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Mi unidad\A_Trabajo\A_Trabajo_2025\Inventarios Informe FURAG\"/>
    </mc:Choice>
  </mc:AlternateContent>
  <bookViews>
    <workbookView xWindow="0" yWindow="0" windowWidth="28800" windowHeight="12300"/>
  </bookViews>
  <sheets>
    <sheet name="Formato" sheetId="1" r:id="rId1"/>
    <sheet name="paramentros" sheetId="2" state="hidden" r:id="rId2"/>
    <sheet name="Instrucciones (opcional)" sheetId="3" r:id="rId3"/>
    <sheet name="Control" sheetId="4" r:id="rId4"/>
  </sheets>
  <definedNames>
    <definedName name="_xlnm.Print_Titles" localSheetId="2">"'instrucciones (opcional)'!#REF!"</definedName>
    <definedName name="_xlnm.Print_Area" localSheetId="3">Control!$A$1:$K$30</definedName>
    <definedName name="_xlnm.Print_Area" localSheetId="0">Formato!$A$1:$V$19</definedName>
    <definedName name="_xlnm.Print_Area" localSheetId="2">'Instrucciones (opcional)'!$A$1:$V$33</definedName>
    <definedName name="areas">paramentros!$C$6:$C$38</definedName>
    <definedName name="cargos">paramentros!$D$6:$D$40</definedName>
    <definedName name="consol">#REF!</definedName>
    <definedName name="Decision">#REF!</definedName>
    <definedName name="Print_Area_0" localSheetId="3">Control!$A$1:$K$31</definedName>
    <definedName name="Print_Area_0" localSheetId="0">Formato!$A$1:$L$19</definedName>
    <definedName name="Print_Area_0" localSheetId="2">'Instrucciones (opcional)'!$A$5:$K$90</definedName>
    <definedName name="Print_Area_0_0" localSheetId="3">Control!$A$1:$K$31</definedName>
    <definedName name="Print_Area_0_0" localSheetId="0">Formato!$A$1:$L$19</definedName>
    <definedName name="Print_Area_0_0" localSheetId="2">'Instrucciones (opcional)'!$A$5:$K$90</definedName>
    <definedName name="Print_Area_0_0_0" localSheetId="3">Control!$A$1:$K$31</definedName>
    <definedName name="Print_Area_0_0_0" localSheetId="0">Formato!$A$1:$L$19</definedName>
    <definedName name="Print_Area_0_0_0" localSheetId="2">'Instrucciones (opcional)'!$A$5:$K$90</definedName>
    <definedName name="Print_Titles_0" localSheetId="3">Control!$A$1:$AMJ$4</definedName>
    <definedName name="Print_Titles_0" localSheetId="0">Formato!$A$1:$AMJ$4</definedName>
    <definedName name="Print_Titles_0" localSheetId="2">"'instrucciones (opcional)'!#REF!"</definedName>
    <definedName name="Print_Titles_0_0" localSheetId="3">Control!$A$1:$AMJ$4</definedName>
    <definedName name="Print_Titles_0_0" localSheetId="0">Formato!$A$1:$AMJ$4</definedName>
    <definedName name="Print_Titles_0_0" localSheetId="2">"'instrucciones (opcional)'!#REF!"</definedName>
    <definedName name="Print_Titles_0_0_0" localSheetId="3">Control!$A$1:$AMJ$4</definedName>
    <definedName name="Print_Titles_0_0_0" localSheetId="0">Formato!$A$1:$AMJ$4</definedName>
    <definedName name="Print_Titles_0_0_0" localSheetId="2">"'instrucciones (opcional)'!#REF!"</definedName>
    <definedName name="procesos">paramentros!$B$6:$B$27</definedName>
    <definedName name="Valoracion">#REF!</definedName>
    <definedName name="VALORACIÓN" localSheetId="3">#REF!</definedName>
    <definedName name="VALORACIÓN" localSheetId="2">#REF!</definedName>
    <definedName name="VALORACIÓN">#REF!</definedName>
  </definedNames>
  <calcPr calcId="162913" fullCalcOnLoad="1"/>
</workbook>
</file>

<file path=xl/calcChain.xml><?xml version="1.0" encoding="utf-8"?>
<calcChain xmlns="http://schemas.openxmlformats.org/spreadsheetml/2006/main">
  <c r="T4" i="3" l="1"/>
  <c r="C4" i="3"/>
  <c r="A4" i="3"/>
  <c r="A2" i="3"/>
  <c r="T4" i="1"/>
  <c r="C4" i="1"/>
  <c r="A4" i="1"/>
  <c r="A2" i="1"/>
</calcChain>
</file>

<file path=xl/sharedStrings.xml><?xml version="1.0" encoding="utf-8"?>
<sst xmlns="http://schemas.openxmlformats.org/spreadsheetml/2006/main" count="123258" uniqueCount="36687">
  <si>
    <t>FORMATO</t>
  </si>
  <si>
    <t>CÓDIGO</t>
  </si>
  <si>
    <t>PROCESO</t>
  </si>
  <si>
    <t>VERSIÓN</t>
  </si>
  <si>
    <t>FO-DO-17</t>
  </si>
  <si>
    <t>Gestión Documental</t>
  </si>
  <si>
    <t>ENTIDAD REMITENTE:</t>
  </si>
  <si>
    <t>OBJETO DEL INVENTARIO</t>
  </si>
  <si>
    <t>REGISTRO DE ENTRADA</t>
  </si>
  <si>
    <t>HOJA X DE X</t>
  </si>
  <si>
    <t>ENTIDAD PRODUCTORA:</t>
  </si>
  <si>
    <t>FECHA</t>
  </si>
  <si>
    <t>No. TRANSFERENCIA</t>
  </si>
  <si>
    <t>UNIDAD ADMINISTRATIVA:</t>
  </si>
  <si>
    <t>(DD-MM-AAAA)</t>
  </si>
  <si>
    <t>OFICINA PRODUCTORA:</t>
  </si>
  <si>
    <t>NÚMERO DE ORDEN</t>
  </si>
  <si>
    <t>NOMBRE</t>
  </si>
  <si>
    <t>DESCRIPCIÓN O TÍTULO</t>
  </si>
  <si>
    <t>FECHA INICIAL
(DD-MM-AAAA)</t>
  </si>
  <si>
    <t>FECHA FINAL
(DD-MM-AAAA)</t>
  </si>
  <si>
    <t>UNIDAD DE CONSERVACIÓN</t>
  </si>
  <si>
    <t>NÚMERO DE FOLIOS</t>
  </si>
  <si>
    <t>SOPORTE</t>
  </si>
  <si>
    <t>FRECUENCIA DE CONSULTA</t>
  </si>
  <si>
    <t>NOTAS/OBSERVACIONES</t>
  </si>
  <si>
    <t>SERIE</t>
  </si>
  <si>
    <t>SUBSERIE</t>
  </si>
  <si>
    <t>TÍTULO</t>
  </si>
  <si>
    <t>ASUNTO</t>
  </si>
  <si>
    <t>NOMBRE-CC-NIT</t>
  </si>
  <si>
    <t>EXPEDIENTE</t>
  </si>
  <si>
    <t>RADICADO</t>
  </si>
  <si>
    <t>CAJA</t>
  </si>
  <si>
    <t>CARPETA</t>
  </si>
  <si>
    <t>TOMO</t>
  </si>
  <si>
    <t>OTRO</t>
  </si>
  <si>
    <t>DESDE</t>
  </si>
  <si>
    <t>HASTA</t>
  </si>
  <si>
    <t>TOTAL FOLIOS</t>
  </si>
  <si>
    <t>42</t>
  </si>
  <si>
    <t>42-1</t>
  </si>
  <si>
    <t>LICENCIAS</t>
  </si>
  <si>
    <t>LICENCIAS DE EXCAVACION</t>
  </si>
  <si>
    <t>LICENCIA DE EXCAVACION 542-2015</t>
  </si>
  <si>
    <t>ZONA 2</t>
  </si>
  <si>
    <t>EMPRESA DE ACUEDUCTO ALCANTARILLADO Y ASEO DE BOGOTA ESP NIT 899999094</t>
  </si>
  <si>
    <t>201637542010000071E</t>
  </si>
  <si>
    <t>12-11-2015</t>
  </si>
  <si>
    <t>09-09-2019</t>
  </si>
  <si>
    <t>28-01-77509</t>
  </si>
  <si>
    <t>CAD-IDU 1644115</t>
  </si>
  <si>
    <t>1</t>
  </si>
  <si>
    <t>1 PLANO EN 28-02-01806</t>
  </si>
  <si>
    <t>baja</t>
  </si>
  <si>
    <t>1 PLANO</t>
  </si>
  <si>
    <t>LICENCIA DE EXCAVACION 543-2015</t>
  </si>
  <si>
    <t>ZONA 3</t>
  </si>
  <si>
    <t>201637542010000072E</t>
  </si>
  <si>
    <t>22-02-2019</t>
  </si>
  <si>
    <t>CAD-IDU 1644116</t>
  </si>
  <si>
    <t>1 PLANO EN 28-02-01805</t>
  </si>
  <si>
    <t>LICENCIA DE EXCAVACION 544-2015</t>
  </si>
  <si>
    <t>ZONA 4</t>
  </si>
  <si>
    <t>201637542010000073E</t>
  </si>
  <si>
    <t>29-11-2018</t>
  </si>
  <si>
    <t>CAD-IDU 1644117</t>
  </si>
  <si>
    <t>LICENCIA DE EXCAVACION 545-2015</t>
  </si>
  <si>
    <t>ZONA QUINTA</t>
  </si>
  <si>
    <t>201637542010000074E</t>
  </si>
  <si>
    <t>28-12-2018</t>
  </si>
  <si>
    <t>CAD-IDU 1644118</t>
  </si>
  <si>
    <t>LICENCIA DE EXCAVACION 026-2016</t>
  </si>
  <si>
    <t>CALLE 159 Y CALLE 161 ENTRE CARRERA 54 Y CARRERA 55 CARRERA 55 ENTRE CALLE 159 Y CALLE 160 CARRERA 54 ENTRE CALLE 153 Y CALLE 159</t>
  </si>
  <si>
    <t>AMARILO SAS NIT 8001852951</t>
  </si>
  <si>
    <t>201637542010000038E</t>
  </si>
  <si>
    <t>12-01-2016</t>
  </si>
  <si>
    <t>01-04-2019</t>
  </si>
  <si>
    <t>28-01-63117</t>
  </si>
  <si>
    <t>CAD-IDU 1638066</t>
  </si>
  <si>
    <t>2 PLANOS EN 28-02-01802</t>
  </si>
  <si>
    <t>2 PLANOS</t>
  </si>
  <si>
    <t>LICENCIA DE EXCAVACION 029-2016</t>
  </si>
  <si>
    <t>ANDEN OCCIDENTAL DE LA TRANSVERSAL 1 DESDE EL PREDIO 58 21 HASTA EL 58 37</t>
  </si>
  <si>
    <t>PROYECTOS E INVERSIONES EGRECI SAS NIT 9004801501</t>
  </si>
  <si>
    <t>201637542010000036E</t>
  </si>
  <si>
    <t>07-01-2016</t>
  </si>
  <si>
    <t>23-05-2016</t>
  </si>
  <si>
    <t>CAD-IDU 1638068</t>
  </si>
  <si>
    <t>1 CD</t>
  </si>
  <si>
    <t>LICENCIA DE EXCAVACION 032-2016</t>
  </si>
  <si>
    <t>PERIMETRO URBANO DE BOGOTA GAS NATURAL</t>
  </si>
  <si>
    <t>CONSORCIO GAS NATURAL BOGOTA 2015 NIT 9009150564</t>
  </si>
  <si>
    <t>201637542010000029E</t>
  </si>
  <si>
    <t>28-12-2015</t>
  </si>
  <si>
    <t>28-02-2019</t>
  </si>
  <si>
    <t>28-01-77507</t>
  </si>
  <si>
    <t>CAD-IDU 1638069</t>
  </si>
  <si>
    <t>1 CD + 1 PLANO EN 28-02-01803</t>
  </si>
  <si>
    <t>1 PLANO + 1 CD</t>
  </si>
  <si>
    <t>LICENCIA DE EXCAVACION 033-2016</t>
  </si>
  <si>
    <t>CALLE 109 FRENTE AL 13 98 Y CARRERA 13A FRENTE AL 109 18</t>
  </si>
  <si>
    <t>PROMOTORA ARQUITECTO SA NIT 8301301196</t>
  </si>
  <si>
    <t>201637542010000030E</t>
  </si>
  <si>
    <t>30-12-2015</t>
  </si>
  <si>
    <t>25-01-2016</t>
  </si>
  <si>
    <t>CAD-IDU 1638070</t>
  </si>
  <si>
    <t>LICENCIA DE EXCAVACION 034-2016</t>
  </si>
  <si>
    <t>CALLE 44B FRENTE AL 57A 76</t>
  </si>
  <si>
    <t>CONSTRUCTORA CRD SA NIT 8300853942</t>
  </si>
  <si>
    <t>201637542010000031E</t>
  </si>
  <si>
    <t>CAD-IDU 1638071</t>
  </si>
  <si>
    <t>1 CD + 1 PLANO EN 28-02-01799</t>
  </si>
  <si>
    <t>LICENCIA DE EXCAVACION 035-2016</t>
  </si>
  <si>
    <t>CARRERA 87B FRENTE AL No 19A 40</t>
  </si>
  <si>
    <t>INVERSIONES INMOBILIARIAS MILANO SAS NIT 9007029701</t>
  </si>
  <si>
    <t>201637542010000032E</t>
  </si>
  <si>
    <t>CAD-IDU 1638072</t>
  </si>
  <si>
    <t>LICENCIA DE EXCAVACION 040-2016</t>
  </si>
  <si>
    <t>CARRERA 14I FRENTE AL 136A 75 SUR</t>
  </si>
  <si>
    <t>CONSTRUCCIONES CIRO CHIPATECUA SAS NIT 9001278308</t>
  </si>
  <si>
    <t>201637542010000033E</t>
  </si>
  <si>
    <t>04-01-2016</t>
  </si>
  <si>
    <t>15-02-2021</t>
  </si>
  <si>
    <t>CAD-IDU 1836027</t>
  </si>
  <si>
    <t>1 CD + 3 PLANOS EN 28-02-01799</t>
  </si>
  <si>
    <t>3 PLANOS + 1 CD</t>
  </si>
  <si>
    <t>LICENCIA DE EXCAVACION 041-2016</t>
  </si>
  <si>
    <t>PERIMETRO URBANO DE BOGOTA CAM</t>
  </si>
  <si>
    <t>CAM COLOMBIA MULTISERVICIOS SAS NIT 8300582728</t>
  </si>
  <si>
    <t>201637542010000034E</t>
  </si>
  <si>
    <t>05-01-2016</t>
  </si>
  <si>
    <t>27-11-2018</t>
  </si>
  <si>
    <t>CAD-IDU 1800943</t>
  </si>
  <si>
    <t>2 CDS + 3 PLANOS EN 28-02-01801</t>
  </si>
  <si>
    <t>3 PLANOS + 2 CDS</t>
  </si>
  <si>
    <t>LICENCIA DE EXCAVACION 042-2016</t>
  </si>
  <si>
    <t>CALLE 106 FRENTE AL 18A 09</t>
  </si>
  <si>
    <t>GUIAR GRUPO DE INVERSIONES EN ARQUITECTURA SAS NIT 8040160196</t>
  </si>
  <si>
    <t>201637542010000035E</t>
  </si>
  <si>
    <t>22-04-2016</t>
  </si>
  <si>
    <t>CAD-IDU 1800944</t>
  </si>
  <si>
    <t>1 CD + 1 PLANO EN 28-02-01801</t>
  </si>
  <si>
    <t>LICENCIA DE EXCAVACION 043-2016</t>
  </si>
  <si>
    <t>CARRERA 12 FRENTE AL 140 71</t>
  </si>
  <si>
    <t>AYALA CONSTRUCCIONES LTDA NIT 9005774763</t>
  </si>
  <si>
    <t>201637542010000040E</t>
  </si>
  <si>
    <t>13-01-2016</t>
  </si>
  <si>
    <t>01-02-2016</t>
  </si>
  <si>
    <t>CAD-IDU 1800945</t>
  </si>
  <si>
    <t>1 CD + 1 PLANO EN 28-02-01802</t>
  </si>
  <si>
    <t>LICENCIA DE EXCAVACION 044-2016</t>
  </si>
  <si>
    <t>AVENIDA CALLE 92 DESDE EL 19B 68 HASTA EL 19B 84</t>
  </si>
  <si>
    <t>A&amp;G INGENIERIA ELECTRICA SAS NIT 9004079481</t>
  </si>
  <si>
    <t>201637542010000042E</t>
  </si>
  <si>
    <t>18-01-2016</t>
  </si>
  <si>
    <t>02-02-2016</t>
  </si>
  <si>
    <t>CAD-IDU 1800946</t>
  </si>
  <si>
    <t>1 CD + 4 PLANOS EN 28-02-01802</t>
  </si>
  <si>
    <t>4 PLANOS + 1 CD</t>
  </si>
  <si>
    <t>LICENCIA DE EXCAVACION 045-2016</t>
  </si>
  <si>
    <t>CARRERA 13 BIS DESDE EL 108 22 HASTA EL 36 Y CARRERA 13 BIS DESDE EL 108 36 HSTA EL 108 45</t>
  </si>
  <si>
    <t>AH CUADRADO CONSTRUCTORES SAS NIT 9007687711</t>
  </si>
  <si>
    <t>201637542010000043E</t>
  </si>
  <si>
    <t>20-01-2016</t>
  </si>
  <si>
    <t>10-08-2016</t>
  </si>
  <si>
    <t>CAD-IDU 1800947</t>
  </si>
  <si>
    <t>LICENCIA DE EXCAVACION 046-2016</t>
  </si>
  <si>
    <t>CALLE 92 FRENTE AL 19B 90</t>
  </si>
  <si>
    <t>ARPRO ARQUITECTOS INGENIEROS SA NIT 8600676971</t>
  </si>
  <si>
    <t>201637542010000044E</t>
  </si>
  <si>
    <t>15-01-2016</t>
  </si>
  <si>
    <t>27-04-2016</t>
  </si>
  <si>
    <t>CAD-IDU 1800948</t>
  </si>
  <si>
    <t>LICENCIA DE EXCAVACION 047-2016</t>
  </si>
  <si>
    <t>CARRERA 6 POR AVENIDA CALLE 92</t>
  </si>
  <si>
    <t>PROYECTOS INNOVA SAS NIT 9004979760</t>
  </si>
  <si>
    <t>201637542010000045E</t>
  </si>
  <si>
    <t>CAD-IDU 1800949</t>
  </si>
  <si>
    <t>1 CD + 2 PLANOS EN 28-02-01803</t>
  </si>
  <si>
    <t>2 PLANOS + 1 CD</t>
  </si>
  <si>
    <t>LICENCIA DE EXCAVACION 048-2016</t>
  </si>
  <si>
    <t>AVENIDA CARRERA 58 ENTRE CALLE 129 Y CALLE 134</t>
  </si>
  <si>
    <t>CONSORCIO CONSTRUCTOL 2015 NIT 9009168589</t>
  </si>
  <si>
    <t>201637542010000048E</t>
  </si>
  <si>
    <t>19-01-2016</t>
  </si>
  <si>
    <t>08-05-2018</t>
  </si>
  <si>
    <t>CAD-IDU 1644162</t>
  </si>
  <si>
    <t>LICENCIA DE EXCAVACION 049-2016</t>
  </si>
  <si>
    <t>LOCALIDADES DE SAN CRISTOBAL USME TUNJUELITO KENNEDY PUENTE ARANDA RAFAEL URIBE URIBE Y CIUDAD BOLIVAR</t>
  </si>
  <si>
    <t>UNION TEMPORAL EP 2015 NIT 9009183041</t>
  </si>
  <si>
    <t>201637542010000049E</t>
  </si>
  <si>
    <t>21-01-2016</t>
  </si>
  <si>
    <t>05-04-2017</t>
  </si>
  <si>
    <t>CAD-IDU 1644163</t>
  </si>
  <si>
    <t>LICENCIA DE EXCAVACION 051-2016</t>
  </si>
  <si>
    <t>CALLE 126 7 81</t>
  </si>
  <si>
    <t>ALAMEDA DE SANTA BARBARA CONSTRUCCIONES SAS NIT 9005401980</t>
  </si>
  <si>
    <t>201637542010000046E</t>
  </si>
  <si>
    <t>05-02-2016</t>
  </si>
  <si>
    <t>CAD-IDU 1644154</t>
  </si>
  <si>
    <t>LICENCIA DE EXCAVACION 052-2016</t>
  </si>
  <si>
    <t>CALLE 106A FRENTE AL PREDIO 20 07 CALLE 106A ENTRE EL 20 10 Y 20 07 Y CALLE 106A FRENTE AL 20 07</t>
  </si>
  <si>
    <t>G&amp;V CONSTRUCTORES SAS NIT 9006877706</t>
  </si>
  <si>
    <t>201637542010000051E</t>
  </si>
  <si>
    <t>28-01-62667</t>
  </si>
  <si>
    <t>CAD-IDU 1644155</t>
  </si>
  <si>
    <t>LICENCIA DE EXCAVACION 053-2016</t>
  </si>
  <si>
    <t>CARRERA 18 20 METROS HACIA EL SUR DE LA INTERSECCION SUR OCCIDENTAL DE LA CARRERA 18 POR LA CALLE 193</t>
  </si>
  <si>
    <t>TERMINAL DE TRANSPORTE SA NIT 8600521556</t>
  </si>
  <si>
    <t>201637542010000054E</t>
  </si>
  <si>
    <t>26-01-2016</t>
  </si>
  <si>
    <t>10-02-2016</t>
  </si>
  <si>
    <t>CAD-IDU 1644164</t>
  </si>
  <si>
    <t>LICENCIA DE EXCAVACION 054-2016</t>
  </si>
  <si>
    <t>CARRERA 43A ENTRE CALLE 25 Y CALLE 24D CALLE 24D ENTRE CARRERA 43A Y CARRERA 45 CARRERA 45 ENTRE CALLE 24D Y CALLE 25 Y CALLE 25 ENTRE CARRERA 45 Y CARRERA 50 COSTADO SUR</t>
  </si>
  <si>
    <t>VIAS Y CONSTRUCCIONES SA NIT 8600309177</t>
  </si>
  <si>
    <t>201637542010000055E</t>
  </si>
  <si>
    <t>30-01-2018</t>
  </si>
  <si>
    <t>CAD-IDU 1644160</t>
  </si>
  <si>
    <t>1 CD + 5 PLANOS EN 28-02-01801</t>
  </si>
  <si>
    <t>5 PLANOS + 1 CD</t>
  </si>
  <si>
    <t>LICENCIA DE EXCAVACION 055-2016</t>
  </si>
  <si>
    <t>CARRERA 12A DESDE EL 78 86 HASTA EL 79 08</t>
  </si>
  <si>
    <t>CONSTRUCTORA ARTTICK SAS NIT 9006688617</t>
  </si>
  <si>
    <t>201637542010000059E</t>
  </si>
  <si>
    <t>12-02-2016</t>
  </si>
  <si>
    <t>CAD-IDU 1644158</t>
  </si>
  <si>
    <t>2 CDS + 3 PLANOS EN 28-02-01802</t>
  </si>
  <si>
    <t>LICENCIA DE EXCAVACION 056-2016</t>
  </si>
  <si>
    <t>CALLE 127B BIS FRENTE AL 20 29</t>
  </si>
  <si>
    <t>EJ CONSTRUCTORA SAS NIT 9006249970</t>
  </si>
  <si>
    <t>201637542010000041E</t>
  </si>
  <si>
    <t>19-02-2016</t>
  </si>
  <si>
    <t>CAD-IDU 1800950</t>
  </si>
  <si>
    <t>LICENCIA DE EXCAVACION 057-2016</t>
  </si>
  <si>
    <t>TRANSVERSAL 4 DESDE EL 51A 14 HASTA EL 51A 64 Y TRANSVERSAL 4 DESDE EL 51A 64 HASTA EL 51A 43</t>
  </si>
  <si>
    <t>MC ARQUITECTOS SA NIT 8301464991</t>
  </si>
  <si>
    <t>201637542010000060E</t>
  </si>
  <si>
    <t>22-01-2016</t>
  </si>
  <si>
    <t>11-08-2016</t>
  </si>
  <si>
    <t>CAD-IDU 1800951</t>
  </si>
  <si>
    <t>2 CDS + 1 PLANO EN 28-02-01802</t>
  </si>
  <si>
    <t>1 PLANO + 2 CDS</t>
  </si>
  <si>
    <t>LICENCIA DE EXCAVACION 058-2016</t>
  </si>
  <si>
    <t>CALLE 104 FRENTE AL 19A 42</t>
  </si>
  <si>
    <t>DANIEL HERNANDEZ ORTIZ CC 17154556</t>
  </si>
  <si>
    <t>201637542010000062E</t>
  </si>
  <si>
    <t>CAD-IDU 1800952</t>
  </si>
  <si>
    <t>LICENCIA DE EXCAVACION 059-2016</t>
  </si>
  <si>
    <t>CALLE 103 DESDE EL 20 08 HASTA EL 20 18</t>
  </si>
  <si>
    <t>BENAVIDES COTES E HIJOS SA NIT 9002850371</t>
  </si>
  <si>
    <t>201637542010000064E</t>
  </si>
  <si>
    <t>27-01-2016</t>
  </si>
  <si>
    <t>25-04-2017</t>
  </si>
  <si>
    <t>CAD-IDU 1800953</t>
  </si>
  <si>
    <t>1 CD + 1 PLANO EN 28-02-01805</t>
  </si>
  <si>
    <t>LICENCIA DE EXCAVACION 080-2016</t>
  </si>
  <si>
    <t>Licencia de Excavacion 080 -2016</t>
  </si>
  <si>
    <t>LIVOU SAS NIT 9001338501</t>
  </si>
  <si>
    <t>201637542010000082E</t>
  </si>
  <si>
    <t>30-12-2016</t>
  </si>
  <si>
    <t>28-01-63124</t>
  </si>
  <si>
    <t>CAD-IDU 1800962</t>
  </si>
  <si>
    <t>2 CDS + 1 PLANO EN 28-02-01805</t>
  </si>
  <si>
    <t>LICENCIA DE EXCAVACION 081-2016</t>
  </si>
  <si>
    <t>CARRERA 5A 116A 15</t>
  </si>
  <si>
    <t>A2 ARQUITECTURA SAS NIT 90002659256</t>
  </si>
  <si>
    <t>201637542010000039E</t>
  </si>
  <si>
    <t>04-03-2016</t>
  </si>
  <si>
    <t>CAD-IDU 1800963</t>
  </si>
  <si>
    <t>LICENCIA DE EXCAVACION 082-2016</t>
  </si>
  <si>
    <t>WILSON HUMBERTO PINZON BARRANTES CC 79526983</t>
  </si>
  <si>
    <t>201637542010000091E</t>
  </si>
  <si>
    <t>11-02-2016</t>
  </si>
  <si>
    <t>28-03-2016</t>
  </si>
  <si>
    <t>28-01-62657</t>
  </si>
  <si>
    <t>CAD-IDU 1800964</t>
  </si>
  <si>
    <t>LICENCIA DE EXCAVACION 083-2016</t>
  </si>
  <si>
    <t>MONROY GRUPO INVERSIONISTA SAS NIT 9005026879</t>
  </si>
  <si>
    <t>201637542010000092E</t>
  </si>
  <si>
    <t>24-04-2017</t>
  </si>
  <si>
    <t>CAD-IDU 1800965</t>
  </si>
  <si>
    <t>1 CD + 1 PLANO EN 28-02-01806</t>
  </si>
  <si>
    <t>LICENCIA DE EXCAVACION 084-2016</t>
  </si>
  <si>
    <t>NICOLAS MANRIQUE CONSTRUCCION SAS NIT 8300281739</t>
  </si>
  <si>
    <t>201637542010000093E</t>
  </si>
  <si>
    <t>15-02-2016</t>
  </si>
  <si>
    <t>20-12-2016</t>
  </si>
  <si>
    <t>CAD-IDU 1800966</t>
  </si>
  <si>
    <t>1 CD + 2 PLANOS EN 28-02-01806</t>
  </si>
  <si>
    <t>LICENCIA DE EXCAVACION 085-2016</t>
  </si>
  <si>
    <t>CARRERA 18F ENTRE CALLE 93SUR Y 177M AL SUR DE LA CALLE 94 SUR CALLE 89 SUR ENTRE CARRERA 18M Y CARRERA 18F Y CALLE 91 SUR ENTRE CARRERA 18M Y CARRERA 18F</t>
  </si>
  <si>
    <t>UNION TEMPORAL LAGUNITAS NIT 9009218643</t>
  </si>
  <si>
    <t>201637542010000056E</t>
  </si>
  <si>
    <t>07-12-2017</t>
  </si>
  <si>
    <t>CAD-IDU 1800967</t>
  </si>
  <si>
    <t>1 CD + 3 PLANOS EN 28-02-01801</t>
  </si>
  <si>
    <t>LICENCIA DE EXCAVACION 086-2016</t>
  </si>
  <si>
    <t>CONSORCIO SANTA CLARA NIT 9009212382</t>
  </si>
  <si>
    <t>201637542010000105E</t>
  </si>
  <si>
    <t>08-02-2019</t>
  </si>
  <si>
    <t>28-01-60269</t>
  </si>
  <si>
    <t>CAD-IDU 1800968</t>
  </si>
  <si>
    <t>LICENCIA DE EXCAVACION 087-2016</t>
  </si>
  <si>
    <t>INDUFORM SAS NIT 9008129264</t>
  </si>
  <si>
    <t>201637542010000098E</t>
  </si>
  <si>
    <t>09-02-2016</t>
  </si>
  <si>
    <t>17-05-2016</t>
  </si>
  <si>
    <t>CAD-IDU 1800969</t>
  </si>
  <si>
    <t>1 CD + 2 PLANOS EN 28-02-01807</t>
  </si>
  <si>
    <t>LICENCIA DE EXCAVACION 088-2016</t>
  </si>
  <si>
    <t>Licencia de Excavacion 088 -2016</t>
  </si>
  <si>
    <t>FIDUCIARIA BOGOTA SA NIT 8001423837</t>
  </si>
  <si>
    <t>201637542010000079E</t>
  </si>
  <si>
    <t>04-02-2016</t>
  </si>
  <si>
    <t>08-03-2016</t>
  </si>
  <si>
    <t>CAD-IDU 1800970</t>
  </si>
  <si>
    <t>LICENCIA DE EXCAVACION 090-2016</t>
  </si>
  <si>
    <t>NEMA INGENIERIA SAS NIT 9000761332</t>
  </si>
  <si>
    <t>201637542010000100E</t>
  </si>
  <si>
    <t>21-12-2016</t>
  </si>
  <si>
    <t>CAD-IDU 1800971</t>
  </si>
  <si>
    <t>LICENCIA DE EXCAVACION 091-2016</t>
  </si>
  <si>
    <t>BANCO PICHINCHA SA NIT 8902007567</t>
  </si>
  <si>
    <t>201637542010000103E</t>
  </si>
  <si>
    <t>19-10-2017</t>
  </si>
  <si>
    <t>CAD-IDU 1800972</t>
  </si>
  <si>
    <t>2 CDS + 2 PLANOS EN 28-02-01811</t>
  </si>
  <si>
    <t>2 PLANOS + 2 CDS</t>
  </si>
  <si>
    <t>LICENCIA DE EXCAVACION 092-2016</t>
  </si>
  <si>
    <t>Licencia de Excavacion 092 -2016</t>
  </si>
  <si>
    <t>MARAN SAS NIT 8600585366</t>
  </si>
  <si>
    <t>201637542010000085E</t>
  </si>
  <si>
    <t>07-11-2017</t>
  </si>
  <si>
    <t>CAD-IDU 1800973</t>
  </si>
  <si>
    <t>2 CDS + 4 PLANOS EN 28-02-01805</t>
  </si>
  <si>
    <t>LICENCIA DE EXCAVACION 093-2016</t>
  </si>
  <si>
    <t>CONSTRUCTORA NACIONAL DE OBRAS CIVILES SAS NIT 8600698794</t>
  </si>
  <si>
    <t>201637542010000108E</t>
  </si>
  <si>
    <t>16-02-2016</t>
  </si>
  <si>
    <t>15-07-2016</t>
  </si>
  <si>
    <t>CAD-IDU 1800974</t>
  </si>
  <si>
    <t>1 CD + 2 PLANOS EN 28-02-01811</t>
  </si>
  <si>
    <t>LICENCIA DE EXCAVACION 060-2016</t>
  </si>
  <si>
    <t>CARRERA 18 DESDE EL 16 46 56 HASTA EL 16 38</t>
  </si>
  <si>
    <t>GERARDO ORLANDO RESTREPO RESTREPO CC 19194291</t>
  </si>
  <si>
    <t>201637542010000065E</t>
  </si>
  <si>
    <t>29-01-2016</t>
  </si>
  <si>
    <t>29-07-2016</t>
  </si>
  <si>
    <t>CAD-IDU 1800954</t>
  </si>
  <si>
    <t>LICENCIA DE EXCAVACION 061-2016</t>
  </si>
  <si>
    <t>CALLE 9 DESDE LA CARRERA 69 HASTA EL CANAL FUCHA Y PROYECCIÓN DESDE 20 MT ANTES DEL CANAL FUCHA HASTA EL CANAL FUCHA Y PROYECCIÓN DE LA CALLE 8 DESDE 70 METROS ANTES DEL CANAL FUCHA HASTA CONECTAR CON LA RED DE ALCANTARILLADO PARALELA AL CANAL FUCHA</t>
  </si>
  <si>
    <t>CONSORCIO MARSELLA NIT 9008037252</t>
  </si>
  <si>
    <t>20163754201000066E</t>
  </si>
  <si>
    <t>CAD-IDU 1800955</t>
  </si>
  <si>
    <t>LICENCIA DE EXCAVACION 062-2016</t>
  </si>
  <si>
    <t>AVENIDA CARRERA 15 FRENTE AL 173 25</t>
  </si>
  <si>
    <t>CONSORCIO BOSQUES DE LA ALAMEDA NIT 9000225279</t>
  </si>
  <si>
    <t>201637542010000067E</t>
  </si>
  <si>
    <t>07-06-2016</t>
  </si>
  <si>
    <t>CAD-IDU 1800956</t>
  </si>
  <si>
    <t>LICENCIA DE EXCAVACION 063-2016</t>
  </si>
  <si>
    <t>CALLE 94 SUR ENTRE TRANSVERSAL 18C Y CARRERA 18C, CARRERA 18A ENTRE CALLE 94 SUR Y CALLE 91D SUR Y CALLE 94 SUR POR CARRERA 18A</t>
  </si>
  <si>
    <t>CONSORCIO INTER DONADO NIT 9009216149</t>
  </si>
  <si>
    <t>201637542010000068E</t>
  </si>
  <si>
    <t>21-12-2018</t>
  </si>
  <si>
    <t>CAD-IDU 1800957</t>
  </si>
  <si>
    <t>LICENCIA DE EXCAVACION 064-2016</t>
  </si>
  <si>
    <t>CARRERA 98 FRENTE AL 16F 09</t>
  </si>
  <si>
    <t>ESCOBAR VIVIENDA EVI SAS NIT 9001496868</t>
  </si>
  <si>
    <t>201637542010000069E</t>
  </si>
  <si>
    <t>17-02-2016</t>
  </si>
  <si>
    <t>CAD-IDU 1800958</t>
  </si>
  <si>
    <t>LICENCIA DE EXCAVACION 065-2016</t>
  </si>
  <si>
    <t>DIAGONAL 61D BIS DESDE EL 24 37 HASTA LA CARRERA 26</t>
  </si>
  <si>
    <t>CONSTRUCTORA LOS BALCONES OLLG SAS NIT 9007614002</t>
  </si>
  <si>
    <t>201637542010000057E</t>
  </si>
  <si>
    <t>CAD-IDU 1644168</t>
  </si>
  <si>
    <t>1 CD + 3 PLANOS EN 28-02-01802</t>
  </si>
  <si>
    <t>LICENCIA DE EXCAVACION 066-2016</t>
  </si>
  <si>
    <t>CARRERA 56 54 55</t>
  </si>
  <si>
    <t>INVERSIONES Y CONSTRUCCIONES DEL CASTILLO SAS NIT 9005807980</t>
  </si>
  <si>
    <t>201637542010000058E</t>
  </si>
  <si>
    <t>24-05-2016</t>
  </si>
  <si>
    <t>CAD-IDU 1644169</t>
  </si>
  <si>
    <t>LICENCIA DE EXCAVACION 071-2016</t>
  </si>
  <si>
    <t>AVENIDA CARRERA 7 POR CALLE 180</t>
  </si>
  <si>
    <t>INCOPIMAR LTDA NIT 9002658925</t>
  </si>
  <si>
    <t>201637542010000028E</t>
  </si>
  <si>
    <t>29-12-2015</t>
  </si>
  <si>
    <t>26-02-2016</t>
  </si>
  <si>
    <t>CAD-IDU 1800959</t>
  </si>
  <si>
    <t>LICENCIA DE EXCAVACION 072-2016</t>
  </si>
  <si>
    <t>Licencia de Excavacion 072 -2016</t>
  </si>
  <si>
    <t>CONSORCIO REHABILITACIONES BOGOTA NIT 9006857169</t>
  </si>
  <si>
    <t>201637542010000083E</t>
  </si>
  <si>
    <t>12-05-2017</t>
  </si>
  <si>
    <t>CAD-IDU 1644165</t>
  </si>
  <si>
    <t>4 CDS + 3 PLANOS EN 28-02-01802</t>
  </si>
  <si>
    <t>LICENCIA DE EXCAVACION 073-2016</t>
  </si>
  <si>
    <t>CARRERA 57 ENTRE CALLE 162 Y CALLE 163 Y CARRERA 55C ENTRE CALLE 162 Y CALLE 163</t>
  </si>
  <si>
    <t>INVERSIONES CHAPAVAL LTDA NIT 8300194362</t>
  </si>
  <si>
    <t>201637542010000050E</t>
  </si>
  <si>
    <t>30-08-2016</t>
  </si>
  <si>
    <t>CAD-IDU 1644156</t>
  </si>
  <si>
    <t>1 CD + 3 PLANOS EN 28-02-01803</t>
  </si>
  <si>
    <t>LICENCIA DE EXCAVACION 074-2016</t>
  </si>
  <si>
    <t>Licencia de Excavacion 074 -2016</t>
  </si>
  <si>
    <t>FUNDACION EMPRESA PRIVADA COMPARTIR NIT 8600900320</t>
  </si>
  <si>
    <t>201637542010000089E</t>
  </si>
  <si>
    <t>08-02-2016</t>
  </si>
  <si>
    <t>CAD-IDU 1800960</t>
  </si>
  <si>
    <t>LICENCIA DE EXCAVACION 075-2016</t>
  </si>
  <si>
    <t>PROYECTOS Y CONSTRUCCIONES LEC SAS NIT 9004917498</t>
  </si>
  <si>
    <t>201637542010000090E</t>
  </si>
  <si>
    <t>03-10-2016</t>
  </si>
  <si>
    <t>CAD-IDU 1800961</t>
  </si>
  <si>
    <t>1 CD + 2 PLANOS EN 28-02-01801</t>
  </si>
  <si>
    <t>LICENCIA DE EXCAVACION 076-2016</t>
  </si>
  <si>
    <t>Licencia de Excavacion 076 -2016</t>
  </si>
  <si>
    <t>SOCIEDAD PVC SAS NIT 9005552755</t>
  </si>
  <si>
    <t>201637542010000087E</t>
  </si>
  <si>
    <t>CAD-IDU 1644166</t>
  </si>
  <si>
    <t>2 CDS + 2 PLANOS EN 28-02-01805</t>
  </si>
  <si>
    <t>LICENCIA DE EXCAVACION 077-2016</t>
  </si>
  <si>
    <t>Licencia de Excavacion 077 -2016</t>
  </si>
  <si>
    <t>201637542010000088E</t>
  </si>
  <si>
    <t>CAD-IDU 1644167</t>
  </si>
  <si>
    <t>LICENCIA DE EXCAVACION 078-2016</t>
  </si>
  <si>
    <t>CARRERA 56 9 17</t>
  </si>
  <si>
    <t>ASSEMBLER CONSORCIO INMOBILIARIO SAS NIT 9006947001</t>
  </si>
  <si>
    <t>201637542010000047E</t>
  </si>
  <si>
    <t>01-03-2016</t>
  </si>
  <si>
    <t>CAD-IDU 1644157</t>
  </si>
  <si>
    <t>LICENCIA DE EXCAVACION 094-2016</t>
  </si>
  <si>
    <t>BLP CONSTRUCTORES SA NIT 8305141504</t>
  </si>
  <si>
    <t>201637542010000121E</t>
  </si>
  <si>
    <t>06-07-2016</t>
  </si>
  <si>
    <t>28-01-63122</t>
  </si>
  <si>
    <t>CAD-IDU 1800975</t>
  </si>
  <si>
    <t>LICENCIA DE EXCAVACION 095-2016</t>
  </si>
  <si>
    <t>CONSTRUCCIONES JANNA III NIT 9005692803</t>
  </si>
  <si>
    <t>201637542010000101E</t>
  </si>
  <si>
    <t>30-03-2016</t>
  </si>
  <si>
    <t>CAD-IDU 1800976</t>
  </si>
  <si>
    <t>1 CD + 2 PLANOS EN 28-02-01810</t>
  </si>
  <si>
    <t>1 CD + 2 PLANOS</t>
  </si>
  <si>
    <t>LICENCIA DE EXCAVACION 096-2016</t>
  </si>
  <si>
    <t>201637542010000107E</t>
  </si>
  <si>
    <t>23-03-2016</t>
  </si>
  <si>
    <t>CAD-IDU 1800977</t>
  </si>
  <si>
    <t>1 CD + 3 PLANOS EN 28-02-01811</t>
  </si>
  <si>
    <t>LICENCIA DE EXCAVACION 097-2016</t>
  </si>
  <si>
    <t>YEPES AVILA Y CIA S EN C NIT 8000346387</t>
  </si>
  <si>
    <t>201637542010000119E</t>
  </si>
  <si>
    <t>23-02-2016</t>
  </si>
  <si>
    <t>CAD-IDU 1800978</t>
  </si>
  <si>
    <t>2 CD + 1 PLANO EN 28-02-01807</t>
  </si>
  <si>
    <t>LICENCIA DE EXCAVACION 098-2016</t>
  </si>
  <si>
    <t>D&amp;C PROYECTOS LTDA NIT 8301114333</t>
  </si>
  <si>
    <t>201637542010000120E</t>
  </si>
  <si>
    <t>24-02-2016</t>
  </si>
  <si>
    <t>14-09-2016</t>
  </si>
  <si>
    <t>CAD-IDU 1800979</t>
  </si>
  <si>
    <t>2 CDS + 4 PLANOS EN 28-02-01807</t>
  </si>
  <si>
    <t>4 PLANOS + 2 CDS</t>
  </si>
  <si>
    <t>LICENCIA DE EXCAVACION 099-2016</t>
  </si>
  <si>
    <t>CONSORCIO INGEVIAS Z2 NIT 9009216622</t>
  </si>
  <si>
    <t>201637542010000122E</t>
  </si>
  <si>
    <t>18-03-2016</t>
  </si>
  <si>
    <t>CAD-IDU 1800980</t>
  </si>
  <si>
    <t>LICENCIA DE EXCAVACION 100-2016</t>
  </si>
  <si>
    <t>CONSTRUCTORA A2 SAS NIT 9005166823</t>
  </si>
  <si>
    <t>201637542010000123E</t>
  </si>
  <si>
    <t>29-02-2016</t>
  </si>
  <si>
    <t>15-06-2016</t>
  </si>
  <si>
    <t>CAD-IDU 1800981</t>
  </si>
  <si>
    <t>1 CD + 2 PLANOS EN 28-02-01809</t>
  </si>
  <si>
    <t>LICENCIA DE EXCAVACION 101-2016</t>
  </si>
  <si>
    <t>FINANCIAL CONSTRUCCIONES SA NIT 9000173029</t>
  </si>
  <si>
    <t>201637542010000124E</t>
  </si>
  <si>
    <t>02-03-2016</t>
  </si>
  <si>
    <t>13-10-2016</t>
  </si>
  <si>
    <t>CAD-IDU 1800982</t>
  </si>
  <si>
    <t>1 CD + 1 PLANO EN 28-02-01809</t>
  </si>
  <si>
    <t>LICENCIA DE EXCAVACION 102-2016</t>
  </si>
  <si>
    <t>CONSORCIO LA UNIDAD NIT 9009212146</t>
  </si>
  <si>
    <t>201637542010000125E</t>
  </si>
  <si>
    <t>26-12-2016</t>
  </si>
  <si>
    <t>CAD-IDU 1800983</t>
  </si>
  <si>
    <t>LICENCIA DE EXCAVACION 103-2016</t>
  </si>
  <si>
    <t>CONSTRUCCIONES OCHENTA SAS NIT 9007141964</t>
  </si>
  <si>
    <t>201637542010000096E</t>
  </si>
  <si>
    <t>17-01-2017</t>
  </si>
  <si>
    <t>CAD-IDU 1800984</t>
  </si>
  <si>
    <t>1 CD + 6 PLANOS EN 28-02-01806</t>
  </si>
  <si>
    <t>6 PLANOS + 1 CD</t>
  </si>
  <si>
    <t>LICENCIA DE EXCAVACION 104-2016</t>
  </si>
  <si>
    <t>BROTCO SAS NIT 9002252971</t>
  </si>
  <si>
    <t>201637542010000099E</t>
  </si>
  <si>
    <t>03-03-2017</t>
  </si>
  <si>
    <t>CAD-IDU 1800985</t>
  </si>
  <si>
    <t>LICENCIA DE EXCAVACION 105-2016</t>
  </si>
  <si>
    <t>CONSTRUCTORA COLPATRIA SA NIT 8600580706</t>
  </si>
  <si>
    <t>201637542010000095E</t>
  </si>
  <si>
    <t>18-02-2016</t>
  </si>
  <si>
    <t>CAD-IDU 1800986</t>
  </si>
  <si>
    <t>1 CD + 3 PLANOS EN 28-02-01806</t>
  </si>
  <si>
    <t>LICENCIA DE EXCAVACION 106-2016</t>
  </si>
  <si>
    <t>CALLE 72 BIS FRENTE AL 1 83</t>
  </si>
  <si>
    <t>XEBRA SAS NIT 9004780481</t>
  </si>
  <si>
    <t>201637542010000063E</t>
  </si>
  <si>
    <t>30-03-2017</t>
  </si>
  <si>
    <t>CAD-IDU 1800987</t>
  </si>
  <si>
    <t>1 CD + 2 PLANOS EN 28-02-01805</t>
  </si>
  <si>
    <t>LICENCIA DE EXCAVACION 107-2016</t>
  </si>
  <si>
    <t>CONSTRUPA LTDA NIT 8001909966</t>
  </si>
  <si>
    <t>201637542010000104E</t>
  </si>
  <si>
    <t>08-01-2016</t>
  </si>
  <si>
    <t>27-07-2016</t>
  </si>
  <si>
    <t>CAD-IDU 1800988</t>
  </si>
  <si>
    <t>LICENCIA DE EXCAVACION 108-2016</t>
  </si>
  <si>
    <t>QUANTTICO 120 SAS NIT 9007454338</t>
  </si>
  <si>
    <t>201637542010000113E</t>
  </si>
  <si>
    <t>03-03-2016</t>
  </si>
  <si>
    <t>22-12-2016</t>
  </si>
  <si>
    <t>CAD-IDU 1800989</t>
  </si>
  <si>
    <t>LICENCIA DE EXCAVACION 109-2016</t>
  </si>
  <si>
    <t>ASOCIACION COLOMBIANA PRO NIÑO CON PARALISIS CEREBRAL PROPACE NIT 8600158524</t>
  </si>
  <si>
    <t>201637542010000112E</t>
  </si>
  <si>
    <t>CAD-IDU 1800990</t>
  </si>
  <si>
    <t>LICENCIA DE EXCAVACION 110-2016</t>
  </si>
  <si>
    <t>20163754201000011E</t>
  </si>
  <si>
    <t>08-04-2016</t>
  </si>
  <si>
    <t>CAD-IDU 1800991</t>
  </si>
  <si>
    <t>1 CD + 1 PLANO EN 28-02-01811</t>
  </si>
  <si>
    <t>LICENCIA DE EXCAVACION 111-2016</t>
  </si>
  <si>
    <t>CONSORCIO ESTACIONES ACUEDUCTO NIT 9009243836</t>
  </si>
  <si>
    <t>201637542010000115E</t>
  </si>
  <si>
    <t>06-06-2017</t>
  </si>
  <si>
    <t>CAD-IDU 1800992</t>
  </si>
  <si>
    <t>1 CD + 1 PLANO EN 28-02-01807</t>
  </si>
  <si>
    <t>LICENCIA DE EXCAVACION 113-2016</t>
  </si>
  <si>
    <t>WALTHER DAVID RAMIREZ GOMEZ CC 70694702</t>
  </si>
  <si>
    <t>201637542010000128E</t>
  </si>
  <si>
    <t>07-03-2016</t>
  </si>
  <si>
    <t>15-04-2016</t>
  </si>
  <si>
    <t>CAD-IDU 1800993</t>
  </si>
  <si>
    <t>1 CD + 1 PLANO EN 28-02-01810</t>
  </si>
  <si>
    <t>LICENCIA DE EXCAVACION 114-2016</t>
  </si>
  <si>
    <t>IS CONSTRUCTORA SAS NIT 9003130618</t>
  </si>
  <si>
    <t>201637542010000117E</t>
  </si>
  <si>
    <t>09-09-2016</t>
  </si>
  <si>
    <t>CAD-IDU 1800994</t>
  </si>
  <si>
    <t>LICENCIA DE EXCAVACION 115-2016</t>
  </si>
  <si>
    <t>CONSORCIO SALITROSA FASE II NIT 9009227782</t>
  </si>
  <si>
    <t>201637542010000129E</t>
  </si>
  <si>
    <t>17-11-2017</t>
  </si>
  <si>
    <t>CAD-IDU 1800995</t>
  </si>
  <si>
    <t>1 CD + 5 PLANOS EN 28-02-01810</t>
  </si>
  <si>
    <t>LICENCIA DE EXCAVACION 116-2016</t>
  </si>
  <si>
    <t>LUIS ALEJANDRO VILLALOBOS CASTELLANOS CC 4197879</t>
  </si>
  <si>
    <t>201637542010000130E</t>
  </si>
  <si>
    <t>14-03-2016</t>
  </si>
  <si>
    <t>CAD-IDU 1800996</t>
  </si>
  <si>
    <t>2 CD + 2 PLANOS EN 28-02-01810</t>
  </si>
  <si>
    <t>LICENCIA DE EXCAVACION 117-2016</t>
  </si>
  <si>
    <t>INSTALACIONES HIDRAULICAS SANITARIAS Y DE GAS INOCENCIO LOPEZ SAS NIT 9006656251</t>
  </si>
  <si>
    <t>201637542010000133E</t>
  </si>
  <si>
    <t>17-03-2016</t>
  </si>
  <si>
    <t>CAD-IDU 1800997</t>
  </si>
  <si>
    <t>LICENCIA DE EXCAVACION 118-2016</t>
  </si>
  <si>
    <t>FIDUCIARIA BOGOTA SAS NIT 8001423837</t>
  </si>
  <si>
    <t>201637542010000114E</t>
  </si>
  <si>
    <t>12-08-2019</t>
  </si>
  <si>
    <t>CAD-IDU 1800998</t>
  </si>
  <si>
    <t>1 CD + 7 PLANOS EN 28-02-01806 Y 28-02-01807</t>
  </si>
  <si>
    <t>7 PLANOS + 1 CD</t>
  </si>
  <si>
    <t>LICENCIA DE EXCAVACION 119-2016</t>
  </si>
  <si>
    <t>VISION CONSTRUCCIONES SAS NIT 9006321012</t>
  </si>
  <si>
    <t>201637542010000127E</t>
  </si>
  <si>
    <t>09-02-2017</t>
  </si>
  <si>
    <t>CAD-IDU 1800999</t>
  </si>
  <si>
    <t>LICENCIA DE EXCAVACION 120-2016</t>
  </si>
  <si>
    <t>CRG COMING LTDA NIT 9000940900</t>
  </si>
  <si>
    <t>201637542010000132E</t>
  </si>
  <si>
    <t>16-03-2016</t>
  </si>
  <si>
    <t>CAD-IDU 1801000</t>
  </si>
  <si>
    <t>LICENCIA DE EXCAVACION 121-2016</t>
  </si>
  <si>
    <t>INGENIERIA SOLIDA LTDA COLOMBIA NIT 8001212387</t>
  </si>
  <si>
    <t>201637542010000116E</t>
  </si>
  <si>
    <t>22-09-2016</t>
  </si>
  <si>
    <t>CAD-IDU 1801001</t>
  </si>
  <si>
    <t>LICENCIA DE EXCAVACION 122-2016</t>
  </si>
  <si>
    <t>PABLO EMILIO BURBANO BURBANO CC 98333947</t>
  </si>
  <si>
    <t>201637542010000118E</t>
  </si>
  <si>
    <t>19-04-2016</t>
  </si>
  <si>
    <t>CAD-IDU 1801002</t>
  </si>
  <si>
    <t>LICENCIA DE EXCAVACION 123-2016</t>
  </si>
  <si>
    <t>RESIDERE SAS NIT 9003540344</t>
  </si>
  <si>
    <t>201637542010000102E</t>
  </si>
  <si>
    <t>09-06-2017</t>
  </si>
  <si>
    <t>CAD-IDU 1801003</t>
  </si>
  <si>
    <t>1 CD + 7 PLANOS EN 28-02-01810</t>
  </si>
  <si>
    <t>LICENCIA DE EXCAVACION 124-2016</t>
  </si>
  <si>
    <t>Licencia de Excavacion 124 -2016</t>
  </si>
  <si>
    <t>CONSULTORES EN DESARROLLO TERRITORIAL SAS NIT 8001963807</t>
  </si>
  <si>
    <t>201637542010000084E</t>
  </si>
  <si>
    <t>22-08-2016</t>
  </si>
  <si>
    <t>CAD-IDU 1801004</t>
  </si>
  <si>
    <t>LICENCIA DE EXCAVACION 125-2016</t>
  </si>
  <si>
    <t>CONSTRUCCIONES LAMBDA SAS NIT 8300156425</t>
  </si>
  <si>
    <t>201637542010000158E</t>
  </si>
  <si>
    <t>03-05-2016</t>
  </si>
  <si>
    <t>28-01-60268</t>
  </si>
  <si>
    <t>CAD-IDU 1801005</t>
  </si>
  <si>
    <t>1 CD + 2 PLANOS EN 28-02-01812</t>
  </si>
  <si>
    <t>LICENCIA DE EXCAVACION 126-2016</t>
  </si>
  <si>
    <t>AVENIDA CALLE 17 ENTRE AVENIDA CARRERA 86 Y CARRERA 69F DIAGONAL 13 ENTRE CARRERA 69F Y TRANSVERSAL 71B</t>
  </si>
  <si>
    <t>GAS NATURAL SA ESP NIT 8000078135</t>
  </si>
  <si>
    <t>201637542010000052E</t>
  </si>
  <si>
    <t>CAD-IDU 1801006</t>
  </si>
  <si>
    <t>1 CD + 8 PLANOS EN 28-02-01799</t>
  </si>
  <si>
    <t>8 PLANOS + 1 CD</t>
  </si>
  <si>
    <t>LICENCIA DE EXCAVACION 127-2016</t>
  </si>
  <si>
    <t>201637542010000157E</t>
  </si>
  <si>
    <t>21-04-2016</t>
  </si>
  <si>
    <t>CAD-IDU 1801007</t>
  </si>
  <si>
    <t>1 CD + 1 PLANO EN 28-02-01812</t>
  </si>
  <si>
    <t>LICENCIA DE EXCAVACION 128-2016</t>
  </si>
  <si>
    <t>201637542010000151E</t>
  </si>
  <si>
    <t>CAD-IDU 1801008</t>
  </si>
  <si>
    <t>LICENCIA DE EXCAVACION 129-2016</t>
  </si>
  <si>
    <t>OKRI SAS NIT 9007166008</t>
  </si>
  <si>
    <t>201637542010000156E</t>
  </si>
  <si>
    <t>29-03-2016</t>
  </si>
  <si>
    <t>08-07-2016</t>
  </si>
  <si>
    <t>CAD-IDU 1801009</t>
  </si>
  <si>
    <t>LICENCIA DE EXCAVACION 130-2016</t>
  </si>
  <si>
    <t>CONSTRUCCIONES ARRECIFE SAS NIT 8600481124</t>
  </si>
  <si>
    <t>201637542010000153E</t>
  </si>
  <si>
    <t>31-03-2016</t>
  </si>
  <si>
    <t>CAD-IDU 1801010</t>
  </si>
  <si>
    <t>1 PLANO EN 28-02-01812</t>
  </si>
  <si>
    <t>LICENCIA DE EXCAVACION 131-2016</t>
  </si>
  <si>
    <t>PROMOTORA TBS SAS NIT 9006922070</t>
  </si>
  <si>
    <t>201637542010000145E</t>
  </si>
  <si>
    <t>05-04-2016</t>
  </si>
  <si>
    <t>06-05-2016</t>
  </si>
  <si>
    <t>28-01-63118</t>
  </si>
  <si>
    <t>CAD-IDU 1801011</t>
  </si>
  <si>
    <t>LICENCIA DE EXCAVACION 132-2016</t>
  </si>
  <si>
    <t>AREA URBANA DISEÑO Y CONTRUCCION SAS NIT 8305087659</t>
  </si>
  <si>
    <t>201637542010000146E</t>
  </si>
  <si>
    <t>CAD-IDU 1801012</t>
  </si>
  <si>
    <t>LICENCIA DE EXCAVACION 133-2016</t>
  </si>
  <si>
    <t>201637542010000148E</t>
  </si>
  <si>
    <t>CAD-IDU 1801013</t>
  </si>
  <si>
    <t>LICENCIA DE EXCAVACION 134-2016</t>
  </si>
  <si>
    <t>MAURICIO MARTINEZ CC 80277122</t>
  </si>
  <si>
    <t>201637542010000147E</t>
  </si>
  <si>
    <t>06-04-2016</t>
  </si>
  <si>
    <t>11-05-2016</t>
  </si>
  <si>
    <t>CAD-IDU 1801014</t>
  </si>
  <si>
    <t>2 CD + 2 PLANOS EN 28-02-01809</t>
  </si>
  <si>
    <t>LICENCIA DE EXCAVACION 135-2016</t>
  </si>
  <si>
    <t>CONSTRUCTORA CAPITAL BOGOTA SAS NIT 9001927116</t>
  </si>
  <si>
    <t>201637542010000126E</t>
  </si>
  <si>
    <t>08-09-2017</t>
  </si>
  <si>
    <t>CAD-IDU 1801015</t>
  </si>
  <si>
    <t>2 CDS + 15 PLANOS EN 28-02-01809</t>
  </si>
  <si>
    <t>15 PLANOS + 2 CDS</t>
  </si>
  <si>
    <t>LICENCIA DE EXCAVACION 136-2016</t>
  </si>
  <si>
    <t>JRE INGENIERIA SAS NIT 8301267967</t>
  </si>
  <si>
    <t>201637542010000134E</t>
  </si>
  <si>
    <t>CAD-IDU 1801016</t>
  </si>
  <si>
    <t>LICENCIA DE EXCAVACION 137-2016</t>
  </si>
  <si>
    <t>14-02-2017</t>
  </si>
  <si>
    <t>CAD-IDU 1801017</t>
  </si>
  <si>
    <t>LICENCIA DE EXCAVACION 138-2016</t>
  </si>
  <si>
    <t>201637542010000136E</t>
  </si>
  <si>
    <t>CAD-IDU 1801018</t>
  </si>
  <si>
    <t>LICENCIA DE EXCAVACION 139-2016</t>
  </si>
  <si>
    <t>201637542010000137E</t>
  </si>
  <si>
    <t>CAD-IDU 1801019</t>
  </si>
  <si>
    <t>LICENCIA DE EXCAVACION 140-2016</t>
  </si>
  <si>
    <t>INMOVAL SAS NIT 8600721955</t>
  </si>
  <si>
    <t>201637542010000138E</t>
  </si>
  <si>
    <t>02-06-2016</t>
  </si>
  <si>
    <t>CAD-IDU 1801020</t>
  </si>
  <si>
    <t>1 CD + 3 PLANOS EN 28-02-01807</t>
  </si>
  <si>
    <t>LICENCIA DE EXCAVACION 141-2016</t>
  </si>
  <si>
    <t>201637542010000139E</t>
  </si>
  <si>
    <t>22-03-2016</t>
  </si>
  <si>
    <t>16-01-2017</t>
  </si>
  <si>
    <t>CAD-IDU 1801021</t>
  </si>
  <si>
    <t>Licencia de Excavacion 001 -2013</t>
  </si>
  <si>
    <t>ABRIL CONSTRUCTORA SA</t>
  </si>
  <si>
    <t>2012375140201020E</t>
  </si>
  <si>
    <t>20-11-2012</t>
  </si>
  <si>
    <t>14-06-2013</t>
  </si>
  <si>
    <t>28-01-60294</t>
  </si>
  <si>
    <t>CAD-IDU 1387107</t>
  </si>
  <si>
    <t xml:space="preserve"> 1 PLANO</t>
  </si>
  <si>
    <t>Licencia de Excavacion 002 -2013</t>
  </si>
  <si>
    <t>CONSTRUCTORA BAALBAK SAS</t>
  </si>
  <si>
    <t>2012375140200969E</t>
  </si>
  <si>
    <t>07-11-2012</t>
  </si>
  <si>
    <t>25-12-2013</t>
  </si>
  <si>
    <t>CAD-IDU 1387108</t>
  </si>
  <si>
    <t>Licencia de Excavacion 004 -2013</t>
  </si>
  <si>
    <t>SOCIEDAD CONSTRUCTORA BOGOTA SA</t>
  </si>
  <si>
    <t>2012375140200678E</t>
  </si>
  <si>
    <t>10-07-2012</t>
  </si>
  <si>
    <t>11-01-2013</t>
  </si>
  <si>
    <t>CAD-IDU 1387109</t>
  </si>
  <si>
    <t>Licencia de Excavacion 005 -2013</t>
  </si>
  <si>
    <t>TECNOGAS LTDA</t>
  </si>
  <si>
    <t>2012375140201080E</t>
  </si>
  <si>
    <t>21-11-2012</t>
  </si>
  <si>
    <t>11-07-2013</t>
  </si>
  <si>
    <t>CAD-IDU 1387110</t>
  </si>
  <si>
    <t>Licencia de Excavacion 006 -2013</t>
  </si>
  <si>
    <t>2013375140200012E</t>
  </si>
  <si>
    <t>CAD-IDU 1387111</t>
  </si>
  <si>
    <t>Licencia de Excavacion 007 -2013</t>
  </si>
  <si>
    <t>2013375140200013E</t>
  </si>
  <si>
    <t>CAD-IDU 1387112</t>
  </si>
  <si>
    <t>Licencia de Excavacion 008 -2013</t>
  </si>
  <si>
    <t>2013375140200015E</t>
  </si>
  <si>
    <t>CAD-IDU 1387113</t>
  </si>
  <si>
    <t>Licencia de Excavacion 009 -2013</t>
  </si>
  <si>
    <t>2013375140200016E</t>
  </si>
  <si>
    <t>CAD-IDU 1387114</t>
  </si>
  <si>
    <t>Licencia de Excavacion 010 -2013</t>
  </si>
  <si>
    <t>2013375140200017E</t>
  </si>
  <si>
    <t>25-07-2013</t>
  </si>
  <si>
    <t>CAD-IDU 1387115</t>
  </si>
  <si>
    <t>Licencia de Excavacion 011 -2013</t>
  </si>
  <si>
    <t>2013375140200018E</t>
  </si>
  <si>
    <t>CAD-IDU 1387116</t>
  </si>
  <si>
    <t>Licencia de Excavacion 012 -2013</t>
  </si>
  <si>
    <t>2013375140200019E</t>
  </si>
  <si>
    <t>CAD-IDU 1387117</t>
  </si>
  <si>
    <t>Licencia de Excavacion 013 -2013</t>
  </si>
  <si>
    <t>2013375140200020E</t>
  </si>
  <si>
    <t>CAD-IDU 1387118</t>
  </si>
  <si>
    <t>Licencia de Excavacion 014 -2013</t>
  </si>
  <si>
    <t>2013375140200021E</t>
  </si>
  <si>
    <t>CAD-IDU 1387119</t>
  </si>
  <si>
    <t>Licencia de Excavacion 015 -2013</t>
  </si>
  <si>
    <t>2013375140200022E</t>
  </si>
  <si>
    <t>CAD-IDU 1387120</t>
  </si>
  <si>
    <t>Licencia de Excavacion 016 -2013</t>
  </si>
  <si>
    <t>2013375140200023E</t>
  </si>
  <si>
    <t>CAD-IDU 1387121</t>
  </si>
  <si>
    <t>Licencia de Excavacion 017 -2013</t>
  </si>
  <si>
    <t>2013375140200024E</t>
  </si>
  <si>
    <t>CAD-IDU 1387122</t>
  </si>
  <si>
    <t>Licencia de Excavacion 018 -2013</t>
  </si>
  <si>
    <t>2013375140200025E</t>
  </si>
  <si>
    <t>CAD-IDU 1387123</t>
  </si>
  <si>
    <t>Licencia de Excavacion 019 -2013</t>
  </si>
  <si>
    <t>CONSTRUCTORA GOMEZ&amp; GOMEZ SAS</t>
  </si>
  <si>
    <t>2012375140200965E</t>
  </si>
  <si>
    <t>27-11-2015</t>
  </si>
  <si>
    <t>CAD-IDU 1387124</t>
  </si>
  <si>
    <t>Licencia de Excavacion 020 -2013</t>
  </si>
  <si>
    <t>SEGURA M CIA S EN CS</t>
  </si>
  <si>
    <t>2012375140200707E</t>
  </si>
  <si>
    <t>24-07-2012</t>
  </si>
  <si>
    <t>17-01-2013</t>
  </si>
  <si>
    <t>CAD-IDU 1387125</t>
  </si>
  <si>
    <t>Licencia de Excavacion 021 -2013</t>
  </si>
  <si>
    <t>AUTOSERVICIO EL PERDOMO LTDA</t>
  </si>
  <si>
    <t>2012375140201081E</t>
  </si>
  <si>
    <t>18-12-2012</t>
  </si>
  <si>
    <t>CAD-IDU 1387126</t>
  </si>
  <si>
    <t>Licencia de Excavacion 022 -2013</t>
  </si>
  <si>
    <t>CONSTRUCCIONES BUEN VIVIR SA</t>
  </si>
  <si>
    <t>2012375140200962E</t>
  </si>
  <si>
    <t>01-11-2012</t>
  </si>
  <si>
    <t>22-01-2013</t>
  </si>
  <si>
    <t>CAD-IDU 1387127</t>
  </si>
  <si>
    <t>Licencia de Excavacion 023 -2013</t>
  </si>
  <si>
    <t>CONSTRUCCIONES 134 SAS</t>
  </si>
  <si>
    <t>2012375140201055E</t>
  </si>
  <si>
    <t>06-12-2012</t>
  </si>
  <si>
    <t>18-01-2013</t>
  </si>
  <si>
    <t>28-01-60295</t>
  </si>
  <si>
    <t>CAD-IDU 1387128</t>
  </si>
  <si>
    <t>Licencia de Excavacion 024 -2013</t>
  </si>
  <si>
    <t>FUNDACION EMPRESA PRIVADA COMPARTIR</t>
  </si>
  <si>
    <t>2012375140200677E</t>
  </si>
  <si>
    <t>06-07-2012</t>
  </si>
  <si>
    <t>08-02-2013</t>
  </si>
  <si>
    <t>CAD-IDU 1387129</t>
  </si>
  <si>
    <t>Licencia de Excavacion 025 -2013</t>
  </si>
  <si>
    <t>URAKI CONSTRUCTORA SAS</t>
  </si>
  <si>
    <t>2012375140200968E</t>
  </si>
  <si>
    <t>06-11-2012</t>
  </si>
  <si>
    <t>25-06-2013</t>
  </si>
  <si>
    <t>CAD-IDU 1387130</t>
  </si>
  <si>
    <t>Licencia de Excavacion 026 -2013</t>
  </si>
  <si>
    <t>CONSTRUCTORA LINEARQ LTDA</t>
  </si>
  <si>
    <t>2012375140201039E</t>
  </si>
  <si>
    <t>30-11-2012</t>
  </si>
  <si>
    <t>06-05-2013</t>
  </si>
  <si>
    <t>CAD-IDU 1387131</t>
  </si>
  <si>
    <t>Licencia de Excavacion 027 -2013</t>
  </si>
  <si>
    <t>IMOVAL SAS</t>
  </si>
  <si>
    <t>2012375140200950E</t>
  </si>
  <si>
    <t>29-10-2012</t>
  </si>
  <si>
    <t>28-01-2013</t>
  </si>
  <si>
    <t>CAD-IDU 1387132</t>
  </si>
  <si>
    <t>Licencia de Excavacion 028 -2013</t>
  </si>
  <si>
    <t>CONSTRUCTORA COLPATRIA SA</t>
  </si>
  <si>
    <t>2012375140200945E</t>
  </si>
  <si>
    <t>CAD-IDU 1387133</t>
  </si>
  <si>
    <t>Licencia de Excavacion 029 -2013</t>
  </si>
  <si>
    <t>ACECUMA CONSTRUCTORES LTDA</t>
  </si>
  <si>
    <t>2012375140201054E</t>
  </si>
  <si>
    <t>27-08-2013</t>
  </si>
  <si>
    <t>CAD-IDU 1387134</t>
  </si>
  <si>
    <t>Licencia de Excavacion 030 -2013</t>
  </si>
  <si>
    <t>ZOILO ROJAS DURAN</t>
  </si>
  <si>
    <t>2012375140201035E</t>
  </si>
  <si>
    <t>21-08-2013</t>
  </si>
  <si>
    <t>CAD-IDU 1387135</t>
  </si>
  <si>
    <t>Licencia de Excavacion 031 -2013</t>
  </si>
  <si>
    <t>SOLUCIONES INMOBILIARIAS M S S A</t>
  </si>
  <si>
    <t>2012375140200813E</t>
  </si>
  <si>
    <t>30-08-2012</t>
  </si>
  <si>
    <t>13-01-2013</t>
  </si>
  <si>
    <t>CAD-IDU 1387136</t>
  </si>
  <si>
    <t>Licencia de Excavacion 032 -2013</t>
  </si>
  <si>
    <t>CUSEZAR SA</t>
  </si>
  <si>
    <t>2012375140200904E</t>
  </si>
  <si>
    <t>21-09-2012</t>
  </si>
  <si>
    <t>23-09-2013</t>
  </si>
  <si>
    <t>CAD-IDU 1387137</t>
  </si>
  <si>
    <t>Licencia de Excavacion 033 -2013</t>
  </si>
  <si>
    <t>DANIEL HERNANDEZ ORTIZ</t>
  </si>
  <si>
    <t>2012375140201076E</t>
  </si>
  <si>
    <t>19-12-2012</t>
  </si>
  <si>
    <t>30-01-2013</t>
  </si>
  <si>
    <t>CAD-IDU 1387138</t>
  </si>
  <si>
    <t>Licencia de Excavacion 034 -2013</t>
  </si>
  <si>
    <t>2012375140201075E</t>
  </si>
  <si>
    <t>CAD-IDU 1387139</t>
  </si>
  <si>
    <t>Licencia de Excavacion 035 -2013</t>
  </si>
  <si>
    <t>INSTALACIONES ELECTRICAS</t>
  </si>
  <si>
    <t>2012375140201065E</t>
  </si>
  <si>
    <t>29-11-2012</t>
  </si>
  <si>
    <t>13-08-2013</t>
  </si>
  <si>
    <t>CAD-IDU 1387140</t>
  </si>
  <si>
    <t>Licencia de Excavacion 037 -2013</t>
  </si>
  <si>
    <t>VICTOR JESUS BARRIOS HIGUERA</t>
  </si>
  <si>
    <t>2012375140200934E</t>
  </si>
  <si>
    <t>25-10-2012</t>
  </si>
  <si>
    <t>26-11-2015</t>
  </si>
  <si>
    <t>CAD-IDU 1387141</t>
  </si>
  <si>
    <t>Licencia de Excavacion 038 -2013</t>
  </si>
  <si>
    <t>PCDF PROMOTORA DE PROYECTOS SA</t>
  </si>
  <si>
    <t>2012375140200978E</t>
  </si>
  <si>
    <t>19-11-2012</t>
  </si>
  <si>
    <t>31-07-2013</t>
  </si>
  <si>
    <t>CAD-IDU 1387142</t>
  </si>
  <si>
    <t>Licencia de Excavacion 039 -2013</t>
  </si>
  <si>
    <t>HENRY NELSON QUEVEDO SARMIENTO</t>
  </si>
  <si>
    <t>2012375140200955E</t>
  </si>
  <si>
    <t>08-11-2012</t>
  </si>
  <si>
    <t>13-02-2013</t>
  </si>
  <si>
    <t>CAD-IDU 1387143</t>
  </si>
  <si>
    <t>Licencia de Excavacion 040 -2013</t>
  </si>
  <si>
    <t>MEVIC SA</t>
  </si>
  <si>
    <t>2012375140201057E</t>
  </si>
  <si>
    <t>CAD-IDU 1443501</t>
  </si>
  <si>
    <t>Licencia de Excavacion 041 -2013</t>
  </si>
  <si>
    <t>VERYTEL SA</t>
  </si>
  <si>
    <t>2012375140200961E</t>
  </si>
  <si>
    <t>12-02-2013</t>
  </si>
  <si>
    <t>CAD-IDU 1387144</t>
  </si>
  <si>
    <t>Licencia de Excavacion 042 -2013</t>
  </si>
  <si>
    <t>CONSTRUCTORA TEYPRO SA</t>
  </si>
  <si>
    <t>2013375140200030E</t>
  </si>
  <si>
    <t>21-12-2012</t>
  </si>
  <si>
    <t>10-05-2013</t>
  </si>
  <si>
    <t>CAD-IDU 1387145</t>
  </si>
  <si>
    <t>Licencia de Excavacion 043 -2013</t>
  </si>
  <si>
    <t>CRISTAL 2010 SAS</t>
  </si>
  <si>
    <t>2012375140201063E</t>
  </si>
  <si>
    <t>11-02-2013</t>
  </si>
  <si>
    <t>28-01-60296</t>
  </si>
  <si>
    <t>CAD-IDU 1387146</t>
  </si>
  <si>
    <t>2 CDS</t>
  </si>
  <si>
    <t>Licencia de Excavacion 044 -2013</t>
  </si>
  <si>
    <t>CONSTRUCTORA GVC SAS</t>
  </si>
  <si>
    <t>2012375140200824E</t>
  </si>
  <si>
    <t>CAD-IDU 1387147</t>
  </si>
  <si>
    <t>Licencia de Excavacion 045 -2013</t>
  </si>
  <si>
    <t>PROMOTORA ARQUICRETO SA</t>
  </si>
  <si>
    <t>2013375140200029E</t>
  </si>
  <si>
    <t>04-01-2013</t>
  </si>
  <si>
    <t>17-04-2013</t>
  </si>
  <si>
    <t>CAD-IDU 1387148</t>
  </si>
  <si>
    <t>Licencia de Excavacion 046 -2013</t>
  </si>
  <si>
    <t>AR CONSTRUCCIONES SAS</t>
  </si>
  <si>
    <t>2012375140201069E</t>
  </si>
  <si>
    <t>03-07-2013</t>
  </si>
  <si>
    <t>CAD-IDU 1387149</t>
  </si>
  <si>
    <t>Licencia de Excavacion 047 -2013</t>
  </si>
  <si>
    <t>WVR INGENIERIA SAS</t>
  </si>
  <si>
    <t>2013375140200027E</t>
  </si>
  <si>
    <t>03-01-2013</t>
  </si>
  <si>
    <t>24-09-2013</t>
  </si>
  <si>
    <t>CAD-IDU 1387150</t>
  </si>
  <si>
    <t>Licencia de Excavacion 048 -2013</t>
  </si>
  <si>
    <t>PROMOTORA Y CONSTRUCTORA LAMBDA SA</t>
  </si>
  <si>
    <t>2012375140201042E</t>
  </si>
  <si>
    <t>27-11-2012</t>
  </si>
  <si>
    <t>29-05-2013</t>
  </si>
  <si>
    <t>CAD-IDU 1387151</t>
  </si>
  <si>
    <t>Licencia de Excavacion 049 -2013</t>
  </si>
  <si>
    <t>TSA SAS</t>
  </si>
  <si>
    <t>2013375140200005E</t>
  </si>
  <si>
    <t>26-12-2012</t>
  </si>
  <si>
    <t>14-02-2013</t>
  </si>
  <si>
    <t>CAD-IDU 1387152</t>
  </si>
  <si>
    <t>Licencia de Excavacion 050 -2013</t>
  </si>
  <si>
    <t>2012375140201052E</t>
  </si>
  <si>
    <t>CAD-IDU 1387153</t>
  </si>
  <si>
    <t>Licencia de Excavacion 051 -2013</t>
  </si>
  <si>
    <t>2013375140200011E</t>
  </si>
  <si>
    <t>28-12-2012</t>
  </si>
  <si>
    <t>CAD-IDU 1387154</t>
  </si>
  <si>
    <t>Licencia de Excavacion 052 -2013</t>
  </si>
  <si>
    <t>EDIFICIO OCHENTA Y OCHO DIEZ SAS</t>
  </si>
  <si>
    <t>2012375140201056E</t>
  </si>
  <si>
    <t>12-12-2012</t>
  </si>
  <si>
    <t>26-09-2013</t>
  </si>
  <si>
    <t>CAD-IDU 1387155</t>
  </si>
  <si>
    <t>Licencia de Excavacion 053 -2013</t>
  </si>
  <si>
    <t>INACAR S C A</t>
  </si>
  <si>
    <t>2012375140201036E</t>
  </si>
  <si>
    <t>03-12-2012</t>
  </si>
  <si>
    <t>16-07-2013</t>
  </si>
  <si>
    <t>CAD-IDU 1387156</t>
  </si>
  <si>
    <t>Licencia de Excavacion 054 -2013</t>
  </si>
  <si>
    <t>PROYECTOS DE COLOMBIA SA</t>
  </si>
  <si>
    <t>2012375140200928E</t>
  </si>
  <si>
    <t>16-10-2012</t>
  </si>
  <si>
    <t>CAD-IDU 1387157</t>
  </si>
  <si>
    <t>Licencia de Excavacion 055 -2013</t>
  </si>
  <si>
    <t>I D C CONSULTORES SA</t>
  </si>
  <si>
    <t>2013375140200004E</t>
  </si>
  <si>
    <t>04-12-2012</t>
  </si>
  <si>
    <t>21-02-2013</t>
  </si>
  <si>
    <t>CAD-IDU 1387158</t>
  </si>
  <si>
    <t>Licencia de Excavacion 056 -2013</t>
  </si>
  <si>
    <t>2012375140201030E</t>
  </si>
  <si>
    <t>CAD-IDU 1387159</t>
  </si>
  <si>
    <t>Licencia de Excavacion 057 -2013</t>
  </si>
  <si>
    <t>GOCON LTDA</t>
  </si>
  <si>
    <t>2012375140200883E</t>
  </si>
  <si>
    <t>27-08-2012</t>
  </si>
  <si>
    <t>18-02-2013</t>
  </si>
  <si>
    <t>CAD-IDU 1387160</t>
  </si>
  <si>
    <t>Licencia de Excavacion 058 -2013</t>
  </si>
  <si>
    <t>IC CONSULTORES INGENIEROS LTDA</t>
  </si>
  <si>
    <t>2013375140200058E</t>
  </si>
  <si>
    <t>02-01-2013</t>
  </si>
  <si>
    <t>17-10-2013</t>
  </si>
  <si>
    <t>CAD-IDU 1387161</t>
  </si>
  <si>
    <t>Licencia de Excavacion 059 -2013</t>
  </si>
  <si>
    <t>JUAN CARLOS RETAVISCA ORDOÑEZ</t>
  </si>
  <si>
    <t>2013375140200049E</t>
  </si>
  <si>
    <t>27-02-2013</t>
  </si>
  <si>
    <t>CAD-IDU 1387162</t>
  </si>
  <si>
    <t>Licencia de Excavacion 060 -2013</t>
  </si>
  <si>
    <t>PEDRO RAUL QUIROS BOADA</t>
  </si>
  <si>
    <t>2013375140200081E</t>
  </si>
  <si>
    <t>31-01-2013</t>
  </si>
  <si>
    <t>28-02-2013</t>
  </si>
  <si>
    <t>CAD-IDU 1387163</t>
  </si>
  <si>
    <t>Licencia de Excavacion 061 -2013</t>
  </si>
  <si>
    <t>CONSTRUCTORA TDC LTDA</t>
  </si>
  <si>
    <t>2013375140200057E</t>
  </si>
  <si>
    <t>21-01-2013</t>
  </si>
  <si>
    <t>28-08-2013</t>
  </si>
  <si>
    <t>28-01-60297</t>
  </si>
  <si>
    <t>CAD-IDU 1387164</t>
  </si>
  <si>
    <t>Licencia de Excavacion 062 -2013</t>
  </si>
  <si>
    <t>PROMOTORA INMOBILIARIA ESCALA URBANA SA</t>
  </si>
  <si>
    <t>2012375140200967E</t>
  </si>
  <si>
    <t>09-11-2012</t>
  </si>
  <si>
    <t>CAD-IDU 1387165</t>
  </si>
  <si>
    <t>Licencia de Excavacion 063 -2013</t>
  </si>
  <si>
    <t>2013375140200048E</t>
  </si>
  <si>
    <t>08-01-2013</t>
  </si>
  <si>
    <t>30-04-2013</t>
  </si>
  <si>
    <t>CAD-IDU 1387166</t>
  </si>
  <si>
    <t>Licencia de Excavacion 064 -2013</t>
  </si>
  <si>
    <t>CONSTRUCTORA CONURBANA SAS</t>
  </si>
  <si>
    <t>2012375140200769E</t>
  </si>
  <si>
    <t>CAD-IDU 1387167</t>
  </si>
  <si>
    <t>Licencia de Excavacion 065 -2013</t>
  </si>
  <si>
    <t>CONSTRUCCIONES ARRECIFE</t>
  </si>
  <si>
    <t>2012375140201044E</t>
  </si>
  <si>
    <t>29-07-2013</t>
  </si>
  <si>
    <t>CAD-IDU 1387168</t>
  </si>
  <si>
    <t>Licencia de Excavacion 066 -2013</t>
  </si>
  <si>
    <t>AYS  CONSTRUCTORES LTDA</t>
  </si>
  <si>
    <t>2012375140201022E</t>
  </si>
  <si>
    <t>23-11-2012</t>
  </si>
  <si>
    <t>05-03-2013</t>
  </si>
  <si>
    <t>CAD-IDU 1387169</t>
  </si>
  <si>
    <t>Licencia de Excavacion 067 -2013</t>
  </si>
  <si>
    <t>CONINSA RAMON H S A</t>
  </si>
  <si>
    <t>2013375140200062E</t>
  </si>
  <si>
    <t>23-01-2012</t>
  </si>
  <si>
    <t>CAD-IDU 1387170</t>
  </si>
  <si>
    <t>Licencia de Excavacion 068 -2013</t>
  </si>
  <si>
    <t>AMARILO SAS</t>
  </si>
  <si>
    <t>2012375140201051E</t>
  </si>
  <si>
    <t>11-12-2012</t>
  </si>
  <si>
    <t>CAD-IDU 1387171</t>
  </si>
  <si>
    <t>Licencia de Excavacion 069 -2013</t>
  </si>
  <si>
    <t>HITOS URBANOS SA</t>
  </si>
  <si>
    <t>2013375140200091E</t>
  </si>
  <si>
    <t>05-02-2013</t>
  </si>
  <si>
    <t>06-03-2013</t>
  </si>
  <si>
    <t>CAD-IDU 1387172</t>
  </si>
  <si>
    <t>Licencia de Excavacion 070 -2013</t>
  </si>
  <si>
    <t>CONSTRUCTORA VECA LTDA</t>
  </si>
  <si>
    <t>2013375140200059E</t>
  </si>
  <si>
    <t>23-01-2013</t>
  </si>
  <si>
    <t>07-05-2013</t>
  </si>
  <si>
    <t>CAD-IDU 1387173</t>
  </si>
  <si>
    <t>Licencia de Excavacion 071 -2013</t>
  </si>
  <si>
    <t>ICE CREAM HOUSE SAS</t>
  </si>
  <si>
    <t>2013375140200028E</t>
  </si>
  <si>
    <t>CAD-IDU 1387174</t>
  </si>
  <si>
    <t>Licencia de Excavacion 072 -2013</t>
  </si>
  <si>
    <t>INVERSIONES DIAGO GRUPO EMPRESARIAL</t>
  </si>
  <si>
    <t>2012375140201061E</t>
  </si>
  <si>
    <t>14-12-2012</t>
  </si>
  <si>
    <t>12-03-2013</t>
  </si>
  <si>
    <t>CAD-IDU 1387175</t>
  </si>
  <si>
    <t>Licencia de Excavacion 073 -2013</t>
  </si>
  <si>
    <t>PROMOTORA TORRE SM SA</t>
  </si>
  <si>
    <t>2013375140200096E</t>
  </si>
  <si>
    <t>06-02-2013</t>
  </si>
  <si>
    <t>CAD-IDU 1387176</t>
  </si>
  <si>
    <t>Licencia de Excavacion 074 -2013</t>
  </si>
  <si>
    <t>SUPERFICIES COLOMBIA SAS</t>
  </si>
  <si>
    <t>2012375140200875E</t>
  </si>
  <si>
    <t>21-01-2014</t>
  </si>
  <si>
    <t>CAD-IDU 1387177</t>
  </si>
  <si>
    <t>Licencia de Excavacion 075 -2013</t>
  </si>
  <si>
    <t>CONSTRUCTORA TRIANGULAR SA</t>
  </si>
  <si>
    <t>2013375140200053E</t>
  </si>
  <si>
    <t>CAD-IDU 1387178</t>
  </si>
  <si>
    <t>Licencia de Excavacion 076 -2013</t>
  </si>
  <si>
    <t>2013375140200054E</t>
  </si>
  <si>
    <t>CAD-IDU 1387179</t>
  </si>
  <si>
    <t>Licencia de Excavacion 077 -2013</t>
  </si>
  <si>
    <t>PARQUE 160 SAS</t>
  </si>
  <si>
    <t>2013375140200066E</t>
  </si>
  <si>
    <t>24-01-2013</t>
  </si>
  <si>
    <t>CAD-IDU 1387180</t>
  </si>
  <si>
    <t>Licencia de Excavacion 078 -2013</t>
  </si>
  <si>
    <t>ARQUITECTURA D&amp;C LTDA</t>
  </si>
  <si>
    <t>2013375140200089E</t>
  </si>
  <si>
    <t>02-08-2013</t>
  </si>
  <si>
    <t>CAD-IDU 1387181</t>
  </si>
  <si>
    <t>Licencia de Excavacion 079 -2013</t>
  </si>
  <si>
    <t>CIA DE CONSTRUCCIONES ANDES SAS</t>
  </si>
  <si>
    <t>2012375140201066E</t>
  </si>
  <si>
    <t>14-03-2013</t>
  </si>
  <si>
    <t>14-12-2013</t>
  </si>
  <si>
    <t>28-01-60298</t>
  </si>
  <si>
    <t>CAD-IDU 1387182</t>
  </si>
  <si>
    <t>Licencia de Excavacion 080 -2013</t>
  </si>
  <si>
    <t>2013375140200078E</t>
  </si>
  <si>
    <t>CAD-IDU 1387183</t>
  </si>
  <si>
    <t>Licencia de Excavacion 081 -2013</t>
  </si>
  <si>
    <t>LA TROCHA LTDA</t>
  </si>
  <si>
    <t>2013375140200037E</t>
  </si>
  <si>
    <t>14-01-2013</t>
  </si>
  <si>
    <t>19-07-2013</t>
  </si>
  <si>
    <t>CAD-IDU 1387184</t>
  </si>
  <si>
    <t>Licencia de Excavacion 082 -2013</t>
  </si>
  <si>
    <t>NESTOR LEONEL ORGANISTA S INGENIERIA ELECTRICA EU</t>
  </si>
  <si>
    <t>2012375140201033E</t>
  </si>
  <si>
    <t>CAD-IDU 1387185</t>
  </si>
  <si>
    <t>Licencia de Excavacion 083 -2013</t>
  </si>
  <si>
    <t>IC CONSULTORES SAS</t>
  </si>
  <si>
    <t>2013375140200110E</t>
  </si>
  <si>
    <t>CAD-IDU 1387186</t>
  </si>
  <si>
    <t>Licencia de Excavacion 084 -2013</t>
  </si>
  <si>
    <t>2013375140200108E</t>
  </si>
  <si>
    <t>04-02-2013</t>
  </si>
  <si>
    <t>CAD-IDU 1387187</t>
  </si>
  <si>
    <t>Licencia de Excavacion 085 -2013</t>
  </si>
  <si>
    <t>VAVILCO LTDA</t>
  </si>
  <si>
    <t>2013375140200083E</t>
  </si>
  <si>
    <t>CAD-IDU 1387188</t>
  </si>
  <si>
    <t>Licencia de Excavacion 086 -2013</t>
  </si>
  <si>
    <t>G VILLAVECES INGENIEROS LTDA</t>
  </si>
  <si>
    <t>2012375140200921E</t>
  </si>
  <si>
    <t>12-10-2012</t>
  </si>
  <si>
    <t>15-03-2013</t>
  </si>
  <si>
    <t>CAD-IDU 1387189</t>
  </si>
  <si>
    <t>Licencia de Excavacion 087 -2013</t>
  </si>
  <si>
    <t>JRE INGENIERIA SAS</t>
  </si>
  <si>
    <t>2012375140201050E</t>
  </si>
  <si>
    <t>07-12-2012</t>
  </si>
  <si>
    <t>20-05-2013</t>
  </si>
  <si>
    <t>CAD-IDU 1387190</t>
  </si>
  <si>
    <t>Licencia de Excavacion 088 -2013</t>
  </si>
  <si>
    <t>2013375140200036E</t>
  </si>
  <si>
    <t>CAD-IDU 1387191</t>
  </si>
  <si>
    <t>Licencia de Excavacion 089 -2013</t>
  </si>
  <si>
    <t>JAIRO YESID LOPEZ AVILA-DICON</t>
  </si>
  <si>
    <t>2013375140200104E</t>
  </si>
  <si>
    <t>07-02-2013</t>
  </si>
  <si>
    <t>10-09-2013</t>
  </si>
  <si>
    <t>CAD-IDU 1387192</t>
  </si>
  <si>
    <t>Licencia de Excavacion 090 -2013</t>
  </si>
  <si>
    <t>2013375140200105E</t>
  </si>
  <si>
    <t>CAD-IDU 1387193</t>
  </si>
  <si>
    <t>Licencia de Excavacion 091 -2013</t>
  </si>
  <si>
    <t>2013375140200106E</t>
  </si>
  <si>
    <t>CAD-IDU 1387194</t>
  </si>
  <si>
    <t>Licencia de Excavacion 092 -2013</t>
  </si>
  <si>
    <t>2013375140200107E</t>
  </si>
  <si>
    <t>CAD-IDU 1387195</t>
  </si>
  <si>
    <t>Licencia de Excavacion 093 -2013</t>
  </si>
  <si>
    <t>2013375140200099E</t>
  </si>
  <si>
    <t>CAD-IDU 1387196</t>
  </si>
  <si>
    <t>Licencia de Excavacion 094 -2013</t>
  </si>
  <si>
    <t>2013375140200100E</t>
  </si>
  <si>
    <t>CAD-IDU 1387197</t>
  </si>
  <si>
    <t>Licencia de Excavacion 095 -2013</t>
  </si>
  <si>
    <t>2013375140200101E</t>
  </si>
  <si>
    <t>CAD-IDU 1387198</t>
  </si>
  <si>
    <t>Licencia de Excavacion 096 -2013</t>
  </si>
  <si>
    <t>2013375140200103E</t>
  </si>
  <si>
    <t>CAD-IDU 1387199</t>
  </si>
  <si>
    <t>Licencia de Excavacion 097 -2013</t>
  </si>
  <si>
    <t>2013375140200102E</t>
  </si>
  <si>
    <t>CAD-IDU 1387200</t>
  </si>
  <si>
    <t>Licencia de Excavacion 098 -2013</t>
  </si>
  <si>
    <t>2013375140200098E</t>
  </si>
  <si>
    <t>19-07-2003</t>
  </si>
  <si>
    <t>CAD-IDU 1387201</t>
  </si>
  <si>
    <t>Licencia de Excavacion 099 -2013</t>
  </si>
  <si>
    <t>INVERSIONES MIRADOR DE HAYUELOS SAS</t>
  </si>
  <si>
    <t>2013375140200072E</t>
  </si>
  <si>
    <t>20-03-2013</t>
  </si>
  <si>
    <t>28-01-60299</t>
  </si>
  <si>
    <t>CAD-IDU 1387202</t>
  </si>
  <si>
    <t>Licencia de Excavacion 100 -2013</t>
  </si>
  <si>
    <t>CONSTRUCTORA MAB LTDA</t>
  </si>
  <si>
    <t>2013375140200093E</t>
  </si>
  <si>
    <t>07-11-2013</t>
  </si>
  <si>
    <t>CAD-IDU 1387203</t>
  </si>
  <si>
    <t>Licencia de Excavacion 101 -2013</t>
  </si>
  <si>
    <t>GARZON DURAN PULIDO ARQUITECTURA</t>
  </si>
  <si>
    <t>2013375140200008E</t>
  </si>
  <si>
    <t>CAD-IDU 1387204</t>
  </si>
  <si>
    <t>Licencia de Excavacion 102 -2013</t>
  </si>
  <si>
    <t>SOCODA SA</t>
  </si>
  <si>
    <t>2012375140201045E</t>
  </si>
  <si>
    <t>CAD-IDU 1387205</t>
  </si>
  <si>
    <t>Licencia de Excavacion 103 -2013</t>
  </si>
  <si>
    <t>CONSTRUCTORA CAPITAL BOGOTA SAS</t>
  </si>
  <si>
    <t>2012375140201024E</t>
  </si>
  <si>
    <t>15-01-2014</t>
  </si>
  <si>
    <t>CAD-IDU 1387206</t>
  </si>
  <si>
    <t>4 PLANOS</t>
  </si>
  <si>
    <t>Licencia de Excavacion 104 -2013</t>
  </si>
  <si>
    <t>SIETE INGENIERIA LTDA</t>
  </si>
  <si>
    <t>2012375140200294E</t>
  </si>
  <si>
    <t>20-03-2012</t>
  </si>
  <si>
    <t>CAD-IDU 1387207</t>
  </si>
  <si>
    <t>Licencia de Excavacion 105 -2013</t>
  </si>
  <si>
    <t>IME INGENIERIA Y MONTAJES ELECTRICOS</t>
  </si>
  <si>
    <t>2013375140200026E</t>
  </si>
  <si>
    <t>CAD-IDU 1387208</t>
  </si>
  <si>
    <t>Licencia de Excavacion 106 -2013</t>
  </si>
  <si>
    <t>GRUPO NAVAL LTDA</t>
  </si>
  <si>
    <t>2013375140200092E</t>
  </si>
  <si>
    <t>CAD-IDU 1387209</t>
  </si>
  <si>
    <t>Licencia de Excavacion 107 -2013</t>
  </si>
  <si>
    <t>PROMOTORA LAB COLOMBIA SA</t>
  </si>
  <si>
    <t>2013375140200067E</t>
  </si>
  <si>
    <t>25-01-2013</t>
  </si>
  <si>
    <t>CAD-IDU 1387210</t>
  </si>
  <si>
    <t>Licencia de Excavacion 108 -2013</t>
  </si>
  <si>
    <t>HERNANDO HEREDIA ARQUITECTOS LTDA</t>
  </si>
  <si>
    <t>2013375140200118E</t>
  </si>
  <si>
    <t>02-10-2013</t>
  </si>
  <si>
    <t>CAD-IDU 1387211</t>
  </si>
  <si>
    <t>Licencia de Excavacion 109 -2013</t>
  </si>
  <si>
    <t>CAPEX INGENIERIA SAS</t>
  </si>
  <si>
    <t>2013375140200113E</t>
  </si>
  <si>
    <t>CAD-IDU 1387212</t>
  </si>
  <si>
    <t>Licencia de Excavacion 110 -2013</t>
  </si>
  <si>
    <t>SOLO REDES INGENIERIA LTDA</t>
  </si>
  <si>
    <t>2013375140200065E</t>
  </si>
  <si>
    <t>03-04-2013</t>
  </si>
  <si>
    <t>CAD-IDU 1387213</t>
  </si>
  <si>
    <t>Licencia de Excavacion 111 -2013</t>
  </si>
  <si>
    <t>FIDUCIARIA PETROLERA SA</t>
  </si>
  <si>
    <t>2013375140200090E</t>
  </si>
  <si>
    <t>04-04-2013</t>
  </si>
  <si>
    <t>CAD-IDU 1387214</t>
  </si>
  <si>
    <t>Licencia de Excavacion 112 -2013</t>
  </si>
  <si>
    <t>CONCEPTOS Y PROYECTOS ESTRATEGICOS SAS</t>
  </si>
  <si>
    <t>2013375140200122E</t>
  </si>
  <si>
    <t>05-07-2013</t>
  </si>
  <si>
    <t>CAD-IDU 1387215</t>
  </si>
  <si>
    <t>Licencia de Excavacion 113 -2013</t>
  </si>
  <si>
    <t>CONSTRUCTORA ANDES PLAZA SAS</t>
  </si>
  <si>
    <t>2013375140200063E</t>
  </si>
  <si>
    <t>CAD-IDU 1387216</t>
  </si>
  <si>
    <t>Licencia de Excavacion 114 -2013</t>
  </si>
  <si>
    <t>UNION TEMPORAL COLOMBIA 2014</t>
  </si>
  <si>
    <t>2013375140200232E</t>
  </si>
  <si>
    <t>07-03-2013</t>
  </si>
  <si>
    <t>CAD-IDU 1387217</t>
  </si>
  <si>
    <t>Licencia de Excavacion 115 -2013</t>
  </si>
  <si>
    <t>DELCA INGENIEROS LTDA</t>
  </si>
  <si>
    <t>2013375140200123E</t>
  </si>
  <si>
    <t>15-02-2013</t>
  </si>
  <si>
    <t>CAD-IDU 1387218</t>
  </si>
  <si>
    <t>Licencia de Excavacion 116 -2013</t>
  </si>
  <si>
    <t>PROCESOS EN INGENIERIA LTDA</t>
  </si>
  <si>
    <t>2013375140200133E</t>
  </si>
  <si>
    <t>26-02-2013</t>
  </si>
  <si>
    <t>02-12-2013</t>
  </si>
  <si>
    <t>CAD-IDU 1387219</t>
  </si>
  <si>
    <t>Licencia de Excavacion 117 -2013</t>
  </si>
  <si>
    <t>ARMENTA CHAVARRO SAS</t>
  </si>
  <si>
    <t>2013375140200135E</t>
  </si>
  <si>
    <t>20-02-2013</t>
  </si>
  <si>
    <t>28-01-60300</t>
  </si>
  <si>
    <t>CAD-IDU 1387220</t>
  </si>
  <si>
    <t>Licencia de Excavacion 118 -2013</t>
  </si>
  <si>
    <t>CAMINOS DE COMPOSTELA SAS</t>
  </si>
  <si>
    <t>2013375140200114E</t>
  </si>
  <si>
    <t>17-06-2013</t>
  </si>
  <si>
    <t>CAD-IDU 1387221</t>
  </si>
  <si>
    <t>Licencia de Excavacion 119 -2013</t>
  </si>
  <si>
    <t>OCAP SA</t>
  </si>
  <si>
    <t>2013375140200109E</t>
  </si>
  <si>
    <t>CAD-IDU 1443502</t>
  </si>
  <si>
    <t>Licencia de Excavacion 120 -2013</t>
  </si>
  <si>
    <t>SINGETEL SA</t>
  </si>
  <si>
    <t>2013375140200151E</t>
  </si>
  <si>
    <t>CAD-IDU 1443503</t>
  </si>
  <si>
    <t>Licencia de Excavacion 121 -2013</t>
  </si>
  <si>
    <t>AINPRO SA</t>
  </si>
  <si>
    <t>2013375140200156E</t>
  </si>
  <si>
    <t>CAD-IDU 1387294</t>
  </si>
  <si>
    <t>Licencia de Excavacion 122 -2013</t>
  </si>
  <si>
    <t>WILSON PEÑA MARTINEZ</t>
  </si>
  <si>
    <t>2013375140200219E</t>
  </si>
  <si>
    <t>CAD-IDU 1443504</t>
  </si>
  <si>
    <t>Licencia de Excavacion 123 -2013</t>
  </si>
  <si>
    <t>2013375140200085E</t>
  </si>
  <si>
    <t>29-01-2013</t>
  </si>
  <si>
    <t>30-09-2013</t>
  </si>
  <si>
    <t>CAD-IDU 1443505</t>
  </si>
  <si>
    <t>Licencia de Excavacion 124 -2013</t>
  </si>
  <si>
    <t>JORGE LUIS GAMARRA</t>
  </si>
  <si>
    <t>2013375140200143E</t>
  </si>
  <si>
    <t>16-02-2013</t>
  </si>
  <si>
    <t>08-04-2013</t>
  </si>
  <si>
    <t>CAD-IDU 1443506</t>
  </si>
  <si>
    <t>Licencia de Excavacion 125 -2013</t>
  </si>
  <si>
    <t>JOSE ALBERTO ZAMBRANO CANDIL</t>
  </si>
  <si>
    <t>2013375140200187E</t>
  </si>
  <si>
    <t>13-03-2013</t>
  </si>
  <si>
    <t>CAD-IDU 1443507</t>
  </si>
  <si>
    <t>Licencia de Excavacion 126 -2013</t>
  </si>
  <si>
    <t>2013375140200189E</t>
  </si>
  <si>
    <t>08-03-2013</t>
  </si>
  <si>
    <t>CAD-IDU 1443508</t>
  </si>
  <si>
    <t>Licencia de Excavacion 128 -2013</t>
  </si>
  <si>
    <t>NIVEL 5 GESTION DE PROYECTOS LTDA</t>
  </si>
  <si>
    <t>2013375140200071E</t>
  </si>
  <si>
    <t>CAD-IDU 1387295</t>
  </si>
  <si>
    <t>Licencia de Excavacion 129 -2013</t>
  </si>
  <si>
    <t>2013375140200224E</t>
  </si>
  <si>
    <t>11-04-2013</t>
  </si>
  <si>
    <t>CAD-IDU 1443509</t>
  </si>
  <si>
    <t>Licencia de Excavacion 130 -2013</t>
  </si>
  <si>
    <t>INVERSIONES ACCANTO SAS</t>
  </si>
  <si>
    <t>2013375140200097E</t>
  </si>
  <si>
    <t>CAD-IDU 1443510</t>
  </si>
  <si>
    <t>Licencia de Excavacion 131 -2013</t>
  </si>
  <si>
    <t>I H C LTDA</t>
  </si>
  <si>
    <t>2013375140200084E</t>
  </si>
  <si>
    <t>25-04-2013</t>
  </si>
  <si>
    <t>CAD-IDU 1443511</t>
  </si>
  <si>
    <t>Licencia de Excavacion 132 -2013</t>
  </si>
  <si>
    <t>INVERSIONES MONREAL SAS</t>
  </si>
  <si>
    <t>2013375140200070E</t>
  </si>
  <si>
    <t>03-05-2013</t>
  </si>
  <si>
    <t>CAD-IDU 1387296</t>
  </si>
  <si>
    <t>Licencia de Excavacion 133 -2013</t>
  </si>
  <si>
    <t>CONSORCIO OBRAS VALLADOS S J</t>
  </si>
  <si>
    <t>2013375140200115E</t>
  </si>
  <si>
    <t>09-04-2013</t>
  </si>
  <si>
    <t>CAD-IDU 1443512</t>
  </si>
  <si>
    <t>Licencia de Excavacion 134 -2013</t>
  </si>
  <si>
    <t>CONSORCIO BARRIOS UNIDOS FASE 1</t>
  </si>
  <si>
    <t>2013375140200077E</t>
  </si>
  <si>
    <t>26-01-2013</t>
  </si>
  <si>
    <t>03-04-2014</t>
  </si>
  <si>
    <t>CAD-IDU 1443513</t>
  </si>
  <si>
    <t>Licencia de Excavacion 135 -2013</t>
  </si>
  <si>
    <t>CONSORCIO CANALES ZONA3</t>
  </si>
  <si>
    <t>2013375140200003E</t>
  </si>
  <si>
    <t>02-11-2012</t>
  </si>
  <si>
    <t>CAD-IDU 1443514</t>
  </si>
  <si>
    <t>Licencia de Excavacion 136 -2013</t>
  </si>
  <si>
    <t>2013375140200134E</t>
  </si>
  <si>
    <t>CAD-IDU 1443515</t>
  </si>
  <si>
    <t>Licencia de Excavacion 137 -2013</t>
  </si>
  <si>
    <t>RDN ASOCIADOS Y CIA SAS</t>
  </si>
  <si>
    <t>2013375140200150E</t>
  </si>
  <si>
    <t>04-03-2013</t>
  </si>
  <si>
    <t>28-01-60301</t>
  </si>
  <si>
    <t>CAD-IDU 1443516</t>
  </si>
  <si>
    <t>Licencia de Excavacion 138 -2013</t>
  </si>
  <si>
    <t>CONCRETIZAA SAS</t>
  </si>
  <si>
    <t>2013375140200127E</t>
  </si>
  <si>
    <t>19-02-2013</t>
  </si>
  <si>
    <t>12-04-2013</t>
  </si>
  <si>
    <t>CAD-IDU 1443517</t>
  </si>
  <si>
    <t>Licencia de Excavacion 139 -2013</t>
  </si>
  <si>
    <t>2013375140200168E</t>
  </si>
  <si>
    <t>CAD-IDU 1443518</t>
  </si>
  <si>
    <t>Licencia de Excavacion 140 -2013</t>
  </si>
  <si>
    <t>2013375140200169E</t>
  </si>
  <si>
    <t>CAD-IDU 1443519</t>
  </si>
  <si>
    <t>Licencia de Excavacion 141 -2013</t>
  </si>
  <si>
    <t>2013375140200170E</t>
  </si>
  <si>
    <t>CAD-IDU 1443520</t>
  </si>
  <si>
    <t>Licencia de Excavacion 142 -2013</t>
  </si>
  <si>
    <t>2013375140200171E</t>
  </si>
  <si>
    <t>CAD-IDU 1443521</t>
  </si>
  <si>
    <t>Licencia de Excavacion 143 -2013</t>
  </si>
  <si>
    <t>2013375140200172E</t>
  </si>
  <si>
    <t>CAD-IDU 1443522</t>
  </si>
  <si>
    <t>Licencia de Excavacion 144 -2013</t>
  </si>
  <si>
    <t>2013375140200173E</t>
  </si>
  <si>
    <t>CAD-IDU 1443523</t>
  </si>
  <si>
    <t>Licencia de Excavacion 145 -2013</t>
  </si>
  <si>
    <t>2013375140200174E</t>
  </si>
  <si>
    <t>CAD-IDU 1443524</t>
  </si>
  <si>
    <t>Licencia de Excavacion 146 -2013</t>
  </si>
  <si>
    <t>2013375140200175E</t>
  </si>
  <si>
    <t>CAD-IDU 1443525</t>
  </si>
  <si>
    <t>Licencia de Excavacion 147 -2013</t>
  </si>
  <si>
    <t>2013375140200176E</t>
  </si>
  <si>
    <t>CAD-IDU 1443526</t>
  </si>
  <si>
    <t>Licencia de Excavacion 148 -2013</t>
  </si>
  <si>
    <t>2013375140200177E</t>
  </si>
  <si>
    <t>CAD-IDU 1443527</t>
  </si>
  <si>
    <t>Licencia de Excavacion 149 -2013</t>
  </si>
  <si>
    <t>2013375140200178E</t>
  </si>
  <si>
    <t>CAD-IDU 1443528</t>
  </si>
  <si>
    <t>Licencia de Excavacion 150 -2013</t>
  </si>
  <si>
    <t>2013375140200179E</t>
  </si>
  <si>
    <t>CAD-IDU 1443529</t>
  </si>
  <si>
    <t>Licencia de Excavacion 151 -2013</t>
  </si>
  <si>
    <t>2013375140200180E</t>
  </si>
  <si>
    <t>CAD-IDU 1443530</t>
  </si>
  <si>
    <t>Licencia de Excavacion 152 -2013</t>
  </si>
  <si>
    <t>2013375140200181E</t>
  </si>
  <si>
    <t>CAD-IDU 1443531</t>
  </si>
  <si>
    <t>Licencia de Excavacion 153 -2013</t>
  </si>
  <si>
    <t>2013375140200182E</t>
  </si>
  <si>
    <t>CAD-IDU 1443532</t>
  </si>
  <si>
    <t>Licencia de Excavacion 154 -2013</t>
  </si>
  <si>
    <t>2013375140200183E</t>
  </si>
  <si>
    <t>CAD-IDU 1443533</t>
  </si>
  <si>
    <t>Licencia de Excavacion 155 -2013</t>
  </si>
  <si>
    <t>CONSTRUCCIONES INTELIGENTES EVA SAS</t>
  </si>
  <si>
    <t>2013375140200165E</t>
  </si>
  <si>
    <t>24-04-2013</t>
  </si>
  <si>
    <t>CAD-IDU 1443534</t>
  </si>
  <si>
    <t>Licencia de Excavacion 156 -2013</t>
  </si>
  <si>
    <t>CONSTRUCTORA CATALINA LTDA</t>
  </si>
  <si>
    <t>2013375140200064E</t>
  </si>
  <si>
    <t>CAD-IDU 1443535</t>
  </si>
  <si>
    <t>Licencia de Excavacion 157 -2013</t>
  </si>
  <si>
    <t>INVERSIONES PACAEMBU SAS</t>
  </si>
  <si>
    <t>2013375140200034E</t>
  </si>
  <si>
    <t>09-01-2012</t>
  </si>
  <si>
    <t>CAD-IDU 1443536</t>
  </si>
  <si>
    <t>Licencia de Excavacion 158 -2013</t>
  </si>
  <si>
    <t>2013375140200166E</t>
  </si>
  <si>
    <t>01-03-2013</t>
  </si>
  <si>
    <t>28-01-60302</t>
  </si>
  <si>
    <t>CAD-IDU 1443537</t>
  </si>
  <si>
    <t>Licencia de Excavacion 159 -2013</t>
  </si>
  <si>
    <t>CONSTRUCCIONES ANTS LTDA</t>
  </si>
  <si>
    <t>2013375140200074E</t>
  </si>
  <si>
    <t>CAD-IDU 1443538</t>
  </si>
  <si>
    <t>Licencia de Excavacion 160 -2013</t>
  </si>
  <si>
    <t>EDIPROARQ LTDA</t>
  </si>
  <si>
    <t>2013375140200131E</t>
  </si>
  <si>
    <t>22-02-2013</t>
  </si>
  <si>
    <t>CAD-IDU 1443539</t>
  </si>
  <si>
    <t>Licencia de Excavacion 161 -2013</t>
  </si>
  <si>
    <t>MAKRO CONSTRUCCIONES LIMITADA</t>
  </si>
  <si>
    <t>2013375140200152E</t>
  </si>
  <si>
    <t>CAD-IDU 1443540</t>
  </si>
  <si>
    <t>Licencia de Excavacion 162 -2013</t>
  </si>
  <si>
    <t>PROMOTORA AC SAS</t>
  </si>
  <si>
    <t>2013375140200149E</t>
  </si>
  <si>
    <t>CAD-IDU 1443541</t>
  </si>
  <si>
    <t>Licencia de Excavacion 163 -2013</t>
  </si>
  <si>
    <t>CONSTRUCCIONES CALLE 134 SAS</t>
  </si>
  <si>
    <t>2013375140200144E</t>
  </si>
  <si>
    <t>15-04-2013</t>
  </si>
  <si>
    <t>CAD-IDU 1443542</t>
  </si>
  <si>
    <t>Licencia de Excavacion 164 -2013</t>
  </si>
  <si>
    <t>NAHER TRADING SA</t>
  </si>
  <si>
    <t>2013375140200148E</t>
  </si>
  <si>
    <t>09-10-2013</t>
  </si>
  <si>
    <t>CAD-IDU 1443543</t>
  </si>
  <si>
    <t>Licencia de Excavacion 165 -2013</t>
  </si>
  <si>
    <t>CENTRO AVENIDA DE CHILE-PROPIEDAD HORIZONTAL</t>
  </si>
  <si>
    <t>2012375140200228E</t>
  </si>
  <si>
    <t>29-02-2012</t>
  </si>
  <si>
    <t>20-06-2013</t>
  </si>
  <si>
    <t>CAD-IDU 1387297</t>
  </si>
  <si>
    <t>Licencia de Excavacion 166 -2013</t>
  </si>
  <si>
    <t>2012375140201029E</t>
  </si>
  <si>
    <t>22-04-2013</t>
  </si>
  <si>
    <t>CAD-IDU 1443544</t>
  </si>
  <si>
    <t>Licencia de Excavacion 167 -2013</t>
  </si>
  <si>
    <t>CONSORCIO ENERGIA COLOMBIA SA</t>
  </si>
  <si>
    <t>2013375140200195E</t>
  </si>
  <si>
    <t>19-04-2013</t>
  </si>
  <si>
    <t>CAD-IDU 1443545</t>
  </si>
  <si>
    <t>Licencia de Excavacion 168 -2013</t>
  </si>
  <si>
    <t>2013375140200196E</t>
  </si>
  <si>
    <t>CAD-IDU 1443546</t>
  </si>
  <si>
    <t>Licencia de Excavacion 169 -2013</t>
  </si>
  <si>
    <t>2013375140200197E</t>
  </si>
  <si>
    <t>CAD-IDU 1443547</t>
  </si>
  <si>
    <t>Licencia de Excavacion 170 -2013</t>
  </si>
  <si>
    <t>2013375140200198E</t>
  </si>
  <si>
    <t>CAD-IDU 1443548</t>
  </si>
  <si>
    <t>Licencia de Excavacion 171 -2013</t>
  </si>
  <si>
    <t>2013375140200199E</t>
  </si>
  <si>
    <t>CAD-IDU 1443549</t>
  </si>
  <si>
    <t>Licencia de Excavacion 172 -2013</t>
  </si>
  <si>
    <t>2013375140200200E</t>
  </si>
  <si>
    <t>CAD-IDU 1443550</t>
  </si>
  <si>
    <t>Licencia de Excavacion 173 -2013</t>
  </si>
  <si>
    <t>2013375140200201E</t>
  </si>
  <si>
    <t>CAD-IDU 1443551</t>
  </si>
  <si>
    <t>Licencia de Excavacion 174 -2013</t>
  </si>
  <si>
    <t>2013375140200202E</t>
  </si>
  <si>
    <t>CAD-IDU 1443552</t>
  </si>
  <si>
    <t>Licencia de Excavacion 175 -2013</t>
  </si>
  <si>
    <t>2013375140200203E</t>
  </si>
  <si>
    <t>CAD-IDU 1443553</t>
  </si>
  <si>
    <t>Licencia de Excavacion 176 -2013</t>
  </si>
  <si>
    <t>2013375140200204E</t>
  </si>
  <si>
    <t>CAD-IDU 1443554</t>
  </si>
  <si>
    <t>Licencia de Excavacion 177 -2013</t>
  </si>
  <si>
    <t>2013375140200205E</t>
  </si>
  <si>
    <t>CAD-IDU 1443555</t>
  </si>
  <si>
    <t>Licencia de Excavacion 178 -2013</t>
  </si>
  <si>
    <t>2013375140200206E</t>
  </si>
  <si>
    <t>28-01-60303</t>
  </si>
  <si>
    <t>CAD-IDU 1443556</t>
  </si>
  <si>
    <t>Licencia de Excavacion 179 -2013</t>
  </si>
  <si>
    <t>2013375140200207E</t>
  </si>
  <si>
    <t>CAD-IDU 1443557</t>
  </si>
  <si>
    <t>Licencia de Excavacion 180 -2013</t>
  </si>
  <si>
    <t>2013375140200208E</t>
  </si>
  <si>
    <t>CAD-IDU 1443558</t>
  </si>
  <si>
    <t>Licencia de Excavacion 181 -2013</t>
  </si>
  <si>
    <t>2013375140200209E</t>
  </si>
  <si>
    <t>CAD-IDU 1443559</t>
  </si>
  <si>
    <t>Licencia de Excavacion 182 -2013</t>
  </si>
  <si>
    <t>2013375140200210E</t>
  </si>
  <si>
    <t>CAD-IDU 1443560</t>
  </si>
  <si>
    <t>Licencia de Excavacion 183 -2013</t>
  </si>
  <si>
    <t>2013375140200211E</t>
  </si>
  <si>
    <t>CAD-IDU 1443561</t>
  </si>
  <si>
    <t>Licencia de Excavacion 184 -2013</t>
  </si>
  <si>
    <t>2013375140200212E</t>
  </si>
  <si>
    <t>CAD-IDU 1443562</t>
  </si>
  <si>
    <t>Licencia de Excavacion 185 -2013</t>
  </si>
  <si>
    <t>2013375140200213E</t>
  </si>
  <si>
    <t>CAD-IDU 1443563</t>
  </si>
  <si>
    <t>Licencia de Excavacion 186 -2013</t>
  </si>
  <si>
    <t>2013375140200214E</t>
  </si>
  <si>
    <t>CAD-IDU 1443564</t>
  </si>
  <si>
    <t>Licencia de Excavacion 187 -2013</t>
  </si>
  <si>
    <t>INVERSIONES RICOARDI SAS</t>
  </si>
  <si>
    <t>2013375140200087E</t>
  </si>
  <si>
    <t>CAD-IDU 1443565</t>
  </si>
  <si>
    <t>CAD-IDU 1513832</t>
  </si>
  <si>
    <t>Licencia de Excavacion 188 -2013</t>
  </si>
  <si>
    <t>EMPRESA CONSTRUCTORA ANDINA LTDA</t>
  </si>
  <si>
    <t>2013375140200137E</t>
  </si>
  <si>
    <t>CAD-IDU 1443566</t>
  </si>
  <si>
    <t>Licencia de Excavacion 189 -2013</t>
  </si>
  <si>
    <t>INVERSIONES BELLAGIO SAS</t>
  </si>
  <si>
    <t>2012375140200964E</t>
  </si>
  <si>
    <t>CAD-IDU 1443567</t>
  </si>
  <si>
    <t>Licencia de Excavacion 190 -2013</t>
  </si>
  <si>
    <t>URBANSA SA</t>
  </si>
  <si>
    <t>2013375140200111E</t>
  </si>
  <si>
    <t>CAD-IDU 1443568</t>
  </si>
  <si>
    <t>Licencia de Excavacion 191 -2013</t>
  </si>
  <si>
    <t>JOHN FREDY ESLAVA SOLANA</t>
  </si>
  <si>
    <t>2013375140200124E</t>
  </si>
  <si>
    <t>CAD-IDU 1443569</t>
  </si>
  <si>
    <t>Licencia de Excavacion 192 -2013</t>
  </si>
  <si>
    <t>CONSTRUCTORA M M V R LTDA</t>
  </si>
  <si>
    <t>2013375140200130E</t>
  </si>
  <si>
    <t>CAD-IDU 1443570</t>
  </si>
  <si>
    <t>Licencia de Excavacion 194 -2013</t>
  </si>
  <si>
    <t>PROMOTORA DE CONSTRUCCIONES SANTAFE SAS</t>
  </si>
  <si>
    <t>2013375140200164E</t>
  </si>
  <si>
    <t>17-05-2013</t>
  </si>
  <si>
    <t>CAD-IDU 1443571</t>
  </si>
  <si>
    <t>Licencia de Excavacion 195 -2013</t>
  </si>
  <si>
    <t>INDUSTRIAS ECTRICOL SAS</t>
  </si>
  <si>
    <t>2013375140200126E</t>
  </si>
  <si>
    <t>01-02-2013</t>
  </si>
  <si>
    <t>CAD-IDU 1443572</t>
  </si>
  <si>
    <t>Licencia de Excavacion 196 -2013</t>
  </si>
  <si>
    <t>DEEB ASOCIADOS LTDA</t>
  </si>
  <si>
    <t>2013375140200162E</t>
  </si>
  <si>
    <t>CAD-IDU 1443573</t>
  </si>
  <si>
    <t>Licencia de Excavacion 197 -2013</t>
  </si>
  <si>
    <t>INVERSIONES POLARIS SAS</t>
  </si>
  <si>
    <t>2013375140200140E</t>
  </si>
  <si>
    <t>25-02-2013</t>
  </si>
  <si>
    <t>CAD-IDU 1443574</t>
  </si>
  <si>
    <t>Licencia de Excavacion 198 -2013</t>
  </si>
  <si>
    <t>ARQUITECTURA Y CONCRETO SAS</t>
  </si>
  <si>
    <t>2013375140200086E</t>
  </si>
  <si>
    <t>28-01-60304</t>
  </si>
  <si>
    <t>CAD-IDU 1443575</t>
  </si>
  <si>
    <t>Licencia de Excavacion 199 -2013</t>
  </si>
  <si>
    <t>CORELEC INGENIERIA ELECTRICA LTDA</t>
  </si>
  <si>
    <t>2013375140200216E</t>
  </si>
  <si>
    <t>19-03-2013</t>
  </si>
  <si>
    <t>14-08-2013</t>
  </si>
  <si>
    <t>CAD-IDU 1443576</t>
  </si>
  <si>
    <t>Licencia de Excavacion 200 -2013</t>
  </si>
  <si>
    <t>JSB INGENIERIA LTDA</t>
  </si>
  <si>
    <t>2013375140200153E</t>
  </si>
  <si>
    <t>CAD-IDU 1443577</t>
  </si>
  <si>
    <t>Licencia de Excavacion 201 -2013</t>
  </si>
  <si>
    <t>2013375140200154E</t>
  </si>
  <si>
    <t>27-05-2013</t>
  </si>
  <si>
    <t>CAD-IDU 1443578</t>
  </si>
  <si>
    <t>Licencia de Excavacion 202 -2013</t>
  </si>
  <si>
    <t>2013375140200121E</t>
  </si>
  <si>
    <t>19-02-2012</t>
  </si>
  <si>
    <t>CAD-IDU 1443579</t>
  </si>
  <si>
    <t>Licencia de Excavacion 203 -2013</t>
  </si>
  <si>
    <t>MASIVO CAPITAL SAS</t>
  </si>
  <si>
    <t>2013375140200117E</t>
  </si>
  <si>
    <t>CAD-IDU 1443580</t>
  </si>
  <si>
    <t>Licencia de Excavacion 204 -2013</t>
  </si>
  <si>
    <t>CONSTRUCTORA ALIANZA CTA</t>
  </si>
  <si>
    <t>2013375140200142E</t>
  </si>
  <si>
    <t>04-09-2013</t>
  </si>
  <si>
    <t>CAD-IDU 1443581</t>
  </si>
  <si>
    <t>Licencia de Excavacion 206 -2013</t>
  </si>
  <si>
    <t>MULTIFAMILIARES PEPE 8 LTDA</t>
  </si>
  <si>
    <t>2013375140200158E</t>
  </si>
  <si>
    <t>CAD-IDU 1387298</t>
  </si>
  <si>
    <t>Licencia de Excavacion 207 -2013</t>
  </si>
  <si>
    <t>INVERSIONES EMMI SAS</t>
  </si>
  <si>
    <t>2013375140200227E</t>
  </si>
  <si>
    <t>CAD-IDU 1443582</t>
  </si>
  <si>
    <t>Licencia de Excavacion 208 -2013</t>
  </si>
  <si>
    <t>JARDINES DEL APOGEO SA</t>
  </si>
  <si>
    <t>2013375140200295E</t>
  </si>
  <si>
    <t>02-05-2013</t>
  </si>
  <si>
    <t>CAD-IDU 1443583</t>
  </si>
  <si>
    <t>1 PLANO,</t>
  </si>
  <si>
    <t>Licencia de Excavacion 209 -2013</t>
  </si>
  <si>
    <t>EDIFICIO SAN FELIPE SAS</t>
  </si>
  <si>
    <t>2013375140200220E</t>
  </si>
  <si>
    <t>23-07-2013</t>
  </si>
  <si>
    <t>CAD-IDU 1387222</t>
  </si>
  <si>
    <t>Licencia de Excavacion 210 -2013</t>
  </si>
  <si>
    <t>2013375140200186E</t>
  </si>
  <si>
    <t>CAD-IDU 1443584</t>
  </si>
  <si>
    <t>Licencia de Excavacion 211 -2013</t>
  </si>
  <si>
    <t>OBRAS Y DISEÑOS SA</t>
  </si>
  <si>
    <t>2013375140200188E</t>
  </si>
  <si>
    <t>CAD-IDU 1387223</t>
  </si>
  <si>
    <t>Licencia de Excavacion 213 -2013</t>
  </si>
  <si>
    <t>INVERCONSA SAS</t>
  </si>
  <si>
    <t>2013375140200006E</t>
  </si>
  <si>
    <t>CAD-IDU 1387224</t>
  </si>
  <si>
    <t>Licencia de Excavacion 214 -2013</t>
  </si>
  <si>
    <t>FERNANDO RAMIREZ INGENIEROS ARQUITECTOS LTDA</t>
  </si>
  <si>
    <t>2013375140200139E</t>
  </si>
  <si>
    <t>CAD-IDU 1387225</t>
  </si>
  <si>
    <t>Licencia de Excavacion 215 -2013</t>
  </si>
  <si>
    <t>2013375140200125E</t>
  </si>
  <si>
    <t>CAD-IDU 1387226</t>
  </si>
  <si>
    <t>Licencia de Excavacion 216 -2013</t>
  </si>
  <si>
    <t>CONSORCIO LAS AGUAS</t>
  </si>
  <si>
    <t>2013375140200157E</t>
  </si>
  <si>
    <t>30-07-2013</t>
  </si>
  <si>
    <t>CAD-IDU 1387227</t>
  </si>
  <si>
    <t>Licencia de Excavacion 218 -2013</t>
  </si>
  <si>
    <t>GAS NATURAL SA ESP</t>
  </si>
  <si>
    <t>2013375140200045E</t>
  </si>
  <si>
    <t>09-05-2013</t>
  </si>
  <si>
    <t>CAD-IDU 1387450</t>
  </si>
  <si>
    <t>Licencia de Excavacion 219 -2013</t>
  </si>
  <si>
    <t>2013375140200043E</t>
  </si>
  <si>
    <t>28-01-60305</t>
  </si>
  <si>
    <t>CAD-IDU 1387228</t>
  </si>
  <si>
    <t>Licencia de Excavacion 220 -2013</t>
  </si>
  <si>
    <t>2013375140200042E</t>
  </si>
  <si>
    <t>CAD-IDU 1387229</t>
  </si>
  <si>
    <t>Licencia de Excavacion 221 -2013</t>
  </si>
  <si>
    <t>2013375140200040E</t>
  </si>
  <si>
    <t>CAD-IDU 1387230</t>
  </si>
  <si>
    <t>Licencia de Excavacion 222 -2013</t>
  </si>
  <si>
    <t>2013375140200039E</t>
  </si>
  <si>
    <t>13-11-2013</t>
  </si>
  <si>
    <t>CAD-IDU 1387231</t>
  </si>
  <si>
    <t>Licencia de Excavacion 223 -2013</t>
  </si>
  <si>
    <t>2013375140200038E</t>
  </si>
  <si>
    <t>CAD-IDU 1387232</t>
  </si>
  <si>
    <t>Licencia de Excavacion 224 -2013</t>
  </si>
  <si>
    <t>2013375140200056E</t>
  </si>
  <si>
    <t>CAD-IDU 1387233</t>
  </si>
  <si>
    <t>Licencia de Excavacion 225 -2013</t>
  </si>
  <si>
    <t>URBE CAPITAL SA</t>
  </si>
  <si>
    <t>2013375140200231E</t>
  </si>
  <si>
    <t>22-03-2013</t>
  </si>
  <si>
    <t>CAD-IDU 1387234</t>
  </si>
  <si>
    <t>Licencia de Excavacion 226 -2013</t>
  </si>
  <si>
    <t>KLI CONSTRUCTORES LTDA</t>
  </si>
  <si>
    <t>2013375140200253E</t>
  </si>
  <si>
    <t>08-05-2013</t>
  </si>
  <si>
    <t>CAD-IDU 1387235</t>
  </si>
  <si>
    <t>Licencia de Excavacion 227 -2013</t>
  </si>
  <si>
    <t>CONSTRUCTORA GOMEZ &amp; GOMEZ SAS</t>
  </si>
  <si>
    <t>2013375140200079E</t>
  </si>
  <si>
    <t>CAD-IDU 1387236</t>
  </si>
  <si>
    <t>Licencia de Excavacion 228 -2013</t>
  </si>
  <si>
    <t>2013375140200271E</t>
  </si>
  <si>
    <t>22-05-2013</t>
  </si>
  <si>
    <t>CAD-IDU 1387237</t>
  </si>
  <si>
    <t>Licencia de Excavacion 229 -2013</t>
  </si>
  <si>
    <t>SIGN GRAPHIC LTDA PUBLICIDAD EXTERIOR</t>
  </si>
  <si>
    <t>2013375140200073E</t>
  </si>
  <si>
    <t>CAD-IDU 1387238</t>
  </si>
  <si>
    <t>Licencia de Excavacion 230 -2013</t>
  </si>
  <si>
    <t>JULIO ARMANDO BONILLA GUTIERREZ</t>
  </si>
  <si>
    <t>2013375140200217E</t>
  </si>
  <si>
    <t>15-01-2013</t>
  </si>
  <si>
    <t>14-05-2013</t>
  </si>
  <si>
    <t>CAD-IDU 1387239</t>
  </si>
  <si>
    <t>2 PLANOS + 3 CDS</t>
  </si>
  <si>
    <t>Licencia de Excavacion 231 -2013</t>
  </si>
  <si>
    <t>PROYECTOS VERTIZE SAS</t>
  </si>
  <si>
    <t>2013375140200242E</t>
  </si>
  <si>
    <t>CAD-IDU 1387240</t>
  </si>
  <si>
    <t>Licencia de Excavacion 232 -2013</t>
  </si>
  <si>
    <t>WLLIAM HERNANDEZ CHACON</t>
  </si>
  <si>
    <t>2013375140200296E</t>
  </si>
  <si>
    <t>21-05-2013</t>
  </si>
  <si>
    <t>CAD-IDU 1387241</t>
  </si>
  <si>
    <t>Licencia de Excavacion 233 -2013</t>
  </si>
  <si>
    <t>2013375140200010E</t>
  </si>
  <si>
    <t>29-12-2012</t>
  </si>
  <si>
    <t>CAD-IDU 1387242</t>
  </si>
  <si>
    <t>Licencia de Excavacion 234 -2013</t>
  </si>
  <si>
    <t>CONSORCIO REHABILITACION RED ZONA 4</t>
  </si>
  <si>
    <t>2013375140200191E</t>
  </si>
  <si>
    <t>CAD-IDU 1387243</t>
  </si>
  <si>
    <t>Licencia de Excavacion 235 -2013</t>
  </si>
  <si>
    <t>ARGENTARIA SAS</t>
  </si>
  <si>
    <t>2013375140200283E</t>
  </si>
  <si>
    <t>CAD-IDU 1387244</t>
  </si>
  <si>
    <t>Licencia de Excavacion 236 -2013</t>
  </si>
  <si>
    <t>2013375140200252E</t>
  </si>
  <si>
    <t>10-04-2013</t>
  </si>
  <si>
    <t>30-08-2013</t>
  </si>
  <si>
    <t>CAD-IDU 1387245</t>
  </si>
  <si>
    <t>3 PLANOS</t>
  </si>
  <si>
    <t>Licencia de Excavacion 237 -2013</t>
  </si>
  <si>
    <t>INVERSIONES MIRADOR DE LOS HAYUELOS SAS</t>
  </si>
  <si>
    <t>2013375140200120E</t>
  </si>
  <si>
    <t>28-01-60306</t>
  </si>
  <si>
    <t>CAD-IDU 1387246</t>
  </si>
  <si>
    <t>Licencia de Excavacion 238 -2013</t>
  </si>
  <si>
    <t>2013375140200257E</t>
  </si>
  <si>
    <t>CAD-IDU 1387247</t>
  </si>
  <si>
    <t>Licencia de Excavacion 239 -2013</t>
  </si>
  <si>
    <t>PROMOTORA APOTEMA SAS</t>
  </si>
  <si>
    <t>2013375140200119E</t>
  </si>
  <si>
    <t>CAD-IDU 1387248</t>
  </si>
  <si>
    <t>Licencia de Excavacion 240 -2013</t>
  </si>
  <si>
    <t>U T EDIFICIO PARQUE 107</t>
  </si>
  <si>
    <t>2013375140200240E</t>
  </si>
  <si>
    <t>16-12-2013</t>
  </si>
  <si>
    <t>CAD-IDU 1387249</t>
  </si>
  <si>
    <t>Licencia de Excavacion 241 -2013</t>
  </si>
  <si>
    <t>JUAN MANUEL MUÑOZ CASTRO</t>
  </si>
  <si>
    <t>2013375140200268E</t>
  </si>
  <si>
    <t>CAD-IDU 1387250</t>
  </si>
  <si>
    <t>Licencia de Excavacion 242 -2013</t>
  </si>
  <si>
    <t>COMERCIALIZADORA DE AGUA AIRE Y MEDIO AMBIENTE SA</t>
  </si>
  <si>
    <t>2013375140200136E</t>
  </si>
  <si>
    <t>CAD-IDU 1387251</t>
  </si>
  <si>
    <t>Licencia de Excavacion 243 -2013</t>
  </si>
  <si>
    <t>CIMELEC INGENIEROS SAS</t>
  </si>
  <si>
    <t>2013375140200278E</t>
  </si>
  <si>
    <t>CAD-IDU 1387252</t>
  </si>
  <si>
    <t>9 PLANOS</t>
  </si>
  <si>
    <t>Licencia de Excavacion 244 -2013</t>
  </si>
  <si>
    <t>CONSORCIO GUADALUPE Z4</t>
  </si>
  <si>
    <t>2013375140200194E</t>
  </si>
  <si>
    <t>15-03-2012</t>
  </si>
  <si>
    <t>CAD-IDU 1387253</t>
  </si>
  <si>
    <t>Licencia de Excavacion 245 -2013</t>
  </si>
  <si>
    <t>UNION TEMPORAL ALIANZA YDN-567</t>
  </si>
  <si>
    <t>2013375140200233E</t>
  </si>
  <si>
    <t>CAD-IDU 1443585</t>
  </si>
  <si>
    <t>Licencia de Excavacion 246 -2013</t>
  </si>
  <si>
    <t>REALCE URBANO SAS</t>
  </si>
  <si>
    <t>2013375140200161E</t>
  </si>
  <si>
    <t>CAD-IDU 1443586</t>
  </si>
  <si>
    <t>Licencia de Excavacion 247 -2013</t>
  </si>
  <si>
    <t>SIETE CONSTRUCTORES SAS</t>
  </si>
  <si>
    <t>2013375140200007E</t>
  </si>
  <si>
    <t>CAD-IDU 1443587</t>
  </si>
  <si>
    <t>Licencia de Excavacion 248 -2013</t>
  </si>
  <si>
    <t>LHM INGENIERIA LTDA</t>
  </si>
  <si>
    <t>2013375140200222E</t>
  </si>
  <si>
    <t>12-06-2013</t>
  </si>
  <si>
    <t>CAD-IDU 1443588</t>
  </si>
  <si>
    <t>Licencia de Excavacion 249 -2013</t>
  </si>
  <si>
    <t>CONSTRUCTORA OBREVAL SA</t>
  </si>
  <si>
    <t>2013375140200226E</t>
  </si>
  <si>
    <t>28-05-2013</t>
  </si>
  <si>
    <t>CAD-IDU 1443589</t>
  </si>
  <si>
    <t>Licencia de Excavacion 250 -2013</t>
  </si>
  <si>
    <t>2013375140200095E</t>
  </si>
  <si>
    <t>CAD-IDU 1443590</t>
  </si>
  <si>
    <t>Licencia de Excavacion 251 -2013</t>
  </si>
  <si>
    <t>SICTE LTDA</t>
  </si>
  <si>
    <t>2012375140201078E</t>
  </si>
  <si>
    <t>CAD-IDU 1443591</t>
  </si>
  <si>
    <t>Licencia de Excavacion 252 -2013</t>
  </si>
  <si>
    <t>LENGUAJE URBANO SA</t>
  </si>
  <si>
    <t>2013375140200052E</t>
  </si>
  <si>
    <t>CAD-IDU 1443592</t>
  </si>
  <si>
    <t>3 PLANOS + 3 CDS</t>
  </si>
  <si>
    <t>Licencia de Excavacion 253 -2013</t>
  </si>
  <si>
    <t>INTEGRADOR DE SOLUCIONES EN TELECOMUNICACIONES E INFORMATICA</t>
  </si>
  <si>
    <t>2013375140200264E</t>
  </si>
  <si>
    <t>16-04-2013</t>
  </si>
  <si>
    <t>CAD-IDU 1443593</t>
  </si>
  <si>
    <t>Licencia de Excavacion 254 -2013</t>
  </si>
  <si>
    <t>FABIO PRIETO PASCAGASA</t>
  </si>
  <si>
    <t>2013375140200244E</t>
  </si>
  <si>
    <t>CAD-IDU 1443594</t>
  </si>
  <si>
    <t>3 CDS</t>
  </si>
  <si>
    <t>Licencia de Excavacion 255 -2013</t>
  </si>
  <si>
    <t>EL RECODO DEL TINTAL SAS</t>
  </si>
  <si>
    <t>2012375140201053E</t>
  </si>
  <si>
    <t>28-01-60307</t>
  </si>
  <si>
    <t>CAD-IDU 1443595</t>
  </si>
  <si>
    <t>Licencia de Excavacion 260 -2013</t>
  </si>
  <si>
    <t>FLAVIO ENRIQUE PULIDO MARTINEZ</t>
  </si>
  <si>
    <t>2013375140200237E</t>
  </si>
  <si>
    <t>CAD-IDU 1443596</t>
  </si>
  <si>
    <t>Licencia de Excavacion 257 -2013</t>
  </si>
  <si>
    <t>INGENIERIA DISEÑOS Y CONSULTORIA TECNICA SA IDC CONSTRUCCIONES</t>
  </si>
  <si>
    <t>2013375140200294E</t>
  </si>
  <si>
    <t>19-12-2013</t>
  </si>
  <si>
    <t>CAD-IDU 1443597</t>
  </si>
  <si>
    <t>Licencia de Excavacion 258 -2013</t>
  </si>
  <si>
    <t>INVERSIONES ESKALA SAS</t>
  </si>
  <si>
    <t>2013375140200289E</t>
  </si>
  <si>
    <t>CAD-IDU 1443598</t>
  </si>
  <si>
    <t>Licencia de Excavacion 259 -2013</t>
  </si>
  <si>
    <t>2013375140200163E</t>
  </si>
  <si>
    <t>CAD-IDU 1443599</t>
  </si>
  <si>
    <t>GRADECO CONSTRUCCIONES Y CIA SAS</t>
  </si>
  <si>
    <t>2013375140200308E</t>
  </si>
  <si>
    <t>11-09-2013</t>
  </si>
  <si>
    <t>CAD-IDU 1387254</t>
  </si>
  <si>
    <t>Licencia de Excavacion 261 -2013</t>
  </si>
  <si>
    <t>AMBIENTTI CONSTRUCTORA INMOBILIAIRIA SA</t>
  </si>
  <si>
    <t>2013375140200260E</t>
  </si>
  <si>
    <t>30-05-2013</t>
  </si>
  <si>
    <t>CAD-IDU 1387255</t>
  </si>
  <si>
    <t>Licencia de Excavacion 262 -2013</t>
  </si>
  <si>
    <t>2013375140200255E</t>
  </si>
  <si>
    <t>CAD-IDU 1387256</t>
  </si>
  <si>
    <t>Licencia de Excavacion 263 -2013</t>
  </si>
  <si>
    <t>2013375140200046E</t>
  </si>
  <si>
    <t>CAD-IDU 1387257</t>
  </si>
  <si>
    <t>Licencia de Excavacion 264 -2013</t>
  </si>
  <si>
    <t>INVERSIONES SANTA DIVINA</t>
  </si>
  <si>
    <t>2013375140200312E</t>
  </si>
  <si>
    <t>29-04-2013</t>
  </si>
  <si>
    <t>CAD-IDU 1387258</t>
  </si>
  <si>
    <t>Licencia de Excavacion 265 -2013</t>
  </si>
  <si>
    <t>JUAN ALBERTO MARTINEZ LESMEZ</t>
  </si>
  <si>
    <t>2013375140200313E</t>
  </si>
  <si>
    <t>CAD-IDU 1387259</t>
  </si>
  <si>
    <t>Licencia de Excavacion 266 -2013</t>
  </si>
  <si>
    <t>UNION TEMPORAL ZONA 4</t>
  </si>
  <si>
    <t>2013375140200155E</t>
  </si>
  <si>
    <t>12-11-2013</t>
  </si>
  <si>
    <t>CAD-IDU 1443600</t>
  </si>
  <si>
    <t>Licencia de Excavacion 267 -2013</t>
  </si>
  <si>
    <t>MARVAL SA</t>
  </si>
  <si>
    <t>2012375140200730E</t>
  </si>
  <si>
    <t>03-08-2012</t>
  </si>
  <si>
    <t>CAD-IDU 1443601</t>
  </si>
  <si>
    <t>Licencia de Excavacion 268 -2013</t>
  </si>
  <si>
    <t>FLUICON</t>
  </si>
  <si>
    <t>2012375140201049E</t>
  </si>
  <si>
    <t>CAD-IDU 1387260</t>
  </si>
  <si>
    <t>Licencia de Excavacion 269 -2013</t>
  </si>
  <si>
    <t>2012375140201073E</t>
  </si>
  <si>
    <t>CAD-IDU 1387261</t>
  </si>
  <si>
    <t>Licencia de Excavacion 270 -2013</t>
  </si>
  <si>
    <t>2013375140200367E</t>
  </si>
  <si>
    <t>29-10-2015</t>
  </si>
  <si>
    <t>CAD-IDU 1443602</t>
  </si>
  <si>
    <t>Licencia de Excavacion 271 -2013</t>
  </si>
  <si>
    <t>CONSTRUCCIONES CFC &amp; ASOCIADOS SA</t>
  </si>
  <si>
    <t>2013375140200160E</t>
  </si>
  <si>
    <t>CAD-IDU 1443603</t>
  </si>
  <si>
    <t>22 PLANOS + 2 CDS</t>
  </si>
  <si>
    <t>Licencia de Excavacion 272 -2013</t>
  </si>
  <si>
    <t>2012375140201060E</t>
  </si>
  <si>
    <t>17-12-2012</t>
  </si>
  <si>
    <t>07-06-2013</t>
  </si>
  <si>
    <t>28-01-60308</t>
  </si>
  <si>
    <t>CAD-IDU 1387262</t>
  </si>
  <si>
    <t>Licencia de Excavacion 273 -2013</t>
  </si>
  <si>
    <t>2012375140201067E</t>
  </si>
  <si>
    <t>CAD-IDU 1387263</t>
  </si>
  <si>
    <t>Licencia de Excavacion 274 -2013</t>
  </si>
  <si>
    <t>2012375140201068E</t>
  </si>
  <si>
    <t>26-12-2013</t>
  </si>
  <si>
    <t>CAD-IDU 1387264</t>
  </si>
  <si>
    <t>Licencia de Excavacion 275 -2013</t>
  </si>
  <si>
    <t>GRUPO SOLERIUM SA</t>
  </si>
  <si>
    <t>2013375140200304E</t>
  </si>
  <si>
    <t>11-06-2013</t>
  </si>
  <si>
    <t>CAD-IDU 1387265</t>
  </si>
  <si>
    <t>Licencia de Excavacion 276 -2013</t>
  </si>
  <si>
    <t>2013375140200305E</t>
  </si>
  <si>
    <t>CAD-IDU 1387266</t>
  </si>
  <si>
    <t>Licencia de Excavacion 277 -2013</t>
  </si>
  <si>
    <t>MADEFORMAS SAS</t>
  </si>
  <si>
    <t>2013375140200286E</t>
  </si>
  <si>
    <t>23-12-2013</t>
  </si>
  <si>
    <t>CAD-IDU 1387267</t>
  </si>
  <si>
    <t>Licencia de Excavacion 278 -2013</t>
  </si>
  <si>
    <t>2013375140200274E</t>
  </si>
  <si>
    <t>CAD-IDU 1387268</t>
  </si>
  <si>
    <t>Licencia de Excavacion 279 -2013</t>
  </si>
  <si>
    <t>2013375140200273E</t>
  </si>
  <si>
    <t>CAD-IDU 1387269</t>
  </si>
  <si>
    <t>Licencia de Excavacion 280 -2013</t>
  </si>
  <si>
    <t>2013375140200299E</t>
  </si>
  <si>
    <t>CAD-IDU 1387270</t>
  </si>
  <si>
    <t>Licencia de Excavacion 281 -2013</t>
  </si>
  <si>
    <t>2013375140200300E</t>
  </si>
  <si>
    <t>CAD-IDU 1387271</t>
  </si>
  <si>
    <t>Licencia de Excavacion 282 -2013</t>
  </si>
  <si>
    <t>2013375140200301E</t>
  </si>
  <si>
    <t>CAD-IDU 1387272</t>
  </si>
  <si>
    <t>Licencia de Excavacion 283 -2013</t>
  </si>
  <si>
    <t>CAD-IDU 1387273</t>
  </si>
  <si>
    <t>Licencia de Excavacion 284 -2013</t>
  </si>
  <si>
    <t>FORMAS DE INGENIERIA &amp; ARQUITECTURA LTDA</t>
  </si>
  <si>
    <t>2013375140200075E</t>
  </si>
  <si>
    <t>03-10-2013</t>
  </si>
  <si>
    <t>CAD-IDU 1387274</t>
  </si>
  <si>
    <t>Licencia de Excavacion 285 -2013</t>
  </si>
  <si>
    <t>FIBRAS ELECTRICAS LTDA</t>
  </si>
  <si>
    <t>2013375140200266E</t>
  </si>
  <si>
    <t>18-04-2013</t>
  </si>
  <si>
    <t>CAD-IDU 1387275</t>
  </si>
  <si>
    <t>Licencia de Excavacion 286 -2013</t>
  </si>
  <si>
    <t>I C C LTDA</t>
  </si>
  <si>
    <t>2013375140200267E</t>
  </si>
  <si>
    <t>CAD-IDU 1387276</t>
  </si>
  <si>
    <t>Licencia de Excavacion 287 -2013</t>
  </si>
  <si>
    <t>ILUMINAR INGENIERIA SAS</t>
  </si>
  <si>
    <t>2013375140200317E</t>
  </si>
  <si>
    <t>CAD-IDU 1387277</t>
  </si>
  <si>
    <t>Licencia de Excavacion 288 -2013</t>
  </si>
  <si>
    <t>2013375140200376E</t>
  </si>
  <si>
    <t>13-01-2014</t>
  </si>
  <si>
    <t>CAD-IDU 1387278</t>
  </si>
  <si>
    <t>Licencia de Excavacion 289 -2013</t>
  </si>
  <si>
    <t>2013375140200282E</t>
  </si>
  <si>
    <t>02-04-2013</t>
  </si>
  <si>
    <t>CAD-IDU 1387279</t>
  </si>
  <si>
    <t>Licencia de Excavacion 290 -2013</t>
  </si>
  <si>
    <t>VERDE DC SA</t>
  </si>
  <si>
    <t>2013375140200215E</t>
  </si>
  <si>
    <t>28-01-60309</t>
  </si>
  <si>
    <t>CAD-IDU 1387280</t>
  </si>
  <si>
    <t>Licencia de Excavacion 291 -2013</t>
  </si>
  <si>
    <t>AVINCO LTDA</t>
  </si>
  <si>
    <t>2013375140200298E</t>
  </si>
  <si>
    <t>CAD-IDU 1387281</t>
  </si>
  <si>
    <t>Licencia de Excavacion 292 -2013</t>
  </si>
  <si>
    <t>CONSTRUCTORA KANE SAS</t>
  </si>
  <si>
    <t>2013375140200128E</t>
  </si>
  <si>
    <t>CAD-IDU 1387282</t>
  </si>
  <si>
    <t>Licencia de Excavacion 293 -2013</t>
  </si>
  <si>
    <t>CONSORCIO VARELA-SAINC</t>
  </si>
  <si>
    <t>2013375140200297E</t>
  </si>
  <si>
    <t>CAD-IDU 1387283</t>
  </si>
  <si>
    <t>Licencia de Excavacion 294 -2013</t>
  </si>
  <si>
    <t>2013375140200325E</t>
  </si>
  <si>
    <t>CAD-IDU 1387284</t>
  </si>
  <si>
    <t>Licencia de Excavacion 295 -2013</t>
  </si>
  <si>
    <t>2013375140200324E</t>
  </si>
  <si>
    <t>CAD-IDU 1387285</t>
  </si>
  <si>
    <t>Licencia de Excavacion 296 -2013</t>
  </si>
  <si>
    <t>2013375140200323E</t>
  </si>
  <si>
    <t>CAD-IDU 1387286</t>
  </si>
  <si>
    <t>Licencia de Excavacion 297 -2013</t>
  </si>
  <si>
    <t>2013375140200322E</t>
  </si>
  <si>
    <t>CAD-IDU 1387287</t>
  </si>
  <si>
    <t>Licencia de Excavacion 298 -2013</t>
  </si>
  <si>
    <t>2013375140200321E</t>
  </si>
  <si>
    <t>CAD-IDU 1387288</t>
  </si>
  <si>
    <t>Licencia de Excavacion 299 -2013</t>
  </si>
  <si>
    <t>2013375140200320E</t>
  </si>
  <si>
    <t>CAD-IDU 1387289</t>
  </si>
  <si>
    <t>Licencia de Excavacion 300 -2013</t>
  </si>
  <si>
    <t>2013375140200326E</t>
  </si>
  <si>
    <t>CAD-IDU 1387290</t>
  </si>
  <si>
    <t>Licencia de Excavacion 301 -2013</t>
  </si>
  <si>
    <t>2013375140200281E</t>
  </si>
  <si>
    <t>CAD-IDU 1387291</t>
  </si>
  <si>
    <t>Licencia de Excavacion 302 -2013</t>
  </si>
  <si>
    <t>CONSTRUCTORA GALOPA SA</t>
  </si>
  <si>
    <t>2013375140200223E</t>
  </si>
  <si>
    <t>01-04-2013</t>
  </si>
  <si>
    <t>CAD-IDU 1387292</t>
  </si>
  <si>
    <t>Licencia de Excavacion 303 -2013</t>
  </si>
  <si>
    <t>CONSORCIO CONSTRUCCION SIERRA MORENA</t>
  </si>
  <si>
    <t>2013375140200303E</t>
  </si>
  <si>
    <t>CAD-IDU 1387293</t>
  </si>
  <si>
    <t>Licencia de Excavacion 304 -2013</t>
  </si>
  <si>
    <t>CONSTRUCTORA CHICO 95 SAS</t>
  </si>
  <si>
    <t>2013375140200251E</t>
  </si>
  <si>
    <t>CAD-IDU 1387405</t>
  </si>
  <si>
    <t>Licencia de Excavacion 305 -2013</t>
  </si>
  <si>
    <t>2013375140200309E</t>
  </si>
  <si>
    <t>CAD-IDU 1387406</t>
  </si>
  <si>
    <t>Licencia de Excavacion 306 -2013</t>
  </si>
  <si>
    <t>2013375140200348E</t>
  </si>
  <si>
    <t>15-05-2013</t>
  </si>
  <si>
    <t>CAD-IDU 1387407</t>
  </si>
  <si>
    <t>Licencia de Excavacion 307 -2013</t>
  </si>
  <si>
    <t>TECNOLOGIA EN INGENIERIA SAS</t>
  </si>
  <si>
    <t>2013375140200229E</t>
  </si>
  <si>
    <t>CAD-IDU 1387408</t>
  </si>
  <si>
    <t>Licencia de Excavacion 308 -2013</t>
  </si>
  <si>
    <t>HABITAMIA SAS</t>
  </si>
  <si>
    <t>2013375140200225E</t>
  </si>
  <si>
    <t>17-07-2013</t>
  </si>
  <si>
    <t>CAD-IDU 1513834</t>
  </si>
  <si>
    <t>Licencia de Excavacion 309 -2013</t>
  </si>
  <si>
    <t>2013375140200293E</t>
  </si>
  <si>
    <t>25-10-2013</t>
  </si>
  <si>
    <t>CAD-IDU 1387451</t>
  </si>
  <si>
    <t>Licencia de Excavacion 310 -2013</t>
  </si>
  <si>
    <t>INVERSIONES Y PROYECTOS UNIDOS SAS</t>
  </si>
  <si>
    <t>2013375140200228E</t>
  </si>
  <si>
    <t>18-02-2014</t>
  </si>
  <si>
    <t>CAD-IDU 1387409</t>
  </si>
  <si>
    <t>Licencia de Excavacion 311 -2013</t>
  </si>
  <si>
    <t>MANTENIMIENTO Y SEGURIDAD VIAL SAS</t>
  </si>
  <si>
    <t>2013375140200190E</t>
  </si>
  <si>
    <t>11-03-2013</t>
  </si>
  <si>
    <t>28-01-60310</t>
  </si>
  <si>
    <t>CAD-IDU 1387410</t>
  </si>
  <si>
    <t>Licencia de Excavacion 312 -2013</t>
  </si>
  <si>
    <t>2013375140200277E</t>
  </si>
  <si>
    <t>CAD-IDU 1387411</t>
  </si>
  <si>
    <t>Licencia de Excavacion 313 -2013</t>
  </si>
  <si>
    <t>2013375140200375E</t>
  </si>
  <si>
    <t>24-10-2013</t>
  </si>
  <si>
    <t>CAD-IDU 1387412</t>
  </si>
  <si>
    <t>Licencia de Excavacion 314 -2013</t>
  </si>
  <si>
    <t>TECNOLOGIA INMOBILIARIA SA</t>
  </si>
  <si>
    <t>2013375140200185E</t>
  </si>
  <si>
    <t>CAD-IDU 1387413</t>
  </si>
  <si>
    <t>Licencia de Excavacion 315 -2013</t>
  </si>
  <si>
    <t>INVERSIONES D ANCONIA LTDA</t>
  </si>
  <si>
    <t>2013375140200270E</t>
  </si>
  <si>
    <t>03-03-2014</t>
  </si>
  <si>
    <t>CAD-IDU 1387414</t>
  </si>
  <si>
    <t>Licencia de Excavacion 316 -2013</t>
  </si>
  <si>
    <t>CONSTRUCTORA GOA SAS</t>
  </si>
  <si>
    <t>2013375140200314E</t>
  </si>
  <si>
    <t>06-09-2013</t>
  </si>
  <si>
    <t>CAD-IDU 1387415</t>
  </si>
  <si>
    <t>Licencia de Excavacion 317 -2013</t>
  </si>
  <si>
    <t>2013375140200094E</t>
  </si>
  <si>
    <t>CAD-IDU 1387416</t>
  </si>
  <si>
    <t>Licencia de Excavacion 318 -2013</t>
  </si>
  <si>
    <t>CONSTRUCTORA CONCONCRETO SA</t>
  </si>
  <si>
    <t>2013375140200272E</t>
  </si>
  <si>
    <t>08-11-2013</t>
  </si>
  <si>
    <t>CAD-IDU 1387417</t>
  </si>
  <si>
    <t>Licencia de Excavacion 319 -2013</t>
  </si>
  <si>
    <t>UNION TEMPORAL TRENDICON</t>
  </si>
  <si>
    <t>2013375140200402E</t>
  </si>
  <si>
    <t>31-05-2013</t>
  </si>
  <si>
    <t>19-06-2013</t>
  </si>
  <si>
    <t>CAD-IDU 1387418</t>
  </si>
  <si>
    <t>Licencia de Excavacion 320 -2013</t>
  </si>
  <si>
    <t>FINANCIAL ASSETS CO SAS</t>
  </si>
  <si>
    <t>2013375140200370E</t>
  </si>
  <si>
    <t>03-01-2014</t>
  </si>
  <si>
    <t>CAD-IDU 1387419</t>
  </si>
  <si>
    <t>Licencia de Excavacion 321 -2013</t>
  </si>
  <si>
    <t>CLINICA DE LASER DE PIEL SA</t>
  </si>
  <si>
    <t>2013375140200080E</t>
  </si>
  <si>
    <t>CAD-IDU 1387420</t>
  </si>
  <si>
    <t>Licencia de Excavacion 322 -2013</t>
  </si>
  <si>
    <t>IDACO SAS</t>
  </si>
  <si>
    <t>2013375140200440E</t>
  </si>
  <si>
    <t>13-02-2014</t>
  </si>
  <si>
    <t>CAD-IDU 1443604</t>
  </si>
  <si>
    <t>Licencia de Excavacion 323 -2013</t>
  </si>
  <si>
    <t>GUTIERREZ Y VELEZ ARQUITECTOS LTDA</t>
  </si>
  <si>
    <t>2013375140200246E</t>
  </si>
  <si>
    <t>CAD-IDU 1387421</t>
  </si>
  <si>
    <t>Licencia de Excavacion 324 -2013</t>
  </si>
  <si>
    <t>2013375140200441E</t>
  </si>
  <si>
    <t>CAD-IDU 1387422</t>
  </si>
  <si>
    <t>Licencia de Excavacion 325 -2013</t>
  </si>
  <si>
    <t>DISTRIBUIDORA DE PESCADOS Y MARISCOS BEDOYA LTDA</t>
  </si>
  <si>
    <t>2013375140200192E</t>
  </si>
  <si>
    <t>CAD-IDU 1387423</t>
  </si>
  <si>
    <t>Licencia de Excavacion 326 -2013</t>
  </si>
  <si>
    <t>2013375140200307E</t>
  </si>
  <si>
    <t>CAD-IDU 1387424</t>
  </si>
  <si>
    <t>Licencia de Excavacion 327 -2013</t>
  </si>
  <si>
    <t>LEASING BANCOLOMBIA SA</t>
  </si>
  <si>
    <t>2013375140200972E</t>
  </si>
  <si>
    <t>02-07-2013</t>
  </si>
  <si>
    <t>CAD-IDU 1387425</t>
  </si>
  <si>
    <t>Licencia de Excavacion 328 -2013</t>
  </si>
  <si>
    <t>JORGE ALEJANDRO RACEDO ANGARITA</t>
  </si>
  <si>
    <t>2013375140200311E</t>
  </si>
  <si>
    <t>CAD-IDU 1387426</t>
  </si>
  <si>
    <t>Licencia de Excavacion 329 -2013</t>
  </si>
  <si>
    <t>NICOLAS MANRIQUE CONSTRUCCIONES SAS</t>
  </si>
  <si>
    <t>2013375140200269E</t>
  </si>
  <si>
    <t>23-04-2013</t>
  </si>
  <si>
    <t>CAD-IDU 1387427</t>
  </si>
  <si>
    <t>Licencia de Excavacion 330 -2013</t>
  </si>
  <si>
    <t>H+H CONSTRUCCIONES SAS</t>
  </si>
  <si>
    <t>2013375140200238E</t>
  </si>
  <si>
    <t>21-03-2013</t>
  </si>
  <si>
    <t>28-10-2013</t>
  </si>
  <si>
    <t>28-01-60311</t>
  </si>
  <si>
    <t>CAD-IDU 1387428</t>
  </si>
  <si>
    <t>Licencia de Excavacion 331 -2013</t>
  </si>
  <si>
    <t>DELTEC SA</t>
  </si>
  <si>
    <t>2013375140200392E</t>
  </si>
  <si>
    <t>30-12-2013</t>
  </si>
  <si>
    <t>CAD-IDU 1387429</t>
  </si>
  <si>
    <t>Licencia de Excavacion 332 -2013</t>
  </si>
  <si>
    <t>2013375140200393E</t>
  </si>
  <si>
    <t>CAD-IDU 1387430</t>
  </si>
  <si>
    <t>Licencia de Excavacion 333 -2013</t>
  </si>
  <si>
    <t>2013375140200394E</t>
  </si>
  <si>
    <t>17-01-2014</t>
  </si>
  <si>
    <t>CAD-IDU 1387431</t>
  </si>
  <si>
    <t>Licencia de Excavacion 334 -2013</t>
  </si>
  <si>
    <t>AUTOMOTORES COMAGRO SA</t>
  </si>
  <si>
    <t>2013375140200310E</t>
  </si>
  <si>
    <t>13-11-2015</t>
  </si>
  <si>
    <t>CAD-IDU 1387432</t>
  </si>
  <si>
    <t>Licencia de Excavacion 335 -2013</t>
  </si>
  <si>
    <t>FRANSICO IGNACIO RODRIGUEZ ALFONSO</t>
  </si>
  <si>
    <t>2013375140200141E</t>
  </si>
  <si>
    <t>CAD-IDU 1387433</t>
  </si>
  <si>
    <t>Licencia de Excavacion 336 -2013</t>
  </si>
  <si>
    <t>CIVINGENIUERIA SAS</t>
  </si>
  <si>
    <t>2013375140200288E</t>
  </si>
  <si>
    <t>CAD-IDU 1387434</t>
  </si>
  <si>
    <t>Licencia de Excavacion 337 -2013</t>
  </si>
  <si>
    <t>INVERSIONES DEL ALTIPLANO SAS</t>
  </si>
  <si>
    <t>2013375140200280E</t>
  </si>
  <si>
    <t>28-06-2013</t>
  </si>
  <si>
    <t>CAD-IDU 1387435</t>
  </si>
  <si>
    <t>Licencia de Excavacion 338 -2013</t>
  </si>
  <si>
    <t>INVERSIONES BOSQUE IZQUIERDO SA</t>
  </si>
  <si>
    <t>2013375140200159E</t>
  </si>
  <si>
    <t>29-08-2013</t>
  </si>
  <si>
    <t>CAD-IDU 1387436</t>
  </si>
  <si>
    <t>Licencia de Excavacion 339 -2013</t>
  </si>
  <si>
    <t>CONSTRUCTORA BOLIVAR SA</t>
  </si>
  <si>
    <t>2013375140200397E</t>
  </si>
  <si>
    <t>CAD-IDU 1387437</t>
  </si>
  <si>
    <t>Licencia de Excavacion 340 -2013</t>
  </si>
  <si>
    <t>2013375140200352E</t>
  </si>
  <si>
    <t>08-07-2013</t>
  </si>
  <si>
    <t>CAD-IDU 1387438</t>
  </si>
  <si>
    <t>Licencia de Excavacion 341 -2013</t>
  </si>
  <si>
    <t>VIDANOVA SAS</t>
  </si>
  <si>
    <t>2013375140200290E</t>
  </si>
  <si>
    <t>CAD-IDU 1387439</t>
  </si>
  <si>
    <t>Licencia de Excavacion 342 -2013</t>
  </si>
  <si>
    <t>CONSORCIO SISTEMA RED MATRIZ SANTO DOMINGO</t>
  </si>
  <si>
    <t>2013375140200319E</t>
  </si>
  <si>
    <t>CAD-IDU 1387440</t>
  </si>
  <si>
    <t>Licencia de Excavacion 343 -2013</t>
  </si>
  <si>
    <t>14 INKAS SA</t>
  </si>
  <si>
    <t>2013375140200291E</t>
  </si>
  <si>
    <t>26-04-2013</t>
  </si>
  <si>
    <t>CAD-IDU 1387441</t>
  </si>
  <si>
    <t>Licencia de Excavacion 344 -2013</t>
  </si>
  <si>
    <t>CONSTRUCTORA DIANA CAROLINA SA</t>
  </si>
  <si>
    <t>2013375140200365E</t>
  </si>
  <si>
    <t>CAD-IDU 1387442</t>
  </si>
  <si>
    <t>Licencia de Excavacion 345 -2013</t>
  </si>
  <si>
    <t>CENTER PARKING CITY S EN C</t>
  </si>
  <si>
    <t>2013375140200405E</t>
  </si>
  <si>
    <t>06-06-2013</t>
  </si>
  <si>
    <t>05-09-2013</t>
  </si>
  <si>
    <t>CAD-IDU 1387443</t>
  </si>
  <si>
    <t>Licencia de Excavacion 346 -2013</t>
  </si>
  <si>
    <t>INVESIONES RH POSITIVA SAS</t>
  </si>
  <si>
    <t>2013375140200360E</t>
  </si>
  <si>
    <t>CAD-IDU 1387444</t>
  </si>
  <si>
    <t>Licencia de Excavacion 347 -2013</t>
  </si>
  <si>
    <t>MVG CONSTRUCTORES SA</t>
  </si>
  <si>
    <t>2013375140200350E</t>
  </si>
  <si>
    <t>16-05-2013</t>
  </si>
  <si>
    <t>20-08-2013</t>
  </si>
  <si>
    <t>CAD-IDU 1387445</t>
  </si>
  <si>
    <t>Licencia de Excavacion 348 -2013</t>
  </si>
  <si>
    <t>CONSTRUCTORA ALIANZA SAS</t>
  </si>
  <si>
    <t>2013375140200357E</t>
  </si>
  <si>
    <t>CAD-IDU 1387446</t>
  </si>
  <si>
    <t>Licencia de Excavacion 349 -2013</t>
  </si>
  <si>
    <t>CONSTRUCCIONES 84 SAS</t>
  </si>
  <si>
    <t>2013375140200361E</t>
  </si>
  <si>
    <t>28-01-60312</t>
  </si>
  <si>
    <t>CAD-IDU 1387447</t>
  </si>
  <si>
    <t>Licencia de Excavacion 350 -2013</t>
  </si>
  <si>
    <t>ISMAEL ENRIQUE ACEVEDO CALLEJAS</t>
  </si>
  <si>
    <t>2013375140200388E</t>
  </si>
  <si>
    <t>23-05-2013</t>
  </si>
  <si>
    <t>CAD-IDU 1387448</t>
  </si>
  <si>
    <t>Licencia de Excavacion 351 -2013</t>
  </si>
  <si>
    <t>ORGANIZACION COSNTRUCTORA CONSTRUMAX SA</t>
  </si>
  <si>
    <t>2013375140200088E</t>
  </si>
  <si>
    <t>10-07-2013</t>
  </si>
  <si>
    <t>CAD-IDU 1387449</t>
  </si>
  <si>
    <t>Licencia de Excavacion 352 -2013</t>
  </si>
  <si>
    <t>2013375140200407E</t>
  </si>
  <si>
    <t>CAD-IDU 1443605</t>
  </si>
  <si>
    <t>Licencia de Excavacion 353 -2013</t>
  </si>
  <si>
    <t>WILLIAM HERNANDEZ CHACON</t>
  </si>
  <si>
    <t>2013375140200433E</t>
  </si>
  <si>
    <t>CAD-IDU 1387299</t>
  </si>
  <si>
    <t>Licencia de Excavacion 354 -2013</t>
  </si>
  <si>
    <t>2013375140200406E</t>
  </si>
  <si>
    <t>CAD-IDU 1387300</t>
  </si>
  <si>
    <t>Licencia de Excavacion 355 -2013</t>
  </si>
  <si>
    <t>CYG INGENIERIA Y CONSTRUCCIONES SAS</t>
  </si>
  <si>
    <t>2012375140201028E</t>
  </si>
  <si>
    <t>22-11-2012</t>
  </si>
  <si>
    <t>15-07-2013</t>
  </si>
  <si>
    <t>CAD-IDU 1387301</t>
  </si>
  <si>
    <t>Licencia de Excavacion 356 -2013</t>
  </si>
  <si>
    <t>CONSTRUCCIONES PATIÑO PARRA LTDA</t>
  </si>
  <si>
    <t>2012375140200439E</t>
  </si>
  <si>
    <t>08-06-2013</t>
  </si>
  <si>
    <t>CAD-IDU 1387302</t>
  </si>
  <si>
    <t>Licencia de Excavacion 357 -2013</t>
  </si>
  <si>
    <t>SAIN ESPINOSA MURCIA</t>
  </si>
  <si>
    <t>2013375140200276E</t>
  </si>
  <si>
    <t>CAD-IDU 1387303</t>
  </si>
  <si>
    <t>Licencia de Excavacion 358 -2013</t>
  </si>
  <si>
    <t>CODIGO PROYECTOS SA</t>
  </si>
  <si>
    <t>2013375140200450E</t>
  </si>
  <si>
    <t>CAD-IDU 1387304</t>
  </si>
  <si>
    <t>Licencia de Excavacion 359 -2013</t>
  </si>
  <si>
    <t>INCOPIMAR LTDA</t>
  </si>
  <si>
    <t>2013375140200241E</t>
  </si>
  <si>
    <t>CAD-IDU 1513835</t>
  </si>
  <si>
    <t>Licencia de Excavacion 360 -2013</t>
  </si>
  <si>
    <t>SOLUCIONES ELECTROMETALICAS SA</t>
  </si>
  <si>
    <t>2013375140200381E</t>
  </si>
  <si>
    <t>CAD-IDU 1387306</t>
  </si>
  <si>
    <t>Licencia de Excavacion 361 -2013</t>
  </si>
  <si>
    <t>2013375140200382E</t>
  </si>
  <si>
    <t>CAD-IDU 1387307</t>
  </si>
  <si>
    <t>Licencia de Excavacion 363 -2013</t>
  </si>
  <si>
    <t>SANTA ANA 2050 SAS</t>
  </si>
  <si>
    <t>2013375140200362E</t>
  </si>
  <si>
    <t>CAD-IDU 1387308</t>
  </si>
  <si>
    <t>Licencia de Excavacion 364 -2013</t>
  </si>
  <si>
    <t>2013375140200505E</t>
  </si>
  <si>
    <t>10-12-2012</t>
  </si>
  <si>
    <t>CAD-IDU 1387309</t>
  </si>
  <si>
    <t>Licencia de Excavacion 365 -2013</t>
  </si>
  <si>
    <t>UNION TEMPORAL PATIO BONITO FASE IV</t>
  </si>
  <si>
    <t>2013375140200460E</t>
  </si>
  <si>
    <t>13-06-2013</t>
  </si>
  <si>
    <t>CAD-IDU 1387310</t>
  </si>
  <si>
    <t>Licencia de Excavacion 366 -2013</t>
  </si>
  <si>
    <t>MEJIA VILLEGAS CONSTRUCTORES SA</t>
  </si>
  <si>
    <t>2013375140200419E</t>
  </si>
  <si>
    <t>CAD-IDU 1387311</t>
  </si>
  <si>
    <t>Licencia de Excavacion 367 -2013</t>
  </si>
  <si>
    <t>ENGELEC INGENIERIA SAS</t>
  </si>
  <si>
    <t>2013375140200412E</t>
  </si>
  <si>
    <t>CAD-IDU 1387312</t>
  </si>
  <si>
    <t>Licencia de Excavacion 368 -2013</t>
  </si>
  <si>
    <t>GLOBAL CONSTRUCCIONES SA</t>
  </si>
  <si>
    <t>2013375140200306E</t>
  </si>
  <si>
    <t>CAD-IDU 1387313</t>
  </si>
  <si>
    <t>Licencia de Excavacion 369 -2013</t>
  </si>
  <si>
    <t>UNE EPM TELECOMUNICACIONES SA</t>
  </si>
  <si>
    <t>2013375140200328E</t>
  </si>
  <si>
    <t>CAD-IDU 1443606</t>
  </si>
  <si>
    <t>Licencia de Excavacion 370 -2013</t>
  </si>
  <si>
    <t>2013375140200329E</t>
  </si>
  <si>
    <t>CAD-IDU 1443607</t>
  </si>
  <si>
    <t>Licencia de Excavacion 371 -2013</t>
  </si>
  <si>
    <t>2013375140200330E</t>
  </si>
  <si>
    <t>28-01-60316</t>
  </si>
  <si>
    <t>CAD-IDU 1443608</t>
  </si>
  <si>
    <t>Licencia de Excavacion 372 -2013</t>
  </si>
  <si>
    <t>2013375140200332E</t>
  </si>
  <si>
    <t>CAD-IDU 1443609</t>
  </si>
  <si>
    <t>Licencia de Excavacion 373 -2013</t>
  </si>
  <si>
    <t>2013375140200333E</t>
  </si>
  <si>
    <t>CAD-IDU 1443610</t>
  </si>
  <si>
    <t>Licencia de Excavacion 374 -2013</t>
  </si>
  <si>
    <t>2013375140200334E</t>
  </si>
  <si>
    <t>CAD-IDU 1443611</t>
  </si>
  <si>
    <t>Licencia de Excavacion 375 -2013</t>
  </si>
  <si>
    <t>2013375140200335E</t>
  </si>
  <si>
    <t>CAD-IDU 1443612</t>
  </si>
  <si>
    <t>Licencia de Excavacion 376 -2013</t>
  </si>
  <si>
    <t>2013375140200336E</t>
  </si>
  <si>
    <t>CAD-IDU 1443613</t>
  </si>
  <si>
    <t>Licencia de Excavacion 377 -2013</t>
  </si>
  <si>
    <t>2013375140200337E</t>
  </si>
  <si>
    <t>CAD-IDU 1443614</t>
  </si>
  <si>
    <t>Licencia de Excavacion 378 -2013</t>
  </si>
  <si>
    <t>2013375140200338E</t>
  </si>
  <si>
    <t>CAD-IDU 1443615</t>
  </si>
  <si>
    <t>Licencia de Excavacion 379 -2013</t>
  </si>
  <si>
    <t>2013375140200339E</t>
  </si>
  <si>
    <t>CAD-IDU 1443616</t>
  </si>
  <si>
    <t>Licencia de Excavacion 380 -2013</t>
  </si>
  <si>
    <t>2013375140200340E</t>
  </si>
  <si>
    <t>CAD-IDU 1443617</t>
  </si>
  <si>
    <t>Licencia de Excavacion 381 -2013</t>
  </si>
  <si>
    <t>2013375140200341E</t>
  </si>
  <si>
    <t>CAD-IDU 1443618</t>
  </si>
  <si>
    <t>Licencia de Excavacion 382 -2013</t>
  </si>
  <si>
    <t>2013375140200342E</t>
  </si>
  <si>
    <t>CAD-IDU 1443619</t>
  </si>
  <si>
    <t>Licencia de Excavacion 383 -2013</t>
  </si>
  <si>
    <t>2013375140200343E</t>
  </si>
  <si>
    <t>CAD-IDU 1443620</t>
  </si>
  <si>
    <t>Licencia de Excavacion 384 -2013</t>
  </si>
  <si>
    <t>2013375140200331E</t>
  </si>
  <si>
    <t>CAD-IDU 1443621</t>
  </si>
  <si>
    <t>Licencia de Excavacion 385 -2013</t>
  </si>
  <si>
    <t>ARQUITECTURA  DISEÑO Y CONSTRUCCIONES ARDICO RC SAS</t>
  </si>
  <si>
    <t>2013375140200249E</t>
  </si>
  <si>
    <t>18-07-2013</t>
  </si>
  <si>
    <t>CAD-IDU 1387314</t>
  </si>
  <si>
    <t>Licencia de Excavacion 386 -2013</t>
  </si>
  <si>
    <t>2013375140200327E</t>
  </si>
  <si>
    <t>05-12-2013</t>
  </si>
  <si>
    <t>CAD-IDU 1387315</t>
  </si>
  <si>
    <t>Licencia de Excavacion 387 -2013</t>
  </si>
  <si>
    <t>PROMOTORA INMOBILIARIA SANITAS LIMITADA</t>
  </si>
  <si>
    <t>2013375140200355E</t>
  </si>
  <si>
    <t>CAD-IDU 1387316</t>
  </si>
  <si>
    <t>Licencia de Excavacion 388 -2013</t>
  </si>
  <si>
    <t>CORTES METRO CUADRADO SAS</t>
  </si>
  <si>
    <t>2013375140200424E</t>
  </si>
  <si>
    <t>CAD-IDU 1387317</t>
  </si>
  <si>
    <t>Licencia de Excavacion 389 -2013</t>
  </si>
  <si>
    <t>CAMINOS DE SUBA SAS</t>
  </si>
  <si>
    <t>2013375140200373E</t>
  </si>
  <si>
    <t>CAD-IDU 1387318</t>
  </si>
  <si>
    <t>Licencia de Excavacion 390 -2013</t>
  </si>
  <si>
    <t>FLOR CONSTRUCCIONES SAS</t>
  </si>
  <si>
    <t>2013375140200344E</t>
  </si>
  <si>
    <t>CAD-IDU 1387319</t>
  </si>
  <si>
    <t>Licencia de Excavacion 391 -2013</t>
  </si>
  <si>
    <t>COMPENSAR</t>
  </si>
  <si>
    <t>2013375140200411E</t>
  </si>
  <si>
    <t>28-01-60317</t>
  </si>
  <si>
    <t>CAD-IDU 1387320</t>
  </si>
  <si>
    <t>Licencia de Excavacion 392 -2013</t>
  </si>
  <si>
    <t>2013375140200146E</t>
  </si>
  <si>
    <t>01-10-2013</t>
  </si>
  <si>
    <t>CAD-IDU 1387321</t>
  </si>
  <si>
    <t>Licencia de Excavacion 393 -2013</t>
  </si>
  <si>
    <t>NELCONY CIA LTDA</t>
  </si>
  <si>
    <t>2013375140200404E</t>
  </si>
  <si>
    <t>05-06-2013</t>
  </si>
  <si>
    <t>22-07-2013</t>
  </si>
  <si>
    <t>CAD-IDU 1387322</t>
  </si>
  <si>
    <t>Licencia de Excavacion 394 -2013</t>
  </si>
  <si>
    <t>2013375140200426E</t>
  </si>
  <si>
    <t>CAD-IDU 1387323</t>
  </si>
  <si>
    <t>Licencia de Excavacion 395 -2013</t>
  </si>
  <si>
    <t>CONSTRUCTORA KOVOK SA</t>
  </si>
  <si>
    <t>2013375140200318E</t>
  </si>
  <si>
    <t>CAD-IDU 1387324</t>
  </si>
  <si>
    <t>Licencia de Excavacion 396 -2013</t>
  </si>
  <si>
    <t>2013375140200372E</t>
  </si>
  <si>
    <t>CAD-IDU 1387325</t>
  </si>
  <si>
    <t>Licencia de Excavacion 397 -2013</t>
  </si>
  <si>
    <t>LADRILLERA SANTA FE SA</t>
  </si>
  <si>
    <t>2013375140200445E</t>
  </si>
  <si>
    <t>CAD-IDU 1387326</t>
  </si>
  <si>
    <t>Licencia de Excavacion 398 -2013</t>
  </si>
  <si>
    <t>PCP DEVELOPERS SAS</t>
  </si>
  <si>
    <t>2013375140200383E</t>
  </si>
  <si>
    <t>26-05-2013</t>
  </si>
  <si>
    <t>27-02-2014</t>
  </si>
  <si>
    <t>CAD-IDU 1387327</t>
  </si>
  <si>
    <t>Licencia de Excavacion 399 -2013</t>
  </si>
  <si>
    <t>DARIO MENDOZA SALAMANCA</t>
  </si>
  <si>
    <t>2013375140200432E</t>
  </si>
  <si>
    <t>18-06-2013</t>
  </si>
  <si>
    <t>CAD-IDU 1387328</t>
  </si>
  <si>
    <t>Licencia de Excavacion 400 -2013</t>
  </si>
  <si>
    <t>2013375140200427E</t>
  </si>
  <si>
    <t>CAD-IDU 1387329</t>
  </si>
  <si>
    <t>Licencia de Excavacion 401 -2013</t>
  </si>
  <si>
    <t>CONSTRUCCIONES F &amp; L LTDA</t>
  </si>
  <si>
    <t>2013375140200387E</t>
  </si>
  <si>
    <t>CAD-IDU 1387330</t>
  </si>
  <si>
    <t>Licencia de Excavacion 402 -2013</t>
  </si>
  <si>
    <t>INVERSIONES LATITUDE LTDA</t>
  </si>
  <si>
    <t>2013375140200374E</t>
  </si>
  <si>
    <t>07-04-2013</t>
  </si>
  <si>
    <t>CAD-IDU 1387331</t>
  </si>
  <si>
    <t>Licencia de Excavacion 403 -2013</t>
  </si>
  <si>
    <t>2013375140200459E</t>
  </si>
  <si>
    <t>CAD-IDU 1387332</t>
  </si>
  <si>
    <t>Licencia de Excavacion 404 -2013</t>
  </si>
  <si>
    <t>FLUIDOS Y CONSTRUCCIONES SAS</t>
  </si>
  <si>
    <t>2013375140200449E</t>
  </si>
  <si>
    <t>CAD-IDU 1387333</t>
  </si>
  <si>
    <t>Licencia de Excavacion 405 -2013</t>
  </si>
  <si>
    <t>GUIAR GRUPO DE INVERSIONES EN ARQUITECTURA LTDA</t>
  </si>
  <si>
    <t>2013375140200390E</t>
  </si>
  <si>
    <t>CAD-IDU 1387334</t>
  </si>
  <si>
    <t>Licencia de Excavacion 406 -2013</t>
  </si>
  <si>
    <t>COB CONSTRUCCIONES LTDA</t>
  </si>
  <si>
    <t>2013375140200184E</t>
  </si>
  <si>
    <t>08-10-2013</t>
  </si>
  <si>
    <t>CAD-IDU 1387335</t>
  </si>
  <si>
    <t>Licencia de Excavacion 407 -2013</t>
  </si>
  <si>
    <t>2013375140200386E</t>
  </si>
  <si>
    <t>26-07-2013</t>
  </si>
  <si>
    <t>CAD-IDU 1387336</t>
  </si>
  <si>
    <t>Licencia de Excavacion 408 -2013</t>
  </si>
  <si>
    <t>ADS PHARMA SAS</t>
  </si>
  <si>
    <t>2013375140200429E</t>
  </si>
  <si>
    <t>CAD-IDU 1387337</t>
  </si>
  <si>
    <t>Licencia de Excavacion 409 -2013</t>
  </si>
  <si>
    <t>GRUPO VELEZ SAS</t>
  </si>
  <si>
    <t>2013375140200436E</t>
  </si>
  <si>
    <t>CAD-IDU 1387338</t>
  </si>
  <si>
    <t>Licencia de Excavacion 410 -2013</t>
  </si>
  <si>
    <t>SERRANO MENDEZ SERMEND Y CIA LTDA</t>
  </si>
  <si>
    <t>2013375140200448E</t>
  </si>
  <si>
    <t>07-10-2013</t>
  </si>
  <si>
    <t>CAD-IDU 1387339</t>
  </si>
  <si>
    <t>Licencia de Excavacion 411 -2013</t>
  </si>
  <si>
    <t>REINALES B INMOBILIARIA SAS</t>
  </si>
  <si>
    <t>2013375140200418E</t>
  </si>
  <si>
    <t>20-07-2013</t>
  </si>
  <si>
    <t>28-01-60318</t>
  </si>
  <si>
    <t>CAD-IDU 1387340</t>
  </si>
  <si>
    <t>Licencia de Excavacion 412 -2013</t>
  </si>
  <si>
    <t>PROMOTORA ARQUITECTO SA</t>
  </si>
  <si>
    <t>2013375140200366E</t>
  </si>
  <si>
    <t>CAD-IDU 1443622</t>
  </si>
  <si>
    <t>Licencia de Excavacion 413 -2013</t>
  </si>
  <si>
    <t>GRUPO INMOBILIARIO VENTTO SAS</t>
  </si>
  <si>
    <t>2013375140200369E</t>
  </si>
  <si>
    <t>CAD-IDU 1387341</t>
  </si>
  <si>
    <t>Licencia de Excavacion 414 -2013</t>
  </si>
  <si>
    <t>2013375140200410E</t>
  </si>
  <si>
    <t>CAD-IDU 1387342</t>
  </si>
  <si>
    <t>Licencia de Excavacion 415 -2013</t>
  </si>
  <si>
    <t>INACAR SA</t>
  </si>
  <si>
    <t>2013375140200446E</t>
  </si>
  <si>
    <t>CAD-IDU 1387343</t>
  </si>
  <si>
    <t>Licencia de Excavacion 416 -2013</t>
  </si>
  <si>
    <t>UNION TEMPORAL ALIANZA 707</t>
  </si>
  <si>
    <t>2013375140200414E</t>
  </si>
  <si>
    <t>CAD-IDU 1387344</t>
  </si>
  <si>
    <t>Licencia de Excavacion 417 -2013</t>
  </si>
  <si>
    <t>EDIFICIO SENDERO REAL PH</t>
  </si>
  <si>
    <t>2013375140200415E</t>
  </si>
  <si>
    <t>CAD-IDU 1387345</t>
  </si>
  <si>
    <t>Licencia de Excavacion 418 -2013</t>
  </si>
  <si>
    <t>CONSORCIO INTERECEPTOR OM SAN FRANCISCO</t>
  </si>
  <si>
    <t>2013375140200485E</t>
  </si>
  <si>
    <t>CAD-IDU 1387346</t>
  </si>
  <si>
    <t>Licencia de Excavacion 419 -2013</t>
  </si>
  <si>
    <t>INVERSIONES OPTIMA CONSTRUCCIONES LTDA</t>
  </si>
  <si>
    <t>2013375140200408E</t>
  </si>
  <si>
    <t>CAD-IDU 1387347</t>
  </si>
  <si>
    <t>Licencia de Excavacion 420 -2013</t>
  </si>
  <si>
    <t>CONSTRUCCIONES JANNA SAS</t>
  </si>
  <si>
    <t>2013375140200430E</t>
  </si>
  <si>
    <t>15-08-2013</t>
  </si>
  <si>
    <t>CAD-IDU 1387348</t>
  </si>
  <si>
    <t>Licencia de Excavacion 421 -2013</t>
  </si>
  <si>
    <t>CONSTRUCCIONES 103 LTDA</t>
  </si>
  <si>
    <t>2013375140200462E</t>
  </si>
  <si>
    <t>27-01-2014</t>
  </si>
  <si>
    <t>CAD-IDU 1387349</t>
  </si>
  <si>
    <t>Licencia de Excavacion 422 -2013</t>
  </si>
  <si>
    <t>2013375140200431E</t>
  </si>
  <si>
    <t>CAD-IDU 1387350</t>
  </si>
  <si>
    <t>Licencia de Excavacion 423 -2013</t>
  </si>
  <si>
    <t>OPERACIONES NACIONALES DE MERCADEO LTDA</t>
  </si>
  <si>
    <t>2013375140200262E</t>
  </si>
  <si>
    <t>CAD-IDU 1387351</t>
  </si>
  <si>
    <t>Licencia de Excavacion 427 -2013</t>
  </si>
  <si>
    <t>ECOPETROL SA</t>
  </si>
  <si>
    <t>2013375140200469E</t>
  </si>
  <si>
    <t>04-07-2013</t>
  </si>
  <si>
    <t>CAD-IDU 1443623</t>
  </si>
  <si>
    <t>Licencia de Excavacion 428 -2013</t>
  </si>
  <si>
    <t>2014375140200012E</t>
  </si>
  <si>
    <t>21-08-2015</t>
  </si>
  <si>
    <t>CAD-IDU 1443624</t>
  </si>
  <si>
    <t>Licencia de Excavacion 429 -2013</t>
  </si>
  <si>
    <t>ARQUITECTURA  Y CONCRETO SAS</t>
  </si>
  <si>
    <t>2013375140200353E</t>
  </si>
  <si>
    <t>CAD-IDU 1387352</t>
  </si>
  <si>
    <t>Licencia de Excavacion 430 -2013</t>
  </si>
  <si>
    <t>2013375140200422E</t>
  </si>
  <si>
    <t>04-02-2014</t>
  </si>
  <si>
    <t>CAD-IDU 1387353</t>
  </si>
  <si>
    <t>Licencia de Excavacion 431 -2013</t>
  </si>
  <si>
    <t>A P CONSTRUCCIONES SA</t>
  </si>
  <si>
    <t>2013375140200275E</t>
  </si>
  <si>
    <t>CAD-IDU 1387354</t>
  </si>
  <si>
    <t>Licencia de Excavacion 432 -2013</t>
  </si>
  <si>
    <t>2013375140200256E</t>
  </si>
  <si>
    <t>05-04-2013</t>
  </si>
  <si>
    <t>28-01-60319</t>
  </si>
  <si>
    <t>CAD-IDU 1387355</t>
  </si>
  <si>
    <t>Licencia de Excavacion 433 -2013</t>
  </si>
  <si>
    <t>2013375140200458E</t>
  </si>
  <si>
    <t>CAD-IDU 1387356</t>
  </si>
  <si>
    <t>Licencia de Excavacion 434 -2013</t>
  </si>
  <si>
    <t>CONSTRUCCIONES 131 SAS</t>
  </si>
  <si>
    <t>2013375140200463E</t>
  </si>
  <si>
    <t>24-01-2014</t>
  </si>
  <si>
    <t>CAD-IDU 1387357</t>
  </si>
  <si>
    <t>Licencia de Excavacion 435 -2013</t>
  </si>
  <si>
    <t>2013375140200389E</t>
  </si>
  <si>
    <t>CAD-IDU 1387358</t>
  </si>
  <si>
    <t>Licencia de Excavacion 437 -2013</t>
  </si>
  <si>
    <t>2013375140200243E</t>
  </si>
  <si>
    <t>CAD-IDU 1387359</t>
  </si>
  <si>
    <t>Licencia de Excavacion 438 -2013</t>
  </si>
  <si>
    <t>ASALUD LTDA</t>
  </si>
  <si>
    <t>2013375140200221E</t>
  </si>
  <si>
    <t>CAD-IDU 1387360</t>
  </si>
  <si>
    <t>Licencia de Excavacion 439 -2013</t>
  </si>
  <si>
    <t>INVERSIONES RH POSITIVA SAS</t>
  </si>
  <si>
    <t>2013375140200457E</t>
  </si>
  <si>
    <t>CAD-IDU 1387361</t>
  </si>
  <si>
    <t>Licencia de Excavacion 440 -2013</t>
  </si>
  <si>
    <t>PROMOTORA CALLE VEINTISEIS SA</t>
  </si>
  <si>
    <t>2013375140200451E</t>
  </si>
  <si>
    <t>24-06-2013</t>
  </si>
  <si>
    <t>CAD-IDU 1387362</t>
  </si>
  <si>
    <t>Licencia de Excavacion 441 -2013</t>
  </si>
  <si>
    <t>INVERSIONES OCALA SAS</t>
  </si>
  <si>
    <t>2013375140200423E</t>
  </si>
  <si>
    <t>03-11-2015</t>
  </si>
  <si>
    <t>CAD-IDU 1387363</t>
  </si>
  <si>
    <t>Licencia de Excavacion 442 -2013</t>
  </si>
  <si>
    <t>R+B DISEÑO EXPERIMENTAL SAS</t>
  </si>
  <si>
    <t>2013375140200475E</t>
  </si>
  <si>
    <t>12-07-2013</t>
  </si>
  <si>
    <t>CAD-IDU 1387364</t>
  </si>
  <si>
    <t>Licencia de Excavacion 443 -2013</t>
  </si>
  <si>
    <t>CANALES DESARROLLADORES SAS</t>
  </si>
  <si>
    <t>2013375140200468E</t>
  </si>
  <si>
    <t>CAD-IDU 1387365</t>
  </si>
  <si>
    <t>Licencia de Excavacion 444 -2013</t>
  </si>
  <si>
    <t>CONSTRUCTORA HHC SA</t>
  </si>
  <si>
    <t>2013375140200479E</t>
  </si>
  <si>
    <t>CAD-IDU 1387366</t>
  </si>
  <si>
    <t>Licencia de Excavacion 445 -2013</t>
  </si>
  <si>
    <t>2013375140200512E</t>
  </si>
  <si>
    <t>24-07-2013</t>
  </si>
  <si>
    <t>CAD-IDU 1387367</t>
  </si>
  <si>
    <t>Licencia de Excavacion 446 -2013</t>
  </si>
  <si>
    <t>LUIS ALEJANDRO RAMIREZ LOPEZ</t>
  </si>
  <si>
    <t>2013375140200403E</t>
  </si>
  <si>
    <t>04-06-2013</t>
  </si>
  <si>
    <t>CAD-IDU 1387368</t>
  </si>
  <si>
    <t>Licencia de Excavacion 447 -2013</t>
  </si>
  <si>
    <t>OPERACIONES ECOHABITAT</t>
  </si>
  <si>
    <t>2013375140200377E</t>
  </si>
  <si>
    <t>CAD-IDU 1387369</t>
  </si>
  <si>
    <t>Licencia de Excavacion 448 -2013</t>
  </si>
  <si>
    <t>GEOSUB SAS</t>
  </si>
  <si>
    <t>2013375140200470E</t>
  </si>
  <si>
    <t>CAD-IDU 1387370</t>
  </si>
  <si>
    <t>Licencia de Excavacion 449 -2013</t>
  </si>
  <si>
    <t>2013375140200466E</t>
  </si>
  <si>
    <t>CAD-IDU 1387371</t>
  </si>
  <si>
    <t>Licencia de Excavacion 450 -2013</t>
  </si>
  <si>
    <t>AREA URBANA DISEÑO Y CONSTRUCCION SAS</t>
  </si>
  <si>
    <t>2013375140200487E</t>
  </si>
  <si>
    <t>CAD-IDU 1387372</t>
  </si>
  <si>
    <t>Licencia de Excavacion 451 -2013</t>
  </si>
  <si>
    <t>LRS INGENIERIA LTDA</t>
  </si>
  <si>
    <t>2013375140200490E</t>
  </si>
  <si>
    <t>28-01-60320</t>
  </si>
  <si>
    <t>CAD-IDU 1387373</t>
  </si>
  <si>
    <t>Licencia de Excavacion 452 -2013</t>
  </si>
  <si>
    <t>2013375140200398E</t>
  </si>
  <si>
    <t>CAD-IDU 1387374</t>
  </si>
  <si>
    <t>Licencia de Excavacion 453 -2013</t>
  </si>
  <si>
    <t>2013375140200447E</t>
  </si>
  <si>
    <t>CAD-IDU 1387375</t>
  </si>
  <si>
    <t>Licencia de Excavacion 454 -2013</t>
  </si>
  <si>
    <t>2013375140200473E</t>
  </si>
  <si>
    <t>CAD-IDU 1387376</t>
  </si>
  <si>
    <t>Licencia de Excavacion 455 -2013</t>
  </si>
  <si>
    <t>2013375140200380E</t>
  </si>
  <si>
    <t>CAD-IDU 1387377</t>
  </si>
  <si>
    <t>Licencia de Excavacion 456 -2013</t>
  </si>
  <si>
    <t>INVERSIONES EL REMANSO SAS</t>
  </si>
  <si>
    <t>2013375140200507E</t>
  </si>
  <si>
    <t>03-09-2013</t>
  </si>
  <si>
    <t>CAD-IDU 1387378</t>
  </si>
  <si>
    <t>Licencia de Excavacion 457 -2013</t>
  </si>
  <si>
    <t>COLFRIGOS SAS</t>
  </si>
  <si>
    <t>2013375140200287E</t>
  </si>
  <si>
    <t>03-12-2013</t>
  </si>
  <si>
    <t>CAD-IDU 1387379</t>
  </si>
  <si>
    <t>Licencia de Excavacion 458 -2013</t>
  </si>
  <si>
    <t>VILLAGE CONSTRUCCIONES SCA</t>
  </si>
  <si>
    <t>2013375140200444E</t>
  </si>
  <si>
    <t>CAD-IDU 1443625</t>
  </si>
  <si>
    <t>Licencia de Excavacion 459 -2013</t>
  </si>
  <si>
    <t>CONSTRUCTORA QUINTAROSALES SAS</t>
  </si>
  <si>
    <t>2013375140200456E</t>
  </si>
  <si>
    <t>CAD-IDU 1387380</t>
  </si>
  <si>
    <t>Licencia de Excavacion 460 -2013</t>
  </si>
  <si>
    <t>PRAXA CONSTRUCCIONES SA</t>
  </si>
  <si>
    <t>2013375140200471E</t>
  </si>
  <si>
    <t>02-09-2013</t>
  </si>
  <si>
    <t>CAD-IDU 1387381</t>
  </si>
  <si>
    <t>Licencia de Excavacion 462 -2013</t>
  </si>
  <si>
    <t>QUIÑONES GOMEZ Y CIA S EB CS</t>
  </si>
  <si>
    <t>2013375140200315E</t>
  </si>
  <si>
    <t>CAD-IDU 1387382</t>
  </si>
  <si>
    <t>Licencia de Excavacion 463 -2013</t>
  </si>
  <si>
    <t>CEP CONSTRUCTORES SA</t>
  </si>
  <si>
    <t>2013375140200437E</t>
  </si>
  <si>
    <t>CAD-IDU 1387452</t>
  </si>
  <si>
    <t>Licencia de Excavacion 464 -2013</t>
  </si>
  <si>
    <t>HIDRAULICA ENERGIA Y AMBIENTE LTDA</t>
  </si>
  <si>
    <t>2013375140200435E</t>
  </si>
  <si>
    <t>CAD-IDU 1443626</t>
  </si>
  <si>
    <t>Licencia de Excavacion 465 -2013</t>
  </si>
  <si>
    <t>PEDRO GOMEZ Y COA SA</t>
  </si>
  <si>
    <t>2013375140200467E</t>
  </si>
  <si>
    <t>27-06-2013</t>
  </si>
  <si>
    <t>CAD-IDU 1387453</t>
  </si>
  <si>
    <t xml:space="preserve"> 1 CD</t>
  </si>
  <si>
    <t>Licencia de Excavacion 466 -2013</t>
  </si>
  <si>
    <t>MIP INGENIEROS SAS</t>
  </si>
  <si>
    <t>2013375140200486E</t>
  </si>
  <si>
    <t>CAD-IDU 1387454</t>
  </si>
  <si>
    <t>1 XC</t>
  </si>
  <si>
    <t>Licencia de Excavacion 467 -2013</t>
  </si>
  <si>
    <t>2013375140200494E</t>
  </si>
  <si>
    <t>CAD-IDU 1387383</t>
  </si>
  <si>
    <t>Licencia de Excavacion 468 -2013</t>
  </si>
  <si>
    <t>2013375140200495E</t>
  </si>
  <si>
    <t>CAD-IDU 1387384</t>
  </si>
  <si>
    <t>Licencia de Excavacion 469 -2013</t>
  </si>
  <si>
    <t>2013375140200497E</t>
  </si>
  <si>
    <t>CAD-IDU 1387385</t>
  </si>
  <si>
    <t>Licencia de Excavacion 470 -2013</t>
  </si>
  <si>
    <t>CONSORCIO LINEA KENNEDY SUR</t>
  </si>
  <si>
    <t>2013375140200496E</t>
  </si>
  <si>
    <t>17-09-2013</t>
  </si>
  <si>
    <t>CAD-IDU 1387386</t>
  </si>
  <si>
    <t>Licencia de Excavacion 471 -2013</t>
  </si>
  <si>
    <t>SAUL GANADEN C ARQUITECTOS Y CIA LTDA</t>
  </si>
  <si>
    <t>2013375140200528E</t>
  </si>
  <si>
    <t>06-12-2013</t>
  </si>
  <si>
    <t>CAD-IDU 1387387</t>
  </si>
  <si>
    <t>Licencia de Excavacion 472 -2013</t>
  </si>
  <si>
    <t>2013375140200478E</t>
  </si>
  <si>
    <t>15-11-2013</t>
  </si>
  <si>
    <t>28-01-60321</t>
  </si>
  <si>
    <t>CAD-IDU 1387388</t>
  </si>
  <si>
    <t>Licencia de Excavacion 473 -2013</t>
  </si>
  <si>
    <t>2013375140200522E</t>
  </si>
  <si>
    <t>CAD-IDU 1387389</t>
  </si>
  <si>
    <t>Licencia de Excavacion 474 -2013</t>
  </si>
  <si>
    <t>INMOBILIARIA ROYAL SAS</t>
  </si>
  <si>
    <t>2013375140200477E</t>
  </si>
  <si>
    <t>CAD-IDU 1387390</t>
  </si>
  <si>
    <t>Licencia de Excavacion 475 -2013</t>
  </si>
  <si>
    <t>2013375140200474E</t>
  </si>
  <si>
    <t>CAD-IDU 1387391</t>
  </si>
  <si>
    <t>Licencia de Excavacion 476 -2013</t>
  </si>
  <si>
    <t>PROYECTAR INGENIERIA</t>
  </si>
  <si>
    <t>2013375140200519E</t>
  </si>
  <si>
    <t>CAD-IDU 1387392</t>
  </si>
  <si>
    <t>Licencia de Excavacion 477 -2013</t>
  </si>
  <si>
    <t>CARLOS VENGAL PEREZ</t>
  </si>
  <si>
    <t>2013375140200452E</t>
  </si>
  <si>
    <t>CAD-IDU 1443627</t>
  </si>
  <si>
    <t>Licencia de Excavacion 478 -2013</t>
  </si>
  <si>
    <t>CONUR SAS</t>
  </si>
  <si>
    <t>2013375140200345E</t>
  </si>
  <si>
    <t>CAD-IDU 1387393</t>
  </si>
  <si>
    <t>Licencia de Excavacion 479 -2013</t>
  </si>
  <si>
    <t>PLASTICOS MELIAT LTDA</t>
  </si>
  <si>
    <t>2013375140200573E</t>
  </si>
  <si>
    <t>16-08-2013</t>
  </si>
  <si>
    <t>CAD-IDU 1387394</t>
  </si>
  <si>
    <t>Licencia de Excavacion 480 -2013</t>
  </si>
  <si>
    <t>URBANOVA SA</t>
  </si>
  <si>
    <t>2013375140200492E</t>
  </si>
  <si>
    <t>CAD-IDU 1387395</t>
  </si>
  <si>
    <t>Licencia de Excavacion 481 -2013</t>
  </si>
  <si>
    <t>2013375140200531E</t>
  </si>
  <si>
    <t>01-08-2013</t>
  </si>
  <si>
    <t>CAD-IDU 1387396</t>
  </si>
  <si>
    <t>Licencia de Excavacion 482 -2013</t>
  </si>
  <si>
    <t>CONSTRUCTORA COALA ALVAREZ Y ASOCIADOS SA</t>
  </si>
  <si>
    <t>2013375140200533E</t>
  </si>
  <si>
    <t>05-08-2013</t>
  </si>
  <si>
    <t>CAD-IDU 1387397</t>
  </si>
  <si>
    <t>Licencia de Excavacion 483 -2013</t>
  </si>
  <si>
    <t>2013375140200525E</t>
  </si>
  <si>
    <t>12-08-2013</t>
  </si>
  <si>
    <t>CAD-IDU 1387398</t>
  </si>
  <si>
    <t>Licencia de Excavacion 484 -2013</t>
  </si>
  <si>
    <t>KIOS-MART INDUSTRY SAS</t>
  </si>
  <si>
    <t>2013375140200523E</t>
  </si>
  <si>
    <t>CAD-IDU 1387399</t>
  </si>
  <si>
    <t>Licencia de Excavacion 485 -2013</t>
  </si>
  <si>
    <t>CONSTYRUCTORA COLPATRIA SA</t>
  </si>
  <si>
    <t>2013375140200347E</t>
  </si>
  <si>
    <t>13-09-2013</t>
  </si>
  <si>
    <t>CAD-IDU 1387400</t>
  </si>
  <si>
    <t>Licencia de Excavacion 486 -2013</t>
  </si>
  <si>
    <t>CONSTRUCCIONES RAGUI Y CIA LTDA</t>
  </si>
  <si>
    <t>2013375140200537E</t>
  </si>
  <si>
    <t>19-03-2014</t>
  </si>
  <si>
    <t>CAD-IDU 1387401</t>
  </si>
  <si>
    <t>Licencia de Excavacion 487 -2013</t>
  </si>
  <si>
    <t>CARLOS ARTURO BARRERA ALARCON</t>
  </si>
  <si>
    <t>2013375140200570E</t>
  </si>
  <si>
    <t>CAD-IDU 1387402</t>
  </si>
  <si>
    <t>Licencia de Excavacion 488 -2013</t>
  </si>
  <si>
    <t>2013375140200391E</t>
  </si>
  <si>
    <t>CAD-IDU 1387403</t>
  </si>
  <si>
    <t>Licencia de Excavacion 489 -2013</t>
  </si>
  <si>
    <t>CONSORCIO OBRAS ZUBIRIA</t>
  </si>
  <si>
    <t>2013375140200472E</t>
  </si>
  <si>
    <t>25-09-2013</t>
  </si>
  <si>
    <t>CAD-IDU 1443628</t>
  </si>
  <si>
    <t>Licencia de Excavacion 490 -2013</t>
  </si>
  <si>
    <t>2013375140200532E</t>
  </si>
  <si>
    <t>CAD-IDU 1387404</t>
  </si>
  <si>
    <t>Licencia de Excavacion 491 -2013</t>
  </si>
  <si>
    <t>2013375140200551E</t>
  </si>
  <si>
    <t>08-08-2013</t>
  </si>
  <si>
    <t>CAD-IDU 1443629</t>
  </si>
  <si>
    <t>Licencia de Excavacion 492 -2013</t>
  </si>
  <si>
    <t>2013375140200552E</t>
  </si>
  <si>
    <t>28-01-60322</t>
  </si>
  <si>
    <t>CAD-IDU 1443630</t>
  </si>
  <si>
    <t>Licencia de Excavacion 493 -2013</t>
  </si>
  <si>
    <t>2013375140200553E</t>
  </si>
  <si>
    <t>CAD-IDU 1443631</t>
  </si>
  <si>
    <t>Licencia de Excavacion 494 -2013</t>
  </si>
  <si>
    <t>2013375140200554E</t>
  </si>
  <si>
    <t>CAD-IDU 1443632</t>
  </si>
  <si>
    <t>Licencia de Excavacion 495 -2013</t>
  </si>
  <si>
    <t>2013375140200555E</t>
  </si>
  <si>
    <t>CAD-IDU 1443633</t>
  </si>
  <si>
    <t>Licencia de Excavacion 496 -2013</t>
  </si>
  <si>
    <t>2013375140200556E</t>
  </si>
  <si>
    <t>CAD-IDU 1443634</t>
  </si>
  <si>
    <t>Licencia de Excavacion 497 -2013</t>
  </si>
  <si>
    <t>2013375140200557E</t>
  </si>
  <si>
    <t>CAD-IDU 1443635</t>
  </si>
  <si>
    <t>Licencia de Excavacion 498 -2013</t>
  </si>
  <si>
    <t>2013375140200558E</t>
  </si>
  <si>
    <t>CAD-IDU 1443636</t>
  </si>
  <si>
    <t>Licencia de Excavacion 499 -2013</t>
  </si>
  <si>
    <t>2013375140200559E</t>
  </si>
  <si>
    <t>CAD-IDU 1443637</t>
  </si>
  <si>
    <t>Licencia de Excavacion 500 -2013</t>
  </si>
  <si>
    <t>2013375140200560E</t>
  </si>
  <si>
    <t>CAD-IDU 1443638</t>
  </si>
  <si>
    <t>Licencia de Excavacion 501 -2013</t>
  </si>
  <si>
    <t>2013375140200561E</t>
  </si>
  <si>
    <t>CAD-IDU 1443639</t>
  </si>
  <si>
    <t>Licencia de Excavacion 502 -2013</t>
  </si>
  <si>
    <t>2013375140200562E</t>
  </si>
  <si>
    <t>CAD-IDU 1443640</t>
  </si>
  <si>
    <t>Licencia de Excavacion 503 -2013</t>
  </si>
  <si>
    <t>2013375140200563E</t>
  </si>
  <si>
    <t>CAD-IDU 1443641</t>
  </si>
  <si>
    <t>Licencia de Excavacion 504 -2013</t>
  </si>
  <si>
    <t>2013375140200564E</t>
  </si>
  <si>
    <t>CAD-IDU 1443642</t>
  </si>
  <si>
    <t>Licencia de Excavacion 505 -2013</t>
  </si>
  <si>
    <t>2013375140200565E</t>
  </si>
  <si>
    <t>CAD-IDU 1443643</t>
  </si>
  <si>
    <t>Licencia de Excavacion 506 -2013</t>
  </si>
  <si>
    <t>2013375140200566E</t>
  </si>
  <si>
    <t>CAD-IDU 1443644</t>
  </si>
  <si>
    <t>Licencia de Excavacion 507 -2013</t>
  </si>
  <si>
    <t>2013375140200567E</t>
  </si>
  <si>
    <t>CAD-IDU 1443645</t>
  </si>
  <si>
    <t>Licencia de Excavacion 508 -2013</t>
  </si>
  <si>
    <t>2013375140200568E</t>
  </si>
  <si>
    <t>CAD-IDU 1443646</t>
  </si>
  <si>
    <t>Licencia de Excavacion 509 -2013</t>
  </si>
  <si>
    <t>2013375140200569E</t>
  </si>
  <si>
    <t>CAD-IDU 1443647</t>
  </si>
  <si>
    <t>Licencia de Excavacion 510 -2013</t>
  </si>
  <si>
    <t>2013375140200514E</t>
  </si>
  <si>
    <t>CAD-IDU 1387455</t>
  </si>
  <si>
    <t>Licencia de Excavacion 511 -2013</t>
  </si>
  <si>
    <t>2013375140200520E</t>
  </si>
  <si>
    <t>24-12-2013</t>
  </si>
  <si>
    <t>CAD-IDU 1387456</t>
  </si>
  <si>
    <t>Licencia de Excavacion 512 -2013</t>
  </si>
  <si>
    <t>2013375140200521E</t>
  </si>
  <si>
    <t>CAD-IDU 1387457</t>
  </si>
  <si>
    <t>Licencia de Excavacion 513 -2013</t>
  </si>
  <si>
    <t>CONSTRUVILLAGE SA</t>
  </si>
  <si>
    <t>2014375140200011E</t>
  </si>
  <si>
    <t>CAD-IDU 1443648</t>
  </si>
  <si>
    <t>Licencia de Excavacion 514 -2013</t>
  </si>
  <si>
    <t>2013375140200484E</t>
  </si>
  <si>
    <t>CAD-IDU 1443649</t>
  </si>
  <si>
    <t>Licencia de Excavacion 518 -2013</t>
  </si>
  <si>
    <t>2013375140200493E</t>
  </si>
  <si>
    <t>CAD-IDU 1443650</t>
  </si>
  <si>
    <t>Licencia de Excavacion 519 -2013</t>
  </si>
  <si>
    <t>LUIS MARIA SUAREZ AVILA</t>
  </si>
  <si>
    <t>2013375140200579E</t>
  </si>
  <si>
    <t>28-01-60323</t>
  </si>
  <si>
    <t>CAD-IDU 1443651</t>
  </si>
  <si>
    <t>Licencia de Excavacion 520 -2013</t>
  </si>
  <si>
    <t>RESERVA DE MEDITERRANEO SAS</t>
  </si>
  <si>
    <t>2013375140200527E</t>
  </si>
  <si>
    <t>CAD-IDU 1443652</t>
  </si>
  <si>
    <t>Licencia de Excavacion 521 -2013</t>
  </si>
  <si>
    <t>INVERSORA &amp; CIA S EN C</t>
  </si>
  <si>
    <t>2013375140200535E</t>
  </si>
  <si>
    <t>CAD-IDU 1443653</t>
  </si>
  <si>
    <t>Licencia de Excavacion 522 -2013</t>
  </si>
  <si>
    <t>NEVADO INVERSIONES SA</t>
  </si>
  <si>
    <t>2013375140200575E</t>
  </si>
  <si>
    <t>CAD-IDU 1443654</t>
  </si>
  <si>
    <t>Licencia de Excavacion 523 -2013</t>
  </si>
  <si>
    <t>PROMOTORA INMOBILIARIA proinsa LIMITADA</t>
  </si>
  <si>
    <t>2013375140200476E</t>
  </si>
  <si>
    <t>CAD-IDU 1443655</t>
  </si>
  <si>
    <t>Licencia de Excavacion 524 -2013</t>
  </si>
  <si>
    <t>CONSORCIO REDES MF</t>
  </si>
  <si>
    <t>2013375140200464E</t>
  </si>
  <si>
    <t>26-06-2013</t>
  </si>
  <si>
    <t>CAD-IDU 1443656</t>
  </si>
  <si>
    <t>Licencia de Excavacion 525 -2013</t>
  </si>
  <si>
    <t>2013375140200606E</t>
  </si>
  <si>
    <t>CAD-IDU 1443657</t>
  </si>
  <si>
    <t>Licencia de Excavacion 526 -2013</t>
  </si>
  <si>
    <t>CAM COLOMBIA MULTISERVICIOS SAS</t>
  </si>
  <si>
    <t>2013375140200609E</t>
  </si>
  <si>
    <t>26-08-2013</t>
  </si>
  <si>
    <t>24-04-2014</t>
  </si>
  <si>
    <t>CAD-IDU 1443658</t>
  </si>
  <si>
    <t>Licencia de Excavacion 527 -2013</t>
  </si>
  <si>
    <t>2014375140200013E</t>
  </si>
  <si>
    <t>CAD-IDU 1443659</t>
  </si>
  <si>
    <t>Licencia de Excavacion 528 -2013</t>
  </si>
  <si>
    <t>2014375140200014E</t>
  </si>
  <si>
    <t>CAD-IDU 1443660</t>
  </si>
  <si>
    <t>Licencia de Excavacion 529 -2013</t>
  </si>
  <si>
    <t>2014375140200015E</t>
  </si>
  <si>
    <t>CAD-IDU 1443661</t>
  </si>
  <si>
    <t>Licencia de Excavacion 530 -2013</t>
  </si>
  <si>
    <t>2014375140200016E</t>
  </si>
  <si>
    <t>CAD-IDU 1443662</t>
  </si>
  <si>
    <t>Licencia de Excavacion 531 -2013</t>
  </si>
  <si>
    <t>2014375140200017E</t>
  </si>
  <si>
    <t>CAD-IDU 1443663</t>
  </si>
  <si>
    <t>Licencia de Excavacion 532 -2013</t>
  </si>
  <si>
    <t>2014375140200018E</t>
  </si>
  <si>
    <t>CAD-IDU 1443664</t>
  </si>
  <si>
    <t>Licencia de Excavacion 533 -2013</t>
  </si>
  <si>
    <t>2014375140200019E</t>
  </si>
  <si>
    <t>CAD-IDU 1443665</t>
  </si>
  <si>
    <t>Licencia de Excavacion 534 -2013</t>
  </si>
  <si>
    <t>2014375140200020E</t>
  </si>
  <si>
    <t>CAD-IDU 1443666</t>
  </si>
  <si>
    <t>Licencia de Excavacion 535 -2013</t>
  </si>
  <si>
    <t>2014375140200021E</t>
  </si>
  <si>
    <t>CAD-IDU 1443667</t>
  </si>
  <si>
    <t>Licencia de Excavacion 536 -2013</t>
  </si>
  <si>
    <t>2014375140200022E</t>
  </si>
  <si>
    <t>CAD-IDU 1443668</t>
  </si>
  <si>
    <t>Licencia de Excavacion 537 -2013</t>
  </si>
  <si>
    <t>2014375140200023E</t>
  </si>
  <si>
    <t>CAD-IDU 1443669</t>
  </si>
  <si>
    <t>Licencia de Excavacion 538 -2013</t>
  </si>
  <si>
    <t>2014375140200024E</t>
  </si>
  <si>
    <t>CAD-IDU 1443670</t>
  </si>
  <si>
    <t>Licencia de Excavacion 539 -2013</t>
  </si>
  <si>
    <t>2014375140200025E</t>
  </si>
  <si>
    <t>CAD-IDU 1443671</t>
  </si>
  <si>
    <t>Licencia de Excavacion 540 -2013</t>
  </si>
  <si>
    <t>2014375140200026E</t>
  </si>
  <si>
    <t>CAD-IDU 1443672</t>
  </si>
  <si>
    <t>Licencia de Excavacion 541 -2013</t>
  </si>
  <si>
    <t>2014375140200027E</t>
  </si>
  <si>
    <t>CAD-IDU 1443673</t>
  </si>
  <si>
    <t>Licencia de Excavacion 542 -2013</t>
  </si>
  <si>
    <t>2014375140200028E</t>
  </si>
  <si>
    <t>CAD-IDU 1443674</t>
  </si>
  <si>
    <t>Licencia de Excavacion 543 -2013</t>
  </si>
  <si>
    <t>2014375140200029E</t>
  </si>
  <si>
    <t>CAD-IDU 1443675</t>
  </si>
  <si>
    <t>Licencia de Excavacion 544 -2013</t>
  </si>
  <si>
    <t>2014375140200030E</t>
  </si>
  <si>
    <t>28-01-60324</t>
  </si>
  <si>
    <t>CAD-IDU 1443676</t>
  </si>
  <si>
    <t>Licencia de Excavacion 545 -2013</t>
  </si>
  <si>
    <t>2014375140200031E</t>
  </si>
  <si>
    <t>CAD-IDU 1443677</t>
  </si>
  <si>
    <t>Licencia de Excavacion 546 -2013</t>
  </si>
  <si>
    <t>CONSTRUCCIONES POR COLOMBIA SA</t>
  </si>
  <si>
    <t>2013375140200595E</t>
  </si>
  <si>
    <t>CAD-IDU 1443678</t>
  </si>
  <si>
    <t>Licencia de Excavacion 547 -2013</t>
  </si>
  <si>
    <t>2013375140200604E</t>
  </si>
  <si>
    <t>CAD-IDU 1443679</t>
  </si>
  <si>
    <t>Licencia de Excavacion 548 -2013</t>
  </si>
  <si>
    <t>2013375140200578E</t>
  </si>
  <si>
    <t>11-12-2013</t>
  </si>
  <si>
    <t>CAD-IDU 1443680</t>
  </si>
  <si>
    <t>Licencia de Excavacion 550 -2013</t>
  </si>
  <si>
    <t>MILANO CONSTRUCCIONES SAS</t>
  </si>
  <si>
    <t>2013375140200516E</t>
  </si>
  <si>
    <t>15-10-2013</t>
  </si>
  <si>
    <t>CAD-IDU 1443681</t>
  </si>
  <si>
    <t>Licencia de Excavacion 551 -2013</t>
  </si>
  <si>
    <t>ASOCIACION MARIA SANTIFICADORA</t>
  </si>
  <si>
    <t>2013375140200428E</t>
  </si>
  <si>
    <t>CAD-IDU 1443682</t>
  </si>
  <si>
    <t>Licencia de Excavacion 552 -2013</t>
  </si>
  <si>
    <t>MILTON CESAR ENCISO ALVARADO</t>
  </si>
  <si>
    <t>2013375140200530E</t>
  </si>
  <si>
    <t>02-01-2014</t>
  </si>
  <si>
    <t>CAD-IDU 1443683</t>
  </si>
  <si>
    <t>Licencia de Excavacion 553 -2013</t>
  </si>
  <si>
    <t>LAZUS INFRAESTRUCTRUA SAS</t>
  </si>
  <si>
    <t>2013375140200498E</t>
  </si>
  <si>
    <t>04-10-2013</t>
  </si>
  <si>
    <t>CAD-IDU 1443684</t>
  </si>
  <si>
    <t>Licencia de Excavacion 554 -2013</t>
  </si>
  <si>
    <t>2013375140200499E</t>
  </si>
  <si>
    <t>CAD-IDU 1443685</t>
  </si>
  <si>
    <t>Licencia de Excavacion 555 -2013</t>
  </si>
  <si>
    <t>2013375140200500E</t>
  </si>
  <si>
    <t>CAD-IDU 1443686</t>
  </si>
  <si>
    <t>Licencia de Excavacion 556 -2013</t>
  </si>
  <si>
    <t>2013375140200501E</t>
  </si>
  <si>
    <t>CAD-IDU 1443687</t>
  </si>
  <si>
    <t>Licencia de Excavacion 557 -2013</t>
  </si>
  <si>
    <t>CARLOS HUMBERTO ROJAS CEPERO</t>
  </si>
  <si>
    <t>2013375140200582E</t>
  </si>
  <si>
    <t>CAD-IDU 1443688</t>
  </si>
  <si>
    <t>Licencia de Excavacion 558 -2013</t>
  </si>
  <si>
    <t>MALLARINO VILLEGAS SAS</t>
  </si>
  <si>
    <t>2013375140200482E</t>
  </si>
  <si>
    <t>31-10-2013</t>
  </si>
  <si>
    <t>CAD-IDU 1443689</t>
  </si>
  <si>
    <t>Licencia de Excavacion 559 -2013</t>
  </si>
  <si>
    <t>LUANA &amp; GUAJA SAS</t>
  </si>
  <si>
    <t>2013375140200539E</t>
  </si>
  <si>
    <t>CAD-IDU 1443690</t>
  </si>
  <si>
    <t>Licencia de Excavacion 560 -2013</t>
  </si>
  <si>
    <t>CONSTRUCCIONES CEDRO BOLIVAR SAS</t>
  </si>
  <si>
    <t>2013375140200599E</t>
  </si>
  <si>
    <t>11-10-2013</t>
  </si>
  <si>
    <t>CAD-IDU 1443691</t>
  </si>
  <si>
    <t>Licencia de Excavacion 561 -2013</t>
  </si>
  <si>
    <t>2013375140200590E</t>
  </si>
  <si>
    <t>CAD-IDU 1443692</t>
  </si>
  <si>
    <t>Licencia de Excavacion 562 -2013</t>
  </si>
  <si>
    <t>VAL GROUP SAS</t>
  </si>
  <si>
    <t>2013375140200588E</t>
  </si>
  <si>
    <t>23-08-2013</t>
  </si>
  <si>
    <t>CAD-IDU 1443693</t>
  </si>
  <si>
    <t>Licencia de Excavacion 563 -2013</t>
  </si>
  <si>
    <t>TIMOLEON SOLANO CABRERA</t>
  </si>
  <si>
    <t>2013375140200602E</t>
  </si>
  <si>
    <t>07-01-2014</t>
  </si>
  <si>
    <t>CAD-IDU 1443694</t>
  </si>
  <si>
    <t>Licencia de Excavacion 564 -2013</t>
  </si>
  <si>
    <t>EKKO PROMOTORA SAS</t>
  </si>
  <si>
    <t>2013375140200589E</t>
  </si>
  <si>
    <t>CAD-IDU 1443695</t>
  </si>
  <si>
    <t>Licencia de Excavacion 565 -2013</t>
  </si>
  <si>
    <t>2013375140200580E</t>
  </si>
  <si>
    <t>28-07-2014</t>
  </si>
  <si>
    <t>28-01-62060</t>
  </si>
  <si>
    <t>CAD-IDU 1443696</t>
  </si>
  <si>
    <t>Licencia de Excavacion 566 -2013</t>
  </si>
  <si>
    <t>2014375140200032E</t>
  </si>
  <si>
    <t>CAD-IDU 1443697</t>
  </si>
  <si>
    <t>Licencia de Excavacion 567 -2013</t>
  </si>
  <si>
    <t>2014375140200033E</t>
  </si>
  <si>
    <t>CAD-IDU 1443698</t>
  </si>
  <si>
    <t>Licencia de Excavacion 568 -2013</t>
  </si>
  <si>
    <t>2014375140200034E</t>
  </si>
  <si>
    <t>CAD-IDU 1443699</t>
  </si>
  <si>
    <t>2014375140200035E</t>
  </si>
  <si>
    <t>CAD-IDU 1443700</t>
  </si>
  <si>
    <t>Licencia de Excavacion 570 -2013</t>
  </si>
  <si>
    <t>2014375140200036E</t>
  </si>
  <si>
    <t>CAD-IDU 1443701</t>
  </si>
  <si>
    <t>Licencia de Excavacion 571 -2013</t>
  </si>
  <si>
    <t>2014375140200037E</t>
  </si>
  <si>
    <t>CAD-IDU 1443702</t>
  </si>
  <si>
    <t>Licencia de Excavacion 572 -2013</t>
  </si>
  <si>
    <t>2014375140200038E</t>
  </si>
  <si>
    <t>CAD-IDU 1443703</t>
  </si>
  <si>
    <t>Licencia de Excavacion 573 -2013</t>
  </si>
  <si>
    <t>2014375140200039E</t>
  </si>
  <si>
    <t>CAD-IDU 1443704</t>
  </si>
  <si>
    <t>Licencia de Excavacion 574 -2013</t>
  </si>
  <si>
    <t>2014375140200040E</t>
  </si>
  <si>
    <t>CAD-IDU 1443705</t>
  </si>
  <si>
    <t>Licencia de Excavacion 575 -2013</t>
  </si>
  <si>
    <t>2014375140200041E</t>
  </si>
  <si>
    <t>CAD-IDU 1443706</t>
  </si>
  <si>
    <t>Licencia de Excavacion 576 -2013</t>
  </si>
  <si>
    <t>2014375140200042E</t>
  </si>
  <si>
    <t>CAD-IDU 1443707</t>
  </si>
  <si>
    <t>Licencia de Excavacion 577 -2013</t>
  </si>
  <si>
    <t>2014375140200043E</t>
  </si>
  <si>
    <t>CAD-IDU 1443708</t>
  </si>
  <si>
    <t>Licencia de Excavacion 578 -2013</t>
  </si>
  <si>
    <t>2014375140200044E</t>
  </si>
  <si>
    <t>CAD-IDU 1443709</t>
  </si>
  <si>
    <t>Licencia de Excavacion 579 -2013</t>
  </si>
  <si>
    <t>2014375140200045E</t>
  </si>
  <si>
    <t>CAD-IDU 1443710</t>
  </si>
  <si>
    <t>Licencia de Excavacion 580 -2013</t>
  </si>
  <si>
    <t>2014375140200046E</t>
  </si>
  <si>
    <t>CAD-IDU 1443711</t>
  </si>
  <si>
    <t>Licencia de Excavacion 581 -2013</t>
  </si>
  <si>
    <t>2014375140200047E</t>
  </si>
  <si>
    <t>CAD-IDU 1443712</t>
  </si>
  <si>
    <t>Licencia de Excavacion 582 -2013</t>
  </si>
  <si>
    <t>2014375140200048E</t>
  </si>
  <si>
    <t>CAD-IDU 1443713</t>
  </si>
  <si>
    <t>Licencia de Excavacion 583 -2013</t>
  </si>
  <si>
    <t>2014375140200049E</t>
  </si>
  <si>
    <t>CAD-IDU 1443714</t>
  </si>
  <si>
    <t>Licencia de Excavacion 584 -2013</t>
  </si>
  <si>
    <t>PONTETRESA SAS</t>
  </si>
  <si>
    <t>2013375140200491E</t>
  </si>
  <si>
    <t>13-05-2014</t>
  </si>
  <si>
    <t>CAD-IDU 1443715</t>
  </si>
  <si>
    <t>Licencia de Excavacion 585 -2013</t>
  </si>
  <si>
    <t>2013375140200453E</t>
  </si>
  <si>
    <t>CAD-IDU 1443716</t>
  </si>
  <si>
    <t>Licencia de Excavacion 586 -2013</t>
  </si>
  <si>
    <t>2013375140200515E</t>
  </si>
  <si>
    <t>28-01-60325</t>
  </si>
  <si>
    <t>CAD-IDU 1443717</t>
  </si>
  <si>
    <t>Licencia de Excavacion 587 -2013</t>
  </si>
  <si>
    <t>CMS+GMP ASOCIADOS SAS</t>
  </si>
  <si>
    <t>2013375140200623E</t>
  </si>
  <si>
    <t>12-09-2013</t>
  </si>
  <si>
    <t>18-12-2013</t>
  </si>
  <si>
    <t>CAD-IDU 1443718</t>
  </si>
  <si>
    <t>Licencia de Excavacion 588 -2013</t>
  </si>
  <si>
    <t>INGENAL SA</t>
  </si>
  <si>
    <t>2013375140200517E</t>
  </si>
  <si>
    <t>07-04-2014</t>
  </si>
  <si>
    <t>CAD-IDU 1443719</t>
  </si>
  <si>
    <t>Licencia de Excavacion 589 -2013</t>
  </si>
  <si>
    <t>GUIAR LTDA</t>
  </si>
  <si>
    <t>2013375140200461E</t>
  </si>
  <si>
    <t>21-06-2013</t>
  </si>
  <si>
    <t>25-11-2015</t>
  </si>
  <si>
    <t>CAD-IDU 1443720</t>
  </si>
  <si>
    <t>Licencia de Excavacion 591 -2013</t>
  </si>
  <si>
    <t>2013375140200547E</t>
  </si>
  <si>
    <t>CAD-IDU 1443721</t>
  </si>
  <si>
    <t>Licencia de Excavacion 592 -2013</t>
  </si>
  <si>
    <t>PROMOTORA MI CASA SAS</t>
  </si>
  <si>
    <t>2013375140200548E</t>
  </si>
  <si>
    <t>CAD-IDU 1443722</t>
  </si>
  <si>
    <t>Licencia de Excavacion 593 -2013</t>
  </si>
  <si>
    <t>COLOMBIA TELECOMUNICACIONES SA ESP</t>
  </si>
  <si>
    <t>2012375140200557E</t>
  </si>
  <si>
    <t>24-05-2012</t>
  </si>
  <si>
    <t>CAD-IDU 1387458</t>
  </si>
  <si>
    <t>2013375140200364E</t>
  </si>
  <si>
    <t>CAD-IDU 1443723</t>
  </si>
  <si>
    <t>Licencia de Excavacion 594 -2013</t>
  </si>
  <si>
    <t>2013375140200378E</t>
  </si>
  <si>
    <t>CAD-IDU 1443724</t>
  </si>
  <si>
    <t>Licencia de Excavacion 595 -2013</t>
  </si>
  <si>
    <t>2013375140200421E</t>
  </si>
  <si>
    <t>CAD-IDU 1443725</t>
  </si>
  <si>
    <t>Licencia de Excavacion 596 -2013</t>
  </si>
  <si>
    <t>2013375140200483E</t>
  </si>
  <si>
    <t>08-04-2014</t>
  </si>
  <si>
    <t>CAD-IDU 1443726</t>
  </si>
  <si>
    <t>Licencia de Excavacion 597 -2013</t>
  </si>
  <si>
    <t>2013375140200379E</t>
  </si>
  <si>
    <t>CAD-IDU 1443727</t>
  </si>
  <si>
    <t>Licencia de Excavacion 599 -2013</t>
  </si>
  <si>
    <t>CARLOS EDUARDO GARCIA ROMERO</t>
  </si>
  <si>
    <t>2013375140200707E</t>
  </si>
  <si>
    <t>19-09-2013</t>
  </si>
  <si>
    <t>CAD-IDU 1443728</t>
  </si>
  <si>
    <t>Licencia de Excavacion 600 -2013</t>
  </si>
  <si>
    <t>2013375140200610E</t>
  </si>
  <si>
    <t>CAD-IDU 1443729</t>
  </si>
  <si>
    <t>Licencia de Excavacion 601 -2013</t>
  </si>
  <si>
    <t>CLEOFE POLLETH GONZALEZ</t>
  </si>
  <si>
    <t>2013375140200542E</t>
  </si>
  <si>
    <t>09-08-2013</t>
  </si>
  <si>
    <t>03-02-2014</t>
  </si>
  <si>
    <t>CAD-IDU 1443730</t>
  </si>
  <si>
    <t>Licencia de Excavacion 602 -2013</t>
  </si>
  <si>
    <t>PROMOTORA VIVENDUM SA</t>
  </si>
  <si>
    <t>2013375140200614E</t>
  </si>
  <si>
    <t>20-09-2013</t>
  </si>
  <si>
    <t>CAD-IDU 1443731</t>
  </si>
  <si>
    <t>Licencia de Excavacion 603 -2013</t>
  </si>
  <si>
    <t>2013375140200571E</t>
  </si>
  <si>
    <t>21-05-2014</t>
  </si>
  <si>
    <t>CAD-IDU 1443732</t>
  </si>
  <si>
    <t>Licencia de Excavacion 604 -2013</t>
  </si>
  <si>
    <t>2013375140200632E</t>
  </si>
  <si>
    <t>09-09-2013</t>
  </si>
  <si>
    <t>27-06-2014</t>
  </si>
  <si>
    <t>CAD-IDU 1443733</t>
  </si>
  <si>
    <t>Licencia de Excavacion 605 -2013</t>
  </si>
  <si>
    <t>VIVAL ARQUITECTOS LTDA</t>
  </si>
  <si>
    <t>2013375140200634E</t>
  </si>
  <si>
    <t>CAD-IDU 1443734</t>
  </si>
  <si>
    <t>Licencia de Excavacion 606 -2013</t>
  </si>
  <si>
    <t>EDIFICIO NOVENTA Y DOS POR TRECE SAS</t>
  </si>
  <si>
    <t>2013375140200524E</t>
  </si>
  <si>
    <t>28-01-60326</t>
  </si>
  <si>
    <t>CAD-IDU 1443735</t>
  </si>
  <si>
    <t>Licencia de Excavacion 607 -2013</t>
  </si>
  <si>
    <t>HECTOR FERNANDO CASTRO</t>
  </si>
  <si>
    <t>2013375140200746E</t>
  </si>
  <si>
    <t>18-10-2013</t>
  </si>
  <si>
    <t>CAD-IDU 1443736</t>
  </si>
  <si>
    <t>Licencia de Excavacion 608 -2013</t>
  </si>
  <si>
    <t>2013375140200245E</t>
  </si>
  <si>
    <t>CAD-IDU 1443737</t>
  </si>
  <si>
    <t>Licencia de Excavacion 609 -2013</t>
  </si>
  <si>
    <t>SUBA CAMPANARIO SAS</t>
  </si>
  <si>
    <t>2013375140200488E</t>
  </si>
  <si>
    <t>CAD-IDU 1443738</t>
  </si>
  <si>
    <t>Licencia de Excavacion 610 -2013</t>
  </si>
  <si>
    <t>LOS TRES ELEFANTES SA</t>
  </si>
  <si>
    <t>2013375140200574E</t>
  </si>
  <si>
    <t>CAD-IDU 1443739</t>
  </si>
  <si>
    <t>Licencia de Excavacion 611 -2013</t>
  </si>
  <si>
    <t>OSCAR ALBERTO CASTRO GARZON</t>
  </si>
  <si>
    <t>2013375140200576E</t>
  </si>
  <si>
    <t>22-10-2013</t>
  </si>
  <si>
    <t>CAD-IDU 1443740</t>
  </si>
  <si>
    <t>Licencia de Excavacion 612 -2013</t>
  </si>
  <si>
    <t>2013375140200584E</t>
  </si>
  <si>
    <t>14-07-2014</t>
  </si>
  <si>
    <t>CAD-IDU 1443741</t>
  </si>
  <si>
    <t>Licencia de Excavacion 613 -2013</t>
  </si>
  <si>
    <t>CONSORCIO GIMNASIO 012</t>
  </si>
  <si>
    <t>2013375140200633E</t>
  </si>
  <si>
    <t>CAD-IDU 1443742</t>
  </si>
  <si>
    <t>Licencia de Excavacion 614 -2013</t>
  </si>
  <si>
    <t>FUNDECO INGENIERIA SAS</t>
  </si>
  <si>
    <t>2013375140200664E</t>
  </si>
  <si>
    <t>27-09-2013</t>
  </si>
  <si>
    <t>CAD-IDU 1443743</t>
  </si>
  <si>
    <t>Licencia de Excavacion 615 -2013</t>
  </si>
  <si>
    <t>2013375140200605E</t>
  </si>
  <si>
    <t>CAD-IDU 1443744</t>
  </si>
  <si>
    <t>Licencia de Excavacion 617 -2013</t>
  </si>
  <si>
    <t>2013375140200503E</t>
  </si>
  <si>
    <t>CAD-IDU 1443745</t>
  </si>
  <si>
    <t>Licencia de Excavacion 618 -2013</t>
  </si>
  <si>
    <t>GONZALO WILCHES PUENTES</t>
  </si>
  <si>
    <t>2013375140200544E</t>
  </si>
  <si>
    <t>29-11-2013</t>
  </si>
  <si>
    <t>CAD-IDU 1443746</t>
  </si>
  <si>
    <t>Licencia de Excavacion 619 -2013</t>
  </si>
  <si>
    <t>LUQUE OSPINA PROYECTOS SAS</t>
  </si>
  <si>
    <t>2013375140200649E</t>
  </si>
  <si>
    <t>CAD-IDU 1443747</t>
  </si>
  <si>
    <t>Licencia de Excavacion 620 -2013</t>
  </si>
  <si>
    <t>2013375140200416E</t>
  </si>
  <si>
    <t>CAD-IDU 1443748</t>
  </si>
  <si>
    <t>10 PLANOS</t>
  </si>
  <si>
    <t>Licencia de Excavacion 621 -2013</t>
  </si>
  <si>
    <t>2013375140200543E</t>
  </si>
  <si>
    <t>29-10-2013</t>
  </si>
  <si>
    <t>CAD-IDU 1443749</t>
  </si>
  <si>
    <t>Licencia de Excavacion 622 -2013</t>
  </si>
  <si>
    <t>2013375140200600E</t>
  </si>
  <si>
    <t>CAD-IDU 1443750</t>
  </si>
  <si>
    <t>Licencia de Excavacion 623 -2013</t>
  </si>
  <si>
    <t>EPYCA LTDA</t>
  </si>
  <si>
    <t>2013375140200603E</t>
  </si>
  <si>
    <t>CAD-IDU 1443751</t>
  </si>
  <si>
    <t>Licencia de Excavacion 624 -2013</t>
  </si>
  <si>
    <t>LUIS EDUARDO CLAVIJO MORENO</t>
  </si>
  <si>
    <t>2013375140200598E</t>
  </si>
  <si>
    <t>CAD-IDU 1443752</t>
  </si>
  <si>
    <t>Licencia de Excavacion 625 -2013</t>
  </si>
  <si>
    <t>2013375140200489E</t>
  </si>
  <si>
    <t>28-01-60327</t>
  </si>
  <si>
    <t>CAD-IDU 1443753</t>
  </si>
  <si>
    <t>Licencia de Excavacion 626 -2013</t>
  </si>
  <si>
    <t>FUNDACION CONSTRUIMOS</t>
  </si>
  <si>
    <t>2013375140200534E</t>
  </si>
  <si>
    <t>22-01-2014</t>
  </si>
  <si>
    <t>CAD-IDU 1443754</t>
  </si>
  <si>
    <t>Licencia de Excavacion 627 -2013</t>
  </si>
  <si>
    <t>INVERSIONES NOVANTATRE SAS</t>
  </si>
  <si>
    <t>2013375140200577E</t>
  </si>
  <si>
    <t>20-05-2014</t>
  </si>
  <si>
    <t>CAD-IDU 1443755</t>
  </si>
  <si>
    <t>Licencia de Excavacion 628 -2013</t>
  </si>
  <si>
    <t>2013375140200586E</t>
  </si>
  <si>
    <t>CAD-IDU 1443756</t>
  </si>
  <si>
    <t>Licencia de Excavacion 629 -2013</t>
  </si>
  <si>
    <t>GRUPO EDIFIKAR SAS</t>
  </si>
  <si>
    <t>2013375140200636E</t>
  </si>
  <si>
    <t>18-09-2013</t>
  </si>
  <si>
    <t>CAD-IDU 1443757</t>
  </si>
  <si>
    <t>Licencia de Excavacion 630 -2013</t>
  </si>
  <si>
    <t>CONSTRUCCIONES 1A SAS</t>
  </si>
  <si>
    <t>2013375140200638E</t>
  </si>
  <si>
    <t>CAD-IDU 1443758</t>
  </si>
  <si>
    <t>Licencia de Excavacion 631 -2013</t>
  </si>
  <si>
    <t>MECANELECTRO SA</t>
  </si>
  <si>
    <t>2013375140200645E</t>
  </si>
  <si>
    <t>CAD-IDU 1443759</t>
  </si>
  <si>
    <t>Licencia de Excavacion 632 -2013</t>
  </si>
  <si>
    <t>2013375140200654E</t>
  </si>
  <si>
    <t>CAD-IDU 1443760</t>
  </si>
  <si>
    <t>Licencia de Excavacion 633 -2013</t>
  </si>
  <si>
    <t>BERNARDO IGNACIO ESCALLON MAINWARING</t>
  </si>
  <si>
    <t>2013375140200617E</t>
  </si>
  <si>
    <t>CAD-IDU 1443761</t>
  </si>
  <si>
    <t>Licencia de Excavacion 634 -2013</t>
  </si>
  <si>
    <t>CONSTRUCTORA PARK 96 SAS</t>
  </si>
  <si>
    <t>2013375140200583E</t>
  </si>
  <si>
    <t>CAD-IDU 1443762</t>
  </si>
  <si>
    <t>Licencia de Excavacion 635 -2013</t>
  </si>
  <si>
    <t>SKALA CONSTUCCIONES SAS</t>
  </si>
  <si>
    <t>2013375140200619E</t>
  </si>
  <si>
    <t>CAD-IDU 1443763</t>
  </si>
  <si>
    <t>Licencia de Excavacion 636 -2013</t>
  </si>
  <si>
    <t>2013375140200618E</t>
  </si>
  <si>
    <t>04-03-2014</t>
  </si>
  <si>
    <t>CAD-IDU 1443764</t>
  </si>
  <si>
    <t>Licencia de Excavacion 637 -2013</t>
  </si>
  <si>
    <t>2013375140200620E</t>
  </si>
  <si>
    <t>06-03-2014</t>
  </si>
  <si>
    <t>CAD-IDU 1443765</t>
  </si>
  <si>
    <t>Licencia de Excavacion 639 -2013</t>
  </si>
  <si>
    <t>2013375140200611E</t>
  </si>
  <si>
    <t>CAD-IDU 1443766</t>
  </si>
  <si>
    <t>Licencia de Excavacion 640 -2013</t>
  </si>
  <si>
    <t>2013375140200613E</t>
  </si>
  <si>
    <t>CAD-IDU 1443767</t>
  </si>
  <si>
    <t>Licencia de Excavacion 641 -2013</t>
  </si>
  <si>
    <t>2013375140200612E</t>
  </si>
  <si>
    <t>CAD-IDU 1443768</t>
  </si>
  <si>
    <t>Licencia de Excavacion 642 -2013</t>
  </si>
  <si>
    <t>FRIZO SAS</t>
  </si>
  <si>
    <t>2013375140200652E</t>
  </si>
  <si>
    <t>CAD-IDU 1443769</t>
  </si>
  <si>
    <t>Licencia de Excavacion 643 -2013</t>
  </si>
  <si>
    <t>MIRAVAL SAS</t>
  </si>
  <si>
    <t>2013375140200635E</t>
  </si>
  <si>
    <t>07-02-2014</t>
  </si>
  <si>
    <t>CAD-IDU 1443770</t>
  </si>
  <si>
    <t>Licencia de Excavacion 644 -2013</t>
  </si>
  <si>
    <t>CONSTRUCTORA CONCORDE 2007 LTDA</t>
  </si>
  <si>
    <t>2013375140200667E</t>
  </si>
  <si>
    <t>CAD-IDU 1443771</t>
  </si>
  <si>
    <t>Licencia de Excavacion 645 -2013</t>
  </si>
  <si>
    <t>TITO ANTONIO GOYENECHE FLOREZ</t>
  </si>
  <si>
    <t>2013375140200677E</t>
  </si>
  <si>
    <t>28-11-2013</t>
  </si>
  <si>
    <t>28-01-60328</t>
  </si>
  <si>
    <t>CAD-IDU 1443772</t>
  </si>
  <si>
    <t>Licencia de Excavacion 646 -2013</t>
  </si>
  <si>
    <t>ALEXANDER MENDOZA SALAMANCA</t>
  </si>
  <si>
    <t>2013375140200704E</t>
  </si>
  <si>
    <t>CAD-IDU 1443773</t>
  </si>
  <si>
    <t>Licencia de Excavacion 647 -2013</t>
  </si>
  <si>
    <t>2013375140200705E</t>
  </si>
  <si>
    <t>04-12-2013</t>
  </si>
  <si>
    <t>CAD-IDU 1443774</t>
  </si>
  <si>
    <t>Licencia de Excavacion 648 -2013</t>
  </si>
  <si>
    <t>2013375140200702E</t>
  </si>
  <si>
    <t>05-11-2013</t>
  </si>
  <si>
    <t>CAD-IDU 1443775</t>
  </si>
  <si>
    <t>Licencia de Excavacion 649 -2013</t>
  </si>
  <si>
    <t>LATINLINK PROYECTOS E INVERSIONES SA</t>
  </si>
  <si>
    <t>2013375140200626E</t>
  </si>
  <si>
    <t>02-04-2014</t>
  </si>
  <si>
    <t>CAD-IDU 1443776</t>
  </si>
  <si>
    <t>Licencia de Excavacion 650 -2013</t>
  </si>
  <si>
    <t>CONSORCIO MECAM</t>
  </si>
  <si>
    <t>2013375140200711E</t>
  </si>
  <si>
    <t>CAD-IDU 1443777</t>
  </si>
  <si>
    <t>Licencia de Excavacion 651 -2013</t>
  </si>
  <si>
    <t>TECNOLOGIA EN GASODOMESTICOS LTDA</t>
  </si>
  <si>
    <t>2013375140200732E</t>
  </si>
  <si>
    <t>30-04-2014</t>
  </si>
  <si>
    <t>CAD-IDU 1443778</t>
  </si>
  <si>
    <t>Licencia de Excavacion 652 -2013</t>
  </si>
  <si>
    <t>AKILA SAS</t>
  </si>
  <si>
    <t>2013375140200265E</t>
  </si>
  <si>
    <t>CAD-IDU 1443779</t>
  </si>
  <si>
    <t>Licencia de Excavacion 653 -2013</t>
  </si>
  <si>
    <t>2013375140200643E</t>
  </si>
  <si>
    <t>CAD-IDU 1443780</t>
  </si>
  <si>
    <t>Licencia de Excavacion 654 -2013</t>
  </si>
  <si>
    <t>CONSTRUCTORA SAN FRANCISCO SA</t>
  </si>
  <si>
    <t>2013375140200688E</t>
  </si>
  <si>
    <t>10-10-2013</t>
  </si>
  <si>
    <t>CAD-IDU 1513836</t>
  </si>
  <si>
    <t>Licencia de Excavacion 655 -2013</t>
  </si>
  <si>
    <t>MALLAS EQUIPOS Y CONSTRUCCIONES MAECO SAS</t>
  </si>
  <si>
    <t>2013375140200696E</t>
  </si>
  <si>
    <t>CAD-IDU 1443782</t>
  </si>
  <si>
    <t>Licencia de Excavacion 656 -2013</t>
  </si>
  <si>
    <t>FORJAR FUTURO INVERSIONES SAS</t>
  </si>
  <si>
    <t>2013375140200686E</t>
  </si>
  <si>
    <t>CAD-IDU 1443783</t>
  </si>
  <si>
    <t>Licencia de Excavacion 657 -2013</t>
  </si>
  <si>
    <t>GOMEZ SOLANO ARQUITECTOS SAS</t>
  </si>
  <si>
    <t>2013375140200680E</t>
  </si>
  <si>
    <t>15-07-2014</t>
  </si>
  <si>
    <t>CAD-IDU 1443784</t>
  </si>
  <si>
    <t>Licencia de Excavacion 659 -2013</t>
  </si>
  <si>
    <t>2013375140200587E</t>
  </si>
  <si>
    <t>10-06-2015</t>
  </si>
  <si>
    <t>CAD-IDU 1443785</t>
  </si>
  <si>
    <t>Licencia de Excavacion 660 -2013</t>
  </si>
  <si>
    <t>TECNOURBANA SA</t>
  </si>
  <si>
    <t>2013375140200540E</t>
  </si>
  <si>
    <t>11-04-2014</t>
  </si>
  <si>
    <t>CAD-IDU 1443786</t>
  </si>
  <si>
    <t>Licencia de Excavacion 661 -2013</t>
  </si>
  <si>
    <t>2013375140200591E</t>
  </si>
  <si>
    <t>16-06-2014</t>
  </si>
  <si>
    <t>CAD-IDU 1443787</t>
  </si>
  <si>
    <t>Licencia de Excavacion 662 -2013</t>
  </si>
  <si>
    <t>CONSORCIO DAVIDIA CIENTO UNO</t>
  </si>
  <si>
    <t>2013375140200597E</t>
  </si>
  <si>
    <t>CAD-IDU 1443788</t>
  </si>
  <si>
    <t>Licencia de Excavacion 663 -2013</t>
  </si>
  <si>
    <t>PROMOTORA Y CONSTRUCTORA LAMDA SA</t>
  </si>
  <si>
    <t>2013375140200593E</t>
  </si>
  <si>
    <t>CAD-IDU 1443789</t>
  </si>
  <si>
    <t>Licencia de Excavacion 665 -2013</t>
  </si>
  <si>
    <t>EXACTA PROYECTO TOTAL SA</t>
  </si>
  <si>
    <t>2013375140200508E</t>
  </si>
  <si>
    <t>28-01-60329</t>
  </si>
  <si>
    <t>CAD-IDU 1443790</t>
  </si>
  <si>
    <t>Licencia de Excavacion 666 -2013</t>
  </si>
  <si>
    <t>2013375140200513E</t>
  </si>
  <si>
    <t>20-11-2013</t>
  </si>
  <si>
    <t>CAD-IDU 1443791</t>
  </si>
  <si>
    <t>Licencia de Excavacion 667 -2013</t>
  </si>
  <si>
    <t>ALDEA APOTEMA DESARROLLOS SAS</t>
  </si>
  <si>
    <t>2013375140200621E</t>
  </si>
  <si>
    <t>CAD-IDU 1443792</t>
  </si>
  <si>
    <t>Licencia de Excavacion 668 -2013</t>
  </si>
  <si>
    <t>OPUSERVING SAS</t>
  </si>
  <si>
    <t>2013375140200536E</t>
  </si>
  <si>
    <t>CAD-IDU 1443793</t>
  </si>
  <si>
    <t>Licencia de Excavacion 669 -2013</t>
  </si>
  <si>
    <t>2013375140200749E</t>
  </si>
  <si>
    <t>CAD-IDU 1443794</t>
  </si>
  <si>
    <t>Licencia de Excavacion 671 -2013</t>
  </si>
  <si>
    <t>SIGMA INGENIERIA Y CONSULTORIA LTDA</t>
  </si>
  <si>
    <t>2013375140200601E</t>
  </si>
  <si>
    <t>CAD-IDU 1443795</t>
  </si>
  <si>
    <t>Licencia de Excavacion 672 -2013</t>
  </si>
  <si>
    <t>FIDUPETROL SA-FIDEICOMISO EL TREBOL</t>
  </si>
  <si>
    <t>2013375140200640E</t>
  </si>
  <si>
    <t>CAD-IDU 1443796</t>
  </si>
  <si>
    <t>Licencia de Excavacion 673 -2013</t>
  </si>
  <si>
    <t>2013375140200666E</t>
  </si>
  <si>
    <t>CAD-IDU 1443797</t>
  </si>
  <si>
    <t>Licencia de Excavacion 674 -2013</t>
  </si>
  <si>
    <t>CONSTRUCCIONES PAPYRUS SAS</t>
  </si>
  <si>
    <t>2013375140200637E</t>
  </si>
  <si>
    <t>CAD-IDU 1443798</t>
  </si>
  <si>
    <t>Licencia de Excavacion 675 -2013</t>
  </si>
  <si>
    <t>ACTIVA COLOMBIA M&amp;O CONSTRUCCIONES SAS</t>
  </si>
  <si>
    <t>2013375140200639E</t>
  </si>
  <si>
    <t>CAD-IDU 1443799</t>
  </si>
  <si>
    <t>Licencia de Excavacion 676 -2013</t>
  </si>
  <si>
    <t>CONSORCIO SAN GABRIEL 2013</t>
  </si>
  <si>
    <t>2013375140200692E</t>
  </si>
  <si>
    <t>CAD-IDU 1443800</t>
  </si>
  <si>
    <t>Licencia de Excavacion 677 -2013</t>
  </si>
  <si>
    <t>2013375140200549E</t>
  </si>
  <si>
    <t>CAD-IDU 1443801</t>
  </si>
  <si>
    <t>Licencia de Excavacion 678 -2013</t>
  </si>
  <si>
    <t>EDIFICIO CATORCE POR NOVENTA Y SIETE SAS</t>
  </si>
  <si>
    <t>2013375140200690E</t>
  </si>
  <si>
    <t>CAD-IDU 1443802</t>
  </si>
  <si>
    <t>Licencia de Excavacion 679 -2013</t>
  </si>
  <si>
    <t>BTU SERVICONTROLES LTDA</t>
  </si>
  <si>
    <t>2013375140200641E</t>
  </si>
  <si>
    <t>CAD-IDU 1443803</t>
  </si>
  <si>
    <t>Licencia de Excavacion 680 -2013</t>
  </si>
  <si>
    <t>CONSTRUCCIONES PLANIFICADAS SA</t>
  </si>
  <si>
    <t>2013375140200657E</t>
  </si>
  <si>
    <t>CAD-IDU 1443804</t>
  </si>
  <si>
    <t>Licencia de Excavacion 681 -2013</t>
  </si>
  <si>
    <t>PROMOTORA CASAS SANTA BARBARA SAS</t>
  </si>
  <si>
    <t>2013375140200681E</t>
  </si>
  <si>
    <t>10-03-2014</t>
  </si>
  <si>
    <t>CAD-IDU 1443805</t>
  </si>
  <si>
    <t>Licencia de Excavacion 683 -2013</t>
  </si>
  <si>
    <t>EMPRESA A M P SAS</t>
  </si>
  <si>
    <t>2013375140200665E</t>
  </si>
  <si>
    <t>CAD-IDU 1443806</t>
  </si>
  <si>
    <t>Licencia de Excavacion 684 -2013</t>
  </si>
  <si>
    <t>2013375140200695E</t>
  </si>
  <si>
    <t>CAD-IDU 1443807</t>
  </si>
  <si>
    <t>Licencia de Excavacion 685 -2013</t>
  </si>
  <si>
    <t>2013375140200706E</t>
  </si>
  <si>
    <t>CAD-IDU 1443808</t>
  </si>
  <si>
    <t>Licencia de Excavacion 686 -2013</t>
  </si>
  <si>
    <t>RCE ARQUITECTOS SAS</t>
  </si>
  <si>
    <t>2013375140200682E</t>
  </si>
  <si>
    <t>17-12-2013</t>
  </si>
  <si>
    <t>CAD-IDU 1443809</t>
  </si>
  <si>
    <t>Licencia de Excavacion 687 -2013</t>
  </si>
  <si>
    <t>RCH CONSTRUCTORES ASOCIADOS SA</t>
  </si>
  <si>
    <t>2013375140200673E</t>
  </si>
  <si>
    <t>28-01-60330</t>
  </si>
  <si>
    <t>CAD-IDU 1443810</t>
  </si>
  <si>
    <t>Licencia de Excavacion 688 -2013</t>
  </si>
  <si>
    <t>2013375140200753E</t>
  </si>
  <si>
    <t>30-10-2013</t>
  </si>
  <si>
    <t>CAD-IDU 1443811</t>
  </si>
  <si>
    <t>Licencia de Excavacion 689 -2013</t>
  </si>
  <si>
    <t>PORTO 100 SAS</t>
  </si>
  <si>
    <t>2013375140200708E</t>
  </si>
  <si>
    <t>CAD-IDU 1443812</t>
  </si>
  <si>
    <t>Licencia de Excavacion 690 -2013</t>
  </si>
  <si>
    <t>VISTA ARQUITECTURA Y CONSTRUCCIONES LTDA</t>
  </si>
  <si>
    <t>2013375140200668E</t>
  </si>
  <si>
    <t>CAD-IDU 1443813</t>
  </si>
  <si>
    <t>Licencia de Excavacion 691 -2013</t>
  </si>
  <si>
    <t>2013375140200670E</t>
  </si>
  <si>
    <t>CAD-IDU 1443814</t>
  </si>
  <si>
    <t>Licencia de Excavacion 692 -2013</t>
  </si>
  <si>
    <t>FARIAS SAS</t>
  </si>
  <si>
    <t>2013375140200672E</t>
  </si>
  <si>
    <t>CAD-IDU 1443815</t>
  </si>
  <si>
    <t>Licencia de Excavacion 693 -2013</t>
  </si>
  <si>
    <t>2013375140200674E</t>
  </si>
  <si>
    <t>05-05-2014</t>
  </si>
  <si>
    <t>10-10-2018</t>
  </si>
  <si>
    <t>CAD-IDU 1443816</t>
  </si>
  <si>
    <t>Licencia de Excavacion 694 -2013</t>
  </si>
  <si>
    <t>2013375140200678E</t>
  </si>
  <si>
    <t>CAD-IDU 1443817</t>
  </si>
  <si>
    <t>Licencia de Excavacion 695 -2013</t>
  </si>
  <si>
    <t>2013375140200714E</t>
  </si>
  <si>
    <t>21-04-2014</t>
  </si>
  <si>
    <t>CAD-IDU 1443818</t>
  </si>
  <si>
    <t>Licencia de Excavacion 696 -2013</t>
  </si>
  <si>
    <t>2013375140200718E</t>
  </si>
  <si>
    <t>CAD-IDU 1443819</t>
  </si>
  <si>
    <t>Licencia de Excavacion 697 -2013</t>
  </si>
  <si>
    <t>COINTELCO SA</t>
  </si>
  <si>
    <t>2013375140200719E</t>
  </si>
  <si>
    <t>21-10-2013</t>
  </si>
  <si>
    <t>CAD-IDU 1443820</t>
  </si>
  <si>
    <t>Licencia de Excavacion 698 -2013</t>
  </si>
  <si>
    <t>2013375140200721E</t>
  </si>
  <si>
    <t>CAD-IDU 1443821</t>
  </si>
  <si>
    <t>Licencia de Excavacion 699 -2013</t>
  </si>
  <si>
    <t>GRANCONSTRUCTORA SAS</t>
  </si>
  <si>
    <t>2013375140200786E</t>
  </si>
  <si>
    <t>23-10-2013</t>
  </si>
  <si>
    <t>26-05-2014</t>
  </si>
  <si>
    <t>CAD-IDU 1443822</t>
  </si>
  <si>
    <t>Licencia de Excavacion 700 -2013</t>
  </si>
  <si>
    <t>GRUPO DICON INGENIERIA SAS</t>
  </si>
  <si>
    <t>2013375140200806E</t>
  </si>
  <si>
    <t>CAD-IDU 1443823</t>
  </si>
  <si>
    <t>Licencia de Excavacion 702 -2013</t>
  </si>
  <si>
    <t>AL ASIA SAS</t>
  </si>
  <si>
    <t>2013375140200693E</t>
  </si>
  <si>
    <t>30-07-2014</t>
  </si>
  <si>
    <t>CAD-IDU 1443824</t>
  </si>
  <si>
    <t>Licencia de Excavacion 703 -2013</t>
  </si>
  <si>
    <t>SOTECO SA</t>
  </si>
  <si>
    <t>2013375140200687E</t>
  </si>
  <si>
    <t>CAD-IDU 1443825</t>
  </si>
  <si>
    <t>Licencia de Excavacion 704 -2013</t>
  </si>
  <si>
    <t>GASEOSAS COLOMBIANAS SA</t>
  </si>
  <si>
    <t>2013375140200767E</t>
  </si>
  <si>
    <t>CAD-IDU 1443826</t>
  </si>
  <si>
    <t>Licencia de Excavacion 705 -2013</t>
  </si>
  <si>
    <t>ICONO URBANO SA</t>
  </si>
  <si>
    <t>2013375140200769E</t>
  </si>
  <si>
    <t>CAD-IDU 1443827</t>
  </si>
  <si>
    <t>Licencia de Excavacion 706 -2013</t>
  </si>
  <si>
    <t>2013375140200770E</t>
  </si>
  <si>
    <t>CAD-IDU 1443828</t>
  </si>
  <si>
    <t>Licencia de Excavacion 707 -2013</t>
  </si>
  <si>
    <t>U T PATIO BONITO FASE IV</t>
  </si>
  <si>
    <t>2013375140200710E</t>
  </si>
  <si>
    <t>28-01-60331</t>
  </si>
  <si>
    <t>CAD-IDU 1443829</t>
  </si>
  <si>
    <t>Licencia de Excavacion 708 -2013</t>
  </si>
  <si>
    <t>2013375140200615E</t>
  </si>
  <si>
    <t>CAD-IDU 1443830</t>
  </si>
  <si>
    <t>Licencia de Excavacion 710 -2013</t>
  </si>
  <si>
    <t>INVESTREPO GROUP SA</t>
  </si>
  <si>
    <t>2013375140200703E</t>
  </si>
  <si>
    <t>CAD-IDU 1443831</t>
  </si>
  <si>
    <t>Licencia de Excavacion 711 -2013</t>
  </si>
  <si>
    <t>2013375140200750E</t>
  </si>
  <si>
    <t>CAD-IDU 1443832</t>
  </si>
  <si>
    <t>Licencia de Excavacion 712 -2013</t>
  </si>
  <si>
    <t>JM Y M CONSTRUCCIONES SAS</t>
  </si>
  <si>
    <t>2013375140200754E</t>
  </si>
  <si>
    <t>13-12-2013</t>
  </si>
  <si>
    <t>CAD-IDU 1443833</t>
  </si>
  <si>
    <t>Licencia de Excavacion 713 -2013</t>
  </si>
  <si>
    <t>2013375140200697E</t>
  </si>
  <si>
    <t>CAD-IDU 1443834</t>
  </si>
  <si>
    <t>Licencia de Excavacion 714 -2013</t>
  </si>
  <si>
    <t>2013375140200689E</t>
  </si>
  <si>
    <t>01-08-2014</t>
  </si>
  <si>
    <t>CAD-IDU 1443835</t>
  </si>
  <si>
    <t>Licencia de Excavacion 715 -2013</t>
  </si>
  <si>
    <t>INVERSIONES SKALA SAS</t>
  </si>
  <si>
    <t>2013375140200755E</t>
  </si>
  <si>
    <t>CAD-IDU 1443836</t>
  </si>
  <si>
    <t>Licencia de Excavacion 716 -2013</t>
  </si>
  <si>
    <t>RCG NOVENTA Y CUATRO EMPRESARIAL SAS</t>
  </si>
  <si>
    <t>2013375140200701E</t>
  </si>
  <si>
    <t>CAD-IDU 1443837</t>
  </si>
  <si>
    <t>Licencia de Excavacion 717 -2013</t>
  </si>
  <si>
    <t>2013375140200748E</t>
  </si>
  <si>
    <t>CAD-IDU 1443838</t>
  </si>
  <si>
    <t>Licencia de Excavacion 718 -2013</t>
  </si>
  <si>
    <t>LUIS ANGEL ROJAS AREVALO</t>
  </si>
  <si>
    <t>2013375140200685E</t>
  </si>
  <si>
    <t>CAD-IDU 1443839</t>
  </si>
  <si>
    <t>Licencia de Excavacion 719 -2013</t>
  </si>
  <si>
    <t>YUDI STELLA CARDOZO JIMENEZ</t>
  </si>
  <si>
    <t>2013375140200764E</t>
  </si>
  <si>
    <t>12-12-2013</t>
  </si>
  <si>
    <t>CAD-IDU 1443840</t>
  </si>
  <si>
    <t>Licencia de Excavacion 720 -2013</t>
  </si>
  <si>
    <t>2013375140200752E</t>
  </si>
  <si>
    <t>CAD-IDU 1443841</t>
  </si>
  <si>
    <t>Licencia de Excavacion 721 -2013</t>
  </si>
  <si>
    <t>2013375140200698E</t>
  </si>
  <si>
    <t>05-02-2014</t>
  </si>
  <si>
    <t>CAD-IDU 1443842</t>
  </si>
  <si>
    <t>Licencia de Excavacion 722 -2013</t>
  </si>
  <si>
    <t>PROMITEL COLOMBIA SAS</t>
  </si>
  <si>
    <t>2013375140200765E</t>
  </si>
  <si>
    <t>CAD-IDU 1443843</t>
  </si>
  <si>
    <t>Licencia de Excavacion 723 -2013</t>
  </si>
  <si>
    <t>SOLO REDES INGENIERIA SAS</t>
  </si>
  <si>
    <t>2013375140200792E</t>
  </si>
  <si>
    <t>CAD-IDU 1443844</t>
  </si>
  <si>
    <t>Licencia de Excavacion 724 -2013</t>
  </si>
  <si>
    <t>CONSTRUCCIONES 1 A SAS</t>
  </si>
  <si>
    <t>2013375140200585E</t>
  </si>
  <si>
    <t>CAD-IDU 1443845</t>
  </si>
  <si>
    <t>Licencia de Excavacion 725 -2013</t>
  </si>
  <si>
    <t>2013375140200768E</t>
  </si>
  <si>
    <t>CAD-IDU 1443846</t>
  </si>
  <si>
    <t>Licencia de Excavacion 726 -2013</t>
  </si>
  <si>
    <t>EMPRESA DE ACUEDUCTO Y ALCANTARILLADO DE BOGOTA ESP</t>
  </si>
  <si>
    <t>2013375140200663E</t>
  </si>
  <si>
    <t>31-03-2015</t>
  </si>
  <si>
    <t>28-01-60332</t>
  </si>
  <si>
    <t>CAD-IDU 1443847</t>
  </si>
  <si>
    <t>5 PLANOS</t>
  </si>
  <si>
    <t>08-04-2015</t>
  </si>
  <si>
    <t>CAD-IDU 1836086</t>
  </si>
  <si>
    <t>5 CDS</t>
  </si>
  <si>
    <t>06-07-2015</t>
  </si>
  <si>
    <t>CAD-IDU 1836087</t>
  </si>
  <si>
    <t>10 CDS</t>
  </si>
  <si>
    <t>Licencia de Excavacion 728 -2013</t>
  </si>
  <si>
    <t>INVERSIONES RANGUN SAS</t>
  </si>
  <si>
    <t>2013375140200385E</t>
  </si>
  <si>
    <t>CAD-IDU 1443848</t>
  </si>
  <si>
    <t>Licencia de Excavacion 729 -2013</t>
  </si>
  <si>
    <t>JUAN JOSE ALMECIGA JUNCA</t>
  </si>
  <si>
    <t>2013375140200717E</t>
  </si>
  <si>
    <t>CAD-IDU 1443849</t>
  </si>
  <si>
    <t>Licencia de Excavacion 730 -2013</t>
  </si>
  <si>
    <t>URBANIZADORA SANTA FE DE BOGOTA URBANZA SA</t>
  </si>
  <si>
    <t>2013375140200720E</t>
  </si>
  <si>
    <t>CAD-IDU 1443850</t>
  </si>
  <si>
    <t>Licencia de Excavacion 731 -2013</t>
  </si>
  <si>
    <t>DE LA CARRERA CAVANZO LTDA</t>
  </si>
  <si>
    <t>2013375140200778E</t>
  </si>
  <si>
    <t>10-07-2014</t>
  </si>
  <si>
    <t>CAD-IDU 1443851</t>
  </si>
  <si>
    <t>Licencia de Excavacion 732 -2013</t>
  </si>
  <si>
    <t>2013375140200648E</t>
  </si>
  <si>
    <t>CAD-IDU 1443852</t>
  </si>
  <si>
    <t>Licencia de Excavacion 733 -2013</t>
  </si>
  <si>
    <t>INVERSIONES SANJUANEST SAS</t>
  </si>
  <si>
    <t>2013375140200726E</t>
  </si>
  <si>
    <t>CAD-IDU 1443853</t>
  </si>
  <si>
    <t>Licencia de Excavacion 734 -2013</t>
  </si>
  <si>
    <t>CONSTRUCTORA INMOBILIARIA COLOMBIA STYLO URBANO SAS</t>
  </si>
  <si>
    <t>2013375140200798E</t>
  </si>
  <si>
    <t>14-11-2013</t>
  </si>
  <si>
    <t>CAD-IDU 1443854</t>
  </si>
  <si>
    <t>Licencia de Excavacion 735 -2013</t>
  </si>
  <si>
    <t>V&amp;T INVESTORS</t>
  </si>
  <si>
    <t>2013375140200801E</t>
  </si>
  <si>
    <t>27-05-2014</t>
  </si>
  <si>
    <t>CAD-IDU 1443855</t>
  </si>
  <si>
    <t>Licencia de Excavacion 736 -2013</t>
  </si>
  <si>
    <t>EDGAR MAURICIO CASTRO</t>
  </si>
  <si>
    <t>2013375140200725E</t>
  </si>
  <si>
    <t>CAD-IDU 1443856</t>
  </si>
  <si>
    <t>Licencia de Excavacion 737 -2013</t>
  </si>
  <si>
    <t>BIOPOLIS CONSTRUCCIONES</t>
  </si>
  <si>
    <t>2013375140200669E</t>
  </si>
  <si>
    <t>CAD-IDU 1443857</t>
  </si>
  <si>
    <t>Licencia de Excavacion 738 -2013</t>
  </si>
  <si>
    <t>2013375140200538E</t>
  </si>
  <si>
    <t>CAD-IDU 1443858</t>
  </si>
  <si>
    <t>Licencia de Excavacion 739 -2013</t>
  </si>
  <si>
    <t>2013375140200713E</t>
  </si>
  <si>
    <t>28-01-60333</t>
  </si>
  <si>
    <t>CAD-IDU 1443859</t>
  </si>
  <si>
    <t>Licencia de Excavacion 740 -2013</t>
  </si>
  <si>
    <t>VILLEGAS MORALES Y CIA LTDA</t>
  </si>
  <si>
    <t>2013375140200715E</t>
  </si>
  <si>
    <t>17-10-2015</t>
  </si>
  <si>
    <t>CAD-IDU 1443860</t>
  </si>
  <si>
    <t>Licencia de Excavacion 741 -2013</t>
  </si>
  <si>
    <t>GRUPO CONSOLIDADO COLOMBIA SAS</t>
  </si>
  <si>
    <t>2013375140200728E</t>
  </si>
  <si>
    <t>CAD-IDU 1443861</t>
  </si>
  <si>
    <t>Licencia de Excavacion 742 -2013</t>
  </si>
  <si>
    <t>AVANZAR PROYECTOS Y CONSTRUCCIONES LTDA</t>
  </si>
  <si>
    <t>2013375140200727E</t>
  </si>
  <si>
    <t>CAD-IDU 1443862</t>
  </si>
  <si>
    <t>Licencia de Excavacion 743 -2013</t>
  </si>
  <si>
    <t>INGETOP SAS</t>
  </si>
  <si>
    <t>2013375140200784E</t>
  </si>
  <si>
    <t>CAD-IDU 1443863</t>
  </si>
  <si>
    <t>Licencia de Excavacion 744 -2013</t>
  </si>
  <si>
    <t>2013375140200799E</t>
  </si>
  <si>
    <t>18-11-2013</t>
  </si>
  <si>
    <t>CAD-IDU 1443864</t>
  </si>
  <si>
    <t>Licencia de Excavacion 746 -2013</t>
  </si>
  <si>
    <t>JOSE HENRY QUINTERO OCAMPO</t>
  </si>
  <si>
    <t>2013375140200622E</t>
  </si>
  <si>
    <t>CAD-IDU 1443865</t>
  </si>
  <si>
    <t>Licencia de Excavacion 747 -2013</t>
  </si>
  <si>
    <t>2013375140200761E</t>
  </si>
  <si>
    <t>CAD-IDU 1443866</t>
  </si>
  <si>
    <t>Licencia de Excavacion 748 -2013</t>
  </si>
  <si>
    <t>2013375140200756E</t>
  </si>
  <si>
    <t>CAD-IDU 1513839</t>
  </si>
  <si>
    <t>Licencia de Excavacion 749 -2013</t>
  </si>
  <si>
    <t>DINGO CONSTRUCTORES SAS</t>
  </si>
  <si>
    <t>2013375140200793E</t>
  </si>
  <si>
    <t>28-12-2013</t>
  </si>
  <si>
    <t>CAD-IDU 1443867</t>
  </si>
  <si>
    <t>Licencia de Excavacion 750 -2013</t>
  </si>
  <si>
    <t>INGISA CONSTRUCTORES SAS</t>
  </si>
  <si>
    <t>2013375140200774E</t>
  </si>
  <si>
    <t>01-11-2013</t>
  </si>
  <si>
    <t>20-12-2013</t>
  </si>
  <si>
    <t>CAD-IDU 1443868</t>
  </si>
  <si>
    <t>Licencia de Excavacion 751 -2013</t>
  </si>
  <si>
    <t>EDIFICIO CIPRES DEL PARQUE PROPIEDAD HORIZONTAL</t>
  </si>
  <si>
    <t>2013375140200794E</t>
  </si>
  <si>
    <t>CAD-IDU 1443869</t>
  </si>
  <si>
    <t>Licencia de Excavacion 752 -2013</t>
  </si>
  <si>
    <t>CONSUBER SAS</t>
  </si>
  <si>
    <t>2013375140200759E</t>
  </si>
  <si>
    <t>CAD-IDU 1443870</t>
  </si>
  <si>
    <t>Licencia de Excavacion 753 -2013</t>
  </si>
  <si>
    <t>EDIFICIO OCHO SETENTA Y CINCO SAS</t>
  </si>
  <si>
    <t>2013375140200658E</t>
  </si>
  <si>
    <t>CAD-IDU 1443871</t>
  </si>
  <si>
    <t>Licencia de Excavacion 754 -2013</t>
  </si>
  <si>
    <t>2013375140200772E</t>
  </si>
  <si>
    <t>CAD-IDU 1443872</t>
  </si>
  <si>
    <t>Licencia de Excavacion 755 -2013</t>
  </si>
  <si>
    <t>INGENIERIA DEL VALLE DE MARES SAS</t>
  </si>
  <si>
    <t>2013375140200822E</t>
  </si>
  <si>
    <t>CAD-IDU 1443873</t>
  </si>
  <si>
    <t>Licencia de Excavacion 756 -2013</t>
  </si>
  <si>
    <t>2013375140200823E</t>
  </si>
  <si>
    <t>CAD-IDU 1443874</t>
  </si>
  <si>
    <t>Licencia de Excavacion 757 -2013</t>
  </si>
  <si>
    <t>2013375140200825E</t>
  </si>
  <si>
    <t>CAD-IDU 1443875</t>
  </si>
  <si>
    <t>Licencia de Excavacion 758 -2013</t>
  </si>
  <si>
    <t>2013375140200826E</t>
  </si>
  <si>
    <t>CAD-IDU 1443876</t>
  </si>
  <si>
    <t>Licencia de Excavacion 759 -2013</t>
  </si>
  <si>
    <t>GRUPO 4 INGENIERIA SAS</t>
  </si>
  <si>
    <t>2013375140200699E</t>
  </si>
  <si>
    <t>16-10-2013</t>
  </si>
  <si>
    <t>28-01-60334</t>
  </si>
  <si>
    <t>CAD-IDU 1443877</t>
  </si>
  <si>
    <t>Licencia de Excavacion 760 -2013</t>
  </si>
  <si>
    <t>CONSTRUCTORA ALTUS SAS</t>
  </si>
  <si>
    <t>2013375140200848E</t>
  </si>
  <si>
    <t>CAD-IDU 1443878</t>
  </si>
  <si>
    <t>Licencia de Excavacion 761 -2013</t>
  </si>
  <si>
    <t>FB CONSTRUCTORA SAS</t>
  </si>
  <si>
    <t>2013375140200679E</t>
  </si>
  <si>
    <t>29-04-2014</t>
  </si>
  <si>
    <t>CAD-IDU 1443879</t>
  </si>
  <si>
    <t>Licencia de Excavacion 762 -2013</t>
  </si>
  <si>
    <t>ROCA Y ACERO CONSTRUCTORES SA</t>
  </si>
  <si>
    <t>2013375140200683E</t>
  </si>
  <si>
    <t>CAD-IDU 1443880</t>
  </si>
  <si>
    <t>Licencia de Excavacion 763 -2013</t>
  </si>
  <si>
    <t>2013375140200813E</t>
  </si>
  <si>
    <t>19-11-2013</t>
  </si>
  <si>
    <t>CAD-IDU 1443881</t>
  </si>
  <si>
    <t>Licencia de Excavacion 764 -2013</t>
  </si>
  <si>
    <t>2013375140200691E</t>
  </si>
  <si>
    <t>CAD-IDU 1443882</t>
  </si>
  <si>
    <t>Licencia de Excavacion 765 -2013</t>
  </si>
  <si>
    <t>2013375140200518E</t>
  </si>
  <si>
    <t>CAD-IDU 1443883</t>
  </si>
  <si>
    <t>Licencia de Excavacion 771 -2013</t>
  </si>
  <si>
    <t>2013375140200810E</t>
  </si>
  <si>
    <t>CAD-IDU 1443889</t>
  </si>
  <si>
    <t>Licencia de Excavacion 772 -2013</t>
  </si>
  <si>
    <t>JOSE ARTURO GUTIERREZ REINA</t>
  </si>
  <si>
    <t>2013375140200803E</t>
  </si>
  <si>
    <t>CAD-IDU 1443890</t>
  </si>
  <si>
    <t>Licencia de Excavacion 773 -2013</t>
  </si>
  <si>
    <t>2014375140200057E</t>
  </si>
  <si>
    <t>CAD-IDU 1443891</t>
  </si>
  <si>
    <t>Licencia de Excavacion 774 -2013</t>
  </si>
  <si>
    <t>2013375140200800E</t>
  </si>
  <si>
    <t>CAD-IDU 1443892</t>
  </si>
  <si>
    <t>Licencia de Excavacion 775 -2013</t>
  </si>
  <si>
    <t>CONSTRUCTORA LANDA SAS</t>
  </si>
  <si>
    <t>2013375140200815E</t>
  </si>
  <si>
    <t>25-11-2013</t>
  </si>
  <si>
    <t>CAD-IDU 1443893</t>
  </si>
  <si>
    <t>Licencia de Excavacion 776 -2013</t>
  </si>
  <si>
    <t>2013375140200771E</t>
  </si>
  <si>
    <t>CAD-IDU 1443894</t>
  </si>
  <si>
    <t>Licencia de Excavacion 766 -2013</t>
  </si>
  <si>
    <t>CANAAN INVERSIONES SAS</t>
  </si>
  <si>
    <t>2013375140200763E</t>
  </si>
  <si>
    <t>CAD-IDU 1443884</t>
  </si>
  <si>
    <t>Licencia de Excavacion 767 -2013</t>
  </si>
  <si>
    <t>CONTROL DOS PROYECTOS SAS</t>
  </si>
  <si>
    <t>2013375140200846E</t>
  </si>
  <si>
    <t>04-11-2013</t>
  </si>
  <si>
    <t>CAD-IDU 1443885</t>
  </si>
  <si>
    <t>Licencia de Excavacion 768 -2013</t>
  </si>
  <si>
    <t>INVERSIONES PORRAS LTDA</t>
  </si>
  <si>
    <t>2013375140200849E</t>
  </si>
  <si>
    <t>14-04-2014</t>
  </si>
  <si>
    <t>CAD-IDU 1443886</t>
  </si>
  <si>
    <t>Licencia de Excavacion 769 -2013</t>
  </si>
  <si>
    <t>CLAUDIA PATRICIA SUAREZ JIMENEZ</t>
  </si>
  <si>
    <t>2013375140200836E</t>
  </si>
  <si>
    <t>CAD-IDU 1443887</t>
  </si>
  <si>
    <t>Licencia de Excavacion 770 -2013</t>
  </si>
  <si>
    <t>FUNDACION UNIVERSITARIA DEL AREA ANDINA</t>
  </si>
  <si>
    <t>2013375140200716E</t>
  </si>
  <si>
    <t>CAD-IDU 1443888</t>
  </si>
  <si>
    <t>Licencia de Excavacion Sin Licencia Radicado 20123750047251</t>
  </si>
  <si>
    <t>INGENIEROS CONTRATISTAS CONSULTORES LTDA</t>
  </si>
  <si>
    <t>201037542010000892E</t>
  </si>
  <si>
    <t>16-11-2010</t>
  </si>
  <si>
    <t>30-01-2012</t>
  </si>
  <si>
    <t>28-01-60335</t>
  </si>
  <si>
    <t>CAD-IDU 1513847</t>
  </si>
  <si>
    <t>Licencia de Excavacion Sin Licencia Radicado 20113750381631</t>
  </si>
  <si>
    <t>ROCIO SUAREZ SUAREZ</t>
  </si>
  <si>
    <t>201137542010000132E</t>
  </si>
  <si>
    <t>05-01-2011</t>
  </si>
  <si>
    <t>24-06-2011</t>
  </si>
  <si>
    <t>CAD-IDU 1513841</t>
  </si>
  <si>
    <t>Reconocimiento de Intervencion en Espacio Publico Resolucion 3308 de 2013</t>
  </si>
  <si>
    <t>PACKOL SAS</t>
  </si>
  <si>
    <t>201337542010000448E</t>
  </si>
  <si>
    <t>CAD-IDU 1513846</t>
  </si>
  <si>
    <t>Intervencion sin Licencia de Excavacion Radicado 20123750460941</t>
  </si>
  <si>
    <t>UNIDAD ADMINISTRATIVA ESPECIAL CUERPO DE BOMBEROS DE BOGOTA</t>
  </si>
  <si>
    <t>201237542010000475E</t>
  </si>
  <si>
    <t>04-06-2012</t>
  </si>
  <si>
    <t>31-07-2012</t>
  </si>
  <si>
    <t>CAD-IDU 1513845</t>
  </si>
  <si>
    <t>Licencia de Excavacion Sin Licencia Radicado 20113750502831</t>
  </si>
  <si>
    <t>JOSE ELEICER PARRA GARZON</t>
  </si>
  <si>
    <t>201137542010000556E</t>
  </si>
  <si>
    <t>10-06-2011</t>
  </si>
  <si>
    <t>22-09-2011</t>
  </si>
  <si>
    <t>CAD-IDU 1513842</t>
  </si>
  <si>
    <t>Licencia de Excavacion Sin Licencia Radicado 20113750011361</t>
  </si>
  <si>
    <t>201137542010000420E</t>
  </si>
  <si>
    <t>12-01-2011</t>
  </si>
  <si>
    <t>04-08-2011</t>
  </si>
  <si>
    <t>CAD-IDU 1513843</t>
  </si>
  <si>
    <t>Licencia de Excavacion Sin Licencia Radicado 20113750062821</t>
  </si>
  <si>
    <t>201137542010000463E</t>
  </si>
  <si>
    <t>01-02-2011</t>
  </si>
  <si>
    <t>11-08-2011</t>
  </si>
  <si>
    <t>CAD-IDU 1513844</t>
  </si>
  <si>
    <t>Licencia de Excavacion 001 -2014</t>
  </si>
  <si>
    <t>NEOGLOBAL SAS</t>
  </si>
  <si>
    <t>201337542010000817E</t>
  </si>
  <si>
    <t>CAD-IDU 1513515</t>
  </si>
  <si>
    <t>Licencia de Excavacion 002 -2014</t>
  </si>
  <si>
    <t>CONSTRUCTORA D C LTDA</t>
  </si>
  <si>
    <t>201337542010000736E</t>
  </si>
  <si>
    <t>CAD-IDU 1513516</t>
  </si>
  <si>
    <t>Licencia de Excavacion 003 -2014</t>
  </si>
  <si>
    <t>ARQUITECTURA CONSTRUCCION E INGENIERIA LTDA</t>
  </si>
  <si>
    <t>201337542010000845E</t>
  </si>
  <si>
    <t>CAD-IDU 1513517</t>
  </si>
  <si>
    <t>Licencia de Excavacion 004 -2014</t>
  </si>
  <si>
    <t>CARBONBW COLOMBIA</t>
  </si>
  <si>
    <t>201337542010000849E</t>
  </si>
  <si>
    <t>CAD-IDU 1513518</t>
  </si>
  <si>
    <t>Licencia de Excavacion 005 -2014</t>
  </si>
  <si>
    <t>IVAN ROGELIO URIBE CORREA</t>
  </si>
  <si>
    <t>201337542010000824E</t>
  </si>
  <si>
    <t>CAD-IDU 1513519</t>
  </si>
  <si>
    <t>Licencia de Excavacion 009 -2014</t>
  </si>
  <si>
    <t>201337542010000463E</t>
  </si>
  <si>
    <t>CAD-IDU 1513523</t>
  </si>
  <si>
    <t>Licencia de Excavacion 010 -2014</t>
  </si>
  <si>
    <t>201337542010000110E</t>
  </si>
  <si>
    <t>CAD-IDU 1513524</t>
  </si>
  <si>
    <t>Licencia de Excavacion 006 -2014</t>
  </si>
  <si>
    <t>RAFAEL TORRES SANABRIA CIA S EN C</t>
  </si>
  <si>
    <t>201337542010000330E</t>
  </si>
  <si>
    <t>CAD-IDU 1513520</t>
  </si>
  <si>
    <t>Licencia de Excavacion 007 -2014</t>
  </si>
  <si>
    <t>INVERSIONES ALCABAMA SA</t>
  </si>
  <si>
    <t>201437542010000228E</t>
  </si>
  <si>
    <t>CAD-IDU 1513521</t>
  </si>
  <si>
    <t>Licencia de Excavacion 008 -2014</t>
  </si>
  <si>
    <t>201337542010000416E</t>
  </si>
  <si>
    <t>CAD-IDU 1513522</t>
  </si>
  <si>
    <t>Licencia de Excavacion 013 -2014</t>
  </si>
  <si>
    <t>COOPERATIVA DE PROFESORES DE LA UNIVERSIDAD NACIONAL DE COLOMBIA</t>
  </si>
  <si>
    <t>201437542010000177E</t>
  </si>
  <si>
    <t>09-12-2013</t>
  </si>
  <si>
    <t>CAD-IDU 1513525</t>
  </si>
  <si>
    <t>Licencia de Excavacion 014 -2014</t>
  </si>
  <si>
    <t>CONSORCIO FONTIBON</t>
  </si>
  <si>
    <t>201337542010000854E</t>
  </si>
  <si>
    <t>06-01-2015</t>
  </si>
  <si>
    <t>CAD-IDU 1513526</t>
  </si>
  <si>
    <t>Licencia de Excavacion 015 -2014</t>
  </si>
  <si>
    <t>201337542010000811E</t>
  </si>
  <si>
    <t>CAD-IDU 1513527</t>
  </si>
  <si>
    <t>Licencia de Excavacion 016 -2014</t>
  </si>
  <si>
    <t>ORDOÑEZ RUBIO ARQUITECTOS LTDA</t>
  </si>
  <si>
    <t>201337542010000833E</t>
  </si>
  <si>
    <t>CAD-IDU 1513528</t>
  </si>
  <si>
    <t>Licencia de Excavacion 017 -2014</t>
  </si>
  <si>
    <t>CONSORCIO INMOBILIARIO COINSA SAS</t>
  </si>
  <si>
    <t>201437542010000150E</t>
  </si>
  <si>
    <t>28-01-60336</t>
  </si>
  <si>
    <t>CAD-IDU 1513529</t>
  </si>
  <si>
    <t>Licencia de Excavacion 018 -2014</t>
  </si>
  <si>
    <t>201337542010000827E</t>
  </si>
  <si>
    <t>06-06-2014</t>
  </si>
  <si>
    <t>CAD-IDU 1513530</t>
  </si>
  <si>
    <t>Licencia de Excavacion 019 -2014</t>
  </si>
  <si>
    <t>CONTEIN SAS</t>
  </si>
  <si>
    <t>201337542010000341E</t>
  </si>
  <si>
    <t>CAD-IDU 1513531</t>
  </si>
  <si>
    <t>Licencia de Excavacion 020 -2014</t>
  </si>
  <si>
    <t>201437542010000210E</t>
  </si>
  <si>
    <t>CAD-IDU 1513532</t>
  </si>
  <si>
    <t>Licencia de Excavacion 021 -2014</t>
  </si>
  <si>
    <t>MONTOYA FAYAD SAS</t>
  </si>
  <si>
    <t>201337542010000846E</t>
  </si>
  <si>
    <t>05-08-2014</t>
  </si>
  <si>
    <t>CAD-IDU 1513533</t>
  </si>
  <si>
    <t>Licencia de Excavacion 022 -2014</t>
  </si>
  <si>
    <t>ALIAR INVERSIONES Y PROYECTOS LTDA</t>
  </si>
  <si>
    <t>201337542010000850E</t>
  </si>
  <si>
    <t>CAD-IDU 1513534</t>
  </si>
  <si>
    <t>Licencia de Excavacion 023 -2014</t>
  </si>
  <si>
    <t>CONSTRUCTORA OPCION 2000 SA</t>
  </si>
  <si>
    <t>201437542010000166E</t>
  </si>
  <si>
    <t>CAD-IDU 1513535</t>
  </si>
  <si>
    <t>Licencia de Excavacion 024 -2014</t>
  </si>
  <si>
    <t>UNIFEL 1 SAS</t>
  </si>
  <si>
    <t>201437542010000223E</t>
  </si>
  <si>
    <t>CAD-IDU 1513536</t>
  </si>
  <si>
    <t>Licencia de Excavacion 025 -2014</t>
  </si>
  <si>
    <t>201437542010000245E</t>
  </si>
  <si>
    <t>10-12-2013</t>
  </si>
  <si>
    <t>CAD-IDU 1513537</t>
  </si>
  <si>
    <t>Licencia de Excavacion 026 -2014</t>
  </si>
  <si>
    <t>201437542010000097E</t>
  </si>
  <si>
    <t>02-12-2014</t>
  </si>
  <si>
    <t>CAD-IDU 1513538</t>
  </si>
  <si>
    <t>Licencia de Excavacion 027 -2014</t>
  </si>
  <si>
    <t>201437542010000254E</t>
  </si>
  <si>
    <t>CAD-IDU 1513539</t>
  </si>
  <si>
    <t>Licencia de Excavacion 028 -2014</t>
  </si>
  <si>
    <t>201437542010000517E</t>
  </si>
  <si>
    <t>26-06-2014</t>
  </si>
  <si>
    <t>CAD-IDU 1513540</t>
  </si>
  <si>
    <t>Licencia de Excavacion 029 -2014</t>
  </si>
  <si>
    <t>INVERSIONES BIBO SAS</t>
  </si>
  <si>
    <t>201337542010000623E</t>
  </si>
  <si>
    <t>CAD-IDU 1513541</t>
  </si>
  <si>
    <t>Licencia de Excavacion 036 -2014</t>
  </si>
  <si>
    <t>INOCENCIO LOPEZ</t>
  </si>
  <si>
    <t>201337542010000505E</t>
  </si>
  <si>
    <t>23-01-2014</t>
  </si>
  <si>
    <t>CAD-IDU 1513548</t>
  </si>
  <si>
    <t>Licencia de Excavacion 037 -2014</t>
  </si>
  <si>
    <t>INVERSIONES Y SUMINISTROS MVR SAS</t>
  </si>
  <si>
    <t>201337542010000420E</t>
  </si>
  <si>
    <t>CAD-IDU 1513549</t>
  </si>
  <si>
    <t>Licencia de Excavacion 038 -2014</t>
  </si>
  <si>
    <t>201337542010000830E</t>
  </si>
  <si>
    <t>CAD-IDU 1513550</t>
  </si>
  <si>
    <t>Licencia de Excavacion 039 -2014</t>
  </si>
  <si>
    <t>TORRE 8 SAS</t>
  </si>
  <si>
    <t>201337542010000814E</t>
  </si>
  <si>
    <t>21-11-2013</t>
  </si>
  <si>
    <t>22-08-2014</t>
  </si>
  <si>
    <t>CAD-IDU 1513551</t>
  </si>
  <si>
    <t>Licencia de Excavacion 040 -2014</t>
  </si>
  <si>
    <t>201337542010000838E</t>
  </si>
  <si>
    <t>26-11-2013</t>
  </si>
  <si>
    <t>23-07-2014</t>
  </si>
  <si>
    <t>CAD-IDU 1513552</t>
  </si>
  <si>
    <t>Licencia de Excavacion 041 -2014</t>
  </si>
  <si>
    <t>201337542010000326E</t>
  </si>
  <si>
    <t>CAD-IDU 1513553</t>
  </si>
  <si>
    <t>Licencia de Excavacion 042 -2014</t>
  </si>
  <si>
    <t>CONSORCIO CANALES BOGOTA</t>
  </si>
  <si>
    <t>201337542010000388E</t>
  </si>
  <si>
    <t>CAD-IDU 1513554</t>
  </si>
  <si>
    <t>Licencia de Excavacion 043 -2014</t>
  </si>
  <si>
    <t>201437542010000118E</t>
  </si>
  <si>
    <t>28-01-60337</t>
  </si>
  <si>
    <t>CAD-IDU 1513555</t>
  </si>
  <si>
    <t>Licencia de Excavacion 044 -2014</t>
  </si>
  <si>
    <t>COCO COMPAÑÍA DE CONSTRUCCIONES LTDA</t>
  </si>
  <si>
    <t>201437542010000103E</t>
  </si>
  <si>
    <t>10-04-2014</t>
  </si>
  <si>
    <t>CAD-IDU 1513556</t>
  </si>
  <si>
    <t>Licencia de Excavacion 045 -2014</t>
  </si>
  <si>
    <t>201337542010000306E</t>
  </si>
  <si>
    <t>25-08-2014</t>
  </si>
  <si>
    <t>CAD-IDU 1513557</t>
  </si>
  <si>
    <t>Licencia de Excavacion 047 -2014</t>
  </si>
  <si>
    <t>201437542010000214E</t>
  </si>
  <si>
    <t>10-10-2014</t>
  </si>
  <si>
    <t>CAD-IDU 1513558</t>
  </si>
  <si>
    <t>Licencia de Excavacion 049 -2014</t>
  </si>
  <si>
    <t>201337542010000403E</t>
  </si>
  <si>
    <t>CAD-IDU 1513559</t>
  </si>
  <si>
    <t>Licencia de Excavacion 050 -2014</t>
  </si>
  <si>
    <t>REDES &amp; EDIFICACIONES SA</t>
  </si>
  <si>
    <t>201437542010000117E</t>
  </si>
  <si>
    <t>01-12-2015</t>
  </si>
  <si>
    <t>CAD-IDU 1513560</t>
  </si>
  <si>
    <t>Licencia de Excavacion 052 -2014</t>
  </si>
  <si>
    <t>CONSTRUCTORA TORRES DE GRANADA SAS</t>
  </si>
  <si>
    <t>201437542010000227E</t>
  </si>
  <si>
    <t>10-02-2014</t>
  </si>
  <si>
    <t>CAD-IDU 1513561</t>
  </si>
  <si>
    <t>Licencia de Excavacion 053 -2014</t>
  </si>
  <si>
    <t>201337542010000631E</t>
  </si>
  <si>
    <t>CAD-IDU 1513562</t>
  </si>
  <si>
    <t>Licencia de Excavacion 054 -2014</t>
  </si>
  <si>
    <t>CODIGO INVERSIONES SAS</t>
  </si>
  <si>
    <t>201437542010000199E</t>
  </si>
  <si>
    <t>CAD-IDU 1513563</t>
  </si>
  <si>
    <t>Licencia de Excavacion 055 -2014</t>
  </si>
  <si>
    <t>201437542010000145E</t>
  </si>
  <si>
    <t>CAD-IDU 1513564</t>
  </si>
  <si>
    <t>Licencia de Excavacion 056 -2014</t>
  </si>
  <si>
    <t>HOGAR HOGAR SAS</t>
  </si>
  <si>
    <t>201437542010000178E</t>
  </si>
  <si>
    <t>27-12-2013</t>
  </si>
  <si>
    <t>CAD-IDU 1513565</t>
  </si>
  <si>
    <t>Licencia de Excavacion 057 -2014</t>
  </si>
  <si>
    <t>201437542010000137E</t>
  </si>
  <si>
    <t>CAD-IDU 1513566</t>
  </si>
  <si>
    <t>Licencia de Excavacion 058 -2014</t>
  </si>
  <si>
    <t>VIMAC COLOMBIA SA SUCURSAL COLOMBIA</t>
  </si>
  <si>
    <t>201437542010000168E</t>
  </si>
  <si>
    <t>31-12-2013</t>
  </si>
  <si>
    <t>13-11-2014</t>
  </si>
  <si>
    <t>CAD-IDU 1513567</t>
  </si>
  <si>
    <t>Licencia de Excavacion 059 -2014</t>
  </si>
  <si>
    <t>201437542010000096E</t>
  </si>
  <si>
    <t>CAD-IDU 1513568</t>
  </si>
  <si>
    <t>Licencia de Excavacion 060 -2014</t>
  </si>
  <si>
    <t>COMPAÑÍA DE INGENIEROS CONSTRUCTORES LTDA</t>
  </si>
  <si>
    <t>201437542010000132E</t>
  </si>
  <si>
    <t>08-01-2014</t>
  </si>
  <si>
    <t>CAD-IDU 1513569</t>
  </si>
  <si>
    <t>Licencia de Excavacion 061 -2014</t>
  </si>
  <si>
    <t>201437542010000194E</t>
  </si>
  <si>
    <t>21-12-2015</t>
  </si>
  <si>
    <t>CAD-IDU 1513570</t>
  </si>
  <si>
    <t>Licencia de Excavacion 062 -2014</t>
  </si>
  <si>
    <t>201437542010000139E</t>
  </si>
  <si>
    <t>CAD-IDU 1513571</t>
  </si>
  <si>
    <t>Licencia de Excavacion 063 -2014</t>
  </si>
  <si>
    <t>201437542010000170E</t>
  </si>
  <si>
    <t>17-02-2014</t>
  </si>
  <si>
    <t>CAD-IDU 1513572</t>
  </si>
  <si>
    <t>Licencia de Excavacion 064 -2014</t>
  </si>
  <si>
    <t>SYNERGY PROMOTORES URBANOS SAS</t>
  </si>
  <si>
    <t>201337542010000836E</t>
  </si>
  <si>
    <t>CAD-IDU 1513573</t>
  </si>
  <si>
    <t>Licencia de Excavacion 065 -2014</t>
  </si>
  <si>
    <t>CONSTRUCTORA NAPAL SAS</t>
  </si>
  <si>
    <t>201437542010000262E</t>
  </si>
  <si>
    <t>CAD-IDU 1513574</t>
  </si>
  <si>
    <t>Licencia de Excavacion 299 -2014</t>
  </si>
  <si>
    <t>CAMARTH SAS</t>
  </si>
  <si>
    <t>201437542010000332E</t>
  </si>
  <si>
    <t>14-03-2014</t>
  </si>
  <si>
    <t>07-05-2014</t>
  </si>
  <si>
    <t>28-01-60338</t>
  </si>
  <si>
    <t>CAD-IDU 1513800</t>
  </si>
  <si>
    <t>Licencia de Excavacion 300 -2014</t>
  </si>
  <si>
    <t>201437542010000153E</t>
  </si>
  <si>
    <t>15-05-2014</t>
  </si>
  <si>
    <t>CAD-IDU 1513801</t>
  </si>
  <si>
    <t>Licencia de Excavacion 301 -2014</t>
  </si>
  <si>
    <t>201337542010000618E</t>
  </si>
  <si>
    <t>CAD-IDU 1513802</t>
  </si>
  <si>
    <t>Licencia de Excavacion 302 -2014</t>
  </si>
  <si>
    <t>EDIFICIO PARQUE 122 SAS</t>
  </si>
  <si>
    <t>201437542010000277E</t>
  </si>
  <si>
    <t>22-05-2014</t>
  </si>
  <si>
    <t>CAD-IDU 1513803</t>
  </si>
  <si>
    <t>Licencia de Excavacion 303 -2014</t>
  </si>
  <si>
    <t>CARNES FRIAS ENRIKO LTDA</t>
  </si>
  <si>
    <t>201437542010000381E</t>
  </si>
  <si>
    <t>17-03-2014</t>
  </si>
  <si>
    <t>16-05-2014</t>
  </si>
  <si>
    <t>CAD-IDU 1513804</t>
  </si>
  <si>
    <t>Licencia de Excavacion 304 -2014</t>
  </si>
  <si>
    <t>SUSTAINABLE HOTELS GROUP SAS</t>
  </si>
  <si>
    <t>201437542010000311E</t>
  </si>
  <si>
    <t>14-05-2014</t>
  </si>
  <si>
    <t>CAD-IDU 1513805</t>
  </si>
  <si>
    <t>Licencia de Excavacion 139 -2012</t>
  </si>
  <si>
    <t>CONSORCIO MOVILIDAD 2011</t>
  </si>
  <si>
    <t>201237542010000236E</t>
  </si>
  <si>
    <t>25-01-2012</t>
  </si>
  <si>
    <t>16-04-2012</t>
  </si>
  <si>
    <t>CAD-IDU 1307800</t>
  </si>
  <si>
    <t>Licencia de Excavacion 140 -2012</t>
  </si>
  <si>
    <t>201237542010000203E</t>
  </si>
  <si>
    <t>16-03-2012</t>
  </si>
  <si>
    <t>CAD-IDU 1307801</t>
  </si>
  <si>
    <t>Licencia de Excavacion 141 -2012</t>
  </si>
  <si>
    <t>201237542010000343E</t>
  </si>
  <si>
    <t>CAD-IDU 1307802</t>
  </si>
  <si>
    <t>Licencia de Excavacion 142 -2012</t>
  </si>
  <si>
    <t>201237542010000195E</t>
  </si>
  <si>
    <t>CAD-IDU 1307803</t>
  </si>
  <si>
    <t>Licencia de Excavacion 143 -2012</t>
  </si>
  <si>
    <t>201237542010000360E</t>
  </si>
  <si>
    <t>CAD-IDU 1307804</t>
  </si>
  <si>
    <t>Licencia de Excavacion 145 -2012</t>
  </si>
  <si>
    <t>201237542010000318E</t>
  </si>
  <si>
    <t>CAD-IDU 1307805</t>
  </si>
  <si>
    <t>Licencia de Excavacion 146 -2012</t>
  </si>
  <si>
    <t>201237542010000272E</t>
  </si>
  <si>
    <t>CAD-IDU 1307806</t>
  </si>
  <si>
    <t>Licencia de Excavacion 147 -2012</t>
  </si>
  <si>
    <t>201237542010000361E</t>
  </si>
  <si>
    <t>CAD-IDU 1307807</t>
  </si>
  <si>
    <t>Licencia de Excavacion 148 -2012</t>
  </si>
  <si>
    <t>GRAMERCY SAS</t>
  </si>
  <si>
    <t>201137542010001034E</t>
  </si>
  <si>
    <t>08-12-2011</t>
  </si>
  <si>
    <t>CAD-IDU 1307808</t>
  </si>
  <si>
    <t>Licencia de Excavacion 149 -2012</t>
  </si>
  <si>
    <t>ARDICO RC SAS</t>
  </si>
  <si>
    <t>201237542010000140E</t>
  </si>
  <si>
    <t>CAD-IDU 1307809</t>
  </si>
  <si>
    <t>Licencia de Excavacion 151 -2012</t>
  </si>
  <si>
    <t>201237542010000084E</t>
  </si>
  <si>
    <t>20-01-2012</t>
  </si>
  <si>
    <t>26-03-2012</t>
  </si>
  <si>
    <t>CAD-IDU 1307810</t>
  </si>
  <si>
    <t>Licencia de Excavacion 152 -2012</t>
  </si>
  <si>
    <t>201237542010000067E</t>
  </si>
  <si>
    <t>CAD-IDU 1307811</t>
  </si>
  <si>
    <t>Licencia de Excavacion 153 -2012</t>
  </si>
  <si>
    <t>201237542010000126E</t>
  </si>
  <si>
    <t>CAD-IDU 1307812</t>
  </si>
  <si>
    <t>Licencia de Excavacion 154 -2012</t>
  </si>
  <si>
    <t>201237542010000127E</t>
  </si>
  <si>
    <t>CAD-IDU 1307813</t>
  </si>
  <si>
    <t>Licencia de Excavacion 155 -2012</t>
  </si>
  <si>
    <t>201237542010000128E</t>
  </si>
  <si>
    <t>CAD-IDU 1307814</t>
  </si>
  <si>
    <t>Licencia de Excavacion 156 -2012</t>
  </si>
  <si>
    <t>201237542010000064E</t>
  </si>
  <si>
    <t>CAD-IDU 1307815</t>
  </si>
  <si>
    <t>Licencia de Excavacion 157 -2012</t>
  </si>
  <si>
    <t>201237542010000085E</t>
  </si>
  <si>
    <t>28-01-60339</t>
  </si>
  <si>
    <t>CAD-IDU 1307816</t>
  </si>
  <si>
    <t>Licencia de Excavacion 158 -2012</t>
  </si>
  <si>
    <t>201237542010000086E</t>
  </si>
  <si>
    <t>CAD-IDU 1307817</t>
  </si>
  <si>
    <t>Licencia de Excavacion 159 -2012</t>
  </si>
  <si>
    <t>LIFE TEXTURES SAS</t>
  </si>
  <si>
    <t>201237542010000125E</t>
  </si>
  <si>
    <t>CAD-IDU 1154207</t>
  </si>
  <si>
    <t>Licencia de Excavacion 160 -2012</t>
  </si>
  <si>
    <t>INVERSIONES PACIFIC PARK SA</t>
  </si>
  <si>
    <t>201237542010000141E</t>
  </si>
  <si>
    <t>18-01-2012</t>
  </si>
  <si>
    <t>CAD-IDU 1307818</t>
  </si>
  <si>
    <t>Licencia de Excavacion 161 -2012</t>
  </si>
  <si>
    <t>201237542010000103E</t>
  </si>
  <si>
    <t>10-10-2012</t>
  </si>
  <si>
    <t>CAD-IDU 1307819</t>
  </si>
  <si>
    <t>Licencia de Excavacion 162 -2012</t>
  </si>
  <si>
    <t>RUGE SOTELO Y CIA LTDA</t>
  </si>
  <si>
    <t>201237542010000124E</t>
  </si>
  <si>
    <t>16-12-2011</t>
  </si>
  <si>
    <t>CAD-IDU 1154208</t>
  </si>
  <si>
    <t>Licencia de Excavacion 163 -2012</t>
  </si>
  <si>
    <t>CONSTRUCTORA CYAN SA</t>
  </si>
  <si>
    <t>201137542010001020E</t>
  </si>
  <si>
    <t>12-12-2011</t>
  </si>
  <si>
    <t>23-03-2012</t>
  </si>
  <si>
    <t>CAD-IDU 1307820</t>
  </si>
  <si>
    <t>Licencia de Excavacion 164 -2012</t>
  </si>
  <si>
    <t>INRAMA SA</t>
  </si>
  <si>
    <t>201237542010000133E</t>
  </si>
  <si>
    <t>14-10-2011</t>
  </si>
  <si>
    <t>CAD-IDU 1307821</t>
  </si>
  <si>
    <t>Licencia de Excavacion 165 -2012</t>
  </si>
  <si>
    <t>CONSORCIO ACUEDUCTO EL EDEN</t>
  </si>
  <si>
    <t>201237542010000083E</t>
  </si>
  <si>
    <t>19-01-2012</t>
  </si>
  <si>
    <t>28-03-2012</t>
  </si>
  <si>
    <t>CAD-IDU 1307822</t>
  </si>
  <si>
    <t>Licencia de Excavacion 166 -2012</t>
  </si>
  <si>
    <t>LTM3 SAS</t>
  </si>
  <si>
    <t>201237542010000176E</t>
  </si>
  <si>
    <t>10-02-2012</t>
  </si>
  <si>
    <t>23-07-2012</t>
  </si>
  <si>
    <t>CAD-IDU 1307823</t>
  </si>
  <si>
    <t>Licencia de Excavacion 167 -2012</t>
  </si>
  <si>
    <t>B Q ARQUITECTURA LTDA</t>
  </si>
  <si>
    <t>201237542010000019E</t>
  </si>
  <si>
    <t>30-12-2011</t>
  </si>
  <si>
    <t>CAD-IDU 1307824</t>
  </si>
  <si>
    <t>Licencia de Excavacion 168 -2012</t>
  </si>
  <si>
    <t>ALTOS DE ROSALES SA</t>
  </si>
  <si>
    <t>201237542010000095E</t>
  </si>
  <si>
    <t>06-02-2012</t>
  </si>
  <si>
    <t>12-06-2012</t>
  </si>
  <si>
    <t>CAD-IDU 1307825</t>
  </si>
  <si>
    <t>Licencia de Excavacion 169 -2012</t>
  </si>
  <si>
    <t>201237542010000145E</t>
  </si>
  <si>
    <t>CAD-IDU 1307826</t>
  </si>
  <si>
    <t>Licencia de Excavacion 170 -2012</t>
  </si>
  <si>
    <t>GUILLERMO BERNAL CLAVIJO</t>
  </si>
  <si>
    <t>201237542010000175E</t>
  </si>
  <si>
    <t>14-08-2012</t>
  </si>
  <si>
    <t>CAD-IDU 1307827</t>
  </si>
  <si>
    <t>Licencia de Excavacion 171 -2012</t>
  </si>
  <si>
    <t>CONSTRUCTORA SILMA LTDA</t>
  </si>
  <si>
    <t>201237542010000090E</t>
  </si>
  <si>
    <t>CAD-IDU 1307828</t>
  </si>
  <si>
    <t>Licencia de Excavacion 172 -2012</t>
  </si>
  <si>
    <t>BOOKS AND BOOKS LTDA</t>
  </si>
  <si>
    <t>201237542010000091E</t>
  </si>
  <si>
    <t>CAD-IDU 1307829</t>
  </si>
  <si>
    <t>Licencia de Excavacion 173 -2012</t>
  </si>
  <si>
    <t>JAIRO YESID LOPEZ AVILA</t>
  </si>
  <si>
    <t>201237542010000356E</t>
  </si>
  <si>
    <t>08-02-2012</t>
  </si>
  <si>
    <t>17-08-2012</t>
  </si>
  <si>
    <t>CAD-IDU 1307830</t>
  </si>
  <si>
    <t>Licencia de Excavacion 174 -2012</t>
  </si>
  <si>
    <t>CUSTODIO LAITON CASTELLANOS</t>
  </si>
  <si>
    <t>201137542010001051E</t>
  </si>
  <si>
    <t>25-11-2011</t>
  </si>
  <si>
    <t>CAD-IDU 1307831</t>
  </si>
  <si>
    <t>Licencia de Excavacion 175 -2012</t>
  </si>
  <si>
    <t>CONSORCIO TERRAZZE 108</t>
  </si>
  <si>
    <t>201237542010000314E</t>
  </si>
  <si>
    <t>13-02-2012</t>
  </si>
  <si>
    <t>27-03-2012</t>
  </si>
  <si>
    <t>CAD-IDU 1307832</t>
  </si>
  <si>
    <t>Licencia de Excavacion 176 -2012</t>
  </si>
  <si>
    <t>201237542010000194E</t>
  </si>
  <si>
    <t>30-03-2012</t>
  </si>
  <si>
    <t>CAD-IDU 1307833</t>
  </si>
  <si>
    <t>Licencia de Excavacion 177 -2012</t>
  </si>
  <si>
    <t>201237542010000178E</t>
  </si>
  <si>
    <t>09-02-2012</t>
  </si>
  <si>
    <t>CAD-IDU 1307834</t>
  </si>
  <si>
    <t>Licencia de Excavacion 178 -2012</t>
  </si>
  <si>
    <t>201237542010000211E</t>
  </si>
  <si>
    <t>CAD-IDU 1307835</t>
  </si>
  <si>
    <t>Licencia de Excavacion 179 -2012</t>
  </si>
  <si>
    <t>201237542010000161E</t>
  </si>
  <si>
    <t>CAD-IDU 1307836</t>
  </si>
  <si>
    <t>Licencia de Excavacion 180 -2012</t>
  </si>
  <si>
    <t>201137542010001013E</t>
  </si>
  <si>
    <t>23-11-2011</t>
  </si>
  <si>
    <t>27-06-2012</t>
  </si>
  <si>
    <t>28-01-60340</t>
  </si>
  <si>
    <t>CAD-IDU 1307837</t>
  </si>
  <si>
    <t>Licencia de Excavacion 181 -2012</t>
  </si>
  <si>
    <t>RC SA</t>
  </si>
  <si>
    <t>201237542010000110E</t>
  </si>
  <si>
    <t>18-11-2011</t>
  </si>
  <si>
    <t>CAD-IDU 1307838</t>
  </si>
  <si>
    <t>Licencia de Excavacion 182 -2012</t>
  </si>
  <si>
    <t>POLO ASOCIADOS SOLUCIONES DE INGENIERIA SAS</t>
  </si>
  <si>
    <t>201237542010000181E</t>
  </si>
  <si>
    <t>29-03-2012</t>
  </si>
  <si>
    <t>CAD-IDU 1307839</t>
  </si>
  <si>
    <t>Licencia de Excavacion 183 -2012</t>
  </si>
  <si>
    <t>201237542010000224E</t>
  </si>
  <si>
    <t>CAD-IDU 1307840</t>
  </si>
  <si>
    <t>Licencia de Excavacion 184 -2012</t>
  </si>
  <si>
    <t>JVTEL REDES Y COMUNICACIONES LTDA</t>
  </si>
  <si>
    <t>201237542010000350E</t>
  </si>
  <si>
    <t>21-02-2012</t>
  </si>
  <si>
    <t>CAD-IDU 1307841</t>
  </si>
  <si>
    <t>Licencia de Excavacion 185 -2012</t>
  </si>
  <si>
    <t>ORGANIZACIÓN CONSTRUCTORA CONSTRUMAX SA</t>
  </si>
  <si>
    <t>201237542010000238E</t>
  </si>
  <si>
    <t>08-03-2012</t>
  </si>
  <si>
    <t>09-04-2012</t>
  </si>
  <si>
    <t>CAD-IDU 1307842</t>
  </si>
  <si>
    <t>Licencia de Excavacion 186 -2012</t>
  </si>
  <si>
    <t>ALVAREZ Y ASOCIADOS ARQUITECTOS SA</t>
  </si>
  <si>
    <t>201237542010000106E</t>
  </si>
  <si>
    <t>24-01-2012</t>
  </si>
  <si>
    <t>03-04-2012</t>
  </si>
  <si>
    <t>CAD-IDU 1307843</t>
  </si>
  <si>
    <t>Licencia de Excavacion 188 -2012</t>
  </si>
  <si>
    <t>201237542010000088E</t>
  </si>
  <si>
    <t>CAD-IDU 1307844</t>
  </si>
  <si>
    <t>Licencia de Excavacion 189 -2012</t>
  </si>
  <si>
    <t>ERM COLOMBIA LTDA</t>
  </si>
  <si>
    <t>201137542010000995E</t>
  </si>
  <si>
    <t>29-11-2011</t>
  </si>
  <si>
    <t>02-04-2012</t>
  </si>
  <si>
    <t>CAD-IDU 1307845</t>
  </si>
  <si>
    <t>Licencia de Excavacion 190 -2012</t>
  </si>
  <si>
    <t>TERRANUM DESARROLLO SAS</t>
  </si>
  <si>
    <t>201237542010000180E</t>
  </si>
  <si>
    <t>CAD-IDU 1307846</t>
  </si>
  <si>
    <t>Licencia de Excavacion 191 -2012</t>
  </si>
  <si>
    <t>CONSORCIO CENTRO ORIENTAL VITELMA</t>
  </si>
  <si>
    <t>201237542010000035E</t>
  </si>
  <si>
    <t>10-01-2012</t>
  </si>
  <si>
    <t>28-05-2012</t>
  </si>
  <si>
    <t>CAD-IDU 1307847</t>
  </si>
  <si>
    <t>Licencia de Excavacion 192 -2012</t>
  </si>
  <si>
    <t>FARIAS SAS ARQUITECTOS</t>
  </si>
  <si>
    <t>201237542010000225E</t>
  </si>
  <si>
    <t>11-04-2012</t>
  </si>
  <si>
    <t>CAD-IDU 1307848</t>
  </si>
  <si>
    <t>Licencia de Excavacion 193 -2012</t>
  </si>
  <si>
    <t>201237542010000308E</t>
  </si>
  <si>
    <t>14-02-2012</t>
  </si>
  <si>
    <t>CAD-IDU 1307849</t>
  </si>
  <si>
    <t>Licencia de Excavacion 195 -2012</t>
  </si>
  <si>
    <t>CONSTRUCCIONES POR COLOMBIA LTDA</t>
  </si>
  <si>
    <t>201137542010000986E</t>
  </si>
  <si>
    <t>19-12-2011</t>
  </si>
  <si>
    <t>CAD-IDU 1154209</t>
  </si>
  <si>
    <t>Licencia de Excavacion 196 -2012</t>
  </si>
  <si>
    <t>T&amp;T PROJECT SAS</t>
  </si>
  <si>
    <t>201237542010000309E</t>
  </si>
  <si>
    <t>28-02-2012</t>
  </si>
  <si>
    <t>CAD-IDU 1307850</t>
  </si>
  <si>
    <t>Licencia de Excavacion 197 -2012</t>
  </si>
  <si>
    <t>PETRO BRAS COLOMBIA COMBUSTIBLES SA</t>
  </si>
  <si>
    <t>201137542010001068E</t>
  </si>
  <si>
    <t>28-11-2011</t>
  </si>
  <si>
    <t>CAD-IDU 1307851</t>
  </si>
  <si>
    <t>Licencia de Excavacion 198 -2012</t>
  </si>
  <si>
    <t>CONSTRUCTORA NELEKONAR SA</t>
  </si>
  <si>
    <t>201237542010000054E</t>
  </si>
  <si>
    <t>02-02-2012</t>
  </si>
  <si>
    <t>03-10-2012</t>
  </si>
  <si>
    <t>CAD-IDU 1307852</t>
  </si>
  <si>
    <t>Licencia de Excavacion 199 -2012</t>
  </si>
  <si>
    <t>201237542010000089E</t>
  </si>
  <si>
    <t>26-10-2012</t>
  </si>
  <si>
    <t>CAD-IDU 1307853</t>
  </si>
  <si>
    <t>Licencia de Excavacion 200 -2012</t>
  </si>
  <si>
    <t>201237542010000196E</t>
  </si>
  <si>
    <t>21-08-2012</t>
  </si>
  <si>
    <t>CAD-IDU 1307854</t>
  </si>
  <si>
    <t>Licencia de Excavacion 201 -2012</t>
  </si>
  <si>
    <t>201237542010000216E</t>
  </si>
  <si>
    <t>16-02-2012</t>
  </si>
  <si>
    <t>19-07-2012</t>
  </si>
  <si>
    <t>CAD-IDU 1307855</t>
  </si>
  <si>
    <t>Licencia de Excavacion 202 -2012</t>
  </si>
  <si>
    <t>PARQUE ROSALES LTDA</t>
  </si>
  <si>
    <t>201137542010001032E</t>
  </si>
  <si>
    <t>11-10-2012</t>
  </si>
  <si>
    <t>CAD-IDU 1307856</t>
  </si>
  <si>
    <t>Licencia de Excavacion 203 -2012</t>
  </si>
  <si>
    <t>201237542010000012E</t>
  </si>
  <si>
    <t>20-12-2011</t>
  </si>
  <si>
    <t>12-04-2012</t>
  </si>
  <si>
    <t>CAD-IDU 1307857</t>
  </si>
  <si>
    <t>Licencia de Excavacion 204 -2012</t>
  </si>
  <si>
    <t>U &amp; U INGENIERIA &amp; CIA LTDA</t>
  </si>
  <si>
    <t>201137542010001102E</t>
  </si>
  <si>
    <t>30-11-2011</t>
  </si>
  <si>
    <t>28-01-60341</t>
  </si>
  <si>
    <t>CAD-IDU 1307858</t>
  </si>
  <si>
    <t>Licencia de Excavacion 205 -2012</t>
  </si>
  <si>
    <t>INVERSIONES Y CONSTRUCCIONES TRIBK 127 SAS</t>
  </si>
  <si>
    <t>201237542010000027E</t>
  </si>
  <si>
    <t>28-12-2011</t>
  </si>
  <si>
    <t>CAD-IDU 1154210</t>
  </si>
  <si>
    <t>Licencia de Excavacion 206 -2012</t>
  </si>
  <si>
    <t>INVERSIONES PARALELAS LTDA</t>
  </si>
  <si>
    <t>201237542010000290E</t>
  </si>
  <si>
    <t>15-02-2012</t>
  </si>
  <si>
    <t>CAD-IDU 1307859</t>
  </si>
  <si>
    <t>Licencia de Excavacion 207 -2012</t>
  </si>
  <si>
    <t>201237542010000359E</t>
  </si>
  <si>
    <t>17-02-2012</t>
  </si>
  <si>
    <t>13-04-2012</t>
  </si>
  <si>
    <t>CAD-IDU 1307860</t>
  </si>
  <si>
    <t>Licencia de Excavacion 208 -2012</t>
  </si>
  <si>
    <t>PRABYC INGENIEROS LTDA</t>
  </si>
  <si>
    <t>201237542010000031E</t>
  </si>
  <si>
    <t>12-01-2012</t>
  </si>
  <si>
    <t>CAD-IDU 1307861</t>
  </si>
  <si>
    <t>Licencia de Excavacion 209 -2012</t>
  </si>
  <si>
    <t>MILTON EDUARDO RIVERA RINCON</t>
  </si>
  <si>
    <t>201237542010000096E</t>
  </si>
  <si>
    <t>CAD-IDU 1307862</t>
  </si>
  <si>
    <t>Licencia de Excavacion 210 -2012</t>
  </si>
  <si>
    <t>AGUAZUL BOGOTA SA ESP</t>
  </si>
  <si>
    <t>201237542010000150E</t>
  </si>
  <si>
    <t>06-03-2012</t>
  </si>
  <si>
    <t>CAD-IDU 1307863</t>
  </si>
  <si>
    <t>Licencia de Excavacion 211 -2012</t>
  </si>
  <si>
    <t>201237542010000162E</t>
  </si>
  <si>
    <t>CAD-IDU 1307864</t>
  </si>
  <si>
    <t>Licencia de Excavacion 212 -2012</t>
  </si>
  <si>
    <t>201237542010000269E</t>
  </si>
  <si>
    <t>08-08-2012</t>
  </si>
  <si>
    <t>CAD-IDU 1307865</t>
  </si>
  <si>
    <t>Licencia de Excavacion 213 -2012</t>
  </si>
  <si>
    <t>201237542010000163E</t>
  </si>
  <si>
    <t>CAD-IDU 1307866</t>
  </si>
  <si>
    <t>Licencia de Excavacion 214 -2012</t>
  </si>
  <si>
    <t>201237542010000319E</t>
  </si>
  <si>
    <t>CAD-IDU 1307867</t>
  </si>
  <si>
    <t>Licencia de Excavacion 215 -2012</t>
  </si>
  <si>
    <t>201237542010000164E</t>
  </si>
  <si>
    <t>CAD-IDU 1307868</t>
  </si>
  <si>
    <t>Licencia de Excavacion 216 -2012</t>
  </si>
  <si>
    <t>201237542010000270E</t>
  </si>
  <si>
    <t>CAD-IDU 1307869</t>
  </si>
  <si>
    <t>Licencia de Excavacion 217 -2012</t>
  </si>
  <si>
    <t>201237542010000271E</t>
  </si>
  <si>
    <t>CAD-IDU 1307870</t>
  </si>
  <si>
    <t>Licencia de Excavacion 218 -2012</t>
  </si>
  <si>
    <t>201237542010000248E</t>
  </si>
  <si>
    <t>CAD-IDU 1307871</t>
  </si>
  <si>
    <t>Licencia de Excavacion 219 -2012</t>
  </si>
  <si>
    <t>INVERSIONES Y CONSTRUCCIONES GALOPA SA</t>
  </si>
  <si>
    <t>201237542010000183E</t>
  </si>
  <si>
    <t>CAD-IDU 1307872</t>
  </si>
  <si>
    <t>Licencia de Excavacion 220 -2012</t>
  </si>
  <si>
    <t>EDIFICIO SANTA BARBARA 118 SAS</t>
  </si>
  <si>
    <t>201237542010000346E</t>
  </si>
  <si>
    <t>CAD-IDU 1307873</t>
  </si>
  <si>
    <t>Licencia de Excavacion 221 -2012</t>
  </si>
  <si>
    <t>GUILERMO ALFONSO MOJICA ARENAS</t>
  </si>
  <si>
    <t>201237542010000261E</t>
  </si>
  <si>
    <t>CAD-IDU 1307874</t>
  </si>
  <si>
    <t>Licencia de Excavacion 222 -2012</t>
  </si>
  <si>
    <t>EUCOL SA</t>
  </si>
  <si>
    <t>201237542010000347E</t>
  </si>
  <si>
    <t>05-03-2012</t>
  </si>
  <si>
    <t>CAD-IDU 1307875</t>
  </si>
  <si>
    <t>Licencia de Excavacion 223 -2012</t>
  </si>
  <si>
    <t>201237542010000232E</t>
  </si>
  <si>
    <t>01-03-2012</t>
  </si>
  <si>
    <t>14-06-2012</t>
  </si>
  <si>
    <t>CAD-IDU 1307876</t>
  </si>
  <si>
    <t>Licencia de Excavacion 224 -2012</t>
  </si>
  <si>
    <t>201237542010000200E</t>
  </si>
  <si>
    <t>08-06-2012</t>
  </si>
  <si>
    <t>CAD-IDU 1307877</t>
  </si>
  <si>
    <t>Licencia de Excavacion 225 -2012</t>
  </si>
  <si>
    <t>201237542010000177E</t>
  </si>
  <si>
    <t>CAD-IDU 1307878</t>
  </si>
  <si>
    <t>Licencia de Excavacion 226 -2012</t>
  </si>
  <si>
    <t>CTAR INGENIEROS Y ARQUITECTOS SAS</t>
  </si>
  <si>
    <t>201237542010000242E</t>
  </si>
  <si>
    <t>22-02-2012</t>
  </si>
  <si>
    <t>CAD-IDU 1307879</t>
  </si>
  <si>
    <t>Licencia de Excavacion 227 -2012</t>
  </si>
  <si>
    <t>201237542010000275E</t>
  </si>
  <si>
    <t>CAD-IDU 1307880</t>
  </si>
  <si>
    <t>Licencia de Excavacion 228 -2012</t>
  </si>
  <si>
    <t>EDIFICIO OFICITY LTDA</t>
  </si>
  <si>
    <t>201237542010000187E</t>
  </si>
  <si>
    <t>17-04-2012</t>
  </si>
  <si>
    <t>28-01-60342</t>
  </si>
  <si>
    <t>CAD-IDU 1307881</t>
  </si>
  <si>
    <t>Licencia de Excavacion 229 -2012</t>
  </si>
  <si>
    <t>CONSORCIO 933</t>
  </si>
  <si>
    <t>201237542010000223E</t>
  </si>
  <si>
    <t>07-03-2012</t>
  </si>
  <si>
    <t>CAD-IDU 1307882</t>
  </si>
  <si>
    <t>Licencia de Excavacion 230 -2012</t>
  </si>
  <si>
    <t>JESUS BERCELIO MORENO RODRIGUEZ</t>
  </si>
  <si>
    <t>201237542010000358E</t>
  </si>
  <si>
    <t>CAD-IDU 1307883</t>
  </si>
  <si>
    <t>Licencia de Excavacion 231 -2012</t>
  </si>
  <si>
    <t>MARIA CAROLINA CAMPO SARMINETO</t>
  </si>
  <si>
    <t>201137542010001088E</t>
  </si>
  <si>
    <t>15-11-2011</t>
  </si>
  <si>
    <t>CAD-IDU 1307884</t>
  </si>
  <si>
    <t>Licencia de Excavacion 232 -2012</t>
  </si>
  <si>
    <t>201237542010000250E</t>
  </si>
  <si>
    <t>20-04-2012</t>
  </si>
  <si>
    <t>CAD-IDU 1154211</t>
  </si>
  <si>
    <t>Licencia de Excavacion 233 -2012</t>
  </si>
  <si>
    <t>201237542010000251E</t>
  </si>
  <si>
    <t>CAD-IDU 1154212</t>
  </si>
  <si>
    <t>Licencia de Excavacion 234 -2012</t>
  </si>
  <si>
    <t>201237542010000165E</t>
  </si>
  <si>
    <t>CAD-IDU 1154213</t>
  </si>
  <si>
    <t>Licencia de Excavacion 235 -2012</t>
  </si>
  <si>
    <t>201237542010000252E</t>
  </si>
  <si>
    <t>CAD-IDU 1154214</t>
  </si>
  <si>
    <t>Licencia de Excavacion 236 -2012</t>
  </si>
  <si>
    <t>201237542010000253E</t>
  </si>
  <si>
    <t>CAD-IDU 1154215</t>
  </si>
  <si>
    <t>Licencia de Excavacion 237 -2012</t>
  </si>
  <si>
    <t>201237542010000254E</t>
  </si>
  <si>
    <t>CAD-IDU 1154216</t>
  </si>
  <si>
    <t>Licencia de Excavacion 238 -2012</t>
  </si>
  <si>
    <t>201237542010000255E</t>
  </si>
  <si>
    <t>CAD-IDU 1154217</t>
  </si>
  <si>
    <t>Licencia de Excavacion 239 -2012</t>
  </si>
  <si>
    <t>201237542010000171E</t>
  </si>
  <si>
    <t>CAD-IDU 1154218</t>
  </si>
  <si>
    <t>Licencia de Excavacion 240 -2012</t>
  </si>
  <si>
    <t>201237542010000191E</t>
  </si>
  <si>
    <t>CAD-IDU 1154219</t>
  </si>
  <si>
    <t>Licencia de Excavacion 241 -2012</t>
  </si>
  <si>
    <t>201237542010000233E</t>
  </si>
  <si>
    <t>CAD-IDU 1154220</t>
  </si>
  <si>
    <t>Licencia de Excavacion 242 -2012</t>
  </si>
  <si>
    <t>201237542010000256E</t>
  </si>
  <si>
    <t>CAD-IDU 1154221</t>
  </si>
  <si>
    <t>Licencia de Excavacion 243 -2012</t>
  </si>
  <si>
    <t>201237542010000257E</t>
  </si>
  <si>
    <t>CAD-IDU 1154222</t>
  </si>
  <si>
    <t>Licencia de Excavacion 244 -2012</t>
  </si>
  <si>
    <t>201237542010000258E</t>
  </si>
  <si>
    <t>CAD-IDU 1154223</t>
  </si>
  <si>
    <t>Licencia de Excavacion 245 -2012</t>
  </si>
  <si>
    <t>201237542010000192E</t>
  </si>
  <si>
    <t>CAD-IDU 1154224</t>
  </si>
  <si>
    <t>Licencia de Excavacion 246 -2012</t>
  </si>
  <si>
    <t>201237542010000259E</t>
  </si>
  <si>
    <t>CAD-IDU 1154225</t>
  </si>
  <si>
    <t>Licencia de Excavacion 247 -2012</t>
  </si>
  <si>
    <t>201237542010000186E</t>
  </si>
  <si>
    <t>CAD-IDU 1154226</t>
  </si>
  <si>
    <t>Licencia de Excavacion 248 -2012</t>
  </si>
  <si>
    <t>201237542010000237E</t>
  </si>
  <si>
    <t>CAD-IDU 1154227</t>
  </si>
  <si>
    <t>Licencia de Excavacion 249 -2012</t>
  </si>
  <si>
    <t>201237542010000204E</t>
  </si>
  <si>
    <t>CAD-IDU 1154228</t>
  </si>
  <si>
    <t>Licencia de Excavacion 250 -2012</t>
  </si>
  <si>
    <t>201237542010000311E</t>
  </si>
  <si>
    <t>CAD-IDU 1154229</t>
  </si>
  <si>
    <t>Licencia de Excavacion 251 -2012</t>
  </si>
  <si>
    <t>201237542010000219E</t>
  </si>
  <si>
    <t>CAD-IDU 1154230</t>
  </si>
  <si>
    <t>Licencia de Excavacion 252 -2012</t>
  </si>
  <si>
    <t>201237542010000267E</t>
  </si>
  <si>
    <t>24-02-2012</t>
  </si>
  <si>
    <t>24-04-2012</t>
  </si>
  <si>
    <t>CAD-IDU 1307885</t>
  </si>
  <si>
    <t>Licencia de Excavacion 253 -2012</t>
  </si>
  <si>
    <t>CONSTRUNOVA SAS</t>
  </si>
  <si>
    <t>201137542010001038E</t>
  </si>
  <si>
    <t>04-10-2011</t>
  </si>
  <si>
    <t>CAD-IDU 1307886</t>
  </si>
  <si>
    <t>Licencia de Excavacion 254 -2012</t>
  </si>
  <si>
    <t>BELLUM SA</t>
  </si>
  <si>
    <t>201237542010000055E</t>
  </si>
  <si>
    <t>01-02-2012</t>
  </si>
  <si>
    <t>25-07-2012</t>
  </si>
  <si>
    <t>28-01-60343</t>
  </si>
  <si>
    <t>CAD-IDU 1307887</t>
  </si>
  <si>
    <t>Licencia de Excavacion 255 -2012</t>
  </si>
  <si>
    <t>201237542010000214E</t>
  </si>
  <si>
    <t>06-09-2012</t>
  </si>
  <si>
    <t>CAD-IDU 1307888</t>
  </si>
  <si>
    <t>Licencia de Excavacion 256 -2012</t>
  </si>
  <si>
    <t>201237542010000040E</t>
  </si>
  <si>
    <t>29-12-2011</t>
  </si>
  <si>
    <t>CAD-IDU 1307889</t>
  </si>
  <si>
    <t>Licencia de Excavacion 257 -2012</t>
  </si>
  <si>
    <t>INVERSIONES VIGOVAL LTDA</t>
  </si>
  <si>
    <t>201237542010000108E</t>
  </si>
  <si>
    <t>23-04-2012</t>
  </si>
  <si>
    <t>CAD-IDU 1307890</t>
  </si>
  <si>
    <t>Licencia de Excavacion 258 -2012</t>
  </si>
  <si>
    <t>CONSTRUCTORA MOLINOS DEL CHICO SA</t>
  </si>
  <si>
    <t>201237542010000131E</t>
  </si>
  <si>
    <t>CAD-IDU 1307891</t>
  </si>
  <si>
    <t>Licencia de Excavacion 259 -2012</t>
  </si>
  <si>
    <t>CONSORCIO SANTA MATILDE</t>
  </si>
  <si>
    <t>201237542010000616E</t>
  </si>
  <si>
    <t>CAD-IDU 1307892</t>
  </si>
  <si>
    <t>Licencia de Excavacion 260 -2012</t>
  </si>
  <si>
    <t>NORBERTO CASTELLANOS TORRES</t>
  </si>
  <si>
    <t>201237542010000363E</t>
  </si>
  <si>
    <t>02-05-2012</t>
  </si>
  <si>
    <t>CAD-IDU 1307893</t>
  </si>
  <si>
    <t>Licencia de Excavacion 261 -2012</t>
  </si>
  <si>
    <t>CONSORCIO TECNOZANJAS 3</t>
  </si>
  <si>
    <t>201237542010000263E</t>
  </si>
  <si>
    <t>25-04-2012</t>
  </si>
  <si>
    <t>CAD-IDU 1307894</t>
  </si>
  <si>
    <t>Licencia de Excavacion 262 -2012</t>
  </si>
  <si>
    <t>CARLOS JULIO ARIAS LOPEZ</t>
  </si>
  <si>
    <t>201237542010000158E</t>
  </si>
  <si>
    <t>CAD-IDU 1307895</t>
  </si>
  <si>
    <t>Licencia de Excavacion 263 -2012</t>
  </si>
  <si>
    <t>ELECTRO SANCHEZ Y CIA INGENIERIA ELECTRICA LTDA</t>
  </si>
  <si>
    <t>201237542010000349E</t>
  </si>
  <si>
    <t>23-02-2012</t>
  </si>
  <si>
    <t>15-08-2012</t>
  </si>
  <si>
    <t>CAD-IDU 1307896</t>
  </si>
  <si>
    <t>Licencia de Excavacion 264 -2012</t>
  </si>
  <si>
    <t>BENJAMIN SANCHEZ &amp; CIA SA</t>
  </si>
  <si>
    <t>201237542010000136E</t>
  </si>
  <si>
    <t>17-01-2012</t>
  </si>
  <si>
    <t>27-04-2012</t>
  </si>
  <si>
    <t>CAD-IDU 1307897</t>
  </si>
  <si>
    <t>Licencia de Excavacion 265 -2012</t>
  </si>
  <si>
    <t>IDECAL LIMITADA</t>
  </si>
  <si>
    <t>201237542010000212E</t>
  </si>
  <si>
    <t>CAD-IDU 1307898</t>
  </si>
  <si>
    <t>Licencia de Excavacion 266 -2012</t>
  </si>
  <si>
    <t>FEDERACION NACIONAL DE MUNICIPIOS</t>
  </si>
  <si>
    <t>201237542010000241E</t>
  </si>
  <si>
    <t>CAD-IDU 1307899</t>
  </si>
  <si>
    <t>Licencia de Excavacion 267 -2012</t>
  </si>
  <si>
    <t>REDINGEL LTDA</t>
  </si>
  <si>
    <t>201237542010000321E</t>
  </si>
  <si>
    <t>13-03-2012</t>
  </si>
  <si>
    <t>30-05-2012</t>
  </si>
  <si>
    <t>CAD-IDU 1307900</t>
  </si>
  <si>
    <t>Licencia de Excavacion 268 -2012</t>
  </si>
  <si>
    <t>LA INMOBILIARIA SA</t>
  </si>
  <si>
    <t>201237542010000087E</t>
  </si>
  <si>
    <t>CAD-IDU 1307901</t>
  </si>
  <si>
    <t>Licencia de Excavacion 269 -2012</t>
  </si>
  <si>
    <t>QAVINCO LTDA</t>
  </si>
  <si>
    <t>201237542010000201E</t>
  </si>
  <si>
    <t>05-09-2012</t>
  </si>
  <si>
    <t>CAD-IDU 1307902</t>
  </si>
  <si>
    <t>Licencia de Excavacion 270 -2012</t>
  </si>
  <si>
    <t>ROGELIO ARDILA TORRES</t>
  </si>
  <si>
    <t>201237542010000277E</t>
  </si>
  <si>
    <t>23-05-2012</t>
  </si>
  <si>
    <t>CAD-IDU 1307903</t>
  </si>
  <si>
    <t>Licencia de Excavacion 271 -2012</t>
  </si>
  <si>
    <t>NEO SAS</t>
  </si>
  <si>
    <t>16-08-2012</t>
  </si>
  <si>
    <t>CAD-IDU 1307904</t>
  </si>
  <si>
    <t>Licencia de Excavacion 272 -2012</t>
  </si>
  <si>
    <t>201237542010000173E</t>
  </si>
  <si>
    <t>27-02-2012</t>
  </si>
  <si>
    <t>CAD-IDU 1307905</t>
  </si>
  <si>
    <t>Licencia de Excavacion 273 -2012</t>
  </si>
  <si>
    <t>201237542010000174E</t>
  </si>
  <si>
    <t>07-05-2012</t>
  </si>
  <si>
    <t>CAD-IDU 1307906</t>
  </si>
  <si>
    <t>Licencia de Excavacion 274 -2012</t>
  </si>
  <si>
    <t>DROGAS SA</t>
  </si>
  <si>
    <t>201237542010000147E</t>
  </si>
  <si>
    <t>03-05-2012</t>
  </si>
  <si>
    <t>CAD-IDU 1307907</t>
  </si>
  <si>
    <t>Licencia de Excavacion 275 -2012</t>
  </si>
  <si>
    <t>INMOBILIARIA LOS SAUCES SA</t>
  </si>
  <si>
    <t>201137542010001011E</t>
  </si>
  <si>
    <t>02-01-2011</t>
  </si>
  <si>
    <t>CAD-IDU 1307908</t>
  </si>
  <si>
    <t>Licencia de Excavacion 276 -2012</t>
  </si>
  <si>
    <t>TRANSENELEC SA</t>
  </si>
  <si>
    <t>201237542010000222E</t>
  </si>
  <si>
    <t>CAD-IDU 1307909</t>
  </si>
  <si>
    <t>Licencia de Excavacion 277 -2012</t>
  </si>
  <si>
    <t>201237542010000375E</t>
  </si>
  <si>
    <t>21-03-2012</t>
  </si>
  <si>
    <t>CAD-IDU 1307910</t>
  </si>
  <si>
    <t>Licencia de Excavacion 278 -2012</t>
  </si>
  <si>
    <t>ANCLA INGENIERIA SAS</t>
  </si>
  <si>
    <t>201237542010000213E</t>
  </si>
  <si>
    <t>12-03-2012</t>
  </si>
  <si>
    <t>12-09-2012</t>
  </si>
  <si>
    <t>28-01-60344</t>
  </si>
  <si>
    <t>CAD-IDU 1307911</t>
  </si>
  <si>
    <t>Licencia de Excavacion 279 -2012</t>
  </si>
  <si>
    <t>201237542010000247E</t>
  </si>
  <si>
    <t>CAD-IDU 1307912</t>
  </si>
  <si>
    <t>Licencia de Excavacion 280 -2012</t>
  </si>
  <si>
    <t>DPC INGENIEROS SA</t>
  </si>
  <si>
    <t>201237542010000202E</t>
  </si>
  <si>
    <t>09-05-2012</t>
  </si>
  <si>
    <t>CAD-IDU 1307913</t>
  </si>
  <si>
    <t>Licencia de Excavacion 281 -2012</t>
  </si>
  <si>
    <t>DIEGO JARAMILLO GOMEZ</t>
  </si>
  <si>
    <t>201237542010000220E</t>
  </si>
  <si>
    <t>CAD-IDU 1307914</t>
  </si>
  <si>
    <t>Licencia de Excavacion 282 -2012</t>
  </si>
  <si>
    <t>COSORCIO ALCANTARILLADFO CARACOLI ZONA 4</t>
  </si>
  <si>
    <t>201237542010000340E</t>
  </si>
  <si>
    <t>CAD-IDU 1307915</t>
  </si>
  <si>
    <t>Licencia de Excavacion 283 -2012</t>
  </si>
  <si>
    <t>MGM INGENIERIA Y PROYECTOS SA</t>
  </si>
  <si>
    <t>201237542010000298E</t>
  </si>
  <si>
    <t>CAD-IDU 1307916</t>
  </si>
  <si>
    <t>Licencia de Excavacion 284 -2012</t>
  </si>
  <si>
    <t>201237542010000371E</t>
  </si>
  <si>
    <t>CAD-IDU 1307917</t>
  </si>
  <si>
    <t>Licencia de Excavacion 285 -2012</t>
  </si>
  <si>
    <t>CONGREGACION DE RELIGIOSAS FRANSCISCANAS DE MARIA INMACULADA</t>
  </si>
  <si>
    <t>201237542010000206E</t>
  </si>
  <si>
    <t>23-08-2012</t>
  </si>
  <si>
    <t>CAD-IDU 1307918</t>
  </si>
  <si>
    <t>Licencia de Excavacion 286 -2012</t>
  </si>
  <si>
    <t>201237542010000294E</t>
  </si>
  <si>
    <t>14-03-2012</t>
  </si>
  <si>
    <t>CAD-IDU 1307919</t>
  </si>
  <si>
    <t>Licencia de Excavacion 287 -2012</t>
  </si>
  <si>
    <t>RAMIREZ SUAREZ ORLANDO</t>
  </si>
  <si>
    <t>201237542010000355E</t>
  </si>
  <si>
    <t>CAD-IDU 1307920</t>
  </si>
  <si>
    <t>Licencia de Excavacion 288 -2012</t>
  </si>
  <si>
    <t>201137542010000994E</t>
  </si>
  <si>
    <t>07-12-2011</t>
  </si>
  <si>
    <t>CAD-IDU 1307921</t>
  </si>
  <si>
    <t>Licencia de Excavacion 289 -2012</t>
  </si>
  <si>
    <t>201237542010000348E</t>
  </si>
  <si>
    <t>CAD-IDU 1307922</t>
  </si>
  <si>
    <t>Licencia de Excavacion 290 -2012</t>
  </si>
  <si>
    <t>CONSTRUAMERICA MRS SAS</t>
  </si>
  <si>
    <t>201237542010000228E</t>
  </si>
  <si>
    <t>20-11-2015</t>
  </si>
  <si>
    <t>CAD-IDU 1307923</t>
  </si>
  <si>
    <t>Licencia de Excavacion 291 -2012</t>
  </si>
  <si>
    <t>ELISMAR MARTINES SANDOVAL</t>
  </si>
  <si>
    <t>201237542010000239E</t>
  </si>
  <si>
    <t>11-05-2012</t>
  </si>
  <si>
    <t>CAD-IDU 1307924</t>
  </si>
  <si>
    <t>Licencia de Excavacion 292 -2012</t>
  </si>
  <si>
    <t>SUMMUM 82 SAS</t>
  </si>
  <si>
    <t>201237542010000208E</t>
  </si>
  <si>
    <t>27-01-2012</t>
  </si>
  <si>
    <t>10-05-2012</t>
  </si>
  <si>
    <t>CAD-IDU 1307925</t>
  </si>
  <si>
    <t>Licencia de Excavacion 293 -2012</t>
  </si>
  <si>
    <t>CONSTRUCCIONES INTELIGENTES EVA LTDA</t>
  </si>
  <si>
    <t>201237542010000217E</t>
  </si>
  <si>
    <t>28-01-60345</t>
  </si>
  <si>
    <t>CAD-IDU 1307926</t>
  </si>
  <si>
    <t>Licencia de Excavacion 294 -2012</t>
  </si>
  <si>
    <t>CONSORCIO ACCIONA OINCO II</t>
  </si>
  <si>
    <t>201237542010000234E</t>
  </si>
  <si>
    <t>09-03-2012</t>
  </si>
  <si>
    <t>CAD-IDU 1307927</t>
  </si>
  <si>
    <t>2 PLANOS+ 1 CD</t>
  </si>
  <si>
    <t>Licencia de Excavacion 295 -2012</t>
  </si>
  <si>
    <t>CONSORCIO COLOMBIA</t>
  </si>
  <si>
    <t>201237542010000168E</t>
  </si>
  <si>
    <t>10-04-2012</t>
  </si>
  <si>
    <t>22-05-2012</t>
  </si>
  <si>
    <t>CAD-IDU 1307928</t>
  </si>
  <si>
    <t>Licencia de Excavacion 296 -2012</t>
  </si>
  <si>
    <t>201237542010000338E</t>
  </si>
  <si>
    <t>CAD-IDU 1307929</t>
  </si>
  <si>
    <t>Licencia de Excavacion 297 -2012</t>
  </si>
  <si>
    <t>CONSORCIO PENSILVANIA 2011</t>
  </si>
  <si>
    <t>201237542010000295E</t>
  </si>
  <si>
    <t>CAD-IDU 1307930</t>
  </si>
  <si>
    <t>Licencia de Excavacion 298 -2012</t>
  </si>
  <si>
    <t>EDIFICIO DIVUS 127</t>
  </si>
  <si>
    <t>201237542010000262E</t>
  </si>
  <si>
    <t>25-05-2012</t>
  </si>
  <si>
    <t>CAD-IDU 1307931</t>
  </si>
  <si>
    <t>Licencia de Excavacion 299 -2012</t>
  </si>
  <si>
    <t>201237542010000293E</t>
  </si>
  <si>
    <t>24-10-2012</t>
  </si>
  <si>
    <t>CAD-IDU 1307932</t>
  </si>
  <si>
    <t>Licencia de Excavacion 300 -2012</t>
  </si>
  <si>
    <t>CONSTRUCTORA LUMAR SA</t>
  </si>
  <si>
    <t>201237542010000373E</t>
  </si>
  <si>
    <t>16-05-2012</t>
  </si>
  <si>
    <t>CAD-IDU 1307933</t>
  </si>
  <si>
    <t>Licencia de Excavacion 302 -2012</t>
  </si>
  <si>
    <t>OSCAR RICARDO MELENDEZ BOADA</t>
  </si>
  <si>
    <t>201237542010000324E</t>
  </si>
  <si>
    <t>01-08-2012</t>
  </si>
  <si>
    <t>CAD-IDU 1307962</t>
  </si>
  <si>
    <t>Licencia de Excavacion 303 -2012</t>
  </si>
  <si>
    <t>HIDROCONSULTING LYDA</t>
  </si>
  <si>
    <t>201237542010000604E</t>
  </si>
  <si>
    <t>26-04-2012</t>
  </si>
  <si>
    <t>CAD-IDU 1154231</t>
  </si>
  <si>
    <t>Licencia de Excavacion 304 -2012</t>
  </si>
  <si>
    <t>ESPACIOS GRANDES IDEAS LTDA</t>
  </si>
  <si>
    <t>201237542010000325E</t>
  </si>
  <si>
    <t>13-09-2012</t>
  </si>
  <si>
    <t>CAD-IDU 1307934</t>
  </si>
  <si>
    <t>Licencia de Excavacion 305 -2012</t>
  </si>
  <si>
    <t>UNION TEMPORAL ALIANZA JABOQUE</t>
  </si>
  <si>
    <t>201237542010000198E</t>
  </si>
  <si>
    <t>31-01-2012</t>
  </si>
  <si>
    <t>CAD-IDU 1307935</t>
  </si>
  <si>
    <t>Licencia de Excavacion 306 -2012</t>
  </si>
  <si>
    <t>CONSTRUCTORA VALLE DE REFOUS SA</t>
  </si>
  <si>
    <t>201237542010000522E</t>
  </si>
  <si>
    <t>17-05-2012</t>
  </si>
  <si>
    <t>CAD-IDU 1307936</t>
  </si>
  <si>
    <t>Licencia de Excavacion 307 -2012</t>
  </si>
  <si>
    <t>FRANCISCO JOSE CASTILLO MONROY</t>
  </si>
  <si>
    <t>201237542010000323E</t>
  </si>
  <si>
    <t>18-05-2012</t>
  </si>
  <si>
    <t>CAD-IDU 1307937</t>
  </si>
  <si>
    <t>Licencia de Excavacion 308 -2012</t>
  </si>
  <si>
    <t>201237542010000154E</t>
  </si>
  <si>
    <t>22-03-2012</t>
  </si>
  <si>
    <t>CAD-IDU 1307938</t>
  </si>
  <si>
    <t>Licencia de Excavacion 309 -2012</t>
  </si>
  <si>
    <t>ALBERTO HERNANDEZ ROMERO</t>
  </si>
  <si>
    <t>201237542010000156E</t>
  </si>
  <si>
    <t>CAD-IDU 1307939</t>
  </si>
  <si>
    <t>Licencia de Excavacion 310 -2012</t>
  </si>
  <si>
    <t>INVERSIONES INNOVAR DE COLOMBIA SA</t>
  </si>
  <si>
    <t>201237542010000153E</t>
  </si>
  <si>
    <t>27-09-2012</t>
  </si>
  <si>
    <t>CAD-IDU 1307940</t>
  </si>
  <si>
    <t>Licencia de Excavacion 311 -2012</t>
  </si>
  <si>
    <t>CAD-IDU 1307941</t>
  </si>
  <si>
    <t>Licencia de Excavacion 312 -2012</t>
  </si>
  <si>
    <t>CONSTRUCTORA MMVR LTDA</t>
  </si>
  <si>
    <t>201237542010000231E</t>
  </si>
  <si>
    <t>26-11-2012</t>
  </si>
  <si>
    <t>CAD-IDU 1307942</t>
  </si>
  <si>
    <t>Licencia de Excavacion 313 -2012</t>
  </si>
  <si>
    <t>ORBICENTRO TOWER SA</t>
  </si>
  <si>
    <t>201137542010001049E</t>
  </si>
  <si>
    <t>CAD-IDU 1307943</t>
  </si>
  <si>
    <t>Licencia de Excavacion 314 -2012</t>
  </si>
  <si>
    <t>EDUARDO GARCIA SALAZAR</t>
  </si>
  <si>
    <t>201237542010000292E</t>
  </si>
  <si>
    <t>23-10-2012</t>
  </si>
  <si>
    <t>CAD-IDU 1307944</t>
  </si>
  <si>
    <t>Licencia de Excavacion 315 -2012</t>
  </si>
  <si>
    <t>CONSTRUCTORA RIO AZUL SAS</t>
  </si>
  <si>
    <t>201237542010000620E</t>
  </si>
  <si>
    <t>04-04-2012</t>
  </si>
  <si>
    <t>28-01-60346</t>
  </si>
  <si>
    <t>CAD-IDU 1307945</t>
  </si>
  <si>
    <t>Licencia de Excavacion 316 -2012</t>
  </si>
  <si>
    <t>EDIFICIO SAN TELMO SAS</t>
  </si>
  <si>
    <t>201237542010000008E</t>
  </si>
  <si>
    <t>22-12-2011</t>
  </si>
  <si>
    <t>CAD-IDU 1307946</t>
  </si>
  <si>
    <t>Licencia de Excavacion 317 -2012</t>
  </si>
  <si>
    <t>CONSORCIO APOYO</t>
  </si>
  <si>
    <t>201237542010000121E</t>
  </si>
  <si>
    <t>CAD-IDU 1154232</t>
  </si>
  <si>
    <t>Licencia de Excavacion 318 -2012</t>
  </si>
  <si>
    <t>201237542010000377E</t>
  </si>
  <si>
    <t>CAD-IDU 1154233</t>
  </si>
  <si>
    <t>Licencia de Excavacion 319 -2012</t>
  </si>
  <si>
    <t>201237542010000400E</t>
  </si>
  <si>
    <t>CAD-IDU 1154234</t>
  </si>
  <si>
    <t>Licencia de Excavacion 320 -2012</t>
  </si>
  <si>
    <t>201237542010000577E</t>
  </si>
  <si>
    <t>CAD-IDU 1154235</t>
  </si>
  <si>
    <t>Licencia de Excavacion 329 -2012</t>
  </si>
  <si>
    <t>201237542010000512E</t>
  </si>
  <si>
    <t>CAD-IDU 1154244</t>
  </si>
  <si>
    <t>Licencia de Excavacion 330 -2012</t>
  </si>
  <si>
    <t>201237542010000513E</t>
  </si>
  <si>
    <t>CAD-IDU 1154245</t>
  </si>
  <si>
    <t>Licencia de Excavacion 331 -2012</t>
  </si>
  <si>
    <t>201237542010000530E</t>
  </si>
  <si>
    <t>CAD-IDU 1154246</t>
  </si>
  <si>
    <t>Licencia de Excavacion 332 -2012</t>
  </si>
  <si>
    <t>201237542010000380E</t>
  </si>
  <si>
    <t>CAD-IDU 1154247</t>
  </si>
  <si>
    <t>Licencia de Excavacion 333 -2012</t>
  </si>
  <si>
    <t>201237542010000404E</t>
  </si>
  <si>
    <t>CAD-IDU 1154248</t>
  </si>
  <si>
    <t>Licencia de Excavacion 334 -2012</t>
  </si>
  <si>
    <t>201237542010000405E</t>
  </si>
  <si>
    <t>CAD-IDU 1154249</t>
  </si>
  <si>
    <t>Licencia de Excavacion 335 -2012</t>
  </si>
  <si>
    <t>201237542010000531E</t>
  </si>
  <si>
    <t>CAD-IDU 1154250</t>
  </si>
  <si>
    <t>Licencia de Excavacion 336 -2012</t>
  </si>
  <si>
    <t>201237542010000407E</t>
  </si>
  <si>
    <t>CAD-IDU 1154251</t>
  </si>
  <si>
    <t>Licencia de Excavacion 321 -2012</t>
  </si>
  <si>
    <t>201237542010000444E</t>
  </si>
  <si>
    <t>CAD-IDU 1154236</t>
  </si>
  <si>
    <t>Licencia de Excavacion 322 -2012</t>
  </si>
  <si>
    <t>201237542010000578E</t>
  </si>
  <si>
    <t>CAD-IDU 1154237</t>
  </si>
  <si>
    <t>Licencia de Excavacion 323 -2012</t>
  </si>
  <si>
    <t>201237542010000579E</t>
  </si>
  <si>
    <t>CAD-IDU 1154238</t>
  </si>
  <si>
    <t>Licencia de Excavacion 324 -2012</t>
  </si>
  <si>
    <t>201237542010000580E</t>
  </si>
  <si>
    <t>CAD-IDU 1154239</t>
  </si>
  <si>
    <t>Licencia de Excavacion 325 -2012</t>
  </si>
  <si>
    <t>201237542010000402E</t>
  </si>
  <si>
    <t>CAD-IDU 1154240</t>
  </si>
  <si>
    <t>Licencia de Excavacion 326 -2012</t>
  </si>
  <si>
    <t>201237542010000446E</t>
  </si>
  <si>
    <t>CAD-IDU 1154241</t>
  </si>
  <si>
    <t>Licencia de Excavacion 327 -2012</t>
  </si>
  <si>
    <t>201237542010000581E</t>
  </si>
  <si>
    <t>CAD-IDU 1154242</t>
  </si>
  <si>
    <t>Licencia de Excavacion 328 -2012</t>
  </si>
  <si>
    <t>201237542010000511E</t>
  </si>
  <si>
    <t>CAD-IDU 1154243</t>
  </si>
  <si>
    <t>Licencia de Excavacion 337 -2012</t>
  </si>
  <si>
    <t>VM CONSTRUCCIONES</t>
  </si>
  <si>
    <t>201237542010000351E</t>
  </si>
  <si>
    <t>28-01-60347</t>
  </si>
  <si>
    <t>CAD-IDU 1307947</t>
  </si>
  <si>
    <t>Licencia de Excavacion 339 -2012</t>
  </si>
  <si>
    <t>201237542010000320E</t>
  </si>
  <si>
    <t>CAD-IDU 1307948</t>
  </si>
  <si>
    <t>Licencia de Excavacion 340 -2012</t>
  </si>
  <si>
    <t>201237542010000322E</t>
  </si>
  <si>
    <t>CAD-IDU 1307949</t>
  </si>
  <si>
    <t>Licencia de Excavacion 341 -2012</t>
  </si>
  <si>
    <t>201237542010000266E</t>
  </si>
  <si>
    <t>CAD-IDU 1307950</t>
  </si>
  <si>
    <t>Licencia de Excavacion 342 -2012</t>
  </si>
  <si>
    <t>CONSORCIO AB</t>
  </si>
  <si>
    <t>201237542010000044E</t>
  </si>
  <si>
    <t>CAD-IDU 1307951</t>
  </si>
  <si>
    <t>Licencia de Excavacion 343 -2012</t>
  </si>
  <si>
    <t>JOSE GONZALO GARZON PRIETO</t>
  </si>
  <si>
    <t>201237542010000369E</t>
  </si>
  <si>
    <t>CAD-IDU 1307952</t>
  </si>
  <si>
    <t>Licencia de Excavacion 345 -2012</t>
  </si>
  <si>
    <t>HRC INGENIERIA SAS</t>
  </si>
  <si>
    <t>201237542010000332E</t>
  </si>
  <si>
    <t>CAD-IDU 1307953</t>
  </si>
  <si>
    <t>Licencia de Excavacion 346 -2012</t>
  </si>
  <si>
    <t>CONSTRUCTORA CRM SAS</t>
  </si>
  <si>
    <t>201237542010000245E</t>
  </si>
  <si>
    <t>CAD-IDU 1307954</t>
  </si>
  <si>
    <t>Licencia de Excavacion 347 -2012</t>
  </si>
  <si>
    <t>SANTA BARBARA ALTA SAS</t>
  </si>
  <si>
    <t>201237542010000215E</t>
  </si>
  <si>
    <t>CAD-IDU 1307955</t>
  </si>
  <si>
    <t>Licencia de Excavacion 348 -2012</t>
  </si>
  <si>
    <t>201237542010000342E</t>
  </si>
  <si>
    <t>20-02-2012</t>
  </si>
  <si>
    <t>31-05-2012</t>
  </si>
  <si>
    <t>CAD-IDU 1307956</t>
  </si>
  <si>
    <t>Licencia de Excavacion 349 -2012</t>
  </si>
  <si>
    <t>CARMELO JOAQUIN ROSALES AMELL</t>
  </si>
  <si>
    <t>201237542010000197E</t>
  </si>
  <si>
    <t>13-11-2012</t>
  </si>
  <si>
    <t>CAD-IDU 1307957</t>
  </si>
  <si>
    <t>Licencia de Excavacion 351 -2012</t>
  </si>
  <si>
    <t>INVERSIONES TORO MOLANO SAS</t>
  </si>
  <si>
    <t>201237542010000167E</t>
  </si>
  <si>
    <t>CAD-IDU 1307958</t>
  </si>
  <si>
    <t>Licencia de Excavacion 352 -2012</t>
  </si>
  <si>
    <t>201237542010000287E</t>
  </si>
  <si>
    <t>CAD-IDU 1307959</t>
  </si>
  <si>
    <t>Licencia de Excavacion 353 -2012</t>
  </si>
  <si>
    <t>201237542010000286E</t>
  </si>
  <si>
    <t>CAD-IDU 1307960</t>
  </si>
  <si>
    <t>Licencia de Excavacion 354 -2012</t>
  </si>
  <si>
    <t>201237542010000306E</t>
  </si>
  <si>
    <t>CAD-IDU 1307961</t>
  </si>
  <si>
    <t>Licencia de Excavacion 355 -2012</t>
  </si>
  <si>
    <t>CONSORCIO TALUDES ZONA 4</t>
  </si>
  <si>
    <t>201237542010000185E</t>
  </si>
  <si>
    <t>CAD-IDU 1154252</t>
  </si>
  <si>
    <t>Licencia de Excavacion 356 -2012</t>
  </si>
  <si>
    <t>CONSORCIO LIMAS</t>
  </si>
  <si>
    <t>201237542010000354E</t>
  </si>
  <si>
    <t>CAD-IDU 1154253</t>
  </si>
  <si>
    <t>Licencia de Excavacion 358 -2012</t>
  </si>
  <si>
    <t>CONSTRUCCIONES CF SAS</t>
  </si>
  <si>
    <t>201237542010000273E</t>
  </si>
  <si>
    <t>CAD-IDU 1154254</t>
  </si>
  <si>
    <t>Licencia de Excavacion 359 -2012</t>
  </si>
  <si>
    <t>PROMOTORA DE CONSTRUCCIONES SILVA Y RAMIREZ LTDA</t>
  </si>
  <si>
    <t>201237542010000408E</t>
  </si>
  <si>
    <t>CAD-IDU 1154255</t>
  </si>
  <si>
    <t>Licencia de Excavacion 360 -2012</t>
  </si>
  <si>
    <t>PLUMAS Y COLCHONES SAS</t>
  </si>
  <si>
    <t>201237542010000482E</t>
  </si>
  <si>
    <t>10-08-2012</t>
  </si>
  <si>
    <t>CAD-IDU 1154256</t>
  </si>
  <si>
    <t>Licencia de Excavacion 361 -2012</t>
  </si>
  <si>
    <t>CASTRO PANESSO S EN C</t>
  </si>
  <si>
    <t>201237542010000609E</t>
  </si>
  <si>
    <t>28-01-60348</t>
  </si>
  <si>
    <t>CAD-IDU 1154257</t>
  </si>
  <si>
    <t>Licencia de Excavacion 362 -2012</t>
  </si>
  <si>
    <t>201237542010000610E</t>
  </si>
  <si>
    <t>CAD-IDU 1154258</t>
  </si>
  <si>
    <t>Licencia de Excavacion 363 -2012</t>
  </si>
  <si>
    <t>PROMOTORA EL CEDRO SA</t>
  </si>
  <si>
    <t>201237542010000151E</t>
  </si>
  <si>
    <t>07-06-2012</t>
  </si>
  <si>
    <t>CAD-IDU 1154259</t>
  </si>
  <si>
    <t>Licencia de Excavacion 364 -2012</t>
  </si>
  <si>
    <t>CONSORCIO USAQUEN</t>
  </si>
  <si>
    <t>201237542010000625E</t>
  </si>
  <si>
    <t>CAD-IDU 1154260</t>
  </si>
  <si>
    <t>Licencia de Excavacion 365 -2012</t>
  </si>
  <si>
    <t>201237542010000562E</t>
  </si>
  <si>
    <t>CAD-IDU 1154261</t>
  </si>
  <si>
    <t>Licencia de Excavacion 366 -2012</t>
  </si>
  <si>
    <t>CONSTRUCCIONES LOS URAPANES LTDA</t>
  </si>
  <si>
    <t>201237542010000589E</t>
  </si>
  <si>
    <t>19-04-2012</t>
  </si>
  <si>
    <t>CAD-IDU 1154262</t>
  </si>
  <si>
    <t>Licencia de Excavacion 367 -2012</t>
  </si>
  <si>
    <t>G &amp; G CONSTRUCTORES SAS</t>
  </si>
  <si>
    <t>201237542010000226E</t>
  </si>
  <si>
    <t>06-06-2012</t>
  </si>
  <si>
    <t>CAD-IDU 1154263</t>
  </si>
  <si>
    <t>Licencia de Excavacion 368 -2012</t>
  </si>
  <si>
    <t>201237542010000065E</t>
  </si>
  <si>
    <t>CAD-IDU 1154264</t>
  </si>
  <si>
    <t>Licencia de Excavacion 369 -2012</t>
  </si>
  <si>
    <t>ALBERTO ENCISO ARIAS</t>
  </si>
  <si>
    <t>201237542010000330E</t>
  </si>
  <si>
    <t>CAD-IDU 1154265</t>
  </si>
  <si>
    <t>Licencia de Excavacion 370 -2012</t>
  </si>
  <si>
    <t>DESARROLLADORA SAN PATRICIO 110 SAS</t>
  </si>
  <si>
    <t>201237542010000441E</t>
  </si>
  <si>
    <t>CAD-IDU 1154266</t>
  </si>
  <si>
    <t>Licencia de Excavacion 371 -2012</t>
  </si>
  <si>
    <t>LUIS CARLOS CASTRO TRIANA</t>
  </si>
  <si>
    <t>201237542010000594E</t>
  </si>
  <si>
    <t>CAD-IDU 1154267</t>
  </si>
  <si>
    <t>Licencia de Excavacion 372 -2012</t>
  </si>
  <si>
    <t>201237542010000331E</t>
  </si>
  <si>
    <t>CAD-IDU 1154268</t>
  </si>
  <si>
    <t>Licencia de Excavacion 373 -2012</t>
  </si>
  <si>
    <t>201237542010000152E</t>
  </si>
  <si>
    <t>21-03-2002</t>
  </si>
  <si>
    <t>CAD-IDU 1154269</t>
  </si>
  <si>
    <t>Licencia de Excavacion 374 -2012</t>
  </si>
  <si>
    <t>CONSORCIO CONEXXIONES ZONA 1</t>
  </si>
  <si>
    <t>201237542010000313E</t>
  </si>
  <si>
    <t>CAD-IDU 1154270</t>
  </si>
  <si>
    <t>Licencia de Excavacion 375 -2012</t>
  </si>
  <si>
    <t>201237542010000362E</t>
  </si>
  <si>
    <t>CAD-IDU 1154271</t>
  </si>
  <si>
    <t>Licencia de Excavacion 376 -2012</t>
  </si>
  <si>
    <t>CONSTRUCTORA SESTRAL SA</t>
  </si>
  <si>
    <t>201237542010000169E</t>
  </si>
  <si>
    <t>CAD-IDU 1154272</t>
  </si>
  <si>
    <t>Licencia de Excavacion 378 -2012</t>
  </si>
  <si>
    <t>EMCOCLAVOS SA</t>
  </si>
  <si>
    <t>201237542010000526E</t>
  </si>
  <si>
    <t>CAD-IDU 1154274</t>
  </si>
  <si>
    <t>Licencia de Excavacion 379 -2012</t>
  </si>
  <si>
    <t>COBASEC LTDA</t>
  </si>
  <si>
    <t>201237542010000374E</t>
  </si>
  <si>
    <t>CAD-IDU 1154275</t>
  </si>
  <si>
    <t>Licencia de Excavacion 380 -2012</t>
  </si>
  <si>
    <t>201237542010000333E</t>
  </si>
  <si>
    <t>CAD-IDU 1154276</t>
  </si>
  <si>
    <t>Licencia de Excavacion 382 -2012</t>
  </si>
  <si>
    <t>201237542010000017E</t>
  </si>
  <si>
    <t>CAD-IDU 1154277</t>
  </si>
  <si>
    <t>Licencia de Excavacion 383 -2012</t>
  </si>
  <si>
    <t>PROMOTORA CONTADOR SAS</t>
  </si>
  <si>
    <t>201237542010000288E</t>
  </si>
  <si>
    <t>13-06-2012</t>
  </si>
  <si>
    <t>CAD-IDU 1154278</t>
  </si>
  <si>
    <t>Licencia de Excavacion 384 -2012</t>
  </si>
  <si>
    <t>ALIANZA FIDUCIARIA SA</t>
  </si>
  <si>
    <t>201237542010000157E</t>
  </si>
  <si>
    <t>11-06-2012</t>
  </si>
  <si>
    <t>CAD-IDU 1154279</t>
  </si>
  <si>
    <t>Licencia de Excavacion 385 -2012</t>
  </si>
  <si>
    <t>201237542010000420E</t>
  </si>
  <si>
    <t>30-04-2012</t>
  </si>
  <si>
    <t>28-01-60349</t>
  </si>
  <si>
    <t>CAD-IDU 1154280</t>
  </si>
  <si>
    <t>Licencia de Excavacion 386 -2012</t>
  </si>
  <si>
    <t>201237542010000491E</t>
  </si>
  <si>
    <t>CAD-IDU 1154281</t>
  </si>
  <si>
    <t>Licencia de Excavacion 387 -2012</t>
  </si>
  <si>
    <t>201237542010000601E</t>
  </si>
  <si>
    <t>CAD-IDU 1154282</t>
  </si>
  <si>
    <t>Licencia de Excavacion 388 -2012</t>
  </si>
  <si>
    <t>201237542010000600E</t>
  </si>
  <si>
    <t>CAD-IDU 1154283</t>
  </si>
  <si>
    <t>Licencia de Excavacion 389 -2012</t>
  </si>
  <si>
    <t>201237542010000376E</t>
  </si>
  <si>
    <t>CAD-IDU 1154284</t>
  </si>
  <si>
    <t>Licencia de Excavacion 377 -2012</t>
  </si>
  <si>
    <t>CONSORCIO EL ENSUEÑO 2011</t>
  </si>
  <si>
    <t>201237542010000122E</t>
  </si>
  <si>
    <t>13-12-2012</t>
  </si>
  <si>
    <t>CAD-IDU 1154273</t>
  </si>
  <si>
    <t>Licencia de Excavacion 390 -2012</t>
  </si>
  <si>
    <t>201237542010000629E</t>
  </si>
  <si>
    <t>CAD-IDU 1154285</t>
  </si>
  <si>
    <t>Licencia de Excavacion 391 -2012</t>
  </si>
  <si>
    <t>201237542010000628E</t>
  </si>
  <si>
    <t>CAD-IDU 1154286</t>
  </si>
  <si>
    <t>Licencia de Excavacion 392 -2012</t>
  </si>
  <si>
    <t>201237542010000627E</t>
  </si>
  <si>
    <t>CAD-IDU 1154287</t>
  </si>
  <si>
    <t>Licencia de Excavacion 393 -2012</t>
  </si>
  <si>
    <t>201237542010000626E</t>
  </si>
  <si>
    <t>CAD-IDU 1154288</t>
  </si>
  <si>
    <t>Licencia de Excavacion 394 -2012</t>
  </si>
  <si>
    <t>201237542010000419E</t>
  </si>
  <si>
    <t>CAD-IDU 1154289</t>
  </si>
  <si>
    <t>Licencia de Excavacion 395 -2012</t>
  </si>
  <si>
    <t>JORGE ENRIQUE SARMIENTO MORENO</t>
  </si>
  <si>
    <t>201237542010000535E</t>
  </si>
  <si>
    <t>15-06-2012</t>
  </si>
  <si>
    <t>CAD-IDU 1154290</t>
  </si>
  <si>
    <t>Licencia de Excavacion 396 -2012</t>
  </si>
  <si>
    <t>CONSTRUCTORA EL CAIRO</t>
  </si>
  <si>
    <t>201237542010000583E</t>
  </si>
  <si>
    <t>CAD-IDU 1154291</t>
  </si>
  <si>
    <t>Licencia de Excavacion 397 -2012</t>
  </si>
  <si>
    <t>VIVARCO SA</t>
  </si>
  <si>
    <t>201237542010000278E</t>
  </si>
  <si>
    <t>CAD-IDU 1154292</t>
  </si>
  <si>
    <t>Licencia de Excavacion 398 -2012</t>
  </si>
  <si>
    <t>201237542010000452E</t>
  </si>
  <si>
    <t>29-07-2012</t>
  </si>
  <si>
    <t>CAD-IDU 1154293</t>
  </si>
  <si>
    <t>Licencia de Excavacion 399 -2012</t>
  </si>
  <si>
    <t>QBIKO PROYECTOS SAS</t>
  </si>
  <si>
    <t>201237542010000249E</t>
  </si>
  <si>
    <t>22-06-2013</t>
  </si>
  <si>
    <t>CAD-IDU 1154294</t>
  </si>
  <si>
    <t>Licencia de Excavacion 400 -2012</t>
  </si>
  <si>
    <t>VIC LTDA</t>
  </si>
  <si>
    <t>201237542010000207E</t>
  </si>
  <si>
    <t>CAD-IDU 1154295</t>
  </si>
  <si>
    <t>Licencia de Excavacion 401 -2012</t>
  </si>
  <si>
    <t>201237542010000170E</t>
  </si>
  <si>
    <t>CAD-IDU 1154296</t>
  </si>
  <si>
    <t>Licencia de Excavacion 403 -2012</t>
  </si>
  <si>
    <t>CASTRO GARZON OSCAR ALBERTO</t>
  </si>
  <si>
    <t>201237542010000284E</t>
  </si>
  <si>
    <t>CAD-IDU 1154297</t>
  </si>
  <si>
    <t>Licencia de Excavacion 405 -2012</t>
  </si>
  <si>
    <t>201237542010000496E</t>
  </si>
  <si>
    <t>CAD-IDU 1154298</t>
  </si>
  <si>
    <t>Licencia de Excavacion 406 -2012</t>
  </si>
  <si>
    <t>CONSTRUCTORA ALMEIRA SAS</t>
  </si>
  <si>
    <t>201237542010000605E</t>
  </si>
  <si>
    <t>CAD-IDU 1154299</t>
  </si>
  <si>
    <t>Licencia de Excavacion 407 -2012</t>
  </si>
  <si>
    <t>ESPACIO FUTUROS SAS</t>
  </si>
  <si>
    <t>201237542010000557E</t>
  </si>
  <si>
    <t>CAD-IDU 1154300</t>
  </si>
  <si>
    <t>Licencia de Excavacion 408 -2012</t>
  </si>
  <si>
    <t>PAULA LOSADA FINA</t>
  </si>
  <si>
    <t>201237542010000364E</t>
  </si>
  <si>
    <t>28-01-60350</t>
  </si>
  <si>
    <t>CAD-IDU 1154301</t>
  </si>
  <si>
    <t>Licencia de Excavacion 409 -2012</t>
  </si>
  <si>
    <t>H&amp;R CONSTRUCTORA SA</t>
  </si>
  <si>
    <t>201237542010000339E</t>
  </si>
  <si>
    <t>CAD-IDU 1154302</t>
  </si>
  <si>
    <t>Licencia de Excavacion 411 -2012</t>
  </si>
  <si>
    <t>201237542010000337E</t>
  </si>
  <si>
    <t>CAD-IDU 1154303</t>
  </si>
  <si>
    <t>Licencia de Excavacion 412 -2012</t>
  </si>
  <si>
    <t>ALAMEDA DE CEDRITOS CONSTRUCCIONES SAS</t>
  </si>
  <si>
    <t>201237542010000525E</t>
  </si>
  <si>
    <t>18-04-2012</t>
  </si>
  <si>
    <t>CAD-IDU 1154304</t>
  </si>
  <si>
    <t>Licencia de Excavacion 413 -2012</t>
  </si>
  <si>
    <t>201237542010000388E</t>
  </si>
  <si>
    <t>17-06-2012</t>
  </si>
  <si>
    <t>CAD-IDU 1154305</t>
  </si>
  <si>
    <t>Licencia de Excavacion 414 -2012</t>
  </si>
  <si>
    <t>CONSORCIO GARCES NAVAS</t>
  </si>
  <si>
    <t>201237542010000387E</t>
  </si>
  <si>
    <t>19-06-2012</t>
  </si>
  <si>
    <t>CAD-IDU 1154306</t>
  </si>
  <si>
    <t>Licencia de Excavacion 415 -2012</t>
  </si>
  <si>
    <t>OPEN BUILDINGS LTDA</t>
  </si>
  <si>
    <t>201237542010000300E</t>
  </si>
  <si>
    <t>CAD-IDU 1154307</t>
  </si>
  <si>
    <t>Licencia de Excavacion 416 -2012</t>
  </si>
  <si>
    <t>MULTICONSTRUCCIONES JP SAS</t>
  </si>
  <si>
    <t>201237542010000389E</t>
  </si>
  <si>
    <t>CAD-IDU 1154308</t>
  </si>
  <si>
    <t>Licencia de Excavacion 417 -2012</t>
  </si>
  <si>
    <t>INVERSIONES DIAGO GRUPO EMPRESARIAL SAS</t>
  </si>
  <si>
    <t>201237542010000607E</t>
  </si>
  <si>
    <t>CAD-IDU 1154309</t>
  </si>
  <si>
    <t>Licencia de Excavacion 418 -2012</t>
  </si>
  <si>
    <t>JORGE ENRIQUE AGUIRRE SARMIENTO</t>
  </si>
  <si>
    <t>201237542010000487E</t>
  </si>
  <si>
    <t>CAD-IDU 1154310</t>
  </si>
  <si>
    <t>Licencia de Excavacion 419 -2012</t>
  </si>
  <si>
    <t>201237542010000243E</t>
  </si>
  <si>
    <t>CAD-IDU 1154311</t>
  </si>
  <si>
    <t>Licencia de Excavacion 420 -2012</t>
  </si>
  <si>
    <t>LHM INGENIERIA 420-2012</t>
  </si>
  <si>
    <t>201237542010000567E</t>
  </si>
  <si>
    <t>CAD-IDU 1154312</t>
  </si>
  <si>
    <t>Licencia de Excavacion 421 -2012</t>
  </si>
  <si>
    <t>CONSTRUSAN INGENIEROS CIVILES LTDA</t>
  </si>
  <si>
    <t>201237542010000651E</t>
  </si>
  <si>
    <t>22-06-2012</t>
  </si>
  <si>
    <t>CAD-IDU 1154313</t>
  </si>
  <si>
    <t>Licencia de Excavacion 422 -2012</t>
  </si>
  <si>
    <t>201237542010000603E</t>
  </si>
  <si>
    <t>24-11-2015</t>
  </si>
  <si>
    <t>CAD-IDU 1154314</t>
  </si>
  <si>
    <t>Licencia de Excavacion 423 -2012</t>
  </si>
  <si>
    <t>201237542010000465E</t>
  </si>
  <si>
    <t>08-05-2012</t>
  </si>
  <si>
    <t>CAD-IDU 1154315</t>
  </si>
  <si>
    <t>Licencia de Excavacion 424 -2012</t>
  </si>
  <si>
    <t>201237542010000485E</t>
  </si>
  <si>
    <t>21-12-2013</t>
  </si>
  <si>
    <t>CAD-IDU 1154316</t>
  </si>
  <si>
    <t>Licencia de Excavacion 425 -2012</t>
  </si>
  <si>
    <t>201237542010000386E</t>
  </si>
  <si>
    <t>CAD-IDU 1154317</t>
  </si>
  <si>
    <t>Licencia de Excavacion 426 -2012</t>
  </si>
  <si>
    <t>201237542010000427E</t>
  </si>
  <si>
    <t>CAD-IDU 1154318</t>
  </si>
  <si>
    <t>Licencia de Excavacion 427 -2012</t>
  </si>
  <si>
    <t>201237542010000548E</t>
  </si>
  <si>
    <t>CAD-IDU 1154319</t>
  </si>
  <si>
    <t>Licencia de Excavacion 428 -2012</t>
  </si>
  <si>
    <t>201237542010000479E</t>
  </si>
  <si>
    <t>CAD-IDU 1154320</t>
  </si>
  <si>
    <t>Licencia de Excavacion 429 -2012</t>
  </si>
  <si>
    <t>201237542010000393E</t>
  </si>
  <si>
    <t>CAD-IDU 1154321</t>
  </si>
  <si>
    <t>Licencia de Excavacion 430 -2012</t>
  </si>
  <si>
    <t>201237542010000549E</t>
  </si>
  <si>
    <t>CAD-IDU 1154322</t>
  </si>
  <si>
    <t>Licencia de Excavacion 431 -2012</t>
  </si>
  <si>
    <t>201237542010000585E</t>
  </si>
  <si>
    <t>CAD-IDU 1154323</t>
  </si>
  <si>
    <t>Licencia de Excavacion 432 -2012</t>
  </si>
  <si>
    <t>201237542010000504E</t>
  </si>
  <si>
    <t>CAD-IDU 1154324</t>
  </si>
  <si>
    <t>Licencia de Excavacion 433 -2012</t>
  </si>
  <si>
    <t>201237542010000505E</t>
  </si>
  <si>
    <t>CAD-IDU 1154325</t>
  </si>
  <si>
    <t>Licencia de Excavacion 434 -2012</t>
  </si>
  <si>
    <t>201237542010000428E</t>
  </si>
  <si>
    <t>28-01-60351</t>
  </si>
  <si>
    <t>CAD-IDU 1154326</t>
  </si>
  <si>
    <t>Licencia de Excavacion 435 -2012</t>
  </si>
  <si>
    <t>201237542010000619E</t>
  </si>
  <si>
    <t>CAD-IDU 1154327</t>
  </si>
  <si>
    <t>Licencia de Excavacion 436 -2012</t>
  </si>
  <si>
    <t>201237542010000574E</t>
  </si>
  <si>
    <t>CAD-IDU 1154328</t>
  </si>
  <si>
    <t>Licencia de Excavacion 437 -2012</t>
  </si>
  <si>
    <t>201237542010000523E</t>
  </si>
  <si>
    <t>CAD-IDU 1154329</t>
  </si>
  <si>
    <t>Licencia de Excavacion 438 -2012</t>
  </si>
  <si>
    <t>201237542010000480E</t>
  </si>
  <si>
    <t>CAD-IDU 1154330</t>
  </si>
  <si>
    <t>Licencia de Excavacion 439 -2012</t>
  </si>
  <si>
    <t>201237542010000481E</t>
  </si>
  <si>
    <t>CAD-IDU 1154331</t>
  </si>
  <si>
    <t>Licencia de Excavacion 440 -2012</t>
  </si>
  <si>
    <t>201237542010000468E</t>
  </si>
  <si>
    <t>CAD-IDU 1154332</t>
  </si>
  <si>
    <t>Licencia de Excavacion 441 -2012</t>
  </si>
  <si>
    <t>201237542010000477E</t>
  </si>
  <si>
    <t>CAD-IDU 1154333</t>
  </si>
  <si>
    <t>Licencia de Excavacion 442 -2012</t>
  </si>
  <si>
    <t>201237542010000478E</t>
  </si>
  <si>
    <t>CAD-IDU 1154334</t>
  </si>
  <si>
    <t>Licencia de Excavacion 443 -2012</t>
  </si>
  <si>
    <t>D E I CONSTRUCCIONES LTDA</t>
  </si>
  <si>
    <t>201237542010000281E</t>
  </si>
  <si>
    <t>CAD-IDU 1154335</t>
  </si>
  <si>
    <t>JOSE GUILLERMO RUEDA FORERO</t>
  </si>
  <si>
    <t>201237542010000543E</t>
  </si>
  <si>
    <t>CAD-IDU 1154336</t>
  </si>
  <si>
    <t>Licencia de Excavacion 445 -2012</t>
  </si>
  <si>
    <t>EDIFICIO NOVUM SA</t>
  </si>
  <si>
    <t>201237542010000536E</t>
  </si>
  <si>
    <t>CAD-IDU 1154337</t>
  </si>
  <si>
    <t>Licencia de Excavacion 446 -2012</t>
  </si>
  <si>
    <t>201237542010000415E</t>
  </si>
  <si>
    <t>26-06-2012</t>
  </si>
  <si>
    <t>CAD-IDU 1154338</t>
  </si>
  <si>
    <t>Licencia de Excavacion 447 -2012</t>
  </si>
  <si>
    <t>CONSTRUCTORA AREA 93 SAS</t>
  </si>
  <si>
    <t>201237542010000184E</t>
  </si>
  <si>
    <t>CAD-IDU 1154339</t>
  </si>
  <si>
    <t>Licencia de Excavacion 448 -2012</t>
  </si>
  <si>
    <t>EUDORO MORA</t>
  </si>
  <si>
    <t>201237542010000264E</t>
  </si>
  <si>
    <t>CAD-IDU 1154340</t>
  </si>
  <si>
    <t>Licencia de Excavacion 449 -2012</t>
  </si>
  <si>
    <t>201237542010000297E</t>
  </si>
  <si>
    <t>CAD-IDU 1154341</t>
  </si>
  <si>
    <t>Licencia de Excavacion 450 -2012</t>
  </si>
  <si>
    <t>201237542010000383E</t>
  </si>
  <si>
    <t>10-06-2012</t>
  </si>
  <si>
    <t>CAD-IDU 1154342</t>
  </si>
  <si>
    <t>Licencia de Excavacion 451 -2012</t>
  </si>
  <si>
    <t>201237542010000453E</t>
  </si>
  <si>
    <t>CAD-IDU 1154343</t>
  </si>
  <si>
    <t>Licencia de Excavacion 452 -2012</t>
  </si>
  <si>
    <t>201237542010000466E</t>
  </si>
  <si>
    <t>CAD-IDU 1154344</t>
  </si>
  <si>
    <t>Licencia de Excavacion 453 -2012</t>
  </si>
  <si>
    <t>201237542010000384E</t>
  </si>
  <si>
    <t>CAD-IDU 1154345</t>
  </si>
  <si>
    <t>Licencia de Excavacion 454 -2012</t>
  </si>
  <si>
    <t>201237542010000454E</t>
  </si>
  <si>
    <t>CAD-IDU 1154346</t>
  </si>
  <si>
    <t>Licencia de Excavacion 455 -2012</t>
  </si>
  <si>
    <t>201237542010000467E</t>
  </si>
  <si>
    <t>CAD-IDU 1154347</t>
  </si>
  <si>
    <t>Licencia de Excavacion 456 -2012</t>
  </si>
  <si>
    <t>201237542010000455E</t>
  </si>
  <si>
    <t>CAD-IDU 1154348</t>
  </si>
  <si>
    <t>Licencia de Excavacion 457 -2012</t>
  </si>
  <si>
    <t>201237542010000456E</t>
  </si>
  <si>
    <t>CAD-IDU 1154349</t>
  </si>
  <si>
    <t>Licencia de Excavacion 458 -2012</t>
  </si>
  <si>
    <t>201237542010000425E</t>
  </si>
  <si>
    <t>CAD-IDU 1154350</t>
  </si>
  <si>
    <t>Licencia de Excavacion 459 -2012</t>
  </si>
  <si>
    <t>201237542010000457E</t>
  </si>
  <si>
    <t>CAD-IDU 1154351</t>
  </si>
  <si>
    <t>Licencia de Excavacion 460 -2012</t>
  </si>
  <si>
    <t>201237542010000458E</t>
  </si>
  <si>
    <t>CAD-IDU 1154352</t>
  </si>
  <si>
    <t>Licencia de Excavacion 461 -2012</t>
  </si>
  <si>
    <t>201237542010000459E</t>
  </si>
  <si>
    <t>CAD-IDU 1154353</t>
  </si>
  <si>
    <t>Licencia de Excavacion 462 -2012</t>
  </si>
  <si>
    <t>201237542010000460E</t>
  </si>
  <si>
    <t>28-01-60352</t>
  </si>
  <si>
    <t>CAD-IDU 1154354</t>
  </si>
  <si>
    <t>Licencia de Excavacion 463 -2012</t>
  </si>
  <si>
    <t>201237542010000461E</t>
  </si>
  <si>
    <t>CAD-IDU 1154355</t>
  </si>
  <si>
    <t>Licencia de Excavacion 464 -2012</t>
  </si>
  <si>
    <t>201237542010000426E</t>
  </si>
  <si>
    <t>CAD-IDU 1154356</t>
  </si>
  <si>
    <t>Licencia de Excavacion 465 -2012</t>
  </si>
  <si>
    <t>201237542010000462E</t>
  </si>
  <si>
    <t>CAD-IDU 1154357</t>
  </si>
  <si>
    <t>Licencia de Excavacion 466 -2012</t>
  </si>
  <si>
    <t>201237542010000584E</t>
  </si>
  <si>
    <t>CAD-IDU 1154358</t>
  </si>
  <si>
    <t>Licencia de Excavacion 467 -2012</t>
  </si>
  <si>
    <t>201237542010000463E</t>
  </si>
  <si>
    <t>CAD-IDU 1154359</t>
  </si>
  <si>
    <t>Licencia de Excavacion 468 -2012</t>
  </si>
  <si>
    <t>201237542010000464E</t>
  </si>
  <si>
    <t>CAD-IDU 1154360</t>
  </si>
  <si>
    <t>Licencia de Excavacion 469 -2012</t>
  </si>
  <si>
    <t>DISEÑOS PLANIFICADOS SAS</t>
  </si>
  <si>
    <t>201237542010000312E</t>
  </si>
  <si>
    <t>06-05-2012</t>
  </si>
  <si>
    <t>CAD-IDU 1154361</t>
  </si>
  <si>
    <t>Licencia de Excavacion 470 -2012</t>
  </si>
  <si>
    <t>201237542010000417E</t>
  </si>
  <si>
    <t>28-06-2012</t>
  </si>
  <si>
    <t>CAD-IDU 1154362</t>
  </si>
  <si>
    <t>Licencia de Excavacion 471 -2012</t>
  </si>
  <si>
    <t>VILLA HERNANDEZ Y CIA SA</t>
  </si>
  <si>
    <t>201237542010000492E</t>
  </si>
  <si>
    <t>04-05-2012</t>
  </si>
  <si>
    <t>CAD-IDU 1154363</t>
  </si>
  <si>
    <t>Licencia de Excavacion 472 -2012</t>
  </si>
  <si>
    <t>201237542010000608E</t>
  </si>
  <si>
    <t>CAD-IDU 1154364</t>
  </si>
  <si>
    <t>Licencia de Excavacion 473 -2012</t>
  </si>
  <si>
    <t>201237542010000559E</t>
  </si>
  <si>
    <t>CAD-IDU 1154365</t>
  </si>
  <si>
    <t>Licencia de Excavacion 474 -2012</t>
  </si>
  <si>
    <t>201237542010000569E</t>
  </si>
  <si>
    <t>CAD-IDU 1154366</t>
  </si>
  <si>
    <t>Licencia de Excavacion 475 -2012</t>
  </si>
  <si>
    <t>201237542010000547E</t>
  </si>
  <si>
    <t>CAD-IDU 1154367</t>
  </si>
  <si>
    <t>Licencia de Excavacion 476 -2012</t>
  </si>
  <si>
    <t>201237542010000423E</t>
  </si>
  <si>
    <t>CAD-IDU 1154368</t>
  </si>
  <si>
    <t>Licencia de Excavacion 477 -2012</t>
  </si>
  <si>
    <t>201237542010000416E</t>
  </si>
  <si>
    <t>CAD-IDU 1154369</t>
  </si>
  <si>
    <t>Licencia de Excavacion 478 -2012</t>
  </si>
  <si>
    <t>201237542010000424E</t>
  </si>
  <si>
    <t>CAD-IDU 1154370</t>
  </si>
  <si>
    <t>Licencia de Excavacion 479 -2012</t>
  </si>
  <si>
    <t>201237542010000391E</t>
  </si>
  <si>
    <t>CAD-IDU 1154371</t>
  </si>
  <si>
    <t>Licencia de Excavacion 480 -2012</t>
  </si>
  <si>
    <t>201237542010000596E</t>
  </si>
  <si>
    <t>CAD-IDU 1154372</t>
  </si>
  <si>
    <t>Licencia de Excavacion 481 -2012</t>
  </si>
  <si>
    <t>201237542010000597E</t>
  </si>
  <si>
    <t>CAD-IDU 1154373</t>
  </si>
  <si>
    <t>Licencia de Excavacion 482 -2012</t>
  </si>
  <si>
    <t>201237542010000382E</t>
  </si>
  <si>
    <t>CAD-IDU 1154374</t>
  </si>
  <si>
    <t>Licencia de Excavacion 483 -2012</t>
  </si>
  <si>
    <t>201237542010000450E</t>
  </si>
  <si>
    <t>CAD-IDU 1154375</t>
  </si>
  <si>
    <t>Licencia de Excavacion 484 -2012</t>
  </si>
  <si>
    <t>201237542010000570E</t>
  </si>
  <si>
    <t>CAD-IDU 1154376</t>
  </si>
  <si>
    <t>Licencia de Excavacion 485 -2012</t>
  </si>
  <si>
    <t>201237542010000571E</t>
  </si>
  <si>
    <t>28-11-2012</t>
  </si>
  <si>
    <t>CAD-IDU 1154377</t>
  </si>
  <si>
    <t>Licencia de Excavacion 486 -2012</t>
  </si>
  <si>
    <t>201237542010000598E</t>
  </si>
  <si>
    <t>CAD-IDU 1154378</t>
  </si>
  <si>
    <t>Licencia de Excavacion 487 -2012</t>
  </si>
  <si>
    <t>201237542010000451E</t>
  </si>
  <si>
    <t>CAD-IDU 1154379</t>
  </si>
  <si>
    <t>Licencia de Excavacion 488 -2012</t>
  </si>
  <si>
    <t>201237542010000572E</t>
  </si>
  <si>
    <t>CAD-IDU 1154380</t>
  </si>
  <si>
    <t>Licencia de Excavacion 489 -2012</t>
  </si>
  <si>
    <t>201237542010000573E</t>
  </si>
  <si>
    <t>28-01-60353</t>
  </si>
  <si>
    <t>CAD-IDU 1154381</t>
  </si>
  <si>
    <t>Licencia de Excavacion 490 -2012</t>
  </si>
  <si>
    <t>201237542010000392E</t>
  </si>
  <si>
    <t>CAD-IDU 1154382</t>
  </si>
  <si>
    <t>Licencia de Excavacion 492 -2012</t>
  </si>
  <si>
    <t>201237542010000563E</t>
  </si>
  <si>
    <t>CAD-IDU 1154384</t>
  </si>
  <si>
    <t>Licencia de Excavacion 493 -2012</t>
  </si>
  <si>
    <t>201237542010000615E</t>
  </si>
  <si>
    <t>02-08-2012</t>
  </si>
  <si>
    <t>CAD-IDU 1154385</t>
  </si>
  <si>
    <t>Licencia de Excavacion 494 -2012</t>
  </si>
  <si>
    <t>201237542010000166E</t>
  </si>
  <si>
    <t>CAD-IDU 1154386</t>
  </si>
  <si>
    <t>Licencia de Excavacion 495 -2012</t>
  </si>
  <si>
    <t>PROYECTAR CONSULTORIA E INGENIERIA SAS</t>
  </si>
  <si>
    <t>201237542010000413E</t>
  </si>
  <si>
    <t>CAD-IDU 1154387</t>
  </si>
  <si>
    <t>Licencia de Excavacion 496 -2012</t>
  </si>
  <si>
    <t>201237542010000568E</t>
  </si>
  <si>
    <t>CAD-IDU 1154388</t>
  </si>
  <si>
    <t>Licencia de Excavacion 497 -2012</t>
  </si>
  <si>
    <t>201237542010000448E</t>
  </si>
  <si>
    <t>05-07-2012</t>
  </si>
  <si>
    <t>CAD-IDU 1154389</t>
  </si>
  <si>
    <t>Licencia de Excavacion 498 -2012</t>
  </si>
  <si>
    <t>CONSTRUCCIONES KANNA SAS</t>
  </si>
  <si>
    <t>201237542010000409E</t>
  </si>
  <si>
    <t>CAD-IDU 1154390</t>
  </si>
  <si>
    <t>Licencia de Excavacion 499 -2012</t>
  </si>
  <si>
    <t>INMOBILIARIA GENERAL COLOMBIANA SAS</t>
  </si>
  <si>
    <t>201237542010000533E</t>
  </si>
  <si>
    <t>CAD-IDU 1154391</t>
  </si>
  <si>
    <t>Licencia de Excavacion 500 -2012</t>
  </si>
  <si>
    <t>INSTALACIONES ELECTRICAS Y CONSTRUCCIONES LTDA</t>
  </si>
  <si>
    <t>201237542010000503E</t>
  </si>
  <si>
    <t>CAD-IDU 1154392</t>
  </si>
  <si>
    <t>Licencia de Excavacion 501 -2012</t>
  </si>
  <si>
    <t>PARQUE 135 SAS</t>
  </si>
  <si>
    <t>201237542010000282E</t>
  </si>
  <si>
    <t>29-03-2013</t>
  </si>
  <si>
    <t>CAD-IDU 1154393</t>
  </si>
  <si>
    <t>Licencia de Excavacion 502 -2012</t>
  </si>
  <si>
    <t>INVERSIONES CERC SAS</t>
  </si>
  <si>
    <t>201237542010000229E</t>
  </si>
  <si>
    <t>02-03-2012</t>
  </si>
  <si>
    <t>CAD-IDU 1154394</t>
  </si>
  <si>
    <t>Licencia de Excavacion 503 -2012</t>
  </si>
  <si>
    <t>HUGO CASTIBLANCO MARIN</t>
  </si>
  <si>
    <t>201237542010000435E</t>
  </si>
  <si>
    <t>CAD-IDU 1154395</t>
  </si>
  <si>
    <t>Licencia de Excavacion 504 -2012</t>
  </si>
  <si>
    <t>201237542010000546E</t>
  </si>
  <si>
    <t>CAD-IDU 1154396</t>
  </si>
  <si>
    <t>Licencia de Excavacion 505 -2012</t>
  </si>
  <si>
    <t>201237542010000497E</t>
  </si>
  <si>
    <t>09-07-2012</t>
  </si>
  <si>
    <t>CAD-IDU 1154397</t>
  </si>
  <si>
    <t>Licencia de Excavacion 506 -2012</t>
  </si>
  <si>
    <t>201237542010000508E</t>
  </si>
  <si>
    <t>CAD-IDU 1154398</t>
  </si>
  <si>
    <t>Licencia de Excavacion 507 -2012</t>
  </si>
  <si>
    <t>MONGIANA LTDA</t>
  </si>
  <si>
    <t>201237542010000268E</t>
  </si>
  <si>
    <t>CAD-IDU 1154399</t>
  </si>
  <si>
    <t>Licencia de Excavacion 508 -2012</t>
  </si>
  <si>
    <t>201237542010000490E</t>
  </si>
  <si>
    <t>CAD-IDU 1154400</t>
  </si>
  <si>
    <t>Licencia de Excavacion 509 -2012</t>
  </si>
  <si>
    <t>CONSTRUCCIONES ,EROT LTDA</t>
  </si>
  <si>
    <t>201237542010000115E</t>
  </si>
  <si>
    <t>CAD-IDU 1154401</t>
  </si>
  <si>
    <t>Licencia de Excavacion 510 -2012</t>
  </si>
  <si>
    <t>NEVADO INVERSIONES SAS</t>
  </si>
  <si>
    <t>201237542010000602E</t>
  </si>
  <si>
    <t>CAD-IDU 1154402</t>
  </si>
  <si>
    <t>Licencia de Excavacion 511 -2012</t>
  </si>
  <si>
    <t>INVER CASA SAS</t>
  </si>
  <si>
    <t>201237542010000556E</t>
  </si>
  <si>
    <t>16-12-2015</t>
  </si>
  <si>
    <t>CAD-IDU 1154403</t>
  </si>
  <si>
    <t>Licencia de Excavacion 512 -2012</t>
  </si>
  <si>
    <t>ANGEL DIAZ LTDA</t>
  </si>
  <si>
    <t>201237542010000302E</t>
  </si>
  <si>
    <t>CAD-IDU 1154404</t>
  </si>
  <si>
    <t>Licencia de Excavacion 513 -2012</t>
  </si>
  <si>
    <t>201237542010000494E</t>
  </si>
  <si>
    <t>CAD-IDU 1154405</t>
  </si>
  <si>
    <t>Licencia de Excavacion 514 -2012</t>
  </si>
  <si>
    <t>201237542010000227E</t>
  </si>
  <si>
    <t>CAD-IDU 1154406</t>
  </si>
  <si>
    <t>Licencia de Excavacion 515 -2012</t>
  </si>
  <si>
    <t>INVERSIONES SUAREZ BUITRAGO &amp; CIA S EN C</t>
  </si>
  <si>
    <t>201237542010000469E</t>
  </si>
  <si>
    <t>CAD-IDU 1154407</t>
  </si>
  <si>
    <t>Licencia de Excavacion 516 -2012</t>
  </si>
  <si>
    <t>CONSORCIO INTERCEPTOR OM SAN FRANCISCO</t>
  </si>
  <si>
    <t>201237542010000210E</t>
  </si>
  <si>
    <t>19-12-2014</t>
  </si>
  <si>
    <t>CAD-IDU 1154408</t>
  </si>
  <si>
    <t>9 PLANOS + 1 CD</t>
  </si>
  <si>
    <t>Licencia de Excavacion 517 -2012</t>
  </si>
  <si>
    <t>DUQUIN SAS</t>
  </si>
  <si>
    <t>201237542010000599E</t>
  </si>
  <si>
    <t>28-01-60354</t>
  </si>
  <si>
    <t>CAD-IDU 1154409</t>
  </si>
  <si>
    <t>Licencia de Excavacion 518 -2012</t>
  </si>
  <si>
    <t>HERMANN CAMACHO TORRES</t>
  </si>
  <si>
    <t>201237542010000381E</t>
  </si>
  <si>
    <t>12-07-2012</t>
  </si>
  <si>
    <t>CAD-IDU 1154410</t>
  </si>
  <si>
    <t>Licencia de Excavacion 519 -2012</t>
  </si>
  <si>
    <t>CONSTRUINVERSIONES NEPAL SA</t>
  </si>
  <si>
    <t>201237542010000379E</t>
  </si>
  <si>
    <t>CAD-IDU 1154411</t>
  </si>
  <si>
    <t>Licencia de Excavacion 520 -2012</t>
  </si>
  <si>
    <t>201237542010000514E</t>
  </si>
  <si>
    <t>CAD-IDU 1387001</t>
  </si>
  <si>
    <t>Licencia de Excavacion 521 -2012</t>
  </si>
  <si>
    <t>201237542010000529E</t>
  </si>
  <si>
    <t>CAD-IDU 1387002</t>
  </si>
  <si>
    <t>Licencia de Excavacion 522 -2012</t>
  </si>
  <si>
    <t>201237542010000515E</t>
  </si>
  <si>
    <t>CAD-IDU 1387003</t>
  </si>
  <si>
    <t>Licencia de Excavacion 523 -2012</t>
  </si>
  <si>
    <t>201237542010000472E</t>
  </si>
  <si>
    <t>CAD-IDU 1387004</t>
  </si>
  <si>
    <t>Licencia de Excavacion 524 -2012</t>
  </si>
  <si>
    <t>201237542010000587E</t>
  </si>
  <si>
    <t>CAD-IDU 1387005</t>
  </si>
  <si>
    <t>Licencia de Excavacion 525 -2012</t>
  </si>
  <si>
    <t>201237542010000516E</t>
  </si>
  <si>
    <t>CAD-IDU 1387006</t>
  </si>
  <si>
    <t>Licencia de Excavacion 526 -2012</t>
  </si>
  <si>
    <t>201237542010000588E</t>
  </si>
  <si>
    <t>CAD-IDU 1387007</t>
  </si>
  <si>
    <t>Licencia de Excavacion 527 -2012</t>
  </si>
  <si>
    <t>201237542010000632E</t>
  </si>
  <si>
    <t>CAD-IDU 1387008</t>
  </si>
  <si>
    <t>Licencia de Excavacion 528 -2012</t>
  </si>
  <si>
    <t>201237542010000473E</t>
  </si>
  <si>
    <t>CAD-IDU 1387009</t>
  </si>
  <si>
    <t>Licencia de Excavacion 529 -2012</t>
  </si>
  <si>
    <t>201237542010000517E</t>
  </si>
  <si>
    <t>CAD-IDU 1387010</t>
  </si>
  <si>
    <t>Licencia de Excavacion 530 -2012</t>
  </si>
  <si>
    <t>201237542010000488E</t>
  </si>
  <si>
    <t>CAD-IDU 1387011</t>
  </si>
  <si>
    <t>Licencia de Excavacion 531 -2012</t>
  </si>
  <si>
    <t>201237542010000633E</t>
  </si>
  <si>
    <t>CAD-IDU 1387012</t>
  </si>
  <si>
    <t>Licencia de Excavacion 532 -2012</t>
  </si>
  <si>
    <t>201237542010000489E</t>
  </si>
  <si>
    <t>CAD-IDU 1387013</t>
  </si>
  <si>
    <t>Licencia de Excavacion 533 -2012</t>
  </si>
  <si>
    <t>201237542010000518E</t>
  </si>
  <si>
    <t>CAD-IDU 1387014</t>
  </si>
  <si>
    <t>Licencia de Excavacion 534 -2012</t>
  </si>
  <si>
    <t>201237542010000634E</t>
  </si>
  <si>
    <t>CAD-IDU 1387015</t>
  </si>
  <si>
    <t>Licencia de Excavacion 535 -2012</t>
  </si>
  <si>
    <t>201237542010000519E</t>
  </si>
  <si>
    <t>CAD-IDU 1387016</t>
  </si>
  <si>
    <t>Licencia de Excavacion 536 -2012</t>
  </si>
  <si>
    <t>201237542010000474E</t>
  </si>
  <si>
    <t>CAD-IDU 1387017</t>
  </si>
  <si>
    <t>Licencia de Excavacion 537 -2012</t>
  </si>
  <si>
    <t>201237542010000520E</t>
  </si>
  <si>
    <t>CAD-IDU 1387018</t>
  </si>
  <si>
    <t>Licencia de Excavacion 538 -2012</t>
  </si>
  <si>
    <t>201237542010000532E</t>
  </si>
  <si>
    <t>CAD-IDU 1387019</t>
  </si>
  <si>
    <t>Licencia de Excavacion 539 -2012</t>
  </si>
  <si>
    <t>201237542010000438E</t>
  </si>
  <si>
    <t>CAD-IDU 1154412</t>
  </si>
  <si>
    <t>Licencia de Excavacion 540 -2012</t>
  </si>
  <si>
    <t>DISEÑOS E INGENIERIA URBANA SAS</t>
  </si>
  <si>
    <t>201237542010000612E</t>
  </si>
  <si>
    <t>CAD-IDU 1154413</t>
  </si>
  <si>
    <t>Licencia de Excavacion 541 -2012</t>
  </si>
  <si>
    <t>FRACO SA</t>
  </si>
  <si>
    <t>201237542010000509E</t>
  </si>
  <si>
    <t>17-07-2012</t>
  </si>
  <si>
    <t>CAD-IDU 1154414</t>
  </si>
  <si>
    <t>Licencia de Excavacion 542 -2012</t>
  </si>
  <si>
    <t>OPEN BUIDILNGS LTDA</t>
  </si>
  <si>
    <t>201237542010000699E</t>
  </si>
  <si>
    <t>28-01-60355</t>
  </si>
  <si>
    <t>CAD-IDU 1154415</t>
  </si>
  <si>
    <t>Licencia de Excavacion 543 -2012</t>
  </si>
  <si>
    <t>201237542010000412E</t>
  </si>
  <si>
    <t>CAD-IDU 1154416</t>
  </si>
  <si>
    <t>Licencia de Excavacion 544 -2012</t>
  </si>
  <si>
    <t>JOSE NICOLAS BARRERA</t>
  </si>
  <si>
    <t>201237542010000631E</t>
  </si>
  <si>
    <t>CAD-IDU 1154417</t>
  </si>
  <si>
    <t>Licencia de Excavacion 545 -2012</t>
  </si>
  <si>
    <t>CAMINO DE LAS AMERICAS</t>
  </si>
  <si>
    <t>201237542010000484E</t>
  </si>
  <si>
    <t>CAD-IDU 1154418</t>
  </si>
  <si>
    <t>Licencia de Excavacion 546 -2012</t>
  </si>
  <si>
    <t>201237542010000430E</t>
  </si>
  <si>
    <t>CAD-IDU 1154419</t>
  </si>
  <si>
    <t>Licencia de Excavacion 547 -2012</t>
  </si>
  <si>
    <t>MECM PROFESIONALES CONTRATISTAS SAS</t>
  </si>
  <si>
    <t>201237542010000341E</t>
  </si>
  <si>
    <t>CAD-IDU 1154420</t>
  </si>
  <si>
    <t>Licencia de Excavacion 548 -2012</t>
  </si>
  <si>
    <t>201237542010000440E</t>
  </si>
  <si>
    <t>CAD-IDU 1154421</t>
  </si>
  <si>
    <t>Licencia de Excavacion 549 -2012</t>
  </si>
  <si>
    <t>TORROVAL ARQUITECTURA SAS</t>
  </si>
  <si>
    <t>201237542010000390E</t>
  </si>
  <si>
    <t>CAD-IDU 1154422</t>
  </si>
  <si>
    <t>Licencia de Excavacion 551 -2012</t>
  </si>
  <si>
    <t>201237542010000434E</t>
  </si>
  <si>
    <t>CAD-IDU 1154423</t>
  </si>
  <si>
    <t>Licencia de Excavacion 552 -2012</t>
  </si>
  <si>
    <t>ORGANIZACIÓN CONSTRUMAX SA</t>
  </si>
  <si>
    <t>201237542010000304E</t>
  </si>
  <si>
    <t>CAD-IDU 1154424</t>
  </si>
  <si>
    <t>Licencia de Excavacion 553 -2012</t>
  </si>
  <si>
    <t>OBRAS Y DISEÑOS</t>
  </si>
  <si>
    <t>201237542010000582E</t>
  </si>
  <si>
    <t>CAD-IDU 1154425</t>
  </si>
  <si>
    <t>Licencia de Excavacion 554 -2012</t>
  </si>
  <si>
    <t>SOPROTEC SAS</t>
  </si>
  <si>
    <t>201237542010000590E</t>
  </si>
  <si>
    <t>CAD-IDU 1154426</t>
  </si>
  <si>
    <t>Licencia de Excavacion 555 -2012</t>
  </si>
  <si>
    <t>201237542010000429E</t>
  </si>
  <si>
    <t>27-07-2012</t>
  </si>
  <si>
    <t>CAD-IDU 1154427</t>
  </si>
  <si>
    <t>Licencia de Excavacion 556 -2012</t>
  </si>
  <si>
    <t>201237542010000486E</t>
  </si>
  <si>
    <t>30-07-2012</t>
  </si>
  <si>
    <t>CAD-IDU 1154428</t>
  </si>
  <si>
    <t>Licencia de Excavacion 558 -2012</t>
  </si>
  <si>
    <t>LUQUE OSPINA &amp; CIA SA</t>
  </si>
  <si>
    <t>201237542010000334E</t>
  </si>
  <si>
    <t>CAD-IDU 1154429</t>
  </si>
  <si>
    <t>Licencia de Excavacion 559 -2012</t>
  </si>
  <si>
    <t>CONSTRUCTORA TOMINA Y CIA SA</t>
  </si>
  <si>
    <t>201237542010000617E</t>
  </si>
  <si>
    <t>CAD-IDU 1154430</t>
  </si>
  <si>
    <t>Licencia de Excavacion 560 -2012</t>
  </si>
  <si>
    <t>RAFAEL TRONCOSO Y COMPAÑÍA S C S</t>
  </si>
  <si>
    <t>201237542010000528E</t>
  </si>
  <si>
    <t>01-06-2012</t>
  </si>
  <si>
    <t>CAD-IDU 1154431</t>
  </si>
  <si>
    <t>201237542010000575E</t>
  </si>
  <si>
    <t>CAD-IDU 1154432</t>
  </si>
  <si>
    <t>Licencia de Excavacion 562 -2012</t>
  </si>
  <si>
    <t>TERRARA SAS</t>
  </si>
  <si>
    <t>201237542010000470E</t>
  </si>
  <si>
    <t>19-05-2012</t>
  </si>
  <si>
    <t>28-01-60356</t>
  </si>
  <si>
    <t>CAD-IDU 1154433</t>
  </si>
  <si>
    <t>Licencia de Excavacion 563 -2012</t>
  </si>
  <si>
    <t>201237542010000471E</t>
  </si>
  <si>
    <t>CAD-IDU 1154434</t>
  </si>
  <si>
    <t>Licencia de Excavacion 564 -2012</t>
  </si>
  <si>
    <t>RESIDERE SAS</t>
  </si>
  <si>
    <t>201237542010000279E</t>
  </si>
  <si>
    <t>CAD-IDU 1154435</t>
  </si>
  <si>
    <t>Licencia de Excavacion 565 -2012</t>
  </si>
  <si>
    <t>MAZUERA INGENIERIOS SAS</t>
  </si>
  <si>
    <t>201237542010000534E</t>
  </si>
  <si>
    <t>CAD-IDU 1387020</t>
  </si>
  <si>
    <t>12 PLANOS + 1 CD</t>
  </si>
  <si>
    <t>Licencia de Excavacion 566 -2012</t>
  </si>
  <si>
    <t>PROMOTORA TERRAZZINO SA</t>
  </si>
  <si>
    <t>201237542010000414E</t>
  </si>
  <si>
    <t>CAD-IDU 1154436</t>
  </si>
  <si>
    <t>Licencia de Excavacion 567 -2012</t>
  </si>
  <si>
    <t>201237542010000592E</t>
  </si>
  <si>
    <t>CAD-IDU 1154437</t>
  </si>
  <si>
    <t>Licencia de Excavacion 568 -2012</t>
  </si>
  <si>
    <t>201237542010000623E</t>
  </si>
  <si>
    <t>CAD-IDU 1154438</t>
  </si>
  <si>
    <t>Licencia de Excavacion 569 -2012</t>
  </si>
  <si>
    <t>CLAUDIA JOHANA ZUÑIGA PEREZ</t>
  </si>
  <si>
    <t>201237542010000554E</t>
  </si>
  <si>
    <t>30-06-2012</t>
  </si>
  <si>
    <t>CAD-IDU 1154439</t>
  </si>
  <si>
    <t>Licencia de Excavacion 570 -2012</t>
  </si>
  <si>
    <t>DIRECCION GENERAL MARITIMA DIMAR</t>
  </si>
  <si>
    <t>201237542010000495E</t>
  </si>
  <si>
    <t>CAD-IDU 1154440</t>
  </si>
  <si>
    <t>Licencia de Excavacion 571 -2012</t>
  </si>
  <si>
    <t>ESTÁNDAR ENERGY COMPANY SA</t>
  </si>
  <si>
    <t>201237542010000336E</t>
  </si>
  <si>
    <t>CAD-IDU 1154441</t>
  </si>
  <si>
    <t>Licencia de Excavacion 572 -2012</t>
  </si>
  <si>
    <t>CONSORCIO CENTRO DEL BICENTENARIO 2010</t>
  </si>
  <si>
    <t>201237542010000630E</t>
  </si>
  <si>
    <t>09-10-2012</t>
  </si>
  <si>
    <t>CAD-IDU 1154442</t>
  </si>
  <si>
    <t>Licencia de Excavacion 573 -2012</t>
  </si>
  <si>
    <t>201237542010000160E</t>
  </si>
  <si>
    <t>CAD-IDU 1387021</t>
  </si>
  <si>
    <t>Licencia de Excavacion 574 -2012</t>
  </si>
  <si>
    <t>201237542010000406E</t>
  </si>
  <si>
    <t>CAD-IDU 1387022</t>
  </si>
  <si>
    <t>Licencia de Excavacion 575 -2012</t>
  </si>
  <si>
    <t>201237542010000560E</t>
  </si>
  <si>
    <t>22-07-2012</t>
  </si>
  <si>
    <t>CAD-IDU 1387023</t>
  </si>
  <si>
    <t>Licencia de Excavacion 576 -2012</t>
  </si>
  <si>
    <t>201237542010000611E</t>
  </si>
  <si>
    <t>CAD-IDU 1387024</t>
  </si>
  <si>
    <t>Licencia de Excavacion 577 -2012</t>
  </si>
  <si>
    <t>201237542010000538E</t>
  </si>
  <si>
    <t>28-01-60357</t>
  </si>
  <si>
    <t>CAD-IDU 1387025</t>
  </si>
  <si>
    <t>Licencia de Excavacion 578 -2012</t>
  </si>
  <si>
    <t>201237542010000431E</t>
  </si>
  <si>
    <t>CAD-IDU 1387026</t>
  </si>
  <si>
    <t>Licencia de Excavacion 579 -2012</t>
  </si>
  <si>
    <t>201237542010000432E</t>
  </si>
  <si>
    <t>CAD-IDU 1387027</t>
  </si>
  <si>
    <t>Licencia de Excavacion 580 -2012</t>
  </si>
  <si>
    <t>201237542010000566E</t>
  </si>
  <si>
    <t>CAD-IDU 1387028</t>
  </si>
  <si>
    <t>Licencia de Excavacion 581 -2012</t>
  </si>
  <si>
    <t>201237542010000561E</t>
  </si>
  <si>
    <t>CAD-IDU 1387029</t>
  </si>
  <si>
    <t>Licencia de Excavacion 582 -2012</t>
  </si>
  <si>
    <t>201237542010000433E</t>
  </si>
  <si>
    <t>CAD-IDU 1387030</t>
  </si>
  <si>
    <t>Licencia de Excavacion 583 -2012</t>
  </si>
  <si>
    <t>201237542010000507E</t>
  </si>
  <si>
    <t>CAD-IDU 1387031</t>
  </si>
  <si>
    <t>Licencia de Excavacion 584 -2012</t>
  </si>
  <si>
    <t>201237542010000421E</t>
  </si>
  <si>
    <t>CAD-IDU 1387032</t>
  </si>
  <si>
    <t>Licencia de Excavacion 585 -2012</t>
  </si>
  <si>
    <t>201237542010000422E</t>
  </si>
  <si>
    <t>CAD-IDU 1387033</t>
  </si>
  <si>
    <t>Licencia de Excavacion 586 -2012</t>
  </si>
  <si>
    <t>201237542010000442E</t>
  </si>
  <si>
    <t>CAD-IDU 1387034</t>
  </si>
  <si>
    <t>Licencia de Excavacion 587 -2012</t>
  </si>
  <si>
    <t>201237542010000398E</t>
  </si>
  <si>
    <t>CAD-IDU 1387035</t>
  </si>
  <si>
    <t>Licencia de Excavacion 597 -2012</t>
  </si>
  <si>
    <t>201237542010000436E</t>
  </si>
  <si>
    <t>CAD-IDU 1154446</t>
  </si>
  <si>
    <t>SEGURA M&amp;CIA S EN CS</t>
  </si>
  <si>
    <t>201237542010000188E</t>
  </si>
  <si>
    <t>CAD-IDU 1154447</t>
  </si>
  <si>
    <t>Licencia de Excavacion 599 -2012</t>
  </si>
  <si>
    <t>ACCION FIDUCIARIA</t>
  </si>
  <si>
    <t>201237542010000246E</t>
  </si>
  <si>
    <t>CAD-IDU 1154448</t>
  </si>
  <si>
    <t>Licencia de Excavacion 600 -2012</t>
  </si>
  <si>
    <t>201237542010000550E</t>
  </si>
  <si>
    <t>05-06-2012</t>
  </si>
  <si>
    <t>CAD-IDU 1154449</t>
  </si>
  <si>
    <t>Licencia de Excavacion 601 -2012</t>
  </si>
  <si>
    <t>LUIS HERNANDO RAMOS VILLAMIL</t>
  </si>
  <si>
    <t>201237542010000283E</t>
  </si>
  <si>
    <t>CAD-IDU 1154450</t>
  </si>
  <si>
    <t>Licencia de Excavacion 602 -2012</t>
  </si>
  <si>
    <t>201237542010000666E</t>
  </si>
  <si>
    <t>25-06-2012</t>
  </si>
  <si>
    <t>CAD-IDU 1154451</t>
  </si>
  <si>
    <t>Licencia de Excavacion 603 -2012</t>
  </si>
  <si>
    <t>TRANSITO BARACALDO DE MORENO</t>
  </si>
  <si>
    <t>201237542010000624E</t>
  </si>
  <si>
    <t>CAD-IDU 1154452</t>
  </si>
  <si>
    <t>Licencia de Excavacion 604 -2012</t>
  </si>
  <si>
    <t>ESCOBAR VIVIENDA COMPAÑÍA LTDA</t>
  </si>
  <si>
    <t>201237542010000299E</t>
  </si>
  <si>
    <t>CAD-IDU 1154453</t>
  </si>
  <si>
    <t>Licencia de Excavacion 605 -2012</t>
  </si>
  <si>
    <t>CONSTRUCTORA ROCA Y ACERO LTDA</t>
  </si>
  <si>
    <t>201237542010000411E</t>
  </si>
  <si>
    <t>14-05-2012</t>
  </si>
  <si>
    <t>CAD-IDU 1154454</t>
  </si>
  <si>
    <t>Licencia de Excavacion 606 -2012</t>
  </si>
  <si>
    <t>201237542010000705E</t>
  </si>
  <si>
    <t>20-06-2012</t>
  </si>
  <si>
    <t>28-01-60358</t>
  </si>
  <si>
    <t>CAD-IDU 1154455</t>
  </si>
  <si>
    <t>Licencia de Excavacion 607 -2012</t>
  </si>
  <si>
    <t>PROMOTORA EL TIBAR SAS</t>
  </si>
  <si>
    <t>201237542010000653E</t>
  </si>
  <si>
    <t>CAD-IDU 1154456</t>
  </si>
  <si>
    <t>Licencia de Excavacion 608 -2012</t>
  </si>
  <si>
    <t>PELUQUERIA MACHOS SA</t>
  </si>
  <si>
    <t>201237542010000510E</t>
  </si>
  <si>
    <t>29-05-2012</t>
  </si>
  <si>
    <t>CAD-IDU 1154457</t>
  </si>
  <si>
    <t>Licencia de Excavacion 609 -2012</t>
  </si>
  <si>
    <t>VMH Y ASOCIADOS LTDA</t>
  </si>
  <si>
    <t>201237542010000499E</t>
  </si>
  <si>
    <t>CAD-IDU 1154458</t>
  </si>
  <si>
    <t>Licencia de Excavacion 610 -2012</t>
  </si>
  <si>
    <t>MT6 GERENCIA INMOBILIARIA SAS</t>
  </si>
  <si>
    <t>201237542010000649E</t>
  </si>
  <si>
    <t>CAD-IDU 1154459</t>
  </si>
  <si>
    <t>Licencia de Excavacion 611 -2012</t>
  </si>
  <si>
    <t>G&amp;G CONSTRUCTORES SAS</t>
  </si>
  <si>
    <t>201237542010000664E</t>
  </si>
  <si>
    <t>04-07-2012</t>
  </si>
  <si>
    <t>CAD-IDU 1154460</t>
  </si>
  <si>
    <t>Licencia de Excavacion 612 -2012</t>
  </si>
  <si>
    <t>ANDALUCIA DISEÑO Y CONSTRUCCIONES SAS</t>
  </si>
  <si>
    <t>201237542010000680E</t>
  </si>
  <si>
    <t>CAD-IDU 1154461</t>
  </si>
  <si>
    <t>Licencia de Excavacion 613 -2012</t>
  </si>
  <si>
    <t>INVERSIONES CELEFREY SA</t>
  </si>
  <si>
    <t>201237542010000553E</t>
  </si>
  <si>
    <t>CAD-IDU 1154462</t>
  </si>
  <si>
    <t>Licencia de Excavacion 614 -2012</t>
  </si>
  <si>
    <t>201237542010000701E</t>
  </si>
  <si>
    <t>21-06-2012</t>
  </si>
  <si>
    <t>CAD-IDU 1154463</t>
  </si>
  <si>
    <t>Licencia de Excavacion 615 -2012</t>
  </si>
  <si>
    <t>CONSTRUCCIONES EL CEREZO SAS</t>
  </si>
  <si>
    <t>201237542010000260E</t>
  </si>
  <si>
    <t>CAD-IDU 1154464</t>
  </si>
  <si>
    <t>Licencia de Excavacion 616 -2012</t>
  </si>
  <si>
    <t>PROYECTOS HG SAS</t>
  </si>
  <si>
    <t>201237542010000636E</t>
  </si>
  <si>
    <t>CAD-IDU 1154465</t>
  </si>
  <si>
    <t>Licencia de Excavacion 618 -2012</t>
  </si>
  <si>
    <t>201237542010000692E</t>
  </si>
  <si>
    <t>16-07-2012</t>
  </si>
  <si>
    <t>CAD-IDU 1154466</t>
  </si>
  <si>
    <t>Licencia de Excavacion 619 -2012</t>
  </si>
  <si>
    <t>JULIO CESAR RESTREPO M</t>
  </si>
  <si>
    <t>201237542010000682E</t>
  </si>
  <si>
    <t>CAD-IDU 1154467</t>
  </si>
  <si>
    <t>Licencia de Excavacion 620 -2012</t>
  </si>
  <si>
    <t>201237542010000622E</t>
  </si>
  <si>
    <t>CAD-IDU 1154468</t>
  </si>
  <si>
    <t>Licencia de Excavacion 621 -2012</t>
  </si>
  <si>
    <t>CONSTRUCTORA E INMOBILIARIA PASADENA SAS</t>
  </si>
  <si>
    <t>201237542010000646E</t>
  </si>
  <si>
    <t>CAD-IDU 1154469</t>
  </si>
  <si>
    <t>Licencia de Excavacion 622 -2012</t>
  </si>
  <si>
    <t>INVENTIV CAPITAL SAS</t>
  </si>
  <si>
    <t>201237542010000696E</t>
  </si>
  <si>
    <t>CAD-IDU 1154470</t>
  </si>
  <si>
    <t>Licencia de Excavacion 623 -2012</t>
  </si>
  <si>
    <t>201237542010000230E</t>
  </si>
  <si>
    <t>CAD-IDU 1154471</t>
  </si>
  <si>
    <t>Licencia de Excavacion 624 -2012</t>
  </si>
  <si>
    <t>201237542010000685E</t>
  </si>
  <si>
    <t>CAD-IDU 1154472</t>
  </si>
  <si>
    <t>Licencia de Excavacion 625 -2012</t>
  </si>
  <si>
    <t>CONSTRUCCIONES 16 SAS</t>
  </si>
  <si>
    <t>201237542010000144E</t>
  </si>
  <si>
    <t>14-12-2015</t>
  </si>
  <si>
    <t>CAD-IDU 1154473</t>
  </si>
  <si>
    <t>Licencia de Excavacion 626 -2012</t>
  </si>
  <si>
    <t>201237542010000635E</t>
  </si>
  <si>
    <t>28-01-60359</t>
  </si>
  <si>
    <t>CAD-IDU 1154474</t>
  </si>
  <si>
    <t>Licencia de Excavacion 627 -2012</t>
  </si>
  <si>
    <t>LA PALMA DE LOS CEDRITOS SAS</t>
  </si>
  <si>
    <t>201237542010000690E</t>
  </si>
  <si>
    <t>11-07-2012</t>
  </si>
  <si>
    <t>CAD-IDU 1154475</t>
  </si>
  <si>
    <t>Licencia de Excavacion 628 -2012</t>
  </si>
  <si>
    <t>201237542010000524E</t>
  </si>
  <si>
    <t>CAD-IDU 1154476</t>
  </si>
  <si>
    <t>Licencia de Excavacion 629 -2012</t>
  </si>
  <si>
    <t>201237542010000502E</t>
  </si>
  <si>
    <t>CAD-IDU 1154477</t>
  </si>
  <si>
    <t>Licencia de Excavacion 630 -2012</t>
  </si>
  <si>
    <t>201237542010000501E</t>
  </si>
  <si>
    <t>CAD-IDU 1154478</t>
  </si>
  <si>
    <t>Licencia de Excavacion 631 -2012</t>
  </si>
  <si>
    <t>MODENA 64 SAS</t>
  </si>
  <si>
    <t>201237542010000677E</t>
  </si>
  <si>
    <t>CAD-IDU 1154479</t>
  </si>
  <si>
    <t>Licencia de Excavacion 632 -2012</t>
  </si>
  <si>
    <t>EDGAR CUBILLOS ROMERO</t>
  </si>
  <si>
    <t>201237542010000716E</t>
  </si>
  <si>
    <t>24-08-2012</t>
  </si>
  <si>
    <t>CAD-IDU 1154480</t>
  </si>
  <si>
    <t>Licencia de Excavacion 633 -2012</t>
  </si>
  <si>
    <t>DEPOLUJO LTDA</t>
  </si>
  <si>
    <t>201237542010000671E</t>
  </si>
  <si>
    <t>CAD-IDU 1154481</t>
  </si>
  <si>
    <t>Licencia de Excavacion 634 -2012</t>
  </si>
  <si>
    <t>201237542010000656E</t>
  </si>
  <si>
    <t>13-07-2012</t>
  </si>
  <si>
    <t>CAD-IDU 1154482</t>
  </si>
  <si>
    <t>Licencia de Excavacion 635 -2012</t>
  </si>
  <si>
    <t>IME INGENIERIA &amp; MONTAJES ELECTRICOS LTDA</t>
  </si>
  <si>
    <t>201237542010000714E</t>
  </si>
  <si>
    <t>CAD-IDU 1154483</t>
  </si>
  <si>
    <t>Licencia de Excavacion 636 -2012</t>
  </si>
  <si>
    <t>INVERSIONES MENDEBAL SA</t>
  </si>
  <si>
    <t>201237542010000521E</t>
  </si>
  <si>
    <t>CAD-IDU 1154484</t>
  </si>
  <si>
    <t>Licencia de Excavacion 637 -2012</t>
  </si>
  <si>
    <t>201237542010000606E</t>
  </si>
  <si>
    <t>CAD-IDU 1154485</t>
  </si>
  <si>
    <t>Licencia de Excavacion 638 -2012</t>
  </si>
  <si>
    <t>201237542010000703E</t>
  </si>
  <si>
    <t>CAD-IDU 1154486</t>
  </si>
  <si>
    <t>Licencia de Excavacion 639 -2012</t>
  </si>
  <si>
    <t>201237542010000683E</t>
  </si>
  <si>
    <t>CAD-IDU 1154487</t>
  </si>
  <si>
    <t>Licencia de Excavacion 640 -2012</t>
  </si>
  <si>
    <t>FERRETERIA ANDRES MARTINEZ</t>
  </si>
  <si>
    <t>201237542010000654E</t>
  </si>
  <si>
    <t>CAD-IDU 1154488</t>
  </si>
  <si>
    <t>Licencia de Excavacion 641 -2012</t>
  </si>
  <si>
    <t>MORENO CONSTRUCTORES SAS</t>
  </si>
  <si>
    <t>28-08-2012</t>
  </si>
  <si>
    <t>CAD-IDU 1154489</t>
  </si>
  <si>
    <t>Licencia de Excavacion 642 -2012</t>
  </si>
  <si>
    <t>FUNDACION CARDIO INFANTIL INSTITUTO DE CARDIOLOGIA</t>
  </si>
  <si>
    <t>201237542010000726E</t>
  </si>
  <si>
    <t>CAD-IDU 1154490</t>
  </si>
  <si>
    <t>Licencia de Excavacion 643 -2012</t>
  </si>
  <si>
    <t>201237542010000205E</t>
  </si>
  <si>
    <t>31-08-2012</t>
  </si>
  <si>
    <t>CAD-IDU 1154491</t>
  </si>
  <si>
    <t>Licencia de Excavacion 646 -2012</t>
  </si>
  <si>
    <t>MARDEL CONSTRUCCIONES SAS</t>
  </si>
  <si>
    <t>201237542010000576E</t>
  </si>
  <si>
    <t>CAD-IDU 1154492</t>
  </si>
  <si>
    <t>Licencia de Excavacion 647 -2012</t>
  </si>
  <si>
    <t>KARIN PICO PEÑA</t>
  </si>
  <si>
    <t>201237542010000689E</t>
  </si>
  <si>
    <t>03-09-2012</t>
  </si>
  <si>
    <t>28-01-60360</t>
  </si>
  <si>
    <t>CAD-IDU 1154493</t>
  </si>
  <si>
    <t>Licencia de Excavacion 648 -2012</t>
  </si>
  <si>
    <t>201237542010000711E</t>
  </si>
  <si>
    <t>CAD-IDU 1154494</t>
  </si>
  <si>
    <t>Licencia de Excavacion 649 -2012</t>
  </si>
  <si>
    <t>AG CONSATRUCTORES SAS</t>
  </si>
  <si>
    <t>201237542010000139E</t>
  </si>
  <si>
    <t>CAD-IDU 1154495</t>
  </si>
  <si>
    <t>Licencia de Excavacion 650 -2012</t>
  </si>
  <si>
    <t>CONSORCIO OBRAS MENORES</t>
  </si>
  <si>
    <t>201237542010000678E</t>
  </si>
  <si>
    <t>CAD-IDU 1154496</t>
  </si>
  <si>
    <t>Licencia de Excavacion 651 -2012</t>
  </si>
  <si>
    <t>PAEZ RUIZ Y CIA S EN C</t>
  </si>
  <si>
    <t>201237542010000687E</t>
  </si>
  <si>
    <t>CAD-IDU 1154497</t>
  </si>
  <si>
    <t>Licencia de Excavacion 652 -2012</t>
  </si>
  <si>
    <t>201237542010000691E</t>
  </si>
  <si>
    <t>CAD-IDU 1154498</t>
  </si>
  <si>
    <t>Licencia de Excavacion 653 -2012</t>
  </si>
  <si>
    <t>INVERSIONES CIUDADELA REAL SA</t>
  </si>
  <si>
    <t>201237542010000694E</t>
  </si>
  <si>
    <t>CAD-IDU 1154499</t>
  </si>
  <si>
    <t>Licencia de Excavacion 654 -2012</t>
  </si>
  <si>
    <t>MARTHA ISABEL FORERO RAMOS</t>
  </si>
  <si>
    <t>201237542010000565E</t>
  </si>
  <si>
    <t>CAD-IDU 1154500</t>
  </si>
  <si>
    <t>Licencia de Excavacion 655 -2012</t>
  </si>
  <si>
    <t>JUAN ALBERTO MARTINEZ LESMES</t>
  </si>
  <si>
    <t>201237542010000721E</t>
  </si>
  <si>
    <t>CAD-IDU 1154501</t>
  </si>
  <si>
    <t>Licencia de Excavacion 656 -2012</t>
  </si>
  <si>
    <t>CLINICA LOS NOGALES SAS</t>
  </si>
  <si>
    <t>201237542010000668E</t>
  </si>
  <si>
    <t>CAD-IDU 1154502</t>
  </si>
  <si>
    <t>Licencia de Excavacion 657 -2012</t>
  </si>
  <si>
    <t>COMPAÑÍA DE CONSTRUCTORES ASOCIADOS SA</t>
  </si>
  <si>
    <t>201237542010000642E</t>
  </si>
  <si>
    <t>CAD-IDU 1154503</t>
  </si>
  <si>
    <t>Licencia de Excavacion 658 -2012</t>
  </si>
  <si>
    <t>PROMOTORA BILBAO SA</t>
  </si>
  <si>
    <t>201237542010000449E</t>
  </si>
  <si>
    <t>CAD-IDU 1154504</t>
  </si>
  <si>
    <t>Licencia de Excavacion 659 -2012</t>
  </si>
  <si>
    <t>MORALES VILLARREAL HARBEY AUGUSTO</t>
  </si>
  <si>
    <t>201237542010000645E</t>
  </si>
  <si>
    <t>CAD-IDU 1154505</t>
  </si>
  <si>
    <t>Licencia de Excavacion 660 -2012</t>
  </si>
  <si>
    <t>MASTER BUILDING E U</t>
  </si>
  <si>
    <t>201237542010000673E</t>
  </si>
  <si>
    <t>17-11-2015</t>
  </si>
  <si>
    <t>CAD-IDU 1387041</t>
  </si>
  <si>
    <t>Licencia de Excavacion 661 -2012</t>
  </si>
  <si>
    <t>YOLANDA DEL PILAR SUAREZ RAMIREZ</t>
  </si>
  <si>
    <t>201237542010000394E</t>
  </si>
  <si>
    <t>CAD-IDU 1387042</t>
  </si>
  <si>
    <t>Licencia de Excavacion 662 -2012</t>
  </si>
  <si>
    <t>ROBERTO HERNANDEZ GONZALEZ</t>
  </si>
  <si>
    <t>201237542010000586E</t>
  </si>
  <si>
    <t>10-09-2012</t>
  </si>
  <si>
    <t>CAD-IDU 1387043</t>
  </si>
  <si>
    <t>Licencia de Excavacion 663 -2012</t>
  </si>
  <si>
    <t>201237542010000715E</t>
  </si>
  <si>
    <t>26-07-2012</t>
  </si>
  <si>
    <t>28-01-60361</t>
  </si>
  <si>
    <t>CAD-IDU 1387044</t>
  </si>
  <si>
    <t>Licencia de Excavacion 664 -2012</t>
  </si>
  <si>
    <t>201237542010000729E</t>
  </si>
  <si>
    <t>CAD-IDU 1387045</t>
  </si>
  <si>
    <t>Licencia de Excavacion 665 -2012</t>
  </si>
  <si>
    <t>FUNDACION UNIVERSITARIA DEL AREA ANDINA|</t>
  </si>
  <si>
    <t>201237542010000675E</t>
  </si>
  <si>
    <t>CAD-IDU 1387046</t>
  </si>
  <si>
    <t>Licencia de Excavacion 687 -2012</t>
  </si>
  <si>
    <t>LAFAYETTE SA</t>
  </si>
  <si>
    <t>201237542010000638E</t>
  </si>
  <si>
    <t>CAD-IDU 1387067</t>
  </si>
  <si>
    <t>Licencia de Excavacion 688 -2012</t>
  </si>
  <si>
    <t>201237542010000527E</t>
  </si>
  <si>
    <t>CAD-IDU 1387068</t>
  </si>
  <si>
    <t>Licencia de Excavacion 689 -2012</t>
  </si>
  <si>
    <t>CAMINOS INMOBILIARIOS SAS</t>
  </si>
  <si>
    <t>201237542010000819E</t>
  </si>
  <si>
    <t>CAD-IDU 1387069</t>
  </si>
  <si>
    <t>Licencia de Excavacion 690 -2012</t>
  </si>
  <si>
    <t>UNION TEMPORAL RED MATRIZ</t>
  </si>
  <si>
    <t>201237542010000693E</t>
  </si>
  <si>
    <t>CAD-IDU 1387070</t>
  </si>
  <si>
    <t>Licencia de Excavacion 691 -2012</t>
  </si>
  <si>
    <t>ARQUITECTURA Y CONCRETA SAS</t>
  </si>
  <si>
    <t>201237542010000698E</t>
  </si>
  <si>
    <t>CAD-IDU 1387071</t>
  </si>
  <si>
    <t>Licencia de Excavacion 692 -2012</t>
  </si>
  <si>
    <t>201237542010000244E</t>
  </si>
  <si>
    <t>CAD-IDU 1387072</t>
  </si>
  <si>
    <t>Licencia de Excavacion 693 -2012</t>
  </si>
  <si>
    <t>201237542010000775E</t>
  </si>
  <si>
    <t>CAD-IDU 1387073</t>
  </si>
  <si>
    <t>Licencia de Excavacion 694 -2012</t>
  </si>
  <si>
    <t>201237542010000816E</t>
  </si>
  <si>
    <t>12-08-2012</t>
  </si>
  <si>
    <t>CAD-IDU 1387074</t>
  </si>
  <si>
    <t>Licencia de Excavacion 695 -2012</t>
  </si>
  <si>
    <t>JIC Y CIA SAS</t>
  </si>
  <si>
    <t>201237542010000812E</t>
  </si>
  <si>
    <t>CAD-IDU 1387075</t>
  </si>
  <si>
    <t>Licencia de Excavacion 696 -2012</t>
  </si>
  <si>
    <t>201237542010000661E</t>
  </si>
  <si>
    <t>26-09-2012</t>
  </si>
  <si>
    <t>CAD-IDU 1387076</t>
  </si>
  <si>
    <t>Licencia de Excavacion 697 -2012</t>
  </si>
  <si>
    <t>FABIAN ESCOBAR MONTOYA</t>
  </si>
  <si>
    <t>201237542010000700E</t>
  </si>
  <si>
    <t>CAD-IDU 1387077</t>
  </si>
  <si>
    <t>Licencia de Excavacion 698 -2012</t>
  </si>
  <si>
    <t>201237542010000764E</t>
  </si>
  <si>
    <t>09-08-2012</t>
  </si>
  <si>
    <t>CAD-IDU 1387078</t>
  </si>
  <si>
    <t>Licencia de Excavacion 700 -2012</t>
  </si>
  <si>
    <t>201237542010000500E</t>
  </si>
  <si>
    <t>CAD-IDU 1387079</t>
  </si>
  <si>
    <t>Licencia de Excavacion 701 -2012</t>
  </si>
  <si>
    <t>HERNANDO RODRIGUEZ RAMIREZ</t>
  </si>
  <si>
    <t>201237542010000667E</t>
  </si>
  <si>
    <t>CAD-IDU 1387080</t>
  </si>
  <si>
    <t>Licencia de Excavacion 702 -2012</t>
  </si>
  <si>
    <t>201237542010000708E</t>
  </si>
  <si>
    <t>CAD-IDU 1387081</t>
  </si>
  <si>
    <t>Licencia de Excavacion 703 -2012</t>
  </si>
  <si>
    <t>DISERAL LTDA</t>
  </si>
  <si>
    <t>201237542010000761E</t>
  </si>
  <si>
    <t>02-10-2012</t>
  </si>
  <si>
    <t>CAD-IDU 1387082</t>
  </si>
  <si>
    <t>Licencia de Excavacion 666 -2012</t>
  </si>
  <si>
    <t>CONSTRUCTORA EDIFICIO 97 28 SAS</t>
  </si>
  <si>
    <t>201237542010000697E</t>
  </si>
  <si>
    <t>28-01-60362</t>
  </si>
  <si>
    <t>CAD-IDU 1387047</t>
  </si>
  <si>
    <t>Licencia de Excavacion 667 -2012</t>
  </si>
  <si>
    <t>201237542010000544E</t>
  </si>
  <si>
    <t>09-11-2015</t>
  </si>
  <si>
    <t>CAD-IDU 1387048</t>
  </si>
  <si>
    <t>Licencia de Excavacion 668 -2012</t>
  </si>
  <si>
    <t>FABIO MONTERO URIBE</t>
  </si>
  <si>
    <t>201237542010000772E</t>
  </si>
  <si>
    <t>18-07-2012</t>
  </si>
  <si>
    <t>CAD-IDU 1387049</t>
  </si>
  <si>
    <t>Licencia de Excavacion 669 -2012</t>
  </si>
  <si>
    <t>201237542010000681E</t>
  </si>
  <si>
    <t>CAD-IDU 1387050</t>
  </si>
  <si>
    <t>Licencia de Excavacion 670 -2012</t>
  </si>
  <si>
    <t>NESTOR ARMANDO SANTANA PERAZA</t>
  </si>
  <si>
    <t>201237542010000748E</t>
  </si>
  <si>
    <t>CAD-IDU 1387051</t>
  </si>
  <si>
    <t>Licencia de Excavacion 671 -2012</t>
  </si>
  <si>
    <t>GRUPO FAWCETT SAS</t>
  </si>
  <si>
    <t>201237542010000663E</t>
  </si>
  <si>
    <t>CAD-IDU 1387052</t>
  </si>
  <si>
    <t>Licencia de Excavacion 672 -2012</t>
  </si>
  <si>
    <t>YEPES AVILA Y CIA S EN C</t>
  </si>
  <si>
    <t>201237542010000658E</t>
  </si>
  <si>
    <t>CAD-IDU 1387053</t>
  </si>
  <si>
    <t>Licencia de Excavacion 673 -2012</t>
  </si>
  <si>
    <t>201237542010000778E</t>
  </si>
  <si>
    <t>CAD-IDU 1387054</t>
  </si>
  <si>
    <t>Licencia de Excavacion 674 -2012</t>
  </si>
  <si>
    <t>TRIANGULO 2 AS ORERO SAS</t>
  </si>
  <si>
    <t>201237542010000749E</t>
  </si>
  <si>
    <t>CAD-IDU 1387055</t>
  </si>
  <si>
    <t>Licencia de Excavacion 676 -2012</t>
  </si>
  <si>
    <t>FENIX CONSTRUCCIONES SA</t>
  </si>
  <si>
    <t>201237542010000747E</t>
  </si>
  <si>
    <t>CAD-IDU 1387056</t>
  </si>
  <si>
    <t>Licencia de Excavacion 677 -2012</t>
  </si>
  <si>
    <t>TRAFICO LIBRE CARGO SAS</t>
  </si>
  <si>
    <t>201237542010000552E</t>
  </si>
  <si>
    <t>CAD-IDU 1387057</t>
  </si>
  <si>
    <t>Licencia de Excavacion 678 -2012</t>
  </si>
  <si>
    <t>201237542010000720E</t>
  </si>
  <si>
    <t>CAD-IDU 1387058</t>
  </si>
  <si>
    <t>Licencia de Excavacion 679 -2012</t>
  </si>
  <si>
    <t>201237542010000737E</t>
  </si>
  <si>
    <t>13-08-2012</t>
  </si>
  <si>
    <t>11-09-2012</t>
  </si>
  <si>
    <t>CAD-IDU 1387059</t>
  </si>
  <si>
    <t>Licencia de Excavacion 680 -2012</t>
  </si>
  <si>
    <t>INVERSION &amp; DISEÑO LTDA</t>
  </si>
  <si>
    <t>201237542010000655E</t>
  </si>
  <si>
    <t>CAD-IDU 1387060</t>
  </si>
  <si>
    <t>Licencia de Excavacion 681 -2012</t>
  </si>
  <si>
    <t>T &amp; T PROJECT SAS</t>
  </si>
  <si>
    <t>201237542010000676E</t>
  </si>
  <si>
    <t>CAD-IDU 1387061</t>
  </si>
  <si>
    <t>Licencia de Excavacion 682 -2012</t>
  </si>
  <si>
    <t>CONSTRUCTORA COALA ALVARES Y ASOCIADOS SA</t>
  </si>
  <si>
    <t>201237542010000730E</t>
  </si>
  <si>
    <t>CAD-IDU 1387062</t>
  </si>
  <si>
    <t>Licencia de Excavacion 683 -2012</t>
  </si>
  <si>
    <t>AREAR URBANA DISEÑO Y CONSTRUCCION SAS</t>
  </si>
  <si>
    <t>201237542010000763E</t>
  </si>
  <si>
    <t>CAD-IDU 1387063</t>
  </si>
  <si>
    <t>Licencia de Excavacion 684 -2012</t>
  </si>
  <si>
    <t>201237542010000750E</t>
  </si>
  <si>
    <t>CAD-IDU 1387064</t>
  </si>
  <si>
    <t>Licencia de Excavacion 685 -2012</t>
  </si>
  <si>
    <t>201237542010000766E</t>
  </si>
  <si>
    <t>CAD-IDU 1387065</t>
  </si>
  <si>
    <t>Licencia de Excavacion 686 -2012</t>
  </si>
  <si>
    <t>201237542010000724E</t>
  </si>
  <si>
    <t>CAD-IDU 1387066</t>
  </si>
  <si>
    <t>Licencia de Excavacion 704 -2012</t>
  </si>
  <si>
    <t>INVERSIONES EUROBUILDING 103 SAS</t>
  </si>
  <si>
    <t>201237542010000702E</t>
  </si>
  <si>
    <t>28-01-60363</t>
  </si>
  <si>
    <t>CAD-IDU 1387083</t>
  </si>
  <si>
    <t>Licencia de Excavacion 705 -2012</t>
  </si>
  <si>
    <t>CONSTRUCTORA DE LOS ANDES SAS</t>
  </si>
  <si>
    <t>201237542010000551E</t>
  </si>
  <si>
    <t>CAD-IDU 1387084</t>
  </si>
  <si>
    <t>Licencia de Excavacion 706 -2012</t>
  </si>
  <si>
    <t>201237542010000835E</t>
  </si>
  <si>
    <t>CAD-IDU 1387085</t>
  </si>
  <si>
    <t>Licencia de Excavacion 707 -2012</t>
  </si>
  <si>
    <t>HELYARCO SAS</t>
  </si>
  <si>
    <t>201237542010000709E</t>
  </si>
  <si>
    <t>CAD-IDU 1387086</t>
  </si>
  <si>
    <t>Licencia de Excavacion 708 -2012</t>
  </si>
  <si>
    <t>ACANDI CONSTRUCCIONES LTDA</t>
  </si>
  <si>
    <t>201237542010000674E</t>
  </si>
  <si>
    <t>CAD-IDU 1387087</t>
  </si>
  <si>
    <t>Licencia de Excavacion 709 -2012</t>
  </si>
  <si>
    <t>VIÑA CHICA INGENIERIA SAS</t>
  </si>
  <si>
    <t>201237542010000707E</t>
  </si>
  <si>
    <t>CAD-IDU 1387088</t>
  </si>
  <si>
    <t>Licencia de Excavacion 710 -2012</t>
  </si>
  <si>
    <t>201237542010000801E</t>
  </si>
  <si>
    <t>CAD-IDU 1387089</t>
  </si>
  <si>
    <t>Licencia de Excavacion 711 -2012</t>
  </si>
  <si>
    <t>UNIQUE 118 SAS</t>
  </si>
  <si>
    <t>201237542010000829E</t>
  </si>
  <si>
    <t>CAD-IDU 1387090</t>
  </si>
  <si>
    <t>Licencia de Excavacion 712 -2012</t>
  </si>
  <si>
    <t>CONSTRUCCIONES TARENTO SAS</t>
  </si>
  <si>
    <t>201237542010000834E</t>
  </si>
  <si>
    <t>22-08-2012</t>
  </si>
  <si>
    <t>CAD-IDU 1387091</t>
  </si>
  <si>
    <t>Licencia de Excavacion 713 -2012</t>
  </si>
  <si>
    <t>201237542010000831E</t>
  </si>
  <si>
    <t>CAD-IDU 1387092</t>
  </si>
  <si>
    <t>Licencia de Excavacion 714 -2012</t>
  </si>
  <si>
    <t>201237542010000189E</t>
  </si>
  <si>
    <t>05-10-2012</t>
  </si>
  <si>
    <t>CAD-IDU 1387093</t>
  </si>
  <si>
    <t>Licencia de Excavacion 715 -2012</t>
  </si>
  <si>
    <t>INVERSIONES PARANUA SAS</t>
  </si>
  <si>
    <t>201237542010000240E</t>
  </si>
  <si>
    <t>CAD-IDU 1387094</t>
  </si>
  <si>
    <t>Licencia de Excavacion 716 -2012</t>
  </si>
  <si>
    <t>201237542010000542E</t>
  </si>
  <si>
    <t>CAD-IDU 1387095</t>
  </si>
  <si>
    <t>Licencia de Excavacion 717 -2012</t>
  </si>
  <si>
    <t>201237542010000867E</t>
  </si>
  <si>
    <t>08-10-2012</t>
  </si>
  <si>
    <t>CAD-IDU 1387096</t>
  </si>
  <si>
    <t>Licencia de Excavacion 718 -2012</t>
  </si>
  <si>
    <t>FERROCARRILES DEL NORTE DE COLOMBIA SA</t>
  </si>
  <si>
    <t>201237542010000713E</t>
  </si>
  <si>
    <t>CAD-IDU 1387097</t>
  </si>
  <si>
    <t>Licencia de Excavacion 719 -2012</t>
  </si>
  <si>
    <t>201237542010000817E</t>
  </si>
  <si>
    <t>CAD-IDU 1387098</t>
  </si>
  <si>
    <t>Licencia de Excavacion 720 -2012</t>
  </si>
  <si>
    <t>201237542010000847E</t>
  </si>
  <si>
    <t>18-08-2012</t>
  </si>
  <si>
    <t>CAD-IDU 1387099</t>
  </si>
  <si>
    <t>Licencia de Excavacion 721 -2012</t>
  </si>
  <si>
    <t>CONSORCIO CEDRO TAKOA</t>
  </si>
  <si>
    <t>201237542010000815E</t>
  </si>
  <si>
    <t>CAD-IDU 1387100</t>
  </si>
  <si>
    <t>Licencia de Excavacion 722 -2012</t>
  </si>
  <si>
    <t>PROYECTOS INMOBILIARIOS PROMOBILY SA</t>
  </si>
  <si>
    <t>201237542010000796E</t>
  </si>
  <si>
    <t>28-01-60364</t>
  </si>
  <si>
    <t>CAD-IDU 1387101</t>
  </si>
  <si>
    <t>Licencia de Excavacion 723 -2012</t>
  </si>
  <si>
    <t>201237542010000783E</t>
  </si>
  <si>
    <t>CAD-IDU 1412048</t>
  </si>
  <si>
    <t>Licencia de Excavacion 724 -2012</t>
  </si>
  <si>
    <t>CONSTRUCTORA IQ SAS</t>
  </si>
  <si>
    <t>201237542010000809E</t>
  </si>
  <si>
    <t>04-09-2012</t>
  </si>
  <si>
    <t>24-05-2013</t>
  </si>
  <si>
    <t>CAD-IDU 1412049</t>
  </si>
  <si>
    <t>Licencia de Excavacion 725 -2012</t>
  </si>
  <si>
    <t>TELMACOM LTDA</t>
  </si>
  <si>
    <t>201237542010000765E</t>
  </si>
  <si>
    <t>18-10-2012</t>
  </si>
  <si>
    <t>CAD-IDU 1412050</t>
  </si>
  <si>
    <t>Licencia de Excavacion 732 -2012</t>
  </si>
  <si>
    <t>CONSTRUCTORA TORRESS DE LUCERNA SAS</t>
  </si>
  <si>
    <t>201237542010000403E</t>
  </si>
  <si>
    <t>CAD-IDU 1412057</t>
  </si>
  <si>
    <t>Licencia de Excavacion 733 -2012</t>
  </si>
  <si>
    <t>COANDES SAS</t>
  </si>
  <si>
    <t>201237542010000839E</t>
  </si>
  <si>
    <t>19-10-2012</t>
  </si>
  <si>
    <t>CAD-IDU 1412058</t>
  </si>
  <si>
    <t>Licencia de Excavacion 734 -2012</t>
  </si>
  <si>
    <t>201237542010000738E</t>
  </si>
  <si>
    <t>20-05-2012</t>
  </si>
  <si>
    <t>CAD-IDU 1412059</t>
  </si>
  <si>
    <t>Licencia de Excavacion 735 -2012</t>
  </si>
  <si>
    <t>201237542010000820E</t>
  </si>
  <si>
    <t>10-11-2015</t>
  </si>
  <si>
    <t>CAD-IDU 1412060</t>
  </si>
  <si>
    <t>Licencia de Excavacion 736 -2012</t>
  </si>
  <si>
    <t>INMOBILIARIA CONCRETO SAS</t>
  </si>
  <si>
    <t>201237542010000769E</t>
  </si>
  <si>
    <t>CAD-IDU 1412061</t>
  </si>
  <si>
    <t>Licencia de Excavacion 737 -2012</t>
  </si>
  <si>
    <t>INVERSIONES ARPRO PROVISAS</t>
  </si>
  <si>
    <t>201237542010000806E</t>
  </si>
  <si>
    <t>CAD-IDU 1412062</t>
  </si>
  <si>
    <t>Licencia de Excavacion 726 -2012</t>
  </si>
  <si>
    <t>INVERGROI SAS</t>
  </si>
  <si>
    <t>CAD-IDU 1412051</t>
  </si>
  <si>
    <t>Licencia de Excavacion 727 -2012</t>
  </si>
  <si>
    <t>CPO SA</t>
  </si>
  <si>
    <t>201237542010000660E</t>
  </si>
  <si>
    <t>03-07-2012</t>
  </si>
  <si>
    <t>CAD-IDU 1412052</t>
  </si>
  <si>
    <t>Licencia de Excavacion 728 -2012</t>
  </si>
  <si>
    <t>201237542010000752E</t>
  </si>
  <si>
    <t>CAD-IDU 1412053</t>
  </si>
  <si>
    <t>Licencia de Excavacion 729 -2012</t>
  </si>
  <si>
    <t>201237542010000788E</t>
  </si>
  <si>
    <t>CAD-IDU 1412054</t>
  </si>
  <si>
    <t>Licencia de Excavacion 730 -2012</t>
  </si>
  <si>
    <t>201237542010000735E</t>
  </si>
  <si>
    <t>CAD-IDU 1412055</t>
  </si>
  <si>
    <t>Licencia de Excavacion 731 -2012</t>
  </si>
  <si>
    <t>HIDROAMBIENTES SAS</t>
  </si>
  <si>
    <t>201237542010000659E</t>
  </si>
  <si>
    <t>CAD-IDU 1412056</t>
  </si>
  <si>
    <t>Licencia de Excavacion 738 -2012</t>
  </si>
  <si>
    <t>201237542010000770E</t>
  </si>
  <si>
    <t>CAD-IDU 1412063</t>
  </si>
  <si>
    <t>Licencia de Excavacion 739 -2012</t>
  </si>
  <si>
    <t>201237542010000741E</t>
  </si>
  <si>
    <t>CAD-IDU 1412064</t>
  </si>
  <si>
    <t>Licencia de Excavacion 740 -2012</t>
  </si>
  <si>
    <t>201237542010000845E</t>
  </si>
  <si>
    <t>28-01-60365</t>
  </si>
  <si>
    <t>CAD-IDU 1412065</t>
  </si>
  <si>
    <t>Licencia de Excavacion 741 -2012</t>
  </si>
  <si>
    <t>201237542010000003E</t>
  </si>
  <si>
    <t>29-08-2012</t>
  </si>
  <si>
    <t>CAD-IDU 1412066</t>
  </si>
  <si>
    <t>Licencia de Excavacion 742 -2012</t>
  </si>
  <si>
    <t>201237542010000777E</t>
  </si>
  <si>
    <t>CAD-IDU 1412067</t>
  </si>
  <si>
    <t>Licencia de Excavacion 743 -2012</t>
  </si>
  <si>
    <t>201237542010000759E</t>
  </si>
  <si>
    <t>CAD-IDU 1412068</t>
  </si>
  <si>
    <t>Licencia de Excavacion 744 -2012</t>
  </si>
  <si>
    <t>201237542010000758E</t>
  </si>
  <si>
    <t>CAD-IDU 1412069</t>
  </si>
  <si>
    <t>Licencia de Excavacion 745 -2012</t>
  </si>
  <si>
    <t>201237542010000757E</t>
  </si>
  <si>
    <t>CAD-IDU 1412070</t>
  </si>
  <si>
    <t>Licencia de Excavacion 746 -2012</t>
  </si>
  <si>
    <t>201237542010000754E</t>
  </si>
  <si>
    <t>CAD-IDU 1412071</t>
  </si>
  <si>
    <t>Licencia de Excavacion 747 -2012</t>
  </si>
  <si>
    <t>201237542010000744E</t>
  </si>
  <si>
    <t>CAD-IDU 1412072</t>
  </si>
  <si>
    <t>Licencia de Excavacion 748 -2012</t>
  </si>
  <si>
    <t>201237542010000743E</t>
  </si>
  <si>
    <t>CAD-IDU 1412073</t>
  </si>
  <si>
    <t>Licencia de Excavacion 749 -2012</t>
  </si>
  <si>
    <t>201237542010000787E</t>
  </si>
  <si>
    <t>22-10-2012</t>
  </si>
  <si>
    <t>CAD-IDU 1412074</t>
  </si>
  <si>
    <t>Licencia de Excavacion 750 -2012</t>
  </si>
  <si>
    <t>MERARDO BOLAÑOS</t>
  </si>
  <si>
    <t>201237542010000811E</t>
  </si>
  <si>
    <t>07-09-2012</t>
  </si>
  <si>
    <t>CAD-IDU 1412075</t>
  </si>
  <si>
    <t>Licencia de Excavacion 751 -2012</t>
  </si>
  <si>
    <t>201237542010000844E</t>
  </si>
  <si>
    <t>CAD-IDU 1412076</t>
  </si>
  <si>
    <t>Licencia de Excavacion 752 -2012</t>
  </si>
  <si>
    <t>CARTONGRAF SAS</t>
  </si>
  <si>
    <t>201237542010000644E</t>
  </si>
  <si>
    <t>CAD-IDU 1412077</t>
  </si>
  <si>
    <t>Licencia de Excavacion 753 -2012</t>
  </si>
  <si>
    <t>CONSTRUCTORA ASOCIADOS</t>
  </si>
  <si>
    <t>201237542010000792E</t>
  </si>
  <si>
    <t>CAD-IDU 1412078</t>
  </si>
  <si>
    <t>Licencia de Excavacion 755 -2012</t>
  </si>
  <si>
    <t>CONSTRUCTORA SONHOS SAS</t>
  </si>
  <si>
    <t>201237542010000814E</t>
  </si>
  <si>
    <t>CAD-IDU 1412079</t>
  </si>
  <si>
    <t>Licencia de Excavacion 756 -2012</t>
  </si>
  <si>
    <t>CASTRO URIBE INGENIEROS SAS</t>
  </si>
  <si>
    <t>201237542010000650E</t>
  </si>
  <si>
    <t>CAD-IDU 1412080</t>
  </si>
  <si>
    <t>Licencia de Excavacion 757 -2012</t>
  </si>
  <si>
    <t>HIDROGEOCOL LTDA</t>
  </si>
  <si>
    <t>201237542010000833E</t>
  </si>
  <si>
    <t>CAD-IDU 1412081</t>
  </si>
  <si>
    <t>Licencia de Excavacion 758 -2012</t>
  </si>
  <si>
    <t>201237542010000832E</t>
  </si>
  <si>
    <t>30-10-2012</t>
  </si>
  <si>
    <t>CAD-IDU 1412082</t>
  </si>
  <si>
    <t>Licencia de Excavacion 761 -2012</t>
  </si>
  <si>
    <t>201237542010000813E</t>
  </si>
  <si>
    <t>28-01-60366</t>
  </si>
  <si>
    <t>CAD-IDU 1412083</t>
  </si>
  <si>
    <t>Licencia de Excavacion 762 -2012</t>
  </si>
  <si>
    <t>ARQUITECTURA D &amp; C LTDA</t>
  </si>
  <si>
    <t>201237542010000838E</t>
  </si>
  <si>
    <t>CAD-IDU 1412084</t>
  </si>
  <si>
    <t>Licencia de Excavacion 763 -2012</t>
  </si>
  <si>
    <t>201237542010000493E</t>
  </si>
  <si>
    <t>CAD-IDU 1412085</t>
  </si>
  <si>
    <t>Licencia de Excavacion 764 -2012</t>
  </si>
  <si>
    <t>ABRIL CONSTRUCTORA SAS</t>
  </si>
  <si>
    <t>201237542010000818E</t>
  </si>
  <si>
    <t>CAD-IDU 1412086</t>
  </si>
  <si>
    <t>Licencia de Excavacion 765 -2012</t>
  </si>
  <si>
    <t>201237542010000849E</t>
  </si>
  <si>
    <t>CAD-IDU 1412087</t>
  </si>
  <si>
    <t>Licencia de Excavacion 766 -2012</t>
  </si>
  <si>
    <t>201237542010000903E</t>
  </si>
  <si>
    <t>04-10-2012</t>
  </si>
  <si>
    <t>CAD-IDU 1412088</t>
  </si>
  <si>
    <t>Licencia de Excavacion 767 -2012</t>
  </si>
  <si>
    <t>REDES Y PROYECTOS DE ENERGIA SA</t>
  </si>
  <si>
    <t>201237542010000852E</t>
  </si>
  <si>
    <t>14-09-2012</t>
  </si>
  <si>
    <t>CAD-IDU 1412089</t>
  </si>
  <si>
    <t>Licencia de Excavacion 768 -2012</t>
  </si>
  <si>
    <t>201237542010000786E</t>
  </si>
  <si>
    <t>CAD-IDU 1412090</t>
  </si>
  <si>
    <t>Licencia de Excavacion 769 -2012</t>
  </si>
  <si>
    <t>C75 LTDA</t>
  </si>
  <si>
    <t>201237542010000728E</t>
  </si>
  <si>
    <t>CAD-IDU 1412091</t>
  </si>
  <si>
    <t>Licencia de Excavacion 770 -2012</t>
  </si>
  <si>
    <t>201237542010000555E</t>
  </si>
  <si>
    <t>CAD-IDU 1412092</t>
  </si>
  <si>
    <t>Licencia de Excavacion 771 -2012</t>
  </si>
  <si>
    <t>201237542010000960E</t>
  </si>
  <si>
    <t>16-11-2012</t>
  </si>
  <si>
    <t>CAD-IDU 1412093</t>
  </si>
  <si>
    <t>Licencia de Excavacion 772 -2012</t>
  </si>
  <si>
    <t>201237542010000859E</t>
  </si>
  <si>
    <t>CAD-IDU 1412094</t>
  </si>
  <si>
    <t>Licencia de Excavacion 773 -2012</t>
  </si>
  <si>
    <t>201237542010000804E</t>
  </si>
  <si>
    <t>CAD-IDU 1412095</t>
  </si>
  <si>
    <t>Licencia de Excavacion 774 -2012</t>
  </si>
  <si>
    <t>201237542010000746E</t>
  </si>
  <si>
    <t>CAD-IDU 1412096</t>
  </si>
  <si>
    <t>Licencia de Excavacion 775 -2012</t>
  </si>
  <si>
    <t>CONSORCIO CASTEL PORTICOS</t>
  </si>
  <si>
    <t>201237542010000885E</t>
  </si>
  <si>
    <t>19-09-2012</t>
  </si>
  <si>
    <t>CAD-IDU 1412097</t>
  </si>
  <si>
    <t>Licencia de Excavacion 776 -2012</t>
  </si>
  <si>
    <t>L2 SAS</t>
  </si>
  <si>
    <t>201237542010000797E</t>
  </si>
  <si>
    <t>CAD-IDU 1412098</t>
  </si>
  <si>
    <t>Licencia de Excavacion 777 -2012</t>
  </si>
  <si>
    <t>201237542010000545E</t>
  </si>
  <si>
    <t>CAD-IDU 1412099</t>
  </si>
  <si>
    <t>Licencia de Excavacion 778 -2012</t>
  </si>
  <si>
    <t>ARQUITECTURA Y URBANISMO CONSTRUCCIONES SAS</t>
  </si>
  <si>
    <t>201237542010000800E</t>
  </si>
  <si>
    <t>30-11-2015</t>
  </si>
  <si>
    <t>CAD-IDU 1412100</t>
  </si>
  <si>
    <t>Licencia de Excavacion 779 -2012</t>
  </si>
  <si>
    <t>INVERSIONES LAS VILLAS COLOMBIA SAS</t>
  </si>
  <si>
    <t>201237542010000686E</t>
  </si>
  <si>
    <t>CAD-IDU 1412101</t>
  </si>
  <si>
    <t>Licencia de Excavacion 780 -2012</t>
  </si>
  <si>
    <t>PRYSER LTDA</t>
  </si>
  <si>
    <t>201237542010000476E</t>
  </si>
  <si>
    <t>14-11-2012</t>
  </si>
  <si>
    <t>28-01-60367</t>
  </si>
  <si>
    <t>CAD-IDU 1412102</t>
  </si>
  <si>
    <t>Licencia de Excavacion 781 -2012</t>
  </si>
  <si>
    <t>201237542010000782E</t>
  </si>
  <si>
    <t>CAD-IDU 1412103</t>
  </si>
  <si>
    <t>Licencia de Excavacion 782 -2012</t>
  </si>
  <si>
    <t>SAINC INGENIEROS CONSTRUCTORES SA</t>
  </si>
  <si>
    <t>201237542010000922E</t>
  </si>
  <si>
    <t>20-09-2012</t>
  </si>
  <si>
    <t>CAD-IDU 1412104</t>
  </si>
  <si>
    <t>Licencia de Excavacion 783 -2012</t>
  </si>
  <si>
    <t>201237542010000846E</t>
  </si>
  <si>
    <t>CAD-IDU 1412105</t>
  </si>
  <si>
    <t>Licencia de Excavacion 784 -2012</t>
  </si>
  <si>
    <t>URBANZA SA</t>
  </si>
  <si>
    <t>201237542010000860E</t>
  </si>
  <si>
    <t>CAD-IDU 1412106</t>
  </si>
  <si>
    <t>Licencia de Excavacion 785 -2012</t>
  </si>
  <si>
    <t>201237542010000851E</t>
  </si>
  <si>
    <t>CAD-IDU 1412107</t>
  </si>
  <si>
    <t>Licencia de Excavacion 786 -2012</t>
  </si>
  <si>
    <t>IC INGENIEROS CONSULTORES</t>
  </si>
  <si>
    <t>201237542010000889E</t>
  </si>
  <si>
    <t>01-10-2012</t>
  </si>
  <si>
    <t>CAD-IDU 1412108</t>
  </si>
  <si>
    <t>Licencia de Excavacion 787 -2012</t>
  </si>
  <si>
    <t>PROMOTORA ARQUITECTO</t>
  </si>
  <si>
    <t>201237542010000780E</t>
  </si>
  <si>
    <t>CAD-IDU 1412109</t>
  </si>
  <si>
    <t>Licencia de Excavacion 788 -2012</t>
  </si>
  <si>
    <t>CEDROS 142 SAS</t>
  </si>
  <si>
    <t>201237542010000437E</t>
  </si>
  <si>
    <t>CAD-IDU 1412110</t>
  </si>
  <si>
    <t>Licencia de Excavacion 789 -2012</t>
  </si>
  <si>
    <t>U T TRENDICON</t>
  </si>
  <si>
    <t>201237542010000864E</t>
  </si>
  <si>
    <t>CAD-IDU 1412111</t>
  </si>
  <si>
    <t>Licencia de Excavacion 790 -2012</t>
  </si>
  <si>
    <t>PARQUE 122 SAS</t>
  </si>
  <si>
    <t>201237542010000830E</t>
  </si>
  <si>
    <t>CAD-IDU 1412112</t>
  </si>
  <si>
    <t>Licencia de Excavacion 791 -2012</t>
  </si>
  <si>
    <t>CONSTRUCTORA SANTA LUCIA SAS</t>
  </si>
  <si>
    <t>201237542010000856E</t>
  </si>
  <si>
    <t>CAD-IDU 1412113</t>
  </si>
  <si>
    <t>Licencia de Excavacion 792 -2012</t>
  </si>
  <si>
    <t>201237542010000915E</t>
  </si>
  <si>
    <t>CAD-IDU 1412114</t>
  </si>
  <si>
    <t>Licencia de Excavacion 793 -2012</t>
  </si>
  <si>
    <t>ESPERANZA LEON WILCHES</t>
  </si>
  <si>
    <t>201237542010000963E</t>
  </si>
  <si>
    <t>CAD-IDU 1412115</t>
  </si>
  <si>
    <t>Licencia de Excavacion 794 -2012</t>
  </si>
  <si>
    <t>DINASTY INVERSIONES SAS</t>
  </si>
  <si>
    <t>201237542010000785E</t>
  </si>
  <si>
    <t>CAD-IDU 1412116</t>
  </si>
  <si>
    <t>Licencia de Excavacion 795 -2012</t>
  </si>
  <si>
    <t>INVERSIONES ALCABA,A SA</t>
  </si>
  <si>
    <t>201237542010000073E</t>
  </si>
  <si>
    <t>CAD-IDU 1412117</t>
  </si>
  <si>
    <t>Licencia de Excavacion 796 -2012</t>
  </si>
  <si>
    <t>201237542010000854E</t>
  </si>
  <si>
    <t>CAD-IDU 1412118</t>
  </si>
  <si>
    <t>Licencia de Excavacion 797 -2012</t>
  </si>
  <si>
    <t>INVERSIONES Y DISEÑO</t>
  </si>
  <si>
    <t>201237542010000828E</t>
  </si>
  <si>
    <t>CAD-IDU 1412119</t>
  </si>
  <si>
    <t>Licencia de Excavacion 798 -2012</t>
  </si>
  <si>
    <t>201237542010000836E</t>
  </si>
  <si>
    <t>CAD-IDU 1412120</t>
  </si>
  <si>
    <t>Licencia de Excavacion 799 -2012</t>
  </si>
  <si>
    <t>UNI0ON TEMPORAL VITRA 93</t>
  </si>
  <si>
    <t>201237542010000825E</t>
  </si>
  <si>
    <t>28-01-60368</t>
  </si>
  <si>
    <t>CAD-IDU 1412121</t>
  </si>
  <si>
    <t>Licencia de Excavacion 800 -2012</t>
  </si>
  <si>
    <t>201237542010000771E</t>
  </si>
  <si>
    <t>CAD-IDU 1412122</t>
  </si>
  <si>
    <t>Licencia de Excavacion 801 -2012</t>
  </si>
  <si>
    <t>201237542010000704E</t>
  </si>
  <si>
    <t>CAD-IDU 1412123</t>
  </si>
  <si>
    <t>Licencia de Excavacion 802 -2012</t>
  </si>
  <si>
    <t>201237542010000647E</t>
  </si>
  <si>
    <t>CAD-IDU 1412124</t>
  </si>
  <si>
    <t>Licencia de Excavacion 804 -2012</t>
  </si>
  <si>
    <t>201237542010000779E</t>
  </si>
  <si>
    <t>CAD-IDU 1412125</t>
  </si>
  <si>
    <t>Licencia de Excavacion 805 -2012</t>
  </si>
  <si>
    <t>CONSTRUCCIONES SHANTI SAS</t>
  </si>
  <si>
    <t>201237542010000827E</t>
  </si>
  <si>
    <t>CAD-IDU 1412126</t>
  </si>
  <si>
    <t>Licencia de Excavacion 806 -2012</t>
  </si>
  <si>
    <t>201237542010000755E</t>
  </si>
  <si>
    <t>CAD-IDU 1412127</t>
  </si>
  <si>
    <t>Licencia de Excavacion 807 -2012</t>
  </si>
  <si>
    <t>INVERSIONES CORCAB SAS</t>
  </si>
  <si>
    <t>201237542010000784E</t>
  </si>
  <si>
    <t>CAD-IDU 1412128</t>
  </si>
  <si>
    <t>Licencia de Excavacion 808 -2012</t>
  </si>
  <si>
    <t>201237542010000756E</t>
  </si>
  <si>
    <t>16-12-2012</t>
  </si>
  <si>
    <t>CAD-IDU 1412129</t>
  </si>
  <si>
    <t>Licencia de Excavacion 809 -2012</t>
  </si>
  <si>
    <t>MINERGY SAS</t>
  </si>
  <si>
    <t>201237542010000895E</t>
  </si>
  <si>
    <t>CAD-IDU 1412130</t>
  </si>
  <si>
    <t>Licencia de Excavacion 810 -2012</t>
  </si>
  <si>
    <t>201237542010000912E</t>
  </si>
  <si>
    <t>CAD-IDU 1412131</t>
  </si>
  <si>
    <t>Licencia de Excavacion 811 -2012</t>
  </si>
  <si>
    <t>CONSTRUCTORA ALTOS DE CADAQUES SAS</t>
  </si>
  <si>
    <t>201237542010000873E</t>
  </si>
  <si>
    <t>CAD-IDU 1412132</t>
  </si>
  <si>
    <t>Licencia de Excavacion 812 -2012</t>
  </si>
  <si>
    <t>201237542010000665E</t>
  </si>
  <si>
    <t>03-06-2012</t>
  </si>
  <si>
    <t>14-01-2016</t>
  </si>
  <si>
    <t>CAD-IDU 1412133</t>
  </si>
  <si>
    <t>Licencia de Excavacion 813 -2012</t>
  </si>
  <si>
    <t>INHISA SA</t>
  </si>
  <si>
    <t>201237542010000794E</t>
  </si>
  <si>
    <t>CAD-IDU 1412134</t>
  </si>
  <si>
    <t>Licencia de Excavacion 814 -2012</t>
  </si>
  <si>
    <t>201237542010000795E</t>
  </si>
  <si>
    <t>CAD-IDU 1412135</t>
  </si>
  <si>
    <t>Licencia de Excavacion 815 -2012</t>
  </si>
  <si>
    <t>201237542010000740E</t>
  </si>
  <si>
    <t>CAD-IDU 1412136</t>
  </si>
  <si>
    <t>Licencia de Excavacion 816 -2012</t>
  </si>
  <si>
    <t>201237542010000717E</t>
  </si>
  <si>
    <t>CAD-IDU 1412137</t>
  </si>
  <si>
    <t>Licencia de Excavacion 817 -2012</t>
  </si>
  <si>
    <t>201237542010000904E</t>
  </si>
  <si>
    <t>CAD-IDU 1412138</t>
  </si>
  <si>
    <t>Licencia de Excavacion 818 -2012</t>
  </si>
  <si>
    <t>201237542010000883E</t>
  </si>
  <si>
    <t>CAD-IDU 1412139</t>
  </si>
  <si>
    <t>Licencia de Excavacion 819 -2012</t>
  </si>
  <si>
    <t>201237542010000924E</t>
  </si>
  <si>
    <t>CAD-IDU 1412140</t>
  </si>
  <si>
    <t>Licencia de Excavacion 821 -2012</t>
  </si>
  <si>
    <t>201237542010000926E</t>
  </si>
  <si>
    <t>28-01-60369</t>
  </si>
  <si>
    <t>CAD-IDU 1412142</t>
  </si>
  <si>
    <t>Licencia de Excavacion 822 -2012</t>
  </si>
  <si>
    <t>201237542010000927E</t>
  </si>
  <si>
    <t>CAD-IDU 1412143</t>
  </si>
  <si>
    <t>Licencia de Excavacion 823 -2012</t>
  </si>
  <si>
    <t>201237542010001006E</t>
  </si>
  <si>
    <t>CAD-IDU 1412144</t>
  </si>
  <si>
    <t>Licencia de Excavacion 824 -2012</t>
  </si>
  <si>
    <t>201237542010000946E</t>
  </si>
  <si>
    <t>CAD-IDU 1412145</t>
  </si>
  <si>
    <t>Licencia de Excavacion 825 -2012</t>
  </si>
  <si>
    <t>201237542010001009E</t>
  </si>
  <si>
    <t>CAD-IDU 1412146</t>
  </si>
  <si>
    <t>Licencia de Excavacion 820 -2012</t>
  </si>
  <si>
    <t>201237542010000925E</t>
  </si>
  <si>
    <t>CAD-IDU 1412141</t>
  </si>
  <si>
    <t>Licencia de Excavacion 826 -2012</t>
  </si>
  <si>
    <t>201237542010001007E</t>
  </si>
  <si>
    <t>CAD-IDU 1412147</t>
  </si>
  <si>
    <t>Licencia de Excavacion 827 -2012</t>
  </si>
  <si>
    <t>201237542010001015E</t>
  </si>
  <si>
    <t>CAD-IDU 1412148</t>
  </si>
  <si>
    <t>Licencia de Excavacion 828 -2012</t>
  </si>
  <si>
    <t>201237542010001034E</t>
  </si>
  <si>
    <t>CAD-IDU 1412149</t>
  </si>
  <si>
    <t>Licencia de Excavacion 829 -2012</t>
  </si>
  <si>
    <t>201237542010000990E</t>
  </si>
  <si>
    <t>CAD-IDU 1412150</t>
  </si>
  <si>
    <t>Licencia de Excavacion 830 -2012</t>
  </si>
  <si>
    <t>201237542010001016E</t>
  </si>
  <si>
    <t>CAD-IDU 1412151</t>
  </si>
  <si>
    <t>Licencia de Excavacion 831 -2012</t>
  </si>
  <si>
    <t>201237542010001017E</t>
  </si>
  <si>
    <t>CAD-IDU 1412152</t>
  </si>
  <si>
    <t>Licencia de Excavacion 832 -2012</t>
  </si>
  <si>
    <t>201237542010001018E</t>
  </si>
  <si>
    <t>CAD-IDU 1412153</t>
  </si>
  <si>
    <t>Licencia de Excavacion 833 -2012</t>
  </si>
  <si>
    <t>201237542010000948E</t>
  </si>
  <si>
    <t>CAD-IDU 1412154</t>
  </si>
  <si>
    <t>Licencia de Excavacion 834 -2012</t>
  </si>
  <si>
    <t>201237542010001019E</t>
  </si>
  <si>
    <t>CAD-IDU 1412155</t>
  </si>
  <si>
    <t>Licencia de Excavacion 835 -2012</t>
  </si>
  <si>
    <t>201237542010001035E</t>
  </si>
  <si>
    <t>CAD-IDU 1412156</t>
  </si>
  <si>
    <t>Licencia de Excavacion 836 -2012</t>
  </si>
  <si>
    <t>201237542010000949E</t>
  </si>
  <si>
    <t>CAD-IDU 1412157</t>
  </si>
  <si>
    <t>Licencia de Excavacion 837 -2012</t>
  </si>
  <si>
    <t>201237542010000874E</t>
  </si>
  <si>
    <t>CAD-IDU 1412158</t>
  </si>
  <si>
    <t>Licencia de Excavacion 838 -2012</t>
  </si>
  <si>
    <t>201237542010000887E</t>
  </si>
  <si>
    <t>CAD-IDU 1412159</t>
  </si>
  <si>
    <t>Licencia de Excavacion 839 -2012</t>
  </si>
  <si>
    <t>INVERSIONES SILMUVCA</t>
  </si>
  <si>
    <t>201237542010000824E</t>
  </si>
  <si>
    <t>CAD-IDU 1412160</t>
  </si>
  <si>
    <t>Licencia de Excavacion 840 -2012</t>
  </si>
  <si>
    <t>INMOBILIARIA VISION VHICA</t>
  </si>
  <si>
    <t>201237542010000410E</t>
  </si>
  <si>
    <t>CAD-IDU 1412161</t>
  </si>
  <si>
    <t>Licencia de Excavacion 841 -2012</t>
  </si>
  <si>
    <t>INVERSIONES PARALELO SAS</t>
  </si>
  <si>
    <t>201237542010000896E</t>
  </si>
  <si>
    <t>28-01-60370</t>
  </si>
  <si>
    <t>CAD-IDU 1412162</t>
  </si>
  <si>
    <t>10 PLANOS + 1 CD</t>
  </si>
  <si>
    <t>Licencia de Excavacion 842 -2012</t>
  </si>
  <si>
    <t>201237542010000823E</t>
  </si>
  <si>
    <t>CAD-IDU 1412163</t>
  </si>
  <si>
    <t>Licencia de Excavacion 843 -2012</t>
  </si>
  <si>
    <t>201237542010000842E</t>
  </si>
  <si>
    <t>CAD-IDU 1412164</t>
  </si>
  <si>
    <t>Licencia de Excavacion 844 -2012</t>
  </si>
  <si>
    <t>201237542010001049E</t>
  </si>
  <si>
    <t>CAD-IDU 1412165</t>
  </si>
  <si>
    <t>Licencia de Excavacion 845 -2012</t>
  </si>
  <si>
    <t>201237542010001036E</t>
  </si>
  <si>
    <t>CAD-IDU 1412166</t>
  </si>
  <si>
    <t>Licencia de Excavacion 846 -2012</t>
  </si>
  <si>
    <t>201237542010000967E</t>
  </si>
  <si>
    <t>CAD-IDU 1412167</t>
  </si>
  <si>
    <t>Licencia de Excavacion 847 -2012</t>
  </si>
  <si>
    <t>201237542010000991E</t>
  </si>
  <si>
    <t>CAD-IDU 1412168</t>
  </si>
  <si>
    <t>Licencia de Excavacion 848 -2012</t>
  </si>
  <si>
    <t>201237542010000950E</t>
  </si>
  <si>
    <t>CAD-IDU 1412169</t>
  </si>
  <si>
    <t>Licencia de Excavacion 849 -2012</t>
  </si>
  <si>
    <t>201237542010001020E</t>
  </si>
  <si>
    <t>CAD-IDU 1412170</t>
  </si>
  <si>
    <t>Licencia de Excavacion 850 -2012</t>
  </si>
  <si>
    <t>201237542010001021E</t>
  </si>
  <si>
    <t>CAD-IDU 1412171</t>
  </si>
  <si>
    <t>Licencia de Excavacion 851 -2012</t>
  </si>
  <si>
    <t>201237542010001022E</t>
  </si>
  <si>
    <t>CAD-IDU 1412172</t>
  </si>
  <si>
    <t>Licencia de Excavacion 852 -2012</t>
  </si>
  <si>
    <t>201237542010001037E</t>
  </si>
  <si>
    <t>CAD-IDU 1412173</t>
  </si>
  <si>
    <t>Licencia de Excavacion 853 -2012</t>
  </si>
  <si>
    <t>201237542010000930E</t>
  </si>
  <si>
    <t>CAD-IDU 1412174</t>
  </si>
  <si>
    <t>Licencia de Excavacion 854 -2012</t>
  </si>
  <si>
    <t>201237542010000992E</t>
  </si>
  <si>
    <t>CAD-IDU 1412175</t>
  </si>
  <si>
    <t>Licencia de Excavacion 855 -2012</t>
  </si>
  <si>
    <t>201237542010001023E</t>
  </si>
  <si>
    <t>CAD-IDU 1412176</t>
  </si>
  <si>
    <t>Licencia de Excavacion 856 -2012</t>
  </si>
  <si>
    <t>201237542010000931E</t>
  </si>
  <si>
    <t>CAD-IDU 1412177</t>
  </si>
  <si>
    <t>Licencia de Excavacion 857 -2012</t>
  </si>
  <si>
    <t>201237542010000968E</t>
  </si>
  <si>
    <t>CAD-IDU 1412178</t>
  </si>
  <si>
    <t>Licencia de Excavacion 858 -2012</t>
  </si>
  <si>
    <t>201237542010001038E</t>
  </si>
  <si>
    <t>CAD-IDU 1412179</t>
  </si>
  <si>
    <t>Licencia de Excavacion 859 -2012</t>
  </si>
  <si>
    <t>201237542010001039E</t>
  </si>
  <si>
    <t>CAD-IDU 1412180</t>
  </si>
  <si>
    <t>Licencia de Excavacion 860 -2012</t>
  </si>
  <si>
    <t>201237542010001024E</t>
  </si>
  <si>
    <t>CAD-IDU 1412181</t>
  </si>
  <si>
    <t>Licencia de Excavacion 861 -2012</t>
  </si>
  <si>
    <t>CARLOS JULIO CASTRO MEDINA</t>
  </si>
  <si>
    <t>201237542010000913E</t>
  </si>
  <si>
    <t>28-09-2012</t>
  </si>
  <si>
    <t>CAD-IDU 1412182</t>
  </si>
  <si>
    <t>Licencia de Excavacion 862 -2012</t>
  </si>
  <si>
    <t>201237542010000742E</t>
  </si>
  <si>
    <t>CAD-IDU 1412183</t>
  </si>
  <si>
    <t>Licencia de Excavacion 863 -2012</t>
  </si>
  <si>
    <t>201237542010000652E</t>
  </si>
  <si>
    <t>28-01-60371</t>
  </si>
  <si>
    <t>CAD-IDU 1412184</t>
  </si>
  <si>
    <t>Licencia de Excavacion 864 -2012</t>
  </si>
  <si>
    <t>SIMAH LTDA</t>
  </si>
  <si>
    <t>201237542010000863E</t>
  </si>
  <si>
    <t>CAD-IDU 1412185</t>
  </si>
  <si>
    <t>1 PLANO + 3 CDS</t>
  </si>
  <si>
    <t>Licencia de Excavacion 865 -2012</t>
  </si>
  <si>
    <t>201237542010000891E</t>
  </si>
  <si>
    <t>CAD-IDU 1412186</t>
  </si>
  <si>
    <t>Licencia de Excavacion 866 -2012</t>
  </si>
  <si>
    <t>201237542010000881E</t>
  </si>
  <si>
    <t>24-09-2012</t>
  </si>
  <si>
    <t>CAD-IDU 1412187</t>
  </si>
  <si>
    <t>Licencia de Excavacion 867 -2012</t>
  </si>
  <si>
    <t>CONSORCIO OBRAS MILITARES 2009</t>
  </si>
  <si>
    <t>201237542010000888E</t>
  </si>
  <si>
    <t>CAD-IDU 1412188</t>
  </si>
  <si>
    <t>Licencia de Excavacion 868 -2012</t>
  </si>
  <si>
    <t>ASECON S C A</t>
  </si>
  <si>
    <t>201237542010000886E</t>
  </si>
  <si>
    <t>CAD-IDU 1412189</t>
  </si>
  <si>
    <t>Licencia de Excavacion 869 -2012</t>
  </si>
  <si>
    <t>LUZ ADRIANA GALVIS ESPITIA</t>
  </si>
  <si>
    <t>201237542010000695E</t>
  </si>
  <si>
    <t>29-06-2012</t>
  </si>
  <si>
    <t>CAD-IDU 1412190</t>
  </si>
  <si>
    <t>Licencia de Excavacion 870 -2012</t>
  </si>
  <si>
    <t>ARPRO ARQUITECTOS INGENIEROS SA</t>
  </si>
  <si>
    <t>201237542010000870E</t>
  </si>
  <si>
    <t>CAD-IDU 1412191</t>
  </si>
  <si>
    <t>Licencia de Excavacion 871 -2012</t>
  </si>
  <si>
    <t>CONSORCIO PAIBA 2011</t>
  </si>
  <si>
    <t>201237542010000005E</t>
  </si>
  <si>
    <t>CAD-IDU 1412192</t>
  </si>
  <si>
    <t>Licencia de Excavacion 872 -2012</t>
  </si>
  <si>
    <t>GP CONSTRUCTORA SA</t>
  </si>
  <si>
    <t>201237542010000862E</t>
  </si>
  <si>
    <t>19-08-2012</t>
  </si>
  <si>
    <t>CAD-IDU 1412193</t>
  </si>
  <si>
    <t>Licencia de Excavacion 873 -2012</t>
  </si>
  <si>
    <t>201237542010000808E</t>
  </si>
  <si>
    <t>CAD-IDU 1412194</t>
  </si>
  <si>
    <t>Licencia de Excavacion 874 -2012</t>
  </si>
  <si>
    <t>PROMOBILY SA</t>
  </si>
  <si>
    <t>201237542010000884E</t>
  </si>
  <si>
    <t>CAD-IDU 1412195</t>
  </si>
  <si>
    <t>Licencia de Excavacion 875 -2012</t>
  </si>
  <si>
    <t>INVERSIONES NUEVO STIRO SAS</t>
  </si>
  <si>
    <t>201237542010000923E</t>
  </si>
  <si>
    <t>CAD-IDU 1412196</t>
  </si>
  <si>
    <t>Licencia de Excavacion 876 -2012</t>
  </si>
  <si>
    <t>MAKRO CONSTRUCCIONES</t>
  </si>
  <si>
    <t>201237542010000848E</t>
  </si>
  <si>
    <t>17-09-2012</t>
  </si>
  <si>
    <t>CAD-IDU 1412197</t>
  </si>
  <si>
    <t>Licencia de Excavacion 877 -2012</t>
  </si>
  <si>
    <t>UNIVERSIDAD EL BOSQUE</t>
  </si>
  <si>
    <t>201237542010000853E</t>
  </si>
  <si>
    <t>CAD-IDU 1412198</t>
  </si>
  <si>
    <t>Licencia de Excavacion 878 -2012</t>
  </si>
  <si>
    <t>201237542010000871E</t>
  </si>
  <si>
    <t>CAD-IDU 1412199</t>
  </si>
  <si>
    <t>Licencia de Excavacion 879 -2012</t>
  </si>
  <si>
    <t>CAD-IDU 1412200</t>
  </si>
  <si>
    <t>Licencia de Excavacion 880 -2012</t>
  </si>
  <si>
    <t>ARANGO Y CIA ARQUITECTOS CONSTRUCTORES LTDA</t>
  </si>
  <si>
    <t>201237542010000868E</t>
  </si>
  <si>
    <t>05-11-2012</t>
  </si>
  <si>
    <t>CAD-IDU 1412201</t>
  </si>
  <si>
    <t>Licencia de Excavacion 881 -2012</t>
  </si>
  <si>
    <t>AGUAMACO &amp; CIA S C S</t>
  </si>
  <si>
    <t>201237542010000942E</t>
  </si>
  <si>
    <t>18-12-2015</t>
  </si>
  <si>
    <t>28-01-60372</t>
  </si>
  <si>
    <t>CAD-IDU 1412202</t>
  </si>
  <si>
    <t>Licencia de Excavacion 882 -2012</t>
  </si>
  <si>
    <t>POWEL INGENIERIA</t>
  </si>
  <si>
    <t>201237542010000962E</t>
  </si>
  <si>
    <t>05-12-2012</t>
  </si>
  <si>
    <t>CAD-IDU 1412203</t>
  </si>
  <si>
    <t>Licencia de Excavacion 884 -2012</t>
  </si>
  <si>
    <t>201237542010000877E</t>
  </si>
  <si>
    <t>CAD-IDU 1387102</t>
  </si>
  <si>
    <t>Licencia de Excavacion 885 -2012</t>
  </si>
  <si>
    <t>201237542010000878E</t>
  </si>
  <si>
    <t>CAD-IDU 1387103</t>
  </si>
  <si>
    <t>Licencia de Excavacion 886 -2012</t>
  </si>
  <si>
    <t>201237542010000879E</t>
  </si>
  <si>
    <t>CAD-IDU 1387104</t>
  </si>
  <si>
    <t>Licencia de Excavacion 887 -2012</t>
  </si>
  <si>
    <t>201237542010000880E</t>
  </si>
  <si>
    <t>CAD-IDU 1387105</t>
  </si>
  <si>
    <t>Licencia de Excavacion 888 -2012</t>
  </si>
  <si>
    <t>201237542010000890E</t>
  </si>
  <si>
    <t>CAD-IDU 1387106</t>
  </si>
  <si>
    <t>Licencia de Excavacion 889 -2012</t>
  </si>
  <si>
    <t>201237542010000893E</t>
  </si>
  <si>
    <t>CAD-IDU 1412204</t>
  </si>
  <si>
    <t>Licencia de Excavacion 890 -2012</t>
  </si>
  <si>
    <t>201237542010000929E</t>
  </si>
  <si>
    <t>CAD-IDU 1412205</t>
  </si>
  <si>
    <t>Licencia de Excavacion 891 -2012</t>
  </si>
  <si>
    <t>LATERIZIO SAS</t>
  </si>
  <si>
    <t>201237542010000907E</t>
  </si>
  <si>
    <t>CAD-IDU 1412206</t>
  </si>
  <si>
    <t>Licencia de Excavacion 892 -2012</t>
  </si>
  <si>
    <t>REINALES B INMOBILIAIRIA SAS</t>
  </si>
  <si>
    <t>201237542010000908E</t>
  </si>
  <si>
    <t>CAD-IDU 1412207</t>
  </si>
  <si>
    <t>Licencia de Excavacion 893 -2012</t>
  </si>
  <si>
    <t>201237542010000919E</t>
  </si>
  <si>
    <t>CAD-IDU 1412208</t>
  </si>
  <si>
    <t>Licencia de Excavacion 894 -2012</t>
  </si>
  <si>
    <t>201237542010000753E</t>
  </si>
  <si>
    <t>CAD-IDU 1412209</t>
  </si>
  <si>
    <t>Licencia de Excavacion 895 -2012</t>
  </si>
  <si>
    <t>CONSTRUCCIONES LOMAR SAS</t>
  </si>
  <si>
    <t>201237542010000007E</t>
  </si>
  <si>
    <t>CAD-IDU 1412210</t>
  </si>
  <si>
    <t>Licencia de Excavacion 897 -2012</t>
  </si>
  <si>
    <t>A M ELECTRICISTAS SOCIEDAD ANONIMA</t>
  </si>
  <si>
    <t>201237542010000821E</t>
  </si>
  <si>
    <t>CAD-IDU 1412211</t>
  </si>
  <si>
    <t>Licencia de Excavacion 898 -2012</t>
  </si>
  <si>
    <t>FERNANDO GIRALDO NIETO</t>
  </si>
  <si>
    <t>201237542010000710E</t>
  </si>
  <si>
    <t>CAD-IDU 1412212</t>
  </si>
  <si>
    <t>Licencia de Excavacion 899 -2012</t>
  </si>
  <si>
    <t>201237542010000857E</t>
  </si>
  <si>
    <t>CAD-IDU 1412213</t>
  </si>
  <si>
    <t>Licencia de Excavacion 900 -2012</t>
  </si>
  <si>
    <t>CONSORCIO CARBONELL</t>
  </si>
  <si>
    <t>201237542010000861E</t>
  </si>
  <si>
    <t>CAD-IDU 1412214</t>
  </si>
  <si>
    <t>Licencia de Excavacion 901 -2012</t>
  </si>
  <si>
    <t>201237542010000939E</t>
  </si>
  <si>
    <t>CAD-IDU 1412215</t>
  </si>
  <si>
    <t>Licencia de Excavacion 902 -2012</t>
  </si>
  <si>
    <t>201237542010000841E</t>
  </si>
  <si>
    <t>28-01-60373</t>
  </si>
  <si>
    <t>CAD-IDU 1412216</t>
  </si>
  <si>
    <t>Licencia de Excavacion 903 -2012</t>
  </si>
  <si>
    <t>201237542010000802E</t>
  </si>
  <si>
    <t>CAD-IDU 1412217</t>
  </si>
  <si>
    <t>Licencia de Excavacion 904 -2012</t>
  </si>
  <si>
    <t>201237542010000906E</t>
  </si>
  <si>
    <t>CAD-IDU 1412218</t>
  </si>
  <si>
    <t>Licencia de Excavacion 906 -2012</t>
  </si>
  <si>
    <t>INVERSIONES COAL SAS</t>
  </si>
  <si>
    <t>201237542010000911E</t>
  </si>
  <si>
    <t>CAD-IDU 1412219</t>
  </si>
  <si>
    <t>Licencia de Excavacion 907 -2012</t>
  </si>
  <si>
    <t>FIDUCIARIA POPULAR SA</t>
  </si>
  <si>
    <t>201237542010000732E</t>
  </si>
  <si>
    <t>CAD-IDU 1412220</t>
  </si>
  <si>
    <t>Licencia de Excavacion 908 -2012</t>
  </si>
  <si>
    <t>ARCE CAPITAL SAS</t>
  </si>
  <si>
    <t>201237542010000941E</t>
  </si>
  <si>
    <t>CAD-IDU 1412221</t>
  </si>
  <si>
    <t>Licencia de Excavacion 909 -2012</t>
  </si>
  <si>
    <t>POSTAMAR LTDA</t>
  </si>
  <si>
    <t>201237542010000875E</t>
  </si>
  <si>
    <t>CAD-IDU 1412222</t>
  </si>
  <si>
    <t>Licencia de Excavacion 910 -2012</t>
  </si>
  <si>
    <t>201237542010001000E</t>
  </si>
  <si>
    <t>CAD-IDU 1412223</t>
  </si>
  <si>
    <t>Licencia de Excavacion 911 -2012</t>
  </si>
  <si>
    <t>201237542010000920E</t>
  </si>
  <si>
    <t>CAD-IDU 1412224</t>
  </si>
  <si>
    <t>Licencia de Excavacion 912 -2012</t>
  </si>
  <si>
    <t>FIDUCIARIA BOGOTA SA</t>
  </si>
  <si>
    <t>201237542010000872E</t>
  </si>
  <si>
    <t>CAD-IDU 1412225</t>
  </si>
  <si>
    <t>Licencia de Excavacion 913 -2012</t>
  </si>
  <si>
    <t>201237542010000944E</t>
  </si>
  <si>
    <t>CAD-IDU 1412226</t>
  </si>
  <si>
    <t>Licencia de Excavacion 914 -2012</t>
  </si>
  <si>
    <t>V&amp;T INVESTORS SAS</t>
  </si>
  <si>
    <t>201237542010000869E</t>
  </si>
  <si>
    <t>CAD-IDU 1412227</t>
  </si>
  <si>
    <t>Licencia de Excavacion 915 -2012</t>
  </si>
  <si>
    <t>MCS CONSULTORIA Y MONITOREO AMBIENTAL SAS</t>
  </si>
  <si>
    <t>201237542010000954E</t>
  </si>
  <si>
    <t>CAD-IDU 1412228</t>
  </si>
  <si>
    <t>Licencia de Excavacion 916 -2012</t>
  </si>
  <si>
    <t>MOISES FLOREZ RUIZ</t>
  </si>
  <si>
    <t>201237542010000789E</t>
  </si>
  <si>
    <t>CAD-IDU 1412229</t>
  </si>
  <si>
    <t>Licencia de Excavacion 917 -2012</t>
  </si>
  <si>
    <t>201237542010000977E</t>
  </si>
  <si>
    <t>CAD-IDU 1412230</t>
  </si>
  <si>
    <t>Licencia de Excavacion 918 -2012</t>
  </si>
  <si>
    <t>GLOBAL CONSTRUCTIONS SA</t>
  </si>
  <si>
    <t>201237542010000938E</t>
  </si>
  <si>
    <t>CAD-IDU 1412231</t>
  </si>
  <si>
    <t>Licencia de Excavacion 919 -2012</t>
  </si>
  <si>
    <t>IGLESIA ADVENTISTA DEL SEPTIMO DIA</t>
  </si>
  <si>
    <t>201237542010000937E</t>
  </si>
  <si>
    <t>CAD-IDU 1412232</t>
  </si>
  <si>
    <t>Licencia de Excavacion 920 -2012</t>
  </si>
  <si>
    <t>201237542010000940E</t>
  </si>
  <si>
    <t>CAD-IDU 1412233</t>
  </si>
  <si>
    <t>Licencia de Excavacion 921 -2012</t>
  </si>
  <si>
    <t>MEGAEQUIP LTDA</t>
  </si>
  <si>
    <t>201237542010001033E</t>
  </si>
  <si>
    <t>28-01-60374</t>
  </si>
  <si>
    <t>CAD-IDU 1412234</t>
  </si>
  <si>
    <t>Licencia de Excavacion 922 -2012</t>
  </si>
  <si>
    <t>201237542010000998E</t>
  </si>
  <si>
    <t>CAD-IDU 1412235</t>
  </si>
  <si>
    <t>Licencia de Excavacion 923 -2012</t>
  </si>
  <si>
    <t>KUMAC CONSTRUCTORES SAS</t>
  </si>
  <si>
    <t>201237542010000959E</t>
  </si>
  <si>
    <t>31-10-2012</t>
  </si>
  <si>
    <t>CAD-IDU 1412236</t>
  </si>
  <si>
    <t>Licencia de Excavacion 924 -2012</t>
  </si>
  <si>
    <t>MANUEL GONZALEZ</t>
  </si>
  <si>
    <t>201237542010001005E</t>
  </si>
  <si>
    <t>CAD-IDU 1412237</t>
  </si>
  <si>
    <t>Licencia de Excavacion 925 -2012</t>
  </si>
  <si>
    <t>CONSORCIO OBRAS Y PROYECTOS FONTIBON</t>
  </si>
  <si>
    <t>201237542010000767E</t>
  </si>
  <si>
    <t>CAD-IDU 1412238</t>
  </si>
  <si>
    <t>Licencia de Excavacion 926 -2012</t>
  </si>
  <si>
    <t>CONSORCIO ALTEA</t>
  </si>
  <si>
    <t>201237542010001027E</t>
  </si>
  <si>
    <t>CAD-IDU 1412239</t>
  </si>
  <si>
    <t>Licencia de Excavacion 927 -2012</t>
  </si>
  <si>
    <t>201237542010000955E</t>
  </si>
  <si>
    <t>CAD-IDU 1412240</t>
  </si>
  <si>
    <t>Licencia de Excavacion 928 -2012</t>
  </si>
  <si>
    <t>CONSTRUCTORA COLPATRIA SA-PORTAL DE SAN BASILIO</t>
  </si>
  <si>
    <t>201237542010000799E</t>
  </si>
  <si>
    <t>CAD-IDU 1412241</t>
  </si>
  <si>
    <t>Licencia de Excavacion 929 -2012</t>
  </si>
  <si>
    <t>MAURICIO LEIVA TOVAR Y EDUARDO MORA CORTEZ</t>
  </si>
  <si>
    <t>201237542010000805E</t>
  </si>
  <si>
    <t>CAD-IDU 1412242</t>
  </si>
  <si>
    <t>Licencia de Excavacion 930 -2012</t>
  </si>
  <si>
    <t>ARMANDO ALVAREZ PINZON</t>
  </si>
  <si>
    <t>201237542010000918E</t>
  </si>
  <si>
    <t>CAD-IDU 1412243</t>
  </si>
  <si>
    <t>Licencia de Excavacion 931 -2012</t>
  </si>
  <si>
    <t>201237542010000985E</t>
  </si>
  <si>
    <t>CAD-IDU 1412244</t>
  </si>
  <si>
    <t>Licencia de Excavacion 932 -2012</t>
  </si>
  <si>
    <t>ESPACIOS GRANDES IDEAS</t>
  </si>
  <si>
    <t>CAD-IDU 1412245</t>
  </si>
  <si>
    <t>Licencia de Excavacion 933 -2012</t>
  </si>
  <si>
    <t>201237542010000917E</t>
  </si>
  <si>
    <t>CAD-IDU 1412246</t>
  </si>
  <si>
    <t>Licencia de Excavacion 934 -2012</t>
  </si>
  <si>
    <t>201237542010001029E</t>
  </si>
  <si>
    <t>CAD-IDU 1412247</t>
  </si>
  <si>
    <t>Licencia de Excavacion 935 -2012</t>
  </si>
  <si>
    <t>CAD-IDU 1412248</t>
  </si>
  <si>
    <t>Licencia de Excavacion 936 -2012</t>
  </si>
  <si>
    <t>MASTER BUILDING</t>
  </si>
  <si>
    <t>201237542010000905E</t>
  </si>
  <si>
    <t>CAD-IDU 1412249</t>
  </si>
  <si>
    <t>Licencia de Excavacion 937 -2012</t>
  </si>
  <si>
    <t>201237542010000790E</t>
  </si>
  <si>
    <t>CAD-IDU 1412250</t>
  </si>
  <si>
    <t>Licencia de Excavacion 938 -2012</t>
  </si>
  <si>
    <t>EDIFICIOS Y CONSTRUCCIONES MODERNAS SAS</t>
  </si>
  <si>
    <t>201237542010000994E</t>
  </si>
  <si>
    <t>CAD-IDU 1412251</t>
  </si>
  <si>
    <t>Licencia de Excavacion 939 -2012</t>
  </si>
  <si>
    <t>201237542010000966E</t>
  </si>
  <si>
    <t>28-01-60375</t>
  </si>
  <si>
    <t>CAD-IDU 1412252</t>
  </si>
  <si>
    <t>Licencia de Excavacion 940 -2012</t>
  </si>
  <si>
    <t>LAURENTINO SEPULVEDA SEPULVEDA</t>
  </si>
  <si>
    <t>201237542010000945E</t>
  </si>
  <si>
    <t>CAD-IDU 1412253</t>
  </si>
  <si>
    <t>Licencia de Excavacion 941 -2012</t>
  </si>
  <si>
    <t>ICOVIAS LTDA</t>
  </si>
  <si>
    <t>201237542010001008E</t>
  </si>
  <si>
    <t>CAD-IDU 1412254</t>
  </si>
  <si>
    <t>Licencia de Excavacion 942 -2012</t>
  </si>
  <si>
    <t>SIGNOS ARQUITECTURA LTDA</t>
  </si>
  <si>
    <t>201237542010001045E</t>
  </si>
  <si>
    <t>27-12-2012</t>
  </si>
  <si>
    <t>CAD-IDU 1412255</t>
  </si>
  <si>
    <t>Licencia de Excavacion 943 -2012</t>
  </si>
  <si>
    <t>201237542010000947E</t>
  </si>
  <si>
    <t>CAD-IDU 1412256</t>
  </si>
  <si>
    <t>Licencia de Excavacion 944 -2012</t>
  </si>
  <si>
    <t>CEP CONSTRUCTORES ASOCIADOS SA</t>
  </si>
  <si>
    <t>201237542010000957E</t>
  </si>
  <si>
    <t>CAD-IDU 1412257</t>
  </si>
  <si>
    <t>Licencia de Excavacion 945 -2012</t>
  </si>
  <si>
    <t>ROSALBA NAVARRETE AREVALO</t>
  </si>
  <si>
    <t>201237542010000439E</t>
  </si>
  <si>
    <t>24-12-2012</t>
  </si>
  <si>
    <t>CAD-IDU 1412258</t>
  </si>
  <si>
    <t>Licencia de Excavacion 946 -2012</t>
  </si>
  <si>
    <t>JANETH ASTRID BASURITO MARTINEZ</t>
  </si>
  <si>
    <t>201237542010000936E</t>
  </si>
  <si>
    <t>CAD-IDU 1412259</t>
  </si>
  <si>
    <t>Licencia de Excavacion 947 -2012</t>
  </si>
  <si>
    <t>PRO OCHO 5 SAS</t>
  </si>
  <si>
    <t>201237542010001002E</t>
  </si>
  <si>
    <t>CAD-IDU 1412260</t>
  </si>
  <si>
    <t>Licencia de Excavacion 948 -2012</t>
  </si>
  <si>
    <t>201237542010000897E</t>
  </si>
  <si>
    <t>CAD-IDU 1412261</t>
  </si>
  <si>
    <t>Licencia de Excavacion 949 -2012</t>
  </si>
  <si>
    <t>201237542010000898E</t>
  </si>
  <si>
    <t>CAD-IDU 1412262</t>
  </si>
  <si>
    <t>Licencia de Excavacion 950 -2012</t>
  </si>
  <si>
    <t>INVERSIONES LATITUDE SAS</t>
  </si>
  <si>
    <t>201237542010000974E</t>
  </si>
  <si>
    <t>CAD-IDU 1412263</t>
  </si>
  <si>
    <t>Licencia de Excavacion 951 -2012</t>
  </si>
  <si>
    <t>PRC INMOBILIARIA LTDA</t>
  </si>
  <si>
    <t>201237542010000973E</t>
  </si>
  <si>
    <t>CAD-IDU 1412264</t>
  </si>
  <si>
    <t>Licencia de Excavacion 952 -2012</t>
  </si>
  <si>
    <t>CONINSA RAMON H</t>
  </si>
  <si>
    <t>201237542010000965E</t>
  </si>
  <si>
    <t>CAD-IDU 1412265</t>
  </si>
  <si>
    <t>Licencia de Excavacion 953 -2012</t>
  </si>
  <si>
    <t>CMS+GMP SAS</t>
  </si>
  <si>
    <t>201237542010000951E</t>
  </si>
  <si>
    <t>CAD-IDU 1412266</t>
  </si>
  <si>
    <t>Licencia de Excavacion 954 -2012</t>
  </si>
  <si>
    <t>201237542010000933E</t>
  </si>
  <si>
    <t>CAD-IDU 1412267</t>
  </si>
  <si>
    <t>Licencia de Excavacion 955 -2012</t>
  </si>
  <si>
    <t>GRUPO HOJA MEDICA SAS</t>
  </si>
  <si>
    <t>201237542010000736E</t>
  </si>
  <si>
    <t>28-01-60376</t>
  </si>
  <si>
    <t>CAD-IDU 1412268</t>
  </si>
  <si>
    <t>Licencia de Excavacion 956 -2012</t>
  </si>
  <si>
    <t>LIAG LTDA</t>
  </si>
  <si>
    <t>201237542010001044E</t>
  </si>
  <si>
    <t>CAD-IDU 1412269</t>
  </si>
  <si>
    <t>Licencia de Excavacion 588 -2012</t>
  </si>
  <si>
    <t>201237542010000539E</t>
  </si>
  <si>
    <t>CAD-IDU 1387036</t>
  </si>
  <si>
    <t>Licencia de Excavacion 589 -2012</t>
  </si>
  <si>
    <t>201237542010000399E</t>
  </si>
  <si>
    <t>CAD-IDU 1387037</t>
  </si>
  <si>
    <t>Licencia de Excavacion 590 -2012</t>
  </si>
  <si>
    <t>201237542010000540E</t>
  </si>
  <si>
    <t>CAD-IDU 1387038</t>
  </si>
  <si>
    <t>Licencia de Excavacion 591 -2012</t>
  </si>
  <si>
    <t>201237542010000443E</t>
  </si>
  <si>
    <t>CAD-IDU 1387039</t>
  </si>
  <si>
    <t>Licencia de Excavacion 592 -2012</t>
  </si>
  <si>
    <t>201237542010000541E</t>
  </si>
  <si>
    <t>CAD-IDU 1387040</t>
  </si>
  <si>
    <t>Licencia de Excavacion 594 -2012</t>
  </si>
  <si>
    <t>CASACANTO SAS</t>
  </si>
  <si>
    <t>201237542010000447E</t>
  </si>
  <si>
    <t>CAD-IDU 1154443</t>
  </si>
  <si>
    <t>Licencia de Excavacion 595 -2012</t>
  </si>
  <si>
    <t>CAD-IDU 1154444</t>
  </si>
  <si>
    <t>Licencia de Excavacion 596 -2012</t>
  </si>
  <si>
    <t>SEGURA M &amp; CIA S EN CS</t>
  </si>
  <si>
    <t>201237542010000172E</t>
  </si>
  <si>
    <t>CAD-IDU 1154445</t>
  </si>
  <si>
    <t>Licencia de Excavacion 283 -2015</t>
  </si>
  <si>
    <t>ARGEMIRO CORTES ORTIZ</t>
  </si>
  <si>
    <t>201537542010000317E</t>
  </si>
  <si>
    <t>02-06-2015</t>
  </si>
  <si>
    <t>13-07-2015</t>
  </si>
  <si>
    <t>CAD-IDU 1801388</t>
  </si>
  <si>
    <t>Licencia de Excavacion 284 -2015</t>
  </si>
  <si>
    <t>GUTENBERG VIVENDUM</t>
  </si>
  <si>
    <t>201537542010000319E</t>
  </si>
  <si>
    <t>03-06-2015</t>
  </si>
  <si>
    <t>03-07-2015</t>
  </si>
  <si>
    <t>CAD-IDU 1644101</t>
  </si>
  <si>
    <t>Licencia de Excavacion 285 -2015</t>
  </si>
  <si>
    <t>PROSANTAFE SAS</t>
  </si>
  <si>
    <t>201537542010000320E</t>
  </si>
  <si>
    <t>05-06-2015</t>
  </si>
  <si>
    <t>CAD-IDU 1801389</t>
  </si>
  <si>
    <t>Licencia de Excavacion 286 -2015</t>
  </si>
  <si>
    <t>JEALCA SOCIEDAD ANONIMA SA</t>
  </si>
  <si>
    <t>201537542010000322E</t>
  </si>
  <si>
    <t>09-06-2015</t>
  </si>
  <si>
    <t>CAD-IDU 1644102</t>
  </si>
  <si>
    <t>Licencia de Excavacion 287 -2015</t>
  </si>
  <si>
    <t>EDIFICAR PROMOTORA SAS</t>
  </si>
  <si>
    <t>201537542010000323E</t>
  </si>
  <si>
    <t>CAD-IDU 1644103</t>
  </si>
  <si>
    <t>Licencia de Excavacion 288 -2015</t>
  </si>
  <si>
    <t>PROYECTOS INNOVA SAS</t>
  </si>
  <si>
    <t>201537542010000264E</t>
  </si>
  <si>
    <t>08-05-2015</t>
  </si>
  <si>
    <t>02-07-2015</t>
  </si>
  <si>
    <t>CAD-IDU 1801390</t>
  </si>
  <si>
    <t>Licencia de Excavacion 289 -2015</t>
  </si>
  <si>
    <t>CONJUNTO LOS LAURELES DE SAUZALITO PH</t>
  </si>
  <si>
    <t>201537542010000331E</t>
  </si>
  <si>
    <t>16-06-2015</t>
  </si>
  <si>
    <t>CAD-IDU 1623465</t>
  </si>
  <si>
    <t>Licencia de Excavacion 290 -2015</t>
  </si>
  <si>
    <t>INVERSIONES Y CONSTRUCCIONES H&amp;D SAS</t>
  </si>
  <si>
    <t>201537542010000332E</t>
  </si>
  <si>
    <t>17-06-2015</t>
  </si>
  <si>
    <t>28-01-60377</t>
  </si>
  <si>
    <t>CAD-IDU 1801391</t>
  </si>
  <si>
    <t>Licencia de Excavacion 291 -2015</t>
  </si>
  <si>
    <t>CL CONSTRUCCIONES</t>
  </si>
  <si>
    <t>201537542010000288E</t>
  </si>
  <si>
    <t>26-05-2015</t>
  </si>
  <si>
    <t>07-07-2015</t>
  </si>
  <si>
    <t>CAD-IDU 1644104</t>
  </si>
  <si>
    <t>Licencia de Excavacion 292 -2015</t>
  </si>
  <si>
    <t>DIEGO ALFARO BERMUDEZ</t>
  </si>
  <si>
    <t>201537542010000258E</t>
  </si>
  <si>
    <t>28-04-2015</t>
  </si>
  <si>
    <t>CAD-IDU 1644105</t>
  </si>
  <si>
    <t>Licencia de Excavacion 293 -2015</t>
  </si>
  <si>
    <t>201537542010000261E</t>
  </si>
  <si>
    <t>06-05-2015</t>
  </si>
  <si>
    <t>CAD-IDU 1644106</t>
  </si>
  <si>
    <t>Licencia de Excavacion 294 -2015</t>
  </si>
  <si>
    <t>CONSTRUCTORA CONCONCRETO SAS</t>
  </si>
  <si>
    <t>201537542010000284E</t>
  </si>
  <si>
    <t>20-05-2015</t>
  </si>
  <si>
    <t>CAD-IDU 1644107</t>
  </si>
  <si>
    <t>Licencia de Excavacion 270 -2015</t>
  </si>
  <si>
    <t>201537542010000300E</t>
  </si>
  <si>
    <t>01-06-2015</t>
  </si>
  <si>
    <t>14-07-2015</t>
  </si>
  <si>
    <t>CAD-IDU 1801386</t>
  </si>
  <si>
    <t>Licencia de Excavacion 271 -2015</t>
  </si>
  <si>
    <t>201537542010000301E</t>
  </si>
  <si>
    <t>30-06-2015</t>
  </si>
  <si>
    <t>CAD-IDU 1644090</t>
  </si>
  <si>
    <t>Licencia de Excavacion 272 -2015</t>
  </si>
  <si>
    <t>201537542010000302E</t>
  </si>
  <si>
    <t>CAD-IDU 1644091</t>
  </si>
  <si>
    <t>Licencia de Excavacion 273 -2015</t>
  </si>
  <si>
    <t>201537542010000303E</t>
  </si>
  <si>
    <t>CAD-IDU 1644092</t>
  </si>
  <si>
    <t>Licencia de Excavacion 274 -2015</t>
  </si>
  <si>
    <t>201537542010000304E</t>
  </si>
  <si>
    <t>CAD-IDU 1644093</t>
  </si>
  <si>
    <t>Licencia de Excavacion 275 -2015</t>
  </si>
  <si>
    <t>201537542010000305E</t>
  </si>
  <si>
    <t>CAD-IDU 1801387</t>
  </si>
  <si>
    <t>Licencia de Excavacion 276 -2015</t>
  </si>
  <si>
    <t>JOSE EDILBERTO VARGAS LEON</t>
  </si>
  <si>
    <t>201537542010000312E</t>
  </si>
  <si>
    <t>26-06-2015</t>
  </si>
  <si>
    <t>CAD-IDU 1644094</t>
  </si>
  <si>
    <t>Licencia de Excavacion 277 -2015</t>
  </si>
  <si>
    <t>SOCIEDAD TORRE DEL RELOJ</t>
  </si>
  <si>
    <t>201537542010000257E</t>
  </si>
  <si>
    <t>29-04-2015</t>
  </si>
  <si>
    <t>CAD-IDU 1644095</t>
  </si>
  <si>
    <t>Licencia de Excavacion 278 -2015</t>
  </si>
  <si>
    <t>CONSTRUCCIONES LAMBDA SAS</t>
  </si>
  <si>
    <t>201537542010000309E</t>
  </si>
  <si>
    <t>27-05-2015</t>
  </si>
  <si>
    <t>CAD-IDU 1644096</t>
  </si>
  <si>
    <t>Licencia de Excavacion 279 -2015</t>
  </si>
  <si>
    <t>SAMUEL RUEDA GOMEZ</t>
  </si>
  <si>
    <t>201537542010000285E</t>
  </si>
  <si>
    <t>CAD-IDU 1644097</t>
  </si>
  <si>
    <t>Licencia de Excavacion 280 -2015</t>
  </si>
  <si>
    <t>CAMPOS SAAB SAS</t>
  </si>
  <si>
    <t>201537542010000229E</t>
  </si>
  <si>
    <t>15-04-2015</t>
  </si>
  <si>
    <t>CAD-IDU 1644098</t>
  </si>
  <si>
    <t>Licencia de Excavacion 281 -2015</t>
  </si>
  <si>
    <t>CONSTRUCTORA LARES SAS</t>
  </si>
  <si>
    <t>201537542010000243E</t>
  </si>
  <si>
    <t>22-04-2015</t>
  </si>
  <si>
    <t>CAD-IDU 1644099</t>
  </si>
  <si>
    <t>Licencia de Excavacion 282 -2015</t>
  </si>
  <si>
    <t>LADRILLERA SANTAFE SA</t>
  </si>
  <si>
    <t>201537542010000249E</t>
  </si>
  <si>
    <t>24-04-2015</t>
  </si>
  <si>
    <t>CAD-IDU 1644100</t>
  </si>
  <si>
    <t>Licencia de Excavacion 092 -2010</t>
  </si>
  <si>
    <t>201037542010000062E</t>
  </si>
  <si>
    <t>30-07-2009</t>
  </si>
  <si>
    <t>19-01-2011</t>
  </si>
  <si>
    <t>28-01-60378</t>
  </si>
  <si>
    <t>CAD-IDU 1148486</t>
  </si>
  <si>
    <t>Licencia de Excavacion 093 -2010</t>
  </si>
  <si>
    <t>201037542010000379E</t>
  </si>
  <si>
    <t>19-08-2009</t>
  </si>
  <si>
    <t>16-03-2011</t>
  </si>
  <si>
    <t>CAD-IDU 1148487</t>
  </si>
  <si>
    <t>Licencia de Excavacion 095 -2010</t>
  </si>
  <si>
    <t>PIJAO GRUPO DE EMPRESAS CONSTRUCTORAS SA</t>
  </si>
  <si>
    <t>201137542010000081E</t>
  </si>
  <si>
    <t>23-12-2009</t>
  </si>
  <si>
    <t>19-07-2011</t>
  </si>
  <si>
    <t>CAD-IDU 1148489</t>
  </si>
  <si>
    <t>Licencia de Excavacion 098 -2010</t>
  </si>
  <si>
    <t>201037542010000260E</t>
  </si>
  <si>
    <t>20-01-2010</t>
  </si>
  <si>
    <t>22-06-2010</t>
  </si>
  <si>
    <t>CAD-IDU 1148492</t>
  </si>
  <si>
    <t>Licencia de Excavacion 100 -2010</t>
  </si>
  <si>
    <t>NUEVA CIUDAD CONSTRUCCIONES LTDA</t>
  </si>
  <si>
    <t>201037542010000559E</t>
  </si>
  <si>
    <t>07-12-2009</t>
  </si>
  <si>
    <t>28-09-2010</t>
  </si>
  <si>
    <t>CAD-IDU 1148494</t>
  </si>
  <si>
    <t>Licencia de Excavacion 104 -2010</t>
  </si>
  <si>
    <t>201037542010000390E</t>
  </si>
  <si>
    <t>14-12-2009</t>
  </si>
  <si>
    <t>18-10-2011</t>
  </si>
  <si>
    <t>CAD-IDU 1148498</t>
  </si>
  <si>
    <t>Licencia de Excavacion 105 -2010</t>
  </si>
  <si>
    <t>CONSTRUCIVIC LTDA</t>
  </si>
  <si>
    <t>201037542010000602E</t>
  </si>
  <si>
    <t>16-02-2010</t>
  </si>
  <si>
    <t>16-09-2010</t>
  </si>
  <si>
    <t>CAD-IDU 1148499</t>
  </si>
  <si>
    <t>Licencia de Excavacion 108 -2010 RESOLUCION 626-2010</t>
  </si>
  <si>
    <t>GEOSUB LTDA</t>
  </si>
  <si>
    <t>201037542010000270E</t>
  </si>
  <si>
    <t>01-02-2010</t>
  </si>
  <si>
    <t>27-07-2010</t>
  </si>
  <si>
    <t>CAD-IDU 1148503</t>
  </si>
  <si>
    <t>Licencia de Excavacion 108 -2010 RESOLUCION 625-2010</t>
  </si>
  <si>
    <t>GUSTAVO CORTES CORTES</t>
  </si>
  <si>
    <t>201037542010000369E</t>
  </si>
  <si>
    <t>25-08-2010</t>
  </si>
  <si>
    <t>CAD-IDU 1148502</t>
  </si>
  <si>
    <t>Licencia de Excavacion 115 -2010</t>
  </si>
  <si>
    <t>201037542010000199E</t>
  </si>
  <si>
    <t>09-12-2009</t>
  </si>
  <si>
    <t>CAD-IDU 1148512</t>
  </si>
  <si>
    <t>Licencia de Excavacion 116 -2010</t>
  </si>
  <si>
    <t>201037542010000735E</t>
  </si>
  <si>
    <t>10-08-2009</t>
  </si>
  <si>
    <t>17-01-2011</t>
  </si>
  <si>
    <t>CAD-IDU 1148509</t>
  </si>
  <si>
    <t>Licencia de Excavacion 117 -2010</t>
  </si>
  <si>
    <t>HELM TRUST SA</t>
  </si>
  <si>
    <t>201037542010000034E</t>
  </si>
  <si>
    <t>12-11-2009</t>
  </si>
  <si>
    <t>21-12-2011</t>
  </si>
  <si>
    <t>CAD-IDU 1148510</t>
  </si>
  <si>
    <t>Licencia de Excavacion 119 -2010</t>
  </si>
  <si>
    <t>C I C ALTO COSTO SA</t>
  </si>
  <si>
    <t>201037542010000759E</t>
  </si>
  <si>
    <t>21-12-2009</t>
  </si>
  <si>
    <t>28-10-2010</t>
  </si>
  <si>
    <t>CAD-IDU 1148511</t>
  </si>
  <si>
    <t>Licencia de Excavacion 121 -2010</t>
  </si>
  <si>
    <t>201037542010000638E</t>
  </si>
  <si>
    <t>19-10-2010</t>
  </si>
  <si>
    <t>CAD-IDU 1148515</t>
  </si>
  <si>
    <t>Licencia de Excavacion 123 -2010</t>
  </si>
  <si>
    <t>REDES Y EDIFICACIONES SA</t>
  </si>
  <si>
    <t>201037542010000758E</t>
  </si>
  <si>
    <t>12-11-2010</t>
  </si>
  <si>
    <t>CAD-IDU 1148517</t>
  </si>
  <si>
    <t>Licencia de Excavacion 124 -2010</t>
  </si>
  <si>
    <t>CONSTRUCTORA CAPITAL BOGOTA SA</t>
  </si>
  <si>
    <t>201037542010000051E</t>
  </si>
  <si>
    <t>02-02-2010</t>
  </si>
  <si>
    <t>06-09-2010</t>
  </si>
  <si>
    <t>CAD-IDU 1148518</t>
  </si>
  <si>
    <t>Licencia de Excavacion 122 -2010</t>
  </si>
  <si>
    <t>UNION TEMPORAL CAUDALES BOGOTA</t>
  </si>
  <si>
    <t>201037542010000210E</t>
  </si>
  <si>
    <t>10-12-2009</t>
  </si>
  <si>
    <t>11-10-2011</t>
  </si>
  <si>
    <t>CAD-IDU 1148516</t>
  </si>
  <si>
    <t>Licencia de Excavacion 704 -2007</t>
  </si>
  <si>
    <t>CONSORCIO JECR SA-CONTEIN LTDA</t>
  </si>
  <si>
    <t>201137542010000018E</t>
  </si>
  <si>
    <t>11-04-2007</t>
  </si>
  <si>
    <t>28-01-60379</t>
  </si>
  <si>
    <t>CAD-IDU 1019654</t>
  </si>
  <si>
    <t>Licencia de Excavacion 127 -2010</t>
  </si>
  <si>
    <t>201037542010000105E</t>
  </si>
  <si>
    <t>09-05-2011</t>
  </si>
  <si>
    <t>CAD-IDU 1148521</t>
  </si>
  <si>
    <t>Licencia de Excavacion 129 -2010</t>
  </si>
  <si>
    <t>201037542010000571E</t>
  </si>
  <si>
    <t>23-02-2010</t>
  </si>
  <si>
    <t>CAD-IDU 1148523</t>
  </si>
  <si>
    <t>Licencia de Excavacion 133 -2010</t>
  </si>
  <si>
    <t>CONSORCIO CONEXIONES 2010</t>
  </si>
  <si>
    <t>201037542010000114E</t>
  </si>
  <si>
    <t>09-02-2010</t>
  </si>
  <si>
    <t>07-01-2011</t>
  </si>
  <si>
    <t>CAD-IDU 1148527</t>
  </si>
  <si>
    <t>Licencia de Excavacion 139 -2010</t>
  </si>
  <si>
    <t>U T SANTAFE REAL</t>
  </si>
  <si>
    <t>201037542010000600E</t>
  </si>
  <si>
    <t>15-01-2010</t>
  </si>
  <si>
    <t>30-09-2010</t>
  </si>
  <si>
    <t>CAD-IDU 1148533</t>
  </si>
  <si>
    <t>Licencia de Excavacion 131 -2010</t>
  </si>
  <si>
    <t>EDH CONSTRUIR LTDA</t>
  </si>
  <si>
    <t>201037542010000262E</t>
  </si>
  <si>
    <t>12-02-2010</t>
  </si>
  <si>
    <t>CAD-IDU 1148525</t>
  </si>
  <si>
    <t>Licencia de Excavacion 137 -2010</t>
  </si>
  <si>
    <t>U T PRESERVACION AMBIENTAL 2009</t>
  </si>
  <si>
    <t>201037542010000609E</t>
  </si>
  <si>
    <t>28-01-2010</t>
  </si>
  <si>
    <t>06-07-2011</t>
  </si>
  <si>
    <t>CAD-IDU 1148531</t>
  </si>
  <si>
    <t>Licencia de Excavacion 016 -2010</t>
  </si>
  <si>
    <t>201037542010000052E</t>
  </si>
  <si>
    <t>11-12-2009</t>
  </si>
  <si>
    <t>10-05-2010</t>
  </si>
  <si>
    <t>CAD-IDU 1148224</t>
  </si>
  <si>
    <t>11-05-2010</t>
  </si>
  <si>
    <t>28-07-2010</t>
  </si>
  <si>
    <t>CAD-IDU 1199097</t>
  </si>
  <si>
    <t>03-08-2010</t>
  </si>
  <si>
    <t>04-10-2010</t>
  </si>
  <si>
    <t>CAD-IDU 1199098</t>
  </si>
  <si>
    <t>11-10-2010</t>
  </si>
  <si>
    <t>CAD-IDU 1225022</t>
  </si>
  <si>
    <t>19-11-2010</t>
  </si>
  <si>
    <t>24-01-2011</t>
  </si>
  <si>
    <t>CAD-IDU 1176148</t>
  </si>
  <si>
    <t>04-02-2011</t>
  </si>
  <si>
    <t>CAD-IDU 1225489</t>
  </si>
  <si>
    <t>Informacion General Antejardines -2011</t>
  </si>
  <si>
    <t>EDIFICIO ARCOS</t>
  </si>
  <si>
    <t>201037548010000003E</t>
  </si>
  <si>
    <t>13-10-2011</t>
  </si>
  <si>
    <t>28-01-71173</t>
  </si>
  <si>
    <t>CAD-IDU 1176083</t>
  </si>
  <si>
    <t>5</t>
  </si>
  <si>
    <t>Licencia de Excavacion 163 -2010</t>
  </si>
  <si>
    <t>U T CAUDALES BOGOTA</t>
  </si>
  <si>
    <t>201037542010000184E</t>
  </si>
  <si>
    <t>24-02-2010</t>
  </si>
  <si>
    <t>28-01-71169</t>
  </si>
  <si>
    <t>CAD-IDU 1148557</t>
  </si>
  <si>
    <t>Licencia de Excavacion 608 -2007</t>
  </si>
  <si>
    <t>MYH CONSTRUCCIONES LTDA</t>
  </si>
  <si>
    <t>201137542010000494E</t>
  </si>
  <si>
    <t>24-01-2007</t>
  </si>
  <si>
    <t>28-01-60380</t>
  </si>
  <si>
    <t>CAD-IDU 1019553</t>
  </si>
  <si>
    <t>Licencia de Excavacion 552 -2008</t>
  </si>
  <si>
    <t>AMM INGENIERIA LTDA</t>
  </si>
  <si>
    <t>15-09-2008</t>
  </si>
  <si>
    <t>13-02-2009</t>
  </si>
  <si>
    <t>CAD-IDU 1021435</t>
  </si>
  <si>
    <t>Licencia de Excavacion 428 -2007</t>
  </si>
  <si>
    <t>INVERSIONES ANFARO S C A</t>
  </si>
  <si>
    <t>201137542010000486E</t>
  </si>
  <si>
    <t>01-06-2007</t>
  </si>
  <si>
    <t>CAD-IDU 1019395</t>
  </si>
  <si>
    <t>Licencia de Excavacion 355 -2011</t>
  </si>
  <si>
    <t>201137542010000263E</t>
  </si>
  <si>
    <t>29-03-2011</t>
  </si>
  <si>
    <t>CAD-IDU 1136229</t>
  </si>
  <si>
    <t>Licencia de Excavacion 027 -2011</t>
  </si>
  <si>
    <t>LUIS F CORREA Y ASOCIADOS SA</t>
  </si>
  <si>
    <t>201137542010000064E</t>
  </si>
  <si>
    <t>01-12-2010</t>
  </si>
  <si>
    <t>04-01-2012</t>
  </si>
  <si>
    <t>CAD-IDU 1225254</t>
  </si>
  <si>
    <t>Licencia de Excavacion 694 -2010</t>
  </si>
  <si>
    <t>PROACTIVA DE SERVICIOS INTEGRALES SA ESP</t>
  </si>
  <si>
    <t>201037542010000984E</t>
  </si>
  <si>
    <t>24-10-2011</t>
  </si>
  <si>
    <t>CAD-IDU 1225490</t>
  </si>
  <si>
    <t>Licencia de Excavacion 018 -2010</t>
  </si>
  <si>
    <t>201037542010000620E</t>
  </si>
  <si>
    <t>18-11-2009</t>
  </si>
  <si>
    <t>14-10-2010</t>
  </si>
  <si>
    <t>CAD-IDU 1148226</t>
  </si>
  <si>
    <t>Licencia de Excavacion 019 -2010</t>
  </si>
  <si>
    <t>201037542010000202E</t>
  </si>
  <si>
    <t>CAD-IDU 1148227</t>
  </si>
  <si>
    <t>Licencia de Excavacion 024 -2010</t>
  </si>
  <si>
    <t>U T BOX 2009</t>
  </si>
  <si>
    <t>201037542010000452E</t>
  </si>
  <si>
    <t>15-12-2009</t>
  </si>
  <si>
    <t>CAD-IDU 1148232</t>
  </si>
  <si>
    <t>Licencia de Excavacion 489 -2009</t>
  </si>
  <si>
    <t>EDIFISA</t>
  </si>
  <si>
    <t>201037542010000418E</t>
  </si>
  <si>
    <t>25-03-2009</t>
  </si>
  <si>
    <t>CAD-IDU 1127629</t>
  </si>
  <si>
    <t>Licencia de Excavacion 074 -2009</t>
  </si>
  <si>
    <t>201037542010000767E</t>
  </si>
  <si>
    <t>18-06-2008</t>
  </si>
  <si>
    <t>23-09-2010</t>
  </si>
  <si>
    <t>CAD-IDU 1021708</t>
  </si>
  <si>
    <t>Licencia de Excavacion 029 -2010</t>
  </si>
  <si>
    <t>DISEÑOS Y CONSTRUCCIONES NEW PARK SA</t>
  </si>
  <si>
    <t>201037542010000195E</t>
  </si>
  <si>
    <t>11-11-2009</t>
  </si>
  <si>
    <t>CAD-IDU 1148237</t>
  </si>
  <si>
    <t>LICENCIA DE EXCAVACION 014-2010</t>
  </si>
  <si>
    <t>EMPRESA DE ACUEDUCTO Y ALCANTARILLADO DE BOGOTA ESP - CONSORCIO AGUAS 2009 NIT 9003199561</t>
  </si>
  <si>
    <t>201037542010000665E</t>
  </si>
  <si>
    <t>21-07-2009</t>
  </si>
  <si>
    <t>21-10-2010</t>
  </si>
  <si>
    <t>28-01-60381</t>
  </si>
  <si>
    <t>CAD-IDU 1148222</t>
  </si>
  <si>
    <t>LICENCIA DE EXCAVACION 015-2010</t>
  </si>
  <si>
    <t>ACCION SOCIEDAD FIDUCIARIA SA - ACCION FIDUCIARIA NIT 8001554136</t>
  </si>
  <si>
    <t>201037542010000198E</t>
  </si>
  <si>
    <t>25-09-2009</t>
  </si>
  <si>
    <t>CAD-IDU 1148223</t>
  </si>
  <si>
    <t>3 PLANOS 28-02-01471</t>
  </si>
  <si>
    <t>LICENCIA DE EXCAVACION 194-2007</t>
  </si>
  <si>
    <t>CONINSA RAMON H SA NIT 8909114311</t>
  </si>
  <si>
    <t>201137542010000016E</t>
  </si>
  <si>
    <t>18-01-2007</t>
  </si>
  <si>
    <t>28-01-60410</t>
  </si>
  <si>
    <t>CAD-IDU 1019148</t>
  </si>
  <si>
    <t>1 PLANO 28-02-01471</t>
  </si>
  <si>
    <t>LICENCIA DE EXCAVACION 440-2009</t>
  </si>
  <si>
    <t>EMPRESA DE ACUEDUCTO Y ALCANTARILLADO DE BOGOTA ESP NIT 8999990941</t>
  </si>
  <si>
    <t>201037542010000073E</t>
  </si>
  <si>
    <t>30-03-2009</t>
  </si>
  <si>
    <t>25-11-2010</t>
  </si>
  <si>
    <t>CAD-IDU 1127585</t>
  </si>
  <si>
    <t>2 PLANOS 28-02-01471</t>
  </si>
  <si>
    <t>LICENCIA DE EXCAVACION 741-2009</t>
  </si>
  <si>
    <t>CONSTRUCTORA CONCOR LTDA NIT 9001181262</t>
  </si>
  <si>
    <t>201037542010000141E</t>
  </si>
  <si>
    <t>05-05-2009</t>
  </si>
  <si>
    <t>12-08-2010</t>
  </si>
  <si>
    <t>CAD-IDU 1148121</t>
  </si>
  <si>
    <t>LICENCIA DE EXCAVACION 725-2009</t>
  </si>
  <si>
    <t>INVERSIONES BUEN VIVIR LIMITADA NIT 9000855469 - HUGO ALEJANDRO SAAVEDRA LEON</t>
  </si>
  <si>
    <t>201037542010000937E</t>
  </si>
  <si>
    <t>01-09-2009</t>
  </si>
  <si>
    <t>02-05-2011</t>
  </si>
  <si>
    <t>28-01-69935</t>
  </si>
  <si>
    <t>CAD-IDU 1148105</t>
  </si>
  <si>
    <t>LICENCIA DE EXCAVACION 043-2010</t>
  </si>
  <si>
    <t>INVERSIONES LATITUDE LTDA NIT 8301459839</t>
  </si>
  <si>
    <t>201037542010000675E</t>
  </si>
  <si>
    <t>05-11-2009</t>
  </si>
  <si>
    <t>03-12-2010</t>
  </si>
  <si>
    <t>CAD-IDU 1148251</t>
  </si>
  <si>
    <t>LICENCIA DE EXCAVACION 038-2010</t>
  </si>
  <si>
    <t>CONSORCIO TABERIN NIT 9003194822</t>
  </si>
  <si>
    <t>201037542010000603E</t>
  </si>
  <si>
    <t>22-09-2010</t>
  </si>
  <si>
    <t>CAD-IDU 1148246</t>
  </si>
  <si>
    <t>Licencia de Excavacion 047 -2010</t>
  </si>
  <si>
    <t>CONSORCIO SANTA ANA 2009-1</t>
  </si>
  <si>
    <t>201037542010000306E</t>
  </si>
  <si>
    <t>22-12-2009</t>
  </si>
  <si>
    <t>22-02-2011</t>
  </si>
  <si>
    <t>CAD-IDU 1148255</t>
  </si>
  <si>
    <t>LICENCIA DE EXCAVACION 049-2010</t>
  </si>
  <si>
    <t>CONSORCIO CONCONCRETO - INARE NIT 9001647464</t>
  </si>
  <si>
    <t>201037542010000684E</t>
  </si>
  <si>
    <t>17-12-2009</t>
  </si>
  <si>
    <t>CAD-IDU 1148257</t>
  </si>
  <si>
    <t>LICENCIA DE EXCAVACION 055-2010</t>
  </si>
  <si>
    <t>LENGUAJE URBANO SOCIEDAD ANONIMA SIGLA LURBANO SA NIT 8300310921</t>
  </si>
  <si>
    <t>201037542010000246E</t>
  </si>
  <si>
    <t>02-11-2010</t>
  </si>
  <si>
    <t>CAD-IDU 1148260</t>
  </si>
  <si>
    <t>LICENCIA DE EXCAVACION 061-2010</t>
  </si>
  <si>
    <t>CHICO 94 CONSTRUCCIONES SA NIT 9001415777</t>
  </si>
  <si>
    <t>201037542010000755E</t>
  </si>
  <si>
    <t>29-11-2010</t>
  </si>
  <si>
    <t>CAD-IDU 1148262</t>
  </si>
  <si>
    <t>2 PLANOS EN 28-02-01471</t>
  </si>
  <si>
    <t>LICENCIA DE EXCAVACION 066-2010</t>
  </si>
  <si>
    <t>CONSORCIO API NIT 9001082014</t>
  </si>
  <si>
    <t>201037542010000649E</t>
  </si>
  <si>
    <t>15-10-2009</t>
  </si>
  <si>
    <t>22-11-2010</t>
  </si>
  <si>
    <t>CAD-IDU 1148461</t>
  </si>
  <si>
    <t>LICENCIA DE EXCAVACION 052-2010</t>
  </si>
  <si>
    <t>LIBARDO ANTONIO QUINTERO SILVA CC 13483791</t>
  </si>
  <si>
    <t>201037542010000708E</t>
  </si>
  <si>
    <t>02-10-2009</t>
  </si>
  <si>
    <t>13-10-2010</t>
  </si>
  <si>
    <t>CAD-IDU 1148453</t>
  </si>
  <si>
    <t>3 PLANOS EN 28-02-01471</t>
  </si>
  <si>
    <t>LICENCIA DE EXCAVACION 069-2010</t>
  </si>
  <si>
    <t>INMOBILIARIA FINANCIERA SA NIT 8300217474</t>
  </si>
  <si>
    <t>201037542010000054E</t>
  </si>
  <si>
    <t>CAD-IDU 1148464</t>
  </si>
  <si>
    <t>LICENCIA DE EXCAVACION 075-2010</t>
  </si>
  <si>
    <t>201037542010000497E</t>
  </si>
  <si>
    <t>14-01-2010</t>
  </si>
  <si>
    <t>18-02-2011</t>
  </si>
  <si>
    <t>CAD-IDU 1148469</t>
  </si>
  <si>
    <t>LICENCIA DE EXCAVACION 068-2010</t>
  </si>
  <si>
    <t>CONSTRUCCIONES PORTOBELLO LTDA NIT 9001418298</t>
  </si>
  <si>
    <t>201037542010000640E</t>
  </si>
  <si>
    <t>CAD-IDU 1148463</t>
  </si>
  <si>
    <t>LICENCIA DE EXCAVACION 076-2010</t>
  </si>
  <si>
    <t>201037542010000531E</t>
  </si>
  <si>
    <t>CAD-IDU 1148470</t>
  </si>
  <si>
    <t>LICENCIA DE EXCAVACION 077-2010</t>
  </si>
  <si>
    <t>201037542010000498E</t>
  </si>
  <si>
    <t>CAD-IDU 1148471</t>
  </si>
  <si>
    <t>Licencia de Excavacion 226 -2009</t>
  </si>
  <si>
    <t>ARMOING LTDA</t>
  </si>
  <si>
    <t>201137542010000035E</t>
  </si>
  <si>
    <t>28-01-2009</t>
  </si>
  <si>
    <t>28-01-60382</t>
  </si>
  <si>
    <t>CAD-IDU 1021989</t>
  </si>
  <si>
    <t>Licencia de Excavacion 078 -2010</t>
  </si>
  <si>
    <t>201037542010000506E</t>
  </si>
  <si>
    <t>14-12-2010</t>
  </si>
  <si>
    <t>CAD-IDU 1148472</t>
  </si>
  <si>
    <t>Licencia de Excavacion 079 -2010</t>
  </si>
  <si>
    <t>201037542010000532E</t>
  </si>
  <si>
    <t>11-11-2010</t>
  </si>
  <si>
    <t>CAD-IDU 1148473</t>
  </si>
  <si>
    <t>Licencia de Excavacion 080 -2010</t>
  </si>
  <si>
    <t>201037542010000501E</t>
  </si>
  <si>
    <t>CAD-IDU 1148474</t>
  </si>
  <si>
    <t>Licencia de Excavacion 087 -2010</t>
  </si>
  <si>
    <t>201037542010000736E</t>
  </si>
  <si>
    <t>13-10-2009</t>
  </si>
  <si>
    <t>27-04-2011</t>
  </si>
  <si>
    <t>CAD-IDU 1148482</t>
  </si>
  <si>
    <t>Licencia de Excavacion 083 -2010</t>
  </si>
  <si>
    <t>LEONARDO VILLA HERNANDEZ</t>
  </si>
  <si>
    <t>201037542010000407E</t>
  </si>
  <si>
    <t>26-10-2009</t>
  </si>
  <si>
    <t>CAD-IDU 1148477</t>
  </si>
  <si>
    <t>TRACTOCHEVROLET LTDA</t>
  </si>
  <si>
    <t>201037542010000061E</t>
  </si>
  <si>
    <t>23-08-2010</t>
  </si>
  <si>
    <t>CAD-IDU 1148478</t>
  </si>
  <si>
    <t>Licencia de Excavacion 084 -2010</t>
  </si>
  <si>
    <t>201037542010000546E</t>
  </si>
  <si>
    <t>04-09-2009</t>
  </si>
  <si>
    <t>CAD-IDU 1148479</t>
  </si>
  <si>
    <t>Licencia de Excavacion 085 -2010</t>
  </si>
  <si>
    <t>IDACO LTDA</t>
  </si>
  <si>
    <t>201037542010000560E</t>
  </si>
  <si>
    <t>20-09-2010</t>
  </si>
  <si>
    <t>CAD-IDU 1148480</t>
  </si>
  <si>
    <t>Licencia de Excavacion 663 -2009</t>
  </si>
  <si>
    <t>201037542010000961E</t>
  </si>
  <si>
    <t>17-07-2009</t>
  </si>
  <si>
    <t>CAD-IDU 1136375</t>
  </si>
  <si>
    <t>7 PLANOS</t>
  </si>
  <si>
    <t>Licencia de Excavacion 142 -2010</t>
  </si>
  <si>
    <t>201037542010000280E</t>
  </si>
  <si>
    <t>05-10-2009</t>
  </si>
  <si>
    <t>24-02-2011</t>
  </si>
  <si>
    <t>CAD-IDU 1148536</t>
  </si>
  <si>
    <t>Licencia de Excavacion 147 -2010</t>
  </si>
  <si>
    <t>CIVILTEC INGENIEROS LTDA</t>
  </si>
  <si>
    <t>201037542010000363E</t>
  </si>
  <si>
    <t>08-10-2010</t>
  </si>
  <si>
    <t>CAD-IDU 1148541</t>
  </si>
  <si>
    <t>Licencia de Excavacion 143 -2010</t>
  </si>
  <si>
    <t>GRUPO INMOBILIARIO Y CONSTRUCTOR VALOR SA</t>
  </si>
  <si>
    <t>201037542010000047E</t>
  </si>
  <si>
    <t>28-01-49941</t>
  </si>
  <si>
    <t>CAD-IDU 1148537</t>
  </si>
  <si>
    <t>Licencia de Excavacion 726 -2009</t>
  </si>
  <si>
    <t>CARLOS EDWIN GOMEZ</t>
  </si>
  <si>
    <t>201037542010000160E</t>
  </si>
  <si>
    <t>29-09-2009</t>
  </si>
  <si>
    <t>CAD-IDU 1148106</t>
  </si>
  <si>
    <t>Licencia de Excavacion 488 -2009</t>
  </si>
  <si>
    <t>U T CANAL SALITRE</t>
  </si>
  <si>
    <t>201037542010000408E</t>
  </si>
  <si>
    <t>13-04-2009</t>
  </si>
  <si>
    <t>CAD-IDU 1127768</t>
  </si>
  <si>
    <t>Licencia de Excavacion 146 -2010</t>
  </si>
  <si>
    <t>OSCAR HERNANDO VARGAS VARGAS</t>
  </si>
  <si>
    <t>201037542010000570E</t>
  </si>
  <si>
    <t>CAD-IDU 1148540</t>
  </si>
  <si>
    <t>Licencia de Excavacion 540 -2009</t>
  </si>
  <si>
    <t>ALFONSO LOPEZ UZETA</t>
  </si>
  <si>
    <t>201037542010000362E</t>
  </si>
  <si>
    <t>16-06-2009</t>
  </si>
  <si>
    <t>28-01-60724</t>
  </si>
  <si>
    <t>CAD-IDU 1127784</t>
  </si>
  <si>
    <t>Licencia de Excavacion 622 -2010</t>
  </si>
  <si>
    <t>EDIFICIO MALLORCA LTDA</t>
  </si>
  <si>
    <t>201037542010000797E</t>
  </si>
  <si>
    <t>10-08-2010</t>
  </si>
  <si>
    <t>CAD-IDU 1225060</t>
  </si>
  <si>
    <t>Licencia de Excavacion 682 -2008</t>
  </si>
  <si>
    <t>CONSORCIO REDES LOCALES ZONA 3</t>
  </si>
  <si>
    <t>201137542010000001E</t>
  </si>
  <si>
    <t>14-11-2008</t>
  </si>
  <si>
    <t>28-01-60400</t>
  </si>
  <si>
    <t>CAD-IDU 1021562</t>
  </si>
  <si>
    <t>Licencia de Excavacion 524 -2008</t>
  </si>
  <si>
    <t>ODIS OBRAS Y DISEÑOS LTDA</t>
  </si>
  <si>
    <t>201137542010000947E</t>
  </si>
  <si>
    <t>04-09-2008</t>
  </si>
  <si>
    <t>CAD-IDU 1021407</t>
  </si>
  <si>
    <t>Licencia de Excavacion 460 -2008</t>
  </si>
  <si>
    <t>CONSTRUCCIONES C F LTDA</t>
  </si>
  <si>
    <t>201137542120000848E</t>
  </si>
  <si>
    <t>10-04-2008</t>
  </si>
  <si>
    <t>CAD-IDU 1021329</t>
  </si>
  <si>
    <t>Licencia de Excavacion 580 -2008</t>
  </si>
  <si>
    <t>COANDES SA</t>
  </si>
  <si>
    <t>201137542010000685E</t>
  </si>
  <si>
    <t>02-09-2008</t>
  </si>
  <si>
    <t>CAD-IDU 1021483</t>
  </si>
  <si>
    <t>Licencia de Excavacion 677 -2009</t>
  </si>
  <si>
    <t>201037542010000882E</t>
  </si>
  <si>
    <t>20-08-2009</t>
  </si>
  <si>
    <t>CAD-IDU 1136634</t>
  </si>
  <si>
    <t>Licencia de Excavacion 406 -2009</t>
  </si>
  <si>
    <t>CONSORCIO CONSTRUCCIONES G Y S</t>
  </si>
  <si>
    <t>201137542010000413E</t>
  </si>
  <si>
    <t>28-05-2009</t>
  </si>
  <si>
    <t>16-01-2012</t>
  </si>
  <si>
    <t>CAD-IDU 1127553</t>
  </si>
  <si>
    <t>Licencia de Excavacion 120 -2010</t>
  </si>
  <si>
    <t>DISYCOUS LTDA</t>
  </si>
  <si>
    <t>201037542010000080E</t>
  </si>
  <si>
    <t>CAD-IDU 1148514</t>
  </si>
  <si>
    <t>Licencia de Excavacion 030 -2010</t>
  </si>
  <si>
    <t>201037542010000142E</t>
  </si>
  <si>
    <t>18-01-2010</t>
  </si>
  <si>
    <t>CAD-IDU 1148238</t>
  </si>
  <si>
    <t>2 PLANOS,</t>
  </si>
  <si>
    <t>Licencia de Excavacion 438 -2010</t>
  </si>
  <si>
    <t>CONSORCIO RHEM</t>
  </si>
  <si>
    <t>201037542010000077E</t>
  </si>
  <si>
    <t>11-06-2010</t>
  </si>
  <si>
    <t>28-01-2011</t>
  </si>
  <si>
    <t>28-01-60383</t>
  </si>
  <si>
    <t>CAD-IDU 1176194</t>
  </si>
  <si>
    <t>Licencia de Excavacion 321 -2010</t>
  </si>
  <si>
    <t>MARGARITA PEREZ DE GALINDO</t>
  </si>
  <si>
    <t>201037542010001017E</t>
  </si>
  <si>
    <t>08-03-2010</t>
  </si>
  <si>
    <t>02-12-2011</t>
  </si>
  <si>
    <t>CAD-IDU 1148805</t>
  </si>
  <si>
    <t>11 FOTOS</t>
  </si>
  <si>
    <t>Intervencion sin Licencia Resolucion 465 -2012</t>
  </si>
  <si>
    <t>CENTRAL DE INVERSIONES PLACENZA</t>
  </si>
  <si>
    <t>201037542010000722E</t>
  </si>
  <si>
    <t>26-07-2010</t>
  </si>
  <si>
    <t>CAD-IDU 1199083</t>
  </si>
  <si>
    <t>Licencia de Excavacion 581 -2010</t>
  </si>
  <si>
    <t>WILLIAM DARIO BUSTOS SANCHEZ</t>
  </si>
  <si>
    <t>201037542010000898E</t>
  </si>
  <si>
    <t>31-08-2010</t>
  </si>
  <si>
    <t>22-08-2011</t>
  </si>
  <si>
    <t>CAD-IDU 1225044</t>
  </si>
  <si>
    <t>LICENCIA DE EXCAVACION 148-2010</t>
  </si>
  <si>
    <t>LICENCIA DE EXCAVACION 148 RESOLUCION 902 DE 2010</t>
  </si>
  <si>
    <t>P&amp;C INGENIERIA HIDRAULICA Y SANITARIA LTDA NIT 8300863811</t>
  </si>
  <si>
    <t>201037542010000351E</t>
  </si>
  <si>
    <t>07-02-2011</t>
  </si>
  <si>
    <t>28-01-60384</t>
  </si>
  <si>
    <t>CAD-IDU 1148542</t>
  </si>
  <si>
    <t>LICENCIA DE EXCAVACION 149-2010</t>
  </si>
  <si>
    <t>LICENCIA DE EXCAVACION 149 RESOLUCION 903 DE 2010</t>
  </si>
  <si>
    <t>GUSTAVO ALIRIO GUARIN ANAYA CC 5683759</t>
  </si>
  <si>
    <t>201037542010000479E</t>
  </si>
  <si>
    <t>21-08-2009</t>
  </si>
  <si>
    <t>30-08-2010</t>
  </si>
  <si>
    <t>CAD-IDU 1148543</t>
  </si>
  <si>
    <t>2 PLANOS EN 28-02-01473</t>
  </si>
  <si>
    <t>LICENCIA DE EXCAVACION 393-2010</t>
  </si>
  <si>
    <t>LICENCIA DE EXCAVACION 393 RESOLUCION 2138 DE 2010</t>
  </si>
  <si>
    <t>INVERSIONES ALCABAMA SA NIT 8002081468</t>
  </si>
  <si>
    <t>201037542010000416E</t>
  </si>
  <si>
    <t>03-05-2010</t>
  </si>
  <si>
    <t>11-01-2012</t>
  </si>
  <si>
    <t>CAD-IDU 1199072</t>
  </si>
  <si>
    <t>6 PLANOS EN 28-02-01473</t>
  </si>
  <si>
    <t>LICENCIA DE EXCAVACION 082-2010</t>
  </si>
  <si>
    <t>LICENCIA DE EXCAVACION 082 RESOLUCION 345 DE 2010</t>
  </si>
  <si>
    <t>PROACTIVA DE SERVICIOS INTEGRALES SA ESP NIT 9001784571</t>
  </si>
  <si>
    <t>201037542010000760E</t>
  </si>
  <si>
    <t>23-12-2010</t>
  </si>
  <si>
    <t>17-11-2011</t>
  </si>
  <si>
    <t>CAD-IDU 1148476</t>
  </si>
  <si>
    <t>PARA ELIMINAR UNIFICADOS</t>
  </si>
  <si>
    <t>201037542010000930E</t>
  </si>
  <si>
    <t>28-01-00000</t>
  </si>
  <si>
    <t>CAD-IDU WWWBBB1</t>
  </si>
  <si>
    <t>LICENCIA DE EXCAVACION 265-2010</t>
  </si>
  <si>
    <t>LICENCIA DE EXCAVACION 265 RESOLUCION 1550 DE 2010</t>
  </si>
  <si>
    <t>WILSON ENRIQUE ARANZALEZ RINCON CC 79619573</t>
  </si>
  <si>
    <t>201037542010000147E</t>
  </si>
  <si>
    <t>30-03-2010</t>
  </si>
  <si>
    <t>CAD-IDU 1148752</t>
  </si>
  <si>
    <t>LICENCIA DE EXCAVACION 200-2010</t>
  </si>
  <si>
    <t>LICENCIA DE EXCAVACION 200 RESOLUCION 1194 DE 2010</t>
  </si>
  <si>
    <t>CONSORCIO REDES DE KENNEDY 2010 NIT 9002311748</t>
  </si>
  <si>
    <t>201037542010000470E</t>
  </si>
  <si>
    <t>16-03-2010</t>
  </si>
  <si>
    <t>15-05-2012</t>
  </si>
  <si>
    <t>CAD-IDU 1148591</t>
  </si>
  <si>
    <t>3 PLANOS EN 28-02-01473</t>
  </si>
  <si>
    <t>LICENCIA DE EXCAVACION 269-2010</t>
  </si>
  <si>
    <t>LICENCIA DE EXCAVACION 269 RESOLUCION 1554 DE 2010</t>
  </si>
  <si>
    <t>DELTEC SA NIT 8001661991</t>
  </si>
  <si>
    <t>201037542010000327E</t>
  </si>
  <si>
    <t>23-04-2010</t>
  </si>
  <si>
    <t>CAD-IDU 1148756</t>
  </si>
  <si>
    <t>1 PLANO EN 28-02-01473 + 2 CDS</t>
  </si>
  <si>
    <t>LICENCIA DE EXCAVACION 412-2010</t>
  </si>
  <si>
    <t>LICENCIA 412 RESOLUCION 2278 DE 2010</t>
  </si>
  <si>
    <t>CONSTRUCTORA CARDENAS LOPEZ LTDA NIT: 8001104963</t>
  </si>
  <si>
    <t>201037542010000029E</t>
  </si>
  <si>
    <t>04-06-2010</t>
  </si>
  <si>
    <t>28-01-69966</t>
  </si>
  <si>
    <t>CAD-IDU 1176149</t>
  </si>
  <si>
    <t>1 PLANO EN 28-02-01473</t>
  </si>
  <si>
    <t>LICENCIA DE EXCAVACION 396-2010</t>
  </si>
  <si>
    <t>LICENCIA DE EXCAVACION 396 RESOLUCION 2153 DE 2010</t>
  </si>
  <si>
    <t>SAY LTDA NIT 9001374046</t>
  </si>
  <si>
    <t>201037542010000344E</t>
  </si>
  <si>
    <t>13-05-2010</t>
  </si>
  <si>
    <t>CAD-IDU 1225134</t>
  </si>
  <si>
    <t>LICENCIA DE EXCAVACION 650-2010</t>
  </si>
  <si>
    <t>LICENCIA DE EXCAVACION 650 RESOLUCION 3998 DE 2010</t>
  </si>
  <si>
    <t>FELIPE GAMEZ C Y CIA ARQUITECTOS LTDA NIT 9000731962</t>
  </si>
  <si>
    <t>201037542010000853E</t>
  </si>
  <si>
    <t>27-10-2010</t>
  </si>
  <si>
    <t>CAD-IDU 1225073</t>
  </si>
  <si>
    <t>1 PLANO EN 28-02-01473 + 1 CD</t>
  </si>
  <si>
    <t>LICENCIA DE EXCAVACION 385-2010</t>
  </si>
  <si>
    <t>LICENCIA DE EXCAVACION 385 RESOLUCION 2112 DE 2010</t>
  </si>
  <si>
    <t>CONSORCIO ENERGIA COLOMBIA SA CENERCOL SA NIT 8300801026</t>
  </si>
  <si>
    <t>201037542010000454E</t>
  </si>
  <si>
    <t>26-05-2010</t>
  </si>
  <si>
    <t>CAD-IDU 1148860</t>
  </si>
  <si>
    <t>LICENCIA DE EXCAVACION 180-2010</t>
  </si>
  <si>
    <t>PROYECTOS Y CONSTRUCCIONES IGRAMA LIMITADA NIT 9000424821</t>
  </si>
  <si>
    <t>201037542010000756E</t>
  </si>
  <si>
    <t>03-03-2010</t>
  </si>
  <si>
    <t>15-04-2010</t>
  </si>
  <si>
    <t>28-01-60385</t>
  </si>
  <si>
    <t>CAD-IDU 1148574</t>
  </si>
  <si>
    <t>PROYECTOS Y CONSTRUCCIONES IGRAMA LTDA NIT 900042482</t>
  </si>
  <si>
    <t>20-08-2010</t>
  </si>
  <si>
    <t>24-11-2010</t>
  </si>
  <si>
    <t>CAD-IDU 1176127</t>
  </si>
  <si>
    <t>2</t>
  </si>
  <si>
    <t>LICENCIA DE EXCAVACION 181-2010</t>
  </si>
  <si>
    <t>MUÑOZ Y HERRERA INGENIEROS ASOCIADOS SA NIT 8300403322</t>
  </si>
  <si>
    <t>201037542010000447E</t>
  </si>
  <si>
    <t>30-12-2010</t>
  </si>
  <si>
    <t>CAD-IDU 1146500</t>
  </si>
  <si>
    <t>LICENCIA DE EXCAVACION 189-2010</t>
  </si>
  <si>
    <t>INVERSIONES OBREX LTDA NIT 9002043962</t>
  </si>
  <si>
    <t>201037542010000699E</t>
  </si>
  <si>
    <t>18-12-2009</t>
  </si>
  <si>
    <t>CAD-IDU 1148581</t>
  </si>
  <si>
    <t>2 PLANOS 28-02-01470</t>
  </si>
  <si>
    <t>LICENCIA DE EXCAVACION 172-2010</t>
  </si>
  <si>
    <t>ESPACIOS DEL COUNTRY SA NIT 9001946091</t>
  </si>
  <si>
    <t>201037542010000384E</t>
  </si>
  <si>
    <t>02-08-2010</t>
  </si>
  <si>
    <t>28-01-69938</t>
  </si>
  <si>
    <t>CAD-IDU 1148566</t>
  </si>
  <si>
    <t>LICENCIA DE EXCAVACION 173-2010</t>
  </si>
  <si>
    <t>MONTEIBERIA SA NIT 9001041254</t>
  </si>
  <si>
    <t>201037542010000251E</t>
  </si>
  <si>
    <t>25-02-2010</t>
  </si>
  <si>
    <t>CAD-IDU 1148567</t>
  </si>
  <si>
    <t>3 PLANOS EN 28-02-01470</t>
  </si>
  <si>
    <t>20 PLANOS</t>
  </si>
  <si>
    <t>LICENCIA DE EXCAVACION 182-2010</t>
  </si>
  <si>
    <t>CLARISA HERMENCIA DIAZ GARCIA CC 51934041</t>
  </si>
  <si>
    <t>201037542010000507E</t>
  </si>
  <si>
    <t>01-03-2011</t>
  </si>
  <si>
    <t>CAD-IDU 1148575</t>
  </si>
  <si>
    <t>3 PLANOS 28-02-01470</t>
  </si>
  <si>
    <t>Licencia de Excavacion 184 -2010</t>
  </si>
  <si>
    <t>CONSORCIO ARZOBISPO</t>
  </si>
  <si>
    <t>19-02-2010</t>
  </si>
  <si>
    <t>28-01-60403</t>
  </si>
  <si>
    <t>CAD-IDU 1148577</t>
  </si>
  <si>
    <t>LICENCIA DE EXCAVACION 186-2010</t>
  </si>
  <si>
    <t>INVERNAC &amp; CIA SCA NIT 8002424827</t>
  </si>
  <si>
    <t>201037542010000197E</t>
  </si>
  <si>
    <t>03-12-2009</t>
  </si>
  <si>
    <t>04-11-2010</t>
  </si>
  <si>
    <t>CAD-IDU 1148579</t>
  </si>
  <si>
    <t>LICENCIA DE EXCAVACION 160-2010</t>
  </si>
  <si>
    <t>CONSTRUCTORA LAFRIC LTDA - GERMAN RAMIRO CASTAÑEDA RUIZ CC 19494862</t>
  </si>
  <si>
    <t>201037542010000434E</t>
  </si>
  <si>
    <t>CAD-IDU 1148554</t>
  </si>
  <si>
    <t>LICENCIA DE EXCAVACION 161-2010</t>
  </si>
  <si>
    <t>URBANIZADORA MARIN VALENCIA SA NIT 8300120533</t>
  </si>
  <si>
    <t>201037542010000621E</t>
  </si>
  <si>
    <t>26-01-2010</t>
  </si>
  <si>
    <t>24-09-2010</t>
  </si>
  <si>
    <t>CAD-IDU 1148555</t>
  </si>
  <si>
    <t>5 PLANOS 28-02-01470</t>
  </si>
  <si>
    <t>LICENCIA DE EXCAVACION 164-2010</t>
  </si>
  <si>
    <t>UNION TEMPORAL CAUDALES BOGOTA NIT 9002576617</t>
  </si>
  <si>
    <t>201037542010000393E</t>
  </si>
  <si>
    <t>CAD-IDU 1148558</t>
  </si>
  <si>
    <t>LICENCIA DE EXCAVACION 165-2010</t>
  </si>
  <si>
    <t>CONSORCIO OCCIDENTE 2009 NIT 9003232054</t>
  </si>
  <si>
    <t>201037542010000681E</t>
  </si>
  <si>
    <t>22-02-2010</t>
  </si>
  <si>
    <t>CAD-IDU 1148559</t>
  </si>
  <si>
    <t>1 PLANO 28-02-01470</t>
  </si>
  <si>
    <t>LICENCIA DE EXCAVACION 171-2010</t>
  </si>
  <si>
    <t>COMPAÑÍA CONSTRUCTORES ASOCIADOS SA CASA NIT 8001504434</t>
  </si>
  <si>
    <t>201037542010000272E</t>
  </si>
  <si>
    <t>17-02-2010</t>
  </si>
  <si>
    <t>CAD-IDU 1148565</t>
  </si>
  <si>
    <t>LICENCIA DE EXCAVACION 178-2010</t>
  </si>
  <si>
    <t>CONSTRUCTORA EL BATAN SAS NIT 9002780363</t>
  </si>
  <si>
    <t>201037542010000103E</t>
  </si>
  <si>
    <t>CAD-IDU 1148572</t>
  </si>
  <si>
    <t>1 PLANO EN 28-02-01470</t>
  </si>
  <si>
    <t>LICENCIA DE EXCAVACION 167-2010</t>
  </si>
  <si>
    <t>PROMOTORA DE PROYECTOS DORPEI SA NIT 8300768225</t>
  </si>
  <si>
    <t>201037542010000249E</t>
  </si>
  <si>
    <t>10-03-2010</t>
  </si>
  <si>
    <t>CAD-IDU 1148561</t>
  </si>
  <si>
    <t>LICENCIA DE EXCAVACION 169-2010</t>
  </si>
  <si>
    <t>LICENCIA DE EXCAVACION 169 RESOLUCION 1026 DE 2010</t>
  </si>
  <si>
    <t>CONSTRUCCIONES KAB SA NIT 8000454585</t>
  </si>
  <si>
    <t>201037542010000578E</t>
  </si>
  <si>
    <t>08-02-2010</t>
  </si>
  <si>
    <t>CAD-IDU 1148563</t>
  </si>
  <si>
    <t>1 PLANO EN 28-02-01474</t>
  </si>
  <si>
    <t>LICENCIA DE EXCAVACION 150-2010</t>
  </si>
  <si>
    <t>LICENCIA 150 RESOLUCION 904 DE 2010</t>
  </si>
  <si>
    <t>TRAING TRABAJOS DE INGENIERIA LTDA NIT 8300138748</t>
  </si>
  <si>
    <t>201037542010000693E</t>
  </si>
  <si>
    <t>07-10-2010</t>
  </si>
  <si>
    <t>28-01-60386</t>
  </si>
  <si>
    <t>CAD-IDU 1148544</t>
  </si>
  <si>
    <t>LICENCIA DE EXCAVACION 151-2010</t>
  </si>
  <si>
    <t>LICENCIA 151 RESOLUCION 905 DE 2010</t>
  </si>
  <si>
    <t>MONSERRATE 2010 SA NIT 9002751271</t>
  </si>
  <si>
    <t>201037542010000049E</t>
  </si>
  <si>
    <t>07-09-2009</t>
  </si>
  <si>
    <t>CAD-IDU 1148545</t>
  </si>
  <si>
    <t>LICENCIA DE EXCAVACION 154-2010</t>
  </si>
  <si>
    <t>LICENCIA 154 RESOLUCION 954 DE 2010</t>
  </si>
  <si>
    <t>NOVA MAR DEVELOPMENT SA NIT 9000956484</t>
  </si>
  <si>
    <t>201037542010000253E</t>
  </si>
  <si>
    <t>11-02-2010</t>
  </si>
  <si>
    <t>CAD-IDU 1148548</t>
  </si>
  <si>
    <t>LICENCIA DE EXCAVACION 436-2009</t>
  </si>
  <si>
    <t>LICENCIA 436 RESOLUCION 2660 DE 2009</t>
  </si>
  <si>
    <t>FREDY RENE ORTIZ LOZANO CC 19474128</t>
  </si>
  <si>
    <t>201137542010000162E</t>
  </si>
  <si>
    <t>18-05-2009</t>
  </si>
  <si>
    <t>CAD-IDU 1127581</t>
  </si>
  <si>
    <t>LICENCIA DE EXCAVACION 156-2010</t>
  </si>
  <si>
    <t>LICENCIA 156 RESOLUCION 956 DE 2010</t>
  </si>
  <si>
    <t>OBRAS Y DISEÑOS SA NIT 8001013333</t>
  </si>
  <si>
    <t>201037542010000150E</t>
  </si>
  <si>
    <t>23-05-2011</t>
  </si>
  <si>
    <t>CAD-IDU 1148550</t>
  </si>
  <si>
    <t>LICENCIA DE EXCAVACION 158-2010</t>
  </si>
  <si>
    <t>LICENCIA 158 RESOLUCION 958 DE 2010</t>
  </si>
  <si>
    <t>CARLOS JULIO ARIAS LOPEZ CC 79329835</t>
  </si>
  <si>
    <t>201037542010000409E</t>
  </si>
  <si>
    <t>04-05-2011</t>
  </si>
  <si>
    <t>CAD-IDU 1148552</t>
  </si>
  <si>
    <t>CONSTRUCTORA CAMINO DEL NORTE SA</t>
  </si>
  <si>
    <t>201037542010000211E</t>
  </si>
  <si>
    <t>05-02-2010</t>
  </si>
  <si>
    <t>CAD-IDU WWWBBB3</t>
  </si>
  <si>
    <t>LICENCIA DE EXCAVACION 155-2010</t>
  </si>
  <si>
    <t>LICENCIA 155 RESOLUCION 955 DE 2010</t>
  </si>
  <si>
    <t>INTERNACIONAL DE NEGOCIOS SA NIT 8905050892</t>
  </si>
  <si>
    <t>201037542010000167E</t>
  </si>
  <si>
    <t>13-01-2011</t>
  </si>
  <si>
    <t>CAD-IDU 1148549</t>
  </si>
  <si>
    <t>LICENCIA DE EXCAVACION 685-2009</t>
  </si>
  <si>
    <t>LICENCIA 685 RESOLUCION 4339 DE 2009</t>
  </si>
  <si>
    <t>REDES Y EDIFICACIONES SA NIT 8300037335</t>
  </si>
  <si>
    <t>201037542010000283E</t>
  </si>
  <si>
    <t>31-01-2011</t>
  </si>
  <si>
    <t>13-01-2012</t>
  </si>
  <si>
    <t>CAD-IDU 1176099</t>
  </si>
  <si>
    <t>3</t>
  </si>
  <si>
    <t>LICENCIA DE EXCAVACION 340-2010</t>
  </si>
  <si>
    <t>LICENCIA 340 RESOLUCION 1881 DE 2010</t>
  </si>
  <si>
    <t>DIGITOS Y DISEÑOS INDUSTRIA GRAFICA LTDA NIT 9000689169</t>
  </si>
  <si>
    <t>201137542010000026E</t>
  </si>
  <si>
    <t>28-04-2010</t>
  </si>
  <si>
    <t>CAD-IDU 1199085</t>
  </si>
  <si>
    <t>LICENCIA DE EXCAVACION 431-2010</t>
  </si>
  <si>
    <t>LICENCIA 431 RESOLUCION 2347 DE 2010</t>
  </si>
  <si>
    <t>MVG CONSTRUCTORES SA NIT 8902078915</t>
  </si>
  <si>
    <t>201037542010000326E</t>
  </si>
  <si>
    <t>CAD-IDU 1199050</t>
  </si>
  <si>
    <t>2 PLANOS EN 28-02-01474</t>
  </si>
  <si>
    <t>LICENCIA DE EXCAVACION 021-2010</t>
  </si>
  <si>
    <t>LICENCIA 21 RESOLUCION 42 DE 2010</t>
  </si>
  <si>
    <t>SOLEVENTO SA NIT 8301365100</t>
  </si>
  <si>
    <t>201037542010000196E</t>
  </si>
  <si>
    <t>01-12-2009</t>
  </si>
  <si>
    <t>CAD-IDU 1148229</t>
  </si>
  <si>
    <t>LICENCIA DE EXCAVACION 144-2010</t>
  </si>
  <si>
    <t>LICENCIA DE EXCAVACION 144 RESOLUCION 898 DE 2010</t>
  </si>
  <si>
    <t>CONSORCIO SAN ANTONIO NIT 9002977401</t>
  </si>
  <si>
    <t>201037542010000576E</t>
  </si>
  <si>
    <t>29-01-2010</t>
  </si>
  <si>
    <t>28-01-60417</t>
  </si>
  <si>
    <t>CAD-IDU 1148538</t>
  </si>
  <si>
    <t>05-04-2010</t>
  </si>
  <si>
    <t>CAD-IDU 1136642</t>
  </si>
  <si>
    <t>CAD-IDU 1146497</t>
  </si>
  <si>
    <t>Licencia de Excavacion 205 -2010</t>
  </si>
  <si>
    <t>CYM CONSTRUCCIONES SA</t>
  </si>
  <si>
    <t>201037542010000765E</t>
  </si>
  <si>
    <t>01-09-2010</t>
  </si>
  <si>
    <t>28-01-60387</t>
  </si>
  <si>
    <t>CAD-IDU 1148596</t>
  </si>
  <si>
    <t>Licencia de Excavacion 174 -2010</t>
  </si>
  <si>
    <t>201037542010000151E</t>
  </si>
  <si>
    <t>10-02-2010</t>
  </si>
  <si>
    <t>CAD-IDU 1148568</t>
  </si>
  <si>
    <t>Licencia de Excavacion 175 -2010</t>
  </si>
  <si>
    <t>201037542010000457E</t>
  </si>
  <si>
    <t>CAD-IDU 1148569</t>
  </si>
  <si>
    <t>Licencia de Excavacion 176 -2010</t>
  </si>
  <si>
    <t>AMARILO SA</t>
  </si>
  <si>
    <t>201037542010000328E</t>
  </si>
  <si>
    <t>CAD-IDU 1148570</t>
  </si>
  <si>
    <t>Licencia de Excavacion 177 -2010</t>
  </si>
  <si>
    <t>201037542010000076E</t>
  </si>
  <si>
    <t>06-12-2010</t>
  </si>
  <si>
    <t>CAD-IDU 1148571</t>
  </si>
  <si>
    <t>Licencia de Excavacion 202 -2010</t>
  </si>
  <si>
    <t>CSV INVERSIONES SA</t>
  </si>
  <si>
    <t>201037542010000749E</t>
  </si>
  <si>
    <t>02-03-2010</t>
  </si>
  <si>
    <t>CAD-IDU 1148593</t>
  </si>
  <si>
    <t>Licencia de Excavacion 203 -2010</t>
  </si>
  <si>
    <t>EDIFICIO NOVENTA DIEZ LTDA</t>
  </si>
  <si>
    <t>201037542010000471E</t>
  </si>
  <si>
    <t>CAD-IDU 1148594</t>
  </si>
  <si>
    <t>Licencia de Excavacion 204 -2010</t>
  </si>
  <si>
    <t>U T CREA ESPACIOS</t>
  </si>
  <si>
    <t>201037542010000547E</t>
  </si>
  <si>
    <t>02-12-2010</t>
  </si>
  <si>
    <t>CAD-IDU 1148595</t>
  </si>
  <si>
    <t>Licencia de Excavacion 308 -2010</t>
  </si>
  <si>
    <t>FUNAMBIENTE</t>
  </si>
  <si>
    <t>201037542010000808E</t>
  </si>
  <si>
    <t>CAD-IDU 1148793</t>
  </si>
  <si>
    <t>Licencia de Excavacion 207 -2010</t>
  </si>
  <si>
    <t>RAFAEL ANTONIO SALCEDO CARDENAS</t>
  </si>
  <si>
    <t>201037542010000380E</t>
  </si>
  <si>
    <t>07-07-2009</t>
  </si>
  <si>
    <t>28-12-2010</t>
  </si>
  <si>
    <t>CAD-IDU 1148598</t>
  </si>
  <si>
    <t>Licencia de Excavacion 211 -2010</t>
  </si>
  <si>
    <t>INVERSONES BOSQUE IZQUIERDO SA</t>
  </si>
  <si>
    <t>201037542010000252E</t>
  </si>
  <si>
    <t>05-10-2010</t>
  </si>
  <si>
    <t>CAD-IDU 1148701</t>
  </si>
  <si>
    <t>Licencia de Excavacion 213 -2010</t>
  </si>
  <si>
    <t>CORPORACION CLUB LOS LAGARTOS</t>
  </si>
  <si>
    <t>201037542010000002E</t>
  </si>
  <si>
    <t>23-02-2011</t>
  </si>
  <si>
    <t>CAD-IDU 1148703</t>
  </si>
  <si>
    <t>Licencia de Excavacion 215 -2010</t>
  </si>
  <si>
    <t>THE PUB SAS</t>
  </si>
  <si>
    <t>201037542010000449E</t>
  </si>
  <si>
    <t>CAD-IDU 1148705</t>
  </si>
  <si>
    <t>Licencia de Excavacion 217 -2010</t>
  </si>
  <si>
    <t>201037542010000512E</t>
  </si>
  <si>
    <t>26-10-2010</t>
  </si>
  <si>
    <t>CAD-IDU 1148706</t>
  </si>
  <si>
    <t>Licencia de Excavacion 219 -2010</t>
  </si>
  <si>
    <t>201037542010000057E</t>
  </si>
  <si>
    <t>19-03-2010</t>
  </si>
  <si>
    <t>CAD-IDU 1148603</t>
  </si>
  <si>
    <t>Licencia de Excavacion 220 -2010</t>
  </si>
  <si>
    <t>CONSORCIO MERCADO</t>
  </si>
  <si>
    <t>201037542010000700E</t>
  </si>
  <si>
    <t>20-12-2010</t>
  </si>
  <si>
    <t>CAD-IDU 1148707</t>
  </si>
  <si>
    <t>Licencia de Excavacion 192 -2010</t>
  </si>
  <si>
    <t>AREA URBANA DISEÑO Y CONSTRUCCION COMPAÑÍA LTDA</t>
  </si>
  <si>
    <t>201037542010000460E</t>
  </si>
  <si>
    <t>CAD-IDU 1148584</t>
  </si>
  <si>
    <t>Licencia de Excavacion 195 -2010</t>
  </si>
  <si>
    <t>201037542010000619E</t>
  </si>
  <si>
    <t>CAD-IDU 1148587</t>
  </si>
  <si>
    <t>Licencia de Excavacion 197 -2010</t>
  </si>
  <si>
    <t>HORACIO VEGA CARDENAS</t>
  </si>
  <si>
    <t>201037542010000181E</t>
  </si>
  <si>
    <t>04-02-2010</t>
  </si>
  <si>
    <t>05-10-2011</t>
  </si>
  <si>
    <t>28-01-69968</t>
  </si>
  <si>
    <t>CAD-IDU 1148699</t>
  </si>
  <si>
    <t>Licencia de Excavacion 198 -2010</t>
  </si>
  <si>
    <t>201037542010000685E</t>
  </si>
  <si>
    <t>29-10-2010</t>
  </si>
  <si>
    <t>28-01-60388</t>
  </si>
  <si>
    <t>CAD-IDU 1148589</t>
  </si>
  <si>
    <t>Licencia de Excavacion 199 -2010</t>
  </si>
  <si>
    <t>CONSORCIO REDES SEGUNDA FASE</t>
  </si>
  <si>
    <t>201037542010000310E</t>
  </si>
  <si>
    <t>CAD-IDU 1148590</t>
  </si>
  <si>
    <t>Licencia de Excavacion 198 -2009</t>
  </si>
  <si>
    <t>CONSORCIO INGENIEROS &amp; ARQUITECTOS</t>
  </si>
  <si>
    <t>201037542010000488E</t>
  </si>
  <si>
    <t>19-02-2009</t>
  </si>
  <si>
    <t>CAD-IDU 1021875</t>
  </si>
  <si>
    <t>Licencia de Excavacion 222 -2010</t>
  </si>
  <si>
    <t>DISEÑANDO FUTURO SA</t>
  </si>
  <si>
    <t>201037542010000692E</t>
  </si>
  <si>
    <t>17-11-2010</t>
  </si>
  <si>
    <t>CAD-IDU 1148709</t>
  </si>
  <si>
    <t>Licencia de Excavacion 226 -2010</t>
  </si>
  <si>
    <t>OSCAR JULIAN RODRIGUEZ GUACANEME</t>
  </si>
  <si>
    <t>201037542010000713E</t>
  </si>
  <si>
    <t>CAD-IDU 1148713</t>
  </si>
  <si>
    <t>6 PLANOS</t>
  </si>
  <si>
    <t>Licencia de Excavacion 228 -2010</t>
  </si>
  <si>
    <t>INVERLUNA Y CIA S NE C A</t>
  </si>
  <si>
    <t>201037542010000070E</t>
  </si>
  <si>
    <t>CAD-IDU 1148715</t>
  </si>
  <si>
    <t>Licencia de Excavacion 229 -2010</t>
  </si>
  <si>
    <t>DISEÑO E INSTALACIONES LTDA</t>
  </si>
  <si>
    <t>201037542010000146E</t>
  </si>
  <si>
    <t>16-10-2010</t>
  </si>
  <si>
    <t>CAD-IDU 1148716</t>
  </si>
  <si>
    <t>Licencia de Excavacion 230 -2010</t>
  </si>
  <si>
    <t>CONSORCIO PROYECTO INMOBILIARIO LAND 1</t>
  </si>
  <si>
    <t>201037542010000385E</t>
  </si>
  <si>
    <t>CAD-IDU 1148717</t>
  </si>
  <si>
    <t>Licencia de Excavacion 231 -2010</t>
  </si>
  <si>
    <t>CONSORCIO BOSQUE 05</t>
  </si>
  <si>
    <t>201037542010000486E</t>
  </si>
  <si>
    <t>22-01-2010</t>
  </si>
  <si>
    <t>CAD-IDU 1148718</t>
  </si>
  <si>
    <t>Licencia de Excavacion 234 -2010</t>
  </si>
  <si>
    <t>MIGUEL ANTONIO MENDEZ MARTINEZ</t>
  </si>
  <si>
    <t>201037542010000104E</t>
  </si>
  <si>
    <t>CAD-IDU 1148721</t>
  </si>
  <si>
    <t>Licencia de Excavacion 233 -2010</t>
  </si>
  <si>
    <t>201037542010000204E</t>
  </si>
  <si>
    <t>26-02-2010</t>
  </si>
  <si>
    <t>CAD-IDU 1148720</t>
  </si>
  <si>
    <t>Licencia de Excavacion 227 -2010</t>
  </si>
  <si>
    <t>MANSOL CONSTRUCTORES LTDA</t>
  </si>
  <si>
    <t>201037542010000216E</t>
  </si>
  <si>
    <t>11-03-2010</t>
  </si>
  <si>
    <t>CAD-IDU 1148714</t>
  </si>
  <si>
    <t>Licencia de Excavacion 235 -2010</t>
  </si>
  <si>
    <t>201037542010000677E</t>
  </si>
  <si>
    <t>13-08-2009</t>
  </si>
  <si>
    <t>28-01-69969</t>
  </si>
  <si>
    <t>CAD-IDU 1148722</t>
  </si>
  <si>
    <t>Licencia de Excavacion 236 -2010</t>
  </si>
  <si>
    <t>201037542010000144E</t>
  </si>
  <si>
    <t>CAD-IDU 1148723</t>
  </si>
  <si>
    <t>Licencia de Excavacion 237 -2010</t>
  </si>
  <si>
    <t>201037542010000601E</t>
  </si>
  <si>
    <t>17-02-2011</t>
  </si>
  <si>
    <t>CAD-IDU 1148724</t>
  </si>
  <si>
    <t>Licencia de Excavacion 238 -2010</t>
  </si>
  <si>
    <t>201037542010000421E</t>
  </si>
  <si>
    <t>CAD-IDU 1148725</t>
  </si>
  <si>
    <t>Licencia de Excavacion 239 -2010</t>
  </si>
  <si>
    <t>201037542010000648E</t>
  </si>
  <si>
    <t>17-03-2010</t>
  </si>
  <si>
    <t>15-12-2010</t>
  </si>
  <si>
    <t>CAD-IDU 1148726</t>
  </si>
  <si>
    <t>Licencia de Excavacion 240 -2010</t>
  </si>
  <si>
    <t>201037542010000422E</t>
  </si>
  <si>
    <t>30-10-2010</t>
  </si>
  <si>
    <t>28-01-60389</t>
  </si>
  <si>
    <t>CAD-IDU 1148727</t>
  </si>
  <si>
    <t>1 ´PLANO</t>
  </si>
  <si>
    <t>Licencia de Excavacion 241 -2010</t>
  </si>
  <si>
    <t>IMPLANTES Y SISTEMAS ORTOPEDICOS SA</t>
  </si>
  <si>
    <t>201037542010000591E</t>
  </si>
  <si>
    <t>CAD-IDU 1148728</t>
  </si>
  <si>
    <t>Licencia de Excavacion 242 -2010</t>
  </si>
  <si>
    <t>ROQUE CORREDOR PEDRAZA</t>
  </si>
  <si>
    <t>201037542010000376E</t>
  </si>
  <si>
    <t>CAD-IDU 1148729</t>
  </si>
  <si>
    <t>Licencia de Excavacion 253 -2010</t>
  </si>
  <si>
    <t>201037542010000346E</t>
  </si>
  <si>
    <t>03-09-2010</t>
  </si>
  <si>
    <t>CAD-IDU 1148740</t>
  </si>
  <si>
    <t>Licencia de Excavacion 243 -2010</t>
  </si>
  <si>
    <t>201037542010000448E</t>
  </si>
  <si>
    <t>15-03-2010</t>
  </si>
  <si>
    <t>CAD-IDU 1148730</t>
  </si>
  <si>
    <t>Licencia de Excavacion 254 -2010</t>
  </si>
  <si>
    <t>201037542010000348E</t>
  </si>
  <si>
    <t>04-03-2010</t>
  </si>
  <si>
    <t>22-12-2010</t>
  </si>
  <si>
    <t>CAD-IDU 1148741</t>
  </si>
  <si>
    <t>Licencia de Excavacion 255 -2010</t>
  </si>
  <si>
    <t>201037542010000347E</t>
  </si>
  <si>
    <t>12-03-2010</t>
  </si>
  <si>
    <t>CAD-IDU 1148742</t>
  </si>
  <si>
    <t>Licencia de Excavacion 260 -2010</t>
  </si>
  <si>
    <t>DEVELOP SA</t>
  </si>
  <si>
    <t>201137542010000084E</t>
  </si>
  <si>
    <t>CAD-IDU 1148747</t>
  </si>
  <si>
    <t>Licencia de Excavacion 261 -2010</t>
  </si>
  <si>
    <t>CONSTRUCCIONES CIVILES SA</t>
  </si>
  <si>
    <t>201037542010000206E</t>
  </si>
  <si>
    <t>CAD-IDU 1148748</t>
  </si>
  <si>
    <t>Licencia de Excavacion 263 -2010</t>
  </si>
  <si>
    <t>CONSORCIO SANTA LUCIA</t>
  </si>
  <si>
    <t>201037542010000442E</t>
  </si>
  <si>
    <t>09-03-2010</t>
  </si>
  <si>
    <t>CAD-IDU 1148750</t>
  </si>
  <si>
    <t>Licencia de Excavacion 245 -2010</t>
  </si>
  <si>
    <t>201037542010000593E</t>
  </si>
  <si>
    <t>07-09-2010</t>
  </si>
  <si>
    <t>CAD-IDU 1148732</t>
  </si>
  <si>
    <t>Licencia de Excavacion 264 -2010</t>
  </si>
  <si>
    <t>VINDICO SA</t>
  </si>
  <si>
    <t>201037542010000495E</t>
  </si>
  <si>
    <t>24-03-2010</t>
  </si>
  <si>
    <t>31-05-2011</t>
  </si>
  <si>
    <t>CAD-IDU 1148751</t>
  </si>
  <si>
    <t>Licencia de Excavacion 246 -2010</t>
  </si>
  <si>
    <t>LUIS HUMBERTO TRANCHITA MALDONADO</t>
  </si>
  <si>
    <t>201037542010000851E</t>
  </si>
  <si>
    <t>28-06-2011</t>
  </si>
  <si>
    <t>CAD-IDU 1148733</t>
  </si>
  <si>
    <t>Licencia de Excavacion 248 -2010</t>
  </si>
  <si>
    <t>LUIS EVELIO RODRIGUEZ ACEVEDO</t>
  </si>
  <si>
    <t>201037542010000419E</t>
  </si>
  <si>
    <t>CAD-IDU 1148735</t>
  </si>
  <si>
    <t>Licencia de Excavacion 266 -2010</t>
  </si>
  <si>
    <t>FUNDACION COMPARTIR</t>
  </si>
  <si>
    <t>201037542010000761E</t>
  </si>
  <si>
    <t>CAD-IDU 1148753</t>
  </si>
  <si>
    <t>Licencia de Excavacion 267 -2010</t>
  </si>
  <si>
    <t>GIA CONSTRUCCIONES LTDA</t>
  </si>
  <si>
    <t>201037542010000097E</t>
  </si>
  <si>
    <t>CAD-IDU 1148754</t>
  </si>
  <si>
    <t>Licencia de Excavacion 268 -2010</t>
  </si>
  <si>
    <t>201037542010000881E</t>
  </si>
  <si>
    <t>21-04-2010</t>
  </si>
  <si>
    <t>06-09-2011</t>
  </si>
  <si>
    <t>CAD-IDU 1148755</t>
  </si>
  <si>
    <t>Licencia de Excavacion 270 -2010</t>
  </si>
  <si>
    <t>CONSORCIO BME</t>
  </si>
  <si>
    <t>201037542010000339E</t>
  </si>
  <si>
    <t>27-04-2010</t>
  </si>
  <si>
    <t>CAD-IDU 1148757</t>
  </si>
  <si>
    <t>Licencia de Excavacion 271 -2010</t>
  </si>
  <si>
    <t>201037542010000428E</t>
  </si>
  <si>
    <t>07-12-2010</t>
  </si>
  <si>
    <t>CAD-IDU 1148758</t>
  </si>
  <si>
    <t>Licencia de Excavacion 272 -2010</t>
  </si>
  <si>
    <t>CONSTRUCTORA LAS GALIAS SA</t>
  </si>
  <si>
    <t>201037542010000207E</t>
  </si>
  <si>
    <t>CAD-IDU 1148759</t>
  </si>
  <si>
    <t>Licencia de Excavacion 278 -2010</t>
  </si>
  <si>
    <t>201037542010000203E</t>
  </si>
  <si>
    <t>CAD-IDU 1148765</t>
  </si>
  <si>
    <t>Licencia de Excavacion 273 -2010</t>
  </si>
  <si>
    <t>201037542010001054E</t>
  </si>
  <si>
    <t>28-01-60390</t>
  </si>
  <si>
    <t>CAD-IDU 1148760</t>
  </si>
  <si>
    <t>Licencia de Excavacion 336 -2010</t>
  </si>
  <si>
    <t>JOSEPH PEISACH BLICSTEIN</t>
  </si>
  <si>
    <t>201037542010000927E</t>
  </si>
  <si>
    <t>22-04-2010</t>
  </si>
  <si>
    <t>CAD-IDU 1148819</t>
  </si>
  <si>
    <t>Licencia de Excavacion 208 -2010</t>
  </si>
  <si>
    <t>METWORK COMPANY LTDA</t>
  </si>
  <si>
    <t>201037542010000545E</t>
  </si>
  <si>
    <t>CAD-IDU 1148599</t>
  </si>
  <si>
    <t>Licencia de Excavacion 324 -2010</t>
  </si>
  <si>
    <t>INVERSIONES E L C LTDA</t>
  </si>
  <si>
    <t>201037542010000356E</t>
  </si>
  <si>
    <t>25-03-2010</t>
  </si>
  <si>
    <t>30-09-2011</t>
  </si>
  <si>
    <t>CAD-IDU 1148808</t>
  </si>
  <si>
    <t>Licencia de Excavacion 280 -2010</t>
  </si>
  <si>
    <t>201037542010000529E</t>
  </si>
  <si>
    <t>20-04-2010</t>
  </si>
  <si>
    <t>28-02-2011</t>
  </si>
  <si>
    <t>CAD-IDU 1148767</t>
  </si>
  <si>
    <t>24-08-2011</t>
  </si>
  <si>
    <t>CAD-IDU 1199100</t>
  </si>
  <si>
    <t>CAD-IDU 1225471</t>
  </si>
  <si>
    <t>CAD-IDU 1225472</t>
  </si>
  <si>
    <t>CAD-IDU 1225473</t>
  </si>
  <si>
    <t>CAD-IDU 1225474</t>
  </si>
  <si>
    <t>28-01-60391</t>
  </si>
  <si>
    <t>CAD-IDU 1225475</t>
  </si>
  <si>
    <t>26-11-2011</t>
  </si>
  <si>
    <t>CAD-IDU 1225499</t>
  </si>
  <si>
    <t>CAD-IDU 1225492</t>
  </si>
  <si>
    <t>Licencia de Excavacion 384 -2010</t>
  </si>
  <si>
    <t>201037542010000453E</t>
  </si>
  <si>
    <t>CAD-IDU 1148859</t>
  </si>
  <si>
    <t>Aprobacion Permisos de Uso de Antejardines -2010</t>
  </si>
  <si>
    <t>CITY PARKING Y OTROS</t>
  </si>
  <si>
    <t>201037548010000002E</t>
  </si>
  <si>
    <t>09-06-2010</t>
  </si>
  <si>
    <t>20-10-2010</t>
  </si>
  <si>
    <t>CAD-IDU 1176132</t>
  </si>
  <si>
    <t>PROCAFECOL SA</t>
  </si>
  <si>
    <t>09-11-2010</t>
  </si>
  <si>
    <t>12-04-2011</t>
  </si>
  <si>
    <t>CAD-IDU 1225277</t>
  </si>
  <si>
    <t>EDIFICIO TRIANA Y OTROS</t>
  </si>
  <si>
    <t>11-05-2011</t>
  </si>
  <si>
    <t>27-09-2011</t>
  </si>
  <si>
    <t>CAD-IDU 1225493</t>
  </si>
  <si>
    <t>CAD-IDU 1225494</t>
  </si>
  <si>
    <t>Conceptos Dtai General -2011</t>
  </si>
  <si>
    <t>CONSORCIO ISP</t>
  </si>
  <si>
    <t>201037519090000118E</t>
  </si>
  <si>
    <t>22-07-2011</t>
  </si>
  <si>
    <t>CAD-IDU 1225496</t>
  </si>
  <si>
    <t>Conceptos Dtai General -2010</t>
  </si>
  <si>
    <t>08-09-2010</t>
  </si>
  <si>
    <t>26-05-2011</t>
  </si>
  <si>
    <t>CAD-IDU 1225495</t>
  </si>
  <si>
    <t>Permisos Aprobados -2010</t>
  </si>
  <si>
    <t>FUNDACION MISIONERA SAN MIGUEL Y OTROS</t>
  </si>
  <si>
    <t>201037548020000011E</t>
  </si>
  <si>
    <t>01-06-2010</t>
  </si>
  <si>
    <t>01-07-2010</t>
  </si>
  <si>
    <t>28-01-60392</t>
  </si>
  <si>
    <t>CAD-IDU 1176076</t>
  </si>
  <si>
    <t>FUNDECOES Y OTROS</t>
  </si>
  <si>
    <t>13-07-2010</t>
  </si>
  <si>
    <t>CAD-IDU 1176342</t>
  </si>
  <si>
    <t>FONDO REGIONAL VALLECAUCANO Y OTROS</t>
  </si>
  <si>
    <t>14-07-2010</t>
  </si>
  <si>
    <t>CAD-IDU 1225329</t>
  </si>
  <si>
    <t>PERSONERIA LOCAL DE FONTIBON Y OTROS</t>
  </si>
  <si>
    <t>CAD-IDU 1225330</t>
  </si>
  <si>
    <t>1 DVD</t>
  </si>
  <si>
    <t>ALEJANDRA NONTOA Y OTROS</t>
  </si>
  <si>
    <t>21-09-2010</t>
  </si>
  <si>
    <t>CAD-IDU 1225331</t>
  </si>
  <si>
    <t>Licencia de Excavacion 517 -2010</t>
  </si>
  <si>
    <t>201037542010000928E</t>
  </si>
  <si>
    <t>CAD-IDU 1221133</t>
  </si>
  <si>
    <t>Licencia de Excavacion 515 -2010</t>
  </si>
  <si>
    <t>CAD-IDU 1221131</t>
  </si>
  <si>
    <t>Licencia de Excavacion 382 -2010</t>
  </si>
  <si>
    <t>SOLEVENTO SA</t>
  </si>
  <si>
    <t>201037542010000013E</t>
  </si>
  <si>
    <t>25-09-2010</t>
  </si>
  <si>
    <t>24-12-2010</t>
  </si>
  <si>
    <t>CAD-IDU 1148858</t>
  </si>
  <si>
    <t>MALOKA Y OTROS</t>
  </si>
  <si>
    <t>22-10-2010</t>
  </si>
  <si>
    <t>CAD-IDU 1225332</t>
  </si>
  <si>
    <t>FUNDACION CANDELARIA JOVEN Y OTROS</t>
  </si>
  <si>
    <t>08-11-2010</t>
  </si>
  <si>
    <t>CAD-IDU 1225333</t>
  </si>
  <si>
    <t>Licencia de Excavacion 418 -2010</t>
  </si>
  <si>
    <t>CAD-IDU 1199057</t>
  </si>
  <si>
    <t>Licencia de Excavacion 417 -2010</t>
  </si>
  <si>
    <t>05-05-2010</t>
  </si>
  <si>
    <t>CAD-IDU 1199058</t>
  </si>
  <si>
    <t>IGLESIA PENTECOSTAL UNIDA DE COLOMBIA Y OTROS</t>
  </si>
  <si>
    <t>30-11-2010</t>
  </si>
  <si>
    <t>28-01-60393</t>
  </si>
  <si>
    <t>CAD-IDU 1225334</t>
  </si>
  <si>
    <t>ALCALDIA LOCAL DE TEUSAQUILLO Y OTROS</t>
  </si>
  <si>
    <t>CAD-IDU 1225335</t>
  </si>
  <si>
    <t>RED TV Y OTROS</t>
  </si>
  <si>
    <t>27-12-2010</t>
  </si>
  <si>
    <t>15-02-2011</t>
  </si>
  <si>
    <t>CAD-IDU 1225336</t>
  </si>
  <si>
    <t>IPES Y OTROS</t>
  </si>
  <si>
    <t>16-02-2011</t>
  </si>
  <si>
    <t>CAD-IDU 1225337</t>
  </si>
  <si>
    <t>PASTORA CORREA Y OTROS</t>
  </si>
  <si>
    <t>06-04-2011</t>
  </si>
  <si>
    <t>CAD-IDU 1225338</t>
  </si>
  <si>
    <t>SECRETARIA DE MUJER, GENEROS Y DIVERSIDAD SEXUAL Y OTROS</t>
  </si>
  <si>
    <t>07-04-2011</t>
  </si>
  <si>
    <t>28-04-2011</t>
  </si>
  <si>
    <t>CAD-IDU 1225339</t>
  </si>
  <si>
    <t>CRUZ ROJA COLOMBIANA Y OTROS</t>
  </si>
  <si>
    <t>01-06-2011</t>
  </si>
  <si>
    <t>CAD-IDU 1225340</t>
  </si>
  <si>
    <t>MEDIOS AUDIOVISUALES CORPORATIVOS Y OTROS</t>
  </si>
  <si>
    <t>20-06-2011</t>
  </si>
  <si>
    <t>CAD-IDU 1225341</t>
  </si>
  <si>
    <t>THRILL THE WORLD Y OTROS</t>
  </si>
  <si>
    <t>21-06-2011</t>
  </si>
  <si>
    <t>15-07-2011</t>
  </si>
  <si>
    <t>CAD-IDU 1225348</t>
  </si>
  <si>
    <t>6</t>
  </si>
  <si>
    <t>CUT Y OTROS</t>
  </si>
  <si>
    <t>18-07-2011</t>
  </si>
  <si>
    <t>CAD-IDU 1225349</t>
  </si>
  <si>
    <t>7</t>
  </si>
  <si>
    <t>Licencia de Excavacion 651 -2010</t>
  </si>
  <si>
    <t>FEDEGAN</t>
  </si>
  <si>
    <t>201037542010000858E</t>
  </si>
  <si>
    <t>28-01-60394</t>
  </si>
  <si>
    <t>CAD-IDU 1225074</t>
  </si>
  <si>
    <t>Intervencion Sin Licencia -2010</t>
  </si>
  <si>
    <t>AKERMAN INGENIEROS ASOCIADOS</t>
  </si>
  <si>
    <t>201037542010000830E</t>
  </si>
  <si>
    <t>CAD-IDU 1225224</t>
  </si>
  <si>
    <t>Licencia de Excavacion 637 -2010</t>
  </si>
  <si>
    <t>IVAN ELI CARDENAS GALLO</t>
  </si>
  <si>
    <t>201037542010000130E</t>
  </si>
  <si>
    <t>CAD-IDU 1136357</t>
  </si>
  <si>
    <t>Licencia de Excavacion 265 -2009</t>
  </si>
  <si>
    <t>INGENIARCO LTDA</t>
  </si>
  <si>
    <t>201037542010000107E</t>
  </si>
  <si>
    <t>02-03-2009</t>
  </si>
  <si>
    <t>CAD-IDU 493602</t>
  </si>
  <si>
    <t>Licencia de Excavacion 514 -2010</t>
  </si>
  <si>
    <t>201037542010000836E</t>
  </si>
  <si>
    <t>CAD-IDU 1221130</t>
  </si>
  <si>
    <t>Licencia de Excavacion 202 -2009</t>
  </si>
  <si>
    <t>JHON ALEXANDER GONZALEZ</t>
  </si>
  <si>
    <t>201137542010000104E</t>
  </si>
  <si>
    <t>17-03-2009</t>
  </si>
  <si>
    <t>20-10-2011</t>
  </si>
  <si>
    <t>CAD-IDU 1021877</t>
  </si>
  <si>
    <t>Licencia de Excavacion 343 -2008</t>
  </si>
  <si>
    <t>201237542010000039E</t>
  </si>
  <si>
    <t>15-05-2008</t>
  </si>
  <si>
    <t>CAD-IDU 1021211</t>
  </si>
  <si>
    <t>Licencia de Excavacion 513 -2010</t>
  </si>
  <si>
    <t>CAD-IDU 1221129</t>
  </si>
  <si>
    <t>1 PLANO + 6 CDS</t>
  </si>
  <si>
    <t>Permisos Aprobados -2011</t>
  </si>
  <si>
    <t>SANDRA FORERO Y OTROS</t>
  </si>
  <si>
    <t>CAD-IDU 1225498</t>
  </si>
  <si>
    <t>8</t>
  </si>
  <si>
    <t>CODENSA ESP Y OTROS</t>
  </si>
  <si>
    <t>17-08-2011</t>
  </si>
  <si>
    <t>CAD-IDU 1225480</t>
  </si>
  <si>
    <t>9</t>
  </si>
  <si>
    <t>DIRECCION DISTRITAL DE SERVICIO AL CIUDADANO Y OTROS</t>
  </si>
  <si>
    <t>31-08-2011</t>
  </si>
  <si>
    <t>CAD-IDU 1225481</t>
  </si>
  <si>
    <t>GRUPO ÉXITO Y OTROS</t>
  </si>
  <si>
    <t>01-09-2011</t>
  </si>
  <si>
    <t>20-09-2011</t>
  </si>
  <si>
    <t>CAD-IDU 1225482</t>
  </si>
  <si>
    <t>RICARDO SAAVEDRA SIERRA Y OTROS</t>
  </si>
  <si>
    <t>CAD-IDU 1225483</t>
  </si>
  <si>
    <t>CAD-IDU 1225497</t>
  </si>
  <si>
    <t>4</t>
  </si>
  <si>
    <t>Licencia de Excavacion 292 -2010</t>
  </si>
  <si>
    <t>PASADENA 103 SAS</t>
  </si>
  <si>
    <t>201037542010000208E</t>
  </si>
  <si>
    <t>09-04-2010</t>
  </si>
  <si>
    <t>28-01-60395</t>
  </si>
  <si>
    <t>CAD-IDU 1148779</t>
  </si>
  <si>
    <t>Licencia de Excavacion 293 -2010</t>
  </si>
  <si>
    <t>PARALEO 108 CENTRO EMPRESARIAL SA</t>
  </si>
  <si>
    <t>201037542010000688E</t>
  </si>
  <si>
    <t>12-04-2010</t>
  </si>
  <si>
    <t>CAD-IDU 1148780</t>
  </si>
  <si>
    <t>Licencia de Excavacion 295 -2010</t>
  </si>
  <si>
    <t>RCN TELEVISION</t>
  </si>
  <si>
    <t>201037542010000551E</t>
  </si>
  <si>
    <t>CAD-IDU 1148782</t>
  </si>
  <si>
    <t>201037542010000200E</t>
  </si>
  <si>
    <t>CAD-IDU 1148784</t>
  </si>
  <si>
    <t>Licencia de Excavacion 298 -2010</t>
  </si>
  <si>
    <t>201037542010000354E</t>
  </si>
  <si>
    <t>16-04-2010</t>
  </si>
  <si>
    <t>CAD-IDU 1148785</t>
  </si>
  <si>
    <t>Licencia de Excavacion 291 -2010</t>
  </si>
  <si>
    <t>PROFESIONALES ASOCIADOS PROYECTAR LTDA</t>
  </si>
  <si>
    <t>201037542010000411E</t>
  </si>
  <si>
    <t>CAD-IDU 1148778</t>
  </si>
  <si>
    <t>Licencia de Excavacion 299 -2010</t>
  </si>
  <si>
    <t>CROYDON COLOMBIA SA</t>
  </si>
  <si>
    <t>201037542010000934E</t>
  </si>
  <si>
    <t>CAD-IDU 1148786</t>
  </si>
  <si>
    <t>Licencia de Excavacion 702 -2009</t>
  </si>
  <si>
    <t>201037542010000255E</t>
  </si>
  <si>
    <t>28-09-2009</t>
  </si>
  <si>
    <t>CAD-IDU 1136658</t>
  </si>
  <si>
    <t>09-12-2010</t>
  </si>
  <si>
    <t>CAD-IDU 1176121</t>
  </si>
  <si>
    <t>Licencia de Excavacion 300 -2010</t>
  </si>
  <si>
    <t>INGEAR CONSTRUCCIONES E U</t>
  </si>
  <si>
    <t>201037542010000209E</t>
  </si>
  <si>
    <t>31-03-2010</t>
  </si>
  <si>
    <t>28-01-60396</t>
  </si>
  <si>
    <t>CAD-IDU 1148787</t>
  </si>
  <si>
    <t>Licencia de Excavacion 301 -2010</t>
  </si>
  <si>
    <t>LIBERTY SEGUROS SA</t>
  </si>
  <si>
    <t>201037542010000866E</t>
  </si>
  <si>
    <t>CAD-IDU 1148788</t>
  </si>
  <si>
    <t>Licencia de Excavacion 306 -2010</t>
  </si>
  <si>
    <t>201137542010000030E</t>
  </si>
  <si>
    <t>18-05-2011</t>
  </si>
  <si>
    <t>CAD-IDU 1199088</t>
  </si>
  <si>
    <t>Licencia de Excavacion 315 -2010</t>
  </si>
  <si>
    <t>FLUICON LTDA</t>
  </si>
  <si>
    <t>201037542010000410E</t>
  </si>
  <si>
    <t>28-01-60412</t>
  </si>
  <si>
    <t>CAD-IDU 1148800</t>
  </si>
  <si>
    <t>Licencia de Excavacion 303 -2010</t>
  </si>
  <si>
    <t>INDUSTRIAS Y CONSTRUCCIONES I C S A</t>
  </si>
  <si>
    <t>201037542010000483E</t>
  </si>
  <si>
    <t>09-09-2010</t>
  </si>
  <si>
    <t>CAD-IDU 1148790</t>
  </si>
  <si>
    <t>Licencia de Excavacion 318 -2010</t>
  </si>
  <si>
    <t>GRUPO SIETE 95 SAS</t>
  </si>
  <si>
    <t>201037542010000542E</t>
  </si>
  <si>
    <t>26-03-2010</t>
  </si>
  <si>
    <t>CAD-IDU 1148803</t>
  </si>
  <si>
    <t>Licencia de Excavacion 319 -2010</t>
  </si>
  <si>
    <t>201037542010000170E</t>
  </si>
  <si>
    <t>18-03-2010</t>
  </si>
  <si>
    <t>CAD-IDU 1148804</t>
  </si>
  <si>
    <t>Licencia de Excavacion 356 -2010</t>
  </si>
  <si>
    <t>201037542010000071E</t>
  </si>
  <si>
    <t>14-05-2010</t>
  </si>
  <si>
    <t>CAD-IDU 1148836</t>
  </si>
  <si>
    <t>Licencia de Excavacion 357 -2010</t>
  </si>
  <si>
    <t>INGENIERIA PLINCO SA</t>
  </si>
  <si>
    <t>CAD-IDU 1148837</t>
  </si>
  <si>
    <t>Licencia de Excavacion 358 -2010</t>
  </si>
  <si>
    <t>ALIANZA COLOMBO FRANCESA</t>
  </si>
  <si>
    <t>201037542010000036E</t>
  </si>
  <si>
    <t>CAD-IDU 1148838</t>
  </si>
  <si>
    <t>Licencia de Excavacion 360 -2010</t>
  </si>
  <si>
    <t>JRE INGENIERIA LTDA</t>
  </si>
  <si>
    <t>201037542010000115E</t>
  </si>
  <si>
    <t>CAD-IDU 1148840</t>
  </si>
  <si>
    <t>Licencia de Excavacion 361 -2010</t>
  </si>
  <si>
    <t>ISSAC AKERMAN Y ASOCIADOS SA</t>
  </si>
  <si>
    <t>201037542010000367E</t>
  </si>
  <si>
    <t>23-11-2010</t>
  </si>
  <si>
    <t>CAD-IDU 1148841</t>
  </si>
  <si>
    <t>Licencia de Excavacion 362 -2010</t>
  </si>
  <si>
    <t>EEM INGENIERIA LTDA</t>
  </si>
  <si>
    <t>201037542010000116E</t>
  </si>
  <si>
    <t>18-05-2010</t>
  </si>
  <si>
    <t>CAD-IDU 1148842</t>
  </si>
  <si>
    <t>Licencia de Excavacion 363 -2010</t>
  </si>
  <si>
    <t>AYDALI GONZALEZ SILVA</t>
  </si>
  <si>
    <t>201037542010000163E</t>
  </si>
  <si>
    <t>24-05-2010</t>
  </si>
  <si>
    <t>CAD-IDU 1148843</t>
  </si>
  <si>
    <t>Licencia de Excavacion 364 -2010</t>
  </si>
  <si>
    <t>SOCIEDAD CONSTRUCTORA BOGOTA</t>
  </si>
  <si>
    <t>201037542010000177E</t>
  </si>
  <si>
    <t>19-05-2010</t>
  </si>
  <si>
    <t>20-01-2011</t>
  </si>
  <si>
    <t>CAD-IDU 1148844</t>
  </si>
  <si>
    <t>Licencia de Excavacion 320 -2010</t>
  </si>
  <si>
    <t>INVERSIONES INMOBILIARIOS LANDCO SA</t>
  </si>
  <si>
    <t>201037542010000235E</t>
  </si>
  <si>
    <t>CAD-IDU 1199086</t>
  </si>
  <si>
    <t>Licencia de Excavacion 215 -2011</t>
  </si>
  <si>
    <t>CONSORCIO INGEAGUAS</t>
  </si>
  <si>
    <t>201137542010000122E</t>
  </si>
  <si>
    <t>CAD-IDU 1225424</t>
  </si>
  <si>
    <t>Licencia de Excavacion 322 -2010</t>
  </si>
  <si>
    <t>201037542010000299E</t>
  </si>
  <si>
    <t>CAD-IDU 1148806</t>
  </si>
  <si>
    <t>Licencia de Excavacion 323 -2010</t>
  </si>
  <si>
    <t>201037542010000223E</t>
  </si>
  <si>
    <t>CAD-IDU 1148807</t>
  </si>
  <si>
    <t>Licencia de Excavacion 326 -2010</t>
  </si>
  <si>
    <t>201037542010000550E</t>
  </si>
  <si>
    <t>CAD-IDU 1148809</t>
  </si>
  <si>
    <t>Licencia de Excavacion 331 -2010</t>
  </si>
  <si>
    <t>UNIDAD MEDICA INTEGRAL MARIA AUXILIADORA LTDA</t>
  </si>
  <si>
    <t>201037542010000128E</t>
  </si>
  <si>
    <t>26-08-2010</t>
  </si>
  <si>
    <t>28-01-60397</t>
  </si>
  <si>
    <t>CAD-IDU 1148814</t>
  </si>
  <si>
    <t>Licencia de Excavacion 332 -2010</t>
  </si>
  <si>
    <t>CONSORCIO OCCIDENTE 2009</t>
  </si>
  <si>
    <t>201037542010000918E</t>
  </si>
  <si>
    <t>12-08-2011</t>
  </si>
  <si>
    <t>CAD-IDU 1148815</t>
  </si>
  <si>
    <t>Licencia de Excavacion 339 -2010</t>
  </si>
  <si>
    <t>CLODOMIRO GIL CASTELBLANCO</t>
  </si>
  <si>
    <t>201037542010001050E</t>
  </si>
  <si>
    <t>13-04-2010</t>
  </si>
  <si>
    <t>14-01-2011</t>
  </si>
  <si>
    <t>CAD-IDU 1199087</t>
  </si>
  <si>
    <t>Licencia de Excavacion 328 -2010</t>
  </si>
  <si>
    <t>GERMAN EDUARDO PEÑA VASQUEZ</t>
  </si>
  <si>
    <t>201037542010000201E</t>
  </si>
  <si>
    <t>16-06-2010</t>
  </si>
  <si>
    <t>CAD-IDU 1148811</t>
  </si>
  <si>
    <t>Licencia de Excavacion 425 -2010</t>
  </si>
  <si>
    <t>201037542010000317E</t>
  </si>
  <si>
    <t>24-05-2011</t>
  </si>
  <si>
    <t>CAD-IDU 1225103</t>
  </si>
  <si>
    <t>Licencia de Excavacion 465 -2010</t>
  </si>
  <si>
    <t>CONSORCIO HIDROMECANICA</t>
  </si>
  <si>
    <t>201037542010000634E</t>
  </si>
  <si>
    <t>CAD-IDU 1225035</t>
  </si>
  <si>
    <t>Licencia de Excavacion 427 -2010</t>
  </si>
  <si>
    <t>SURTIACEROS LTDA</t>
  </si>
  <si>
    <t>201037542010000459E</t>
  </si>
  <si>
    <t>CAD-IDU 1199053</t>
  </si>
  <si>
    <t>Licencia de Excavacion 426 -2010</t>
  </si>
  <si>
    <t>CONSTRUCCIONES QPG GH SAS</t>
  </si>
  <si>
    <t>201037542010000322E</t>
  </si>
  <si>
    <t>21-05-2010</t>
  </si>
  <si>
    <t>21-12-2010</t>
  </si>
  <si>
    <t>CAD-IDU 1199054</t>
  </si>
  <si>
    <t>20-05-2010</t>
  </si>
  <si>
    <t>CAD-IDU 1199055</t>
  </si>
  <si>
    <t>CAD-IDU 1225320</t>
  </si>
  <si>
    <t>02-11-2011</t>
  </si>
  <si>
    <t>CAD-IDU 1225355</t>
  </si>
  <si>
    <t>Licencia de Excavacion 334 -2010</t>
  </si>
  <si>
    <t>CONSORCIO INCIVIAS-ID</t>
  </si>
  <si>
    <t>201037542010000364E</t>
  </si>
  <si>
    <t>CAD-IDU 1148817</t>
  </si>
  <si>
    <t>Licencia de Excavacion 254 -2011</t>
  </si>
  <si>
    <t>U T SD&amp;C Y COOPEMUN</t>
  </si>
  <si>
    <t>201137542010000165E</t>
  </si>
  <si>
    <t>CAD-IDU 1225488</t>
  </si>
  <si>
    <t>Licencia de Excavacion 247 -2010</t>
  </si>
  <si>
    <t>201037542010000185E</t>
  </si>
  <si>
    <t>CAD-IDU 1148734</t>
  </si>
  <si>
    <t>Licencia de Excavacion 472 -2009</t>
  </si>
  <si>
    <t>AVP CONSTRUCCIONES SA</t>
  </si>
  <si>
    <t>201037542010000528E</t>
  </si>
  <si>
    <t>26-06-2009</t>
  </si>
  <si>
    <t>28-01-60398</t>
  </si>
  <si>
    <t>CAD-IDU 1127615</t>
  </si>
  <si>
    <t>Licencia de Excavacion 359 -2010</t>
  </si>
  <si>
    <t>CONSORCIO INFRAESTRUCTURA CAPITAL 2009</t>
  </si>
  <si>
    <t>201037542010000065E</t>
  </si>
  <si>
    <t>14-04-2010</t>
  </si>
  <si>
    <t>CAD-IDU 1148839</t>
  </si>
  <si>
    <t>Licencia de Excavacion 065 -2011</t>
  </si>
  <si>
    <t>CONSORCIO REDES DE KENNEDY 2010</t>
  </si>
  <si>
    <t>201137542010000073E</t>
  </si>
  <si>
    <t>CAD-IDU 1225165</t>
  </si>
  <si>
    <t>Licencia de Excavacion 265 -2011</t>
  </si>
  <si>
    <t>RAC INGENIEROS SA</t>
  </si>
  <si>
    <t>201137542010000376E</t>
  </si>
  <si>
    <t>30-03-2011</t>
  </si>
  <si>
    <t>CAD-IDU 1225501</t>
  </si>
  <si>
    <t>Licencia de Excavacion 060 -2012</t>
  </si>
  <si>
    <t>201237542010000036E</t>
  </si>
  <si>
    <t>CAD-IDU 1225502</t>
  </si>
  <si>
    <t>Licencia de Excavacion 486 -2010</t>
  </si>
  <si>
    <t>201037542010000748E</t>
  </si>
  <si>
    <t>30-07-2010</t>
  </si>
  <si>
    <t>CAD-IDU 1199116</t>
  </si>
  <si>
    <t>Licencia de Excavacion 145 -2011</t>
  </si>
  <si>
    <t>SOPROTEC LTDA</t>
  </si>
  <si>
    <t>201137542010000161E</t>
  </si>
  <si>
    <t>25-04-2011</t>
  </si>
  <si>
    <t>CAD-IDU 1225202</t>
  </si>
  <si>
    <t>28-03-2011</t>
  </si>
  <si>
    <t>CAD-IDU 1225108</t>
  </si>
  <si>
    <t>04-04-2011</t>
  </si>
  <si>
    <t>13-07-2011</t>
  </si>
  <si>
    <t>CAD-IDU 1225307</t>
  </si>
  <si>
    <t>Licencia de Excavacion 523 -2010</t>
  </si>
  <si>
    <t>BIOCHEM FARMACEUTICA DE COLOMBIA SA</t>
  </si>
  <si>
    <t>201037542010000098E</t>
  </si>
  <si>
    <t>08-06-2010</t>
  </si>
  <si>
    <t>02-02-2011</t>
  </si>
  <si>
    <t>CAD-IDU 1221138</t>
  </si>
  <si>
    <t>14-07-2011</t>
  </si>
  <si>
    <t>CAD-IDU 1225354</t>
  </si>
  <si>
    <t>CAD-IDU 1225500</t>
  </si>
  <si>
    <t>Licencia de Excavacion 647 -2011</t>
  </si>
  <si>
    <t>VIMCOL LTDA</t>
  </si>
  <si>
    <t>201137542010000595E</t>
  </si>
  <si>
    <t>01-07-2011</t>
  </si>
  <si>
    <t>28-01-60399</t>
  </si>
  <si>
    <t>CAD-IDU 1225503</t>
  </si>
  <si>
    <t>Licencia de Excavacion 436 -2011</t>
  </si>
  <si>
    <t>201137542010000514E</t>
  </si>
  <si>
    <t>16-05-2011</t>
  </si>
  <si>
    <t>CAD-IDU 1225504</t>
  </si>
  <si>
    <t>Licencia de Excavacion 284 -2011</t>
  </si>
  <si>
    <t>CONSORCIO KSP BOGOTA</t>
  </si>
  <si>
    <t>201137542010000608E</t>
  </si>
  <si>
    <t>CAD-IDU 1225505</t>
  </si>
  <si>
    <t>Licencia de Excavacion 230 -2011</t>
  </si>
  <si>
    <t>201137542010000163E</t>
  </si>
  <si>
    <t>02-03-2011</t>
  </si>
  <si>
    <t>20-05-2011</t>
  </si>
  <si>
    <t>CAD-IDU 1225438</t>
  </si>
  <si>
    <t>Licencia de Excavacion 228 -2011</t>
  </si>
  <si>
    <t>201137542010000260E</t>
  </si>
  <si>
    <t>18-03-2011</t>
  </si>
  <si>
    <t>CAD-IDU 1225436</t>
  </si>
  <si>
    <t>Licencia de Excavacion 403 -2010</t>
  </si>
  <si>
    <t>201037542010000318E</t>
  </si>
  <si>
    <t>CAD-IDU 1176073</t>
  </si>
  <si>
    <t>20 PLANOS + 1 CD</t>
  </si>
  <si>
    <t>Licencia de Excavacion 093 -2011</t>
  </si>
  <si>
    <t>CONSORCIO EL DORADO GRUPO 9</t>
  </si>
  <si>
    <t>201137542010000037E</t>
  </si>
  <si>
    <t>CAD-IDU 1225186</t>
  </si>
  <si>
    <t>Licencia de Excavacion 311 -2011</t>
  </si>
  <si>
    <t>201137542010000354E</t>
  </si>
  <si>
    <t>03-05-2011</t>
  </si>
  <si>
    <t>CAD-IDU 1225506</t>
  </si>
  <si>
    <t>Licencia de Excavacion 707 -2008</t>
  </si>
  <si>
    <t>201137542010000475E</t>
  </si>
  <si>
    <t>19-11-2008</t>
  </si>
  <si>
    <t>13-06-2011</t>
  </si>
  <si>
    <t>CAD-IDU 1021570</t>
  </si>
  <si>
    <t>25-08-2011</t>
  </si>
  <si>
    <t>CAD-IDU 1225508</t>
  </si>
  <si>
    <t>Licencia de Excavacion 333 -2010</t>
  </si>
  <si>
    <t>UNION TEMPORAL JMV CJS</t>
  </si>
  <si>
    <t>201137542010000919E</t>
  </si>
  <si>
    <t>CAD-IDU 1148816</t>
  </si>
  <si>
    <t>Licencia de Excavacion 173 -2011</t>
  </si>
  <si>
    <t>TECNO SA</t>
  </si>
  <si>
    <t>201137542010000040E</t>
  </si>
  <si>
    <t>CAD-IDU 1145218</t>
  </si>
  <si>
    <t>Licencia de Excavacion 120 -2011</t>
  </si>
  <si>
    <t>IGLESIA COMUNIDAD CRISTIANA MANATIAL DE VIDA ETERNA</t>
  </si>
  <si>
    <t>201037542010000975E</t>
  </si>
  <si>
    <t>05-11-2010</t>
  </si>
  <si>
    <t>CAD-IDU 1225361</t>
  </si>
  <si>
    <t>05-07-2011</t>
  </si>
  <si>
    <t>05-08-2011</t>
  </si>
  <si>
    <t>CAD-IDU 1225507</t>
  </si>
  <si>
    <t>Licencia de Excavacion 090 -2012</t>
  </si>
  <si>
    <t>ART CONDOMINIOS SAS</t>
  </si>
  <si>
    <t>201137542010001089E</t>
  </si>
  <si>
    <t>CAD-IDU 1225509</t>
  </si>
  <si>
    <t>Licencia de Excavacion 336 -2011</t>
  </si>
  <si>
    <t>INCITECO LTDA</t>
  </si>
  <si>
    <t>201137542010000358E</t>
  </si>
  <si>
    <t>13-04-2011</t>
  </si>
  <si>
    <t>CAD-IDU 1225510</t>
  </si>
  <si>
    <t>Licencia de Excavacion 476 -2011</t>
  </si>
  <si>
    <t>CENERCOL SA</t>
  </si>
  <si>
    <t>201137542010000446E</t>
  </si>
  <si>
    <t>CAD-IDU 1225511</t>
  </si>
  <si>
    <t>Licencia de Excavacion 212 -2011</t>
  </si>
  <si>
    <t>201137542010000134E</t>
  </si>
  <si>
    <t>CAD-IDU 1225421</t>
  </si>
  <si>
    <t>Licencia de Excavacion 094 -2011</t>
  </si>
  <si>
    <t>A 2 ARQUITECTURA LTDA</t>
  </si>
  <si>
    <t>201037542010000909E</t>
  </si>
  <si>
    <t>CAD-IDU 1225292</t>
  </si>
  <si>
    <t>Licencia de Excavacion 749 -2011</t>
  </si>
  <si>
    <t>201137542010000631E</t>
  </si>
  <si>
    <t>30-08-2011</t>
  </si>
  <si>
    <t>13-02-2015</t>
  </si>
  <si>
    <t>CAD-IDU 1225512</t>
  </si>
  <si>
    <t>Licencia de Excavacion 132 -2011</t>
  </si>
  <si>
    <t>201137542010000113E</t>
  </si>
  <si>
    <t>CAD-IDU 1225369</t>
  </si>
  <si>
    <t>Licencia de Excavacion 218 -2010</t>
  </si>
  <si>
    <t>UNION TEMPORAL ZIN-ZANJA 2010</t>
  </si>
  <si>
    <t>201037542010000850E</t>
  </si>
  <si>
    <t>27-07-2011</t>
  </si>
  <si>
    <t>CAD-IDU 1148602</t>
  </si>
  <si>
    <t>Licencia de Excavacion 086 -2012</t>
  </si>
  <si>
    <t>URBANIZADORA BARILOCHE SAS</t>
  </si>
  <si>
    <t>201137542010000954E</t>
  </si>
  <si>
    <t>CAD-IDU 1225514</t>
  </si>
  <si>
    <t>Licencia de Excavacion 680 -2011</t>
  </si>
  <si>
    <t>RALME LTDA</t>
  </si>
  <si>
    <t>201137542010000946E</t>
  </si>
  <si>
    <t>23-08-2011</t>
  </si>
  <si>
    <t>CAD-IDU 1225513</t>
  </si>
  <si>
    <t>Licencia de Excavacion 776 -2011</t>
  </si>
  <si>
    <t>201137542010000778E</t>
  </si>
  <si>
    <t>03-10-2011</t>
  </si>
  <si>
    <t>CAD-IDU 1225515</t>
  </si>
  <si>
    <t>Licencia de Excavacion 281 -2010</t>
  </si>
  <si>
    <t>INVERSIONES 25 LTDA</t>
  </si>
  <si>
    <t>201037542010000370E</t>
  </si>
  <si>
    <t>CAD-IDU 1148768</t>
  </si>
  <si>
    <t>Licencia de Excavacion 282 -2010</t>
  </si>
  <si>
    <t>CORPORACION PARA CONSULTORIAS Y CONSTRUCCIONES URBANAS</t>
  </si>
  <si>
    <t>201037542010000584E</t>
  </si>
  <si>
    <t>CAD-IDU 1148769</t>
  </si>
  <si>
    <t>Licencia de Excavacion 283 -2010</t>
  </si>
  <si>
    <t>201037542010000496E</t>
  </si>
  <si>
    <t>13-02-2011</t>
  </si>
  <si>
    <t>CAD-IDU 1148770</t>
  </si>
  <si>
    <t>Licencia de Excavacion 284 -2010</t>
  </si>
  <si>
    <t>201037542010000271E</t>
  </si>
  <si>
    <t>31-12-2010</t>
  </si>
  <si>
    <t>CAD-IDU 1148771</t>
  </si>
  <si>
    <t>Licencia de Excavacion 285 -2010</t>
  </si>
  <si>
    <t>CONSTRUCTORA SIGLO XXI SANTO DOMINGO LTDA</t>
  </si>
  <si>
    <t>201037542010000461E</t>
  </si>
  <si>
    <t>23-03-2010</t>
  </si>
  <si>
    <t>CAD-IDU 1148772</t>
  </si>
  <si>
    <t>Licencia de Excavacion 287 -2010</t>
  </si>
  <si>
    <t>PEDRO SANCHEZ HERNANDEZ</t>
  </si>
  <si>
    <t>201037542010000190E</t>
  </si>
  <si>
    <t>19-08-2011</t>
  </si>
  <si>
    <t>CAD-IDU 1148774</t>
  </si>
  <si>
    <t>Licencia de Excavacion 288 -2010</t>
  </si>
  <si>
    <t>201037542010000075E</t>
  </si>
  <si>
    <t>19-04-2009</t>
  </si>
  <si>
    <t>CAD-IDU 1148775</t>
  </si>
  <si>
    <t>Licencia de Excavacion 289 -2010</t>
  </si>
  <si>
    <t>CONSORCIO HC</t>
  </si>
  <si>
    <t>201037542010000680E</t>
  </si>
  <si>
    <t>28-01-60401</t>
  </si>
  <si>
    <t>CAD-IDU 1148776</t>
  </si>
  <si>
    <t>Licencia de Excavacion 290 -2010</t>
  </si>
  <si>
    <t>CONMIL SA</t>
  </si>
  <si>
    <t>201037542010000556E</t>
  </si>
  <si>
    <t>CAD-IDU 1148777</t>
  </si>
  <si>
    <t>Licencia de Excavacion 337 -2010</t>
  </si>
  <si>
    <t>201037542010000505E</t>
  </si>
  <si>
    <t>27-09-2010</t>
  </si>
  <si>
    <t>CAD-IDU 1148820</t>
  </si>
  <si>
    <t>Licencia de Excavacion 338 -2010</t>
  </si>
  <si>
    <t>CONSTRUCTORA ARQUIMEG SA</t>
  </si>
  <si>
    <t>201037542010000697E</t>
  </si>
  <si>
    <t>07-05-2010</t>
  </si>
  <si>
    <t>CAD-IDU 1148821</t>
  </si>
  <si>
    <t>Licencia de Excavacion 342 -2010</t>
  </si>
  <si>
    <t>201037542010000414E</t>
  </si>
  <si>
    <t>CAD-IDU 1148822</t>
  </si>
  <si>
    <t>Licencia de Excavacion 343 -2010</t>
  </si>
  <si>
    <t>201037542010000530E</t>
  </si>
  <si>
    <t>CAD-IDU 1148823</t>
  </si>
  <si>
    <t>Licencia de Excavacion 344 -2010</t>
  </si>
  <si>
    <t>201037542010000552E</t>
  </si>
  <si>
    <t>16-12-2009</t>
  </si>
  <si>
    <t>CAD-IDU 1148824</t>
  </si>
  <si>
    <t>Licencia de Excavacion 351 -2010</t>
  </si>
  <si>
    <t>201037542010000095E</t>
  </si>
  <si>
    <t>CAD-IDU 1148831</t>
  </si>
  <si>
    <t>Licencia de Excavacion 352 -2010</t>
  </si>
  <si>
    <t>CONSORCIO REDES USAQUEN</t>
  </si>
  <si>
    <t>201037542010000094E</t>
  </si>
  <si>
    <t>11-01-2011</t>
  </si>
  <si>
    <t>CAD-IDU 1148832</t>
  </si>
  <si>
    <t>Licencia de Excavacion 353 -2010</t>
  </si>
  <si>
    <t>VICTOR BECERRA MOTTA</t>
  </si>
  <si>
    <t>201037542010000372E</t>
  </si>
  <si>
    <t>CAD-IDU 1148833</t>
  </si>
  <si>
    <t>Licencia de Excavacion 354 -2010</t>
  </si>
  <si>
    <t>C &amp; G CONSTRUCCIONES SA</t>
  </si>
  <si>
    <t>201037542010000028E</t>
  </si>
  <si>
    <t>06-05-2010</t>
  </si>
  <si>
    <t>CAD-IDU 1148834</t>
  </si>
  <si>
    <t>Licencia de Excavacion 365 -2010</t>
  </si>
  <si>
    <t>CAMILO JOSUE CASTRO</t>
  </si>
  <si>
    <t>201037542010000178E</t>
  </si>
  <si>
    <t>06-04-2010</t>
  </si>
  <si>
    <t>CAD-IDU 1148845</t>
  </si>
  <si>
    <t>CAMLIO JOSUE CASTRO</t>
  </si>
  <si>
    <t>27-01-2011</t>
  </si>
  <si>
    <t>CAD-IDU 1225105</t>
  </si>
  <si>
    <t>Licencia de Excavacion 366 -2010</t>
  </si>
  <si>
    <t>201037542010000179E</t>
  </si>
  <si>
    <t>CAD-IDU 1148846</t>
  </si>
  <si>
    <t>Licencia de Excavacion 367 -2010</t>
  </si>
  <si>
    <t>201037542010000666E</t>
  </si>
  <si>
    <t>CAD-IDU 1148847</t>
  </si>
  <si>
    <t>Licencia de Excavacion 368 -2010</t>
  </si>
  <si>
    <t>CONSTRUCTORA GERONA DEL VERGEL SA</t>
  </si>
  <si>
    <t>201037542010000001E</t>
  </si>
  <si>
    <t>CAD-IDU 1148848</t>
  </si>
  <si>
    <t>Licencia de Excavacion 369 -2010</t>
  </si>
  <si>
    <t>D&amp;D CONSTRUCTORES LTDA</t>
  </si>
  <si>
    <t>201037542010000766E</t>
  </si>
  <si>
    <t>28-05-2010</t>
  </si>
  <si>
    <t>CAD-IDU 1148849</t>
  </si>
  <si>
    <t>LICENCIA 370 RESOLUCION 2041 DE 2010</t>
  </si>
  <si>
    <t>LICENCIA DE EXCAVACION</t>
  </si>
  <si>
    <t>HERNANDO RODRIGUEZ RAMIREZ CC 79294777</t>
  </si>
  <si>
    <t>201037542010000296E</t>
  </si>
  <si>
    <t>11-11-2011</t>
  </si>
  <si>
    <t>28-01-69965</t>
  </si>
  <si>
    <t>CAD-IDU 1199078</t>
  </si>
  <si>
    <t>LICENCIA 373 RESOLUCION 2081 DE 2010</t>
  </si>
  <si>
    <t>FACELCO SA NIT: 8110015996</t>
  </si>
  <si>
    <t>201037542010000155E</t>
  </si>
  <si>
    <t>18-11-2010</t>
  </si>
  <si>
    <t>CAD-IDU 1199076</t>
  </si>
  <si>
    <t>Intervencion Sin Licencia -2012</t>
  </si>
  <si>
    <t>JOSE DOMINGO CRUZ LESMES</t>
  </si>
  <si>
    <t>28-01-60402</t>
  </si>
  <si>
    <t>CAD-IDU 1225532</t>
  </si>
  <si>
    <t>LICENCIA 372 RESOLUCION 2270 DE 2010</t>
  </si>
  <si>
    <t>CONSTRUCTORA CASTELL CAMEL LTDA NIT: 8001071461</t>
  </si>
  <si>
    <t>201037542010000365E</t>
  </si>
  <si>
    <t>CAD-IDU 1199077</t>
  </si>
  <si>
    <t>1 PLANO EN 28-02-01471</t>
  </si>
  <si>
    <t>LICENCIA 374 RESOLUCION 2082 DE 2010</t>
  </si>
  <si>
    <t>PROMOTORA APOTEMA SA NIT: 8000371999</t>
  </si>
  <si>
    <t>201037542010000533E</t>
  </si>
  <si>
    <t>24-08-2010</t>
  </si>
  <si>
    <t>CAD-IDU 1148851</t>
  </si>
  <si>
    <t>LICENCIA DE EXCAVACION 375-2010</t>
  </si>
  <si>
    <t>LICENCIA 375 RESOLUCION 2083 DE 2010</t>
  </si>
  <si>
    <t>CAROLINA BARON RAMOS CC 52319961</t>
  </si>
  <si>
    <t>201037542010000154E</t>
  </si>
  <si>
    <t>CAD-IDU 1199075</t>
  </si>
  <si>
    <t>LICENCIA DE EXCAVACION 376-2010</t>
  </si>
  <si>
    <t>LICENCIA 376 RESOLUCION 2084 DE 2010</t>
  </si>
  <si>
    <t>OBRAS Y DISEÑOS SA NIT: 8001013333</t>
  </si>
  <si>
    <t>201037542010000592E</t>
  </si>
  <si>
    <t>CAD-IDU 1148852</t>
  </si>
  <si>
    <t>LICENCIA DE EXCAVACION 377-2010</t>
  </si>
  <si>
    <t>LICENCIA 377 RESOLUCION 2085 DE 2010</t>
  </si>
  <si>
    <t>CONSORCIO ENERGIA COLOMBIA SA CENERCOL NIT: 8300801026</t>
  </si>
  <si>
    <t>201037542010000316E</t>
  </si>
  <si>
    <t>CAD-IDU 1148853</t>
  </si>
  <si>
    <t>LICENCIA DE EXCAVACION 378-2010</t>
  </si>
  <si>
    <t>LICENCIA 378 RESOLUCION 2086 DE 2010</t>
  </si>
  <si>
    <t>EUCOL SA NIT: 8050185831</t>
  </si>
  <si>
    <t>201037542010000374E</t>
  </si>
  <si>
    <t>18-08-2011</t>
  </si>
  <si>
    <t>CAD-IDU 1148854</t>
  </si>
  <si>
    <t>4 PLANOS EN 28-02-01472</t>
  </si>
  <si>
    <t>LICENCIA DE EXCAVACION 379-2010</t>
  </si>
  <si>
    <t>LICENCIA 379 RESOLUCION 2066 DE 2010</t>
  </si>
  <si>
    <t>UNE EPM BOGOTA SA NIT: 8300321609</t>
  </si>
  <si>
    <t>201037542010000313E</t>
  </si>
  <si>
    <t>CAD-IDU 1148855</t>
  </si>
  <si>
    <t>1 PLANO EN 28-02-01472</t>
  </si>
  <si>
    <t>LICENCIA DE EXCAVACION 381-2010</t>
  </si>
  <si>
    <t>LICENCIA 381 RESOLUCION 2106 DE 2010</t>
  </si>
  <si>
    <t>GAS NATURAL SA ESP NIT: 8000078135</t>
  </si>
  <si>
    <t>201037542010001043E</t>
  </si>
  <si>
    <t>25-05-2010</t>
  </si>
  <si>
    <t>CAD-IDU 1148857</t>
  </si>
  <si>
    <t>2 PLANOS EN 28-02-01472</t>
  </si>
  <si>
    <t>LICENCIA DE EXCAVACION 389-2010</t>
  </si>
  <si>
    <t>LICENCIA 389 RESOLUCION 2116 DE 2010</t>
  </si>
  <si>
    <t>CORPORACION UNIVERSITARIA MINUTO DE DIOS NIT: 8001162172</t>
  </si>
  <si>
    <t>201037542010000343E</t>
  </si>
  <si>
    <t>25-02-2011</t>
  </si>
  <si>
    <t>CAD-IDU 1148864</t>
  </si>
  <si>
    <t>LICENCIA DE EXCAVACION 390-2010</t>
  </si>
  <si>
    <t>LICENCIA 390 RESOLUCION 2135 DE 2010</t>
  </si>
  <si>
    <t>PRAXA CONSTRUCCIONES SA NIT: 8605355473</t>
  </si>
  <si>
    <t>201037542010000350E</t>
  </si>
  <si>
    <t>30-05-2011</t>
  </si>
  <si>
    <t>CAD-IDU 1199074</t>
  </si>
  <si>
    <t>LICENCIA DE EXCAVACION 391-2010</t>
  </si>
  <si>
    <t>LICENCIA 391 RESOLUCION 2136 DE 2010</t>
  </si>
  <si>
    <t>MARIA FERNANDA DIAZ CORTES CC 52147488</t>
  </si>
  <si>
    <t>201037542010000415E</t>
  </si>
  <si>
    <t>03-01-2011</t>
  </si>
  <si>
    <t>CAD-IDU 1199073</t>
  </si>
  <si>
    <t>LICENCIA DE EXCAVACION 392-2010</t>
  </si>
  <si>
    <t>LICENCIA 392 RESOLUCION 2137 DE 2010</t>
  </si>
  <si>
    <t>IME INGENIERIA Y MONTAJES ELECTRICOS LTDA NIT: 9002726523</t>
  </si>
  <si>
    <t>201037542010000295E</t>
  </si>
  <si>
    <t>CAD-IDU 1176062</t>
  </si>
  <si>
    <t>LICENCIA DE EXCAVACION 394-2010</t>
  </si>
  <si>
    <t>LICENCIA 394 RESOLUCION 2139 DE 2010</t>
  </si>
  <si>
    <t>VALORES URBANOS SA NIT: 9001337493</t>
  </si>
  <si>
    <t>201037542010000341E</t>
  </si>
  <si>
    <t>CAD-IDU 1199071</t>
  </si>
  <si>
    <t>LICENCIA DE EXCAVACION 399-2010</t>
  </si>
  <si>
    <t>LICENCIA 399 RESOLUCION 2156 DE 2010</t>
  </si>
  <si>
    <t>KARIN PICO PEÑA CC 52708964</t>
  </si>
  <si>
    <t>201037542010000140E</t>
  </si>
  <si>
    <t>04-05-2010</t>
  </si>
  <si>
    <t>CAD-IDU 1199069</t>
  </si>
  <si>
    <t>LICENCIA DE EXCAVACION 398-2010</t>
  </si>
  <si>
    <t>LICENCIA 398 RESOLUCION 2155 DE 2010</t>
  </si>
  <si>
    <t>INVERSIONES INMOBILIARIA EL ARRAYAN SAS NIT: 9003264498</t>
  </si>
  <si>
    <t>201037542010000229E</t>
  </si>
  <si>
    <t>CAD-IDU 1176108</t>
  </si>
  <si>
    <t>Licencia de Excavacion 397 -2010</t>
  </si>
  <si>
    <t>201037542010000536E</t>
  </si>
  <si>
    <t>28-01-69970</t>
  </si>
  <si>
    <t>CAD-IDU 1199070</t>
  </si>
  <si>
    <t>Licencia de Excavacion 395 -2010</t>
  </si>
  <si>
    <t>TORRE ZENTRAL SA</t>
  </si>
  <si>
    <t>201037542010000707E</t>
  </si>
  <si>
    <t>26-04-2010</t>
  </si>
  <si>
    <t>CAD-IDU 1148865</t>
  </si>
  <si>
    <t>Licencia de Excavacion 394 -2010</t>
  </si>
  <si>
    <t>CONSTRUSAR SA</t>
  </si>
  <si>
    <t>201037542010000388E</t>
  </si>
  <si>
    <t>27-03-2009</t>
  </si>
  <si>
    <t>17-05-2011</t>
  </si>
  <si>
    <t>CAD-IDU 1127541</t>
  </si>
  <si>
    <t>8 PLANOS</t>
  </si>
  <si>
    <t>Licencia de Excavacion 407 -2010</t>
  </si>
  <si>
    <t>UNION TEMPORAL SUBA-USAQUEN</t>
  </si>
  <si>
    <t>201037542010000267E</t>
  </si>
  <si>
    <t>CAD-IDU 1176290</t>
  </si>
  <si>
    <t>Licencia de Excavacion 408 -2010</t>
  </si>
  <si>
    <t>201037542010000335E</t>
  </si>
  <si>
    <t>15-06-2010</t>
  </si>
  <si>
    <t>CAD-IDU 1176065</t>
  </si>
  <si>
    <t>Licencia de Excavacion 409 -2010</t>
  </si>
  <si>
    <t>201037542010000477E</t>
  </si>
  <si>
    <t>CAD-IDU 1199065</t>
  </si>
  <si>
    <t>Licencia de Excavacion 410 -2010</t>
  </si>
  <si>
    <t>201037542010000686E</t>
  </si>
  <si>
    <t>CAD-IDU 1199064</t>
  </si>
  <si>
    <t>2  PLANOS</t>
  </si>
  <si>
    <t>Licencia de Excavacion 411 -2010</t>
  </si>
  <si>
    <t>CONSTRUCTORA FORTALEZA LTDA</t>
  </si>
  <si>
    <t>201037542010000117E</t>
  </si>
  <si>
    <t>25-10-2010</t>
  </si>
  <si>
    <t>CAD-IDU 1199063</t>
  </si>
  <si>
    <t>Licencia de Excavacion 413 -2010</t>
  </si>
  <si>
    <t>201037542010000266E</t>
  </si>
  <si>
    <t>19-01-2010</t>
  </si>
  <si>
    <t>CAD-IDU 1199062</t>
  </si>
  <si>
    <t>Licencia de Excavacion 414 -2010</t>
  </si>
  <si>
    <t>201037542010000417E</t>
  </si>
  <si>
    <t>CAD-IDU 1199061</t>
  </si>
  <si>
    <t>Licencia de Excavacion 415 -2010</t>
  </si>
  <si>
    <t>QC PROYECTOS INMOBILIARIOS LTDA</t>
  </si>
  <si>
    <t>201037542010000005E</t>
  </si>
  <si>
    <t>09-11-2011</t>
  </si>
  <si>
    <t>CAD-IDU 1199060</t>
  </si>
  <si>
    <t>Licencia de Excavacion 416 -2010</t>
  </si>
  <si>
    <t>201037542010000258E</t>
  </si>
  <si>
    <t>31-05-2010</t>
  </si>
  <si>
    <t>CAD-IDU 1199059</t>
  </si>
  <si>
    <t>Licencia de Excavacion 383 -2010</t>
  </si>
  <si>
    <t>15-09-2011</t>
  </si>
  <si>
    <t>CAD-IDU 1176120</t>
  </si>
  <si>
    <t>Licencia de Excavacion 386 -2010</t>
  </si>
  <si>
    <t>201037542010000193E</t>
  </si>
  <si>
    <t>CAD-IDU 1148861</t>
  </si>
  <si>
    <t>08-08-2011</t>
  </si>
  <si>
    <t>CAD-IDU 1307963</t>
  </si>
  <si>
    <t>Licencia de Excavacion 387 -2010</t>
  </si>
  <si>
    <t>CAD-IDU 1148862</t>
  </si>
  <si>
    <t>Licencia de Excavacion 388 -2010</t>
  </si>
  <si>
    <t>COLSUBSIDIO</t>
  </si>
  <si>
    <t>201037542010000194E</t>
  </si>
  <si>
    <t>28-01-60404</t>
  </si>
  <si>
    <t>CAD-IDU 1148863</t>
  </si>
  <si>
    <t>Licencia de Excavacion 439 -2010</t>
  </si>
  <si>
    <t>GREAT LANDS INVESTMENTS</t>
  </si>
  <si>
    <t>201037542010000439E</t>
  </si>
  <si>
    <t>CAD-IDU 1176079</t>
  </si>
  <si>
    <t>Licencia de Excavacion 440 -2010</t>
  </si>
  <si>
    <t>201037542010000412E</t>
  </si>
  <si>
    <t>16-07-2010</t>
  </si>
  <si>
    <t>CAD-IDU 1199046</t>
  </si>
  <si>
    <t>Licencia de Excavacion 441 -2010</t>
  </si>
  <si>
    <t>PIPETECH SOCIEDAD POR ACCIONES SIMPLIFICADA</t>
  </si>
  <si>
    <t>201037542010000031E</t>
  </si>
  <si>
    <t>17-06-2010</t>
  </si>
  <si>
    <t>CAD-IDU 1176113</t>
  </si>
  <si>
    <t>Licencia de Excavacion 442 -2010</t>
  </si>
  <si>
    <t>INVERSIONES EDUCATIVAS RG LTDA</t>
  </si>
  <si>
    <t>201037542010000122E</t>
  </si>
  <si>
    <t>CAD-IDU 1199044</t>
  </si>
  <si>
    <t>Licencia de Excavacion 443 -2010</t>
  </si>
  <si>
    <t>CONSORCIO HIDRANTES ZONA 3</t>
  </si>
  <si>
    <t>201037542010000121E</t>
  </si>
  <si>
    <t>27-05-2011</t>
  </si>
  <si>
    <t>CAD-IDU 1199043</t>
  </si>
  <si>
    <t>Licencia de Excavacion 444 -2010</t>
  </si>
  <si>
    <t>ALAMEDAS DEL NORTE SAS</t>
  </si>
  <si>
    <t>201037542010000123E</t>
  </si>
  <si>
    <t>25-06-2010</t>
  </si>
  <si>
    <t>CAD-IDU 1199042</t>
  </si>
  <si>
    <t>Licencia de Excavacion 445 -2010</t>
  </si>
  <si>
    <t>201037542010000522E</t>
  </si>
  <si>
    <t>CAD-IDU 1199045</t>
  </si>
  <si>
    <t>Licencia de Excavacion 446 -2010</t>
  </si>
  <si>
    <t>URBANIZADORA MARIN VALENCIA SA</t>
  </si>
  <si>
    <t>201037542010000285E</t>
  </si>
  <si>
    <t>CAD-IDU 1199041</t>
  </si>
  <si>
    <t>Licencia de Excavacion 419 -2010</t>
  </si>
  <si>
    <t>CONSTRUCCIONES TORRES 5 LTDA</t>
  </si>
  <si>
    <t>201037542010000298E</t>
  </si>
  <si>
    <t>08-06-2011</t>
  </si>
  <si>
    <t>CAD-IDU 1176063</t>
  </si>
  <si>
    <t>Licencia de Excavacion 420 -2010</t>
  </si>
  <si>
    <t>201037542010000007E</t>
  </si>
  <si>
    <t>CAD-IDU 1176064</t>
  </si>
  <si>
    <t>COLOMBIANA DE CONSTRUCCIONES Y DISEÑOS MC SA</t>
  </si>
  <si>
    <t>201037542010000222E</t>
  </si>
  <si>
    <t>CAD-IDU WWWBBB2</t>
  </si>
  <si>
    <t>Licencia de Excavacion 422 -2010</t>
  </si>
  <si>
    <t>201037542010000371E</t>
  </si>
  <si>
    <t>CAD-IDU 1176301</t>
  </si>
  <si>
    <t>Licencia de Excavacion 423 -2010</t>
  </si>
  <si>
    <t>201037542010000312E</t>
  </si>
  <si>
    <t>26-11-2010</t>
  </si>
  <si>
    <t>CAD-IDU 1199056</t>
  </si>
  <si>
    <t>Licencia de Excavacion 424 -2010</t>
  </si>
  <si>
    <t>201037542010000406E</t>
  </si>
  <si>
    <t>03-06-2010</t>
  </si>
  <si>
    <t>CAD-IDU 1176105</t>
  </si>
  <si>
    <t>Licencia de Excavacion 450 -2010</t>
  </si>
  <si>
    <t>201037542010000035E</t>
  </si>
  <si>
    <t>08-04-2011</t>
  </si>
  <si>
    <t>28-01-60405</t>
  </si>
  <si>
    <t>CAD-IDU 1176153</t>
  </si>
  <si>
    <t>Licencia de Excavacion 462 -2010</t>
  </si>
  <si>
    <t>INVERSIONES LA 14 SA</t>
  </si>
  <si>
    <t>201037542010000511E</t>
  </si>
  <si>
    <t>15-07-2010</t>
  </si>
  <si>
    <t>28-01-60408</t>
  </si>
  <si>
    <t>CAD-IDU 1199032</t>
  </si>
  <si>
    <t>Licencia de Excavacion 463 -2010</t>
  </si>
  <si>
    <t>ANTONIO JOSE GARAVITO DURAN</t>
  </si>
  <si>
    <t>201037542010000293E</t>
  </si>
  <si>
    <t>CAD-IDU 1176056</t>
  </si>
  <si>
    <t>Licencia de Excavacion 464 -2010</t>
  </si>
  <si>
    <t>APIROS LTDA</t>
  </si>
  <si>
    <t>201037542010000265E</t>
  </si>
  <si>
    <t>CAD-IDU 1176078</t>
  </si>
  <si>
    <t>Licencia de Excavacion 466 -2010</t>
  </si>
  <si>
    <t>JUAN CARLOS ARISTIZABAL OSSA</t>
  </si>
  <si>
    <t>201037542010000514E</t>
  </si>
  <si>
    <t>30-06-2010</t>
  </si>
  <si>
    <t>28-01-69971</t>
  </si>
  <si>
    <t>CAD-IDU 1199030</t>
  </si>
  <si>
    <t>Licencia de Excavacion 467 -2010</t>
  </si>
  <si>
    <t>201037542010000604E</t>
  </si>
  <si>
    <t>CAD-IDU 1199029</t>
  </si>
  <si>
    <t>Licencia de Excavacion 468 -2010</t>
  </si>
  <si>
    <t>201037542010000464E</t>
  </si>
  <si>
    <t>12-07-2010</t>
  </si>
  <si>
    <t>CAD-IDU 1199028</t>
  </si>
  <si>
    <t>Licencia de Excavacion 469 -2010</t>
  </si>
  <si>
    <t>INGENIERIA DE PROYECTOS ELECTRICOS DE COLOMBIAJEM LTDA</t>
  </si>
  <si>
    <t>201037542010000504E</t>
  </si>
  <si>
    <t>23-07-2010</t>
  </si>
  <si>
    <t>15-10-2010</t>
  </si>
  <si>
    <t>CAD-IDU 1199027</t>
  </si>
  <si>
    <t>Licencia de Excavacion 470 -2010</t>
  </si>
  <si>
    <t>201037542010000475E</t>
  </si>
  <si>
    <t>14-02-2011</t>
  </si>
  <si>
    <t>CAD-IDU 1199026</t>
  </si>
  <si>
    <t>Licencia de Excavacion 615 -2010</t>
  </si>
  <si>
    <t>VILLA HERNANDEZ Y CIA LTDA</t>
  </si>
  <si>
    <t>201037542010000875E</t>
  </si>
  <si>
    <t>CAD-IDU 1225054</t>
  </si>
  <si>
    <t>201037542010000482E</t>
  </si>
  <si>
    <t>02-09-2011</t>
  </si>
  <si>
    <t>CAD-IDU 1127606</t>
  </si>
  <si>
    <t>Licencia de Excavacion 471 -2010</t>
  </si>
  <si>
    <t>CONSORCIO OBRAS 2009</t>
  </si>
  <si>
    <t>201037542010000377E</t>
  </si>
  <si>
    <t>25-03-2011</t>
  </si>
  <si>
    <t>CAD-IDU 1176102</t>
  </si>
  <si>
    <t>Licencia de Excavacion 472 -2010</t>
  </si>
  <si>
    <t>IL FILETTO SA</t>
  </si>
  <si>
    <t>201037542010000263E</t>
  </si>
  <si>
    <t>10-06-2010</t>
  </si>
  <si>
    <t>CAD-IDU 1225012</t>
  </si>
  <si>
    <t>Licencia de Excavacion 473 -2010</t>
  </si>
  <si>
    <t>MARIA FERNANDA DIAZ CORTES</t>
  </si>
  <si>
    <t>201037542010000463E</t>
  </si>
  <si>
    <t>02-07-2010</t>
  </si>
  <si>
    <t>CAD-IDU 1199025</t>
  </si>
  <si>
    <t>Licencia de Excavacion 474 -2010</t>
  </si>
  <si>
    <t>201037542010000462E</t>
  </si>
  <si>
    <t>CAD-IDU 1199024</t>
  </si>
  <si>
    <t>Licencia de Excavacion 475 -2010</t>
  </si>
  <si>
    <t>KONIDOL SA</t>
  </si>
  <si>
    <t>201037542010000611E</t>
  </si>
  <si>
    <t>CAD-IDU 1199023</t>
  </si>
  <si>
    <t>PARA ELIMINAR UNIFICADO</t>
  </si>
  <si>
    <t>201037542010000613E</t>
  </si>
  <si>
    <t>01-08-2011</t>
  </si>
  <si>
    <t>CAD-IDU CCCPPP1</t>
  </si>
  <si>
    <t>Licencia de Excavacion 477 -2010</t>
  </si>
  <si>
    <t>201037542010000612E</t>
  </si>
  <si>
    <t>11-07-2011</t>
  </si>
  <si>
    <t>28-01-60406</t>
  </si>
  <si>
    <t>CAD-IDU 1199022</t>
  </si>
  <si>
    <t>Licencia de Excavacion 478 -2010</t>
  </si>
  <si>
    <t>C D I PROMOTORA Y CONSTRUCTORA SAS</t>
  </si>
  <si>
    <t>201037542010000580E</t>
  </si>
  <si>
    <t>16-06-2011</t>
  </si>
  <si>
    <t>CAD-IDU 1199079</t>
  </si>
  <si>
    <t>Licencia de Excavacion 479 -2010</t>
  </si>
  <si>
    <t>ARMENTA CHAVARRO Y CIA LTDA</t>
  </si>
  <si>
    <t>201037542010000625E</t>
  </si>
  <si>
    <t>31-03-2011</t>
  </si>
  <si>
    <t>CAD-IDU 1199089</t>
  </si>
  <si>
    <t>Licencia de Excavacion 480 -2010</t>
  </si>
  <si>
    <t>BUILDING CONSTRUCTORS SA</t>
  </si>
  <si>
    <t>201037542010000440E</t>
  </si>
  <si>
    <t>CAD-IDU 1199080</t>
  </si>
  <si>
    <t xml:space="preserve"> </t>
  </si>
  <si>
    <t>Licencia de Excavacion 481 -2010</t>
  </si>
  <si>
    <t>201037542010000011E</t>
  </si>
  <si>
    <t>CAD-IDU 1225013</t>
  </si>
  <si>
    <t>Licencia de Excavacion 482 -2010</t>
  </si>
  <si>
    <t>ANDRES OSPINA MONTOYA</t>
  </si>
  <si>
    <t>201037542010000569E</t>
  </si>
  <si>
    <t>27-01-2010</t>
  </si>
  <si>
    <t>06-10-2010</t>
  </si>
  <si>
    <t>CAD-IDU 1199081</t>
  </si>
  <si>
    <t>Licencia de Excavacion 483 -2010</t>
  </si>
  <si>
    <t>201037542010000558E</t>
  </si>
  <si>
    <t>CAD-IDU 1221107</t>
  </si>
  <si>
    <t>Licencia de Excavacion 484 -2010</t>
  </si>
  <si>
    <t>LUZ MARINA BUENO MONSALVE</t>
  </si>
  <si>
    <t>201037542010000624E</t>
  </si>
  <si>
    <t>CAD-IDU 1221108</t>
  </si>
  <si>
    <t>Licencia de Excavacion 485 -2010</t>
  </si>
  <si>
    <t>EDIFICIO ALTOS DE CADAQUES SAS</t>
  </si>
  <si>
    <t>201037542010000287E</t>
  </si>
  <si>
    <t>CAD-IDU 1221109</t>
  </si>
  <si>
    <t>Licencia de Excavacion 487 -2010</t>
  </si>
  <si>
    <t>EBISU SAS</t>
  </si>
  <si>
    <t>201037542010000499E</t>
  </si>
  <si>
    <t>CAD-IDU 1221110</t>
  </si>
  <si>
    <t>201037542010000663E</t>
  </si>
  <si>
    <t>CAD-IDU CCCPPP2</t>
  </si>
  <si>
    <t>03-11-2010</t>
  </si>
  <si>
    <t>08-02-2011</t>
  </si>
  <si>
    <t>CAD-IDU 1199095</t>
  </si>
  <si>
    <t>CAD-IDU 1176066</t>
  </si>
  <si>
    <t>22-11-2011</t>
  </si>
  <si>
    <t>CAD-IDU 1225353</t>
  </si>
  <si>
    <t>09-09-2011</t>
  </si>
  <si>
    <t>CAD-IDU 1225358</t>
  </si>
  <si>
    <t>Licencia de Excavacion 447 -2010</t>
  </si>
  <si>
    <t>201037542010000286E</t>
  </si>
  <si>
    <t>23-06-2010</t>
  </si>
  <si>
    <t>28-01-60407</t>
  </si>
  <si>
    <t>CAD-IDU 1199040</t>
  </si>
  <si>
    <t>Licencia de Excavacion 449 -2010</t>
  </si>
  <si>
    <t>201037542010000535E</t>
  </si>
  <si>
    <t>CAD-IDU 1199039</t>
  </si>
  <si>
    <t>Licencia de Excavacion 448 -2010</t>
  </si>
  <si>
    <t>CONSTRUCTORA UZAQUE LTDA</t>
  </si>
  <si>
    <t>201037542010000084E</t>
  </si>
  <si>
    <t>CAD-IDU 1176043</t>
  </si>
  <si>
    <t>Licencia de Excavacion 428 -2010</t>
  </si>
  <si>
    <t>201037542010000455E</t>
  </si>
  <si>
    <t>18-06-2010</t>
  </si>
  <si>
    <t>CAD-IDU 1176151</t>
  </si>
  <si>
    <t>Licencia de Excavacion 429 -2010</t>
  </si>
  <si>
    <t>201037542010000324E</t>
  </si>
  <si>
    <t>17-08-2010</t>
  </si>
  <si>
    <t>CAD-IDU 1199052</t>
  </si>
  <si>
    <t>Licencia de Excavacion 430 -2010</t>
  </si>
  <si>
    <t>CHICO BUSSINES PARK SAS</t>
  </si>
  <si>
    <t>201037542010000325E</t>
  </si>
  <si>
    <t>12-05-2010</t>
  </si>
  <si>
    <t>10-02-2011</t>
  </si>
  <si>
    <t>CAD-IDU 1199051</t>
  </si>
  <si>
    <t>Licencia de Excavacion 432 -2010</t>
  </si>
  <si>
    <t>201037542010000337E</t>
  </si>
  <si>
    <t>29-06-2010</t>
  </si>
  <si>
    <t>CAD-IDU 1199049</t>
  </si>
  <si>
    <t>Licencia de Excavacion 433 -2010</t>
  </si>
  <si>
    <t>INVERSIONES JA &amp; BE SA</t>
  </si>
  <si>
    <t>201037542010000237E</t>
  </si>
  <si>
    <t>19-05-2011</t>
  </si>
  <si>
    <t>CAD-IDU 1176058</t>
  </si>
  <si>
    <t>Licencia de Excavacion 434 -2010</t>
  </si>
  <si>
    <t>CONSORCIO ALCANTARILLADO MIRAFLORES II</t>
  </si>
  <si>
    <t>201037542010000338E</t>
  </si>
  <si>
    <t>CAD-IDU 1199048</t>
  </si>
  <si>
    <t>Licencia de Excavacion 435 -2010</t>
  </si>
  <si>
    <t>ACTIVOS URBANOS SA</t>
  </si>
  <si>
    <t>201037542010000368E</t>
  </si>
  <si>
    <t>CAD-IDU 1199082</t>
  </si>
  <si>
    <t>Licencia de Excavacion 436 -2010</t>
  </si>
  <si>
    <t>201037542010000307E</t>
  </si>
  <si>
    <t>24-06-2010</t>
  </si>
  <si>
    <t>CAD-IDU 1199047</t>
  </si>
  <si>
    <t>Licencia de Excavacion 437 -2010</t>
  </si>
  <si>
    <t>201037542010000361E</t>
  </si>
  <si>
    <t>21-06-2010</t>
  </si>
  <si>
    <t>CAD-IDU 1176191</t>
  </si>
  <si>
    <t>Licencia de Excavacion 457 -2010</t>
  </si>
  <si>
    <t>PROMOTORA HAYUELOS SAS</t>
  </si>
  <si>
    <t>201037542010000426E</t>
  </si>
  <si>
    <t>CAD-IDU 1176147</t>
  </si>
  <si>
    <t>Licencia de Excavacion 456 -2010</t>
  </si>
  <si>
    <t>UNION TEMPORAL COLECTORES</t>
  </si>
  <si>
    <t>201037542010000288E</t>
  </si>
  <si>
    <t>CAD-IDU 1199035</t>
  </si>
  <si>
    <t>Licencia de Excavacion 455 -2010</t>
  </si>
  <si>
    <t>RENOVAR CIUDAD CALLE 81 SA</t>
  </si>
  <si>
    <t>201037542010000525E</t>
  </si>
  <si>
    <t>07-06-2011</t>
  </si>
  <si>
    <t>CAD-IDU 1199036</t>
  </si>
  <si>
    <t>Licencia de Excavacion 454 -2010</t>
  </si>
  <si>
    <t>201037542010000502E</t>
  </si>
  <si>
    <t>21-01-2011</t>
  </si>
  <si>
    <t>CAD-IDU 1199037</t>
  </si>
  <si>
    <t>Licencia de Excavacion 453 -2010</t>
  </si>
  <si>
    <t>201037542010000516E</t>
  </si>
  <si>
    <t>CAD-IDU 1199038</t>
  </si>
  <si>
    <t>Licencia de Excavacion 452 -2010</t>
  </si>
  <si>
    <t>VYP ARQUITECTOS SA</t>
  </si>
  <si>
    <t>201037542010000236E</t>
  </si>
  <si>
    <t>05-09-2011</t>
  </si>
  <si>
    <t>CAD-IDU 1176036</t>
  </si>
  <si>
    <t>Licencia de Excavacion 451 -2010</t>
  </si>
  <si>
    <t>201037542010000072E</t>
  </si>
  <si>
    <t>06-01-2011</t>
  </si>
  <si>
    <t>CAD-IDU 1176100</t>
  </si>
  <si>
    <t>Licencia de Excavacion 458 -2010</t>
  </si>
  <si>
    <t>UNION TEMPORAL FAWCWTT-SGC</t>
  </si>
  <si>
    <t>201037542010000519E</t>
  </si>
  <si>
    <t>06-07-2010</t>
  </si>
  <si>
    <t>09-02-2011</t>
  </si>
  <si>
    <t>CAD-IDU 1199034</t>
  </si>
  <si>
    <t>Licencia de Excavacion 459 -2010</t>
  </si>
  <si>
    <t>UNION TEMPORAL ALPES ZONA 4</t>
  </si>
  <si>
    <t>201037542010000509E</t>
  </si>
  <si>
    <t>CAD-IDU 1225011</t>
  </si>
  <si>
    <t>Licencia de Excavacion 460 -2010</t>
  </si>
  <si>
    <t>U T SUBA-USAQUEN</t>
  </si>
  <si>
    <t>201037542010000518E</t>
  </si>
  <si>
    <t>CAD-IDU 1199033</t>
  </si>
  <si>
    <t>Licencia de Excavacion 461 -2010</t>
  </si>
  <si>
    <t>UNION TEMPORAL SERP</t>
  </si>
  <si>
    <t>201037542010000188E</t>
  </si>
  <si>
    <t>CAD-IDU 1199031</t>
  </si>
  <si>
    <t>Licencia de Excavacion 500 -2010</t>
  </si>
  <si>
    <t>201037542010000636E</t>
  </si>
  <si>
    <t>CAD-IDU 1221121</t>
  </si>
  <si>
    <t>Licencia de Excavacion 501 -2010</t>
  </si>
  <si>
    <t>201037542010000754E</t>
  </si>
  <si>
    <t>05-08-2010</t>
  </si>
  <si>
    <t>22-03-2011</t>
  </si>
  <si>
    <t>CAD-IDU 1221122</t>
  </si>
  <si>
    <t>Licencia de Excavacion 502 -2010</t>
  </si>
  <si>
    <t>201037542010000395E</t>
  </si>
  <si>
    <t>CAD-IDU 1221123</t>
  </si>
  <si>
    <t>Licencia de Excavacion 503 -2010</t>
  </si>
  <si>
    <t>201037542010000397E</t>
  </si>
  <si>
    <t>07-07-2010</t>
  </si>
  <si>
    <t>CAD-IDU 1221124</t>
  </si>
  <si>
    <t>Licencia de Excavacion 504 -2010</t>
  </si>
  <si>
    <t>201037542010000524E</t>
  </si>
  <si>
    <t>CAD-IDU 1221125</t>
  </si>
  <si>
    <t>Licencia de Excavacion 505 -2010</t>
  </si>
  <si>
    <t>201037542010000466E</t>
  </si>
  <si>
    <t>CAD-IDU 1221126</t>
  </si>
  <si>
    <t>Licencia de Excavacion 507 -2010</t>
  </si>
  <si>
    <t>CONSORCIO REHABILITACIONES LA OLLA</t>
  </si>
  <si>
    <t>201037542010000718E</t>
  </si>
  <si>
    <t>19-04-2010</t>
  </si>
  <si>
    <t>24-11-2011</t>
  </si>
  <si>
    <t>CAD-IDU 1221128</t>
  </si>
  <si>
    <t>Licencia de Excavacion 518 -2010</t>
  </si>
  <si>
    <t>UNION TEMPORAL ALIANZA</t>
  </si>
  <si>
    <t>201037542010000661E</t>
  </si>
  <si>
    <t>11-02-2011</t>
  </si>
  <si>
    <t>CAD-IDU 1221134</t>
  </si>
  <si>
    <t>Licencia de Excavacion 519 -2010</t>
  </si>
  <si>
    <t>201037542010000526E</t>
  </si>
  <si>
    <t>21-07-2010</t>
  </si>
  <si>
    <t>CAD-IDU 1221135</t>
  </si>
  <si>
    <t>Licencia de Excavacion 652 -2010</t>
  </si>
  <si>
    <t>JOSE ARMANDO OROBAJO GONZALEZ</t>
  </si>
  <si>
    <t>201037542010001007E</t>
  </si>
  <si>
    <t>CAD-IDU 1221105</t>
  </si>
  <si>
    <t>Licencia de Excavacion 520 -2010</t>
  </si>
  <si>
    <t>PROMOTORA CALLE 26 SA</t>
  </si>
  <si>
    <t>201037542010000762E</t>
  </si>
  <si>
    <t>04-08-2010</t>
  </si>
  <si>
    <t>CAD-IDU 1221136</t>
  </si>
  <si>
    <t>Licencia de Excavacion 521 -2010</t>
  </si>
  <si>
    <t>GREEN CITY CONSTRUCCIONES SAS</t>
  </si>
  <si>
    <t>201037542010000689E</t>
  </si>
  <si>
    <t>CAD-IDU 1225036</t>
  </si>
  <si>
    <t>Licencia de Excavacion 522 -2010</t>
  </si>
  <si>
    <t>CURE M D G LTDA</t>
  </si>
  <si>
    <t>201037542010000642E</t>
  </si>
  <si>
    <t>CAD-IDU 1221137</t>
  </si>
  <si>
    <t>Licencia de Excavacion 524 -2010</t>
  </si>
  <si>
    <t>HAROLD ENRIQUE DUSSAN FIERRO</t>
  </si>
  <si>
    <t>201037542010000596E</t>
  </si>
  <si>
    <t>11-08-2010</t>
  </si>
  <si>
    <t>CAD-IDU 1221139</t>
  </si>
  <si>
    <t>Licencia de Excavacion 525 -2010</t>
  </si>
  <si>
    <t>FUNDACION CAMINOS DE LIBERTAD</t>
  </si>
  <si>
    <t>201037542010000747E</t>
  </si>
  <si>
    <t>03-03-2011</t>
  </si>
  <si>
    <t>CAD-IDU 1221140</t>
  </si>
  <si>
    <t>Licencia de Excavacion 526 -2010</t>
  </si>
  <si>
    <t>PABLO EMILIO VACA</t>
  </si>
  <si>
    <t>201037542010000678E</t>
  </si>
  <si>
    <t>19-08-2010</t>
  </si>
  <si>
    <t>28-01-69967</t>
  </si>
  <si>
    <t>CAD-IDU 1199113</t>
  </si>
  <si>
    <t>Licencia de Excavacion 527 -2010</t>
  </si>
  <si>
    <t>GOCON LTDA INGENIEROS</t>
  </si>
  <si>
    <t>201037542010000292E</t>
  </si>
  <si>
    <t>28-01-60409</t>
  </si>
  <si>
    <t>CAD-IDU 1221141</t>
  </si>
  <si>
    <t>Licencia de Excavacion 528 -2010</t>
  </si>
  <si>
    <t>MULTICONSTRUCCIONES SAS</t>
  </si>
  <si>
    <t>201037542010000687E</t>
  </si>
  <si>
    <t>CAD-IDU 1221142</t>
  </si>
  <si>
    <t>Licencia de Excavacion 529 -2010</t>
  </si>
  <si>
    <t>CONSORCIO TORRES DE SAN JUAN</t>
  </si>
  <si>
    <t>201037542010000423E</t>
  </si>
  <si>
    <t>12-06-2009</t>
  </si>
  <si>
    <t>02-06-2011</t>
  </si>
  <si>
    <t>CAD-IDU 1127773</t>
  </si>
  <si>
    <t>201037542010000562E</t>
  </si>
  <si>
    <t>29-12-2010</t>
  </si>
  <si>
    <t>CAD-IDU 1221143</t>
  </si>
  <si>
    <t>Licencia de Excavacion 491 -2010</t>
  </si>
  <si>
    <t>CONSORCIO PAF</t>
  </si>
  <si>
    <t>201037542010000349E</t>
  </si>
  <si>
    <t>CAD-IDU 1221113</t>
  </si>
  <si>
    <t>Licencia de Excavacion 492 -2010</t>
  </si>
  <si>
    <t>201037542010000500E</t>
  </si>
  <si>
    <t>CAD-IDU 1221114</t>
  </si>
  <si>
    <t>Licencia de Excavacion 4963 -2010</t>
  </si>
  <si>
    <t>EDIFICIO CAROLINA 127-25 SA</t>
  </si>
  <si>
    <t>201037542010000320E</t>
  </si>
  <si>
    <t>CAD-IDU 1221115</t>
  </si>
  <si>
    <t>Licencia de Excavacion 490 -2010</t>
  </si>
  <si>
    <t>SANDRA LUPERLY TAVERA BUSTOS</t>
  </si>
  <si>
    <t>201037542010000607E</t>
  </si>
  <si>
    <t>CAD-IDU 1221112</t>
  </si>
  <si>
    <t>Licencia de Excavacion 489 -2010</t>
  </si>
  <si>
    <t>201037542010000400E</t>
  </si>
  <si>
    <t>CAD-IDU 1199117</t>
  </si>
  <si>
    <t>Licencia de Excavacion 495 -2010</t>
  </si>
  <si>
    <t>ALTOS DE CADAQUES SAS</t>
  </si>
  <si>
    <t>201037542010000329E</t>
  </si>
  <si>
    <t>CAD-IDU 1221106</t>
  </si>
  <si>
    <t>Licencia de Excavacion 496 -2010</t>
  </si>
  <si>
    <t>201037542010000650E</t>
  </si>
  <si>
    <t>21-02-2011</t>
  </si>
  <si>
    <t>CAD-IDU 1221117</t>
  </si>
  <si>
    <t>Licencia de Excavacion 497 -2010</t>
  </si>
  <si>
    <t>ALCALDIA LOCAL DE PUENTE ARANDA</t>
  </si>
  <si>
    <t>201037542010000521E</t>
  </si>
  <si>
    <t>CAD-IDU 1221118</t>
  </si>
  <si>
    <t>Licencia de Excavacion 498 -2010</t>
  </si>
  <si>
    <t>201037542010000727E</t>
  </si>
  <si>
    <t>CAD-IDU 1221119</t>
  </si>
  <si>
    <t>Licencia de Excavacion 499 -2010</t>
  </si>
  <si>
    <t>INVERSIONES EL REMANSO SA</t>
  </si>
  <si>
    <t>201037542010000752E</t>
  </si>
  <si>
    <t>CAD-IDU 1221120</t>
  </si>
  <si>
    <t>Licencia de Excavacion 659 -2010</t>
  </si>
  <si>
    <t>JAJ INGENIEROS E U</t>
  </si>
  <si>
    <t>201037542010000805E</t>
  </si>
  <si>
    <t>10-12-2010</t>
  </si>
  <si>
    <t>CAD-IDU 1225079</t>
  </si>
  <si>
    <t>Licencia de Excavacion 530 -2010</t>
  </si>
  <si>
    <t>LHM  INGENIERIA LTDA</t>
  </si>
  <si>
    <t>201037542010000768E</t>
  </si>
  <si>
    <t>02-09-2010</t>
  </si>
  <si>
    <t>CAD-IDU 1221144</t>
  </si>
  <si>
    <t>Licencia de Excavacion 531 -2010</t>
  </si>
  <si>
    <t>201037542010000508E</t>
  </si>
  <si>
    <t>CAD-IDU 1221145</t>
  </si>
  <si>
    <t>Licencia de Excavacion 533 -2010</t>
  </si>
  <si>
    <t>INVERSIONES Y CONSTRUCCIONES 79 LTDA</t>
  </si>
  <si>
    <t>201037542010000589E</t>
  </si>
  <si>
    <t>26-04-2011</t>
  </si>
  <si>
    <t>CAD-IDU 1199112</t>
  </si>
  <si>
    <t>Licencia de Excavacion 532 -2010</t>
  </si>
  <si>
    <t>CONSTRUHABITAR EDIFICIO CALLE 137 LYDA</t>
  </si>
  <si>
    <t>201037542010000660E</t>
  </si>
  <si>
    <t>CAD-IDU 1225037</t>
  </si>
  <si>
    <t>LICENCIA DE EXCAVACION 534-2010</t>
  </si>
  <si>
    <t>CONSTRUCCIONES LOGARI LTDA NIT 8001734118</t>
  </si>
  <si>
    <t>201037542010000672E</t>
  </si>
  <si>
    <t>09-08-2010</t>
  </si>
  <si>
    <t>CAD-IDU 1221146</t>
  </si>
  <si>
    <t>LICENCIA DE EXCAVACION 535-2010</t>
  </si>
  <si>
    <t>PROYECTO ESTRATEGIA LTDA NIT 9000364984</t>
  </si>
  <si>
    <t>201037542010000517E</t>
  </si>
  <si>
    <t>CAD-IDU 1221147</t>
  </si>
  <si>
    <t>LICENCIA DE EXCAVACION 536-2010</t>
  </si>
  <si>
    <t>CONTRATUCTORA TRIANGULAR SA NIT 9002625959</t>
  </si>
  <si>
    <t>201037542010000086E</t>
  </si>
  <si>
    <t>CAD-IDU 1221148</t>
  </si>
  <si>
    <t>LICENCIA DE EXCAVACION 537-2010</t>
  </si>
  <si>
    <t>CONSTRUCTORA LAS GALIAS S A NIT 8001616334</t>
  </si>
  <si>
    <t>201037542010000331E</t>
  </si>
  <si>
    <t>14-10-2020</t>
  </si>
  <si>
    <t>CAD-IDU 1221149</t>
  </si>
  <si>
    <t>LICENCIA DE EXCAVACION 538-2010</t>
  </si>
  <si>
    <t>MGM INGENIERIA Y PROYECTOS SA NIT 8300728574</t>
  </si>
  <si>
    <t>201037542010000653E</t>
  </si>
  <si>
    <t>06-05-2011</t>
  </si>
  <si>
    <t>CAD-IDU 1221150</t>
  </si>
  <si>
    <t>LICENCIA DE EXCAVACION 539-2010</t>
  </si>
  <si>
    <t>FARIAS S A S ARQUITECTOS NIT 9002793513</t>
  </si>
  <si>
    <t>201037542010000724E</t>
  </si>
  <si>
    <t>27-08-2010</t>
  </si>
  <si>
    <t>CAD-IDU 1221151</t>
  </si>
  <si>
    <t>LICENCIA DE EXCAVACION 540-2010</t>
  </si>
  <si>
    <t>C &amp; G CONSTRUCCIONERS SA NIT 8001409591</t>
  </si>
  <si>
    <t>201037542010000664E</t>
  </si>
  <si>
    <t>CAD-IDU 1225038</t>
  </si>
  <si>
    <t>LICENCIA DE EXCAVACION 541-2010</t>
  </si>
  <si>
    <t>SURTIFRUVER DE LA SABANA LTDA NIT 8320056175</t>
  </si>
  <si>
    <t>201037542010000730E</t>
  </si>
  <si>
    <t>CAD-IDU 1221152</t>
  </si>
  <si>
    <t>SOLICITUD LICENCIA DE EXCAVACION 591-2010</t>
  </si>
  <si>
    <t>SOLICITUD DE LICENCIAS DE EXCAVACION ISMELEC LTDA</t>
  </si>
  <si>
    <t>INSTRUMENTACION MECANICA ELECTRICIDAD LIMITADA - INSMELEC LTDA NIT 8001498410</t>
  </si>
  <si>
    <t>201037542010000671E</t>
  </si>
  <si>
    <t>CAD-IDU 1221153</t>
  </si>
  <si>
    <t>LICENCIA DE EXCAVACION 542-2010</t>
  </si>
  <si>
    <t>LICENCIA 542 RESOLUCION 3013 DE 2010</t>
  </si>
  <si>
    <t>GRUPO HOTELERO SUNRISE GHS SA NIT 8305071132</t>
  </si>
  <si>
    <t>201037542010000540E</t>
  </si>
  <si>
    <t>CAD-IDU 1221154</t>
  </si>
  <si>
    <t>LICENCIA DE EXCAVACION 543-2010</t>
  </si>
  <si>
    <t>LICENCIA 543 RESOLUCION 3028 DE 2010</t>
  </si>
  <si>
    <t>VISION CONSTRUCTORA SA NIT 9001127794</t>
  </si>
  <si>
    <t>201037542010000725E</t>
  </si>
  <si>
    <t>CAD-IDU 1221155</t>
  </si>
  <si>
    <t>2 PLANOS EN 28-02-01470</t>
  </si>
  <si>
    <t>LICENCIA DE EXCAVACION 544-2010</t>
  </si>
  <si>
    <t>LICENCIA 544 RESOLUCION 3074 DE 2010</t>
  </si>
  <si>
    <t>INGEDUCTOS SA NIT 8001509879</t>
  </si>
  <si>
    <t>201037542010000515E</t>
  </si>
  <si>
    <t>11-03-2011</t>
  </si>
  <si>
    <t>CAD-IDU 1221156</t>
  </si>
  <si>
    <t>LICENCIA DE EXCAVACION 545-2010</t>
  </si>
  <si>
    <t>OSCAR JAIRO PRIETO DIAZ  CC 19484397</t>
  </si>
  <si>
    <t>201037542010000520E</t>
  </si>
  <si>
    <t>CAD-IDU 1199114</t>
  </si>
  <si>
    <t>LICENCIA DE EXCAVACION 546-2010</t>
  </si>
  <si>
    <t>CONSTRUCCIONES PATIÑO PARRA LTDA CONSTRUPA LTDA NIT 800190996</t>
  </si>
  <si>
    <t>201037542010000399E</t>
  </si>
  <si>
    <t>04-01-2011</t>
  </si>
  <si>
    <t>CAD-IDU 1221157</t>
  </si>
  <si>
    <t>LICENCIA DE EXCAVACION 547-2010</t>
  </si>
  <si>
    <t>LICENCIA 547 RESOLUCION 3077 DE 2010</t>
  </si>
  <si>
    <t>201037542010000622E</t>
  </si>
  <si>
    <t>05-04-2011</t>
  </si>
  <si>
    <t>CAD-IDU 1221158</t>
  </si>
  <si>
    <t>LICENCIA DE EXCAVACION 548-2010</t>
  </si>
  <si>
    <t>LICENCIA 548 RESOLUCION 3078 DE 2010</t>
  </si>
  <si>
    <t>JRE INGENIERIA LTDA NIT 8301267967</t>
  </si>
  <si>
    <t>201037542010000659E</t>
  </si>
  <si>
    <t>CAD-IDU 1221159</t>
  </si>
  <si>
    <t>LICENCIA DE EXCAVACION 549-2010</t>
  </si>
  <si>
    <t>GRUPO ENOBRA SAS NIT 8301353307</t>
  </si>
  <si>
    <t>201037542010000702E</t>
  </si>
  <si>
    <t>28-01-69942</t>
  </si>
  <si>
    <t>CAD-IDU 1221162</t>
  </si>
  <si>
    <t>2 PLANOS  28-02-01470 + 1 CD</t>
  </si>
  <si>
    <t>LICENCIA DE EXCAVACION 550-2010</t>
  </si>
  <si>
    <t>LICENCIA 550 RESOLUCION 3084 DE 2010</t>
  </si>
  <si>
    <t>201037542010000614E</t>
  </si>
  <si>
    <t>CAD-IDU 1221160</t>
  </si>
  <si>
    <t>LICENCIA DE EXCAVACION 551-2010</t>
  </si>
  <si>
    <t>LICENCIA 551 RESOLUCION 3085 DE 2010</t>
  </si>
  <si>
    <t>CAJA COLOMBIANA DE SUBSIDIO FAMILIAR COLSUBSIDIO NIT 8600073361</t>
  </si>
  <si>
    <t>201037542010000780E</t>
  </si>
  <si>
    <t>CAD-IDU 1221161</t>
  </si>
  <si>
    <t>LICENCIA DE EXCAVACION 552-2010</t>
  </si>
  <si>
    <t>ARKETIA SA NIT 8305077385</t>
  </si>
  <si>
    <t>201037542010000654E</t>
  </si>
  <si>
    <t>18-08-2010</t>
  </si>
  <si>
    <t>CAD-IDU 1221163</t>
  </si>
  <si>
    <t>LICENCIA DE EXCAVACION 553-2010</t>
  </si>
  <si>
    <t>TECNOURBANA S A NIT 8001925719</t>
  </si>
  <si>
    <t>201037542010000787E</t>
  </si>
  <si>
    <t>13-12-2010</t>
  </si>
  <si>
    <t>CAD-IDU 1221164</t>
  </si>
  <si>
    <t>2 CDS  + 2 PLANOS</t>
  </si>
  <si>
    <t>2 PLANOS  28-02-01471 + 2 CDS</t>
  </si>
  <si>
    <t>Licencia de Excavacion 554 -2010</t>
  </si>
  <si>
    <t>CONSTRUCTORA AKTUELL SA</t>
  </si>
  <si>
    <t>201037542010000565E</t>
  </si>
  <si>
    <t>28-01-60411</t>
  </si>
  <si>
    <t>CAD-IDU 1221165</t>
  </si>
  <si>
    <t>Licencia de Excavacion 555 -2010</t>
  </si>
  <si>
    <t>201037542010000729E</t>
  </si>
  <si>
    <t>CAD-IDU 1221166</t>
  </si>
  <si>
    <t>Licencia de Excavacion 556 -2010</t>
  </si>
  <si>
    <t>CONSTRUCCIONES LOMAR LTDA</t>
  </si>
  <si>
    <t>201037542010000523E</t>
  </si>
  <si>
    <t>30-01-2011</t>
  </si>
  <si>
    <t>CAD-IDU 1221167</t>
  </si>
  <si>
    <t>Licencia de Excavacion 557 -2010</t>
  </si>
  <si>
    <t>EDIFICIO CANOVA-PROPIEDAD HORIZONTAL</t>
  </si>
  <si>
    <t>201037542010000822E</t>
  </si>
  <si>
    <t>13-08-2010</t>
  </si>
  <si>
    <t>25-01-2011</t>
  </si>
  <si>
    <t>CAD-IDU 1221168</t>
  </si>
  <si>
    <t>Licencia de Excavacion 558 -2010</t>
  </si>
  <si>
    <t>201037542010000710E</t>
  </si>
  <si>
    <t>08-03-2011</t>
  </si>
  <si>
    <t>CAD-IDU 1221169</t>
  </si>
  <si>
    <t>Licencia de Excavacion 559 -2010</t>
  </si>
  <si>
    <t>201037542010000694E</t>
  </si>
  <si>
    <t>CAD-IDU 1221170</t>
  </si>
  <si>
    <t>Licencia de Excavacion 560 -2010</t>
  </si>
  <si>
    <t>CONSERVAS DEL CASINO SA</t>
  </si>
  <si>
    <t>201037542010000691E</t>
  </si>
  <si>
    <t>CAD-IDU 1225039</t>
  </si>
  <si>
    <t>Licencia de Excavacion 562 -2010</t>
  </si>
  <si>
    <t>CONSORCIO CAMINOS DE SANTAFE</t>
  </si>
  <si>
    <t>201037542010000595E</t>
  </si>
  <si>
    <t>23-03-2011</t>
  </si>
  <si>
    <t>CAD-IDU 1199115</t>
  </si>
  <si>
    <t>Licencia de Excavacion 563 -2010</t>
  </si>
  <si>
    <t>ASOCIACION PARA LA VIVIENDA POPULAR SIMON BOLIVAR</t>
  </si>
  <si>
    <t>201037542010000790E</t>
  </si>
  <si>
    <t>CAD-IDU 1221171</t>
  </si>
  <si>
    <t>Licencia de Excavacion 564 -2010</t>
  </si>
  <si>
    <t>CONSTRUCTORA INMOBILIAIRIA PASADENA SAS</t>
  </si>
  <si>
    <t>201037542010000401E</t>
  </si>
  <si>
    <t>CAD-IDU 1199118</t>
  </si>
  <si>
    <t>Licencia de Excavacion 565 -2010</t>
  </si>
  <si>
    <t>INVERSIONES PARQUE 53 SA</t>
  </si>
  <si>
    <t>201037542010000289E</t>
  </si>
  <si>
    <t>28-06-2010</t>
  </si>
  <si>
    <t>CAD-IDU 1221172</t>
  </si>
  <si>
    <t>Licencia de Excavacion 566 -2010</t>
  </si>
  <si>
    <t>201037542010000474E</t>
  </si>
  <si>
    <t>CAD-IDU 1225040</t>
  </si>
  <si>
    <t>Licencia de Excavacion 567 -2010</t>
  </si>
  <si>
    <t>SP GEOQUIM ING LTDA</t>
  </si>
  <si>
    <t>201037542010000782E</t>
  </si>
  <si>
    <t>10-08-2011</t>
  </si>
  <si>
    <t>CAD-IDU 1221173</t>
  </si>
  <si>
    <t>Licencia de Excavacion 568 -2010</t>
  </si>
  <si>
    <t>201037542010000712E</t>
  </si>
  <si>
    <t>13-09-2010</t>
  </si>
  <si>
    <t>CAD-IDU 1221174</t>
  </si>
  <si>
    <t>Licencia de Excavacion 569 -2010</t>
  </si>
  <si>
    <t>201037542010000751E</t>
  </si>
  <si>
    <t>05-11-2011</t>
  </si>
  <si>
    <t>CAD-IDU 1225041</t>
  </si>
  <si>
    <t>Licencia de Excavacion 570 -2010</t>
  </si>
  <si>
    <t>GRAICO LTDA</t>
  </si>
  <si>
    <t>201037542010000537E</t>
  </si>
  <si>
    <t>CAD-IDU 1221175</t>
  </si>
  <si>
    <t>Licencia de Excavacion 571 -2010</t>
  </si>
  <si>
    <t>201037542010000548E</t>
  </si>
  <si>
    <t>CAD-IDU 1225042</t>
  </si>
  <si>
    <t>Licencia de Excavacion 572 -2010</t>
  </si>
  <si>
    <t>201037542010000794E</t>
  </si>
  <si>
    <t>CAD-IDU 1221176</t>
  </si>
  <si>
    <t>Licencia de Excavacion 573 -2010</t>
  </si>
  <si>
    <t>201037542010000796E</t>
  </si>
  <si>
    <t>CAD-IDU 1221177</t>
  </si>
  <si>
    <t>Licencia de Excavacion 574 -2010</t>
  </si>
  <si>
    <t>INVERSIONES INMOBILIARIAS EL ARRAYAN SA</t>
  </si>
  <si>
    <t>201037542010000510E</t>
  </si>
  <si>
    <t>CAD-IDU 1221178</t>
  </si>
  <si>
    <t>Licencia de Excavacion 575 -2010</t>
  </si>
  <si>
    <t>201037542010000563E</t>
  </si>
  <si>
    <t>CAD-IDU 1221179</t>
  </si>
  <si>
    <t>Licencia de Excavacion 576 -2010</t>
  </si>
  <si>
    <t>201037542010000554E</t>
  </si>
  <si>
    <t>CAD-IDU 1221180</t>
  </si>
  <si>
    <t>Licencia de Excavacion 577 -2010</t>
  </si>
  <si>
    <t>CONSTRUCTORA BAALBAK LTDA</t>
  </si>
  <si>
    <t>201037542010000737E</t>
  </si>
  <si>
    <t>15-09-2010</t>
  </si>
  <si>
    <t>CAD-IDU 1221181</t>
  </si>
  <si>
    <t>Licencia de Excavacion 015 -2011</t>
  </si>
  <si>
    <t>SOINDA SA</t>
  </si>
  <si>
    <t>201137542010000088E</t>
  </si>
  <si>
    <t>CAD-IDU 1225121</t>
  </si>
  <si>
    <t>Licencia de Excavacion 578 -2010</t>
  </si>
  <si>
    <t>COMERCIALIZADORA BARCODE LTDA</t>
  </si>
  <si>
    <t>201037542010000644E</t>
  </si>
  <si>
    <t>CAD-IDU 1225043</t>
  </si>
  <si>
    <t>Licencia de Excavacion 579 -2010</t>
  </si>
  <si>
    <t>201037542010000709E</t>
  </si>
  <si>
    <t>CAD-IDU 1221182</t>
  </si>
  <si>
    <t>Licencia de Excavacion 580 -2010</t>
  </si>
  <si>
    <t>COBRICO LTDA</t>
  </si>
  <si>
    <t>201037542010000655E</t>
  </si>
  <si>
    <t>02-08-2011</t>
  </si>
  <si>
    <t>CAD-IDU 1176123</t>
  </si>
  <si>
    <t xml:space="preserve">  </t>
  </si>
  <si>
    <t>Licencia de Excavacion 582 -2010</t>
  </si>
  <si>
    <t>201037542010000608E</t>
  </si>
  <si>
    <t>CAD-IDU 1225045</t>
  </si>
  <si>
    <t>Licencia de Excavacion 583 -2010</t>
  </si>
  <si>
    <t>201037542010000652E</t>
  </si>
  <si>
    <t>CAD-IDU 1221183</t>
  </si>
  <si>
    <t>Licencia de Excavacion 584 -2010</t>
  </si>
  <si>
    <t>JUAN DE JESUS GAITAN MORALES</t>
  </si>
  <si>
    <t>201037542010000695E</t>
  </si>
  <si>
    <t>14-09-2010</t>
  </si>
  <si>
    <t>13-09-2011</t>
  </si>
  <si>
    <t>CAD-IDU 1225047</t>
  </si>
  <si>
    <t>Licencia de Excavacion 585 -2010</t>
  </si>
  <si>
    <t>BABIECA LTDA</t>
  </si>
  <si>
    <t>201037542010000923E</t>
  </si>
  <si>
    <t>01-10-2010</t>
  </si>
  <si>
    <t>CAD-IDU 1221184</t>
  </si>
  <si>
    <t>Licencia de Excavacion 586 -2010</t>
  </si>
  <si>
    <t>GUZMAN GOMEZ Y CIA LTDA</t>
  </si>
  <si>
    <t>201037542010000309E</t>
  </si>
  <si>
    <t>CAD-IDU 1225046</t>
  </si>
  <si>
    <t>Licencia de Excavacion 587 -2010</t>
  </si>
  <si>
    <t>INGEMAD DE COLOMBIA LTDA</t>
  </si>
  <si>
    <t>201037542010000954E</t>
  </si>
  <si>
    <t>CAD-IDU 1221185</t>
  </si>
  <si>
    <t>Licencia de Excavacion 019 -2011</t>
  </si>
  <si>
    <t>CONSORCIO VILLA ANGELA PORVENIR</t>
  </si>
  <si>
    <t>201037542010000720E</t>
  </si>
  <si>
    <t>23-11-2009</t>
  </si>
  <si>
    <t>CAD-IDU 1225246</t>
  </si>
  <si>
    <t>Licencia de Excavacion 588 -2010</t>
  </si>
  <si>
    <t>201037542010000795E</t>
  </si>
  <si>
    <t>CAD-IDU 1221186</t>
  </si>
  <si>
    <t>Licencia de Excavacion 589 -2010</t>
  </si>
  <si>
    <t>201037542010000753E</t>
  </si>
  <si>
    <t>CAD-IDU 1221187</t>
  </si>
  <si>
    <t>Licencia de Excavacion 590 -2010</t>
  </si>
  <si>
    <t>201037542010000541E</t>
  </si>
  <si>
    <t>26-12-2011</t>
  </si>
  <si>
    <t>CAD-IDU 1221189</t>
  </si>
  <si>
    <t>Licencia de Excavacion 591 -2010</t>
  </si>
  <si>
    <t>201037542010000598E</t>
  </si>
  <si>
    <t>28-01-60413</t>
  </si>
  <si>
    <t>CAD-IDU 1225048</t>
  </si>
  <si>
    <t>Licencia de Excavacion 592 -2010</t>
  </si>
  <si>
    <t>201037542010000717E</t>
  </si>
  <si>
    <t>03-08-2011</t>
  </si>
  <si>
    <t>CAD-IDU 1225049</t>
  </si>
  <si>
    <t>Licencia de Excavacion 593 -2010</t>
  </si>
  <si>
    <t>201037542010000880E</t>
  </si>
  <si>
    <t>CAD-IDU 1221188</t>
  </si>
  <si>
    <t>Licencia de Excavacion 594 -2010</t>
  </si>
  <si>
    <t>FREDY MARTIN QUIJANO LEYTON</t>
  </si>
  <si>
    <t>201037542010000833E</t>
  </si>
  <si>
    <t>CAD-IDU 1221191</t>
  </si>
  <si>
    <t>Licencia de Excavacion 595 -2010</t>
  </si>
  <si>
    <t>201037542010000922E</t>
  </si>
  <si>
    <t>CAD-IDU 1225050</t>
  </si>
  <si>
    <t>Licencia de Excavacion 596 -2010</t>
  </si>
  <si>
    <t>CONSORCIO SAN DIEGO</t>
  </si>
  <si>
    <t>201037542010000579E</t>
  </si>
  <si>
    <t>CAD-IDU 1221190</t>
  </si>
  <si>
    <t>Licencia de Excavacion 597 -2010</t>
  </si>
  <si>
    <t>GEOMATRIX SA</t>
  </si>
  <si>
    <t>201037542010000583E</t>
  </si>
  <si>
    <t>CAD-IDU 1176131</t>
  </si>
  <si>
    <t>Licencia de Excavacion 598 -2010</t>
  </si>
  <si>
    <t>CONSTRUCCIONES DIVINO SAS</t>
  </si>
  <si>
    <t>201037542010000549E</t>
  </si>
  <si>
    <t>29-07-2010</t>
  </si>
  <si>
    <t>CAD-IDU 1221192</t>
  </si>
  <si>
    <t>Licencia de Excavacion 599 -2010</t>
  </si>
  <si>
    <t>TERRANIUM SAS</t>
  </si>
  <si>
    <t>201037542010000810E</t>
  </si>
  <si>
    <t>CAD-IDU 1225051</t>
  </si>
  <si>
    <t>Licencia de Excavacion 600 -2010</t>
  </si>
  <si>
    <t>201037542010000813E</t>
  </si>
  <si>
    <t>30-04-2010</t>
  </si>
  <si>
    <t>CAD-IDU 1221193</t>
  </si>
  <si>
    <t>Licencia de Excavacion 601 -2010</t>
  </si>
  <si>
    <t>201037542010000332E</t>
  </si>
  <si>
    <t>CAD-IDU 1221194</t>
  </si>
  <si>
    <t>Licencia de Excavacion 602 -2010</t>
  </si>
  <si>
    <t>201037542010000801E</t>
  </si>
  <si>
    <t>26-01-2011</t>
  </si>
  <si>
    <t>CAD-IDU 1221195</t>
  </si>
  <si>
    <t>Licencia de Excavacion 603 -2010</t>
  </si>
  <si>
    <t>INVERSIONES ORMU SA</t>
  </si>
  <si>
    <t>201037542010000868E</t>
  </si>
  <si>
    <t>CAD-IDU 1221196</t>
  </si>
  <si>
    <t>Licencia de Excavacion 604 -2010</t>
  </si>
  <si>
    <t>201037542010000869E</t>
  </si>
  <si>
    <t>CAD-IDU 1221197</t>
  </si>
  <si>
    <t>Licencia de Excavacion 605 -2010</t>
  </si>
  <si>
    <t>CONSORCIO SIERRA MORENA 2008</t>
  </si>
  <si>
    <t>201037542010000599E</t>
  </si>
  <si>
    <t>CAD-IDU 1225052</t>
  </si>
  <si>
    <t>Licencia de Excavacion 606 -2010</t>
  </si>
  <si>
    <t>201037542010000732E</t>
  </si>
  <si>
    <t>CAD-IDU 1225053</t>
  </si>
  <si>
    <t>Licencia de Excavacion 607 -2010</t>
  </si>
  <si>
    <t>201037542010000645E</t>
  </si>
  <si>
    <t>CAD-IDU 1221198</t>
  </si>
  <si>
    <t>Licencia de Excavacion 608 -2010</t>
  </si>
  <si>
    <t>201037542010000811E</t>
  </si>
  <si>
    <t>14-03-2011</t>
  </si>
  <si>
    <t>28-01-60414</t>
  </si>
  <si>
    <t>CAD-IDU 1221199</t>
  </si>
  <si>
    <t>Licencia de Excavacion 609 -2010</t>
  </si>
  <si>
    <t>CONSTRUCTORA 94 RESERVADO SAS</t>
  </si>
  <si>
    <t>201037542010000743E</t>
  </si>
  <si>
    <t>29-09-2010</t>
  </si>
  <si>
    <t>14-04-2011</t>
  </si>
  <si>
    <t>CAD-IDU 1221200</t>
  </si>
  <si>
    <t>Licencia de Excavacion 610 -2010</t>
  </si>
  <si>
    <t>201037542010000848E</t>
  </si>
  <si>
    <t>CAD-IDU 1225001</t>
  </si>
  <si>
    <t>Licencia de Excavacion 042 -2011</t>
  </si>
  <si>
    <t>GERMAN EUDORO PEÑA VASQUEZ</t>
  </si>
  <si>
    <t>CAD-IDU 1225258</t>
  </si>
  <si>
    <t>Licencia de Excavacion 611 -2010</t>
  </si>
  <si>
    <t>ALCO ARQUITECTOS E U</t>
  </si>
  <si>
    <t>201037542010000773E</t>
  </si>
  <si>
    <t>CAD-IDU 1225002</t>
  </si>
  <si>
    <t>Licencia de Excavacion 612 -2010</t>
  </si>
  <si>
    <t>201037542010000913E</t>
  </si>
  <si>
    <t>CAD-IDU 1225003</t>
  </si>
  <si>
    <t>Licencia de Excavacion 613 -2010</t>
  </si>
  <si>
    <t>CONSORCIO ALCANTARILLADO Y ACUEDUCTO EL CONSUELO</t>
  </si>
  <si>
    <t>201037542010000769E</t>
  </si>
  <si>
    <t>17-09-2010</t>
  </si>
  <si>
    <t>CAD-IDU 1176109</t>
  </si>
  <si>
    <t>Licencia de Excavacion 614 -2010</t>
  </si>
  <si>
    <t>INMEMA LTDA</t>
  </si>
  <si>
    <t>201037542010000775E</t>
  </si>
  <si>
    <t>CAD-IDU 1225004</t>
  </si>
  <si>
    <t>Licencia de Excavacion 616 -2010</t>
  </si>
  <si>
    <t>PROYECTOS Y DESARROLLOS ISA</t>
  </si>
  <si>
    <t>201037542010000561E</t>
  </si>
  <si>
    <t>CAD-IDU 1225005</t>
  </si>
  <si>
    <t>Licencia de Excavacion 617 -2010</t>
  </si>
  <si>
    <t>FERNANDO MAZUERA Y CIA SA</t>
  </si>
  <si>
    <t>201037542010000896E</t>
  </si>
  <si>
    <t>17-03-2011</t>
  </si>
  <si>
    <t>CAD-IDU 1225055</t>
  </si>
  <si>
    <t>Licencia de Excavacion 618 -2010</t>
  </si>
  <si>
    <t>201037542010000162E</t>
  </si>
  <si>
    <t>CAD-IDU 1225056</t>
  </si>
  <si>
    <t>201037542010000924E</t>
  </si>
  <si>
    <t>11-04-2011</t>
  </si>
  <si>
    <t>CAD-IDU CCCPPP3</t>
  </si>
  <si>
    <t>Licencia de Excavacion 628 -2010</t>
  </si>
  <si>
    <t>201037542010000874E</t>
  </si>
  <si>
    <t>CAD-IDU 1225008</t>
  </si>
  <si>
    <t>Licencia de Excavacion 629 -2010</t>
  </si>
  <si>
    <t>MAKRO CONSTRUCCIONES LTDA</t>
  </si>
  <si>
    <t>201037542010000817E</t>
  </si>
  <si>
    <t>CAD-IDU 1221102</t>
  </si>
  <si>
    <t>Licencia de Excavacion 630 -2010</t>
  </si>
  <si>
    <t>201037542010000597E</t>
  </si>
  <si>
    <t>CAD-IDU 1221101</t>
  </si>
  <si>
    <t>Licencia de Excavacion 631 -2010</t>
  </si>
  <si>
    <t>ANTONIO JOSE WILCHES MERCADO</t>
  </si>
  <si>
    <t>201037542010000885E</t>
  </si>
  <si>
    <t>07-04-2010</t>
  </si>
  <si>
    <t>CAD-IDU 1225063</t>
  </si>
  <si>
    <t>Licencia de Excavacion 632 -2010</t>
  </si>
  <si>
    <t>GERMAN ANTONIO GOMEZ GOMEZ</t>
  </si>
  <si>
    <t>201037542010000962E</t>
  </si>
  <si>
    <t>CAD-IDU 1176093</t>
  </si>
  <si>
    <t>Licencia de Excavacion 633 -2010</t>
  </si>
  <si>
    <t>KUBIKANDO SAS</t>
  </si>
  <si>
    <t>201037542010000319E</t>
  </si>
  <si>
    <t>CAD-IDU 1176040</t>
  </si>
  <si>
    <t>Licencia de Excavacion 634 -2010</t>
  </si>
  <si>
    <t>BALCONES DE IGUAZU SA</t>
  </si>
  <si>
    <t>201037542010000527E</t>
  </si>
  <si>
    <t>CAD-IDU 1225226</t>
  </si>
  <si>
    <t>Licencia de Excavacion 635 -2010</t>
  </si>
  <si>
    <t>CONSTRUCTORA GIRONA LTDA</t>
  </si>
  <si>
    <t>201037542010000777E</t>
  </si>
  <si>
    <t>CAD-IDU 1225009</t>
  </si>
  <si>
    <t>Licencia de Excavacion 636 -2010</t>
  </si>
  <si>
    <t>GRUPO AR SA</t>
  </si>
  <si>
    <t>201037542010000887E</t>
  </si>
  <si>
    <t>CAD-IDU 1225010</t>
  </si>
  <si>
    <t>Licencia de Excavacion 494 -2010</t>
  </si>
  <si>
    <t>201037542010000714E</t>
  </si>
  <si>
    <t>CAD-IDU 1221116</t>
  </si>
  <si>
    <t>LICENCIA DE EXCAVACION 241-2019</t>
  </si>
  <si>
    <t>CALLE 91 B DESDE CARRERA 60 A HASTA EL 60 A 58</t>
  </si>
  <si>
    <t>PHARVET SAS NIT 8002230462 8</t>
  </si>
  <si>
    <t>201937542010000242E</t>
  </si>
  <si>
    <t>20195260673952</t>
  </si>
  <si>
    <t>31-05-2019</t>
  </si>
  <si>
    <t>17-07-2019</t>
  </si>
  <si>
    <t>28-01-60429</t>
  </si>
  <si>
    <t>CAD-IDU 1832234</t>
  </si>
  <si>
    <t>4 PLANOS 1 CD</t>
  </si>
  <si>
    <t>LICENCIA DE EXCAVACION 255-2019</t>
  </si>
  <si>
    <t>AVENIDA CARRERA 19 DESDE EL 100 33 HASTA EL 100 45</t>
  </si>
  <si>
    <t>UNOSESENTAIUNO SAS NIT 900878091 3</t>
  </si>
  <si>
    <t>201937542010000244E</t>
  </si>
  <si>
    <t>20195260692122</t>
  </si>
  <si>
    <t>06-06-2019</t>
  </si>
  <si>
    <t>CAD-IDU 1832235</t>
  </si>
  <si>
    <t>LICENCIA DE EXCAVACION 258-2019</t>
  </si>
  <si>
    <t>CALLE 101 FRENTE AL 21 17</t>
  </si>
  <si>
    <t>CAMILO Y MORENOS INGENIEROS SAS NIT 901173427 1</t>
  </si>
  <si>
    <t>201937542010000261E</t>
  </si>
  <si>
    <t>20195260710342</t>
  </si>
  <si>
    <t>11-06-2019</t>
  </si>
  <si>
    <t>CAD-IDU 1832236</t>
  </si>
  <si>
    <t>2 PLANOS 1 CD</t>
  </si>
  <si>
    <t>LICENCIA DE EXCAVACION 259-2019</t>
  </si>
  <si>
    <t>CARRERA 69 B FRENTE AL 35 21</t>
  </si>
  <si>
    <t>JORGE MALAVER RIVERA CC 19195364 4</t>
  </si>
  <si>
    <t>201937542010000263E</t>
  </si>
  <si>
    <t>20195260722012</t>
  </si>
  <si>
    <t>13-06-2019</t>
  </si>
  <si>
    <t>19-07-2019</t>
  </si>
  <si>
    <t>CAD-IDU 1832237</t>
  </si>
  <si>
    <t>LICENCIA DE EXCAVACION 260-2019</t>
  </si>
  <si>
    <t>CARRERA 42 B DESDE EL 12 47 HASTA EL 12 63 CARRERA 42 DESDE EL 12 70 HASTA LA ESQUINA SUR ESTE DE LA CALLE 12 A Y CALLE 12 A DESDE LA ESQUINA SUR ESTE DE LA CARRERA 42 B HASTA LA ESQUINA NOR ESTE DE LA CARRERA 42 B</t>
  </si>
  <si>
    <t>INVERSIONES GBS SAS NIT 800072702 2</t>
  </si>
  <si>
    <t>201937542010000264E</t>
  </si>
  <si>
    <t>20195260731712</t>
  </si>
  <si>
    <t>14-06-2019</t>
  </si>
  <si>
    <t>CAD-IDU 1832238</t>
  </si>
  <si>
    <t>2 PLANO1 CD</t>
  </si>
  <si>
    <t>LICENCIA DE EXCAVACION 261-2019</t>
  </si>
  <si>
    <t>CARRERA 29 B FRENTE AL 71 C 27</t>
  </si>
  <si>
    <t>OCAP SA NIT 860666524 1</t>
  </si>
  <si>
    <t>201937542010000265E</t>
  </si>
  <si>
    <t>20195260745492</t>
  </si>
  <si>
    <t>19-06-2019</t>
  </si>
  <si>
    <t>CAD-IDU 1832239</t>
  </si>
  <si>
    <t>1 PLANO  1 CD</t>
  </si>
  <si>
    <t>LICENCIA DE EXCAVACION 280-2019</t>
  </si>
  <si>
    <t>CARRERA 29 A DESDE CALLE 29 SUR HASTA EL 28 75 CARRERA 29 A DESDE EL 28 75 HASTA LA ESQUINA NOR ORIENTAL DE LA CALLE 29 SUR Y CALLE 29 SUR DESDE LA ESQUINA NOR ORIENTAL DE LA CARRERA 29 A HASTA EL 29 30</t>
  </si>
  <si>
    <t>SOPROTEC SAS NIT 8301001975 2</t>
  </si>
  <si>
    <t>201937542010000266E</t>
  </si>
  <si>
    <t>20195260759842</t>
  </si>
  <si>
    <t>21-06-2018</t>
  </si>
  <si>
    <t>01-08-2019</t>
  </si>
  <si>
    <t>CAD-IDU 1832240</t>
  </si>
  <si>
    <t>LICENCIA DE EXCAVACION 281-2019</t>
  </si>
  <si>
    <t>CALLE 98 FRENTE AL 19 A 67</t>
  </si>
  <si>
    <t>LOTERIA DE BOYACA NIT 891801039 7</t>
  </si>
  <si>
    <t>201937542010000285E</t>
  </si>
  <si>
    <t>20195260819322</t>
  </si>
  <si>
    <t>09-07-2018</t>
  </si>
  <si>
    <t>CAD-IDU 1832241</t>
  </si>
  <si>
    <t>1 PLANOS 1 CD</t>
  </si>
  <si>
    <t>LICENCIA DE EXCAVACION 282-2019</t>
  </si>
  <si>
    <t>CALLE 134 BIS FRENTE AL 17 62</t>
  </si>
  <si>
    <t>COMPANIA DE INGENIEROS CONSTRUCTORES SAS NIT 830054826 1</t>
  </si>
  <si>
    <t>201937542010000286E</t>
  </si>
  <si>
    <t>20195260819862</t>
  </si>
  <si>
    <t>09-07-2019</t>
  </si>
  <si>
    <t>CAD-IDU 1832242</t>
  </si>
  <si>
    <t>1 PLANO 1 CD</t>
  </si>
  <si>
    <t>LICENCIA DE EXCAVACION 283-2019</t>
  </si>
  <si>
    <t>CARRERA 55 FRENTE AL N 161 11</t>
  </si>
  <si>
    <t>CORELEC INGENIERIA ELECTRICA LTDA NIT 830140833 1</t>
  </si>
  <si>
    <t>201937542010000287E</t>
  </si>
  <si>
    <t>20195260821312</t>
  </si>
  <si>
    <t>CAD-IDU 1832243</t>
  </si>
  <si>
    <t>LICENCIA DE EXCAVACION 284-2019</t>
  </si>
  <si>
    <t>TRANSVERSAL 57 DESDE EL 106A 32 HASTA EL 106A 36</t>
  </si>
  <si>
    <t>CONSTRUCCIONES RIALTTO SAS NIT 901087617 4</t>
  </si>
  <si>
    <t>201937542010000288E</t>
  </si>
  <si>
    <t>20195260825652</t>
  </si>
  <si>
    <t>10-07-2019</t>
  </si>
  <si>
    <t>02-08-2019</t>
  </si>
  <si>
    <t>CAD-IDU 1832244</t>
  </si>
  <si>
    <t>LICENCIA DE EXCAVACION 296-2019</t>
  </si>
  <si>
    <t>CALLE 87 DESDE EL 19 21 HASTA LA CARRERA 19 A CARRERA 19 A DESDE CALLE 87 HASTA EL 86 A 80 CARRERA 19 A DESDE EL 86 A 80 HASTA EL 86 A 77 Y CARRERA 19 A DESDE EL 86 A 77 HASTA EL 86 A 67</t>
  </si>
  <si>
    <t>78</t>
  </si>
  <si>
    <t>201937542010000262E</t>
  </si>
  <si>
    <t>20195260721022</t>
  </si>
  <si>
    <t>CAD-IDU 1832245</t>
  </si>
  <si>
    <t>2 PLANO 1 CD</t>
  </si>
  <si>
    <t>LICENCIA DE EXCAVACION 109-2019</t>
  </si>
  <si>
    <t>CALLE 102 A DESDE EL 46 06 HASTA EL 46 26</t>
  </si>
  <si>
    <t>OVG INVERSIONES Y PROYECTOS SAS NIT 900895604 3</t>
  </si>
  <si>
    <t>201937542010000099E</t>
  </si>
  <si>
    <t>20195260167132</t>
  </si>
  <si>
    <t>19-02-2019</t>
  </si>
  <si>
    <t>11-03-2019</t>
  </si>
  <si>
    <t>28-01-60313</t>
  </si>
  <si>
    <t>CAD-IDU 1836041</t>
  </si>
  <si>
    <t>7 PLANOS I CD</t>
  </si>
  <si>
    <t>LICENCIA DE EXCAVACION 110-2019</t>
  </si>
  <si>
    <t>CARRERA 6 DESDE EL 155 48 HASTA EL 155 B 80</t>
  </si>
  <si>
    <t>REDES Y DISENOS SAS NIT 900580340 1</t>
  </si>
  <si>
    <t>201937542010000100E</t>
  </si>
  <si>
    <t>20195260146172</t>
  </si>
  <si>
    <t>14-02-2019</t>
  </si>
  <si>
    <t>CAD-IDU 1836042</t>
  </si>
  <si>
    <t>LICENCIA DE EXCAVACION 120-2019</t>
  </si>
  <si>
    <t>CALLE 58A FRENTE AL 35A 26</t>
  </si>
  <si>
    <t>HERMANOS LA ROTTA ANZOLA Y CIA SCA NIT 900734165 1</t>
  </si>
  <si>
    <t>201937542010000079E</t>
  </si>
  <si>
    <t>20195260068992</t>
  </si>
  <si>
    <t>24-01-2019</t>
  </si>
  <si>
    <t>15-03-2019</t>
  </si>
  <si>
    <t>CAD-IDU 1836043</t>
  </si>
  <si>
    <t>LICENCIA DE EXCAVACION 121-2019</t>
  </si>
  <si>
    <t>CALLE 135 C DESDE EL No 13-40 HASTA CARRERA 13 Y CARRERA 13 DESDE EL No 135 C-19 HASTA LA CALLE 135 C</t>
  </si>
  <si>
    <t>GRAICO LTDA NIT 860065847 0</t>
  </si>
  <si>
    <t>201937542010000119E</t>
  </si>
  <si>
    <t>20195260215782</t>
  </si>
  <si>
    <t>01-03-2019</t>
  </si>
  <si>
    <t>CAD-IDU 1836044</t>
  </si>
  <si>
    <t>LICENCIA DE EXCAVACION 138-2019</t>
  </si>
  <si>
    <t>CARRERA 7 DESDE CALLE 122 HASTA CALLE 123</t>
  </si>
  <si>
    <t>CONSTRUCTORA MARALTA SAS NIT 900827643 0</t>
  </si>
  <si>
    <t>201937542010000120E</t>
  </si>
  <si>
    <t>20195260219412</t>
  </si>
  <si>
    <t>04-03-2019</t>
  </si>
  <si>
    <t>02-05-2019</t>
  </si>
  <si>
    <t>CAD-IDU 1836045</t>
  </si>
  <si>
    <t>LICENCIA DE EXCAVACION 125-2019</t>
  </si>
  <si>
    <t>CALLE 2 BIS FRENTE AL 53 A 54</t>
  </si>
  <si>
    <t>ROCIO SUAREZ SUAREZ CC 52186453</t>
  </si>
  <si>
    <t>201937542010000121E</t>
  </si>
  <si>
    <t>20195260227272</t>
  </si>
  <si>
    <t>05-03-2019</t>
  </si>
  <si>
    <t>28-03-2019</t>
  </si>
  <si>
    <t>28-01-60314</t>
  </si>
  <si>
    <t>CAD-IDU 1836046</t>
  </si>
  <si>
    <t>LICENCIA DE EXCAVACION 126-2019</t>
  </si>
  <si>
    <t>CALLE 24 F FRENTE AL 82 40</t>
  </si>
  <si>
    <t>CONSTRUCTORA DECANO LTDA NIT 900398084 1</t>
  </si>
  <si>
    <t>201937542010000124E</t>
  </si>
  <si>
    <t>20195260238252</t>
  </si>
  <si>
    <t>07-03-2019</t>
  </si>
  <si>
    <t>CAD-IDU 1836047</t>
  </si>
  <si>
    <t>LICENCIA DE EXCAVACION 139-2019</t>
  </si>
  <si>
    <t>CALLE 107 DESDE CARRERA 8 A HASTA CARRERA 8 B Y CARRERA 8 B DESDE LA CALLE 107 HASTA LA CALLE 107 A</t>
  </si>
  <si>
    <t>EPYC A LTDA NIT 830068069 1</t>
  </si>
  <si>
    <t>201937542010000122E</t>
  </si>
  <si>
    <t>20195260229142</t>
  </si>
  <si>
    <t>12-04-2019</t>
  </si>
  <si>
    <t>CAD-IDU 1836048</t>
  </si>
  <si>
    <t>3 PLANOS 2 CD</t>
  </si>
  <si>
    <t>LICENCIA DE EXCAVACION 140-2019</t>
  </si>
  <si>
    <t>CARRERA 17 FRENTE AL 109 A 60</t>
  </si>
  <si>
    <t>OCHO DOCE SAS NIT 900334630 9</t>
  </si>
  <si>
    <t>201937542010000123E</t>
  </si>
  <si>
    <t>20195260199602</t>
  </si>
  <si>
    <t>27-02-2019</t>
  </si>
  <si>
    <t>08-04-2019</t>
  </si>
  <si>
    <t>CAD-IDU 1836049</t>
  </si>
  <si>
    <t>LICENCIA DE EXCAVACION 141-2019</t>
  </si>
  <si>
    <t>CALLE 125 FRENTE AL No 19 67</t>
  </si>
  <si>
    <t>GRUPO EMPRESARIAL DACAR SAS NIT 900481978 5</t>
  </si>
  <si>
    <t>201937542010000125E</t>
  </si>
  <si>
    <t>20195260246482</t>
  </si>
  <si>
    <t>08-03-2019</t>
  </si>
  <si>
    <t>10-04-2019</t>
  </si>
  <si>
    <t>CAD-IDU 1836050</t>
  </si>
  <si>
    <t>LICENCIA DE EXCAVACION 151-2019</t>
  </si>
  <si>
    <t>CALLE 170 FRENTE AL 56 45</t>
  </si>
  <si>
    <t>BELGRANO CONSTRUCCIONES SAS NIT 900844747 1</t>
  </si>
  <si>
    <t>201937542010000118E</t>
  </si>
  <si>
    <t>20195260189932</t>
  </si>
  <si>
    <t>25-02-2019</t>
  </si>
  <si>
    <t>CAD-IDU 1836051</t>
  </si>
  <si>
    <t>3 PLANOS 1 CD</t>
  </si>
  <si>
    <t>LICENCIA DE EXCAVACION 064-2019</t>
  </si>
  <si>
    <t>CALLE 12 D DESDE CARRERA 71 D HASTA CARRERA 71 F Y CARRERA 71 F DESDE LA CALLE 12 D HASTA LA CALLE 12 B</t>
  </si>
  <si>
    <t>CONSTRUCCIONES PLANIFICADAS NIT 860028712 8</t>
  </si>
  <si>
    <t>201937542010000059E</t>
  </si>
  <si>
    <t>20185261369252</t>
  </si>
  <si>
    <t>31-12-2018</t>
  </si>
  <si>
    <t>CAD-IDU 1836028</t>
  </si>
  <si>
    <t>LICENCIA DE EXCAVACION 071-2019</t>
  </si>
  <si>
    <t>CARRERA 30A FRENTE AL PREDIO AVENIDA CARRERA 30 25A 23</t>
  </si>
  <si>
    <t>HABITUS CONSTRUCCIONES SAS NIT 900824498 5</t>
  </si>
  <si>
    <t>201937542010000080E</t>
  </si>
  <si>
    <t>20195260076352</t>
  </si>
  <si>
    <t>28-01-2019</t>
  </si>
  <si>
    <t>CAD-IDU 1836029</t>
  </si>
  <si>
    <t>1 PLANO1 CD</t>
  </si>
  <si>
    <t>LICENCIA DE EXCAVACION 072-2019</t>
  </si>
  <si>
    <t>CARRERA 52 FRENTE AL PREDIO AVENIDA CALLE 17 52 10</t>
  </si>
  <si>
    <t>INSTITUTO DISTRITAL DE RECREACION Y DEPORTES IDRD NIT 860061099 1</t>
  </si>
  <si>
    <t>201937542010000081E</t>
  </si>
  <si>
    <t>2019526OO75112</t>
  </si>
  <si>
    <t>25-01-2019</t>
  </si>
  <si>
    <t>CAD-IDU 1836030</t>
  </si>
  <si>
    <t>LICENCIA DE EXCAVACION 073-2019</t>
  </si>
  <si>
    <t>CALLE 118 FRENTE AL 15A 35</t>
  </si>
  <si>
    <t>C TECOA SAS NIT 901005952 8</t>
  </si>
  <si>
    <t>201937542010000082E</t>
  </si>
  <si>
    <t>20195260080192</t>
  </si>
  <si>
    <t>CAD-IDU 1836031</t>
  </si>
  <si>
    <t>LICENCIA DE EXCAVACION 074-2019</t>
  </si>
  <si>
    <t>CALLE 128 DESDE EL 7D 36 HASTA EL 7D 46</t>
  </si>
  <si>
    <t>VMH Y ASOCIADOS LTDA NIT 830095283 6</t>
  </si>
  <si>
    <t>201937542010000084E</t>
  </si>
  <si>
    <t>20195260099592</t>
  </si>
  <si>
    <t>01-02-2019</t>
  </si>
  <si>
    <t>CAD-IDU 1836032</t>
  </si>
  <si>
    <t>LICENCIA DE EXCAVACION 089-2019</t>
  </si>
  <si>
    <t>CALLE 118A DESDE EL 14 48 HASTA EL 14 40</t>
  </si>
  <si>
    <t>CONSTREUCCIONES KANNA IV SAS NIT 900802660 8</t>
  </si>
  <si>
    <t>201937542010000083E</t>
  </si>
  <si>
    <t>20195260080262</t>
  </si>
  <si>
    <t>CAD-IDU 1836033</t>
  </si>
  <si>
    <t>LICENCIA DE EXCAVACION 090-2019</t>
  </si>
  <si>
    <t>CARRERA 27 DESDE EL 46 69 HASTA EL 46 97</t>
  </si>
  <si>
    <t>CORPORACION EUROAMERICANA DE EDUCACION NIT 830129152 8</t>
  </si>
  <si>
    <t>201937542010000093E</t>
  </si>
  <si>
    <t>20195260097192</t>
  </si>
  <si>
    <t>01-01-2019</t>
  </si>
  <si>
    <t>CAD-IDU 1836034</t>
  </si>
  <si>
    <t>LICENCIA DE EXCAVACION 091-2019</t>
  </si>
  <si>
    <t>CALLE 52 FRENTE AL 14 95</t>
  </si>
  <si>
    <t>ABRIL CONSTRUCTORA SAS NIT 900228666 1</t>
  </si>
  <si>
    <t>201937542010000094E</t>
  </si>
  <si>
    <t>20195260106922</t>
  </si>
  <si>
    <t>05-02-2019</t>
  </si>
  <si>
    <t>CAD-IDU 1836035</t>
  </si>
  <si>
    <t>LICENCIA DE EXCAVACION 105-2019</t>
  </si>
  <si>
    <t>CALLE 42 DESDE LA TRANSVERSAL 5 HASTA LA CARRERA 7 Y CALLE 43 DESDE LA TRANSVERSAL 5 HASTA LA CARRERA 7</t>
  </si>
  <si>
    <t>PONTIFICIA UNIVERSIDAD JAVERIANA NIT 860013720 1</t>
  </si>
  <si>
    <t>201937542010000029E</t>
  </si>
  <si>
    <t>20185261332702</t>
  </si>
  <si>
    <t>18-12-2018</t>
  </si>
  <si>
    <t>13-03-2019</t>
  </si>
  <si>
    <t>CAD-IDU 1836036</t>
  </si>
  <si>
    <t>4 PLANOS 2 CD</t>
  </si>
  <si>
    <t>LICENCIA DE EXCAVACION 092-2019</t>
  </si>
  <si>
    <t>CARRERA 24 FRENTE AL 35 49 SUR</t>
  </si>
  <si>
    <t>VICTOR HUGO MOTTA RODRIGUEZ CC 79390356</t>
  </si>
  <si>
    <t>201937542010000095E</t>
  </si>
  <si>
    <t>20195260109102</t>
  </si>
  <si>
    <t>CAD-IDU 1836037</t>
  </si>
  <si>
    <t>LICENCIA DE EXCAVACION 093-2019</t>
  </si>
  <si>
    <t>CARRERA 87 FRENTE AL 88 12 14</t>
  </si>
  <si>
    <t>SUMINISTROS HIDRAULICOS PULIDO SAS NIT 901055047 0</t>
  </si>
  <si>
    <t>201937542010000096E</t>
  </si>
  <si>
    <t>20195260110162</t>
  </si>
  <si>
    <t>CAD-IDU 1836038</t>
  </si>
  <si>
    <t>LICENCIA DE EXCAVACION 107-2019</t>
  </si>
  <si>
    <t>CARRERA 7 C FRENTE AL 138 52/60/72/78</t>
  </si>
  <si>
    <t>ANDALUCIA DISEÑO Y CONSTRUCCIONES SAS NIT 800094521 0</t>
  </si>
  <si>
    <t>201937542010000097E</t>
  </si>
  <si>
    <t>20195260156402</t>
  </si>
  <si>
    <t>15-02-2019</t>
  </si>
  <si>
    <t>CAD-IDU 1836039</t>
  </si>
  <si>
    <t>LICENCIA DE EXCAVACION 108-2019</t>
  </si>
  <si>
    <t>CARRERA 7D DESDE EL 127 79 HASTA EL 127 69</t>
  </si>
  <si>
    <t>N H U DISEÑO Y CONSTRUCCIONES GERENCIA DE PROYECTOS SAS NIT 830119137 4</t>
  </si>
  <si>
    <t>201937542010000098E</t>
  </si>
  <si>
    <t>20195260158032</t>
  </si>
  <si>
    <t>18-02-2019</t>
  </si>
  <si>
    <t>CAD-IDU 1836040</t>
  </si>
  <si>
    <t>LICENCIA DE EXCAVACION 152-2019</t>
  </si>
  <si>
    <t>CALLE 144 FRENTE AL 12 78</t>
  </si>
  <si>
    <t>AG CONSTRUCCION Y DISEÃ‘O SAS NIT 800192570 1</t>
  </si>
  <si>
    <t>201937542010000136E</t>
  </si>
  <si>
    <t>20195260291902</t>
  </si>
  <si>
    <t>CAD-IDU 1836052</t>
  </si>
  <si>
    <t>LICENCIA DE EXCAVACION 153-2019</t>
  </si>
  <si>
    <t>CARRERA 78 P FRENTE AL 40 C 04</t>
  </si>
  <si>
    <t>MARIA ELSA SAENZ CC 51902803</t>
  </si>
  <si>
    <t>201937542010000137E</t>
  </si>
  <si>
    <t>20195260300802</t>
  </si>
  <si>
    <t>18-03-2019</t>
  </si>
  <si>
    <t>CAD-IDU 1836053</t>
  </si>
  <si>
    <t>LICENCIA DE EXCAVACION 161-2019</t>
  </si>
  <si>
    <t>AVENIDA CALLE 170 FRENTE AL 56 45</t>
  </si>
  <si>
    <t>201937542010000162E</t>
  </si>
  <si>
    <t>20195260366852</t>
  </si>
  <si>
    <t>24-04-2019</t>
  </si>
  <si>
    <t>CAD-IDU 1836054</t>
  </si>
  <si>
    <t>LICENCIA DE EXCAVACION 162-2019</t>
  </si>
  <si>
    <t>CALLE 18 FRENTE AL FRENTE AL 4 97</t>
  </si>
  <si>
    <t>DORIS DEL CARMEN SARRALDE SANCHEZ CC 41521118</t>
  </si>
  <si>
    <t>201937542010000164E</t>
  </si>
  <si>
    <t>20195260394092</t>
  </si>
  <si>
    <t>02-04-2019</t>
  </si>
  <si>
    <t>CAD-IDU 1836055</t>
  </si>
  <si>
    <t>LICENCIA DE EXCAVACION 168-2019</t>
  </si>
  <si>
    <t>CALLE 63 POR CARRERA 80 K</t>
  </si>
  <si>
    <t>COMSISTELCO SAS NIT 830007379 9</t>
  </si>
  <si>
    <t>201937542010000126E</t>
  </si>
  <si>
    <t>20195260271242</t>
  </si>
  <si>
    <t>CAD-IDU 1836056</t>
  </si>
  <si>
    <t>LICENCIA DE EXCAVACION 169-2019</t>
  </si>
  <si>
    <t>CARRERA 67 FRENTE AL No 67 F 79/85</t>
  </si>
  <si>
    <t>ESTRUCTURAS Y ACABADOS JMG SAS NIT 900750274 3</t>
  </si>
  <si>
    <t>201937542010000167E</t>
  </si>
  <si>
    <t>20195260351242</t>
  </si>
  <si>
    <t>27-03-2019</t>
  </si>
  <si>
    <t>08-05-2019</t>
  </si>
  <si>
    <t>CAD-IDU 1836057</t>
  </si>
  <si>
    <t>LICENCIA DE EXCAVACION 170-2019</t>
  </si>
  <si>
    <t>CALLE 42 FRENTE AL 27 A 09</t>
  </si>
  <si>
    <t>INVERSIONES Y ASESORIAS INV&amp;SAP LTDA NIT 900158897 3</t>
  </si>
  <si>
    <t>201937542010000166E</t>
  </si>
  <si>
    <t>20195260411542</t>
  </si>
  <si>
    <t>04-04-2019</t>
  </si>
  <si>
    <t>CAD-IDU 1836058</t>
  </si>
  <si>
    <t>LICENCIA DE EXCAVACION 182-2019</t>
  </si>
  <si>
    <t>CARRERA 19 A FRENTE AL 86 A 16</t>
  </si>
  <si>
    <t>KUBIK LAB SAS NIT 900336991 1</t>
  </si>
  <si>
    <t>201937542010000165E</t>
  </si>
  <si>
    <t>20195260395982</t>
  </si>
  <si>
    <t>10-05-2019</t>
  </si>
  <si>
    <t>CAD-IDU 1836059</t>
  </si>
  <si>
    <t>LICENCIA DE EXCAVACION 183-2019</t>
  </si>
  <si>
    <t>CARRERA 8F FRENTE AL No 156 79</t>
  </si>
  <si>
    <t>JUAN CARLOS CORTES CADENA CC 80195100</t>
  </si>
  <si>
    <t>201937542010000169E</t>
  </si>
  <si>
    <t>20195260414662</t>
  </si>
  <si>
    <t>05-04-2019</t>
  </si>
  <si>
    <t>CAD-IDU 1836060</t>
  </si>
  <si>
    <t>LICENCIA DE EXCAVACION 185-2019</t>
  </si>
  <si>
    <t>CARRERA 137 A FRENTE AL 17 21</t>
  </si>
  <si>
    <t>HENRY CUBIDES OLARTE CC 1094204</t>
  </si>
  <si>
    <t>201937542010000189E</t>
  </si>
  <si>
    <t>20195260433492</t>
  </si>
  <si>
    <t>09-04-2019</t>
  </si>
  <si>
    <t>15-05-2019</t>
  </si>
  <si>
    <t>CAD-IDU 1836061</t>
  </si>
  <si>
    <t>LICENCIA DE EXCAVACION 187-2019</t>
  </si>
  <si>
    <t>CALLE 142 DESDE EL 16 36 HASTA EL 16 63 Y CALLE 142 DESDE EL 16 63 HASTA EL 16 43</t>
  </si>
  <si>
    <t>ARAMSE SAS NIT 900430074 4</t>
  </si>
  <si>
    <t>201937542010000191E</t>
  </si>
  <si>
    <t>20195260448542</t>
  </si>
  <si>
    <t>11-04-2019</t>
  </si>
  <si>
    <t>CAD-IDU 1836062</t>
  </si>
  <si>
    <t>LICENCIA DE EXCAVACION 188-2019</t>
  </si>
  <si>
    <t>CARRERA 96 G FRENTE AL 19 53</t>
  </si>
  <si>
    <t>CONSTRUCTORA IV GARCIA SAS NIT 9011075665 7</t>
  </si>
  <si>
    <t>201937542010000194E</t>
  </si>
  <si>
    <t>20195260465042</t>
  </si>
  <si>
    <t>16-04-2019</t>
  </si>
  <si>
    <t>CAD-IDU 1836063</t>
  </si>
  <si>
    <t>LICENCIA DE EXCAVACION 186-2019</t>
  </si>
  <si>
    <t>CARRERA 31 A FRENTE AL 11 75</t>
  </si>
  <si>
    <t>DON MAIZ SAS NIT 830051928 9</t>
  </si>
  <si>
    <t>201937542010000190E</t>
  </si>
  <si>
    <t>20195260448322</t>
  </si>
  <si>
    <t>28-05-2019</t>
  </si>
  <si>
    <t>28-01-60315</t>
  </si>
  <si>
    <t>CAD-IDU 1836064</t>
  </si>
  <si>
    <t>20195260641242</t>
  </si>
  <si>
    <t>CAD-IDU 1836065</t>
  </si>
  <si>
    <t>LICENCIA DE EXCAVACION 189-2019</t>
  </si>
  <si>
    <t>CARRERA 4 FRENTE AL 78 04/10</t>
  </si>
  <si>
    <t>CONCRETOS ASFALTICOS DE COLOMBIA CONCRESCOL SA NIT 830071114 6</t>
  </si>
  <si>
    <t>201937542010000196E</t>
  </si>
  <si>
    <t>20195260481782</t>
  </si>
  <si>
    <t>23-04-2019</t>
  </si>
  <si>
    <t>22-05-2019</t>
  </si>
  <si>
    <t>CAD-IDU 1836066</t>
  </si>
  <si>
    <t>LICENCIA DE EXCAVACION 194-2019</t>
  </si>
  <si>
    <t>CARRERA 68 B POR CALLE 23 B</t>
  </si>
  <si>
    <t>HIDRAULICA ENERGIA Y AMBIENTE LTDA NIT 900344842 6</t>
  </si>
  <si>
    <t>201937542010000168E</t>
  </si>
  <si>
    <t>20195260402162</t>
  </si>
  <si>
    <t>03-04-2019</t>
  </si>
  <si>
    <t>CAD-IDU 1836067</t>
  </si>
  <si>
    <t>LICENCIA DE EXCAVACION 195-2019</t>
  </si>
  <si>
    <t>CARRERA 3 A FRENTE AL 54 A 58</t>
  </si>
  <si>
    <t>COMMUNE SAS NIT 900882750 4</t>
  </si>
  <si>
    <t>201937542010000182E</t>
  </si>
  <si>
    <t>20195260379072</t>
  </si>
  <si>
    <t>29-03-2019</t>
  </si>
  <si>
    <t>CAD-IDU 1836068</t>
  </si>
  <si>
    <t>20195260564542</t>
  </si>
  <si>
    <t>CAD-IDU 1836069</t>
  </si>
  <si>
    <t>LICENCIA DE EXCAVACION 200-2019</t>
  </si>
  <si>
    <t>AVENIDA CALLE 3 FRENTE AL 54 06</t>
  </si>
  <si>
    <t>INGRY YICELY ALVAREZ ORTIZ CC 52747744</t>
  </si>
  <si>
    <t>201937542010000163E</t>
  </si>
  <si>
    <t>20195260381672</t>
  </si>
  <si>
    <t>CAD-IDU 1836070</t>
  </si>
  <si>
    <t>20195260587402</t>
  </si>
  <si>
    <t>CAD-IDU 1836071</t>
  </si>
  <si>
    <t>LICENCIA DE EXCAVACION 201-2019</t>
  </si>
  <si>
    <t>CALLE 20 F FRENTE 96 C 24</t>
  </si>
  <si>
    <t>ARG CONSTRUCTORA LTDA NIT 900522421 2</t>
  </si>
  <si>
    <t>201937542010000193E</t>
  </si>
  <si>
    <t>20195260465012</t>
  </si>
  <si>
    <t>CAD-IDU 1836072</t>
  </si>
  <si>
    <t>20195260571622</t>
  </si>
  <si>
    <t>CAD-IDU 1836073</t>
  </si>
  <si>
    <t>LICENCIA DE EXCAVACION 202-2019</t>
  </si>
  <si>
    <t>AVENIDA CARRERA 24 FRENTE AL 50 47</t>
  </si>
  <si>
    <t>DCCOM SOLUCIONES SAS NIT 900809894 6</t>
  </si>
  <si>
    <t>201937542010000195E</t>
  </si>
  <si>
    <t>20195260479512</t>
  </si>
  <si>
    <t>22-04-2019</t>
  </si>
  <si>
    <t>CAD-IDU 1836074</t>
  </si>
  <si>
    <t>20195260587622</t>
  </si>
  <si>
    <t>CAD-IDU 1836075</t>
  </si>
  <si>
    <t>LICENCIA DE EXCAVACION 211-2019</t>
  </si>
  <si>
    <t>CARRERA 7 C FRENTE AL 138 52</t>
  </si>
  <si>
    <t>201937542010000209E</t>
  </si>
  <si>
    <t>20195260506312</t>
  </si>
  <si>
    <t>29-04-2019</t>
  </si>
  <si>
    <t>CAD-IDU 1836076</t>
  </si>
  <si>
    <t>LICENCIA DE EXCAVACION 224-2019</t>
  </si>
  <si>
    <t>CARRERA 27 A 31 A 36 SUR</t>
  </si>
  <si>
    <t>AM ELECTRICISTAS SA NIT 900065878 3</t>
  </si>
  <si>
    <t>201937542010000138E</t>
  </si>
  <si>
    <t>20195260312562</t>
  </si>
  <si>
    <t>19-03-2019</t>
  </si>
  <si>
    <t>CAD-IDU 1836077</t>
  </si>
  <si>
    <t>LICENCIA DE EXCAVACION 225-2019</t>
  </si>
  <si>
    <t>TRANSVERSAL 65 FRENTE AL 59 21 SUR Y CALLE 59 SUR FRENTE AL 60 63</t>
  </si>
  <si>
    <t>CONSTRUCTORA COLPATRIA SA NIT 860058070 6</t>
  </si>
  <si>
    <t>201937542010000192E</t>
  </si>
  <si>
    <t>20195260462372</t>
  </si>
  <si>
    <t>15-04-2019</t>
  </si>
  <si>
    <t>CAD-IDU 1836078</t>
  </si>
  <si>
    <t>LICENCIA DE EXCAVACION 226-2019</t>
  </si>
  <si>
    <t>CARRERA 11 FRENTE AL 79 51</t>
  </si>
  <si>
    <t>TRIADA SAS NIT 800179736 3</t>
  </si>
  <si>
    <t>201937542010000208E</t>
  </si>
  <si>
    <t>20195260486982</t>
  </si>
  <si>
    <t>05-07-2019</t>
  </si>
  <si>
    <t>CAD-IDU 1836079</t>
  </si>
  <si>
    <t>1 PLANO 2 CD</t>
  </si>
  <si>
    <t>LICENCIA DE EXCAVACION 231-2019</t>
  </si>
  <si>
    <t>CARRERA 57 DESDE EL 45 A 69 SUR HASTA EL 45 A 55 SUR</t>
  </si>
  <si>
    <t>NUTRISER COLOMBIA SAS NIT 900084859 4</t>
  </si>
  <si>
    <t>201937542010000226E</t>
  </si>
  <si>
    <t>20195260641382</t>
  </si>
  <si>
    <t>23-05-2019</t>
  </si>
  <si>
    <t>CAD-IDU 1836080</t>
  </si>
  <si>
    <t>LICENCIA DE EXCAVACION 232-2019</t>
  </si>
  <si>
    <t>CARRERA 24 FRENTE AL 41 70</t>
  </si>
  <si>
    <t>MONTOYA FAYAD SAS NIT 800006902 8</t>
  </si>
  <si>
    <t>201937542010000227E</t>
  </si>
  <si>
    <t>20195260649682</t>
  </si>
  <si>
    <t>27-05-2019</t>
  </si>
  <si>
    <t>CAD-IDU 1836081</t>
  </si>
  <si>
    <t>LICENCIA DE EXCAVACION 233-2019</t>
  </si>
  <si>
    <t>CALLE 135 DESDE EL 45 A 44 HASTA EL 45 A 54</t>
  </si>
  <si>
    <t>CONSUBER SAS NIT 9000996411</t>
  </si>
  <si>
    <t>201937542010000228E</t>
  </si>
  <si>
    <t>20195260651372</t>
  </si>
  <si>
    <t>CAD-IDU 1836082</t>
  </si>
  <si>
    <t>LICENCIA DE EXCAVACION 240-2019</t>
  </si>
  <si>
    <t>CALLE 94 A DESDE EL 9 95 HASTA CARRERA 10 FRENTE AL 94 A 07 63</t>
  </si>
  <si>
    <t>HITOS URBANOS SAS NIT 830126451 5</t>
  </si>
  <si>
    <t>201937542010000241E</t>
  </si>
  <si>
    <t>20195260669202</t>
  </si>
  <si>
    <t>30-05-2019</t>
  </si>
  <si>
    <t>28-06-2019</t>
  </si>
  <si>
    <t>CAD-IDU 1836083</t>
  </si>
  <si>
    <t>LICENCIA DE EXCAVACION 251-2019</t>
  </si>
  <si>
    <t>CARRERA 50 FRENTE AL 166 75</t>
  </si>
  <si>
    <t>MISIONERAS HIJAS DE LA SAGRADA FAMILIA DE NAZARET NIT 860035698 1</t>
  </si>
  <si>
    <t>201937542010000243E</t>
  </si>
  <si>
    <t>20195260680372</t>
  </si>
  <si>
    <t>04-06-2019</t>
  </si>
  <si>
    <t>CAD-IDU 1836084</t>
  </si>
  <si>
    <t>LICENCIA DE EXCAVACION 252-2019</t>
  </si>
  <si>
    <t>CALLE 175 DESDE EL 20 A 65 HASTA EL 20 A 26</t>
  </si>
  <si>
    <t>INSTITUTO DE RELIGIOSAS ESCLAVAS DEL SACRATISIMO CORAZON DE JESUS NIT 860008953 0</t>
  </si>
  <si>
    <t>201937542010000245E</t>
  </si>
  <si>
    <t>20195260699742</t>
  </si>
  <si>
    <t>07-06-2019</t>
  </si>
  <si>
    <t>11-07-2019</t>
  </si>
  <si>
    <t>CAD-IDU 1836085</t>
  </si>
  <si>
    <t>Licencia de Excavación No.254 De 2019</t>
  </si>
  <si>
    <t>CARRERA 47 FRENTE AL 22A 36/40</t>
  </si>
  <si>
    <t>ROCA INGENIEROS CONSULTORES SAS NIT 900479136 4</t>
  </si>
  <si>
    <t>201937542010000270E</t>
  </si>
  <si>
    <t>20195260765822</t>
  </si>
  <si>
    <t>25-06-2019</t>
  </si>
  <si>
    <t>14-08-2019</t>
  </si>
  <si>
    <t>28-01-62362</t>
  </si>
  <si>
    <t>CAD-IDU 1842214</t>
  </si>
  <si>
    <t>1 CD, 1 Plano</t>
  </si>
  <si>
    <t>Licencia de Excavación No.285 De 2019</t>
  </si>
  <si>
    <t>CALLE 87 SUR FRENTE AL 6B 40 ESTE</t>
  </si>
  <si>
    <t>APIROS SAS NIT 800240724 5</t>
  </si>
  <si>
    <t>201937542010000202E</t>
  </si>
  <si>
    <t>20195260490922</t>
  </si>
  <si>
    <t>CAD-IDU 1842215</t>
  </si>
  <si>
    <t>Licencia de Excavación No. 286 De 2019</t>
  </si>
  <si>
    <t>CARRERA 72A BIS A FRENTE AL 10B 70</t>
  </si>
  <si>
    <t>CREDICORP CAPITAL FIDUCIARIA SA NIT 900520484 7</t>
  </si>
  <si>
    <t>201937542010000250E</t>
  </si>
  <si>
    <t>20195260735522</t>
  </si>
  <si>
    <t>17-06-2019</t>
  </si>
  <si>
    <t>CAD-IDU 1842216</t>
  </si>
  <si>
    <t>1 Plano</t>
  </si>
  <si>
    <t>Licencia de Excavación No.287 De 2019</t>
  </si>
  <si>
    <t>CARRERA 10 FRENTE AL 1 99 SUR</t>
  </si>
  <si>
    <t>CONSORCIO PATRIMONIAL NIT 901069928 5</t>
  </si>
  <si>
    <t>201937542010000252E</t>
  </si>
  <si>
    <t>20195260744802</t>
  </si>
  <si>
    <t>CAD-IDU 1842217</t>
  </si>
  <si>
    <t>Licencia de Excavación No.288 De 2019</t>
  </si>
  <si>
    <t>CALLE 56 SUR FRENTE AL 72G 20</t>
  </si>
  <si>
    <t>CONSORCIO DISTRITO 901187998 6</t>
  </si>
  <si>
    <t>201937542010000238E</t>
  </si>
  <si>
    <t>20195260679692</t>
  </si>
  <si>
    <t>CAD-IDU 1842218</t>
  </si>
  <si>
    <t>Licencia de Excavación No.289 De 2019</t>
  </si>
  <si>
    <t>CALLE 40B ENTRE CARRERA 5 Y CARRERA 6</t>
  </si>
  <si>
    <t>PONTIFICA UNIVERSIDAD JAVERIANA NIT 860013720 1</t>
  </si>
  <si>
    <t>201937542010000230E</t>
  </si>
  <si>
    <t>20195260631882</t>
  </si>
  <si>
    <t>05-08-2019</t>
  </si>
  <si>
    <t>CAD-IDU 1842219</t>
  </si>
  <si>
    <t>Licencia de Excavación No.290 De 2019</t>
  </si>
  <si>
    <t>AVENIDA CALLE 43 SUR CON AVENIDA CARRERA 86</t>
  </si>
  <si>
    <t>GAS NATURAL SA ESP NIT 800007813 5</t>
  </si>
  <si>
    <t>201937542010000311E</t>
  </si>
  <si>
    <t>20195260872152</t>
  </si>
  <si>
    <t>CAD-IDU 1842220</t>
  </si>
  <si>
    <t>4 Planos</t>
  </si>
  <si>
    <t>Licencia de Excavación No.292 De 2019</t>
  </si>
  <si>
    <t>CARRERA 49D POR CALLE 96</t>
  </si>
  <si>
    <t>GREEN CIRCLE DESARROLLOS INMOBILIARIOS SAS NIT 830107233 1</t>
  </si>
  <si>
    <t>201937542010000307E</t>
  </si>
  <si>
    <t>20195260855602</t>
  </si>
  <si>
    <t>06-07-2019</t>
  </si>
  <si>
    <t>09-08-2019</t>
  </si>
  <si>
    <t>CAD-IDU 1842221</t>
  </si>
  <si>
    <t>Licencia de Excavación No.293 De 2019</t>
  </si>
  <si>
    <t>AVENIDA CALLE 170 FRENTE AL 69 47</t>
  </si>
  <si>
    <t>CONSTRUCCIONES MARVAL SA NIT 890211777 9</t>
  </si>
  <si>
    <t>201937542010000314E</t>
  </si>
  <si>
    <t>20195260875022</t>
  </si>
  <si>
    <t>CAD-IDU 1842222</t>
  </si>
  <si>
    <t>2 CDs, 6 Planos</t>
  </si>
  <si>
    <t>Licencia de Excavación No.294 De 2019</t>
  </si>
  <si>
    <t>CALLE 99 FRENTE AL 49 24/38/34/42</t>
  </si>
  <si>
    <t>CENTUM BUSINESS SAS NIT 900856471 4</t>
  </si>
  <si>
    <t>201937542010000315E</t>
  </si>
  <si>
    <t>20195260894002</t>
  </si>
  <si>
    <t>24-07-2019</t>
  </si>
  <si>
    <t>CAD-IDU 1842223</t>
  </si>
  <si>
    <t>Licencia de Excavación No.305 De 2019</t>
  </si>
  <si>
    <t>CARRERA 9B FRENTE AL 117A 79</t>
  </si>
  <si>
    <t>MARTHA ROCIO LOPEZ LEON CC 63281632</t>
  </si>
  <si>
    <t>201937542010000273E</t>
  </si>
  <si>
    <t>20195260795852</t>
  </si>
  <si>
    <t>03-07-2019</t>
  </si>
  <si>
    <t>CAD-IDU 1842224</t>
  </si>
  <si>
    <t>2 CDs, 2 Planos</t>
  </si>
  <si>
    <t>Licencia de Excavación No.311 De 2019</t>
  </si>
  <si>
    <t>CARRERA 68G CON CALLE 71</t>
  </si>
  <si>
    <t>CNV CONSTRUCCIONES SAS NIT 800109273 6</t>
  </si>
  <si>
    <t>201937542010000274E</t>
  </si>
  <si>
    <t>20195260795602</t>
  </si>
  <si>
    <t>23-08-2019</t>
  </si>
  <si>
    <t>CAD-IDU 1842225</t>
  </si>
  <si>
    <t>Licencia de Excavación No.318 De 2019</t>
  </si>
  <si>
    <t>AG CONSTRUCCIÓN Y DISEÑO SAS NIT 800192570 1</t>
  </si>
  <si>
    <t>201937542010000333E</t>
  </si>
  <si>
    <t>20195260943932</t>
  </si>
  <si>
    <t>26-08-2019</t>
  </si>
  <si>
    <t>CAD-IDU 1842226</t>
  </si>
  <si>
    <t>Licencia de Excavación No.323 De 2019</t>
  </si>
  <si>
    <t>CALLE 88C FRENTE AL 3 48</t>
  </si>
  <si>
    <t>ASEINGAS SAS NIT 830067602 3</t>
  </si>
  <si>
    <t>201937542010000335E</t>
  </si>
  <si>
    <t>20195260989242</t>
  </si>
  <si>
    <t>15-08-2019</t>
  </si>
  <si>
    <t>02-09-2019</t>
  </si>
  <si>
    <t>CAD-IDU 1842227</t>
  </si>
  <si>
    <t>Licencia de Excavación No.324 De 2019</t>
  </si>
  <si>
    <t>CALLE 23F FRENTE AL 73F 17</t>
  </si>
  <si>
    <t>SATORI CAPITAL SAS NIT 901233224 1</t>
  </si>
  <si>
    <t>201937542010000283E</t>
  </si>
  <si>
    <t>20195260843742</t>
  </si>
  <si>
    <t>12-07-2019</t>
  </si>
  <si>
    <t>28-08-2019</t>
  </si>
  <si>
    <t>CAD-IDU 1842228</t>
  </si>
  <si>
    <t>Licencia de Excavación No.329 De 2019</t>
  </si>
  <si>
    <t>CARRERA 58B FRENTE AL 128A 23</t>
  </si>
  <si>
    <t>GRUPO EMPRESARIAL KINKU SAS NIT 900808795 0</t>
  </si>
  <si>
    <t>201937542010000332E</t>
  </si>
  <si>
    <t>20195260926702</t>
  </si>
  <si>
    <t>31-07-2019</t>
  </si>
  <si>
    <t>CAD-IDU 1842229</t>
  </si>
  <si>
    <t>Licencia de Excavación No.330 De 2019</t>
  </si>
  <si>
    <t>CALLE 69F SUR FRENTE AL 17C 18</t>
  </si>
  <si>
    <t>RESTREPO CHEBAIR CONSTRUCTORES ASOCIADOS SAS NIT 800208210 7</t>
  </si>
  <si>
    <t>201937542010000334E</t>
  </si>
  <si>
    <t>20195260935242</t>
  </si>
  <si>
    <t>CAD-IDU 1842230</t>
  </si>
  <si>
    <t>1 CD, 2 Planos</t>
  </si>
  <si>
    <t>Licencia de Excavación No.339 De 2019</t>
  </si>
  <si>
    <t>CALLE 71D SUR FRENTE AL 14 64</t>
  </si>
  <si>
    <t>CONSORCIO CONSTRUCCIONES LA FORTALEZA NIT 901232083 5</t>
  </si>
  <si>
    <t>201937542010000279E</t>
  </si>
  <si>
    <t>20195260823202</t>
  </si>
  <si>
    <t>CAD-IDU 1842231</t>
  </si>
  <si>
    <t>1 CD, 3 Planos</t>
  </si>
  <si>
    <t>Licencia de Excavación No.341 De 2019</t>
  </si>
  <si>
    <t>CARRERA 135 FRENTE AL 17 47</t>
  </si>
  <si>
    <t>CONSTRUCTORA CAPITAL BOGOTA SAS NIT 900192711 6</t>
  </si>
  <si>
    <t>201937542010000276E</t>
  </si>
  <si>
    <t>20195260816082</t>
  </si>
  <si>
    <t>08-07-2019</t>
  </si>
  <si>
    <t>CAD-IDU 1842232</t>
  </si>
  <si>
    <t>1 CD, 8 Planos</t>
  </si>
  <si>
    <t>Licencia de Excavación No.344 De 2019</t>
  </si>
  <si>
    <t>CALLE 118 FRENTE AL 18 37</t>
  </si>
  <si>
    <t>SOKO INDUSTRIAL SA NIT 900153088 9</t>
  </si>
  <si>
    <t>201937542010000353E</t>
  </si>
  <si>
    <t>20195261017242</t>
  </si>
  <si>
    <t>04-09-2019</t>
  </si>
  <si>
    <t>28-01-62363</t>
  </si>
  <si>
    <t>CAD-IDU 1842233</t>
  </si>
  <si>
    <t>Desistimiento con resolución No.4117 De 2019</t>
  </si>
  <si>
    <t>CARRERA 78F CON CALLE 35C SUR</t>
  </si>
  <si>
    <t>CONSORCIO P P 151 NIT 901175031 8</t>
  </si>
  <si>
    <t>201937542010000249E</t>
  </si>
  <si>
    <t>20195260721152</t>
  </si>
  <si>
    <t>CAD-IDU 1842234</t>
  </si>
  <si>
    <t>Desistimiento con resolución No.3491 De 2019</t>
  </si>
  <si>
    <t>CARRERA 72 FRENTE AL 52 18</t>
  </si>
  <si>
    <t>SECRETARIA DISTRITAL DE INTEGRACION SOCIAL NIT 899999061 9</t>
  </si>
  <si>
    <t>201937542010000187E</t>
  </si>
  <si>
    <t>20195260449512</t>
  </si>
  <si>
    <t>CAD-IDU 1842235</t>
  </si>
  <si>
    <t>LICENCIA DE EXCAVACION 334-2019</t>
  </si>
  <si>
    <t>CARRERA 5 DESDE DIAGONAL 92 HASTA CALLE 93 POR CARRERA 5</t>
  </si>
  <si>
    <t>PROMOTORA ACR SAS NIT 900768378 1</t>
  </si>
  <si>
    <t>201937542010000319E</t>
  </si>
  <si>
    <t>20195260901482</t>
  </si>
  <si>
    <t>26-07-2019</t>
  </si>
  <si>
    <t>12-09-2019</t>
  </si>
  <si>
    <t>CAD-IDU 1842208</t>
  </si>
  <si>
    <t>LICENCIA DE EXCAVACION 335-2019</t>
  </si>
  <si>
    <t>CALLE 127A FRENTE AL 18B 62</t>
  </si>
  <si>
    <t>BAUS SAS NIT 900672685 2</t>
  </si>
  <si>
    <t>201937542010000339E</t>
  </si>
  <si>
    <t>20195260901952</t>
  </si>
  <si>
    <t>05-09-2019</t>
  </si>
  <si>
    <t>CAD-IDU 1842209</t>
  </si>
  <si>
    <t>LICENCIA DE EXCAVACION 337-2019</t>
  </si>
  <si>
    <t>CARRERA 13A FRENTE AL 93 91</t>
  </si>
  <si>
    <t>LATERAL SAS NIT 901119498 5</t>
  </si>
  <si>
    <t>201937542010000341E</t>
  </si>
  <si>
    <t>20195260964142</t>
  </si>
  <si>
    <t>CAD-IDU 1842210</t>
  </si>
  <si>
    <t>LICENCIA DE EXCAVACION 338-2019</t>
  </si>
  <si>
    <t>CARRERA 9B DESDE EL 113 63 HASTA EL 113 87</t>
  </si>
  <si>
    <t>201937542010000344E</t>
  </si>
  <si>
    <t>20195260981692</t>
  </si>
  <si>
    <t>CAD-IDU 1842211</t>
  </si>
  <si>
    <t>LICENCIA DE EXCAVACION 358-2019</t>
  </si>
  <si>
    <t>CALLE 79 DESDE EL 76 31 HASTA EL 76 42 CALLE 79 DESDE EL 76 42 HASTA EL 78 60 CALLE 79 POR CARRERA 76 DESDE EL 78 51 HASTA EL 78 65</t>
  </si>
  <si>
    <t>INVERSIONES Y CONSTRUCCIONES WILCAJAR SAS NIT 900338680 5</t>
  </si>
  <si>
    <t>201937542010000326E</t>
  </si>
  <si>
    <t>20195260952592</t>
  </si>
  <si>
    <t>08-08-2019</t>
  </si>
  <si>
    <t>18-09-2019</t>
  </si>
  <si>
    <t>CAD-IDU 1842212</t>
  </si>
  <si>
    <t>2 PLANO 2 CD</t>
  </si>
  <si>
    <t>LICENCIA DE EXCAVACION 359-2019</t>
  </si>
  <si>
    <t>CARRERA 7 BIS FRENTE AL PREDIO CALLE 106 7 78</t>
  </si>
  <si>
    <t>ENPROYECTO SAS NIT 900433100 1</t>
  </si>
  <si>
    <t>201937542010000368E</t>
  </si>
  <si>
    <t>20195261045302</t>
  </si>
  <si>
    <t>29-08-2019</t>
  </si>
  <si>
    <t>19-09-2019</t>
  </si>
  <si>
    <t>CAD-IDU 1842213</t>
  </si>
  <si>
    <t>1 PLANO  2 CD</t>
  </si>
  <si>
    <t>201037542010000959E</t>
  </si>
  <si>
    <t>28-01-60415</t>
  </si>
  <si>
    <t>CAD-IDU 1225064</t>
  </si>
  <si>
    <t>Licencia de Excavacion 639 -2010</t>
  </si>
  <si>
    <t>INVERSIONES ARIAS RINCON &amp; CIA S EN CS</t>
  </si>
  <si>
    <t>201037542010000804E</t>
  </si>
  <si>
    <t>CAD-IDU 1225065</t>
  </si>
  <si>
    <t>Licencia de Excavacion 640 -2010</t>
  </si>
  <si>
    <t>ATALAYA BOSQUE MEDINA SA</t>
  </si>
  <si>
    <t>201037542010000835E</t>
  </si>
  <si>
    <t>CAD-IDU 1225066</t>
  </si>
  <si>
    <t>Licencia de Excavacion 641 -2010</t>
  </si>
  <si>
    <t>CONSTRUCCIONES RAGUI CIA LTDA</t>
  </si>
  <si>
    <t>201037542010000947E</t>
  </si>
  <si>
    <t>06-06-2011</t>
  </si>
  <si>
    <t>CAD-IDU 1225067</t>
  </si>
  <si>
    <t>Licencia de Excavacion 642 -2010</t>
  </si>
  <si>
    <t>SMARTNET LTDA</t>
  </si>
  <si>
    <t>201037542010000827E</t>
  </si>
  <si>
    <t>CAD-IDU 1176104</t>
  </si>
  <si>
    <t>Licencia de Excavacion 643 -2010</t>
  </si>
  <si>
    <t>UNION TEMPORAL BOSA</t>
  </si>
  <si>
    <t>201037542010000726E</t>
  </si>
  <si>
    <t>CAD-IDU 1225068</t>
  </si>
  <si>
    <t>Licencia de Excavacion 644 -2010</t>
  </si>
  <si>
    <t>201037542010000637E</t>
  </si>
  <si>
    <t>CAD-IDU 1176130</t>
  </si>
  <si>
    <t>Licencia de Excavacion 645 -2010</t>
  </si>
  <si>
    <t>CONSTRUCTORA LINERO LTDA</t>
  </si>
  <si>
    <t>201037542010000539E</t>
  </si>
  <si>
    <t>CAD-IDU 1225069</t>
  </si>
  <si>
    <t>Licencia de Excavacion 646 -2010</t>
  </si>
  <si>
    <t>CONSORCIO SAM</t>
  </si>
  <si>
    <t>201037542010000862E</t>
  </si>
  <si>
    <t>CAD-IDU 1225070</t>
  </si>
  <si>
    <t>Licencia de Excavacion 647 -2010</t>
  </si>
  <si>
    <t>201037542010000876E</t>
  </si>
  <si>
    <t>CAD-IDU 1225071</t>
  </si>
  <si>
    <t>Licencia de Excavacion 649 -2010</t>
  </si>
  <si>
    <t>201037542010000860E</t>
  </si>
  <si>
    <t>21-11-2011</t>
  </si>
  <si>
    <t>CAD-IDU 1225072</t>
  </si>
  <si>
    <t>Licencia de Excavacion 619 -2010</t>
  </si>
  <si>
    <t>EDIFICIO BELMIRA 140 PROPIEDAD HORIZONTAL</t>
  </si>
  <si>
    <t>201037542010000819E</t>
  </si>
  <si>
    <t>CAD-IDU 1225057</t>
  </si>
  <si>
    <t>Licencia de Excavacion 620 -2010</t>
  </si>
  <si>
    <t>CONSORCIO MONTEROSSO</t>
  </si>
  <si>
    <t>201037542010000113E</t>
  </si>
  <si>
    <t>CAD-IDU 1225058</t>
  </si>
  <si>
    <t>Licencia de Excavacion 621 -2010</t>
  </si>
  <si>
    <t>JESUS ENRIQUE AVILA EBRATT</t>
  </si>
  <si>
    <t>201037542010000873E</t>
  </si>
  <si>
    <t>CAD-IDU 1225059</t>
  </si>
  <si>
    <t>Licencia de Excavacion 623 -2010</t>
  </si>
  <si>
    <t>SUMA PROYECTOS SAS</t>
  </si>
  <si>
    <t>201037542010000849E</t>
  </si>
  <si>
    <t>CAD-IDU 1176044</t>
  </si>
  <si>
    <t>Licencia de Excavacion 624 -2010</t>
  </si>
  <si>
    <t>ILDEFONSO VALLEJO PINILLA</t>
  </si>
  <si>
    <t>201037542010000916E</t>
  </si>
  <si>
    <t>CAD-IDU 1225006</t>
  </si>
  <si>
    <t>Licencia de Excavacion 625 -2010</t>
  </si>
  <si>
    <t>CONSTRUCTORA ARSEN LTDA</t>
  </si>
  <si>
    <t>201037542010000785E</t>
  </si>
  <si>
    <t>CAD-IDU 1225007</t>
  </si>
  <si>
    <t>Licencia de Excavacion 626 -2010</t>
  </si>
  <si>
    <t>FLORIAN PALACIOS RUBIANO</t>
  </si>
  <si>
    <t>201037542010000951E</t>
  </si>
  <si>
    <t>09-06-2011</t>
  </si>
  <si>
    <t>CAD-IDU 1225061</t>
  </si>
  <si>
    <t>Licencia de Excavacion 670 -2010</t>
  </si>
  <si>
    <t>201037542010000798E</t>
  </si>
  <si>
    <t>CAD-IDU 1225086</t>
  </si>
  <si>
    <t>Licencia de Excavacion 671 -2010</t>
  </si>
  <si>
    <t>INVERNAC &amp; CIA SAS</t>
  </si>
  <si>
    <t>201037542010000791E</t>
  </si>
  <si>
    <t>CAD-IDU 1225087</t>
  </si>
  <si>
    <t>Licencia de Excavacion 672 -2010</t>
  </si>
  <si>
    <t>CONSTRUCTORA GERONA DELVERGEL SA</t>
  </si>
  <si>
    <t>201037542010000847E</t>
  </si>
  <si>
    <t>25-05-2011</t>
  </si>
  <si>
    <t>CAD-IDU 1225088</t>
  </si>
  <si>
    <t>Licencia de Excavacion 669 -2010</t>
  </si>
  <si>
    <t>201037542010000842E</t>
  </si>
  <si>
    <t>28-01-60416</t>
  </si>
  <si>
    <t>CAD-IDU 1225085</t>
  </si>
  <si>
    <t>Licencia de Excavacion 665 -2010</t>
  </si>
  <si>
    <t>EDIFICIO PARQUE DEL VIRREY</t>
  </si>
  <si>
    <t>201037542010000738E</t>
  </si>
  <si>
    <t>CAD-IDU 1176037</t>
  </si>
  <si>
    <t>Licencia de Excavacion 666 -2010</t>
  </si>
  <si>
    <t>201037542010000770E</t>
  </si>
  <si>
    <t>CAD-IDU 1225083</t>
  </si>
  <si>
    <t>Licencia de Excavacion 667 -2010</t>
  </si>
  <si>
    <t>TRIADA SAS</t>
  </si>
  <si>
    <t>201037542010000781E</t>
  </si>
  <si>
    <t>CAD-IDU 1176039</t>
  </si>
  <si>
    <t>Licencia de Excavacion 668 -2010</t>
  </si>
  <si>
    <t>CAD-IDU 1225084</t>
  </si>
  <si>
    <t>Licencia de Excavacion 673 -2010</t>
  </si>
  <si>
    <t>DISEÑOS Y PROYECTOS ANDINOS LTDA</t>
  </si>
  <si>
    <t>201037542010000784E</t>
  </si>
  <si>
    <t>10-11-2010</t>
  </si>
  <si>
    <t>CAD-IDU 1225089</t>
  </si>
  <si>
    <t>Licencia de Excavacion 675 -2010</t>
  </si>
  <si>
    <t>VICTOR MANUEL HERNANDEZ</t>
  </si>
  <si>
    <t>201037542010000814E</t>
  </si>
  <si>
    <t>CAD-IDU 1225014</t>
  </si>
  <si>
    <t>Licencia de Excavacion 674 -2010</t>
  </si>
  <si>
    <t>GRUPO COMERCIAL LA CONCORDIA LTDA</t>
  </si>
  <si>
    <t>201037542010000696E</t>
  </si>
  <si>
    <t>CAD-IDU 1225090</t>
  </si>
  <si>
    <t>Licencia de Excavacion 676 -2010</t>
  </si>
  <si>
    <t>201037542010000890E</t>
  </si>
  <si>
    <t>CAD-IDU 1225091</t>
  </si>
  <si>
    <t>Licencia de Excavacion 677 -2010</t>
  </si>
  <si>
    <t>201037542010000891E</t>
  </si>
  <si>
    <t>CAD-IDU 1225092</t>
  </si>
  <si>
    <t>Licencia de Excavacion 679 -2010</t>
  </si>
  <si>
    <t>INMOBILIAIRIA VIVA SA</t>
  </si>
  <si>
    <t>201037542010001057E</t>
  </si>
  <si>
    <t>CAD-IDU 1225093</t>
  </si>
  <si>
    <t>Licencia de Excavacion 680 -2010</t>
  </si>
  <si>
    <t>CONTINUO CONSTRUCTORES 09 SAS</t>
  </si>
  <si>
    <t>201037542010001005E</t>
  </si>
  <si>
    <t>CAD-IDU 1225094</t>
  </si>
  <si>
    <t>Licencia de Excavacion 682 -2010</t>
  </si>
  <si>
    <t>INGECIVIL DE COLOMBIA LTDA</t>
  </si>
  <si>
    <t>201037542010000745E</t>
  </si>
  <si>
    <t>19-04-2011</t>
  </si>
  <si>
    <t>CAD-IDU 1225095</t>
  </si>
  <si>
    <t>Licencia de Excavacion 681 -2010</t>
  </si>
  <si>
    <t>JAIME AUGUSTO LOMBANA VILLALBA</t>
  </si>
  <si>
    <t>201037542010001004E</t>
  </si>
  <si>
    <t>CAD-IDU 1225097</t>
  </si>
  <si>
    <t>Licencia de Excavacion 683 -2010</t>
  </si>
  <si>
    <t>UNION TEMPORAL FAWCETT-SGC</t>
  </si>
  <si>
    <t>201037542010000867E</t>
  </si>
  <si>
    <t>CAD-IDU 1225096</t>
  </si>
  <si>
    <t>Licencia de Excavacion 653 -2010</t>
  </si>
  <si>
    <t>201037542010001038E</t>
  </si>
  <si>
    <t>CAD-IDU 1176110</t>
  </si>
  <si>
    <t>Licencia de Excavacion 654 -2010</t>
  </si>
  <si>
    <t>201037542010000946E</t>
  </si>
  <si>
    <t>12-10-2010</t>
  </si>
  <si>
    <t>CAD-IDU 1176193</t>
  </si>
  <si>
    <t>Licencia de Excavacion 655 -2010</t>
  </si>
  <si>
    <t>CONASORCIO OBRAS 2009</t>
  </si>
  <si>
    <t>201037542010000950E</t>
  </si>
  <si>
    <t>CAD-IDU 1225075</t>
  </si>
  <si>
    <t>Licencia de Excavacion 656 -2010</t>
  </si>
  <si>
    <t>TECTUM CONSTRUCCIONES SAS</t>
  </si>
  <si>
    <t>201037542010000865E</t>
  </si>
  <si>
    <t>24-03-2011</t>
  </si>
  <si>
    <t>CAD-IDU 1225076</t>
  </si>
  <si>
    <t>LICENCIA DE EXCAVACION 657-2010</t>
  </si>
  <si>
    <t>LICENCIA DE EXCAVACION 657 RESOLUCION 4135 DE 2010</t>
  </si>
  <si>
    <t>AM ELECTRICISTAS SA NIT 89000658783</t>
  </si>
  <si>
    <t>201037542010001037E</t>
  </si>
  <si>
    <t>16-12-2010</t>
  </si>
  <si>
    <t>CAD-IDU 1225077</t>
  </si>
  <si>
    <t>LICENCIA DE EXCAVACION 658-2010</t>
  </si>
  <si>
    <t>LICENCIA DE EXCAVACION 658 RESOLUCIOM 4255 DE 2010</t>
  </si>
  <si>
    <t>GRAICO LTDA NIT 8600658470</t>
  </si>
  <si>
    <t>201037542010001059E</t>
  </si>
  <si>
    <t>CAD-IDU 1225078</t>
  </si>
  <si>
    <t>3 PLANOS EN 28-02-01476</t>
  </si>
  <si>
    <t>LICENCIA DE EXCAVACION 659-2010</t>
  </si>
  <si>
    <t>LICENCIA DE EXCAVACION 659 RESOLUCION 4134 DE 2010</t>
  </si>
  <si>
    <t>CONSTRUCTORA LAS GALIAS SA NIT 8001616334</t>
  </si>
  <si>
    <t>201037542010000816E</t>
  </si>
  <si>
    <t>CAD-IDU 1225080</t>
  </si>
  <si>
    <t>1 PLANO EN 28-02-01476</t>
  </si>
  <si>
    <t>LICENCIA DE EXCAVACION 660-2010</t>
  </si>
  <si>
    <t>LICENCIA DE EXCAVACION 660 RESOLUCION 4045 DE 2010</t>
  </si>
  <si>
    <t>VALORES URBANOS SA NIT 9001337493</t>
  </si>
  <si>
    <t>201037542010000740E</t>
  </si>
  <si>
    <t>CAD-IDU 1225081</t>
  </si>
  <si>
    <t>LICENCIA DE EXCAVACION 661-2010</t>
  </si>
  <si>
    <t>LICENCIA DE EXCAVACION 661 RESOLUCION 4046 DE 2010</t>
  </si>
  <si>
    <t>ARQUITECTURA Y CONCRETO SA NIT 800093117-3</t>
  </si>
  <si>
    <t>201037542010000889E</t>
  </si>
  <si>
    <t>CAD-IDU 1225082</t>
  </si>
  <si>
    <t>LICENCIA DE EXCAVACION 663-2010</t>
  </si>
  <si>
    <t>LICENCIA DE EXCAVACION 663 RESOLUCION 4191 DE 2010</t>
  </si>
  <si>
    <t>CONSTRUCTORA E INVERSIONES EL SOLAR SA NIT 8301193395</t>
  </si>
  <si>
    <t>201037542010000838E</t>
  </si>
  <si>
    <t>CAD-IDU 1176139</t>
  </si>
  <si>
    <t>LICENCIA DE EXCAVACION 664-2010</t>
  </si>
  <si>
    <t>LICENCIA DE EXCAVACION 664 RESOLUCION 4137 DE 2010</t>
  </si>
  <si>
    <t>BALUARTE CONSTRUCCIONES Y DISEÑOS LTDA NIT 8305145808</t>
  </si>
  <si>
    <t>201037542010000779E</t>
  </si>
  <si>
    <t>CAD-IDU 1176085</t>
  </si>
  <si>
    <t>LICENCIA DE EXCAVACION 699-2010</t>
  </si>
  <si>
    <t>LICENCIA DE EXCAVACION 699 RESOLUCION 4382 DE 2010</t>
  </si>
  <si>
    <t>TECNI MERCEDES LIMITADA NIT 8600585714</t>
  </si>
  <si>
    <t>201037542010001019E</t>
  </si>
  <si>
    <t>CAD-IDU 1225112</t>
  </si>
  <si>
    <t>5 PLANOS EN 28-02-01476</t>
  </si>
  <si>
    <t>Licencia de Excavacion 700 -2010</t>
  </si>
  <si>
    <t>CIRO ARMANDO LEAL LOPEZ</t>
  </si>
  <si>
    <t>201037542010000776E</t>
  </si>
  <si>
    <t>CAD-IDU 1225113</t>
  </si>
  <si>
    <t>LICENCIA DE EXCAVACION 703-2010</t>
  </si>
  <si>
    <t>LICENCIA DE EXCAVACION 703 RESOLUCION 4376 DE 2010</t>
  </si>
  <si>
    <t>EDH CONSTRUIR LTDA NIT 8301473473</t>
  </si>
  <si>
    <t>201037542010000837E</t>
  </si>
  <si>
    <t>CAD-IDU 1225223</t>
  </si>
  <si>
    <t>LICENCIA DE EXCAVACION 704-2010</t>
  </si>
  <si>
    <t>LICENCIA DE EXCAVACION 704 RESOLUCION 4377 DE 2010</t>
  </si>
  <si>
    <t>INVERSIONES CIUDADELA REAL SA NIT 8001587919</t>
  </si>
  <si>
    <t>201037542010000893E</t>
  </si>
  <si>
    <t>CAD-IDU 1225114</t>
  </si>
  <si>
    <t>Licencia de Excavacion 705 -2010</t>
  </si>
  <si>
    <t>IHC LTDA</t>
  </si>
  <si>
    <t>201037542010000721E</t>
  </si>
  <si>
    <t>CAD-IDU 1225115</t>
  </si>
  <si>
    <t>LICENCIA DE EXCAVACION 706-2010</t>
  </si>
  <si>
    <t>LICENCIA DE EXCAVACION 706 RESOLUCION 4385 DE 2010</t>
  </si>
  <si>
    <t>LUCY MORENO MURCIA CC 51603720</t>
  </si>
  <si>
    <t>201037542010000792E</t>
  </si>
  <si>
    <t>CAD-IDU 1225015</t>
  </si>
  <si>
    <t>LICENCIA DE EXCAVACION 702-2010</t>
  </si>
  <si>
    <t>LICENCIA DE EXCAVACION 702 RESOLUCION 4379 DE 2010</t>
  </si>
  <si>
    <t>INGENIERIA DISEÑOS Y CONSULTORIA TECNICA SA- IDC CONSTRUCCIONES SA NIT 8000195727</t>
  </si>
  <si>
    <t>201037542010000846E</t>
  </si>
  <si>
    <t>CAD-IDU 1225020</t>
  </si>
  <si>
    <t>Licencia de Excavacion 691 -2010</t>
  </si>
  <si>
    <t>201037542010000807E</t>
  </si>
  <si>
    <t>CAD-IDU 1225019</t>
  </si>
  <si>
    <t>LICENCIA DE EXCAVACION 692-2010</t>
  </si>
  <si>
    <t>LICENCIA DE EXCAVACION 692 RESOLUCION 4337 DE 2010</t>
  </si>
  <si>
    <t>INVERSIONES PARRA PIÑEROS Y CIA LTDA NIT 8000963861</t>
  </si>
  <si>
    <t>201037542010000861E</t>
  </si>
  <si>
    <t>CAD-IDU 1225106</t>
  </si>
  <si>
    <t>Licencia de Excavacion 693 -2010</t>
  </si>
  <si>
    <t>CONSTRUCTORA EL BATAN SAS</t>
  </si>
  <si>
    <t>201037542010000870E</t>
  </si>
  <si>
    <t>CAD-IDU 1225107</t>
  </si>
  <si>
    <t>LICENCIA DE EXCAVACION 695-2010</t>
  </si>
  <si>
    <t>LICENCIA DE EXCAVACION 695 RESOLUCION 4361 DE 2010</t>
  </si>
  <si>
    <t>ABYDOS SA NIT 9003122659</t>
  </si>
  <si>
    <t>201037542010001053E</t>
  </si>
  <si>
    <t>04-03-2011</t>
  </si>
  <si>
    <t>CAD-IDU 1225109</t>
  </si>
  <si>
    <t>Licencia de Excavacion 696 -2010</t>
  </si>
  <si>
    <t>201037542010000994E</t>
  </si>
  <si>
    <t>CAD-IDU 1225110</t>
  </si>
  <si>
    <t>Licencia de Excavacion 698 -2010</t>
  </si>
  <si>
    <t>BRAD SA</t>
  </si>
  <si>
    <t>201037542010000972E</t>
  </si>
  <si>
    <t>CAD-IDU 1225111</t>
  </si>
  <si>
    <t>LICENCIA DE EXCAVACION 001-2011</t>
  </si>
  <si>
    <t>LICENCIA DE EXCAVACION 001 RESOLUCION 0023 DE 2011</t>
  </si>
  <si>
    <t>MALLAS EQUIPOS Y CONSTRUCCIONES LTDA MAECO LTDA NIT 8605218223</t>
  </si>
  <si>
    <t>201037542010001060E</t>
  </si>
  <si>
    <t>CAD-IDU 1225116</t>
  </si>
  <si>
    <t>Licencia de Excavacion 002 -2011</t>
  </si>
  <si>
    <t>201037542010000944E</t>
  </si>
  <si>
    <t>28-01-60418</t>
  </si>
  <si>
    <t>CAD-IDU 1225227</t>
  </si>
  <si>
    <t>Licencia de Excavacion 003 -2011</t>
  </si>
  <si>
    <t>201037542010000763E</t>
  </si>
  <si>
    <t>CAD-IDU 1225228</t>
  </si>
  <si>
    <t>Licencia de Excavacion 004 -2011</t>
  </si>
  <si>
    <t>PROMOTORES &amp; CONSTRUCTORES ASOCIADOS SA</t>
  </si>
  <si>
    <t>201037542010000974E</t>
  </si>
  <si>
    <t>10-05-2011</t>
  </si>
  <si>
    <t>CAD-IDU 1225229</t>
  </si>
  <si>
    <t>Licencia de Excavacion 005 -2011</t>
  </si>
  <si>
    <t>201037542010000667E</t>
  </si>
  <si>
    <t>CAD-IDU 1225117</t>
  </si>
  <si>
    <t>Licencia de Excavacion 006 -2011</t>
  </si>
  <si>
    <t>HECTOR CALDERON BOZZI</t>
  </si>
  <si>
    <t>201037542010001028E</t>
  </si>
  <si>
    <t>28-09-2011</t>
  </si>
  <si>
    <t>CAD-IDU 1225230</t>
  </si>
  <si>
    <t>Licencia de Excavacion 007 -2011</t>
  </si>
  <si>
    <t>WILSON ERNQUE ARANZALES RINCON</t>
  </si>
  <si>
    <t>201037542010000715E</t>
  </si>
  <si>
    <t>CAD-IDU 1176238</t>
  </si>
  <si>
    <t>Licencia de Excavacion 684 -2010</t>
  </si>
  <si>
    <t>FUNDACION UNIVESIDAD JORGE TADEO LOZANO</t>
  </si>
  <si>
    <t>201037542010000958E</t>
  </si>
  <si>
    <t>05-05-2011</t>
  </si>
  <si>
    <t>CAD-IDU 1225098</t>
  </si>
  <si>
    <t>Licencia de Excavacion 685 -2010</t>
  </si>
  <si>
    <t>NEBEZUL SAS</t>
  </si>
  <si>
    <t>201037542010000553E</t>
  </si>
  <si>
    <t>08-08-2010</t>
  </si>
  <si>
    <t>CAD-IDU 1225221</t>
  </si>
  <si>
    <t>Licencia de Excavacion 686 -2010</t>
  </si>
  <si>
    <t>RUBY ESPERANZA SOLINA ROMERO</t>
  </si>
  <si>
    <t>201037542010000844E</t>
  </si>
  <si>
    <t>CAD-IDU 1225099</t>
  </si>
  <si>
    <t>Licencia de Excavacion 687 -2010</t>
  </si>
  <si>
    <t>IMPERMACO LTDA</t>
  </si>
  <si>
    <t>201037542010000986E</t>
  </si>
  <si>
    <t>CAD-IDU 1225222</t>
  </si>
  <si>
    <t>Licencia de Excavacion 688 -2010</t>
  </si>
  <si>
    <t>LGC COMPUTERS INGENIERIA ELECTRICA Y ELECTRONICA LTDA</t>
  </si>
  <si>
    <t>201037542010000948E</t>
  </si>
  <si>
    <t>CAD-IDU 1225100</t>
  </si>
  <si>
    <t>Licencia de Excavacion 689 -2010</t>
  </si>
  <si>
    <t>L &amp; L SAS</t>
  </si>
  <si>
    <t>201037542010000771E</t>
  </si>
  <si>
    <t>CAD-IDU 1225021</t>
  </si>
  <si>
    <t>Licencia de Excavacion 690 -2010</t>
  </si>
  <si>
    <t>I  D C CONSULTORES SA</t>
  </si>
  <si>
    <t>201037542010000905E</t>
  </si>
  <si>
    <t>CAD-IDU 1225101</t>
  </si>
  <si>
    <t>Cruce de Cuentas EAAB -2010</t>
  </si>
  <si>
    <t>EMPRESA DE ACUEDUCTO Y ALCANTARILLADO DE BOGOTA</t>
  </si>
  <si>
    <t>201037519150000003E</t>
  </si>
  <si>
    <t>CAD-IDU 1176146</t>
  </si>
  <si>
    <t>CAD-IDU 1176111</t>
  </si>
  <si>
    <t>PERMISOS DE RAMPLAS Y CAMPAMENTOS DE OBRA-2010</t>
  </si>
  <si>
    <t>ARQUITECTURA Y URBANOSMO SA</t>
  </si>
  <si>
    <t>201037548020000003E</t>
  </si>
  <si>
    <t>CAD-IDU 1176137</t>
  </si>
  <si>
    <t>CAD-IDU 1225273</t>
  </si>
  <si>
    <t>30-06-2011</t>
  </si>
  <si>
    <t>28-01-60419</t>
  </si>
  <si>
    <t>CAD-IDU 1225274</t>
  </si>
  <si>
    <t>5 PLANOS + 2 CDS</t>
  </si>
  <si>
    <t>CAD-IDU 1225352</t>
  </si>
  <si>
    <t>11 PLANOS</t>
  </si>
  <si>
    <t>INVERSIONES ARIAS RINCON Y CIA</t>
  </si>
  <si>
    <t>201137542010000083E</t>
  </si>
  <si>
    <t>CAD-IDU 1227014</t>
  </si>
  <si>
    <t>FUNDACION UNIVERSITARIA LOS LIBERTADORES</t>
  </si>
  <si>
    <t>201137542010000110E</t>
  </si>
  <si>
    <t>27-05-2010</t>
  </si>
  <si>
    <t>CAD-IDU 1199091</t>
  </si>
  <si>
    <t>CAD-IDU 1225271</t>
  </si>
  <si>
    <t>Licencia Negada Resolucion 1261 -2010</t>
  </si>
  <si>
    <t>CHAIRAMA SA</t>
  </si>
  <si>
    <t>201037542010000019E</t>
  </si>
  <si>
    <t>CAD-IDU 1148866</t>
  </si>
  <si>
    <t>14-06-2011</t>
  </si>
  <si>
    <t>CAD-IDU 1146491</t>
  </si>
  <si>
    <t>INOXIDABLES DE COLOMBIA LTDA</t>
  </si>
  <si>
    <t>201037542010000234E</t>
  </si>
  <si>
    <t>29-07-2011</t>
  </si>
  <si>
    <t>CAD-IDU 1225272</t>
  </si>
  <si>
    <t>Reserva de Espacio Publico -2010</t>
  </si>
  <si>
    <t>FUNALCER</t>
  </si>
  <si>
    <t>201037548020000005E</t>
  </si>
  <si>
    <t>CAD-IDU 1176129</t>
  </si>
  <si>
    <t>CINEMATECA DISTRITAL Y OTROS</t>
  </si>
  <si>
    <t>07-07-2011</t>
  </si>
  <si>
    <t>CAD-IDU 1225275</t>
  </si>
  <si>
    <t>CORRECAMINOS Y OTROS</t>
  </si>
  <si>
    <t>CAD-IDU 1225276</t>
  </si>
  <si>
    <t>1 PLANOS + 3 CDS</t>
  </si>
  <si>
    <t>VALTEC SA Y OTROS</t>
  </si>
  <si>
    <t>CAD-IDU 1225351</t>
  </si>
  <si>
    <t>Negacion Permiso de Uso Antejardines -2010</t>
  </si>
  <si>
    <t>CAL GASTRONOMIA NACIONAL Y OTROS</t>
  </si>
  <si>
    <t>201037548010000001E</t>
  </si>
  <si>
    <t>28-01-60420</t>
  </si>
  <si>
    <t>CAD-IDU 1176086</t>
  </si>
  <si>
    <t>ARTHUR IVO DE MAN Y OTROS</t>
  </si>
  <si>
    <t>CAD-IDU 1225278</t>
  </si>
  <si>
    <t>PROCAFECOL Y OTROS</t>
  </si>
  <si>
    <t>CAD-IDU 1225279</t>
  </si>
  <si>
    <t>MICHAEL WIESNER SABOGAL Y OTROS</t>
  </si>
  <si>
    <t>09-03-2011</t>
  </si>
  <si>
    <t>CAD-IDU 1176094</t>
  </si>
  <si>
    <t>Solicitud de Informacion Entidades o Particulares -2010</t>
  </si>
  <si>
    <t>EDUARDO ANTONIO HERRERA BERBEL Y OTROS</t>
  </si>
  <si>
    <t>201037548020000010E</t>
  </si>
  <si>
    <t>CAD-IDU 1176140</t>
  </si>
  <si>
    <t>Solicitud de Informacion Oficios Varios-2011</t>
  </si>
  <si>
    <t>JULIO ENRIQUE BERMUDES Y OTROS</t>
  </si>
  <si>
    <t>201037548020000006E</t>
  </si>
  <si>
    <t>CAD-IDU 1225462</t>
  </si>
  <si>
    <t>Licencia de Excavacion 008 -2011</t>
  </si>
  <si>
    <t>201137542010000053E</t>
  </si>
  <si>
    <t>CAD-IDU 1225118</t>
  </si>
  <si>
    <t>Licencia de Excavacion 009 -2011</t>
  </si>
  <si>
    <t>BP CONSTRUCTORES SA</t>
  </si>
  <si>
    <t>201037542010000863E</t>
  </si>
  <si>
    <t>CAD-IDU 1225119</t>
  </si>
  <si>
    <t>Licencia de Excavacion 010 -2011</t>
  </si>
  <si>
    <t>201037542010001020E</t>
  </si>
  <si>
    <t>CAD-IDU 1225243</t>
  </si>
  <si>
    <t>Licencia de Excavacion 011 -2011</t>
  </si>
  <si>
    <t>ARQUITECTOS CONSTRUCTORES E INTERVENTORES LTDA</t>
  </si>
  <si>
    <t>201037542010000980E</t>
  </si>
  <si>
    <t>CAD-IDU 1225120</t>
  </si>
  <si>
    <t>Licencia de Excavacion 012 -2011</t>
  </si>
  <si>
    <t>201037542010000856E</t>
  </si>
  <si>
    <t>CAD-IDU 1176080</t>
  </si>
  <si>
    <t>Licencia de Excavacion 013 -2011</t>
  </si>
  <si>
    <t>201037542010001000E</t>
  </si>
  <si>
    <t>CAD-IDU 1225244</t>
  </si>
  <si>
    <t>Licencia de Excavacion 014 -2011</t>
  </si>
  <si>
    <t>CONSORCIO BOSQUES DE LA ALAMEDA</t>
  </si>
  <si>
    <t>201137542010000079E</t>
  </si>
  <si>
    <t>CAD-IDU 1176192</t>
  </si>
  <si>
    <t>Negacion Permiso de Uso Espacio Publico -2010</t>
  </si>
  <si>
    <t>HECTOR ARNOBY PEREZ RODRIGUEZ Y OTROS</t>
  </si>
  <si>
    <t>201037548020000008E</t>
  </si>
  <si>
    <t>CAD-IDU 1176144</t>
  </si>
  <si>
    <t>ORLANDO MAYA LAVERDE Y OTROS</t>
  </si>
  <si>
    <t>28-01-60421</t>
  </si>
  <si>
    <t>CAD-IDU 1225306</t>
  </si>
  <si>
    <t>FUNDACION COLOMBIA BELLA Y OTROS</t>
  </si>
  <si>
    <t>CAD-IDU 1176038</t>
  </si>
  <si>
    <t>LUIS ALFREDO RUBIANO TORRES Y OTROS</t>
  </si>
  <si>
    <t>CAD-IDU 1176116</t>
  </si>
  <si>
    <t>Negacion Permiso de Uso Espacio Publico -2011</t>
  </si>
  <si>
    <t>GERMAN DARIO PEREZ RODRIGUEZ Y OTROS</t>
  </si>
  <si>
    <t>28-07-2011</t>
  </si>
  <si>
    <t>CAD-IDU 1225350</t>
  </si>
  <si>
    <t>SALIN VILLAREAL Y OTROS</t>
  </si>
  <si>
    <t>08-11-2011</t>
  </si>
  <si>
    <t>CAD-IDU 1225487</t>
  </si>
  <si>
    <t>Concesion a 20 Años -2010</t>
  </si>
  <si>
    <t>CONCESION PARQUEADEROS CALLE 77-85-90 Y 97</t>
  </si>
  <si>
    <t>201037519050000008E</t>
  </si>
  <si>
    <t>CAD-IDU 1176141</t>
  </si>
  <si>
    <t>CAD-IDU 1225308</t>
  </si>
  <si>
    <t>CAD-IDU 1225309</t>
  </si>
  <si>
    <t>28-01-60422</t>
  </si>
  <si>
    <t>CAD-IDU 1225310</t>
  </si>
  <si>
    <t>CAD-IDU 1225311</t>
  </si>
  <si>
    <t>19-09-2011</t>
  </si>
  <si>
    <t>CAD-IDU 1225312</t>
  </si>
  <si>
    <t>Servicio Especial de Transporte -2010</t>
  </si>
  <si>
    <t>UNION TEMPORAL SERVITAC &amp; SASO</t>
  </si>
  <si>
    <t>201037519020000001E</t>
  </si>
  <si>
    <t>CAD-IDU 1176081</t>
  </si>
  <si>
    <t>Solicitud Licencia de Excavacion -2010</t>
  </si>
  <si>
    <t>MARTHA GUTIERREZ</t>
  </si>
  <si>
    <t>201037542010000233E</t>
  </si>
  <si>
    <t>02-06-2010</t>
  </si>
  <si>
    <t>CAD-IDU 1176096</t>
  </si>
  <si>
    <t>Poliza 43080965 Licencia de Excavacion -2010</t>
  </si>
  <si>
    <t>ECOPETROL</t>
  </si>
  <si>
    <t>201037542010000231E</t>
  </si>
  <si>
    <t>CAD-IDU 1176128</t>
  </si>
  <si>
    <t>Requerimientos Generado Por el COOS -2010</t>
  </si>
  <si>
    <t>201037542010000214E</t>
  </si>
  <si>
    <t>CAD-IDU 1176107</t>
  </si>
  <si>
    <t>Cruces de Cuentas con ESP -2010</t>
  </si>
  <si>
    <t>CRUCES DE CUENTAS CON ESP 2010</t>
  </si>
  <si>
    <t>201037519150000011E</t>
  </si>
  <si>
    <t>CAD-IDU 1176133</t>
  </si>
  <si>
    <t>Contrato IDU 046 -2008 Tecnica -2010</t>
  </si>
  <si>
    <t>UNION TEMPORAL SUPEREXCAVACIONES 2009</t>
  </si>
  <si>
    <t>201037542010000224E</t>
  </si>
  <si>
    <t>CAD-IDU 1176074</t>
  </si>
  <si>
    <t>Correspondencia Gas Natural -2010</t>
  </si>
  <si>
    <t>GAS NATURAL</t>
  </si>
  <si>
    <t>201037599010000008E</t>
  </si>
  <si>
    <t>CAD-IDU 1176089</t>
  </si>
  <si>
    <t>Copias Remitidas po Otras Entidades -2010</t>
  </si>
  <si>
    <t>LUZ EUGENIA VELASQUEZ CADAVID Y OTROS</t>
  </si>
  <si>
    <t>201037548020000012E</t>
  </si>
  <si>
    <t>CAD-IDU 1176092</t>
  </si>
  <si>
    <t>Gestion de Apoyo EAAB 2011 -2011</t>
  </si>
  <si>
    <t>201137519150000001E</t>
  </si>
  <si>
    <t>12-09-2011</t>
  </si>
  <si>
    <t>CAD-IDU 1225321</t>
  </si>
  <si>
    <t>Parqueaderos -2010</t>
  </si>
  <si>
    <t>APARCAR LTDA</t>
  </si>
  <si>
    <t>201037519050000009E</t>
  </si>
  <si>
    <t>CAD-IDU 1176145</t>
  </si>
  <si>
    <t>28-01-60423</t>
  </si>
  <si>
    <t>CAD-IDU 1225313</t>
  </si>
  <si>
    <t>22-07-2010</t>
  </si>
  <si>
    <t>CAD-IDU 1225314</t>
  </si>
  <si>
    <t>CAD-IDU 1225315</t>
  </si>
  <si>
    <t>CONSORCIO PARKING DEL MILENIO</t>
  </si>
  <si>
    <t>CAD-IDU 1225316</t>
  </si>
  <si>
    <t>CAD-IDU 1225317</t>
  </si>
  <si>
    <t>Contrato IDU 047 DE 2004 -2010</t>
  </si>
  <si>
    <t>CONSORCIO AVENIDA SANTAFE</t>
  </si>
  <si>
    <t>201037519090000013E</t>
  </si>
  <si>
    <t>CAD-IDU 1225318</t>
  </si>
  <si>
    <t>Gestion de Apoyo ETB 2011 -2011</t>
  </si>
  <si>
    <t>ETB</t>
  </si>
  <si>
    <t>201137519150000003E</t>
  </si>
  <si>
    <t>CAD-IDU 1225357</t>
  </si>
  <si>
    <t>Contrato Urbanizacion 011-2003 637 -2010</t>
  </si>
  <si>
    <t>CONSTRUCTORA MAZUERA</t>
  </si>
  <si>
    <t>201037519090000066E</t>
  </si>
  <si>
    <t>CAD-IDU 1225344</t>
  </si>
  <si>
    <t>Temas Generales Licencias de Excavacion -2011</t>
  </si>
  <si>
    <t>GAS NATURAL Y OTROS</t>
  </si>
  <si>
    <t>201137542010000509E</t>
  </si>
  <si>
    <t>15-06-2011</t>
  </si>
  <si>
    <t>CAD-IDU 1225356</t>
  </si>
  <si>
    <t>Licencia de Excavacion 125 -2011</t>
  </si>
  <si>
    <t>201137542010000204E</t>
  </si>
  <si>
    <t>CAD-IDU 1225342</t>
  </si>
  <si>
    <t>Licencia de Excavacion 223 -2009</t>
  </si>
  <si>
    <t>201137542010000325E</t>
  </si>
  <si>
    <t>CAD-IDU 1225346</t>
  </si>
  <si>
    <t>Intervencion Sin Licencia de Excavacion -2011</t>
  </si>
  <si>
    <t>JUAN CARLOS GONZALEZ</t>
  </si>
  <si>
    <t>201137542010000412E</t>
  </si>
  <si>
    <t>28-01-60424</t>
  </si>
  <si>
    <t>CAD-IDU 1225345</t>
  </si>
  <si>
    <t>Licencia de Excavacion 219 -2011</t>
  </si>
  <si>
    <t>201137542010000306E</t>
  </si>
  <si>
    <t>26-10-2011</t>
  </si>
  <si>
    <t>CAD-IDU 1225343</t>
  </si>
  <si>
    <t>Licencia de Excavacion 256 -2011</t>
  </si>
  <si>
    <t>3D INGENIERIA LTDA</t>
  </si>
  <si>
    <t>201137542010000262E</t>
  </si>
  <si>
    <t>CAD-IDU 1225322</t>
  </si>
  <si>
    <t>Licencia de Excavacion 016 -2011</t>
  </si>
  <si>
    <t>JCCA CONSTRUCCIONES E INGENIERIA</t>
  </si>
  <si>
    <t>201037542010001034E</t>
  </si>
  <si>
    <t>CAD-IDU 1225122</t>
  </si>
  <si>
    <t>Licencia de Excavacion 017 -2011</t>
  </si>
  <si>
    <t>LUIS ENRIQUE CUERVO GUERRERO</t>
  </si>
  <si>
    <t>201137542010000086E</t>
  </si>
  <si>
    <t>CAD-IDU 1225123</t>
  </si>
  <si>
    <t>Licencia de Excavacion 018 -2011</t>
  </si>
  <si>
    <t>I D C CONSTRUCCIONES SA</t>
  </si>
  <si>
    <t>201037542010000960E</t>
  </si>
  <si>
    <t>CAD-IDU 1225245</t>
  </si>
  <si>
    <t>Licencia de Excavacion 020 -2011</t>
  </si>
  <si>
    <t>201037542010000582E</t>
  </si>
  <si>
    <t>CAD-IDU 1225247</t>
  </si>
  <si>
    <t>Licencia de Excavacion 021 -2011</t>
  </si>
  <si>
    <t>201037542010000995E</t>
  </si>
  <si>
    <t>21-09-2011</t>
  </si>
  <si>
    <t>CAD-IDU 1225248</t>
  </si>
  <si>
    <t>Licencia de Excavacion 022 -2011</t>
  </si>
  <si>
    <t>201037542010000978E</t>
  </si>
  <si>
    <t>CAD-IDU 1225249</t>
  </si>
  <si>
    <t>Licencia de Excavacion 023 -2011</t>
  </si>
  <si>
    <t>CONSORCIO SUMIDEROS Y CONEXIONES</t>
  </si>
  <si>
    <t>201037542010000955E</t>
  </si>
  <si>
    <t>08-07-2011</t>
  </si>
  <si>
    <t>CAD-IDU 1225250</t>
  </si>
  <si>
    <t>3 PLANOS + 4 CDS</t>
  </si>
  <si>
    <t>Licencia de Excavacion 024 -2011</t>
  </si>
  <si>
    <t>CONSTRUCCIONES PLANIFICADAS</t>
  </si>
  <si>
    <t>201037542010000641E</t>
  </si>
  <si>
    <t>CAD-IDU 1225251</t>
  </si>
  <si>
    <t>Licencia de Excavacion 025 -2011</t>
  </si>
  <si>
    <t>201037542010000967E</t>
  </si>
  <si>
    <t>CAD-IDU 1225252</t>
  </si>
  <si>
    <t>Licencia de Excavacion 026 -2011</t>
  </si>
  <si>
    <t>201037542010000912E</t>
  </si>
  <si>
    <t>CAD-IDU 1225253</t>
  </si>
  <si>
    <t>Licencia de Excavacion 028 -2011</t>
  </si>
  <si>
    <t>JORGE HERNAN AGUIRRE CEBALLOS</t>
  </si>
  <si>
    <t>201037542010000989E</t>
  </si>
  <si>
    <t>CAD-IDU 1225225</t>
  </si>
  <si>
    <t>Licencia de Excavacion 029 -2011</t>
  </si>
  <si>
    <t>JOAQUIN MENDEZ CARDENAS</t>
  </si>
  <si>
    <t>201037542010000668E</t>
  </si>
  <si>
    <t>CAD-IDU 1225136</t>
  </si>
  <si>
    <t>Licencia de Excavacion 030 -2011</t>
  </si>
  <si>
    <t>201037542010000669E</t>
  </si>
  <si>
    <t>CAD-IDU 1225137</t>
  </si>
  <si>
    <t>Licencia de Excavacion 031 -2011</t>
  </si>
  <si>
    <t>201137542010000058E</t>
  </si>
  <si>
    <t>CAD-IDU 1225138</t>
  </si>
  <si>
    <t>Licencia de Excavacion 032 -2011</t>
  </si>
  <si>
    <t>201037542010001031E</t>
  </si>
  <si>
    <t>18-04-2011</t>
  </si>
  <si>
    <t>CAD-IDU 1225255</t>
  </si>
  <si>
    <t>Licencia de Excavacion 033 -2011</t>
  </si>
  <si>
    <t>201137542010000085E</t>
  </si>
  <si>
    <t>CAD-IDU 1225139</t>
  </si>
  <si>
    <t>Licencia de Excavacion 034 -2011</t>
  </si>
  <si>
    <t>201037542010000919E</t>
  </si>
  <si>
    <t>CAD-IDU 1225140</t>
  </si>
  <si>
    <t>Licencia de Excavacion 035 -2011</t>
  </si>
  <si>
    <t>201037542010001040E</t>
  </si>
  <si>
    <t>CAD-IDU 1225141</t>
  </si>
  <si>
    <t>Licencia de Excavacion 046 -2011</t>
  </si>
  <si>
    <t>201037542010000902E</t>
  </si>
  <si>
    <t>28-01-60425</t>
  </si>
  <si>
    <t>CAD-IDU 1225149</t>
  </si>
  <si>
    <t>Licencia de Excavacion 047 -2011</t>
  </si>
  <si>
    <t>201037542010000626E</t>
  </si>
  <si>
    <t>CAD-IDU 1225150</t>
  </si>
  <si>
    <t>Licencia de Excavacion 048 -2011</t>
  </si>
  <si>
    <t>OSSA LOPEZ-INGENIERIA Y ARQUITECTURA</t>
  </si>
  <si>
    <t>201137542010000056E</t>
  </si>
  <si>
    <t>29-06-2011</t>
  </si>
  <si>
    <t>CAD-IDU 1225151</t>
  </si>
  <si>
    <t>Licencia de Excavacion 049 -2011</t>
  </si>
  <si>
    <t>201037542010001015E</t>
  </si>
  <si>
    <t>CAD-IDU 1225285</t>
  </si>
  <si>
    <t>Licencia de Excavacion 050 -2011</t>
  </si>
  <si>
    <t>201037542010001026E</t>
  </si>
  <si>
    <t>CAD-IDU 1225259</t>
  </si>
  <si>
    <t>CAD-IDU 1225023</t>
  </si>
  <si>
    <t>08-09-2011</t>
  </si>
  <si>
    <t>CAD-IDU 1225347</t>
  </si>
  <si>
    <t>06-12-2011</t>
  </si>
  <si>
    <t>CAD-IDU 1225459</t>
  </si>
  <si>
    <t>CAD-IDU 1225519</t>
  </si>
  <si>
    <t>Licencia de Excavacion 051 -2011</t>
  </si>
  <si>
    <t>JAVIER AYA PUENTES</t>
  </si>
  <si>
    <t>CAD-IDU 1225152</t>
  </si>
  <si>
    <t>Licencia de Excavacion 052 -2011</t>
  </si>
  <si>
    <t>201137542010000044E</t>
  </si>
  <si>
    <t>CAD-IDU 1225284</t>
  </si>
  <si>
    <t>Licencia de Excavacion 053 -2011</t>
  </si>
  <si>
    <t>201037542010000828E</t>
  </si>
  <si>
    <t>CAD-IDU 1225153</t>
  </si>
  <si>
    <t>Licencia de Excavacion 054 -2011</t>
  </si>
  <si>
    <t>CONSTRUCTORA ARANJUEZ LTDA</t>
  </si>
  <si>
    <t>201137542010000066E</t>
  </si>
  <si>
    <t>CAD-IDU 1225154</t>
  </si>
  <si>
    <t>Licencia de Excavacion 055 -2011</t>
  </si>
  <si>
    <t>CONSORCIO NHAR</t>
  </si>
  <si>
    <t>201037542010001039E</t>
  </si>
  <si>
    <t>23-06-2011</t>
  </si>
  <si>
    <t>CAD-IDU 1225155</t>
  </si>
  <si>
    <t>Licencia de Excavacion 056 -2011</t>
  </si>
  <si>
    <t>SERVICIOS DE INGENIERIA CIVIL SA</t>
  </si>
  <si>
    <t>201037542010000921E</t>
  </si>
  <si>
    <t>CAD-IDU 1225156</t>
  </si>
  <si>
    <t>Licencia de Excavacion 057 -2011</t>
  </si>
  <si>
    <t>GESTION ARQUITECTURA Y CONSTRUCCION LTDA</t>
  </si>
  <si>
    <t>201037542010000587E</t>
  </si>
  <si>
    <t>CAD-IDU 1225157</t>
  </si>
  <si>
    <t>Licencia de Excavacion 058 -2011</t>
  </si>
  <si>
    <t>Q &amp; M INGEMNIERIA LTYDA</t>
  </si>
  <si>
    <t>201037542010001010E</t>
  </si>
  <si>
    <t>28-01-60426</t>
  </si>
  <si>
    <t>CAD-IDU 1225158</t>
  </si>
  <si>
    <t>Licencia de Excavacion 059 -2011</t>
  </si>
  <si>
    <t>ABSA SAS</t>
  </si>
  <si>
    <t>201037542010000996E</t>
  </si>
  <si>
    <t>CAD-IDU 1225159</t>
  </si>
  <si>
    <t>JUAN CAMILO JARAMILLO HENAO Y OTROS</t>
  </si>
  <si>
    <t>18-01-2011</t>
  </si>
  <si>
    <t>CAD-IDU 1225467</t>
  </si>
  <si>
    <t>ALEJANDRO PARDO Y OTROS</t>
  </si>
  <si>
    <t>CAD-IDU 1225469</t>
  </si>
  <si>
    <t>CLARA PATRICIA CAMELO Y OTROS</t>
  </si>
  <si>
    <t>07-10-2011</t>
  </si>
  <si>
    <t>CAD-IDU 1225470</t>
  </si>
  <si>
    <t>13 PLANOS</t>
  </si>
  <si>
    <t>JOSE DE JESUS ACEVEDO JIMENEZ Y OTROS</t>
  </si>
  <si>
    <t>26-06-2011</t>
  </si>
  <si>
    <t>CAD-IDU 1225468</t>
  </si>
  <si>
    <t>JUAN DANIEL OVIEDO MARQUEZ Y OTROS</t>
  </si>
  <si>
    <t>CAD-IDU 1225466</t>
  </si>
  <si>
    <t>Licencia de Excavacion 060 -2011</t>
  </si>
  <si>
    <t>CONSTRUCTORA W126 SA</t>
  </si>
  <si>
    <t>201037542010001032E</t>
  </si>
  <si>
    <t>CAD-IDU 1225160</t>
  </si>
  <si>
    <t>Licencia de Excavacion 061 -2011</t>
  </si>
  <si>
    <t>TRANSELEC SA</t>
  </si>
  <si>
    <t>201037542010000985E</t>
  </si>
  <si>
    <t>CAD-IDU 1225161</t>
  </si>
  <si>
    <t>Licencia de Excavacion 063 -2011</t>
  </si>
  <si>
    <t>201037542010000973E</t>
  </si>
  <si>
    <t>17-12-2010</t>
  </si>
  <si>
    <t>CAD-IDU 1225163</t>
  </si>
  <si>
    <t>Licencia de Excavacion 064 -2011</t>
  </si>
  <si>
    <t>CONSTRUCTORA INSIGNIA SA</t>
  </si>
  <si>
    <t>201037542010000981E</t>
  </si>
  <si>
    <t>CAD-IDU 1225164</t>
  </si>
  <si>
    <t>Licencia de Excavacion 066 -2011</t>
  </si>
  <si>
    <t>201037542010001014E</t>
  </si>
  <si>
    <t>CAD-IDU 1225166</t>
  </si>
  <si>
    <t>Licencia de Excavacion 062 -2011</t>
  </si>
  <si>
    <t>JORGE ALBERTO FADUL</t>
  </si>
  <si>
    <t>201037542010000900E</t>
  </si>
  <si>
    <t>CAD-IDU 1225162</t>
  </si>
  <si>
    <t>Licencia de Excavacion 067 -2011</t>
  </si>
  <si>
    <t>AREA URBANA DISEÑO Y CONSTRUCCION CIA LTDA</t>
  </si>
  <si>
    <t>201037542010000992E</t>
  </si>
  <si>
    <t>28-01-60427</t>
  </si>
  <si>
    <t>CAD-IDU 1225167</t>
  </si>
  <si>
    <t>Licencia de Excavacion 068 -2011</t>
  </si>
  <si>
    <t>COMPAÑÍA DE CONSTRUCCIONES ANDES SA</t>
  </si>
  <si>
    <t>201037542010000854E</t>
  </si>
  <si>
    <t>12-05-2011</t>
  </si>
  <si>
    <t>CAD-IDU 1225168</t>
  </si>
  <si>
    <t>Licencia de Excavacion 036 -2011</t>
  </si>
  <si>
    <t>201137542010000076E</t>
  </si>
  <si>
    <t>19-10-2011</t>
  </si>
  <si>
    <t>CAD-IDU 1225256</t>
  </si>
  <si>
    <t>Licencia de Excavacion 037 -2011</t>
  </si>
  <si>
    <t>201037542010001025E</t>
  </si>
  <si>
    <t>CAD-IDU 1225142</t>
  </si>
  <si>
    <t>Licencia de Excavacion 038 -2011</t>
  </si>
  <si>
    <t>ASECON SCA</t>
  </si>
  <si>
    <t>201037542010000812E</t>
  </si>
  <si>
    <t>CAD-IDU 1225143</t>
  </si>
  <si>
    <t>Licencia de Excavacion 039 -2011</t>
  </si>
  <si>
    <t>QBICO PROYECTOS SAS</t>
  </si>
  <si>
    <t>201037542010001011E</t>
  </si>
  <si>
    <t>CAD-IDU 1225257</t>
  </si>
  <si>
    <t>Licencia de Excavacion 040 -2011</t>
  </si>
  <si>
    <t>OSSA LOPEZ SA</t>
  </si>
  <si>
    <t>201037542010000920E</t>
  </si>
  <si>
    <t>03-06-2011</t>
  </si>
  <si>
    <t>CAD-IDU 1225144</t>
  </si>
  <si>
    <t>Licencia de Excavacion 041 -2011</t>
  </si>
  <si>
    <t>CONSTRUCTORA SAN FARNCISCO SA</t>
  </si>
  <si>
    <t>201037542010000741E</t>
  </si>
  <si>
    <t>CAD-IDU 1225145</t>
  </si>
  <si>
    <t>Licencia de Excavacion 043 -2011</t>
  </si>
  <si>
    <t>INGENIERIA SOLIDA LTDA</t>
  </si>
  <si>
    <t>201037542010000993E</t>
  </si>
  <si>
    <t>CAD-IDU 1225146</t>
  </si>
  <si>
    <t>Licencia de Excavacion 044 -2011</t>
  </si>
  <si>
    <t>K&amp;E CONSTRUCCIONES Y CONSULTORIA LTDA</t>
  </si>
  <si>
    <t>201037542010000991E</t>
  </si>
  <si>
    <t>CAD-IDU 1225147</t>
  </si>
  <si>
    <t>Licencia de Excavacion 045 -2011</t>
  </si>
  <si>
    <t>INMOBILIARIA BLASHAN REALTY COLOMBIA SAS</t>
  </si>
  <si>
    <t>201037542010000793E</t>
  </si>
  <si>
    <t>CAD-IDU 1225148</t>
  </si>
  <si>
    <t>Licencia de Excavacion 070 -2011</t>
  </si>
  <si>
    <t>HIDRAULICAS Y GASES LTDA</t>
  </si>
  <si>
    <t>201137542010000080E</t>
  </si>
  <si>
    <t>CAD-IDU 1225169</t>
  </si>
  <si>
    <t>Licencia de Excavacion 071 -2011</t>
  </si>
  <si>
    <t>201137542010000077E</t>
  </si>
  <si>
    <t>CAD-IDU 1225170</t>
  </si>
  <si>
    <t>Licencia de Excavacion 072 -2011</t>
  </si>
  <si>
    <t>CAM LTDA</t>
  </si>
  <si>
    <t>201037542010000857E</t>
  </si>
  <si>
    <t>16-09-2011</t>
  </si>
  <si>
    <t>CAD-IDU 1225283</t>
  </si>
  <si>
    <t>Licencia de Excavacion 073 -2011</t>
  </si>
  <si>
    <t>201037542010000987E</t>
  </si>
  <si>
    <t>CAD-IDU 1225171</t>
  </si>
  <si>
    <t>Licencia de Excavacion 074 -2011</t>
  </si>
  <si>
    <t>METROKIA SA</t>
  </si>
  <si>
    <t>201037542010001033E</t>
  </si>
  <si>
    <t>23-05-2010</t>
  </si>
  <si>
    <t>CAD-IDU 1225172</t>
  </si>
  <si>
    <t>Licencia de Excavacion 075 -2011</t>
  </si>
  <si>
    <t>VIGIAS DE COLOMBIA SRL LTDA</t>
  </si>
  <si>
    <t>201037542010000968E</t>
  </si>
  <si>
    <t>17-06-2011</t>
  </si>
  <si>
    <t>CAD-IDU 1225173</t>
  </si>
  <si>
    <t>Licencia de Excavacion 076 -2011</t>
  </si>
  <si>
    <t>SOLO REDES INGENIERIA</t>
  </si>
  <si>
    <t>201037542010001062E</t>
  </si>
  <si>
    <t>CAD-IDU 1225174</t>
  </si>
  <si>
    <t>Licencia de Excavacion 077 -2011</t>
  </si>
  <si>
    <t>201037542010001023E</t>
  </si>
  <si>
    <t>CAD-IDU 1225175</t>
  </si>
  <si>
    <t>Licencia de Excavacion 078 -2011</t>
  </si>
  <si>
    <t>201037542010001058E</t>
  </si>
  <si>
    <t>CAD-IDU 1225176</t>
  </si>
  <si>
    <t>Licencia de Excavacion 079 -2011</t>
  </si>
  <si>
    <t>201037542010001024E</t>
  </si>
  <si>
    <t>CAD-IDU 1225177</t>
  </si>
  <si>
    <t>Licencia de Excavacion 080 -2011</t>
  </si>
  <si>
    <t>CAD-IDU 1225178</t>
  </si>
  <si>
    <t>Licencia de Excavacion 081 -2011</t>
  </si>
  <si>
    <t>201037542010000983E</t>
  </si>
  <si>
    <t>CAD-IDU 1225179</t>
  </si>
  <si>
    <t>Licencia de Excavacion 082 -2011</t>
  </si>
  <si>
    <t>201037542010000872E</t>
  </si>
  <si>
    <t>28-01-60428</t>
  </si>
  <si>
    <t>CAD-IDU 1225282</t>
  </si>
  <si>
    <t>Licencia de Excavacion 083 -2011</t>
  </si>
  <si>
    <t>ASG INGENIERIA LTDA</t>
  </si>
  <si>
    <t>201137542010000095E</t>
  </si>
  <si>
    <t>03-02-2011</t>
  </si>
  <si>
    <t>CAD-IDU 1225180</t>
  </si>
  <si>
    <t>Licencia de Excavacion 084 -2011</t>
  </si>
  <si>
    <t>201037542010000943E</t>
  </si>
  <si>
    <t>CAD-IDU 1225280</t>
  </si>
  <si>
    <t>Licencia de Excavacion 085 -2011</t>
  </si>
  <si>
    <t>UNION TEMPORAL QUEBRADAS ZONA 4</t>
  </si>
  <si>
    <t>201137542010000167E</t>
  </si>
  <si>
    <t>CAD-IDU 1225281</t>
  </si>
  <si>
    <t>Licencia de Excavacion 086 -2011</t>
  </si>
  <si>
    <t>201037542010000888E</t>
  </si>
  <si>
    <t>CAD-IDU 1225294</t>
  </si>
  <si>
    <t>Licencia de Excavacion 087 -2011</t>
  </si>
  <si>
    <t>201037542010000990E</t>
  </si>
  <si>
    <t>04-11-2011</t>
  </si>
  <si>
    <t>CAD-IDU 1225181</t>
  </si>
  <si>
    <t>Licencia de Excavacion 088 -2011</t>
  </si>
  <si>
    <t>CONSTRUCTORA NUEVAS  INVERSIONES ALCALA LOFT SA</t>
  </si>
  <si>
    <t>201137542010000087E</t>
  </si>
  <si>
    <t>CAD-IDU 1225182</t>
  </si>
  <si>
    <t>Licencia de Excavacion 089 -2011</t>
  </si>
  <si>
    <t>EDIFICIO NUEVE NOVENTA Y CUATRO SAS</t>
  </si>
  <si>
    <t>201037542010001030E</t>
  </si>
  <si>
    <t>CAD-IDU 1225183</t>
  </si>
  <si>
    <t>Licencia de Excavacion 090 -2011</t>
  </si>
  <si>
    <t>CONSORCIO DESARROLLO</t>
  </si>
  <si>
    <t>201037542010000183E</t>
  </si>
  <si>
    <t>CAD-IDU 1225184</t>
  </si>
  <si>
    <t>Licencia de Excavacion 091 -2011</t>
  </si>
  <si>
    <t>201137542010000202E</t>
  </si>
  <si>
    <t>22-06-2011</t>
  </si>
  <si>
    <t>CAD-IDU 1225293</t>
  </si>
  <si>
    <t>Licencia de Excavacion 092 -2011</t>
  </si>
  <si>
    <t>ANGELICA MARIA VALENZUELA GONZALEZ</t>
  </si>
  <si>
    <t>201137542010000041E</t>
  </si>
  <si>
    <t>CAD-IDU 1225185</t>
  </si>
  <si>
    <t>Licencia de Excavacion 095 -2011</t>
  </si>
  <si>
    <t>201037542010001061E</t>
  </si>
  <si>
    <t>CAD-IDU 1225291</t>
  </si>
  <si>
    <t>Licencia de Excavacion 096 -2011</t>
  </si>
  <si>
    <t>METALURGICA CONSTRUCEL COLOMBIA SA</t>
  </si>
  <si>
    <t>201137542010000063E</t>
  </si>
  <si>
    <t>CAD-IDU 1225187</t>
  </si>
  <si>
    <t>Licencia de Excavacion 249 -2011</t>
  </si>
  <si>
    <t>CALIFORNIA CONSTRUCCION SA</t>
  </si>
  <si>
    <t>201137542010000259E</t>
  </si>
  <si>
    <t>CAD-IDU 1225456</t>
  </si>
  <si>
    <t>Rampas y Campamentos -2011</t>
  </si>
  <si>
    <t>URBE CAPITAL SA Y OTROS</t>
  </si>
  <si>
    <t>CAD-IDU 1225484</t>
  </si>
  <si>
    <t>CONSTRUCTORA SANTA LUCIA Y OTROS</t>
  </si>
  <si>
    <t>25-10-2011</t>
  </si>
  <si>
    <t>CAD-IDU 1225485</t>
  </si>
  <si>
    <t>Contrato DTGC PS 094-2009</t>
  </si>
  <si>
    <t>SOCIEDAD COLOMBIANA DE INVESTIGADORES</t>
  </si>
  <si>
    <t>201037519060000007E</t>
  </si>
  <si>
    <t>28-01-60430</t>
  </si>
  <si>
    <t>CAD-IDU 1197087</t>
  </si>
  <si>
    <t>Gestion de Terceros -2010</t>
  </si>
  <si>
    <t>GESTION DE DAÑOS IMPUTABLES A TERCEROS</t>
  </si>
  <si>
    <t>201037519090000011E</t>
  </si>
  <si>
    <t>CAD-IDU 1197063</t>
  </si>
  <si>
    <t>Correspondencia de Licencias de Excavacion -2011</t>
  </si>
  <si>
    <t>VILLA DE LOS ANGELES Y OTROS</t>
  </si>
  <si>
    <t>201037542010000124E</t>
  </si>
  <si>
    <t>CAD-IDU 1225476</t>
  </si>
  <si>
    <t>Correspondencia de Licencias de Excavacion -2010</t>
  </si>
  <si>
    <t>UT CANAL DEL FUCHA Y OTROS</t>
  </si>
  <si>
    <t>CAD-IDU 1225477</t>
  </si>
  <si>
    <t>38 PLANOS</t>
  </si>
  <si>
    <t>Oficios Sin Licencia -2010-2011</t>
  </si>
  <si>
    <t>CONSORCIO HIDROMECANICA Y OTROS</t>
  </si>
  <si>
    <t>201037542010000058E</t>
  </si>
  <si>
    <t>CAD-IDU 1225478</t>
  </si>
  <si>
    <t>Licencia de Excavacion 110 -2011</t>
  </si>
  <si>
    <t>201137542010000051E</t>
  </si>
  <si>
    <t>CAD-IDU 1225360</t>
  </si>
  <si>
    <t>Licencia de Excavacion 111 -2011</t>
  </si>
  <si>
    <t>201137542010000157E</t>
  </si>
  <si>
    <t>CAD-IDU 1225295</t>
  </si>
  <si>
    <t>Licencia de Excavacion 112 -2011</t>
  </si>
  <si>
    <t>201137542010000192E</t>
  </si>
  <si>
    <t>CAD-IDU 1225305</t>
  </si>
  <si>
    <t>Licencia de Excavacion 113 -2011</t>
  </si>
  <si>
    <t>PENTA PROYECTOS LTDA</t>
  </si>
  <si>
    <t>201137542010000138E</t>
  </si>
  <si>
    <t>CAD-IDU 1225304</t>
  </si>
  <si>
    <t>Licencia de Excavacion 114 -2011</t>
  </si>
  <si>
    <t>INSTALACIONES HIDRAHULICAS SANITARIOS Y DE GAS INOCENCIO LOPEZ</t>
  </si>
  <si>
    <t>201137542010000116E</t>
  </si>
  <si>
    <t>CAD-IDU 1225189</t>
  </si>
  <si>
    <t>Licencia de Excavacion 115 -2011</t>
  </si>
  <si>
    <t>CONSTRUCTORA GALLERY SAS</t>
  </si>
  <si>
    <t>201137542010000158E</t>
  </si>
  <si>
    <t>CAD-IDU 1225303</t>
  </si>
  <si>
    <t>Licencia de Excavacion 116 -2011</t>
  </si>
  <si>
    <t>201137542010000115E</t>
  </si>
  <si>
    <t>25-07-2011</t>
  </si>
  <si>
    <t>CAD-IDU 1225190</t>
  </si>
  <si>
    <t>Licencia de Excavacion 117 -2011</t>
  </si>
  <si>
    <t>201137542010000092E</t>
  </si>
  <si>
    <t>CAD-IDU 1225191</t>
  </si>
  <si>
    <t>Licencia de Excavacion 118 -2011</t>
  </si>
  <si>
    <t>IME INGENIERIA Y MONTAJES ELECTRICOS LTDA</t>
  </si>
  <si>
    <t>201137542010000097E</t>
  </si>
  <si>
    <t>CAD-IDU 1225192</t>
  </si>
  <si>
    <t>Licencia de Excavacion 119 -2011</t>
  </si>
  <si>
    <t>201037542010001027E</t>
  </si>
  <si>
    <t>CAD-IDU 1225301</t>
  </si>
  <si>
    <t>Licencia de Excavacion 121 -2011</t>
  </si>
  <si>
    <t>PUNTO URBANO PROYECTOS Y NEGOCIOS INMOBILIARIOS LTDA</t>
  </si>
  <si>
    <t>201037542010000690E</t>
  </si>
  <si>
    <t>CAD-IDU 1225362</t>
  </si>
  <si>
    <t>Licencia de Excavacion 122 -2011</t>
  </si>
  <si>
    <t>ORIX SA</t>
  </si>
  <si>
    <t>201037542010000855E</t>
  </si>
  <si>
    <t>CAD-IDU 1225193</t>
  </si>
  <si>
    <t>Licencia de Excavacion 123 -2011</t>
  </si>
  <si>
    <t>201137542010000089E</t>
  </si>
  <si>
    <t>CAD-IDU 1225363</t>
  </si>
  <si>
    <t>Licencia de Excavacion 097 -2011</t>
  </si>
  <si>
    <t>SUPERFICIES COMERCIALES SAS</t>
  </si>
  <si>
    <t>201137542010000052E</t>
  </si>
  <si>
    <t>28-01-60431</t>
  </si>
  <si>
    <t>CAD-IDU 1225290</t>
  </si>
  <si>
    <t>Licencia de Excavacion 098 -2011</t>
  </si>
  <si>
    <t>MULTIFAMILIARES PEPE &amp; LTDA</t>
  </si>
  <si>
    <t>201137542010000074E</t>
  </si>
  <si>
    <t>CAD-IDU 1225289</t>
  </si>
  <si>
    <t>Licencia de Excavacion 099 -2011</t>
  </si>
  <si>
    <t>201137542010000141E</t>
  </si>
  <si>
    <t>CAD-IDU 1225288</t>
  </si>
  <si>
    <t>Licencia de Excavacion 100 -2011</t>
  </si>
  <si>
    <t>201137542010000154E</t>
  </si>
  <si>
    <t>CAD-IDU 1225287</t>
  </si>
  <si>
    <t>Licencia de Excavacion 101 -2011</t>
  </si>
  <si>
    <t>201137542010000501E</t>
  </si>
  <si>
    <t>17-01-2010</t>
  </si>
  <si>
    <t>CAD-IDU 1225286</t>
  </si>
  <si>
    <t>Licencia de Excavacion 102 -2011</t>
  </si>
  <si>
    <t>201137542010000228E</t>
  </si>
  <si>
    <t>CAD-IDU 1225302</t>
  </si>
  <si>
    <t>Licencia de Excavacion 103 -2011</t>
  </si>
  <si>
    <t>201137542010000118E</t>
  </si>
  <si>
    <t>CAD-IDU 1225300</t>
  </si>
  <si>
    <t>Licencia de Excavacion 104 -2011</t>
  </si>
  <si>
    <t>CONSORCIO NUEVA ERA</t>
  </si>
  <si>
    <t>201137542010000186E</t>
  </si>
  <si>
    <t>CAD-IDU 1225188</t>
  </si>
  <si>
    <t>Licencia de Excavacion 105 -2011</t>
  </si>
  <si>
    <t>201137542010000055E</t>
  </si>
  <si>
    <t>CAD-IDU 1225359</t>
  </si>
  <si>
    <t>Licencia de Excavacion 106 -2011</t>
  </si>
  <si>
    <t>201137542010000155E</t>
  </si>
  <si>
    <t>CAD-IDU 1225299</t>
  </si>
  <si>
    <t>Licencia de Excavacion 107 -2011</t>
  </si>
  <si>
    <t>SERVINSA SAS</t>
  </si>
  <si>
    <t>201137542010000156E</t>
  </si>
  <si>
    <t>CAD-IDU 1225298</t>
  </si>
  <si>
    <t>Licencia de Excavacion 108 -2011</t>
  </si>
  <si>
    <t>201137542010000212E</t>
  </si>
  <si>
    <t>CAD-IDU 1225297</t>
  </si>
  <si>
    <t>Licencia de Excavacion 109 -2011</t>
  </si>
  <si>
    <t>ALVAREZ T ASOCIADOS ARQUITECTOS SA</t>
  </si>
  <si>
    <t>201137542010000203E</t>
  </si>
  <si>
    <t>CAD-IDU 1225296</t>
  </si>
  <si>
    <t>Licencia de Excavacion 124 -2011</t>
  </si>
  <si>
    <t>201037542010001064E</t>
  </si>
  <si>
    <t>CAD-IDU 1225364</t>
  </si>
  <si>
    <t>Licencia de Excavacion 126 -2011</t>
  </si>
  <si>
    <t>201137542010000198E</t>
  </si>
  <si>
    <t>CAD-IDU 1225194</t>
  </si>
  <si>
    <t>Licencia de Excavacion 127 -2011</t>
  </si>
  <si>
    <t>201137542010000137E</t>
  </si>
  <si>
    <t>CAD-IDU 1225195</t>
  </si>
  <si>
    <t>Licencia de Excavacion 128 -2011</t>
  </si>
  <si>
    <t>AGENCIA DE ADUANAS BUENAVENTURA IMPORT LTDA NIVEL 2</t>
  </si>
  <si>
    <t>201137542010000187E</t>
  </si>
  <si>
    <t>CAD-IDU 1225365</t>
  </si>
  <si>
    <t>Licencia de Excavacion 129 -2011</t>
  </si>
  <si>
    <t>INVERSIONES EL REMANSO</t>
  </si>
  <si>
    <t>201137542010000217E</t>
  </si>
  <si>
    <t>CAD-IDU 1225366</t>
  </si>
  <si>
    <t>Licencia de Excavacion 130 -2011</t>
  </si>
  <si>
    <t>GUILLERMO BARBOSA S</t>
  </si>
  <si>
    <t>201137542010000121E</t>
  </si>
  <si>
    <t>CAD-IDU 1225367</t>
  </si>
  <si>
    <t>Licencia de Excavacion 131 -2011</t>
  </si>
  <si>
    <t>201137542010000106E</t>
  </si>
  <si>
    <t>CAD-IDU 1225368</t>
  </si>
  <si>
    <t>Licencia de Excavacion 133 -2011</t>
  </si>
  <si>
    <t>CONSORCIO CERTEZA</t>
  </si>
  <si>
    <t>201137542010000099E</t>
  </si>
  <si>
    <t>CAD-IDU 1225196</t>
  </si>
  <si>
    <t>Licencia de Excavacion 134 -2011</t>
  </si>
  <si>
    <t>PAEZ CASAS INGENIEROS LTDA</t>
  </si>
  <si>
    <t>201137542010000183E</t>
  </si>
  <si>
    <t>CAD-IDU 1225197</t>
  </si>
  <si>
    <t>Licencia de Excavacion 135 -2011</t>
  </si>
  <si>
    <t>JOSE ALEJANDRO RODRIGUEZ HERNANDEZ</t>
  </si>
  <si>
    <t>201137542010000218E</t>
  </si>
  <si>
    <t>CAD-IDU 1225198</t>
  </si>
  <si>
    <t>Licencia de Excavacion 136 -2011</t>
  </si>
  <si>
    <t>CONSORCIO SAGRADA FAMILIA</t>
  </si>
  <si>
    <t>201137542010000220E</t>
  </si>
  <si>
    <t>28-01-60432</t>
  </si>
  <si>
    <t>CAD-IDU 1225199</t>
  </si>
  <si>
    <t>Licencia de Excavacion 137 -2011</t>
  </si>
  <si>
    <t>CONCONCRETO SA</t>
  </si>
  <si>
    <t>201137542010000054E</t>
  </si>
  <si>
    <t>CAD-IDU 1225370</t>
  </si>
  <si>
    <t>Licencia de Excavacion 138 -2011</t>
  </si>
  <si>
    <t>201137542010000221E</t>
  </si>
  <si>
    <t>CAD-IDU 1225200</t>
  </si>
  <si>
    <t>Licencia de Excavacion 139 -2011</t>
  </si>
  <si>
    <t>201137542010000184E</t>
  </si>
  <si>
    <t>CAD-IDU 1225371</t>
  </si>
  <si>
    <t>Licencia de Excavacion 140 -2011</t>
  </si>
  <si>
    <t>201037542010001046E</t>
  </si>
  <si>
    <t>14-08-2011</t>
  </si>
  <si>
    <t>CAD-IDU 1225372</t>
  </si>
  <si>
    <t>Licencia de Excavacion 141 -2011</t>
  </si>
  <si>
    <t>CONSTRUCTORA COLPATRIA OBRA MIRADOR DE SAN LUIS</t>
  </si>
  <si>
    <t>201137542010000059E</t>
  </si>
  <si>
    <t>CAD-IDU 1225201</t>
  </si>
  <si>
    <t>Licencia de Excavacion 143 -2011</t>
  </si>
  <si>
    <t>201137542010000144E</t>
  </si>
  <si>
    <t>CAD-IDU 1225373</t>
  </si>
  <si>
    <t>Licencia de Excavacion 144 -2011</t>
  </si>
  <si>
    <t>201137542010000175E</t>
  </si>
  <si>
    <t>CAD-IDU 1225374</t>
  </si>
  <si>
    <t>Licencia de Excavacion 146 -2011</t>
  </si>
  <si>
    <t>CONSTRUCCIONES ARRECIFE SA</t>
  </si>
  <si>
    <t>201137542010000100E</t>
  </si>
  <si>
    <t>CAD-IDU 1225375</t>
  </si>
  <si>
    <t>Licencia de Excavacion 147 -2011</t>
  </si>
  <si>
    <t>CONSTRUCTORA PALOS BLANCOS SA</t>
  </si>
  <si>
    <t>201137542010000191E</t>
  </si>
  <si>
    <t>CAD-IDU 1225204</t>
  </si>
  <si>
    <t>Licencia de Excavacion 149 -2011</t>
  </si>
  <si>
    <t>CONSTRUCTORA GIOTO LTDA</t>
  </si>
  <si>
    <t>201137542010000179E</t>
  </si>
  <si>
    <t>21-05-2011</t>
  </si>
  <si>
    <t>CAD-IDU 1225376</t>
  </si>
  <si>
    <t>Licencia de Excavacion 148 -2011</t>
  </si>
  <si>
    <t>LUIS FERNANDO GONZALEZ PAEZ</t>
  </si>
  <si>
    <t>201137542010000128E</t>
  </si>
  <si>
    <t>27-10-2011</t>
  </si>
  <si>
    <t>CAD-IDU 1225203</t>
  </si>
  <si>
    <t>Licencia de Excavacion 150 -2011</t>
  </si>
  <si>
    <t>201137542010000169E</t>
  </si>
  <si>
    <t>CAD-IDU 1225205</t>
  </si>
  <si>
    <t>Licencia de Excavacion 151 -2011</t>
  </si>
  <si>
    <t>I D C CONSTRUCTORES SA</t>
  </si>
  <si>
    <t>201137542010000130E</t>
  </si>
  <si>
    <t>CAD-IDU 1225206</t>
  </si>
  <si>
    <t>Licencia de Excavacion 153 -2011</t>
  </si>
  <si>
    <t>201137542010000240E</t>
  </si>
  <si>
    <t>CAD-IDU 1225207</t>
  </si>
  <si>
    <t>Licencia de Excavacion 155 -2011</t>
  </si>
  <si>
    <t>OMAR LISANDRO LAVERDE TORRES</t>
  </si>
  <si>
    <t>201137542010000207E</t>
  </si>
  <si>
    <t>CAD-IDU 1225208</t>
  </si>
  <si>
    <t>Licencia de Excavacion 157 -2011</t>
  </si>
  <si>
    <t>INGECASA INGENIEROS SA</t>
  </si>
  <si>
    <t>201137542010000117E</t>
  </si>
  <si>
    <t>CAD-IDU 1225210</t>
  </si>
  <si>
    <t>Licencia de Excavacion 159 -2011</t>
  </si>
  <si>
    <t>CONSORCIO VILLA ALSACIA 613</t>
  </si>
  <si>
    <t>201137542010000195E</t>
  </si>
  <si>
    <t>29-08-2011</t>
  </si>
  <si>
    <t>CAD-IDU 1225212</t>
  </si>
  <si>
    <t>Licencia de Excavacion 156 -2011</t>
  </si>
  <si>
    <t>BETANCOURT MONTOYA ASOCIADOS SOCIEDAD LTDA</t>
  </si>
  <si>
    <t>201137542010000172E</t>
  </si>
  <si>
    <t>CAD-IDU 1225209</t>
  </si>
  <si>
    <t>Licencia de Excavacion 158 -2011</t>
  </si>
  <si>
    <t>CONSORCIO REHABILITACION FASE 1</t>
  </si>
  <si>
    <t>201137542010000125E</t>
  </si>
  <si>
    <t>CAD-IDU 1225211</t>
  </si>
  <si>
    <t>Licencia de Excavacion 154 -2011</t>
  </si>
  <si>
    <t>ISMOCOL DE COLOMBIA SA</t>
  </si>
  <si>
    <t>201037542010000839E</t>
  </si>
  <si>
    <t>CAD-IDU 1225377</t>
  </si>
  <si>
    <t>Licencia de Excavacion 160 -2011</t>
  </si>
  <si>
    <t>CONSORCIO G Y M</t>
  </si>
  <si>
    <t>201137542010000126E</t>
  </si>
  <si>
    <t>28-01-60433</t>
  </si>
  <si>
    <t>CAD-IDU 1225378</t>
  </si>
  <si>
    <t>Licencia de Excavacion 161 -2011</t>
  </si>
  <si>
    <t>201137542010000241E</t>
  </si>
  <si>
    <t>16-11-2011</t>
  </si>
  <si>
    <t>CAD-IDU 1225379</t>
  </si>
  <si>
    <t>Licencia de Excavacion 162 -2011</t>
  </si>
  <si>
    <t>COMPAÑÍA NACIONAL DE SEBOS LTDA</t>
  </si>
  <si>
    <t>201137542010000143E</t>
  </si>
  <si>
    <t>CAD-IDU 1225213</t>
  </si>
  <si>
    <t>Licencia de Excavacion 163 -2011</t>
  </si>
  <si>
    <t>UNIVERSIDAD COOPERATIVA DE COLOMBIA</t>
  </si>
  <si>
    <t>201037542010000802E</t>
  </si>
  <si>
    <t>CAD-IDU 1225380</t>
  </si>
  <si>
    <t>Licencia de Excavacion 164 -2011</t>
  </si>
  <si>
    <t>PRODUCTOS ROCHE SA</t>
  </si>
  <si>
    <t>201137542010000136E</t>
  </si>
  <si>
    <t>12-07-2011</t>
  </si>
  <si>
    <t>CAD-IDU 1225381</t>
  </si>
  <si>
    <t>Licencia de Excavacion 165 -2011</t>
  </si>
  <si>
    <t>CONSTRUCTORA ZYTAR SAS</t>
  </si>
  <si>
    <t>201137542010000242E</t>
  </si>
  <si>
    <t>CAD-IDU 1225382</t>
  </si>
  <si>
    <t>Licencia de Excavacion 166 -2011</t>
  </si>
  <si>
    <t>INVERSIONES BOGOTA REAL SAS</t>
  </si>
  <si>
    <t>201137542010000233E</t>
  </si>
  <si>
    <t>13-12-2011</t>
  </si>
  <si>
    <t>CAD-IDU 1225383</t>
  </si>
  <si>
    <t>Licencia de Excavacion 167 -2011</t>
  </si>
  <si>
    <t>201137542010000225E</t>
  </si>
  <si>
    <t>CAD-IDU 1225384</t>
  </si>
  <si>
    <t>Licencia de Excavacion 168 -2011</t>
  </si>
  <si>
    <t>201137542010000193E</t>
  </si>
  <si>
    <t>CAD-IDU 1225214</t>
  </si>
  <si>
    <t>Licencia de Excavacion 169 -2011</t>
  </si>
  <si>
    <t>201137542010000236E</t>
  </si>
  <si>
    <t>CAD-IDU 1225385</t>
  </si>
  <si>
    <t>Licencia de Excavacion 170 -2011</t>
  </si>
  <si>
    <t>SURTIFRUVER DE LA SABANA LTDA</t>
  </si>
  <si>
    <t>201137542010000174E</t>
  </si>
  <si>
    <t>CAD-IDU 1225215</t>
  </si>
  <si>
    <t>Licencia de Excavacion 171 -2011</t>
  </si>
  <si>
    <t>201137542010000140E</t>
  </si>
  <si>
    <t>CAD-IDU 1225216</t>
  </si>
  <si>
    <t>Licencia de Excavacion 172 -2011</t>
  </si>
  <si>
    <t>201137542010000235E</t>
  </si>
  <si>
    <t>CAD-IDU 1225217</t>
  </si>
  <si>
    <t>Licencia de Excavacion 174 -2011</t>
  </si>
  <si>
    <t>201137542010000232E</t>
  </si>
  <si>
    <t>CAD-IDU 1225386</t>
  </si>
  <si>
    <t>Licencia de Excavacion 175 -2011</t>
  </si>
  <si>
    <t>201137542010000032E</t>
  </si>
  <si>
    <t>CAD-IDU 1225387</t>
  </si>
  <si>
    <t>Licencia de Excavacion 180 -2011</t>
  </si>
  <si>
    <t>PS&amp;S &amp; CIA LTDA</t>
  </si>
  <si>
    <t>201137542010000039E</t>
  </si>
  <si>
    <t>14-09-2011</t>
  </si>
  <si>
    <t>CAD-IDU 1225219</t>
  </si>
  <si>
    <t>INVERSIONES Y CONSTRUCCIONES SANTA BARBARA SA</t>
  </si>
  <si>
    <t>201037542010000988E</t>
  </si>
  <si>
    <t>CAD-IDU 1225391</t>
  </si>
  <si>
    <t>Licencia de Excavacion 182 -2011</t>
  </si>
  <si>
    <t>201137542010000152E</t>
  </si>
  <si>
    <t>07-08-2011</t>
  </si>
  <si>
    <t>CAD-IDU 1225393</t>
  </si>
  <si>
    <t>Licencia de Excavacion 185 -2011</t>
  </si>
  <si>
    <t>201137542010000102E</t>
  </si>
  <si>
    <t>CAD-IDU 1225396</t>
  </si>
  <si>
    <t>Licencia de Excavacion 186 -2011</t>
  </si>
  <si>
    <t>CONSORCIO CONVEL-CNV-AIA LIEVANO</t>
  </si>
  <si>
    <t>201137542010000038E</t>
  </si>
  <si>
    <t>01-12-2011</t>
  </si>
  <si>
    <t>CAD-IDU 1225397</t>
  </si>
  <si>
    <t>Licencia de Excavacion 187 -2011</t>
  </si>
  <si>
    <t>ACCION FIDUCIAIRIA</t>
  </si>
  <si>
    <t>201137542010000145E</t>
  </si>
  <si>
    <t>28-01-60434</t>
  </si>
  <si>
    <t>CAD-IDU 1225398</t>
  </si>
  <si>
    <t>Licencia de Excavacion 183 -2011</t>
  </si>
  <si>
    <t>LUIS FERNANDO GUTIERREZ REYES</t>
  </si>
  <si>
    <t>201137542010000114E</t>
  </si>
  <si>
    <t>CAD-IDU 1225394</t>
  </si>
  <si>
    <t>Licencia de Excavacion 184 -2011</t>
  </si>
  <si>
    <t>CONSORCI CONEXIONES 2010</t>
  </si>
  <si>
    <t>201137542010000291E</t>
  </si>
  <si>
    <t>CAD-IDU 1225395</t>
  </si>
  <si>
    <t>Licencia de Excavacion 176 -2011</t>
  </si>
  <si>
    <t>DIEGO SANCHEZ MARTINEZ</t>
  </si>
  <si>
    <t>201137542010000123E</t>
  </si>
  <si>
    <t>CAD-IDU 1225388</t>
  </si>
  <si>
    <t>Licencia de Excavacion 177 -2011</t>
  </si>
  <si>
    <t>ALEXANDER SARMIENTO RODRIGUEZ</t>
  </si>
  <si>
    <t>201137542010000109E</t>
  </si>
  <si>
    <t>CAD-IDU 1225389</t>
  </si>
  <si>
    <t>Licencia de Excavacion 178 -2011</t>
  </si>
  <si>
    <t>ROCKET ENTERPRISES INC</t>
  </si>
  <si>
    <t>201037542010000903E</t>
  </si>
  <si>
    <t>CAD-IDU 1225390</t>
  </si>
  <si>
    <t>Licencia de Excavacion 181 -2011</t>
  </si>
  <si>
    <t>CONSORCIO OFICINAS CALLE 90</t>
  </si>
  <si>
    <t>201137542010000150E</t>
  </si>
  <si>
    <t>CAD-IDU 1225392</t>
  </si>
  <si>
    <t>Licencia de Excavacion 188 -2011</t>
  </si>
  <si>
    <t>PROMOTORA QUINTA AVENIDA SA</t>
  </si>
  <si>
    <t>201137542010000216E</t>
  </si>
  <si>
    <t>CAD-IDU 1225220</t>
  </si>
  <si>
    <t>Licencia de Excavacion 189 -2011</t>
  </si>
  <si>
    <t>CONSTRUCTORA LARAMI DOS LTDA</t>
  </si>
  <si>
    <t>201137542010000127E</t>
  </si>
  <si>
    <t>CAD-IDU 1225399</t>
  </si>
  <si>
    <t>Licencia de Excavacion 190 -2011</t>
  </si>
  <si>
    <t>201137542010000129E</t>
  </si>
  <si>
    <t>CAD-IDU 1225400</t>
  </si>
  <si>
    <t>18 PLANOS</t>
  </si>
  <si>
    <t>Licencia de Excavacion 191 -2011</t>
  </si>
  <si>
    <t>CONSTRUCTORA VALLE DEL REFOUS SA</t>
  </si>
  <si>
    <t>201137542010000078E</t>
  </si>
  <si>
    <t>CAD-IDU 1225401</t>
  </si>
  <si>
    <t>Licencia de Excavacion 192 -2011</t>
  </si>
  <si>
    <t>201137542010000098E</t>
  </si>
  <si>
    <t>CAD-IDU 1225402</t>
  </si>
  <si>
    <t>Licencia de Excavacion 193 -2011</t>
  </si>
  <si>
    <t>RJ SERVINGENIERIA SA</t>
  </si>
  <si>
    <t>201137542010000005E</t>
  </si>
  <si>
    <t>CAD-IDU 1225403</t>
  </si>
  <si>
    <t>Licencia de Excavacion 194 -2011</t>
  </si>
  <si>
    <t>FLOR CONSTRUCTORES SAS</t>
  </si>
  <si>
    <t>201137542010000278E</t>
  </si>
  <si>
    <t>07-02-2012</t>
  </si>
  <si>
    <t>CAD-IDU 1225404</t>
  </si>
  <si>
    <t>Licencia de Excavacion 195 -2011</t>
  </si>
  <si>
    <t>201137542010000293E</t>
  </si>
  <si>
    <t>CAD-IDU 1225405</t>
  </si>
  <si>
    <t>Licencia de Excavacion 196 -2011</t>
  </si>
  <si>
    <t>201137542010000271E</t>
  </si>
  <si>
    <t>CAD-IDU 1225406</t>
  </si>
  <si>
    <t>Licencia de Excavacion 197 -2011</t>
  </si>
  <si>
    <t>201137542010000171E</t>
  </si>
  <si>
    <t>CAD-IDU 1225407</t>
  </si>
  <si>
    <t>Licencia de Excavacion 198 -2011</t>
  </si>
  <si>
    <t>201137542010000148E</t>
  </si>
  <si>
    <t>CAD-IDU 1225408</t>
  </si>
  <si>
    <t xml:space="preserve"> 3 PLANOS</t>
  </si>
  <si>
    <t>Licencia de Excavacion 199 -2011</t>
  </si>
  <si>
    <t>201137542010000284E</t>
  </si>
  <si>
    <t>28-01-60435</t>
  </si>
  <si>
    <t>CAD-IDU 1225409</t>
  </si>
  <si>
    <t>Licencia de Excavacion 200 -2011</t>
  </si>
  <si>
    <t>MANUEL SABOGAL GARCIA</t>
  </si>
  <si>
    <t>201137542010000205E</t>
  </si>
  <si>
    <t>CAD-IDU 1225410</t>
  </si>
  <si>
    <t>Licencia de Excavacion 201 -2011</t>
  </si>
  <si>
    <t>201137542010000146E</t>
  </si>
  <si>
    <t>CAD-IDU 1225411</t>
  </si>
  <si>
    <t>Licencia de Excavacion 202 -2011</t>
  </si>
  <si>
    <t>201137542010000197E</t>
  </si>
  <si>
    <t>CAD-IDU 1225412</t>
  </si>
  <si>
    <t>Licencia de Excavacion 203 -2011</t>
  </si>
  <si>
    <t>201137542010000103E</t>
  </si>
  <si>
    <t>CAD-IDU 1225413</t>
  </si>
  <si>
    <t>Licencia de Excavacion 204 -2011</t>
  </si>
  <si>
    <t>GARCIA CONTRERAS LTDA</t>
  </si>
  <si>
    <t>201137542010000101E</t>
  </si>
  <si>
    <t>CAD-IDU 1225414</t>
  </si>
  <si>
    <t>Licencia de Excavacion 206 -2011</t>
  </si>
  <si>
    <t>201137542010000252E</t>
  </si>
  <si>
    <t>CAD-IDU 1225415</t>
  </si>
  <si>
    <t>Licencia de Excavacion 207 -2011</t>
  </si>
  <si>
    <t>201137542010000266E</t>
  </si>
  <si>
    <t>CAD-IDU 1225416</t>
  </si>
  <si>
    <t>Licencia de Excavacion 208 -2011</t>
  </si>
  <si>
    <t>CONSORCIO SEGURA-VARELA</t>
  </si>
  <si>
    <t>201137542010000206E</t>
  </si>
  <si>
    <t>CAD-IDU 1225417</t>
  </si>
  <si>
    <t>Licencia de Excavacion 209 -2011</t>
  </si>
  <si>
    <t>ENTORNO VIVIENDA ASISTIDA SAS</t>
  </si>
  <si>
    <t>201137542010000139E</t>
  </si>
  <si>
    <t>CAD-IDU 1225418</t>
  </si>
  <si>
    <t>Licencia de Excavacion 210 -2011</t>
  </si>
  <si>
    <t>E M G EMPRESA UNIPERSONAL</t>
  </si>
  <si>
    <t>201137542010000188E</t>
  </si>
  <si>
    <t>CAD-IDU 1225419</t>
  </si>
  <si>
    <t>Licencia de Excavacion 211 -2011</t>
  </si>
  <si>
    <t>CONSORCIO PERDIDAS ZONA 4</t>
  </si>
  <si>
    <t>201137542010000296E</t>
  </si>
  <si>
    <t>29-04-2011</t>
  </si>
  <si>
    <t>CAD-IDU 1225420</t>
  </si>
  <si>
    <t>Licencia de Excavacion 213 -2011</t>
  </si>
  <si>
    <t>CONSORCIO PAVITEC-COOPEMUN</t>
  </si>
  <si>
    <t>201137542010000108E</t>
  </si>
  <si>
    <t>CAD-IDU 1225422</t>
  </si>
  <si>
    <t>Licencia de Excavacion 214 -2011</t>
  </si>
  <si>
    <t>201137542010000135E</t>
  </si>
  <si>
    <t>CAD-IDU 1225423</t>
  </si>
  <si>
    <t>Licencia de Excavacion 216 -2011</t>
  </si>
  <si>
    <t>CONSTRUCTORA SEGURA M &amp; CIA S EN CS</t>
  </si>
  <si>
    <t>201137542010000294E</t>
  </si>
  <si>
    <t>16-08-2011</t>
  </si>
  <si>
    <t>CAD-IDU 1225425</t>
  </si>
  <si>
    <t>Licencia de Excavacion 217 -2011</t>
  </si>
  <si>
    <t>PROMOTORA DAVOS LTDA</t>
  </si>
  <si>
    <t>201137542010000251E</t>
  </si>
  <si>
    <t>07-03-2011</t>
  </si>
  <si>
    <t>CAD-IDU 1225426</t>
  </si>
  <si>
    <t>Licencia de Excavacion 218 -2011</t>
  </si>
  <si>
    <t>RENOVAR CIUDAD CALLE 81 S A</t>
  </si>
  <si>
    <t>201137542010000300E</t>
  </si>
  <si>
    <t>CAD-IDU 1225427</t>
  </si>
  <si>
    <t>Licencia de Excavacion 220 -2011</t>
  </si>
  <si>
    <t>OSCAR PINZON GARCIA</t>
  </si>
  <si>
    <t>201137542010000258E</t>
  </si>
  <si>
    <t>CAD-IDU 1225428</t>
  </si>
  <si>
    <t>Licencia de Excavacion 221 -2011</t>
  </si>
  <si>
    <t>201137542010000396E</t>
  </si>
  <si>
    <t>CAD-IDU 1225429</t>
  </si>
  <si>
    <t>Licencia de Excavacion 222 -2011</t>
  </si>
  <si>
    <t>CONSORCIO MALU</t>
  </si>
  <si>
    <t>201137542010000173E</t>
  </si>
  <si>
    <t>29-01-2012</t>
  </si>
  <si>
    <t>CAD-IDU 1225430</t>
  </si>
  <si>
    <t>Licencia de Excavacion 223 -2011</t>
  </si>
  <si>
    <t>FIBRASA ELECTRICAS LTDA</t>
  </si>
  <si>
    <t>201137542010000304E</t>
  </si>
  <si>
    <t>23-12-2011</t>
  </si>
  <si>
    <t>28-01-60436</t>
  </si>
  <si>
    <t>CAD-IDU 1225431</t>
  </si>
  <si>
    <t>Licencia de Excavacion 224 -2011</t>
  </si>
  <si>
    <t>201137542010000275E</t>
  </si>
  <si>
    <t>CAD-IDU 1225432</t>
  </si>
  <si>
    <t>Licencia de Excavacion 225 -2011</t>
  </si>
  <si>
    <t>201137542010000133E</t>
  </si>
  <si>
    <t>CAD-IDU 1225433</t>
  </si>
  <si>
    <t xml:space="preserve">        </t>
  </si>
  <si>
    <t>Licencia de Excavacion 226 -2011</t>
  </si>
  <si>
    <t>UNION TEMPORAL ZIN ZANJA 2010</t>
  </si>
  <si>
    <t>201137542010000024E</t>
  </si>
  <si>
    <t>CAD-IDU 1225434</t>
  </si>
  <si>
    <t>Licencia de Excavacion 261 -2011</t>
  </si>
  <si>
    <t>JOSE ERNESTO GUERRERO PERALTA</t>
  </si>
  <si>
    <t>201137542010000405E</t>
  </si>
  <si>
    <t>CAD-IDU 1225540</t>
  </si>
  <si>
    <t>Licencia de Excavacion 251 -2011</t>
  </si>
  <si>
    <t>201137542010000250E</t>
  </si>
  <si>
    <t>CAD-IDU 1225542</t>
  </si>
  <si>
    <t>Licencia de Excavacion 252 -2011</t>
  </si>
  <si>
    <t>201137542010000160E</t>
  </si>
  <si>
    <t>CAD-IDU 1225543</t>
  </si>
  <si>
    <t>Licencia de Excavacion 253 -2011</t>
  </si>
  <si>
    <t>201137542010000283E</t>
  </si>
  <si>
    <t>CAD-IDU 1225546</t>
  </si>
  <si>
    <t>Licencia de Excavacion 258 -2011</t>
  </si>
  <si>
    <t>ORIGAMI PROYECTOS SA</t>
  </si>
  <si>
    <t>201137542010000249E</t>
  </si>
  <si>
    <t>CAD-IDU 1225544</t>
  </si>
  <si>
    <t>Licencia de Excavacion 257 -2011</t>
  </si>
  <si>
    <t>201137542010000317E</t>
  </si>
  <si>
    <t>CAD-IDU 1225547</t>
  </si>
  <si>
    <t>1 CXD</t>
  </si>
  <si>
    <t>Licencia de Excavacion 259 -2011</t>
  </si>
  <si>
    <t>ANA ELEUTERIA AVILA CASAS</t>
  </si>
  <si>
    <t>201137542010000384E</t>
  </si>
  <si>
    <t>CAD-IDU 1225548</t>
  </si>
  <si>
    <t>Licencia de Excavacion 260 -2011</t>
  </si>
  <si>
    <t>201137542010000357E</t>
  </si>
  <si>
    <t>CAD-IDU 1225549</t>
  </si>
  <si>
    <t>Licencia de Excavacion 262 -2011</t>
  </si>
  <si>
    <t>CONSORCIO SERRANIA</t>
  </si>
  <si>
    <t>201137542010000180E</t>
  </si>
  <si>
    <t>CAD-IDU 1225550</t>
  </si>
  <si>
    <t>Licencia de Excavacion 227 -2011</t>
  </si>
  <si>
    <t>UNION TEMPORAL ESPACIO PUBLICO</t>
  </si>
  <si>
    <t>201137542010000036E</t>
  </si>
  <si>
    <t>CAD-IDU 1225435</t>
  </si>
  <si>
    <t>Licencia de Excavacion 229 -2011</t>
  </si>
  <si>
    <t>ROOSIRI SA</t>
  </si>
  <si>
    <t>201137542010000239E</t>
  </si>
  <si>
    <t>CAD-IDU 1225437</t>
  </si>
  <si>
    <t>Licencia de Excavacion 231 -2011</t>
  </si>
  <si>
    <t>201137542010000046E</t>
  </si>
  <si>
    <t>CAD-IDU 1225439</t>
  </si>
  <si>
    <t>Licencia de Excavacion 232 -2011</t>
  </si>
  <si>
    <t>OSCAR ANDRES CAMACHO DIAZ</t>
  </si>
  <si>
    <t>201137542010000208E</t>
  </si>
  <si>
    <t>CAD-IDU 1225440</t>
  </si>
  <si>
    <t>Licencia de Excavacion 233 -2011</t>
  </si>
  <si>
    <t>WILLIAM JR PINTO ARANDA</t>
  </si>
  <si>
    <t>201137542010000270E</t>
  </si>
  <si>
    <t>10-03-2011</t>
  </si>
  <si>
    <t>CAD-IDU 1225441</t>
  </si>
  <si>
    <t>Licencia de Excavacion 234 -2011</t>
  </si>
  <si>
    <t>ARQUITECTURA DYC LTDA</t>
  </si>
  <si>
    <t>201137542010000295E</t>
  </si>
  <si>
    <t>CAD-IDU 1225442</t>
  </si>
  <si>
    <t>Licencia de Excavacion 235 -2011</t>
  </si>
  <si>
    <t>201137542010000394E</t>
  </si>
  <si>
    <t>CAD-IDU 1225443</t>
  </si>
  <si>
    <t>Licencia de Excavacion 236 -2011</t>
  </si>
  <si>
    <t>GABRIEL BAQUERO B</t>
  </si>
  <si>
    <t>201137542010000288E</t>
  </si>
  <si>
    <t>CAD-IDU 1225444</t>
  </si>
  <si>
    <t>Licencia de Excavacion 237 -2011</t>
  </si>
  <si>
    <t>201137542010000315E</t>
  </si>
  <si>
    <t>28-01-60437</t>
  </si>
  <si>
    <t>CAD-IDU 1225445</t>
  </si>
  <si>
    <t>Licencia de Excavacion 238 -2011</t>
  </si>
  <si>
    <t>OSCAR ANTONI MORALES BELTRAN</t>
  </si>
  <si>
    <t>201137542010000292E</t>
  </si>
  <si>
    <t>CAD-IDU 1225446</t>
  </si>
  <si>
    <t>Licencia de Excavacion 239 -2011</t>
  </si>
  <si>
    <t>201137542010000287E</t>
  </si>
  <si>
    <t>CAD-IDU 1225447</t>
  </si>
  <si>
    <t>Licencia de Excavacion 240 -2011</t>
  </si>
  <si>
    <t>CONSTRUCTORA CANDELARIA SA</t>
  </si>
  <si>
    <t>201137542010000389E</t>
  </si>
  <si>
    <t>CAD-IDU 1225448</t>
  </si>
  <si>
    <t>Licencia de Excavacion 241 -2011</t>
  </si>
  <si>
    <t>201137542010000302E</t>
  </si>
  <si>
    <t>CAD-IDU 1225449</t>
  </si>
  <si>
    <t>Licencia de Excavacion 242 -2011</t>
  </si>
  <si>
    <t>DISEÑOS Y CONSTRUCCIONES DE COLOMBIA LTDA</t>
  </si>
  <si>
    <t>201137542010000285E</t>
  </si>
  <si>
    <t>CAD-IDU 1225450</t>
  </si>
  <si>
    <t>Licencia de Excavacion 243 -2011</t>
  </si>
  <si>
    <t>CONSTRUCCIONES CEV &amp; CIA LTDA</t>
  </si>
  <si>
    <t>201137542010000248E</t>
  </si>
  <si>
    <t>CAD-IDU 1225451</t>
  </si>
  <si>
    <t>Licencia de Excavacion 244 -2011</t>
  </si>
  <si>
    <t>201137542010000310E</t>
  </si>
  <si>
    <t>CAD-IDU 1225452</t>
  </si>
  <si>
    <t>Licencia de Excavacion 245 -2011</t>
  </si>
  <si>
    <t>201137542010000316E</t>
  </si>
  <si>
    <t>15-04-2011</t>
  </si>
  <si>
    <t>CAD-IDU 1225453</t>
  </si>
  <si>
    <t>Licencia de Excavacion 246 -2011</t>
  </si>
  <si>
    <t>CHAMAT INGENIEROS</t>
  </si>
  <si>
    <t>201137542010000498E</t>
  </si>
  <si>
    <t>CAD-IDU 1225454</t>
  </si>
  <si>
    <t>Licencia de Excavacion 247 -2011</t>
  </si>
  <si>
    <t>MALLAS EQUIPOS Y CONSTRUCCIONES LTDA</t>
  </si>
  <si>
    <t>201137542010000010E</t>
  </si>
  <si>
    <t>CAD-IDU 1225455</t>
  </si>
  <si>
    <t>Licencia de Excavacion 248 -2011</t>
  </si>
  <si>
    <t>201137542010000918E</t>
  </si>
  <si>
    <t>CAD-IDU 1225486</t>
  </si>
  <si>
    <t>Licencia de Excavacion 250 -2011</t>
  </si>
  <si>
    <t>CONSORCIO MG</t>
  </si>
  <si>
    <t>201137542010000311E</t>
  </si>
  <si>
    <t>CAD-IDU 1225457</t>
  </si>
  <si>
    <t>Licencia de Excavacion 263 -2011</t>
  </si>
  <si>
    <t>CONSORCIO CASABLANCA 2010</t>
  </si>
  <si>
    <t>201137542010000196E</t>
  </si>
  <si>
    <t>CAD-IDU 1225551</t>
  </si>
  <si>
    <t>Licencia de Excavacion 264 -2011</t>
  </si>
  <si>
    <t>REDES  Y EDIFICACIONES SA</t>
  </si>
  <si>
    <t>201137542010000369E</t>
  </si>
  <si>
    <t>CAD-IDU 1225552</t>
  </si>
  <si>
    <t>Licencia de Excavacion 266 -2011</t>
  </si>
  <si>
    <t>201137542010000374E</t>
  </si>
  <si>
    <t>CAD-IDU 1225553</t>
  </si>
  <si>
    <t>Licencia de Excavacion 267 -2011</t>
  </si>
  <si>
    <t>201137542010000333E</t>
  </si>
  <si>
    <t>CAD-IDU 1225554</t>
  </si>
  <si>
    <t>Licencia de Excavacion 268 -2011</t>
  </si>
  <si>
    <t>CONSTRUCTORA GRIAN SA</t>
  </si>
  <si>
    <t>201137542010000247E</t>
  </si>
  <si>
    <t>CAD-IDU 1225555</t>
  </si>
  <si>
    <t>Licencia de Excavacion 269 -2011</t>
  </si>
  <si>
    <t>EDIFICAR 2000 LTDA</t>
  </si>
  <si>
    <t>201137542010000246E</t>
  </si>
  <si>
    <t>CAD-IDU 1225556</t>
  </si>
  <si>
    <t>Licencia de Excavacion 270 -2011</t>
  </si>
  <si>
    <t>INGISA LTDA|</t>
  </si>
  <si>
    <t>201137542010000009E</t>
  </si>
  <si>
    <t>CAD-IDU 1225557</t>
  </si>
  <si>
    <t>Licencia de Excavacion 271 -2011</t>
  </si>
  <si>
    <t>CI ELECTRICOS INTERNACIONAL LTDA</t>
  </si>
  <si>
    <t>201137542010000332E</t>
  </si>
  <si>
    <t>CAD-IDU 1225558</t>
  </si>
  <si>
    <t>Licencia de Excavacion 272 -2011</t>
  </si>
  <si>
    <t>JCCA CONSTRUCCIONES E INGENIERIA SAS</t>
  </si>
  <si>
    <t>201137542010000142E</t>
  </si>
  <si>
    <t>CAD-IDU 1225559</t>
  </si>
  <si>
    <t>Licencia de Excavacion 273 -2011</t>
  </si>
  <si>
    <t>201137542010000269E</t>
  </si>
  <si>
    <t>28-01-60438</t>
  </si>
  <si>
    <t>CAD-IDU 1225560</t>
  </si>
  <si>
    <t>Licencia de Excavacion 274 -2011</t>
  </si>
  <si>
    <t>CONSTRUCTORA Y DE SERVICIOS SA</t>
  </si>
  <si>
    <t>201137542010000176E</t>
  </si>
  <si>
    <t>CAD-IDU 1225561</t>
  </si>
  <si>
    <t>Licencia de Excavacion 275 -2011</t>
  </si>
  <si>
    <t>CONSORCIO CANAAN-PROURBANOS JS KENNEDY</t>
  </si>
  <si>
    <t>201137542010000274E</t>
  </si>
  <si>
    <t>CAD-IDU 1225562</t>
  </si>
  <si>
    <t>Licencia de Excavacion 277 -2011</t>
  </si>
  <si>
    <t>CONSTRUCTORA 134 SAS</t>
  </si>
  <si>
    <t>201137542010000350E</t>
  </si>
  <si>
    <t>CAD-IDU 1225563</t>
  </si>
  <si>
    <t>Licencia de Excavacion 276 -2011</t>
  </si>
  <si>
    <t>201137542010000298E</t>
  </si>
  <si>
    <t>CAD-IDU 1307505</t>
  </si>
  <si>
    <t>Licencia de Excavacion 278 -2011</t>
  </si>
  <si>
    <t>201137542010000378E</t>
  </si>
  <si>
    <t>CAD-IDU 1225564</t>
  </si>
  <si>
    <t>Licencia de Excavacion 279 -2011</t>
  </si>
  <si>
    <t>CONSTRUCCIONES VAT SAS</t>
  </si>
  <si>
    <t>201137542010000355E</t>
  </si>
  <si>
    <t>01-11-2011</t>
  </si>
  <si>
    <t>CAD-IDU 1225565</t>
  </si>
  <si>
    <t>Licencia de Excavacion 280 -2011</t>
  </si>
  <si>
    <t>201137542010000403E</t>
  </si>
  <si>
    <t>CAD-IDU 1225541</t>
  </si>
  <si>
    <t>Licencia de Excavacion 281 -2011</t>
  </si>
  <si>
    <t>201137542010000335E</t>
  </si>
  <si>
    <t>CAD-IDU 1307506</t>
  </si>
  <si>
    <t>Licencia de Excavacion 282 -2011</t>
  </si>
  <si>
    <t>CAD-IDU 1307507</t>
  </si>
  <si>
    <t>Licencia de Excavacion 283 -2011</t>
  </si>
  <si>
    <t>201137542010000424E</t>
  </si>
  <si>
    <t>CAD-IDU 1307508</t>
  </si>
  <si>
    <t>Licencia de Excavacion 285 -2011</t>
  </si>
  <si>
    <t>PROMOTORA CALEDONIA SA</t>
  </si>
  <si>
    <t>201137542010000256E</t>
  </si>
  <si>
    <t>10-10-2011</t>
  </si>
  <si>
    <t>CAD-IDU 1307509</t>
  </si>
  <si>
    <t>Licencia de Excavacion 286 -2011</t>
  </si>
  <si>
    <t>INGISA LTDA</t>
  </si>
  <si>
    <t>201137542010000309E</t>
  </si>
  <si>
    <t>CAD-IDU 1307510</t>
  </si>
  <si>
    <t>Licencia de Excavacion 294 -2011</t>
  </si>
  <si>
    <t>201137542010000428E</t>
  </si>
  <si>
    <t>09-08-2011</t>
  </si>
  <si>
    <t>CAD-IDU 1307518</t>
  </si>
  <si>
    <t>Licencia de Excavacion 295 -2011</t>
  </si>
  <si>
    <t>201137542010000407E</t>
  </si>
  <si>
    <t>CAD-IDU 1307519</t>
  </si>
  <si>
    <t>Licencia de Excavacion 296 -2011</t>
  </si>
  <si>
    <t>PROYECTOS Y DESARROLLOS I S A</t>
  </si>
  <si>
    <t>201137542010000276E</t>
  </si>
  <si>
    <t>CAD-IDU 1307520</t>
  </si>
  <si>
    <t>Licencia de Excavacion 297 -2011</t>
  </si>
  <si>
    <t>201137542010000336E</t>
  </si>
  <si>
    <t>CAD-IDU 1307521</t>
  </si>
  <si>
    <t>Licencia de Excavacion 298 -2011</t>
  </si>
  <si>
    <t>UNIN TEMPORAL ALPES ZONA 4</t>
  </si>
  <si>
    <t>201137542010000400E</t>
  </si>
  <si>
    <t>CAD-IDU 1307522</t>
  </si>
  <si>
    <t>Licencia de Excavacion 299 -2011</t>
  </si>
  <si>
    <t>CONSORCIO ACUEDUCTO SUR</t>
  </si>
  <si>
    <t>201137542010000255E</t>
  </si>
  <si>
    <t>CAD-IDU 1307523</t>
  </si>
  <si>
    <t>Licencia de Excavacion 300 -2011</t>
  </si>
  <si>
    <t>ARQUITECTURA INTERIOR MN LTDA</t>
  </si>
  <si>
    <t>201137542010000312E</t>
  </si>
  <si>
    <t>CAD-IDU 1307524</t>
  </si>
  <si>
    <t>Licencia de Excavacion 301 -2011</t>
  </si>
  <si>
    <t>201137542010000177E</t>
  </si>
  <si>
    <t>CAD-IDU 1307525</t>
  </si>
  <si>
    <t>Licencia de Excavacion 287 -2011</t>
  </si>
  <si>
    <t>UNION TEMPORAL REDES DE SAN JOSE</t>
  </si>
  <si>
    <t>201137542010000365E</t>
  </si>
  <si>
    <t>28-01-60439</t>
  </si>
  <si>
    <t>CAD-IDU 1307511</t>
  </si>
  <si>
    <t>Licencia de Excavacion 288 -2011</t>
  </si>
  <si>
    <t>201137542010000367E</t>
  </si>
  <si>
    <t>CAD-IDU 1307512</t>
  </si>
  <si>
    <t>Licencia de Excavacion 289 -2011</t>
  </si>
  <si>
    <t>UNION TEMPORAL OBRAS RC</t>
  </si>
  <si>
    <t>201137542010000370E</t>
  </si>
  <si>
    <t>CAD-IDU 1307513</t>
  </si>
  <si>
    <t>Licencia de Excavacion 290 -2011</t>
  </si>
  <si>
    <t>201137542010000321E</t>
  </si>
  <si>
    <t>CAD-IDU 1307514</t>
  </si>
  <si>
    <t>Licencia de Excavacion 291 -2011</t>
  </si>
  <si>
    <t>CONSTRUCTORA NACIONAL DE OBRAS CIVILES SAS</t>
  </si>
  <si>
    <t>201137542010000360E</t>
  </si>
  <si>
    <t>CAD-IDU 1307515</t>
  </si>
  <si>
    <t>Licencia de Excavacion 292 -2011</t>
  </si>
  <si>
    <t>201137542010000437E</t>
  </si>
  <si>
    <t>13-05-2011</t>
  </si>
  <si>
    <t>CAD-IDU 1307516</t>
  </si>
  <si>
    <t>Licencia de Excavacion 293 -2011</t>
  </si>
  <si>
    <t>201137542010000392E</t>
  </si>
  <si>
    <t>CAD-IDU 1307517</t>
  </si>
  <si>
    <t>Licencia de Excavacion 302 -2011</t>
  </si>
  <si>
    <t>201137542010000352E</t>
  </si>
  <si>
    <t>26-08-2011</t>
  </si>
  <si>
    <t>CAD-IDU 1307526</t>
  </si>
  <si>
    <t>Licencia de Excavacion 303 -2011</t>
  </si>
  <si>
    <t>201137542010000391E</t>
  </si>
  <si>
    <t>CAD-IDU 1307527</t>
  </si>
  <si>
    <t>Licencia de Excavacion 304 -2011</t>
  </si>
  <si>
    <t>201137542010000282E</t>
  </si>
  <si>
    <t>CAD-IDU 1307528</t>
  </si>
  <si>
    <t>Licencia de Excavacion 305 -2011</t>
  </si>
  <si>
    <t>201137542010000423E</t>
  </si>
  <si>
    <t>27-12-2011</t>
  </si>
  <si>
    <t>CAD-IDU 1307529</t>
  </si>
  <si>
    <t>Licencia de Excavacion 306 -2011</t>
  </si>
  <si>
    <t>CENECOL SA</t>
  </si>
  <si>
    <t>201137542010000272E</t>
  </si>
  <si>
    <t>CAD-IDU 1307530</t>
  </si>
  <si>
    <t>Licencia de Excavacion 307 -2011</t>
  </si>
  <si>
    <t>201137542010000308E</t>
  </si>
  <si>
    <t>CAD-IDU 1307531</t>
  </si>
  <si>
    <t>Licencia de Excavacion 308 -2011</t>
  </si>
  <si>
    <t>GUSTAVO TELLEZ FONNEGRA</t>
  </si>
  <si>
    <t>201137542010000375E</t>
  </si>
  <si>
    <t>CAD-IDU 1307532</t>
  </si>
  <si>
    <t>Licencia de Excavacion 309 -2011</t>
  </si>
  <si>
    <t>201137542010000380E</t>
  </si>
  <si>
    <t>CAD-IDU 1307533</t>
  </si>
  <si>
    <t>Licencia de Excavacion 310 -2011</t>
  </si>
  <si>
    <t>201137542010000404E</t>
  </si>
  <si>
    <t>CAD-IDU 1307534</t>
  </si>
  <si>
    <t>Licencia de Excavacion 312 -2011</t>
  </si>
  <si>
    <t>201137542010000319E</t>
  </si>
  <si>
    <t>03-01-2012</t>
  </si>
  <si>
    <t>CAD-IDU 1307535</t>
  </si>
  <si>
    <t>Licencia de Excavacion 313 -2011</t>
  </si>
  <si>
    <t>201137542010000323E</t>
  </si>
  <si>
    <t>CAD-IDU 1307536</t>
  </si>
  <si>
    <t>Licencia de Excavacion 314 -2011</t>
  </si>
  <si>
    <t>201137542010000339E</t>
  </si>
  <si>
    <t>CAD-IDU 1307537</t>
  </si>
  <si>
    <t>Licencia de Excavacion 315 -2011</t>
  </si>
  <si>
    <t>201137542010000328E</t>
  </si>
  <si>
    <t>CAD-IDU 1307538</t>
  </si>
  <si>
    <t>Licencia de Excavacion 316 -2011</t>
  </si>
  <si>
    <t>201137542010000337E</t>
  </si>
  <si>
    <t>28-01-60440</t>
  </si>
  <si>
    <t>CAD-IDU 1307539</t>
  </si>
  <si>
    <t>Licencia de Excavacion 317 -2011</t>
  </si>
  <si>
    <t>201137542010000329E</t>
  </si>
  <si>
    <t>CAD-IDU 1307540</t>
  </si>
  <si>
    <t>Licencia de Excavacion 318 -2011</t>
  </si>
  <si>
    <t>201137542010000326E</t>
  </si>
  <si>
    <t>CAD-IDU 1307541</t>
  </si>
  <si>
    <t>Licencia de Excavacion 319 -2011</t>
  </si>
  <si>
    <t>201137542010000346E</t>
  </si>
  <si>
    <t>CAD-IDU 1307542</t>
  </si>
  <si>
    <t>Licencia de Excavacion 320 -2011</t>
  </si>
  <si>
    <t>201137542010000406E</t>
  </si>
  <si>
    <t>CAD-IDU 1307543</t>
  </si>
  <si>
    <t>Licencia de Excavacion 321 -2011</t>
  </si>
  <si>
    <t>201137542010000327E</t>
  </si>
  <si>
    <t>CAD-IDU 1307544</t>
  </si>
  <si>
    <t>Licencia de Excavacion 322 -2011</t>
  </si>
  <si>
    <t>201137542010000341E</t>
  </si>
  <si>
    <t>CAD-IDU 1307545</t>
  </si>
  <si>
    <t>Licencia de Excavacion 323 -2011</t>
  </si>
  <si>
    <t>201137542010000359E</t>
  </si>
  <si>
    <t>CAD-IDU 1307546</t>
  </si>
  <si>
    <t>Licencia de Excavacion 324 -2011</t>
  </si>
  <si>
    <t>201137542010000338E</t>
  </si>
  <si>
    <t>CAD-IDU 1307547</t>
  </si>
  <si>
    <t>Licencia de Excavacion 325 -2011</t>
  </si>
  <si>
    <t>201137542010000322E</t>
  </si>
  <si>
    <t>CAD-IDU 1307548</t>
  </si>
  <si>
    <t>Licencia de Excavacion 326 -2011</t>
  </si>
  <si>
    <t>201137542010000397E</t>
  </si>
  <si>
    <t>CAD-IDU 1307549</t>
  </si>
  <si>
    <t>Licencia de Excavacion 327 -2011</t>
  </si>
  <si>
    <t>201137542010000318E</t>
  </si>
  <si>
    <t>CAD-IDU 1307550</t>
  </si>
  <si>
    <t>Licencia de Excavacion 328 -2011</t>
  </si>
  <si>
    <t>201137542010000342E</t>
  </si>
  <si>
    <t>CAD-IDU 1307551</t>
  </si>
  <si>
    <t>Licencia de Excavacion 329 -2011</t>
  </si>
  <si>
    <t>201137542010000426E</t>
  </si>
  <si>
    <t>CAD-IDU 1307552</t>
  </si>
  <si>
    <t>Licencia de Excavacion 330 -2011</t>
  </si>
  <si>
    <t>201137542010000301E</t>
  </si>
  <si>
    <t>CAD-IDU 1307553</t>
  </si>
  <si>
    <t>Licencia de Excavacion 331 -2011</t>
  </si>
  <si>
    <t>201137542010000517E</t>
  </si>
  <si>
    <t>CAD-IDU 1307554</t>
  </si>
  <si>
    <t>Licencia de Excavacion 332 -2011</t>
  </si>
  <si>
    <t>201137542010000469E</t>
  </si>
  <si>
    <t>CAD-IDU 1307555</t>
  </si>
  <si>
    <t>Licencia de Excavacion 333 -2011</t>
  </si>
  <si>
    <t>SISTEMA INTEGRAL INMOBILIAIRIO SAS</t>
  </si>
  <si>
    <t>201137542010000470E</t>
  </si>
  <si>
    <t>23-09-2011</t>
  </si>
  <si>
    <t>CAD-IDU 1307556</t>
  </si>
  <si>
    <t>Licencia de Excavacion 334 -2011</t>
  </si>
  <si>
    <t>201137542010000386E</t>
  </si>
  <si>
    <t>CAD-IDU 1307557</t>
  </si>
  <si>
    <t>Licencia de Excavacion 335 -2011</t>
  </si>
  <si>
    <t>201137542010000368E</t>
  </si>
  <si>
    <t>CAD-IDU 1307558</t>
  </si>
  <si>
    <t>Licencia de Excavacion 363 -2011</t>
  </si>
  <si>
    <t>201137542010000496E</t>
  </si>
  <si>
    <t>28-01-60448</t>
  </si>
  <si>
    <t>CAD-IDU 1307597</t>
  </si>
  <si>
    <t>Licencia de Excavacion 364 -2011</t>
  </si>
  <si>
    <t>201137542010000528E</t>
  </si>
  <si>
    <t>CAD-IDU 1307598</t>
  </si>
  <si>
    <t>Licencia de Excavacion 365 -2011</t>
  </si>
  <si>
    <t>201137542010000521E</t>
  </si>
  <si>
    <t>CAD-IDU 1307599</t>
  </si>
  <si>
    <t>Licencia de Excavacion 366 -2011</t>
  </si>
  <si>
    <t>201137542010000484E</t>
  </si>
  <si>
    <t>CAD-IDU 1307600</t>
  </si>
  <si>
    <t>Licencia de Excavacion 367 -2011</t>
  </si>
  <si>
    <t>COLINA SA</t>
  </si>
  <si>
    <t>201137542010000504E</t>
  </si>
  <si>
    <t>CAD-IDU 1307601</t>
  </si>
  <si>
    <t>Licencia de Excavacion 368 -2011</t>
  </si>
  <si>
    <t>201137542010000515E</t>
  </si>
  <si>
    <t>CAD-IDU 1307602</t>
  </si>
  <si>
    <t>Licencia de Excavacion 369 -2011</t>
  </si>
  <si>
    <t>HOTELES EN CASA</t>
  </si>
  <si>
    <t>201137542010000495E</t>
  </si>
  <si>
    <t>14-12-2011</t>
  </si>
  <si>
    <t>CAD-IDU 1307603</t>
  </si>
  <si>
    <t>Licencia de Excavacion 370 -2011</t>
  </si>
  <si>
    <t>PANAMERICANA LIBRERÍA Y PAPELERIA SA</t>
  </si>
  <si>
    <t>201137542010000513E</t>
  </si>
  <si>
    <t>31-10-2011</t>
  </si>
  <si>
    <t>CAD-IDU 1307604</t>
  </si>
  <si>
    <t>Licencia de Excavacion 354 -2011</t>
  </si>
  <si>
    <t>201137542010000421E</t>
  </si>
  <si>
    <t>CAD-IDU 1307572</t>
  </si>
  <si>
    <t>Licencia de Excavacion 356 -2011</t>
  </si>
  <si>
    <t>GABRIEL BAQUERO BARBOSA</t>
  </si>
  <si>
    <t>201137542010000507E</t>
  </si>
  <si>
    <t>CAD-IDU 1307595</t>
  </si>
  <si>
    <t>Licencia de Excavacion 357 -2011</t>
  </si>
  <si>
    <t>201137542010000487E</t>
  </si>
  <si>
    <t>CAD-IDU 1307573</t>
  </si>
  <si>
    <t>Licencia de Excavacion 358 -2011</t>
  </si>
  <si>
    <t>201137542010000361E</t>
  </si>
  <si>
    <t>CAD-IDU 1307574</t>
  </si>
  <si>
    <t>Licencia de Excavacion 359 -2011</t>
  </si>
  <si>
    <t>JOSE FERNANDO ALBARRACIN MANRIQUE</t>
  </si>
  <si>
    <t>201137542010000466E</t>
  </si>
  <si>
    <t>CAD-IDU 1307575</t>
  </si>
  <si>
    <t>Licencia de Excavacion 360 -2011</t>
  </si>
  <si>
    <t>201137542010000289E</t>
  </si>
  <si>
    <t>CAD-IDU 1307576</t>
  </si>
  <si>
    <t>Licencia de Excavacion 361 -2011</t>
  </si>
  <si>
    <t>201137542010000525E</t>
  </si>
  <si>
    <t>CAD-IDU 1307577</t>
  </si>
  <si>
    <t>Licencia de Excavacion 362 -2011</t>
  </si>
  <si>
    <t>201137542010000522E</t>
  </si>
  <si>
    <t>CAD-IDU 1307596</t>
  </si>
  <si>
    <t>Licencia de Excavacion 346 -2011</t>
  </si>
  <si>
    <t>TVS CONSTRUCCIONES LTDA</t>
  </si>
  <si>
    <t>201137542010000449E</t>
  </si>
  <si>
    <t>CAD-IDU 1307564</t>
  </si>
  <si>
    <t>Licencia de Excavacion 347 -2011</t>
  </si>
  <si>
    <t>201137542010000402E</t>
  </si>
  <si>
    <t>CAD-IDU 1307565</t>
  </si>
  <si>
    <t>Licencia de Excavacion 348 -2011</t>
  </si>
  <si>
    <t>SUPREMA COMPAÑÍA INMOBILIAIRIA SA</t>
  </si>
  <si>
    <t>201137542010000257E</t>
  </si>
  <si>
    <t>CAD-IDU 1307566</t>
  </si>
  <si>
    <t>Licencia de Excavacion 349 -2011</t>
  </si>
  <si>
    <t>CONSTRUCTORA CENTRO EMPRESARIAL SANTA BARBARA LTDA</t>
  </si>
  <si>
    <t>201137542010000307E</t>
  </si>
  <si>
    <t>CAD-IDU 1307567</t>
  </si>
  <si>
    <t>Licencia de Excavacion 350 -2011</t>
  </si>
  <si>
    <t>COMERCIAL ARCHITECTURE COLOMBIA SA</t>
  </si>
  <si>
    <t>201137542010000305E</t>
  </si>
  <si>
    <t>CAD-IDU 1307568</t>
  </si>
  <si>
    <t>Licencia de Excavacion 351 -2011</t>
  </si>
  <si>
    <t>ACCIONES Y PROYECTOS SAS</t>
  </si>
  <si>
    <t>201137542010000373E</t>
  </si>
  <si>
    <t>26-09-2011</t>
  </si>
  <si>
    <t>CAD-IDU 1307569</t>
  </si>
  <si>
    <t>Licencia de Excavacion 352 -2011</t>
  </si>
  <si>
    <t>BPC INVERSIONES Y CONSTRUCCIONES LTDA</t>
  </si>
  <si>
    <t>201137542010000512E</t>
  </si>
  <si>
    <t>CAD-IDU 1307570</t>
  </si>
  <si>
    <t>Licencia de Excavacion 353 -2011</t>
  </si>
  <si>
    <t>201137542010000222E</t>
  </si>
  <si>
    <t>CAD-IDU 1307571</t>
  </si>
  <si>
    <t>Licencia de Excavacion 337 -2011</t>
  </si>
  <si>
    <t>CONSORCIO ASEO CAPITAL SA ESP</t>
  </si>
  <si>
    <t>201137542010000331E</t>
  </si>
  <si>
    <t>01-04-2011</t>
  </si>
  <si>
    <t>CAD-IDU 1307559</t>
  </si>
  <si>
    <t>Licencia de Excavacion 338 -2011</t>
  </si>
  <si>
    <t>INVERSIONES VEHAM LTDA</t>
  </si>
  <si>
    <t>201137542010000147E</t>
  </si>
  <si>
    <t>CAD-IDU 1307560</t>
  </si>
  <si>
    <t>Licencia de Excavacion 340 -2011</t>
  </si>
  <si>
    <t>BYC BIOSCIENCES LTDA</t>
  </si>
  <si>
    <t>201137542010000268E</t>
  </si>
  <si>
    <t>CAD-IDU 1307561</t>
  </si>
  <si>
    <t>Licencia de Excavacion 341 -2011</t>
  </si>
  <si>
    <t>201137542010000107E</t>
  </si>
  <si>
    <t>CAD-IDU 1307562</t>
  </si>
  <si>
    <t>Licencia de Excavacion 342 -2011</t>
  </si>
  <si>
    <t>201137542010000002E</t>
  </si>
  <si>
    <t>29-09-2011</t>
  </si>
  <si>
    <t>CAD-IDU 1225328</t>
  </si>
  <si>
    <t>Licencia de Excavacion 343 -2011</t>
  </si>
  <si>
    <t>201137542010000455E</t>
  </si>
  <si>
    <t>06-10-2011</t>
  </si>
  <si>
    <t>CAD-IDU 1225324</t>
  </si>
  <si>
    <t>Licencia de Excavacion 344 -2011</t>
  </si>
  <si>
    <t>201137542010000429E</t>
  </si>
  <si>
    <t>CAD-IDU 1225327</t>
  </si>
  <si>
    <t>Licencia de Excavacion 345 -2011</t>
  </si>
  <si>
    <t>201137542010000075E</t>
  </si>
  <si>
    <t>CAD-IDU 1307563</t>
  </si>
  <si>
    <t>Licencia de Excavacion 371 -2011</t>
  </si>
  <si>
    <t>201137542010000451E</t>
  </si>
  <si>
    <t>06-01-2012</t>
  </si>
  <si>
    <t>CAD-IDU 1307605</t>
  </si>
  <si>
    <t>Licencia de Excavacion 372 -2011</t>
  </si>
  <si>
    <t>201137542010000265E</t>
  </si>
  <si>
    <t>CAD-IDU 1307606</t>
  </si>
  <si>
    <t>Licencia de Excavacion 373 -2011</t>
  </si>
  <si>
    <t>PROMOTORA OFICINAS LA 95 SA</t>
  </si>
  <si>
    <t>CAD-IDU 1307607</t>
  </si>
  <si>
    <t>Licencia de Excavacion 374 -2011</t>
  </si>
  <si>
    <t>201137542010000430E</t>
  </si>
  <si>
    <t>CAD-IDU 1307608</t>
  </si>
  <si>
    <t>Licencia de Excavacion 375 -2011</t>
  </si>
  <si>
    <t>JAIME PUERTA A Y CIA LTDA</t>
  </si>
  <si>
    <t>CAD-IDU 1307609</t>
  </si>
  <si>
    <t>Licencia de Excavacion 376 -2011</t>
  </si>
  <si>
    <t>201137542010000591E</t>
  </si>
  <si>
    <t>CAD-IDU 1307610</t>
  </si>
  <si>
    <t>Licencia de Excavacion 377 -2011</t>
  </si>
  <si>
    <t>CAD-IDU 1307611</t>
  </si>
  <si>
    <t>Licencia de Excavacion 378 -2011</t>
  </si>
  <si>
    <t>CAD-IDU 1307612</t>
  </si>
  <si>
    <t>Licencia de Excavacion 379 -2011</t>
  </si>
  <si>
    <t>CAD-IDU 1307613</t>
  </si>
  <si>
    <t>Licencia de Excavacion 380 -2011</t>
  </si>
  <si>
    <t>CAD-IDU 1307614</t>
  </si>
  <si>
    <t>Licencia de Excavacion 381 -2011</t>
  </si>
  <si>
    <t>CAD-IDU 1307615</t>
  </si>
  <si>
    <t>Licencia de Excavacion 382 -2011</t>
  </si>
  <si>
    <t>28-01-60449</t>
  </si>
  <si>
    <t>CAD-IDU 1307616</t>
  </si>
  <si>
    <t>Licencia de Excavacion 383 -2011</t>
  </si>
  <si>
    <t>CAD-IDU 1307617</t>
  </si>
  <si>
    <t>Licencia de Excavacion 384 -2011</t>
  </si>
  <si>
    <t>CAD-IDU 1307618</t>
  </si>
  <si>
    <t>Licencia de Excavacion 385 -2011</t>
  </si>
  <si>
    <t>CAD-IDU 1307619</t>
  </si>
  <si>
    <t>Licencia de Excavacion 386 -2011</t>
  </si>
  <si>
    <t>CAD-IDU 1307620</t>
  </si>
  <si>
    <t>Licencia de Excavacion 387 -2011</t>
  </si>
  <si>
    <t>CAD-IDU 1307621</t>
  </si>
  <si>
    <t>Licencia de Excavacion 388 -2011</t>
  </si>
  <si>
    <t>CAD-IDU 1307622</t>
  </si>
  <si>
    <t>Licencia de Excavacion 389 -2011</t>
  </si>
  <si>
    <t>CAD-IDU 1307623</t>
  </si>
  <si>
    <t>Licencia de Excavacion 390 -2011</t>
  </si>
  <si>
    <t>CAD-IDU 1307624</t>
  </si>
  <si>
    <t>Licencia de Excavacion 391 -2011</t>
  </si>
  <si>
    <t>CAD-IDU 1307625</t>
  </si>
  <si>
    <t>Licencia de Excavacion 392 -2011</t>
  </si>
  <si>
    <t>CAD-IDU 1307626</t>
  </si>
  <si>
    <t>Licencia de Excavacion 393 -2011</t>
  </si>
  <si>
    <t>CAD-IDU 1307627</t>
  </si>
  <si>
    <t>Licencia de Excavacion 394 -2011</t>
  </si>
  <si>
    <t>CAD-IDU 1307628</t>
  </si>
  <si>
    <t>Licencia de Excavacion 396 -2011</t>
  </si>
  <si>
    <t>201137542010000529E</t>
  </si>
  <si>
    <t>CAD-IDU 1307630</t>
  </si>
  <si>
    <t>Licencia de Excavacion 395 -2011</t>
  </si>
  <si>
    <t>CHAMAT INGENIEROS LTDA</t>
  </si>
  <si>
    <t>CAD-IDU 1307629</t>
  </si>
  <si>
    <t>Licencia de Excavacion 397 -2011</t>
  </si>
  <si>
    <t>201137542010000482E</t>
  </si>
  <si>
    <t>CAD-IDU 1307631</t>
  </si>
  <si>
    <t>Licencia de Excavacion 398 -2011</t>
  </si>
  <si>
    <t>INVERSIONES IGUAZU SAS</t>
  </si>
  <si>
    <t>201137542010000490E</t>
  </si>
  <si>
    <t>CAD-IDU 1307632</t>
  </si>
  <si>
    <t>Licencia de Excavacion 399 -2011</t>
  </si>
  <si>
    <t>201137542010000505E</t>
  </si>
  <si>
    <t>CAD-IDU 1307633</t>
  </si>
  <si>
    <t>Licencia de Excavacion 400 -2011</t>
  </si>
  <si>
    <t>201137542010000330E</t>
  </si>
  <si>
    <t>CAD-IDU 1307634</t>
  </si>
  <si>
    <t>Licencia de Excavacion 401 -2011</t>
  </si>
  <si>
    <t>201137542010000483E</t>
  </si>
  <si>
    <t>CAD-IDU 1307635</t>
  </si>
  <si>
    <t>Licencia de Excavacion 403 -2011</t>
  </si>
  <si>
    <t>201137542010000372E</t>
  </si>
  <si>
    <t>CAD-IDU 1307636</t>
  </si>
  <si>
    <t>Licencia de Excavacion 404 -2011</t>
  </si>
  <si>
    <t>201137542010000474E</t>
  </si>
  <si>
    <t>CAD-IDU 1307637</t>
  </si>
  <si>
    <t>Licencia de Excavacion 405 -2011</t>
  </si>
  <si>
    <t>CAD-IDU 1307638</t>
  </si>
  <si>
    <t>Licencia de Excavacion 406 -2011</t>
  </si>
  <si>
    <t>CAD-IDU 1307639</t>
  </si>
  <si>
    <t>Licencia de Excavacion 407 -2011</t>
  </si>
  <si>
    <t>28-01-60450</t>
  </si>
  <si>
    <t>CAD-IDU 1307640</t>
  </si>
  <si>
    <t>Licencia de Excavacion 408 -2011</t>
  </si>
  <si>
    <t>CAD-IDU 1307641</t>
  </si>
  <si>
    <t>Licencia de Excavacion 409 -2011</t>
  </si>
  <si>
    <t>CAD-IDU 1307642</t>
  </si>
  <si>
    <t>Licencia de Excavacion 410 -2011</t>
  </si>
  <si>
    <t>CAD-IDU 1307643</t>
  </si>
  <si>
    <t>Licencia de Excavacion 411 -2011</t>
  </si>
  <si>
    <t>CAD-IDU 1307644</t>
  </si>
  <si>
    <t>Licencia de Excavacion 412 -2011</t>
  </si>
  <si>
    <t>CAD-IDU 1307645</t>
  </si>
  <si>
    <t>Licencia de Excavacion 413 -2011</t>
  </si>
  <si>
    <t>CAD-IDU 1307646</t>
  </si>
  <si>
    <t>Licencia de Excavacion 414 -2011</t>
  </si>
  <si>
    <t>CAD-IDU 1307647</t>
  </si>
  <si>
    <t>Licencia de Excavacion 415 -2011</t>
  </si>
  <si>
    <t>CAD-IDU 1307648</t>
  </si>
  <si>
    <t>Licencia de Excavacion 417 -2011</t>
  </si>
  <si>
    <t>CAD-IDU 1307650</t>
  </si>
  <si>
    <t>Licencia de Excavacion 416 -2011</t>
  </si>
  <si>
    <t>CAD-IDU 1307649</t>
  </si>
  <si>
    <t>Licencia de Excavacion 418 -2011</t>
  </si>
  <si>
    <t>CAD-IDU 1307651</t>
  </si>
  <si>
    <t>Licencia de Excavacion 419 -2011</t>
  </si>
  <si>
    <t>CAD-IDU 1307652</t>
  </si>
  <si>
    <t>Licencia de Excavacion 420 -2011</t>
  </si>
  <si>
    <t>CAD-IDU 1307653</t>
  </si>
  <si>
    <t>Licencia de Excavacion 421 -2011</t>
  </si>
  <si>
    <t>CAD-IDU 1307654</t>
  </si>
  <si>
    <t>Licencia de Excavacion 422 -2011</t>
  </si>
  <si>
    <t>CAD-IDU 1307655</t>
  </si>
  <si>
    <t>Licencia de Excavacion 423 -2011</t>
  </si>
  <si>
    <t>CAD-IDU 1307656</t>
  </si>
  <si>
    <t>Licencia de Excavacion 424 -2011</t>
  </si>
  <si>
    <t>201137542010000448E</t>
  </si>
  <si>
    <t>CAD-IDU 1307657</t>
  </si>
  <si>
    <t>Licencia de Excavacion 425 -2011</t>
  </si>
  <si>
    <t>201137542010000447E</t>
  </si>
  <si>
    <t>CAD-IDU 1307658</t>
  </si>
  <si>
    <t>Licencia de Excavacion 426 -2011</t>
  </si>
  <si>
    <t>201137542010000508E</t>
  </si>
  <si>
    <t>28-01-60451</t>
  </si>
  <si>
    <t>CAD-IDU 1307659</t>
  </si>
  <si>
    <t>Licencia de Excavacion 427 -2011</t>
  </si>
  <si>
    <t>201137542010000520E</t>
  </si>
  <si>
    <t>CAD-IDU 1307660</t>
  </si>
  <si>
    <t>Licencia de Excavacion 428 -2011</t>
  </si>
  <si>
    <t>201137542010000433E</t>
  </si>
  <si>
    <t>15-05-2011</t>
  </si>
  <si>
    <t>CAD-IDU 1307661</t>
  </si>
  <si>
    <t>Licencia de Excavacion 429 -2011</t>
  </si>
  <si>
    <t>201137542010000416E</t>
  </si>
  <si>
    <t>CAD-IDU 1307662</t>
  </si>
  <si>
    <t>Licencia de Excavacion 430 -2011</t>
  </si>
  <si>
    <t>201137542010000417E</t>
  </si>
  <si>
    <t>CAD-IDU 1307663</t>
  </si>
  <si>
    <t>Licencia de Excavacion 431 -2011</t>
  </si>
  <si>
    <t>201137542010000434E</t>
  </si>
  <si>
    <t>17-05-2001</t>
  </si>
  <si>
    <t>CAD-IDU 1307664</t>
  </si>
  <si>
    <t>Licencia de Excavacion 432 -2011</t>
  </si>
  <si>
    <t>201137542010000415E</t>
  </si>
  <si>
    <t>CAD-IDU 1307665</t>
  </si>
  <si>
    <t>Licencia de Excavacion 434 -2011</t>
  </si>
  <si>
    <t>JOSE CERQUERA CASTELLANOS</t>
  </si>
  <si>
    <t>201137542010000576E</t>
  </si>
  <si>
    <t>CAD-IDU 1307666</t>
  </si>
  <si>
    <t>Licencia de Excavacion 433 -2011</t>
  </si>
  <si>
    <t>201137542010000531E</t>
  </si>
  <si>
    <t>CAD-IDU 1326401</t>
  </si>
  <si>
    <t>Licencia de Excavacion 435 -2011</t>
  </si>
  <si>
    <t>PROYECTOS MIZU SAS</t>
  </si>
  <si>
    <t>201137542010000460E</t>
  </si>
  <si>
    <t>CAD-IDU 1307667</t>
  </si>
  <si>
    <t>Licencia de Excavacion 437 -2011</t>
  </si>
  <si>
    <t>COMPAÑÍA DE INVERSIONES CONSTRUGANADERA SP LTDA</t>
  </si>
  <si>
    <t>201137542010000467E</t>
  </si>
  <si>
    <t>CAD-IDU 1307668</t>
  </si>
  <si>
    <t>Licencia de Excavacion 438 -2011</t>
  </si>
  <si>
    <t>201137542010000575E</t>
  </si>
  <si>
    <t>CAD-IDU 1307669</t>
  </si>
  <si>
    <t>Licencia de Excavacion 439 -2011</t>
  </si>
  <si>
    <t>201137542010000547E</t>
  </si>
  <si>
    <t>CAD-IDU 1307670</t>
  </si>
  <si>
    <t>Licencia de Excavacion 440 -2011</t>
  </si>
  <si>
    <t>MARIA ELVIRA AYALA ARANGO</t>
  </si>
  <si>
    <t>201137542010000559E</t>
  </si>
  <si>
    <t>CAD-IDU 1307671</t>
  </si>
  <si>
    <t>Licencia de Excavacion 441 -2011</t>
  </si>
  <si>
    <t>201137542010000584E</t>
  </si>
  <si>
    <t>CAD-IDU 1307964</t>
  </si>
  <si>
    <t>Licencia de Excavacion 442 -2011</t>
  </si>
  <si>
    <t>201137542010000366E</t>
  </si>
  <si>
    <t>CAD-IDU 1307965</t>
  </si>
  <si>
    <t>Licencia de Excavacion 443 -2011</t>
  </si>
  <si>
    <t>201137542010000582E</t>
  </si>
  <si>
    <t>28-01-60452</t>
  </si>
  <si>
    <t>CAD-IDU 1307966</t>
  </si>
  <si>
    <t>1 PLANOS + 1 CD</t>
  </si>
  <si>
    <t>Licencia de Excavacion 444 -2011</t>
  </si>
  <si>
    <t>CONSORCIO BOSA</t>
  </si>
  <si>
    <t>201137542010000383E</t>
  </si>
  <si>
    <t>CAD-IDU 1307967</t>
  </si>
  <si>
    <t>Licencia de Excavacion 445 -2011</t>
  </si>
  <si>
    <t>MECAM PROFESIONALES CONTRATISTAS SAS</t>
  </si>
  <si>
    <t>201137542010000500E</t>
  </si>
  <si>
    <t>CAD-IDU 1307968</t>
  </si>
  <si>
    <t>Licencia de Excavacion 446 -2011</t>
  </si>
  <si>
    <t>201137542010000523E</t>
  </si>
  <si>
    <t>CAD-IDU 1307969</t>
  </si>
  <si>
    <t>Licencia de Excavacion 447 -2011</t>
  </si>
  <si>
    <t>HERNAN GONZALEZ OROZCO</t>
  </si>
  <si>
    <t>201137542010000473E</t>
  </si>
  <si>
    <t>CAD-IDU 1307970</t>
  </si>
  <si>
    <t>Licencia de Excavacion 448 -2011</t>
  </si>
  <si>
    <t>201137542010000510E</t>
  </si>
  <si>
    <t>CAD-IDU 1307971</t>
  </si>
  <si>
    <t>Licencia de Excavacion 449 -2011</t>
  </si>
  <si>
    <t>201137542010000410E</t>
  </si>
  <si>
    <t>CAD-IDU 1307972</t>
  </si>
  <si>
    <t>Licencia de Excavacion 450 -2011</t>
  </si>
  <si>
    <t>LIGA COLOMBIANA CONTRA EL CANCER</t>
  </si>
  <si>
    <t>201137542010000530E</t>
  </si>
  <si>
    <t>CAD-IDU 1307973</t>
  </si>
  <si>
    <t>Licencia de Excavacion 451 -2011</t>
  </si>
  <si>
    <t>INVERSIONES 96 LTDA</t>
  </si>
  <si>
    <t>201137542010000491E</t>
  </si>
  <si>
    <t>CAD-IDU 1307974</t>
  </si>
  <si>
    <t>Licencia de Excavacion 452 -2011</t>
  </si>
  <si>
    <t>201137542010000345E</t>
  </si>
  <si>
    <t>CAD-IDU 1307975</t>
  </si>
  <si>
    <t>Licencia de Excavacion 453 -2011</t>
  </si>
  <si>
    <t>201137542010000398E</t>
  </si>
  <si>
    <t>21-07-2011</t>
  </si>
  <si>
    <t>CAD-IDU 1307976</t>
  </si>
  <si>
    <t>Licencia de Excavacion 454 -2011</t>
  </si>
  <si>
    <t>201137542010000343E</t>
  </si>
  <si>
    <t>CAD-IDU 1307977</t>
  </si>
  <si>
    <t>Licencia de Excavacion 455 -2011</t>
  </si>
  <si>
    <t>CONSTRUCTORA Y CONSULTORA ALAMEDA BICONAL LTDA</t>
  </si>
  <si>
    <t>201137542010000578E</t>
  </si>
  <si>
    <t>CAD-IDU 1307978</t>
  </si>
  <si>
    <t>Licencia de Excavacion 466 -2011</t>
  </si>
  <si>
    <t>CONSORCIO FATIMA 2011</t>
  </si>
  <si>
    <t>201137542010000777E</t>
  </si>
  <si>
    <t>CAD-IDU 1307989</t>
  </si>
  <si>
    <t>Licencia de Excavacion 467 -2011</t>
  </si>
  <si>
    <t>201137542010000611E</t>
  </si>
  <si>
    <t>26-07-2011</t>
  </si>
  <si>
    <t>CAD-IDU 1307990</t>
  </si>
  <si>
    <t>Licencia de Excavacion 468 -2011</t>
  </si>
  <si>
    <t>201137542010000751E</t>
  </si>
  <si>
    <t>CAD-IDU 1307991</t>
  </si>
  <si>
    <t>Licencia de Excavacion 469 -2011</t>
  </si>
  <si>
    <t>201137542010000709E</t>
  </si>
  <si>
    <t>CAD-IDU 1307992</t>
  </si>
  <si>
    <t>Licencia de Excavacion 470 -2011</t>
  </si>
  <si>
    <t>201137542010000722E</t>
  </si>
  <si>
    <t>CAD-IDU 1307993</t>
  </si>
  <si>
    <t>Licencia de Excavacion 471 -2011</t>
  </si>
  <si>
    <t>UNION TEMPORAL ESTANCIA</t>
  </si>
  <si>
    <t>201137542010000464E</t>
  </si>
  <si>
    <t>CAD-IDU 1307994</t>
  </si>
  <si>
    <t>Licencia de Excavacion 472 -2011</t>
  </si>
  <si>
    <t>PROMOTORA INMOBILIAIRIA CALLE 93 SA</t>
  </si>
  <si>
    <t>201137542010000649E</t>
  </si>
  <si>
    <t>28-10-2011</t>
  </si>
  <si>
    <t>CAD-IDU 1307995</t>
  </si>
  <si>
    <t>Licencia de Excavacion 473 -2011</t>
  </si>
  <si>
    <t>GRUPO INMOBILIARIO LUGANO SAS</t>
  </si>
  <si>
    <t>201137542010000441E</t>
  </si>
  <si>
    <t>CAD-IDU 1307996</t>
  </si>
  <si>
    <t>Licencia de Excavacion 474 -2011</t>
  </si>
  <si>
    <t>201137542010000462E</t>
  </si>
  <si>
    <t>CAD-IDU 1307997</t>
  </si>
  <si>
    <t>Licencia de Excavacion 475 -2011</t>
  </si>
  <si>
    <t>CAPITAL NATURAL LTDA</t>
  </si>
  <si>
    <t>201137542010000749E</t>
  </si>
  <si>
    <t>CAD-IDU 1307998</t>
  </si>
  <si>
    <t>Licencia de Excavacion 477 -2011</t>
  </si>
  <si>
    <t>AGROINDUSTRIA AVICOLA Y GANADERA INDUAVES LTDA</t>
  </si>
  <si>
    <t>201137542010000313E</t>
  </si>
  <si>
    <t>CAD-IDU 1307999</t>
  </si>
  <si>
    <t>Licencia de Excavacion 478 -2011</t>
  </si>
  <si>
    <t>CONSORCIO CMS+GMP PROYECTO A88</t>
  </si>
  <si>
    <t>201137542010000480E</t>
  </si>
  <si>
    <t>28-01-60453</t>
  </si>
  <si>
    <t>CAD-IDU 1308000</t>
  </si>
  <si>
    <t>Licencia de Excavacion 479 -2011</t>
  </si>
  <si>
    <t>SOLUCIONES AVANZADAS DE ENRGIA SAE LTDA</t>
  </si>
  <si>
    <t>201137542010000748E</t>
  </si>
  <si>
    <t>CAD-IDU 1326263</t>
  </si>
  <si>
    <t>Licencia de Excavacion 480 -2011</t>
  </si>
  <si>
    <t>201137542010000472E</t>
  </si>
  <si>
    <t>CAD-IDU 1326264</t>
  </si>
  <si>
    <t>Licencia de Excavacion 481 -2011</t>
  </si>
  <si>
    <t>BBVA COLOMBIA</t>
  </si>
  <si>
    <t>201137542010000593E</t>
  </si>
  <si>
    <t>CAD-IDU 1326265</t>
  </si>
  <si>
    <t>Licencia de Excavacion 482 -2011</t>
  </si>
  <si>
    <t>201137542010000356E</t>
  </si>
  <si>
    <t>CAD-IDU 1326266</t>
  </si>
  <si>
    <t>Licencia de Excavacion 483 -2011</t>
  </si>
  <si>
    <t>201137542010000596E</t>
  </si>
  <si>
    <t>CAD-IDU 1326267</t>
  </si>
  <si>
    <t>Licencia de Excavacion 484 -2011</t>
  </si>
  <si>
    <t>CONSTRUCTORA DC</t>
  </si>
  <si>
    <t>201137542010000478E</t>
  </si>
  <si>
    <t>CAD-IDU 1326268</t>
  </si>
  <si>
    <t>Licencia de Excavacion 485 -2011</t>
  </si>
  <si>
    <t>201137542010000452E</t>
  </si>
  <si>
    <t>CAD-IDU 1326269</t>
  </si>
  <si>
    <t>Licencia de Excavacion 486 -2011</t>
  </si>
  <si>
    <t>201137542010000543E</t>
  </si>
  <si>
    <t>CAD-IDU 1326270</t>
  </si>
  <si>
    <t>Licencia de Excavacion 487 -2011</t>
  </si>
  <si>
    <t>201137542010000555E</t>
  </si>
  <si>
    <t>CAD-IDU 1326271</t>
  </si>
  <si>
    <t>Licencia de Excavacion 488 -2011</t>
  </si>
  <si>
    <t>CONCIVILTEC LTDA</t>
  </si>
  <si>
    <t>201137542010000632E</t>
  </si>
  <si>
    <t>CAD-IDU 1326272</t>
  </si>
  <si>
    <t>Licencia de Excavacion 490 -2011</t>
  </si>
  <si>
    <t>201137542010000553E</t>
  </si>
  <si>
    <t>CAD-IDU 1326273</t>
  </si>
  <si>
    <t>Licencia de Excavacion 491 -2011</t>
  </si>
  <si>
    <t>201137542010000691E</t>
  </si>
  <si>
    <t>CAD-IDU 1326274</t>
  </si>
  <si>
    <t>Licencia de Excavacion 492 -2011</t>
  </si>
  <si>
    <t>201137542010000739E</t>
  </si>
  <si>
    <t>CAD-IDU 1326275</t>
  </si>
  <si>
    <t>Licencia de Excavacion 493 -2011</t>
  </si>
  <si>
    <t>201137542010000653E</t>
  </si>
  <si>
    <t>CAD-IDU 1326276</t>
  </si>
  <si>
    <t>Licencia de Excavacion 494 -2011</t>
  </si>
  <si>
    <t>201137542010000570E</t>
  </si>
  <si>
    <t>CAD-IDU 1326277</t>
  </si>
  <si>
    <t>Licencia de Excavacion 495 -2011</t>
  </si>
  <si>
    <t>201137542010000586E</t>
  </si>
  <si>
    <t>CAD-IDU 1326278</t>
  </si>
  <si>
    <t>Licencia de Excavacion 496 -2011</t>
  </si>
  <si>
    <t>201137542010000571E</t>
  </si>
  <si>
    <t>CAD-IDU 1326279</t>
  </si>
  <si>
    <t>Licencia de Excavacion 497 -2011</t>
  </si>
  <si>
    <t>201137542010000602E</t>
  </si>
  <si>
    <t>CAD-IDU 1326280</t>
  </si>
  <si>
    <t>Licencia de Excavacion 456 -2011</t>
  </si>
  <si>
    <t>CONSORCIO SAN VICENTE</t>
  </si>
  <si>
    <t>201137542010000320E</t>
  </si>
  <si>
    <t>CAD-IDU 1307979</t>
  </si>
  <si>
    <t>Licencia de Excavacion 457 -2011</t>
  </si>
  <si>
    <t>BALUARTE CONSTRUCCIONES Y DISEÑOS LTDA</t>
  </si>
  <si>
    <t>201137542010000533E</t>
  </si>
  <si>
    <t>CAD-IDU 1307980</t>
  </si>
  <si>
    <t>Licencia de Excavacion 458 -2011</t>
  </si>
  <si>
    <t>201137542010000538E</t>
  </si>
  <si>
    <t>05-01-2012</t>
  </si>
  <si>
    <t>CAD-IDU 1307981</t>
  </si>
  <si>
    <t>Licencia de Excavacion 459 -2011</t>
  </si>
  <si>
    <t>201137542010000381E</t>
  </si>
  <si>
    <t>CAD-IDU 1307982</t>
  </si>
  <si>
    <t>Licencia de Excavacion 460 -2011</t>
  </si>
  <si>
    <t>CONSORCIO ACUEDUCTO 2009</t>
  </si>
  <si>
    <t>201137542010000459E</t>
  </si>
  <si>
    <t>CAD-IDU 1307983</t>
  </si>
  <si>
    <t>Licencia de Excavacion 461 -2011</t>
  </si>
  <si>
    <t>201137542010000440E</t>
  </si>
  <si>
    <t>28-01-60454</t>
  </si>
  <si>
    <t>CAD-IDU 1307984</t>
  </si>
  <si>
    <t>Licencia de Excavacion 462 -2011</t>
  </si>
  <si>
    <t>201137542010000314E</t>
  </si>
  <si>
    <t>CAD-IDU 1307985</t>
  </si>
  <si>
    <t>Licencia de Excavacion 463 -2011</t>
  </si>
  <si>
    <t>INVERSIONES PROYECTOS Y MONTAJES SAS</t>
  </si>
  <si>
    <t>201137542010000409E</t>
  </si>
  <si>
    <t>CAD-IDU 1307986</t>
  </si>
  <si>
    <t>Licencia de Excavacion 464 -2011</t>
  </si>
  <si>
    <t>201137542010000477E</t>
  </si>
  <si>
    <t>CAD-IDU 1307987</t>
  </si>
  <si>
    <t>Licencia de Excavacion 465 -2011</t>
  </si>
  <si>
    <t>201137542010000502E</t>
  </si>
  <si>
    <t>CAD-IDU 1307988</t>
  </si>
  <si>
    <t>Licencia de Excavacion 498 -2011</t>
  </si>
  <si>
    <t>201137542010000587E</t>
  </si>
  <si>
    <t>CAD-IDU 1326281</t>
  </si>
  <si>
    <t>Licencia de Excavacion 499 -2011</t>
  </si>
  <si>
    <t>201137542010000605E</t>
  </si>
  <si>
    <t>CAD-IDU 1326282</t>
  </si>
  <si>
    <t>Licencia de Excavacion 500 -2011</t>
  </si>
  <si>
    <t>201137542010000756E</t>
  </si>
  <si>
    <t>CAD-IDU 1326283</t>
  </si>
  <si>
    <t>Licencia de Excavacion 501 -2011</t>
  </si>
  <si>
    <t>201137542010000654E</t>
  </si>
  <si>
    <t>CAD-IDU 1326284</t>
  </si>
  <si>
    <t>Licencia de Excavacion 502 -2011</t>
  </si>
  <si>
    <t>201137542010000757E</t>
  </si>
  <si>
    <t>CAD-IDU 1326285</t>
  </si>
  <si>
    <t>Licencia de Excavacion 503 -2011</t>
  </si>
  <si>
    <t>201137542010000670E</t>
  </si>
  <si>
    <t>CAD-IDU 1326286</t>
  </si>
  <si>
    <t>Licencia de Excavacion 504 -2011</t>
  </si>
  <si>
    <t>201137542010000735E</t>
  </si>
  <si>
    <t>CAD-IDU 1326287</t>
  </si>
  <si>
    <t>Licencia de Excavacion 505 -2011</t>
  </si>
  <si>
    <t>201137542010000661E</t>
  </si>
  <si>
    <t>CAD-IDU 1326288</t>
  </si>
  <si>
    <t>Licencia de Excavacion 506 -2011</t>
  </si>
  <si>
    <t>201137542010000603E</t>
  </si>
  <si>
    <t>CAD-IDU 1326289</t>
  </si>
  <si>
    <t>Licencia de Excavacion 507 -2011</t>
  </si>
  <si>
    <t>201137542010000727E</t>
  </si>
  <si>
    <t>CAD-IDU 1326290</t>
  </si>
  <si>
    <t>Licencia de Excavacion 508 -2011</t>
  </si>
  <si>
    <t>201137542010000604E</t>
  </si>
  <si>
    <t>CAD-IDU 1326291</t>
  </si>
  <si>
    <t>Licencia de Excavacion 509 -2011</t>
  </si>
  <si>
    <t>201137542010000690E</t>
  </si>
  <si>
    <t>CAD-IDU 1326292</t>
  </si>
  <si>
    <t>Licencia de Excavacion 510 -2011</t>
  </si>
  <si>
    <t>AGREMCO</t>
  </si>
  <si>
    <t>201137542010000348E</t>
  </si>
  <si>
    <t>CAD-IDU 1326293</t>
  </si>
  <si>
    <t>Licencia de Excavacion 511 -2011</t>
  </si>
  <si>
    <t>ASESORIAS E INVERSIONES LA MIEL LTDA</t>
  </si>
  <si>
    <t>201137542010000439E</t>
  </si>
  <si>
    <t>CAD-IDU 1326294</t>
  </si>
  <si>
    <t>Licencia de Excavacion 512 -2011</t>
  </si>
  <si>
    <t>201137542010000712E</t>
  </si>
  <si>
    <t>CAD-IDU 1326295</t>
  </si>
  <si>
    <t>Licencia de Excavacion 513 -2011</t>
  </si>
  <si>
    <t>201137542010000758E</t>
  </si>
  <si>
    <t>CAD-IDU 1326296</t>
  </si>
  <si>
    <t>Licencia de Excavacion 514 -2011</t>
  </si>
  <si>
    <t>201137542010000719E</t>
  </si>
  <si>
    <t>CAD-IDU 1326297</t>
  </si>
  <si>
    <t>Licencia de Excavacion 515 -2011</t>
  </si>
  <si>
    <t>CONSORCIO CONSTRUCTORES ASOCIADOS</t>
  </si>
  <si>
    <t>201137542010000444E</t>
  </si>
  <si>
    <t>CAD-IDU 1225517</t>
  </si>
  <si>
    <t>Licencia de Excavacion 516 -2011</t>
  </si>
  <si>
    <t>TERRANIUM DESARROLLO SAS</t>
  </si>
  <si>
    <t>201137542010000544E</t>
  </si>
  <si>
    <t>CAD-IDU 1225516</t>
  </si>
  <si>
    <t>Licencia de Excavacion 517 -2011</t>
  </si>
  <si>
    <t>CONCRETOS ARGOS SA</t>
  </si>
  <si>
    <t>201137542010000692E</t>
  </si>
  <si>
    <t>CAD-IDU 1326298</t>
  </si>
  <si>
    <t>Licencia de Excavacion 518 -2011</t>
  </si>
  <si>
    <t>201137542010000280E</t>
  </si>
  <si>
    <t>CAD-IDU 1326299</t>
  </si>
  <si>
    <t>Licencia de Excavacion 519 -2011</t>
  </si>
  <si>
    <t>LIFE TEXTURAS SAS</t>
  </si>
  <si>
    <t>201137542010000445E</t>
  </si>
  <si>
    <t>28-01-60455</t>
  </si>
  <si>
    <t>CAD-IDU 1326300</t>
  </si>
  <si>
    <t>Licencia de Excavacion 520 -2011</t>
  </si>
  <si>
    <t>CARCASI LTDA</t>
  </si>
  <si>
    <t>201137542010000457E</t>
  </si>
  <si>
    <t>CAD-IDU 1326301</t>
  </si>
  <si>
    <t>Licencia de Excavacion 521 -2011</t>
  </si>
  <si>
    <t>METROESPACIOS SAS</t>
  </si>
  <si>
    <t>201137542010000418E</t>
  </si>
  <si>
    <t>CAD-IDU 1326302</t>
  </si>
  <si>
    <t>Licencia de Excavacion 522 -2011</t>
  </si>
  <si>
    <t>CONSTRUCCIONES FERGLAD Y CIA</t>
  </si>
  <si>
    <t>201137542010000552E</t>
  </si>
  <si>
    <t>CAD-IDU 1326303</t>
  </si>
  <si>
    <t>Licencia de Excavacion 523 -2011</t>
  </si>
  <si>
    <t>201137542010000450E</t>
  </si>
  <si>
    <t>CAD-IDU 1326304</t>
  </si>
  <si>
    <t>Licencia de Excavacion 524 -2011</t>
  </si>
  <si>
    <t>201137542010000634E</t>
  </si>
  <si>
    <t>CAD-IDU 1326305</t>
  </si>
  <si>
    <t>Licencia de Excavacion 525 -2011</t>
  </si>
  <si>
    <t>201137542010000518E</t>
  </si>
  <si>
    <t>CAD-IDU 1326306</t>
  </si>
  <si>
    <t>Licencia de Excavacion 526 -2011</t>
  </si>
  <si>
    <t>SC GESTION INMOBILIAIRIA</t>
  </si>
  <si>
    <t>201137542010000461E</t>
  </si>
  <si>
    <t>CAD-IDU 1326307</t>
  </si>
  <si>
    <t>Licencia de Excavacion 527 -2011</t>
  </si>
  <si>
    <t>JUAN MANUEL MUÑOZ</t>
  </si>
  <si>
    <t>201137542010000736E</t>
  </si>
  <si>
    <t>CAD-IDU 1326308</t>
  </si>
  <si>
    <t>Licencia de Excavacion 528 -2011</t>
  </si>
  <si>
    <t>201137542010000458E</t>
  </si>
  <si>
    <t>CAD-IDU 1326309</t>
  </si>
  <si>
    <t>Licencia de Excavacion 529 -2011</t>
  </si>
  <si>
    <t>201137542010000671E</t>
  </si>
  <si>
    <t>CAD-IDU 1326310</t>
  </si>
  <si>
    <t>Licencia de Excavacion 530 -2011</t>
  </si>
  <si>
    <t>TERRAPUERTO SA</t>
  </si>
  <si>
    <t>201137542010000454E</t>
  </si>
  <si>
    <t>CAD-IDU 1326311</t>
  </si>
  <si>
    <t>Licencia de Excavacion 531 -2011</t>
  </si>
  <si>
    <t>201137542010000688E</t>
  </si>
  <si>
    <t>CAD-IDU 1326312</t>
  </si>
  <si>
    <t>Licencia de Excavacion 532 -2011</t>
  </si>
  <si>
    <t>201137542010000493E</t>
  </si>
  <si>
    <t>CAD-IDU 1326313</t>
  </si>
  <si>
    <t>Licencia de Excavacion 533 -2011</t>
  </si>
  <si>
    <t>CONSTRUCCIONES K A B S A</t>
  </si>
  <si>
    <t>201137542010000750E</t>
  </si>
  <si>
    <t>CAD-IDU 1326314</t>
  </si>
  <si>
    <t>Licencia de Excavacion 534 -2011</t>
  </si>
  <si>
    <t>201137542010000737E</t>
  </si>
  <si>
    <t>CAD-IDU 1326315</t>
  </si>
  <si>
    <t>Licencia de Excavacion 535 -2011</t>
  </si>
  <si>
    <t>CIRO ALFONSO MANTILLA CORREA</t>
  </si>
  <si>
    <t>201137542010000524E</t>
  </si>
  <si>
    <t>CAD-IDU 1326316</t>
  </si>
  <si>
    <t>Licencia de Excavacion 536 -2011</t>
  </si>
  <si>
    <t>201137542010000489E</t>
  </si>
  <si>
    <t>CAD-IDU 1326317</t>
  </si>
  <si>
    <t>Licencia de Excavacion 537 -2011</t>
  </si>
  <si>
    <t>SUPERCABLE TELECOMUNICACIONES SA</t>
  </si>
  <si>
    <t>201137542010000506E</t>
  </si>
  <si>
    <t>CAD-IDU 1326318</t>
  </si>
  <si>
    <t>Licencia de Excavacion 538 -2011</t>
  </si>
  <si>
    <t>RINSAGRO SAS</t>
  </si>
  <si>
    <t>201137542010000774E</t>
  </si>
  <si>
    <t>CAD-IDU 1326319</t>
  </si>
  <si>
    <t>Licencia de Excavacion 549 -2011</t>
  </si>
  <si>
    <t>201137542010000347E</t>
  </si>
  <si>
    <t>CAD-IDU 1326330</t>
  </si>
  <si>
    <t>Licencia de Excavacion 550 -2011</t>
  </si>
  <si>
    <t>POACTIVA DE SERVICIOS INTEGRALES ES ESP</t>
  </si>
  <si>
    <t>201137542010000663E</t>
  </si>
  <si>
    <t>CAD-IDU 1326331</t>
  </si>
  <si>
    <t>Licencia de Excavacion 551 -2011</t>
  </si>
  <si>
    <t>COMPAÑÍA DE INGENIEROS CONSTRUCTORES</t>
  </si>
  <si>
    <t>201137542010000599E</t>
  </si>
  <si>
    <t>CAD-IDU 1326332</t>
  </si>
  <si>
    <t>Licencia de Excavacion 552 -2011</t>
  </si>
  <si>
    <t>CAD-IDU 1326333</t>
  </si>
  <si>
    <t>Licencia de Excavacion 553 -2011</t>
  </si>
  <si>
    <t>CAD-IDU 1326334</t>
  </si>
  <si>
    <t>Licencia de Excavacion 554 -2011</t>
  </si>
  <si>
    <t>COMPAÑIA DE INGENIEROS CONSTRUCTORES</t>
  </si>
  <si>
    <t>28-01-62591</t>
  </si>
  <si>
    <t>CAD-IDU 1326335</t>
  </si>
  <si>
    <t>Licencia de Excavacion 555 -2011</t>
  </si>
  <si>
    <t>CAD-IDU 1326336</t>
  </si>
  <si>
    <t>Licencia de Excavacion 556 -2011</t>
  </si>
  <si>
    <t>CAD-IDU 1326337</t>
  </si>
  <si>
    <t>Licencia de Excavacion 557 -2011</t>
  </si>
  <si>
    <t>CAD-IDU 1326338</t>
  </si>
  <si>
    <t>Licencia de Excavacion 558 -2011</t>
  </si>
  <si>
    <t>CAD-IDU 1326339</t>
  </si>
  <si>
    <t>Licencia de Excavacion 539 -2011</t>
  </si>
  <si>
    <t>COMPAÑÍA NACIONAL DE CHOCOLATES SAS</t>
  </si>
  <si>
    <t>201137542010000775E</t>
  </si>
  <si>
    <t>CAD-IDU 1326320</t>
  </si>
  <si>
    <t>Licencia de Excavacion 540 -2011</t>
  </si>
  <si>
    <t>201137542010000572E</t>
  </si>
  <si>
    <t>CAD-IDU 1326321</t>
  </si>
  <si>
    <t>Licencia de Excavacion 541 -2011</t>
  </si>
  <si>
    <t>201137542010000382E</t>
  </si>
  <si>
    <t>CAD-IDU 1326322</t>
  </si>
  <si>
    <t>Licencia de Excavacion 542 -2011</t>
  </si>
  <si>
    <t>ALICIA FORERO DE LETRADO</t>
  </si>
  <si>
    <t>201137542010000299E</t>
  </si>
  <si>
    <t>CAD-IDU 1326323</t>
  </si>
  <si>
    <t>Licencia de Excavacion 543 -2011</t>
  </si>
  <si>
    <t>INVERSIONES BOYACA LTDA</t>
  </si>
  <si>
    <t>201137542010000600E</t>
  </si>
  <si>
    <t>CAD-IDU 1326324</t>
  </si>
  <si>
    <t>Licencia de Excavacion 544 -2011</t>
  </si>
  <si>
    <t>EDIFICIO DUO LTDA</t>
  </si>
  <si>
    <t>201137542010000705E</t>
  </si>
  <si>
    <t>CAD-IDU 1326325</t>
  </si>
  <si>
    <t>Licencia de Excavacion 545 -2011</t>
  </si>
  <si>
    <t>201137542010000726E</t>
  </si>
  <si>
    <t>CAD-IDU 1326326</t>
  </si>
  <si>
    <t>Licencia de Excavacion 546 -2011</t>
  </si>
  <si>
    <t>CONSTRUSALUD P&amp;D LTDA</t>
  </si>
  <si>
    <t>CAD-IDU 1326327</t>
  </si>
  <si>
    <t>2 PANOS + 1 CD</t>
  </si>
  <si>
    <t>Licencia de Excavacion 547 -2011</t>
  </si>
  <si>
    <t>COMMERCIAL ARCHITECTURE COLOMBIA SA</t>
  </si>
  <si>
    <t>201137542010000453E</t>
  </si>
  <si>
    <t>CAD-IDU 1326328</t>
  </si>
  <si>
    <t>Licencia de Excavacion 548 -2011</t>
  </si>
  <si>
    <t>201137542010000532E</t>
  </si>
  <si>
    <t>CAD-IDU 1326329</t>
  </si>
  <si>
    <t>Licencia de Excavacion 559 -2011</t>
  </si>
  <si>
    <t>CAD-IDU 1326340</t>
  </si>
  <si>
    <t>Licencia de Excavacion 560 -2011</t>
  </si>
  <si>
    <t>CAD-IDU 1326341</t>
  </si>
  <si>
    <t>Licencia de Excavacion 561 -2011</t>
  </si>
  <si>
    <t>CAD-IDU 1326342</t>
  </si>
  <si>
    <t>Licencia de Excavacion 562 -2011</t>
  </si>
  <si>
    <t>CAD-IDU 1326343</t>
  </si>
  <si>
    <t>Licencia de Excavacion 563 -2011</t>
  </si>
  <si>
    <t>CAD-IDU 1326344</t>
  </si>
  <si>
    <t>Licencia de Excavacion 564 -2011</t>
  </si>
  <si>
    <t>CAD-IDU 1326345</t>
  </si>
  <si>
    <t>Licencia de Excavacion 565 -2011</t>
  </si>
  <si>
    <t>CAD-IDU 1326346</t>
  </si>
  <si>
    <t>Licencia de Excavacion 566 -2011</t>
  </si>
  <si>
    <t>GRUPO SIETE 96 SAS</t>
  </si>
  <si>
    <t>201137542010000550E</t>
  </si>
  <si>
    <t>CAD-IDU 1326347</t>
  </si>
  <si>
    <t>Licencia de Excavacion 567 -2011</t>
  </si>
  <si>
    <t>CONSTRUCTORA SEVILLANA</t>
  </si>
  <si>
    <t>201137542010000511E</t>
  </si>
  <si>
    <t>CAD-IDU 1326348</t>
  </si>
  <si>
    <t>Licencia de Excavacion 568 -2011</t>
  </si>
  <si>
    <t>CONSTRUCCIONES ISARCO SA</t>
  </si>
  <si>
    <t>201137542010000728E</t>
  </si>
  <si>
    <t>CAD-IDU 1326349</t>
  </si>
  <si>
    <t>Licencia de Excavacion 569 -2011</t>
  </si>
  <si>
    <t>201137542010000755E</t>
  </si>
  <si>
    <t>CAD-IDU 1326350</t>
  </si>
  <si>
    <t>Licencia de Excavacion 570 -2011</t>
  </si>
  <si>
    <t>201137542010000765E</t>
  </si>
  <si>
    <t>CAD-IDU 1326351</t>
  </si>
  <si>
    <t>Licencia de Excavacion 571 -2011</t>
  </si>
  <si>
    <t>201137542010000695E</t>
  </si>
  <si>
    <t>CAD-IDU 1326352</t>
  </si>
  <si>
    <t>Licencia de Excavacion 572 -2011</t>
  </si>
  <si>
    <t>28-01-62592</t>
  </si>
  <si>
    <t>CAD-IDU 1326353</t>
  </si>
  <si>
    <t>Licencia de Excavacion 573 -2011</t>
  </si>
  <si>
    <t>CAD-IDU 1326354</t>
  </si>
  <si>
    <t>Licencia de Excavacion 574 -2011</t>
  </si>
  <si>
    <t>CAD-IDU 1326355</t>
  </si>
  <si>
    <t>Licencia de Excavacion 575 -2011</t>
  </si>
  <si>
    <t>CAD-IDU 1326356</t>
  </si>
  <si>
    <t>Licencia de Excavacion 576 -2011</t>
  </si>
  <si>
    <t>CAD-IDU 1326357</t>
  </si>
  <si>
    <t>Licencia de Excavacion 577 -2011</t>
  </si>
  <si>
    <t>CAD-IDU 1326358</t>
  </si>
  <si>
    <t>Licencia de Excavacion 578 -2011</t>
  </si>
  <si>
    <t>CAD-IDU 1326359</t>
  </si>
  <si>
    <t>Licencia de Excavacion 579 -2011</t>
  </si>
  <si>
    <t>CAD-IDU 1326360</t>
  </si>
  <si>
    <t>Licencia de Excavacion 580 -2011</t>
  </si>
  <si>
    <t>CAD-IDU 1326361</t>
  </si>
  <si>
    <t>Licencia de Excavacion 581 -2011</t>
  </si>
  <si>
    <t>CAD-IDU 1326362</t>
  </si>
  <si>
    <t>Licencia de Excavacion 582 -2011</t>
  </si>
  <si>
    <t>CAD-IDU 1326363</t>
  </si>
  <si>
    <t>Licencia de Excavacion 583 -2011</t>
  </si>
  <si>
    <t>CAD-IDU 1326364</t>
  </si>
  <si>
    <t>Licencia de Excavacion 584 -2011</t>
  </si>
  <si>
    <t>CAD-IDU 1326365</t>
  </si>
  <si>
    <t>Licencia de Excavacion 585 -2011</t>
  </si>
  <si>
    <t>CAD-IDU 1326366</t>
  </si>
  <si>
    <t>Licencia de Excavacion 586 -2011</t>
  </si>
  <si>
    <t>CAD-IDU 1326367</t>
  </si>
  <si>
    <t>Licencia de Excavacion 587 -2011</t>
  </si>
  <si>
    <t>CAD-IDU 1326368</t>
  </si>
  <si>
    <t>Licencia de Excavacion 588 -2011</t>
  </si>
  <si>
    <t>CAD-IDU 1326369</t>
  </si>
  <si>
    <t>Licencia de Excavacion 589 -2011</t>
  </si>
  <si>
    <t>CAD-IDU 1326370</t>
  </si>
  <si>
    <t>Licencia de Excavacion 590 -2011</t>
  </si>
  <si>
    <t>201137542010000675E</t>
  </si>
  <si>
    <t>CAD-IDU 1326371</t>
  </si>
  <si>
    <t>Licencia de Excavacion 591 -2011</t>
  </si>
  <si>
    <t>CONSORCIO ACRUZ BOGOTA</t>
  </si>
  <si>
    <t>201137542010000581E</t>
  </si>
  <si>
    <t>CAD-IDU 1326372</t>
  </si>
  <si>
    <t>Licencia de Excavacion 592 -2011</t>
  </si>
  <si>
    <t>DRY CLEANING DE COLOMBIA SAS</t>
  </si>
  <si>
    <t>201137542010000723E</t>
  </si>
  <si>
    <t>CAD-IDU 1326373</t>
  </si>
  <si>
    <t>Licencia de Excavacion 593 -2011</t>
  </si>
  <si>
    <t>201137542010000577E</t>
  </si>
  <si>
    <t>CAD-IDU 1326374</t>
  </si>
  <si>
    <t>Licencia de Excavacion 594 -2011</t>
  </si>
  <si>
    <t>201137542010000585E</t>
  </si>
  <si>
    <t>CAD-IDU 1326375</t>
  </si>
  <si>
    <t>Licencia de Excavacion 595 -2011</t>
  </si>
  <si>
    <t>ENVIROMENTAL RESOURCES MANAGEMENT ERM COLOMBIA LTDA</t>
  </si>
  <si>
    <t>201137542010000711E</t>
  </si>
  <si>
    <t>28-01-62593</t>
  </si>
  <si>
    <t>CAD-IDU 1326376</t>
  </si>
  <si>
    <t>Licencia de Excavacion 596 -2011</t>
  </si>
  <si>
    <t>201137542010000652E</t>
  </si>
  <si>
    <t>CAD-IDU 1326377</t>
  </si>
  <si>
    <t>Licencia de Excavacion 597 -2011</t>
  </si>
  <si>
    <t>CONSORCIO REHABILITACION PRADO</t>
  </si>
  <si>
    <t>201137542010000554E</t>
  </si>
  <si>
    <t>CAD-IDU 1326378</t>
  </si>
  <si>
    <t>Licencia de Excavacion 598 -2011</t>
  </si>
  <si>
    <t>SANER INGENIERIA SA</t>
  </si>
  <si>
    <t>201137542010000598E</t>
  </si>
  <si>
    <t>CAD-IDU 1326379</t>
  </si>
  <si>
    <t>Licencia de Excavacion 609 -2011</t>
  </si>
  <si>
    <t>UNIVERSIDAD EAN</t>
  </si>
  <si>
    <t>201137542010000334E</t>
  </si>
  <si>
    <t>CAD-IDU 1326390</t>
  </si>
  <si>
    <t>Licencia de Excavacion 610 -2011</t>
  </si>
  <si>
    <t>201137542010000672E</t>
  </si>
  <si>
    <t>CAD-IDU 1326391</t>
  </si>
  <si>
    <t>Licencia de Excavacion 611 -2011</t>
  </si>
  <si>
    <t>201137542010000568E</t>
  </si>
  <si>
    <t>CAD-IDU 1326392</t>
  </si>
  <si>
    <t>Licencia de Excavacion 612 -2011</t>
  </si>
  <si>
    <t>201137542010000647E</t>
  </si>
  <si>
    <t>CAD-IDU 1326393</t>
  </si>
  <si>
    <t>Licencia de Excavacion 613 -2011</t>
  </si>
  <si>
    <t>201137542010000740E</t>
  </si>
  <si>
    <t>CAD-IDU 1326394</t>
  </si>
  <si>
    <t>Licencia de Excavacion 614 -2011</t>
  </si>
  <si>
    <t>CAMPOS SAAB Y CIA S EN C</t>
  </si>
  <si>
    <t>201137542010000676E</t>
  </si>
  <si>
    <t>CAD-IDU 1326395</t>
  </si>
  <si>
    <t>Licencia de Excavacion 615 -2011</t>
  </si>
  <si>
    <t>PROPORCIONAR LTDA</t>
  </si>
  <si>
    <t>201137542010000724E</t>
  </si>
  <si>
    <t>CAD-IDU 1326396</t>
  </si>
  <si>
    <t>Licencia de Excavacion 616 -2011</t>
  </si>
  <si>
    <t>201137542010000636E</t>
  </si>
  <si>
    <t>CAD-IDU 1326397</t>
  </si>
  <si>
    <t>Licencia de Excavacion 617 -2011</t>
  </si>
  <si>
    <t>SANTANDER ELIECER MAFIOLY CANTILLO</t>
  </si>
  <si>
    <t>201137542010000471E</t>
  </si>
  <si>
    <t>CAD-IDU 1326398</t>
  </si>
  <si>
    <t>Licencia de Excavacion 618 -2011</t>
  </si>
  <si>
    <t>METAMORFICA ARQUITECTURA LTDA</t>
  </si>
  <si>
    <t>201137542010000542E</t>
  </si>
  <si>
    <t>CAD-IDU 1326399</t>
  </si>
  <si>
    <t>Licencia de Excavacion 599 -2011</t>
  </si>
  <si>
    <t>201137542010000704E</t>
  </si>
  <si>
    <t>CAD-IDU 1326380</t>
  </si>
  <si>
    <t>Licencia de Excavacion 600 -2011</t>
  </si>
  <si>
    <t>SEI INGENIERIA</t>
  </si>
  <si>
    <t>201137542010000537E</t>
  </si>
  <si>
    <t>CAD-IDU 1326381</t>
  </si>
  <si>
    <t>Licencia de Excavacion 601 -2011</t>
  </si>
  <si>
    <t>CAD-IDU 1326382</t>
  </si>
  <si>
    <t>Licencia de Excavacion 602 -2011</t>
  </si>
  <si>
    <t>201137542010000673E</t>
  </si>
  <si>
    <t>CAD-IDU 1326383</t>
  </si>
  <si>
    <t>Licencia de Excavacion 603 -2011</t>
  </si>
  <si>
    <t>CONSORCIO REHABILITACIONES USAQUEN SUBA</t>
  </si>
  <si>
    <t>201137542010000569E</t>
  </si>
  <si>
    <t>CAD-IDU 1326384</t>
  </si>
  <si>
    <t>Licencia de Excavacion 604 -2011</t>
  </si>
  <si>
    <t>INVERSIONES MOREH SAS</t>
  </si>
  <si>
    <t>201137542010000721E</t>
  </si>
  <si>
    <t>CAD-IDU 1326385</t>
  </si>
  <si>
    <t>Licencia de Excavacion 605 -2011</t>
  </si>
  <si>
    <t>CONSTRUCTORA IDLT</t>
  </si>
  <si>
    <t>201137542010000535E</t>
  </si>
  <si>
    <t>CAD-IDU 1326386</t>
  </si>
  <si>
    <t>Licencia de Excavacion 606 -2011</t>
  </si>
  <si>
    <t>201137542010000651E</t>
  </si>
  <si>
    <t>CAD-IDU 1326387</t>
  </si>
  <si>
    <t>Licencia de Excavacion 607 -2011</t>
  </si>
  <si>
    <t>201137542010000720E</t>
  </si>
  <si>
    <t>CAD-IDU 1326388</t>
  </si>
  <si>
    <t>Licencia de Excavacion 608 -2011</t>
  </si>
  <si>
    <t>201137542010000664E</t>
  </si>
  <si>
    <t>CAD-IDU 1326389</t>
  </si>
  <si>
    <t>Licencia de Excavacion 619 -2011</t>
  </si>
  <si>
    <t>201137542010000713E</t>
  </si>
  <si>
    <t>28-01-62594</t>
  </si>
  <si>
    <t>CAD-IDU 1154192</t>
  </si>
  <si>
    <t>Licencia de Excavacion 620 -2011</t>
  </si>
  <si>
    <t>CAD-IDU 1154193</t>
  </si>
  <si>
    <t>Licencia de Excavacion 621 -2011</t>
  </si>
  <si>
    <t>CAD-IDU 1154194</t>
  </si>
  <si>
    <t>Licencia de Excavacion 622 -2011</t>
  </si>
  <si>
    <t>CAD-IDU 1154195</t>
  </si>
  <si>
    <t>Licencia de Excavacion 623 -2011</t>
  </si>
  <si>
    <t>CAD-IDU 1154196</t>
  </si>
  <si>
    <t>Licencia de Excavacion 624 -2011</t>
  </si>
  <si>
    <t>CAD-IDU 1154197</t>
  </si>
  <si>
    <t>Licencia de Excavacion 625 -2011</t>
  </si>
  <si>
    <t>CAD-IDU 1154198</t>
  </si>
  <si>
    <t>Licencia de Excavacion 626 -2011</t>
  </si>
  <si>
    <t>CAD-IDU 1154199</t>
  </si>
  <si>
    <t>Licencia de Excavacion 627 -2011</t>
  </si>
  <si>
    <t>CAD-IDU 1154200</t>
  </si>
  <si>
    <t>Licencia de Excavacion 628 -2011</t>
  </si>
  <si>
    <t>CAD-IDU 1154201</t>
  </si>
  <si>
    <t>Licencia de Excavacion 629 -2011</t>
  </si>
  <si>
    <t>CAD-IDU 1154202</t>
  </si>
  <si>
    <t>Licencia de Excavacion 630 -2011</t>
  </si>
  <si>
    <t>CAD-IDU 1154203</t>
  </si>
  <si>
    <t>Licencia de Excavacion 631 -2011</t>
  </si>
  <si>
    <t>CAD-IDU 1154204</t>
  </si>
  <si>
    <t>Licencia de Excavacion 632 -2011</t>
  </si>
  <si>
    <t>CAD-IDU 1154205</t>
  </si>
  <si>
    <t>Licencia de Excavacion 633 -2011</t>
  </si>
  <si>
    <t>CAD-IDU 1154206</t>
  </si>
  <si>
    <t>Licencia de Excavacion 638 -2011</t>
  </si>
  <si>
    <t>201137542010000436E</t>
  </si>
  <si>
    <t>03-11-2011</t>
  </si>
  <si>
    <t>CAD-IDU 1326402</t>
  </si>
  <si>
    <t>Licencia de Excavacion 639 -2011</t>
  </si>
  <si>
    <t>201137542010000950E</t>
  </si>
  <si>
    <t>CAD-IDU 1326403</t>
  </si>
  <si>
    <t>Licencia de Excavacion 339 -2011</t>
  </si>
  <si>
    <t>CONJUNTO RESIDENCIAL DIANA VERONICA SA</t>
  </si>
  <si>
    <t>201137542010000324E</t>
  </si>
  <si>
    <t>CAD-IDU 1326400</t>
  </si>
  <si>
    <t>Licencia de Excavacion 640 -2011</t>
  </si>
  <si>
    <t>201137542010000854E</t>
  </si>
  <si>
    <t>CAD-IDU 1326404</t>
  </si>
  <si>
    <t>Licencia de Excavacion 641 -2011</t>
  </si>
  <si>
    <t>MULTIPLASTICOS INYECTADOS SAS</t>
  </si>
  <si>
    <t>201137542010000822E</t>
  </si>
  <si>
    <t>CAD-IDU 1326405</t>
  </si>
  <si>
    <t>Licencia de Excavacion 642 -2011</t>
  </si>
  <si>
    <t>201137542010000615E</t>
  </si>
  <si>
    <t>CAD-IDU 1326406</t>
  </si>
  <si>
    <t>Licencia de Excavacion 643 -2011</t>
  </si>
  <si>
    <t>CONSORCIO INGESEM ZONA 5</t>
  </si>
  <si>
    <t>201137542010000687E</t>
  </si>
  <si>
    <t>CAD-IDU 1326407</t>
  </si>
  <si>
    <t>Licencia de Excavacion 644 -2011</t>
  </si>
  <si>
    <t>CONSTRUCTORA CAPITAL SA</t>
  </si>
  <si>
    <t>201137542010000422E</t>
  </si>
  <si>
    <t>CAD-IDU 1326408</t>
  </si>
  <si>
    <t>Licencia de Excavacion 645 -2011</t>
  </si>
  <si>
    <t>201137542010000769E</t>
  </si>
  <si>
    <t>CAD-IDU 1326409</t>
  </si>
  <si>
    <t>Licencia de Excavacion 646 -2011</t>
  </si>
  <si>
    <t>CLAUDIA JEANNETH BECERRA CORTES</t>
  </si>
  <si>
    <t>201137542010000837E</t>
  </si>
  <si>
    <t>CAD-IDU 1326410</t>
  </si>
  <si>
    <t>Licencia de Excavacion 648 -2011</t>
  </si>
  <si>
    <t>HESHUSIUS PINZON ARQUITECTOS LTDA</t>
  </si>
  <si>
    <t>201137542010000557E</t>
  </si>
  <si>
    <t>CAD-IDU 1326411</t>
  </si>
  <si>
    <t>Licencia de Excavacion 649 -2011</t>
  </si>
  <si>
    <t>201137542010000562E</t>
  </si>
  <si>
    <t>28-01-62595</t>
  </si>
  <si>
    <t>CAD-IDU 1326412</t>
  </si>
  <si>
    <t>Licencia de Excavacion 650 -2011</t>
  </si>
  <si>
    <t>OSCAR ARMANDO FIGUEROA JIMENEZ</t>
  </si>
  <si>
    <t>201137542010000546E</t>
  </si>
  <si>
    <t>CAD-IDU 1326413</t>
  </si>
  <si>
    <t>Licencia de Excavacion 651 -2011</t>
  </si>
  <si>
    <t>201137542010000759E</t>
  </si>
  <si>
    <t>CAD-IDU 1326414</t>
  </si>
  <si>
    <t>Licencia de Excavacion 652 -2011</t>
  </si>
  <si>
    <t>201137542010000614E</t>
  </si>
  <si>
    <t>CAD-IDU 1326415</t>
  </si>
  <si>
    <t>Licencia de Excavacion 654 -2011</t>
  </si>
  <si>
    <t>201137542010000798E</t>
  </si>
  <si>
    <t>CAD-IDU 1326416</t>
  </si>
  <si>
    <t>Licencia de Excavacion 655 -2011</t>
  </si>
  <si>
    <t>201137542010000849E</t>
  </si>
  <si>
    <t>CAD-IDU 1326417</t>
  </si>
  <si>
    <t>Licencia de Excavacion 656 -2011</t>
  </si>
  <si>
    <t>201137542010000873E</t>
  </si>
  <si>
    <t>CAD-IDU 1326418</t>
  </si>
  <si>
    <t>Licencia de Excavacion 657 -2011</t>
  </si>
  <si>
    <t>201137542010000823E</t>
  </si>
  <si>
    <t>CAD-IDU 1326419</t>
  </si>
  <si>
    <t>Licencia de Excavacion 658 -2011</t>
  </si>
  <si>
    <t>OCAL DEL MUSEO SA</t>
  </si>
  <si>
    <t>201137542010000702E</t>
  </si>
  <si>
    <t>CAD-IDU 1326420</t>
  </si>
  <si>
    <t>Licencia de Excavacion 659 -2011</t>
  </si>
  <si>
    <t>201137542010000797E</t>
  </si>
  <si>
    <t>CAD-IDU 1326421</t>
  </si>
  <si>
    <t>Licencia de Excavacion 660 -2011</t>
  </si>
  <si>
    <t>201137542010000827E</t>
  </si>
  <si>
    <t>CAD-IDU 1326422</t>
  </si>
  <si>
    <t>Licencia de Excavacion 661 -2011</t>
  </si>
  <si>
    <t>201137542010000838E</t>
  </si>
  <si>
    <t>CAD-IDU 1326423</t>
  </si>
  <si>
    <t>Licencia de Excavacion 662 -2011</t>
  </si>
  <si>
    <t>201137542010000771E</t>
  </si>
  <si>
    <t>CAD-IDU 1326424</t>
  </si>
  <si>
    <t>Licencia de Excavacion 663 -2011</t>
  </si>
  <si>
    <t>201137542010000742E</t>
  </si>
  <si>
    <t>CAD-IDU 1326425</t>
  </si>
  <si>
    <t>Licencia de Excavacion 664 -2011</t>
  </si>
  <si>
    <t>201137542010000772E</t>
  </si>
  <si>
    <t>CAD-IDU 1326426</t>
  </si>
  <si>
    <t>Licencia de Excavacion 665 -2011</t>
  </si>
  <si>
    <t>PROMOTORA EQUILATERO SA</t>
  </si>
  <si>
    <t>201137542010000828E</t>
  </si>
  <si>
    <t>CAD-IDU 1326427</t>
  </si>
  <si>
    <t>Licencia de Excavacion 666 -2011</t>
  </si>
  <si>
    <t>ARBO SAS</t>
  </si>
  <si>
    <t>201137542010000703E</t>
  </si>
  <si>
    <t>CAD-IDU 1326428</t>
  </si>
  <si>
    <t>Licencia de Excavacion 667 -2011</t>
  </si>
  <si>
    <t>CH CONSTRUCCIONES SAS</t>
  </si>
  <si>
    <t>201137542010000592E</t>
  </si>
  <si>
    <t>CAD-IDU 1326429</t>
  </si>
  <si>
    <t>Licencia de Excavacion 668 -2011</t>
  </si>
  <si>
    <t>CONSTRUCCIONES TORREAGUA SAS</t>
  </si>
  <si>
    <t>201137542010000648E</t>
  </si>
  <si>
    <t>CAD-IDU 1326430</t>
  </si>
  <si>
    <t>Licencia de Excavacion 669 -2011</t>
  </si>
  <si>
    <t>201137542010000628E</t>
  </si>
  <si>
    <t>CAD-IDU 1326431</t>
  </si>
  <si>
    <t>Licencia de Excavacion 670 -2011</t>
  </si>
  <si>
    <t>201137542010000666E</t>
  </si>
  <si>
    <t>CAD-IDU 1326432</t>
  </si>
  <si>
    <t>Licencia de Excavacion 671 -2011</t>
  </si>
  <si>
    <t>201137542010000667E</t>
  </si>
  <si>
    <t>CAD-IDU 1326433</t>
  </si>
  <si>
    <t>Licencia de Excavacion 672 -2011</t>
  </si>
  <si>
    <t>201137542010000754E</t>
  </si>
  <si>
    <t>CAD-IDU 1326434</t>
  </si>
  <si>
    <t>Licencia de Excavacion 673 -2011</t>
  </si>
  <si>
    <t>APIROS SAS</t>
  </si>
  <si>
    <t>201137542010000725E</t>
  </si>
  <si>
    <t>28-01-62596</t>
  </si>
  <si>
    <t>CAD-IDU 1326435</t>
  </si>
  <si>
    <t>Licencia de Excavacion 676 -2011</t>
  </si>
  <si>
    <t>201137542010000607E</t>
  </si>
  <si>
    <t>CAD-IDU 1326436</t>
  </si>
  <si>
    <t>Licencia de Excavacion 677 -2011</t>
  </si>
  <si>
    <t>201137542010000824E</t>
  </si>
  <si>
    <t>CAD-IDU 1326437</t>
  </si>
  <si>
    <t>Licencia de Excavacion 678 -2011</t>
  </si>
  <si>
    <t>UNION TEMPORAL URAKU</t>
  </si>
  <si>
    <t>201137542010000801E</t>
  </si>
  <si>
    <t>CAD-IDU 1326438</t>
  </si>
  <si>
    <t>Licencia de Excavacion 679 -2011</t>
  </si>
  <si>
    <t>201137542010000935E</t>
  </si>
  <si>
    <t>CAD-IDU 1326439</t>
  </si>
  <si>
    <t>Licencia de Excavacion 681 -2011</t>
  </si>
  <si>
    <t>201137542010000689E</t>
  </si>
  <si>
    <t>CAD-IDU 1326440</t>
  </si>
  <si>
    <t>Licencia de Excavacion 682 -2011</t>
  </si>
  <si>
    <t>ELITE CONSTRUCTORA TOTAL SA</t>
  </si>
  <si>
    <t>201137542010000945E</t>
  </si>
  <si>
    <t>CAD-IDU 1326441</t>
  </si>
  <si>
    <t>Licencia de Excavacion 683 -2011</t>
  </si>
  <si>
    <t>B &amp; C S A</t>
  </si>
  <si>
    <t>201137542010000892E</t>
  </si>
  <si>
    <t>CAD-IDU 1326442</t>
  </si>
  <si>
    <t>Licencia de Excavacion 089 -2012</t>
  </si>
  <si>
    <t>VALORES Y CONSTRUCCIONES LTDA</t>
  </si>
  <si>
    <t>201237542010000009E</t>
  </si>
  <si>
    <t>CAD-IDU 1307754</t>
  </si>
  <si>
    <t>Licencia de Excavacion 091 -2012</t>
  </si>
  <si>
    <t>201237542010000080E</t>
  </si>
  <si>
    <t>CAD-IDU 1307755</t>
  </si>
  <si>
    <t>Licencia de Excavacion 092 -2012</t>
  </si>
  <si>
    <t>201237542010000046E</t>
  </si>
  <si>
    <t>CAD-IDU 1307756</t>
  </si>
  <si>
    <t>Licencia de Excavacion 093 -2012</t>
  </si>
  <si>
    <t>201237542010000051E</t>
  </si>
  <si>
    <t>CAD-IDU 1307757</t>
  </si>
  <si>
    <t>Licencia de Excavacion 094 -2012</t>
  </si>
  <si>
    <t>BANCO GNB SUDAMERIS SA</t>
  </si>
  <si>
    <t>201237542010000120E</t>
  </si>
  <si>
    <t>CAD-IDU 1307758</t>
  </si>
  <si>
    <t>Licencia de Excavacion 095 -2012</t>
  </si>
  <si>
    <t>201237542010000030E</t>
  </si>
  <si>
    <t>CAD-IDU 1307759</t>
  </si>
  <si>
    <t>Licencia de Excavacion 685 -2011</t>
  </si>
  <si>
    <t>201137542010000746E</t>
  </si>
  <si>
    <t>CAD-IDU 1326443</t>
  </si>
  <si>
    <t>Licencia de Excavacion 686 -2011</t>
  </si>
  <si>
    <t>EMTIRIA LTDA</t>
  </si>
  <si>
    <t>201137542010000840E</t>
  </si>
  <si>
    <t>CAD-IDU 1326444</t>
  </si>
  <si>
    <t>Licencia de Excavacion 687 -2011</t>
  </si>
  <si>
    <t>201137542010000856E</t>
  </si>
  <si>
    <t>CAD-IDU 1326445</t>
  </si>
  <si>
    <t>Licencia de Excavacion 688 -2011</t>
  </si>
  <si>
    <t>201137542010000707E</t>
  </si>
  <si>
    <t>CAD-IDU 1326446</t>
  </si>
  <si>
    <t>Licencia de Excavacion 689 -2011</t>
  </si>
  <si>
    <t>201137542010000021E</t>
  </si>
  <si>
    <t>CAD-IDU 1326447</t>
  </si>
  <si>
    <t>Licencia de Excavacion 690 -2011</t>
  </si>
  <si>
    <t>CAD-IDU 1326448</t>
  </si>
  <si>
    <t>Licencia de Excavacion 691 -2011</t>
  </si>
  <si>
    <t>201137542010000012E</t>
  </si>
  <si>
    <t>CAD-IDU 1326449</t>
  </si>
  <si>
    <t>Licencia de Excavacion 692 -2011</t>
  </si>
  <si>
    <t>201137542010000025E</t>
  </si>
  <si>
    <t>CAD-IDU 1326450</t>
  </si>
  <si>
    <t>Licencia de Excavacion 693 -2011</t>
  </si>
  <si>
    <t>201137542010000027E</t>
  </si>
  <si>
    <t>CAD-IDU 1326451</t>
  </si>
  <si>
    <t>Licencia de Excavacion 694 -2011</t>
  </si>
  <si>
    <t>201137542010000004E</t>
  </si>
  <si>
    <t>CAD-IDU 1326452</t>
  </si>
  <si>
    <t>Licencia de Excavacion 695 -2011</t>
  </si>
  <si>
    <t>201137542010000028E</t>
  </si>
  <si>
    <t>CAD-IDU 1326453</t>
  </si>
  <si>
    <t>Licencia de Excavacion 696 -2011</t>
  </si>
  <si>
    <t>201137542010000900E</t>
  </si>
  <si>
    <t>CAD-IDU 1326454</t>
  </si>
  <si>
    <t>Licencia de Excavacion 697 -2011</t>
  </si>
  <si>
    <t>CAD-IDU 1326455</t>
  </si>
  <si>
    <t>Licencia de Excavacion 698 -2011</t>
  </si>
  <si>
    <t>201137542010000017E</t>
  </si>
  <si>
    <t>CAD-IDU 1326456</t>
  </si>
  <si>
    <t>Licencia de Excavacion 699 -2011</t>
  </si>
  <si>
    <t>201137542010000006E</t>
  </si>
  <si>
    <t>28-01-62597</t>
  </si>
  <si>
    <t>CAD-IDU 1326457</t>
  </si>
  <si>
    <t>Licencia de Excavacion 700 -2011</t>
  </si>
  <si>
    <t>201137542010000007E</t>
  </si>
  <si>
    <t>CAD-IDU 1326458</t>
  </si>
  <si>
    <t>Licencia de Excavacion 701 -2011</t>
  </si>
  <si>
    <t>CAD-IDU 1326459</t>
  </si>
  <si>
    <t>Licencia de Excavacion 702 -2011</t>
  </si>
  <si>
    <t>201137542010000029E</t>
  </si>
  <si>
    <t>CAD-IDU 1326460</t>
  </si>
  <si>
    <t>Licencia de Excavacion 703 -2011</t>
  </si>
  <si>
    <t>201137542010000020E</t>
  </si>
  <si>
    <t>CAD-IDU 1326461</t>
  </si>
  <si>
    <t>Licencia de Excavacion 704 -2011</t>
  </si>
  <si>
    <t>201137542010000014E</t>
  </si>
  <si>
    <t>CAD-IDU 1326462</t>
  </si>
  <si>
    <t>Licencia de Excavacion 715 -2011</t>
  </si>
  <si>
    <t>201137542010000764E</t>
  </si>
  <si>
    <t>CAD-IDU 1327139</t>
  </si>
  <si>
    <t>Licencia de Excavacion 716 -2011</t>
  </si>
  <si>
    <t>201137542010000693E</t>
  </si>
  <si>
    <t>CAD-IDU 1327140</t>
  </si>
  <si>
    <t>Licencia de Excavacion 717 -2011</t>
  </si>
  <si>
    <t>201137542010000668E</t>
  </si>
  <si>
    <t>CAD-IDU 1327141</t>
  </si>
  <si>
    <t>Licencia de Excavacion 718 -2011</t>
  </si>
  <si>
    <t>FELIPE GAMEZ Y CIA ARQUITECTOS LTDA</t>
  </si>
  <si>
    <t>201137542010000650E</t>
  </si>
  <si>
    <t>CAD-IDU 1327142</t>
  </si>
  <si>
    <t>Licencia de Excavacion 719 -2011</t>
  </si>
  <si>
    <t>201137542010000734E</t>
  </si>
  <si>
    <t>CAD-IDU 1327143</t>
  </si>
  <si>
    <t>Licencia de Excavacion 721 -2011</t>
  </si>
  <si>
    <t>201137542010000834E</t>
  </si>
  <si>
    <t>CAD-IDU 1327144</t>
  </si>
  <si>
    <t>Licencia de Excavacion 722 -2011</t>
  </si>
  <si>
    <t>201137542010000855E</t>
  </si>
  <si>
    <t>CAD-IDU 1327145</t>
  </si>
  <si>
    <t>Licencia de Excavacion 723 -2011</t>
  </si>
  <si>
    <t>201137542010000820E</t>
  </si>
  <si>
    <t>CAD-IDU 1327146</t>
  </si>
  <si>
    <t>Licencia de Excavacion 724 -2011</t>
  </si>
  <si>
    <t>GRUPO EMPRESARIAL AVANTI SAS</t>
  </si>
  <si>
    <t>201137542010000715E</t>
  </si>
  <si>
    <t>CAD-IDU 1327147</t>
  </si>
  <si>
    <t>Licencia de Excavacion 725 -2011</t>
  </si>
  <si>
    <t>201137542010000761E</t>
  </si>
  <si>
    <t>07-09-2011</t>
  </si>
  <si>
    <t>CAD-IDU 1327148</t>
  </si>
  <si>
    <t>Licencia de Excavacion 705 -2011</t>
  </si>
  <si>
    <t>201137542010000923E</t>
  </si>
  <si>
    <t>CAD-IDU 1326463</t>
  </si>
  <si>
    <t>Licencia de Excavacion 706 -2011</t>
  </si>
  <si>
    <t>201137542010000955E</t>
  </si>
  <si>
    <t>CAD-IDU 1326464</t>
  </si>
  <si>
    <t>Licencia de Excavacion 707 -2011</t>
  </si>
  <si>
    <t>201137542010000658E</t>
  </si>
  <si>
    <t>CAD-IDU 1326465</t>
  </si>
  <si>
    <t>Licencia de Excavacion 708 -2011</t>
  </si>
  <si>
    <t>201137542010000747E</t>
  </si>
  <si>
    <t>CAD-IDU 1326466</t>
  </si>
  <si>
    <t>Licencia de Excavacion 709 -2011</t>
  </si>
  <si>
    <t>DIGG UNITED ENERGY</t>
  </si>
  <si>
    <t>201137542010000767E</t>
  </si>
  <si>
    <t>CAD-IDU 1326467</t>
  </si>
  <si>
    <t>Licencia de Excavacion 710 -2011</t>
  </si>
  <si>
    <t>PROYECTOS DE COLOMBIA PRODECOL SA</t>
  </si>
  <si>
    <t>201137542010000766E</t>
  </si>
  <si>
    <t>CAD-IDU 1326468</t>
  </si>
  <si>
    <t>Licencia de Excavacion 711 -2011</t>
  </si>
  <si>
    <t>LAVASPORT LTDA</t>
  </si>
  <si>
    <t>201137542010000438E</t>
  </si>
  <si>
    <t>CAD-IDU 1326469</t>
  </si>
  <si>
    <t>Licencia de Excavacion 712 -2011</t>
  </si>
  <si>
    <t>FACELCO SAS</t>
  </si>
  <si>
    <t>201137542010000566E</t>
  </si>
  <si>
    <t>CAD-IDU 1326470</t>
  </si>
  <si>
    <t>Licencia de Excavacion 713 -2011</t>
  </si>
  <si>
    <t>201137542010000534E</t>
  </si>
  <si>
    <t>CAD-IDU 1326471</t>
  </si>
  <si>
    <t>Licencia de Excavacion 714 -2011</t>
  </si>
  <si>
    <t>201137542010000706E</t>
  </si>
  <si>
    <t>CAD-IDU 1327138</t>
  </si>
  <si>
    <t>Licencia de Excavacion 726 -2011</t>
  </si>
  <si>
    <t>201137542010000835E</t>
  </si>
  <si>
    <t>28-01-62598</t>
  </si>
  <si>
    <t>CAD-IDU 1327149</t>
  </si>
  <si>
    <t>Licencia de Excavacion 727 -2011</t>
  </si>
  <si>
    <t>201137542010000633E</t>
  </si>
  <si>
    <t>CAD-IDU 1327150</t>
  </si>
  <si>
    <t>Licencia de Excavacion 728 -2011</t>
  </si>
  <si>
    <t>201137542010000612E</t>
  </si>
  <si>
    <t>CAD-IDU 1327151</t>
  </si>
  <si>
    <t>Licencia de Excavacion 729 -2011</t>
  </si>
  <si>
    <t>201137542010000763E</t>
  </si>
  <si>
    <t>CAD-IDU 1327152</t>
  </si>
  <si>
    <t>Licencia de Excavacion 730 -2011</t>
  </si>
  <si>
    <t>201137542010000850E</t>
  </si>
  <si>
    <t>CAD-IDU 1327153</t>
  </si>
  <si>
    <t>Licencia de Excavacion 731 -2011</t>
  </si>
  <si>
    <t>CONSTRUCCIONES EPILSON LTDA</t>
  </si>
  <si>
    <t>201137542010000773E</t>
  </si>
  <si>
    <t>CAD-IDU 1327154</t>
  </si>
  <si>
    <t>Licencia de Excavacion 732 -2011</t>
  </si>
  <si>
    <t>CONSTRUCTORA ZONA LTDA</t>
  </si>
  <si>
    <t>201137542010000627E</t>
  </si>
  <si>
    <t>CAD-IDU 1327155</t>
  </si>
  <si>
    <t>Licencia de Excavacion 733 -2011</t>
  </si>
  <si>
    <t>201137542010000967E</t>
  </si>
  <si>
    <t>CAD-IDU 1327156</t>
  </si>
  <si>
    <t>Licencia de Excavacion 734 -2011</t>
  </si>
  <si>
    <t>ARQUIPROGETTI SAS</t>
  </si>
  <si>
    <t>201137542010000665E</t>
  </si>
  <si>
    <t>CAD-IDU 1327157</t>
  </si>
  <si>
    <t>Licencia de Excavacion 735 -2011</t>
  </si>
  <si>
    <t>PROYECTOS INMOBILIARIOS DE COLOMBIA PROMOBOLY SA</t>
  </si>
  <si>
    <t>201137542010000564E</t>
  </si>
  <si>
    <t>CAD-IDU 1327158</t>
  </si>
  <si>
    <t>Licencia de Excavacion 746 -2011</t>
  </si>
  <si>
    <t>HIDRAULIGAS LTDA</t>
  </si>
  <si>
    <t>201137542010000800E</t>
  </si>
  <si>
    <t>CAD-IDU 1327169</t>
  </si>
  <si>
    <t>Licencia de Excavacion 747 -2011</t>
  </si>
  <si>
    <t>201137542010000888E</t>
  </si>
  <si>
    <t>CAD-IDU 1327170</t>
  </si>
  <si>
    <t>Licencia de Excavacion 748 -2011</t>
  </si>
  <si>
    <t>201137542010000857E</t>
  </si>
  <si>
    <t>07-11-2011</t>
  </si>
  <si>
    <t>CAD-IDU 1327171</t>
  </si>
  <si>
    <t>Licencia de Excavacion 750 -2011</t>
  </si>
  <si>
    <t>201137542010000683E</t>
  </si>
  <si>
    <t>CAD-IDU 1327172</t>
  </si>
  <si>
    <t>Licencia de Excavacion 751 -2011</t>
  </si>
  <si>
    <t>201137542010000858E</t>
  </si>
  <si>
    <t>CAD-IDU 1327173</t>
  </si>
  <si>
    <t>Licencia de Excavacion 752 -2011</t>
  </si>
  <si>
    <t>201137542010000930E</t>
  </si>
  <si>
    <t>CAD-IDU 1327174</t>
  </si>
  <si>
    <t>Licencia de Excavacion 753 -2011</t>
  </si>
  <si>
    <t>201137542010000558E</t>
  </si>
  <si>
    <t>CAD-IDU 1327175</t>
  </si>
  <si>
    <t>Licencia de Excavacion 754 -2011</t>
  </si>
  <si>
    <t>201137542010000831E</t>
  </si>
  <si>
    <t>01-01-2012</t>
  </si>
  <si>
    <t>CAD-IDU 1327176</t>
  </si>
  <si>
    <t>Licencia de Excavacion 755 -2011</t>
  </si>
  <si>
    <t>201137542010000826E</t>
  </si>
  <si>
    <t>CAD-IDU 1327177</t>
  </si>
  <si>
    <t>Licencia de Excavacion 756 -2011</t>
  </si>
  <si>
    <t>201137542010000549E</t>
  </si>
  <si>
    <t>CAD-IDU 1327178</t>
  </si>
  <si>
    <t>Licencia de Excavacion 757 -2011</t>
  </si>
  <si>
    <t>201137542010000563E</t>
  </si>
  <si>
    <t>CAD-IDU 1327179</t>
  </si>
  <si>
    <t>Licencia de Excavacion 758 -2011</t>
  </si>
  <si>
    <t>SOLAR CONSTRUCTORES SA</t>
  </si>
  <si>
    <t>201137542010000541E</t>
  </si>
  <si>
    <t>CAD-IDU 1327180</t>
  </si>
  <si>
    <t>Licencia de Excavacion 759 -2011</t>
  </si>
  <si>
    <t>JDC LTDA</t>
  </si>
  <si>
    <t>201137542010000843E</t>
  </si>
  <si>
    <t>CAD-IDU 1327181</t>
  </si>
  <si>
    <t>Licencia de Excavacion 760 -2011</t>
  </si>
  <si>
    <t>201137542010000844E</t>
  </si>
  <si>
    <t>CAD-IDU 1327182</t>
  </si>
  <si>
    <t>Licencia de Excavacion 761 -2011</t>
  </si>
  <si>
    <t>201137542010000845E</t>
  </si>
  <si>
    <t>CAD-IDU 1327183</t>
  </si>
  <si>
    <t>Licencia de Excavacion 762 -2011</t>
  </si>
  <si>
    <t>201137542010000851E</t>
  </si>
  <si>
    <t>CAD-IDU 1327184</t>
  </si>
  <si>
    <t>Licencia de Excavacion 763 -2011</t>
  </si>
  <si>
    <t>201137542010000852E</t>
  </si>
  <si>
    <t>28-01-62599</t>
  </si>
  <si>
    <t>CAD-IDU 1327185</t>
  </si>
  <si>
    <t>Licencia de Excavacion 764 -2011</t>
  </si>
  <si>
    <t>201137542010000488E</t>
  </si>
  <si>
    <t>CAD-IDU 1327186</t>
  </si>
  <si>
    <t>Licencia de Excavacion 765 -2011</t>
  </si>
  <si>
    <t>201137542010000889E</t>
  </si>
  <si>
    <t>CAD-IDU 1327187</t>
  </si>
  <si>
    <t>Licencia de Excavacion 766 -2011</t>
  </si>
  <si>
    <t>CONSTRUCTORA DECANO LTDA</t>
  </si>
  <si>
    <t>201137542010000792E</t>
  </si>
  <si>
    <t>CAD-IDU 1327188</t>
  </si>
  <si>
    <t>Licencia de Excavacion 767 -2011</t>
  </si>
  <si>
    <t>VISION  M2 SAS</t>
  </si>
  <si>
    <t>201137542010000880E</t>
  </si>
  <si>
    <t>CAD-IDU 1327189</t>
  </si>
  <si>
    <t>Licencia de Excavacion 736 -2011</t>
  </si>
  <si>
    <t>LUIS ALEJANDRO RAMOS PASTOR</t>
  </si>
  <si>
    <t>201137542010000836E</t>
  </si>
  <si>
    <t>CAD-IDU 1327159</t>
  </si>
  <si>
    <t>Licencia de Excavacion 737 -2011</t>
  </si>
  <si>
    <t>201137542010000830E</t>
  </si>
  <si>
    <t>CAD-IDU 1327160</t>
  </si>
  <si>
    <t>Licencia de Excavacion 738 -2011</t>
  </si>
  <si>
    <t>201137542010000829E</t>
  </si>
  <si>
    <t>CAD-IDU 1327161</t>
  </si>
  <si>
    <t>Licencia de Excavacion 739 -2011</t>
  </si>
  <si>
    <t>201137542010000936E</t>
  </si>
  <si>
    <t>CAD-IDU 1327162</t>
  </si>
  <si>
    <t>Licencia de Excavacion 740 -2011</t>
  </si>
  <si>
    <t>201137542010000468E</t>
  </si>
  <si>
    <t>CAD-IDU 1327163</t>
  </si>
  <si>
    <t>Licencia de Excavacion 741 -2011</t>
  </si>
  <si>
    <t>201137542010000802E</t>
  </si>
  <si>
    <t>CAD-IDU 1327164</t>
  </si>
  <si>
    <t>Licencia de Excavacion 742 -2011</t>
  </si>
  <si>
    <t>201137542010000894E</t>
  </si>
  <si>
    <t>CAD-IDU 1327165</t>
  </si>
  <si>
    <t>Licencia de Excavacion 743 -2011</t>
  </si>
  <si>
    <t>201137542010000898E</t>
  </si>
  <si>
    <t>CAD-IDU 1327166</t>
  </si>
  <si>
    <t>Licencia de Excavacion 744 -2011</t>
  </si>
  <si>
    <t>201137542010000885E</t>
  </si>
  <si>
    <t>CAD-IDU 1327167</t>
  </si>
  <si>
    <t>Licencia de Excavacion 745 -2011</t>
  </si>
  <si>
    <t>201137542010000887E</t>
  </si>
  <si>
    <t>CAD-IDU 1327168</t>
  </si>
  <si>
    <t>Licencia de Excavacion 768 -2011</t>
  </si>
  <si>
    <t>201137542010000694E</t>
  </si>
  <si>
    <t>CAD-IDU 1327190</t>
  </si>
  <si>
    <t>Licencia de Excavacion 769 -2011</t>
  </si>
  <si>
    <t>201137542010000905E</t>
  </si>
  <si>
    <t>CAD-IDU 1327191</t>
  </si>
  <si>
    <t>Licencia de Excavacion 770 -2011</t>
  </si>
  <si>
    <t>ELECTRICOS INGENIERIA Y SERVICIOS E I S LTDA</t>
  </si>
  <si>
    <t>201137542010000920E</t>
  </si>
  <si>
    <t>CAD-IDU 1327192</t>
  </si>
  <si>
    <t>Licencia de Excavacion 771 -2011</t>
  </si>
  <si>
    <t>201137542010000934E</t>
  </si>
  <si>
    <t>CAD-IDU 1327193</t>
  </si>
  <si>
    <t>Licencia de Excavacion 772 -2011</t>
  </si>
  <si>
    <t>SEBAGASA COLOMBIA SA</t>
  </si>
  <si>
    <t>201137542010000795E</t>
  </si>
  <si>
    <t>CAD-IDU 1327194</t>
  </si>
  <si>
    <t>Licencia de Excavacion 773 -2011</t>
  </si>
  <si>
    <t>201137542010000732E</t>
  </si>
  <si>
    <t>CAD-IDU 1327195</t>
  </si>
  <si>
    <t>Licencia de Excavacion 774 -2011</t>
  </si>
  <si>
    <t>PABLO EMILIO VACA MARTIN</t>
  </si>
  <si>
    <t>201137542010000841E</t>
  </si>
  <si>
    <t>CAD-IDU 1327196</t>
  </si>
  <si>
    <t>Licencia de Excavacion 775 -2011</t>
  </si>
  <si>
    <t>EHR SA</t>
  </si>
  <si>
    <t>201137542010000540E</t>
  </si>
  <si>
    <t>CAD-IDU 1327197</t>
  </si>
  <si>
    <t>Licencia de Excavacion 777 -2011</t>
  </si>
  <si>
    <t>PRODESIC SA</t>
  </si>
  <si>
    <t>201137542010000796E</t>
  </si>
  <si>
    <t>CAD-IDU 1327198</t>
  </si>
  <si>
    <t>Licencia de Excavacion 778 -2011</t>
  </si>
  <si>
    <t>201137542010000785E</t>
  </si>
  <si>
    <t>CAD-IDU 1327199</t>
  </si>
  <si>
    <t>Licencia de Excavacion 799 -2011</t>
  </si>
  <si>
    <t>CONURBES SAS</t>
  </si>
  <si>
    <t>201137542010000969E</t>
  </si>
  <si>
    <t>CAD-IDU 1327220</t>
  </si>
  <si>
    <t>Licencia de Excavacion 800 -2011</t>
  </si>
  <si>
    <t>PROYECTOS DE ARQUITECTURA E INGENIERIA CONSTRUCTORES SAS</t>
  </si>
  <si>
    <t>201137542010000944E</t>
  </si>
  <si>
    <t>28-01-62600</t>
  </si>
  <si>
    <t>CAD-IDU 1327221</t>
  </si>
  <si>
    <t>Licencia de Excavacion 801 -2011</t>
  </si>
  <si>
    <t>201137542010000733E</t>
  </si>
  <si>
    <t>CAD-IDU 1327222</t>
  </si>
  <si>
    <t>Licencia de Excavacion 802 -2011</t>
  </si>
  <si>
    <t>YENNY MARCELA SALINAS PULIDO</t>
  </si>
  <si>
    <t>201137542010000630E</t>
  </si>
  <si>
    <t>CAD-IDU 1327223</t>
  </si>
  <si>
    <t>Licencia de Excavacion 803 -2011</t>
  </si>
  <si>
    <t>201137542010000985E</t>
  </si>
  <si>
    <t>21-10-2011</t>
  </si>
  <si>
    <t>CAD-IDU 1327224</t>
  </si>
  <si>
    <t>Licencia de Excavacion 804 -2011</t>
  </si>
  <si>
    <t>INDUSTRIAS DORMILUNA SA</t>
  </si>
  <si>
    <t>201137542010001070E</t>
  </si>
  <si>
    <t>CAD-IDU 1327225</t>
  </si>
  <si>
    <t>Licencia de Excavacion 805 -2011</t>
  </si>
  <si>
    <t>201137542010000717E</t>
  </si>
  <si>
    <t>CAD-IDU 1327226</t>
  </si>
  <si>
    <t>Licencia de Excavacion 806 -2011</t>
  </si>
  <si>
    <t>201137542010000968E</t>
  </si>
  <si>
    <t>CAD-IDU 1327227</t>
  </si>
  <si>
    <t>Licencia de Excavacion 807 -2011</t>
  </si>
  <si>
    <t>201137542010000906E</t>
  </si>
  <si>
    <t>CAD-IDU 1327228</t>
  </si>
  <si>
    <t>Licencia de Excavacion 809 -2011</t>
  </si>
  <si>
    <t>201137542010000924E</t>
  </si>
  <si>
    <t>09-12-2011</t>
  </si>
  <si>
    <t>CAD-IDU 1327229</t>
  </si>
  <si>
    <t>Licencia de Excavacion 789 -2011</t>
  </si>
  <si>
    <t>201137542010000686E</t>
  </si>
  <si>
    <t>CAD-IDU 1327210</t>
  </si>
  <si>
    <t>Licencia de Excavacion 790 -2011</t>
  </si>
  <si>
    <t>201137542010000716E</t>
  </si>
  <si>
    <t>06-09-2001</t>
  </si>
  <si>
    <t>CAD-IDU 1327211</t>
  </si>
  <si>
    <t>Licencia de Excavacion 791 -2011</t>
  </si>
  <si>
    <t>UNIVERSIDAD SANTO TOMAS</t>
  </si>
  <si>
    <t>201137542010000886E</t>
  </si>
  <si>
    <t>CAD-IDU 1327212</t>
  </si>
  <si>
    <t>Licencia de Excavacion 792 -2011</t>
  </si>
  <si>
    <t>201137542010001023E</t>
  </si>
  <si>
    <t>CAD-IDU 1327213</t>
  </si>
  <si>
    <t>Licencia de Excavacion 793 -2011</t>
  </si>
  <si>
    <t>UNIMINUTO</t>
  </si>
  <si>
    <t>201137542010001093E</t>
  </si>
  <si>
    <t>CAD-IDU 1327214</t>
  </si>
  <si>
    <t>Licencia de Excavacion 794 -2011</t>
  </si>
  <si>
    <t>201137542010001028E</t>
  </si>
  <si>
    <t>CAD-IDU 1327215</t>
  </si>
  <si>
    <t>Licencia de Excavacion 795 -2011</t>
  </si>
  <si>
    <t>201137542010001055E</t>
  </si>
  <si>
    <t>CAD-IDU 1327216</t>
  </si>
  <si>
    <t>Licencia de Excavacion 796 -2011</t>
  </si>
  <si>
    <t>201137542010001029E</t>
  </si>
  <si>
    <t>CAD-IDU 1327217</t>
  </si>
  <si>
    <t>Licencia de Excavacion 797 -2011</t>
  </si>
  <si>
    <t>CAD-IDU 1327218</t>
  </si>
  <si>
    <t>Licencia de Excavacion 798 -2011</t>
  </si>
  <si>
    <t>201137542010000833E</t>
  </si>
  <si>
    <t>CAD-IDU 1327219</t>
  </si>
  <si>
    <t>Licencia de Excavacion 810 -2011</t>
  </si>
  <si>
    <t>201137542010000951E</t>
  </si>
  <si>
    <t>CAD-IDU 1327230</t>
  </si>
  <si>
    <t>Licencia de Excavacion 811 -2011</t>
  </si>
  <si>
    <t>201137542010000874E</t>
  </si>
  <si>
    <t>CAD-IDU 1327231</t>
  </si>
  <si>
    <t>Licencia de Excavacion 812 -2011</t>
  </si>
  <si>
    <t>INVERSIONES LAURAS S EN CS</t>
  </si>
  <si>
    <t>201137542010000884E</t>
  </si>
  <si>
    <t>CAD-IDU 1327232</t>
  </si>
  <si>
    <t>Licencia de Excavacion 813 -2011</t>
  </si>
  <si>
    <t>INMOBILIARIOS DE COLOMBIA</t>
  </si>
  <si>
    <t>201137542010000565E</t>
  </si>
  <si>
    <t>CAD-IDU 1327233</t>
  </si>
  <si>
    <t>Licencia de Excavacion 815 -2011</t>
  </si>
  <si>
    <t>201137542010000890E</t>
  </si>
  <si>
    <t>CAD-IDU 1327234</t>
  </si>
  <si>
    <t>Licencia de Excavacion 816 -2011</t>
  </si>
  <si>
    <t>JORGE EDILBERTO JIMENEZ BUITRAGO</t>
  </si>
  <si>
    <t>201137542010000846E</t>
  </si>
  <si>
    <t>CAD-IDU 1327235</t>
  </si>
  <si>
    <t>Licencia de Excavacion 817 -2011</t>
  </si>
  <si>
    <t>CONSTRUCTORA ROLDAN MORENO GUILLERMO SAS R M G SAS</t>
  </si>
  <si>
    <t>201137542010000975E</t>
  </si>
  <si>
    <t>CAD-IDU 1327236</t>
  </si>
  <si>
    <t>Licencia de Excavacion 818 -2011</t>
  </si>
  <si>
    <t>PROYECTO MONET SAS</t>
  </si>
  <si>
    <t>201137542010000991E</t>
  </si>
  <si>
    <t>28-01-62601</t>
  </si>
  <si>
    <t>CAD-IDU 1327237</t>
  </si>
  <si>
    <t>Licencia de Excavacion 819 -2011</t>
  </si>
  <si>
    <t>NEMA INGENIERIA LTDA</t>
  </si>
  <si>
    <t>201137542010000862E</t>
  </si>
  <si>
    <t>CAD-IDU 1327238</t>
  </si>
  <si>
    <t>Licencia de Excavacion 820 -2011</t>
  </si>
  <si>
    <t>CONSTRUCCIONES E INVERSIONES MONSALVE Y CIA S EN C</t>
  </si>
  <si>
    <t>201137542010001072E</t>
  </si>
  <si>
    <t>12-10-2011</t>
  </si>
  <si>
    <t>CAD-IDU 1327239</t>
  </si>
  <si>
    <t>Licencia de Excavacion 779 -2011</t>
  </si>
  <si>
    <t>201137542010000499E</t>
  </si>
  <si>
    <t>CAD-IDU 1327200</t>
  </si>
  <si>
    <t>Licencia de Excavacion 780 -2011</t>
  </si>
  <si>
    <t>201137542010000907E</t>
  </si>
  <si>
    <t>CAD-IDU 1327201</t>
  </si>
  <si>
    <t>Licencia de Excavacion 781 -2011</t>
  </si>
  <si>
    <t>201137542010000908E</t>
  </si>
  <si>
    <t>CAD-IDU 1327202</t>
  </si>
  <si>
    <t>Licencia de Excavacion 782 -2011</t>
  </si>
  <si>
    <t>ANDALUCIA CONSTRUCCIONES LTDA</t>
  </si>
  <si>
    <t>201137542010000939E</t>
  </si>
  <si>
    <t>CAD-IDU 1327203</t>
  </si>
  <si>
    <t>Licencia de Excavacion 783 -2011</t>
  </si>
  <si>
    <t>201137542010000909E</t>
  </si>
  <si>
    <t>CAD-IDU 1327204</t>
  </si>
  <si>
    <t>Licencia de Excavacion 784 -2011</t>
  </si>
  <si>
    <t>CONSORCIO OBRAS Y PROYECTOS ENGATIVA</t>
  </si>
  <si>
    <t>201137542010000677E</t>
  </si>
  <si>
    <t>CAD-IDU 1327205</t>
  </si>
  <si>
    <t>Licencia de Excavacion 785 -2011</t>
  </si>
  <si>
    <t>BUZON DIGITAL LTDA</t>
  </si>
  <si>
    <t>201137542010000948E</t>
  </si>
  <si>
    <t>CAD-IDU 1327206</t>
  </si>
  <si>
    <t>Licencia de Excavacion 786 -2011</t>
  </si>
  <si>
    <t>HOTELES BOGOTA PLAZA SA</t>
  </si>
  <si>
    <t>201137542010000743E</t>
  </si>
  <si>
    <t>CAD-IDU 1327207</t>
  </si>
  <si>
    <t>Licencia de Excavacion 787 -2011</t>
  </si>
  <si>
    <t>INVERSIONES KAMBARA SAS</t>
  </si>
  <si>
    <t>201137542010000674E</t>
  </si>
  <si>
    <t>CAD-IDU 1327208</t>
  </si>
  <si>
    <t>Licencia de Excavacion 788 -2011</t>
  </si>
  <si>
    <t>201137542010000891E</t>
  </si>
  <si>
    <t>CAD-IDU 1327209</t>
  </si>
  <si>
    <t>Licencia de Excavacion 831 -2011</t>
  </si>
  <si>
    <t>201137542010000678E</t>
  </si>
  <si>
    <t>CAD-IDU 1327250</t>
  </si>
  <si>
    <t>Licencia de Excavacion 832 -2011</t>
  </si>
  <si>
    <t>CAD-IDU 1327251</t>
  </si>
  <si>
    <t>Licencia de Excavacion 833 -2011</t>
  </si>
  <si>
    <t>CAD-IDU 1327252</t>
  </si>
  <si>
    <t>Licencia de Excavacion 834 -2011</t>
  </si>
  <si>
    <t>CAD-IDU 1327253</t>
  </si>
  <si>
    <t>Licencia de Excavacion 835 -2011</t>
  </si>
  <si>
    <t>CAD-IDU 1327254</t>
  </si>
  <si>
    <t>Licencia de Excavacion 836 -2011</t>
  </si>
  <si>
    <t>CAD-IDU 1327255</t>
  </si>
  <si>
    <t>Licencia de Excavacion 837 -2011</t>
  </si>
  <si>
    <t>CAD-IDU 1327256</t>
  </si>
  <si>
    <t>Licencia de Excavacion 838 -2011</t>
  </si>
  <si>
    <t>CAD-IDU 1327257</t>
  </si>
  <si>
    <t>Licencia de Excavacion 839 -2011</t>
  </si>
  <si>
    <t>CAD-IDU 1327258</t>
  </si>
  <si>
    <t>Licencia de Excavacion 840 -2011</t>
  </si>
  <si>
    <t>CAD-IDU 1327259</t>
  </si>
  <si>
    <t>Licencia de Excavacion 821 -2011</t>
  </si>
  <si>
    <t>INVERSIONES DATILE</t>
  </si>
  <si>
    <t>201137542010000839E</t>
  </si>
  <si>
    <t>CAD-IDU 1327240</t>
  </si>
  <si>
    <t>Licencia de Excavacion 822 -2011</t>
  </si>
  <si>
    <t>201137542010000744E</t>
  </si>
  <si>
    <t>CAD-IDU 1327241</t>
  </si>
  <si>
    <t>Licencia de Excavacion 823 -2011</t>
  </si>
  <si>
    <t>OFFICE POINT SAS</t>
  </si>
  <si>
    <t>201137542010000729E</t>
  </si>
  <si>
    <t>CAD-IDU 1327242</t>
  </si>
  <si>
    <t>Licencia de Excavacion 824 -2011</t>
  </si>
  <si>
    <t>TEJAS Y CUBIERTAS KOYO SA</t>
  </si>
  <si>
    <t>201137542010001007E</t>
  </si>
  <si>
    <t>28-01-62602</t>
  </si>
  <si>
    <t>CAD-IDU 1327243</t>
  </si>
  <si>
    <t>Licencia de Excavacion 825 -2011</t>
  </si>
  <si>
    <t>201137542010000842E</t>
  </si>
  <si>
    <t>CAD-IDU 1327244</t>
  </si>
  <si>
    <t>Licencia de Excavacion 826 -2011</t>
  </si>
  <si>
    <t>201137542010000899E</t>
  </si>
  <si>
    <t>CAD-IDU 1327245</t>
  </si>
  <si>
    <t>Licencia de Excavacion 827 -2011</t>
  </si>
  <si>
    <t>CAD-IDU 1327246</t>
  </si>
  <si>
    <t>Licencia de Excavacion 828 -2011</t>
  </si>
  <si>
    <t>CAD-IDU 1327247</t>
  </si>
  <si>
    <t>Licencia de Excavacion 829 -2011</t>
  </si>
  <si>
    <t>CAD-IDU 1327248</t>
  </si>
  <si>
    <t>Licencia de Excavacion 830 -2011</t>
  </si>
  <si>
    <t>CAD-IDU 1327249</t>
  </si>
  <si>
    <t>Licencia de Excavacion 841 -2011</t>
  </si>
  <si>
    <t>CAD-IDU 1327260</t>
  </si>
  <si>
    <t>Licencia de Excavacion 842 -2011</t>
  </si>
  <si>
    <t>CAD-IDU 1327261</t>
  </si>
  <si>
    <t>Licencia de Excavacion 843 -2011</t>
  </si>
  <si>
    <t>201137542010000999E</t>
  </si>
  <si>
    <t>CAD-IDU 1327262</t>
  </si>
  <si>
    <t>Licencia de Excavacion 844 -2011</t>
  </si>
  <si>
    <t>201137542010000992E</t>
  </si>
  <si>
    <t>02-01-2012</t>
  </si>
  <si>
    <t>CAD-IDU 1327263</t>
  </si>
  <si>
    <t>Licencia de Excavacion 845 -2011</t>
  </si>
  <si>
    <t>201137542010000730E</t>
  </si>
  <si>
    <t>CAD-IDU 1327264</t>
  </si>
  <si>
    <t>Licencia de Excavacion 846 -2011</t>
  </si>
  <si>
    <t>ARQUITECTURA Y CONCRETO SA</t>
  </si>
  <si>
    <t>201137542010001092E</t>
  </si>
  <si>
    <t>CAD-IDU 1327265</t>
  </si>
  <si>
    <t>Licencia de Excavacion 847 -2011</t>
  </si>
  <si>
    <t>201137542010001054E</t>
  </si>
  <si>
    <t>CAD-IDU 1327266</t>
  </si>
  <si>
    <t>Licencia de Excavacion 848 -2011</t>
  </si>
  <si>
    <t>BARI INGENIERIA Y MINERIA LTDA</t>
  </si>
  <si>
    <t>201137542010001044E</t>
  </si>
  <si>
    <t>CAD-IDU 1327267</t>
  </si>
  <si>
    <t>Licencia de Excavacion 849 -2011</t>
  </si>
  <si>
    <t>BUILDING DREAMS INVESTMENTS SAS</t>
  </si>
  <si>
    <t>201137542010001000E</t>
  </si>
  <si>
    <t>CAD-IDU 1327268</t>
  </si>
  <si>
    <t>Licencia de Excavacion 850 -2011</t>
  </si>
  <si>
    <t>201137542010000956E</t>
  </si>
  <si>
    <t>CAD-IDU 1327269</t>
  </si>
  <si>
    <t>Licencia de Excavacion 851 -2011</t>
  </si>
  <si>
    <t>DEXON ELECTRIC SAS</t>
  </si>
  <si>
    <t>201137542010001103E</t>
  </si>
  <si>
    <t>CAD-IDU 1327270</t>
  </si>
  <si>
    <t>Licencia de Excavacion 852 -2011</t>
  </si>
  <si>
    <t>CAMINO DE AVILA SAS</t>
  </si>
  <si>
    <t>201137542010001047E</t>
  </si>
  <si>
    <t>CAD-IDU 1327271</t>
  </si>
  <si>
    <t>Licencia de Excavacion 853 -2011</t>
  </si>
  <si>
    <t>CONSTRUCTORA GOPALA SAS</t>
  </si>
  <si>
    <t>201137542010001096E</t>
  </si>
  <si>
    <t>CAD-IDU 1327272</t>
  </si>
  <si>
    <t>Licencia de Excavacion 854 -2011</t>
  </si>
  <si>
    <t>201137542010000847E</t>
  </si>
  <si>
    <t>CAD-IDU 1327273</t>
  </si>
  <si>
    <t>Licencia de Excavacion 855 -2011</t>
  </si>
  <si>
    <t>201137542010000864E</t>
  </si>
  <si>
    <t>CAD-IDU 1327274</t>
  </si>
  <si>
    <t>Licencia de Excavacion 857 -2011</t>
  </si>
  <si>
    <t>201137542010000942E</t>
  </si>
  <si>
    <t>CAD-IDU 1327275</t>
  </si>
  <si>
    <t>Licencia de Excavacion 858 -2011</t>
  </si>
  <si>
    <t>201137542010001058E</t>
  </si>
  <si>
    <t>CAD-IDU 1327276</t>
  </si>
  <si>
    <t>Licencia de Excavacion 859 -2011</t>
  </si>
  <si>
    <t>201137542010000896E</t>
  </si>
  <si>
    <t>28-01-62603</t>
  </si>
  <si>
    <t>CAD-IDU 1327277</t>
  </si>
  <si>
    <t>Licencia de Excavacion 860 -2011</t>
  </si>
  <si>
    <t>CLINICA COLSANITAS SA</t>
  </si>
  <si>
    <t>201137542010000662E</t>
  </si>
  <si>
    <t>CAD-IDU 1327278</t>
  </si>
  <si>
    <t>Licencia de Excavacion 861 -2011</t>
  </si>
  <si>
    <t>201137542010001091E</t>
  </si>
  <si>
    <t>CAD-IDU 1327279</t>
  </si>
  <si>
    <t>Licencia de Excavacion 862 -2011</t>
  </si>
  <si>
    <t>TRAZART DISEÑO Y CONSTRUCCION LTDA</t>
  </si>
  <si>
    <t>201137542010001057E</t>
  </si>
  <si>
    <t>CAD-IDU 1327280</t>
  </si>
  <si>
    <t>Licencia de Excavacion 863 -2011</t>
  </si>
  <si>
    <t>ADMINISTRADORA Y PROMOTORA INMOBILIAIRIA MEVIC SA</t>
  </si>
  <si>
    <t>201137542010001006E</t>
  </si>
  <si>
    <t>CAD-IDU 1327281</t>
  </si>
  <si>
    <t>2 PLANOS + 4 CDS</t>
  </si>
  <si>
    <t>Licencia de Excavacion 864 -2011</t>
  </si>
  <si>
    <t>201137542010000922E</t>
  </si>
  <si>
    <t>CAD-IDU 1327282</t>
  </si>
  <si>
    <t>Licencia de Excavacion 865 -2011</t>
  </si>
  <si>
    <t>CINCIVILTEC LTDA</t>
  </si>
  <si>
    <t>201137542010000783E</t>
  </si>
  <si>
    <t>CAD-IDU 1327283</t>
  </si>
  <si>
    <t>Licencia de Excavacion 866 -2011</t>
  </si>
  <si>
    <t>201137542010001085E</t>
  </si>
  <si>
    <t>CAD-IDU 1327284</t>
  </si>
  <si>
    <t>Licencia de Excavacion 867 -2011</t>
  </si>
  <si>
    <t>201137542010001084E</t>
  </si>
  <si>
    <t>10-11-2011</t>
  </si>
  <si>
    <t>CAD-IDU 1327285</t>
  </si>
  <si>
    <t>Licencia de Excavacion 868 -2011</t>
  </si>
  <si>
    <t>201137542010000993E</t>
  </si>
  <si>
    <t>CAD-IDU 1327286</t>
  </si>
  <si>
    <t>Licencia de Excavacion 869 -2011</t>
  </si>
  <si>
    <t>201137542010001017E</t>
  </si>
  <si>
    <t>CAD-IDU 1327287</t>
  </si>
  <si>
    <t>Licencia de Excavacion 870 -2011</t>
  </si>
  <si>
    <t>MERCADO ZAPATOCA SA</t>
  </si>
  <si>
    <t>201137542010001098E</t>
  </si>
  <si>
    <t>CAD-IDU 1327288</t>
  </si>
  <si>
    <t>Licencia de Excavacion 871 -2011</t>
  </si>
  <si>
    <t>201237542010000043E</t>
  </si>
  <si>
    <t>CAD-IDU 1327289</t>
  </si>
  <si>
    <t>Licencia de Excavacion 872 -2011</t>
  </si>
  <si>
    <t>CAD-IDU 1327290</t>
  </si>
  <si>
    <t>Licencia de Excavacion 873 -2011</t>
  </si>
  <si>
    <t>CAD-IDU 1327291</t>
  </si>
  <si>
    <t>Licencia de Excavacion 895 -2011</t>
  </si>
  <si>
    <t>201137542010001039E</t>
  </si>
  <si>
    <t>CAD-IDU 1327312</t>
  </si>
  <si>
    <t>Licencia de Excavacion 896 -2011</t>
  </si>
  <si>
    <t>201137542010000989E</t>
  </si>
  <si>
    <t>CAD-IDU 1327313</t>
  </si>
  <si>
    <t>Licencia de Excavacion 897 -2011</t>
  </si>
  <si>
    <t>201137542010001025E</t>
  </si>
  <si>
    <t>CAD-IDU 1327314</t>
  </si>
  <si>
    <t>Licencia de Excavacion 898 -2011</t>
  </si>
  <si>
    <t>201137542010001030E</t>
  </si>
  <si>
    <t>CAD-IDU 1327315</t>
  </si>
  <si>
    <t>Licencia de Excavacion 899 -2011</t>
  </si>
  <si>
    <t>201137542010001040E</t>
  </si>
  <si>
    <t>CAD-IDU 1327316</t>
  </si>
  <si>
    <t>Licencia de Excavacion 900 -2011</t>
  </si>
  <si>
    <t>201137542010001015E</t>
  </si>
  <si>
    <t>CAD-IDU 1327317</t>
  </si>
  <si>
    <t>Licencia de Excavacion 901 -2011</t>
  </si>
  <si>
    <t>201137542010001031E</t>
  </si>
  <si>
    <t>CAD-IDU 1327318</t>
  </si>
  <si>
    <t>Licencia de Excavacion 902 -2011</t>
  </si>
  <si>
    <t>201137542010001026E</t>
  </si>
  <si>
    <t>28-01-62604</t>
  </si>
  <si>
    <t>CAD-IDU 1327319</t>
  </si>
  <si>
    <t>Licencia de Excavacion 903 -2011</t>
  </si>
  <si>
    <t>DPC INGENIEROS LTDA</t>
  </si>
  <si>
    <t>201137542010000943E</t>
  </si>
  <si>
    <t>CAD-IDU 1327320</t>
  </si>
  <si>
    <t>Licencia de Excavacion 905 -2011</t>
  </si>
  <si>
    <t>201137542010001046E</t>
  </si>
  <si>
    <t>CAD-IDU 1327321</t>
  </si>
  <si>
    <t>Licencia de Excavacion 874 -2011</t>
  </si>
  <si>
    <t>CAD-IDU 1327292</t>
  </si>
  <si>
    <t>Licencia de Excavacion 875 -2011</t>
  </si>
  <si>
    <t>CAD-IDU 1327293</t>
  </si>
  <si>
    <t>Licencia de Excavacion 876 -2011</t>
  </si>
  <si>
    <t>201137542010001062E</t>
  </si>
  <si>
    <t>CAD-IDU 1327294</t>
  </si>
  <si>
    <t>Licencia de Excavacion 877 -2011</t>
  </si>
  <si>
    <t>CONSORCIO REPARACIONES ZONA 4</t>
  </si>
  <si>
    <t>201137542010001059E</t>
  </si>
  <si>
    <t>CAD-IDU 1327295</t>
  </si>
  <si>
    <t>Licencia de Excavacion 879 -2011</t>
  </si>
  <si>
    <t>CONSTRUCTORES LOPEZ TORRES &amp; ASOCIADOS SAS</t>
  </si>
  <si>
    <t>201137542010000970E</t>
  </si>
  <si>
    <t>CAD-IDU 1327296</t>
  </si>
  <si>
    <t>Licencia de Excavacion 880 -2011</t>
  </si>
  <si>
    <t>LUIS ALEJANDRO VILLALOBOS</t>
  </si>
  <si>
    <t>201137542010001074E</t>
  </si>
  <si>
    <t>CAD-IDU 1327297</t>
  </si>
  <si>
    <t>Licencia de Excavacion 881 -2011</t>
  </si>
  <si>
    <t>201137542010000853E</t>
  </si>
  <si>
    <t>CAD-IDU 1327298</t>
  </si>
  <si>
    <t>Licencia de Excavacion 882 -2011</t>
  </si>
  <si>
    <t>CONSORCIO REDES SAN ANTONIO</t>
  </si>
  <si>
    <t>201137542010000635E</t>
  </si>
  <si>
    <t>CAD-IDU 1327299</t>
  </si>
  <si>
    <t>Licencia de Excavacion 883 -2011</t>
  </si>
  <si>
    <t>SP GEOQUIM INGENIEROS LTDA</t>
  </si>
  <si>
    <t>201137542010001048E</t>
  </si>
  <si>
    <t>CAD-IDU 1327300</t>
  </si>
  <si>
    <t>Licencia de Excavacion 884 -2011</t>
  </si>
  <si>
    <t>CONSORCIO ALCANTARILLADO ZONA 2</t>
  </si>
  <si>
    <t>201137542010001095E</t>
  </si>
  <si>
    <t>CAD-IDU 1327301</t>
  </si>
  <si>
    <t>Licencia de Excavacion 885 -2011</t>
  </si>
  <si>
    <t>201137542010000910E</t>
  </si>
  <si>
    <t>CAD-IDU 1327302</t>
  </si>
  <si>
    <t>Licencia de Excavacion 886 -2011</t>
  </si>
  <si>
    <t>201137542010000786E</t>
  </si>
  <si>
    <t>CAD-IDU 1327303</t>
  </si>
  <si>
    <t>Licencia de Excavacion 887 -2011</t>
  </si>
  <si>
    <t>201137542010001063E</t>
  </si>
  <si>
    <t>CAD-IDU 1327304</t>
  </si>
  <si>
    <t>Licencia de Excavacion 888 -2011</t>
  </si>
  <si>
    <t>201137542010000878E</t>
  </si>
  <si>
    <t>CAD-IDU 1327305</t>
  </si>
  <si>
    <t>Licencia de Excavacion 889 -2011</t>
  </si>
  <si>
    <t>201137542010001075E</t>
  </si>
  <si>
    <t>CAD-IDU 1327306</t>
  </si>
  <si>
    <t>Licencia de Excavacion 890 -2011</t>
  </si>
  <si>
    <t>201137542010000879E</t>
  </si>
  <si>
    <t>CAD-IDU 1327307</t>
  </si>
  <si>
    <t>Licencia de Excavacion 891 -2011</t>
  </si>
  <si>
    <t>201137542010000787E</t>
  </si>
  <si>
    <t>CAD-IDU 1327308</t>
  </si>
  <si>
    <t>Licencia de Excavacion 892 -2011</t>
  </si>
  <si>
    <t>201137542010001001E</t>
  </si>
  <si>
    <t>CAD-IDU 1327309</t>
  </si>
  <si>
    <t>Licencia de Excavacion 893 -2011</t>
  </si>
  <si>
    <t>201137542010001002E</t>
  </si>
  <si>
    <t>CAD-IDU 1327310</t>
  </si>
  <si>
    <t>Licencia de Excavacion 894 -2011</t>
  </si>
  <si>
    <t>201137542010001064E</t>
  </si>
  <si>
    <t>CAD-IDU 1327311</t>
  </si>
  <si>
    <t>Licencia de Excavacion 026 -2012</t>
  </si>
  <si>
    <t>201137542010001083E</t>
  </si>
  <si>
    <t>CAD-IDU 1307696</t>
  </si>
  <si>
    <t>Licencia de Excavacion 027 -2012</t>
  </si>
  <si>
    <t>GONCON LTDA</t>
  </si>
  <si>
    <t>201137542010001050E</t>
  </si>
  <si>
    <t>CAD-IDU 1307697</t>
  </si>
  <si>
    <t>Licencia de Excavacion 028 -2012</t>
  </si>
  <si>
    <t>201137542010000696E</t>
  </si>
  <si>
    <t>CAD-IDU 1307698</t>
  </si>
  <si>
    <t>Licencia de Excavacion 029 -2012</t>
  </si>
  <si>
    <t>MAURICIO GUTIERREZ CARDOZO</t>
  </si>
  <si>
    <t>201137542010001100E</t>
  </si>
  <si>
    <t>28-01-62605</t>
  </si>
  <si>
    <t>CAD-IDU 1307699</t>
  </si>
  <si>
    <t>Licencia de Excavacion 030 -2012</t>
  </si>
  <si>
    <t>201137542010001087E</t>
  </si>
  <si>
    <t>CAD-IDU 1307700</t>
  </si>
  <si>
    <t>Licencia de Excavacion 031 -2012</t>
  </si>
  <si>
    <t>HIDROCIL SA</t>
  </si>
  <si>
    <t>201137542010000940E</t>
  </si>
  <si>
    <t>CAD-IDU 1307701</t>
  </si>
  <si>
    <t>Licencia de Excavacion 032 -2012</t>
  </si>
  <si>
    <t>INVERTOMO SAS</t>
  </si>
  <si>
    <t>201137542010001021E</t>
  </si>
  <si>
    <t>CAD-IDU 1307702</t>
  </si>
  <si>
    <t>Licencia de Excavacion 033 -2012</t>
  </si>
  <si>
    <t>BR PROYECTOS LTDA</t>
  </si>
  <si>
    <t>201137542010001024E</t>
  </si>
  <si>
    <t>CAD-IDU 1307703</t>
  </si>
  <si>
    <t>Licencia de Excavacion 034 -2012</t>
  </si>
  <si>
    <t>1A UNIVERSAL SAS</t>
  </si>
  <si>
    <t>201237542010000119E</t>
  </si>
  <si>
    <t>CAD-IDU 1307704</t>
  </si>
  <si>
    <t>Licencia de Excavacion 001 -2012</t>
  </si>
  <si>
    <t>201137542010000998E</t>
  </si>
  <si>
    <t>CAD-IDU 1307578</t>
  </si>
  <si>
    <t>Licencia de Excavacion 002 -2012</t>
  </si>
  <si>
    <t>201137542010001065E</t>
  </si>
  <si>
    <t>CAD-IDU 1307672</t>
  </si>
  <si>
    <t>Licencia de Excavacion 003 -2012</t>
  </si>
  <si>
    <t>201137542010001036E</t>
  </si>
  <si>
    <t>CAD-IDU 1307673</t>
  </si>
  <si>
    <t>Licencia de Excavacion 004 -2012</t>
  </si>
  <si>
    <t>201137542010000990E</t>
  </si>
  <si>
    <t>CAD-IDU 1307674</t>
  </si>
  <si>
    <t>Licencia de Excavacion 005 -2012</t>
  </si>
  <si>
    <t>201137542010001066E</t>
  </si>
  <si>
    <t>CAD-IDU 1307675</t>
  </si>
  <si>
    <t>Licencia de Excavacion 006 -2012</t>
  </si>
  <si>
    <t>201137542010001041E</t>
  </si>
  <si>
    <t>CAD-IDU 1307676</t>
  </si>
  <si>
    <t>Licencia de Excavacion 007 -2012</t>
  </si>
  <si>
    <t>201137542010001042E</t>
  </si>
  <si>
    <t>CAD-IDU 1307677</t>
  </si>
  <si>
    <t>Licencia de Excavacion 008 -2012</t>
  </si>
  <si>
    <t>201137542010001071E</t>
  </si>
  <si>
    <t>CAD-IDU 1307678</t>
  </si>
  <si>
    <t>Licencia de Excavacion 009 -2012</t>
  </si>
  <si>
    <t>201137542010000974E</t>
  </si>
  <si>
    <t>CAD-IDU 1307679</t>
  </si>
  <si>
    <t>Licencia de Excavacion 010 -2012</t>
  </si>
  <si>
    <t>201137542010001067E</t>
  </si>
  <si>
    <t>CAD-IDU 1307680</t>
  </si>
  <si>
    <t>Licencia de Excavacion 011 -2012</t>
  </si>
  <si>
    <t>201137542010001043E</t>
  </si>
  <si>
    <t>CAD-IDU 1307681</t>
  </si>
  <si>
    <t>Licencia de Excavacion 012 -2012</t>
  </si>
  <si>
    <t>201137542010001045E</t>
  </si>
  <si>
    <t>CAD-IDU 1307682</t>
  </si>
  <si>
    <t>Licencia de Excavacion 013 -2012</t>
  </si>
  <si>
    <t>201137542010001016E</t>
  </si>
  <si>
    <t>CAD-IDU 1307683</t>
  </si>
  <si>
    <t>Licencia de Excavacion 014 -2012</t>
  </si>
  <si>
    <t>LUIS HERNEY ANGEL CIFUENTES</t>
  </si>
  <si>
    <t>201137542010000952E</t>
  </si>
  <si>
    <t>CAD-IDU 1307684</t>
  </si>
  <si>
    <t>Licencia de Excavacion 015 -2012</t>
  </si>
  <si>
    <t>201237542010000013E</t>
  </si>
  <si>
    <t>CAD-IDU 1307685</t>
  </si>
  <si>
    <t>Licencia de Excavacion 016 -2012</t>
  </si>
  <si>
    <t>JAIME PUERTA ATEHORTUA</t>
  </si>
  <si>
    <t>201137542010000821E</t>
  </si>
  <si>
    <t>CAD-IDU 1307686</t>
  </si>
  <si>
    <t>Licencia de Excavacion 017 -2012</t>
  </si>
  <si>
    <t>201137542010000984E</t>
  </si>
  <si>
    <t>CAD-IDU 1307687</t>
  </si>
  <si>
    <t>Licencia de Excavacion 018 -2012</t>
  </si>
  <si>
    <t>CONSTRUHABITAR COLOMBIA LTDA</t>
  </si>
  <si>
    <t>201137542010000660E</t>
  </si>
  <si>
    <t>28-01-62606</t>
  </si>
  <si>
    <t>CAD-IDU 1307688</t>
  </si>
  <si>
    <t>Licencia de Excavacion 019 -2012</t>
  </si>
  <si>
    <t>METRO URBANA CONSTRUCTORA SAS</t>
  </si>
  <si>
    <t>201137542010000988E</t>
  </si>
  <si>
    <t>CAD-IDU 1307689</t>
  </si>
  <si>
    <t>Licencia de Excavacion 020 -2012</t>
  </si>
  <si>
    <t>201237542010000029E</t>
  </si>
  <si>
    <t>CAD-IDU 1307690</t>
  </si>
  <si>
    <t>Licencia de Excavacion 021 -2012</t>
  </si>
  <si>
    <t>EDIFICADORA GALOPA SAS</t>
  </si>
  <si>
    <t>201137542010000788E</t>
  </si>
  <si>
    <t>CAD-IDU 1307691</t>
  </si>
  <si>
    <t>Licencia de Excavacion 022 -2012</t>
  </si>
  <si>
    <t>201237542010000018E</t>
  </si>
  <si>
    <t>CAD-IDU 1307692</t>
  </si>
  <si>
    <t>Licencia de Excavacion 023 -2012</t>
  </si>
  <si>
    <t>CONSTRUCCIONES E INVERSIONES PROYECTAR INNOVA SAS</t>
  </si>
  <si>
    <t>201137542010001003E</t>
  </si>
  <si>
    <t>CAD-IDU 1307693</t>
  </si>
  <si>
    <t>Licencia de Excavacion 024 -2012</t>
  </si>
  <si>
    <t>LIAN SA</t>
  </si>
  <si>
    <t>201137542010001082E</t>
  </si>
  <si>
    <t>CAD-IDU 1307694</t>
  </si>
  <si>
    <t>Licencia de Excavacion 025 -2012</t>
  </si>
  <si>
    <t>CONRUBES SAS</t>
  </si>
  <si>
    <t>201137542010001009E</t>
  </si>
  <si>
    <t>CAD-IDU 1307695</t>
  </si>
  <si>
    <t>Licencia de Excavacion 062 -2012</t>
  </si>
  <si>
    <t>CONSTRUCCIONES MARTINEZ BAYONA</t>
  </si>
  <si>
    <t>201137542010000987E</t>
  </si>
  <si>
    <t>CAD-IDU 1307730</t>
  </si>
  <si>
    <t>Licencia de Excavacion 064 -2012</t>
  </si>
  <si>
    <t>FRANCISCO JAVIER DORADO</t>
  </si>
  <si>
    <t>201137542010001079E</t>
  </si>
  <si>
    <t>CAD-IDU 1307732</t>
  </si>
  <si>
    <t>Licencia de Excavacion 065 -2012</t>
  </si>
  <si>
    <t>201137542010001099E</t>
  </si>
  <si>
    <t>CAD-IDU 1307733</t>
  </si>
  <si>
    <t>Licencia de Excavacion 066 -2012</t>
  </si>
  <si>
    <t>201237542010000048E</t>
  </si>
  <si>
    <t>CAD-IDU 1307734</t>
  </si>
  <si>
    <t>Licencia de Excavacion 067 -2012</t>
  </si>
  <si>
    <t>201237542010000022E</t>
  </si>
  <si>
    <t>CAD-IDU 1307735</t>
  </si>
  <si>
    <t>Licencia de Excavacion 068 -2012</t>
  </si>
  <si>
    <t>CONSORCIO CASABLANCA 601</t>
  </si>
  <si>
    <t>201237542010000026E</t>
  </si>
  <si>
    <t>CAD-IDU 1307736</t>
  </si>
  <si>
    <t>Licencia de Excavacion 035 -2012</t>
  </si>
  <si>
    <t>MARIA LUCIA FERNANDEZ JOHNSON</t>
  </si>
  <si>
    <t>201137542010001073E</t>
  </si>
  <si>
    <t>CAD-IDU 1307705</t>
  </si>
  <si>
    <t>Licencia de Excavacion 036 -2012</t>
  </si>
  <si>
    <t>HOSPITAL PABLO VI BOSA I NIVEL</t>
  </si>
  <si>
    <t>201137542010001086E</t>
  </si>
  <si>
    <t>CAD-IDU 1307706</t>
  </si>
  <si>
    <t>Licencia de Excavacion 037 -2012</t>
  </si>
  <si>
    <t>CONSUCASA SAS</t>
  </si>
  <si>
    <t>201137542010001033E</t>
  </si>
  <si>
    <t>CAD-IDU 1307707</t>
  </si>
  <si>
    <t>Licencia de Excavacion 038 -2012</t>
  </si>
  <si>
    <t>ARQUIMODERNA CONSTRUCCIONES SAS</t>
  </si>
  <si>
    <t>201237542010000104E</t>
  </si>
  <si>
    <t>15-12-2011</t>
  </si>
  <si>
    <t>CAD-IDU 1307708</t>
  </si>
  <si>
    <t>Licencia de Excavacion 039 -2012</t>
  </si>
  <si>
    <t>201237542010000069E</t>
  </si>
  <si>
    <t>CAD-IDU 1307709</t>
  </si>
  <si>
    <t>Licencia de Excavacion 040 -2012</t>
  </si>
  <si>
    <t>201137542010001019E</t>
  </si>
  <si>
    <t>CAD-IDU 1307710</t>
  </si>
  <si>
    <t>Licencia de Excavacion 041 -2012</t>
  </si>
  <si>
    <t>201237542010000024E</t>
  </si>
  <si>
    <t>CAD-IDU 1307711</t>
  </si>
  <si>
    <t>Licencia de Excavacion 042 -2012</t>
  </si>
  <si>
    <t>201137542010001076E</t>
  </si>
  <si>
    <t>CAD-IDU 1307712</t>
  </si>
  <si>
    <t>CAD-IDU 1832382</t>
  </si>
  <si>
    <t>LICENCIA DE EXCAVACION 295 DE 2019</t>
  </si>
  <si>
    <t>AVENIDA CARRERA 19 FRENTE AL 33A 65</t>
  </si>
  <si>
    <t>201937542010000309E</t>
  </si>
  <si>
    <t>20195260882412</t>
  </si>
  <si>
    <t>23-07-2019</t>
  </si>
  <si>
    <t>28-01-63162</t>
  </si>
  <si>
    <t>CAD-IDU 1836088</t>
  </si>
  <si>
    <t>1 CD1 PLANO</t>
  </si>
  <si>
    <t>LICENCIA DE EXCAVACION 306 DE 2019</t>
  </si>
  <si>
    <t>TRANSVERSAL 3 FRENTE AL 51A 08/14/20</t>
  </si>
  <si>
    <t>201937542010000320E</t>
  </si>
  <si>
    <t>20195260928292</t>
  </si>
  <si>
    <t>30-08-2019</t>
  </si>
  <si>
    <t>CAD-IDU 1836089</t>
  </si>
  <si>
    <t xml:space="preserve"> 1 CD  1 PLANO</t>
  </si>
  <si>
    <t>LICENCIA DE EXCAVACION 307 DE 2019</t>
  </si>
  <si>
    <t>CARRERA 8 D 189 33 FRENTE AL 189 47</t>
  </si>
  <si>
    <t>201937542010000310E</t>
  </si>
  <si>
    <t>20195260891102</t>
  </si>
  <si>
    <t>CAD-IDU 1836090</t>
  </si>
  <si>
    <t>LICENCIA DE EXCAVACION 308 DE 2019</t>
  </si>
  <si>
    <t>CARRERA 5 FRENTE AL 20 39</t>
  </si>
  <si>
    <t>201937542010000321E</t>
  </si>
  <si>
    <t>20195260941442</t>
  </si>
  <si>
    <t>16-08-2019</t>
  </si>
  <si>
    <t>CAD-IDU 1836091</t>
  </si>
  <si>
    <t>LICENCIA DE EXCAVACION 310 DE 2019</t>
  </si>
  <si>
    <t>CALLE 117 FRENTE AL 5A 35</t>
  </si>
  <si>
    <t>201937542010000322E</t>
  </si>
  <si>
    <t>20195260932452</t>
  </si>
  <si>
    <t>27-08-2019</t>
  </si>
  <si>
    <t>CAD-IDU 1836092</t>
  </si>
  <si>
    <t>LICENCIA DE EXCAVACION 319 DE 2019</t>
  </si>
  <si>
    <t>CARRERA 27B FRENTE AL 70 56</t>
  </si>
  <si>
    <t>201937542010000308E</t>
  </si>
  <si>
    <t>20195260876722</t>
  </si>
  <si>
    <t>22-07-2019</t>
  </si>
  <si>
    <t>CAD-IDU 1836093</t>
  </si>
  <si>
    <t xml:space="preserve"> 2 CD  2 PLANO</t>
  </si>
  <si>
    <t>LICENCIA DE EXCAVACION 320 DE 2019</t>
  </si>
  <si>
    <t>TRANSVERSAL 68G FRENTE AL 35 A 42 SUR</t>
  </si>
  <si>
    <t>201937542010000331E</t>
  </si>
  <si>
    <t>20195260979122</t>
  </si>
  <si>
    <t>13-08-2019</t>
  </si>
  <si>
    <t>CAD-IDU 1836094</t>
  </si>
  <si>
    <t>LICENCIA DE EXCAVACION 321 DE 2019</t>
  </si>
  <si>
    <t>CALLE 150 FRENTE AL 45 49</t>
  </si>
  <si>
    <t>201937542010000330E</t>
  </si>
  <si>
    <t>20195260981862</t>
  </si>
  <si>
    <t>CAD-IDU 1836095</t>
  </si>
  <si>
    <t>LICENCIA DE EXCAVACION 322 DE 2019</t>
  </si>
  <si>
    <t>TRANSVERSAL 74F DE CALLE 40 SUR HASTA CALLE 41 SUR</t>
  </si>
  <si>
    <t>201937542010000329E</t>
  </si>
  <si>
    <t>20195260966232</t>
  </si>
  <si>
    <t>20-09-2019</t>
  </si>
  <si>
    <t>CAD-IDU 1836096</t>
  </si>
  <si>
    <t>LICENCIA DE EXCAVACION 331 DE 2019</t>
  </si>
  <si>
    <t>CALLE 112 FRENTE 1 03</t>
  </si>
  <si>
    <t>201937542010000346E</t>
  </si>
  <si>
    <t>20195260966182</t>
  </si>
  <si>
    <t>CAD-IDU 1836097</t>
  </si>
  <si>
    <t>LICENCIA DE EXCAVACION 332 DE 2019</t>
  </si>
  <si>
    <t>CARRERA 17 A FRENTE AL 137 20/34</t>
  </si>
  <si>
    <t>201937542010000345E</t>
  </si>
  <si>
    <t>20195261016402</t>
  </si>
  <si>
    <t>22-08-2019</t>
  </si>
  <si>
    <t>CAD-IDU 1836098</t>
  </si>
  <si>
    <t xml:space="preserve"> 1 CD  2 PLANO</t>
  </si>
  <si>
    <t>LICENCIA DE EXCAVACION 333 DE 2019</t>
  </si>
  <si>
    <t>CARRERA 29 B FRENTE AL 71C 27</t>
  </si>
  <si>
    <t>201937542010000347E</t>
  </si>
  <si>
    <t>20195261013402</t>
  </si>
  <si>
    <t>CAD-IDU 1836099</t>
  </si>
  <si>
    <t>LICENCIA DE EXCAVACION 340 DE 2019</t>
  </si>
  <si>
    <t>DIAGONAL 30 FRENTE 14 05</t>
  </si>
  <si>
    <t>201937542010000348E</t>
  </si>
  <si>
    <t>20195261015592</t>
  </si>
  <si>
    <t>CAD-IDU 1836100</t>
  </si>
  <si>
    <t xml:space="preserve"> 2 CD  1 PLANO</t>
  </si>
  <si>
    <t>LICENCIA DE EXCAVACION 345 DE 2019</t>
  </si>
  <si>
    <t>CARRERA 19 FRENTE AL 66A 21</t>
  </si>
  <si>
    <t>201937542010000349E</t>
  </si>
  <si>
    <t>20195261024682</t>
  </si>
  <si>
    <t>10-09-2019</t>
  </si>
  <si>
    <t>CAD-IDU 1832390</t>
  </si>
  <si>
    <t>LICENCIA DE EXCAVACION 346 DE 2019</t>
  </si>
  <si>
    <t>CARRERA 15 FRENTE AL 170 91</t>
  </si>
  <si>
    <t>201937542010000350E</t>
  </si>
  <si>
    <t>20195261034022</t>
  </si>
  <si>
    <t>CAD-IDU 1832391</t>
  </si>
  <si>
    <t>LICENCIA DE EXCAVACION 350 DE 2019</t>
  </si>
  <si>
    <t>CARRERA 12F FRENTE AL 26 17 SUR</t>
  </si>
  <si>
    <t>201937542010000356E</t>
  </si>
  <si>
    <t>20195261044382</t>
  </si>
  <si>
    <t>28-01-63163</t>
  </si>
  <si>
    <t>CAD-IDU 1832392</t>
  </si>
  <si>
    <t>LICENCIA DE EXCAVACION 351 DE 2019</t>
  </si>
  <si>
    <t>TRANSVERSAL 49 FRENTE AL 59C 15 SUR</t>
  </si>
  <si>
    <t>201937542010000357E</t>
  </si>
  <si>
    <t>20195261052722</t>
  </si>
  <si>
    <t>27-09-2019</t>
  </si>
  <si>
    <t>CAD-IDU 1832393</t>
  </si>
  <si>
    <t>LICENCIA DE EXCAVACION 352 DE 2019</t>
  </si>
  <si>
    <t>201937542010000358E</t>
  </si>
  <si>
    <t>20195261060082</t>
  </si>
  <si>
    <t>16-09-2019</t>
  </si>
  <si>
    <t>CAD-IDU 1832394</t>
  </si>
  <si>
    <t xml:space="preserve"> 1 CD  2 PLANOS</t>
  </si>
  <si>
    <t>LICENCIA DE EXCAVACION 353 DE 2019</t>
  </si>
  <si>
    <t>CALLE 12 C FRENTE AL 1 47</t>
  </si>
  <si>
    <t>201937542010000359E</t>
  </si>
  <si>
    <t>20195261066012</t>
  </si>
  <si>
    <t>03-09-2019</t>
  </si>
  <si>
    <t>CAD-IDU 1832395</t>
  </si>
  <si>
    <t>LICENCIA DE EXCAVACION 366 DE 2019</t>
  </si>
  <si>
    <t>CARRERA 72 BIS FRENTE AL PREDIO 73 74</t>
  </si>
  <si>
    <t>201937542010000374E</t>
  </si>
  <si>
    <t>20195261105952</t>
  </si>
  <si>
    <t>11-09-2019</t>
  </si>
  <si>
    <t>CAD-IDU 1832396</t>
  </si>
  <si>
    <t>LICENCIA DE EXCAVACION 372 DE 2019</t>
  </si>
  <si>
    <t>CARRERA 8 FRENTE AL PREDIO 48- 73 SUR</t>
  </si>
  <si>
    <t>201937542010000375E</t>
  </si>
  <si>
    <t>20195261116672</t>
  </si>
  <si>
    <t>CAD-IDU 1832397</t>
  </si>
  <si>
    <t>LICENCIA DE EXCAVACION 373 DE 2019</t>
  </si>
  <si>
    <t>CALLE 123 FRENTE AL PREDIO 7 A 07</t>
  </si>
  <si>
    <t>201937542010000376E</t>
  </si>
  <si>
    <t>20195261116312</t>
  </si>
  <si>
    <t>CAD-IDU 1832398</t>
  </si>
  <si>
    <t xml:space="preserve"> 1 CD  4 PLANOS</t>
  </si>
  <si>
    <t>LICENCIA DE EXCAVACION 374 DE 2019</t>
  </si>
  <si>
    <t>CALLE 104 A FRENTE AL 47 A 06/14</t>
  </si>
  <si>
    <t>201937542010000377E</t>
  </si>
  <si>
    <t>20195261127302</t>
  </si>
  <si>
    <t>07-10-2019</t>
  </si>
  <si>
    <t>CAD-IDU 1832399</t>
  </si>
  <si>
    <t>LICENCIA DE EXCAVACION 391 DE 2019</t>
  </si>
  <si>
    <t>CARRERA 8 FRENTE AL PREDIO 12 C 17</t>
  </si>
  <si>
    <t>201937542010000398E</t>
  </si>
  <si>
    <t>20195261159242</t>
  </si>
  <si>
    <t>24-09-2019</t>
  </si>
  <si>
    <t>CAD-IDU 1832400</t>
  </si>
  <si>
    <t>LICENCIA DE EXCAVACION 397 DE 2019</t>
  </si>
  <si>
    <t>CARRERA 72 A FRENTE AL PREDIO 10 B 69 ANTIGUA CARRERA 72 A BIS 10 B 70</t>
  </si>
  <si>
    <t>201937542010000400E</t>
  </si>
  <si>
    <t>20195261155122</t>
  </si>
  <si>
    <t>23-09-2019</t>
  </si>
  <si>
    <t>08-10-2019</t>
  </si>
  <si>
    <t>CAD-IDU 1836383</t>
  </si>
  <si>
    <t>LICENCIA DE EXCAVACION 400 DE 2019</t>
  </si>
  <si>
    <t>CARRERA 61 G FRENTE AL PREDIO 51 B 10</t>
  </si>
  <si>
    <t>201937542010000408E</t>
  </si>
  <si>
    <t>20195261199802</t>
  </si>
  <si>
    <t>02-10-2019</t>
  </si>
  <si>
    <t>18-10-2019</t>
  </si>
  <si>
    <t>CAD-IDU 1836384</t>
  </si>
  <si>
    <t>LICENCIA DE EXCAVACION 402 DE 2019</t>
  </si>
  <si>
    <t>CALLE 118 FRENTE AL PREDIO 14 A 35</t>
  </si>
  <si>
    <t>201937542010000409E</t>
  </si>
  <si>
    <t>20195261222712</t>
  </si>
  <si>
    <t>CAD-IDU 1836385</t>
  </si>
  <si>
    <t>LICENCIA DE EXCAVACION 403 DE 2019</t>
  </si>
  <si>
    <t>CALLE 53 SUR FRENTE AL PREDIO 13 C 56</t>
  </si>
  <si>
    <t>201937542010000410E</t>
  </si>
  <si>
    <t>20195261219552</t>
  </si>
  <si>
    <t>CAD-IDU 1836386</t>
  </si>
  <si>
    <t>LICENCIA DE EXCAVACION 404 DE 2019</t>
  </si>
  <si>
    <t>CALLE 47 A FRENTE AL PREDIO 28 43</t>
  </si>
  <si>
    <t>201937542010000417E</t>
  </si>
  <si>
    <t>20195261241522</t>
  </si>
  <si>
    <t>11-10-2019</t>
  </si>
  <si>
    <t>22-10-2019</t>
  </si>
  <si>
    <t>CAD-IDU 1836387</t>
  </si>
  <si>
    <t>LICENCIA DE EXCAVACION 405 DE 2019</t>
  </si>
  <si>
    <t>CALLE 50 FRENTE AL PREDIO 7 23</t>
  </si>
  <si>
    <t>201937542010000419E</t>
  </si>
  <si>
    <t>20195261236882</t>
  </si>
  <si>
    <t>10-10-2019</t>
  </si>
  <si>
    <t>CAD-IDU 1836388</t>
  </si>
  <si>
    <t>Licencia de Excavacion 043 -2012</t>
  </si>
  <si>
    <t>201137542010000699E</t>
  </si>
  <si>
    <t>28-01-62607</t>
  </si>
  <si>
    <t>CAD-IDU 1307713</t>
  </si>
  <si>
    <t>Licencia de Excavacion 044 -2012</t>
  </si>
  <si>
    <t>LAVASPORT SA</t>
  </si>
  <si>
    <t>201137542010000881E</t>
  </si>
  <si>
    <t>CAD-IDU 1307714</t>
  </si>
  <si>
    <t>Licencia de Excavacion 045 -2012</t>
  </si>
  <si>
    <t>CONSTRUCCIONES PONTO LTDA</t>
  </si>
  <si>
    <t>201137542010001018E</t>
  </si>
  <si>
    <t>CAD-IDU 1307715</t>
  </si>
  <si>
    <t>Licencia de Excavacion 046 -2012</t>
  </si>
  <si>
    <t>ARCELIO MARIN GARCIA</t>
  </si>
  <si>
    <t>201237542010000075E</t>
  </si>
  <si>
    <t>CAD-IDU 1307716</t>
  </si>
  <si>
    <t>Licencia de Excavacion 047 -2012</t>
  </si>
  <si>
    <t>VILLEGAS MORALES Y COMPAÑÍA LTDA</t>
  </si>
  <si>
    <t>201237542010000068E</t>
  </si>
  <si>
    <t>CAD-IDU 1307717</t>
  </si>
  <si>
    <t>Licencia de Excavacion 048 -2012</t>
  </si>
  <si>
    <t>201137542010000832E</t>
  </si>
  <si>
    <t>CAD-IDU 1307718</t>
  </si>
  <si>
    <t>Licencia de Excavacion 049 -2012</t>
  </si>
  <si>
    <t>201137542010001080E</t>
  </si>
  <si>
    <t>CAD-IDU 1307719</t>
  </si>
  <si>
    <t>Licencia de Excavacion 050 -2012</t>
  </si>
  <si>
    <t>201137542010001101E</t>
  </si>
  <si>
    <t>CAD-IDU 1307720</t>
  </si>
  <si>
    <t>Licencia de Excavacion 051 -2012</t>
  </si>
  <si>
    <t>EDIFICIO SANTORINI SAS</t>
  </si>
  <si>
    <t>201137542010001014E</t>
  </si>
  <si>
    <t>CAD-IDU 1307721</t>
  </si>
  <si>
    <t>Licencia de Excavacion 052 -2012</t>
  </si>
  <si>
    <t>201237542010000058E</t>
  </si>
  <si>
    <t>CAD-IDU 1307722</t>
  </si>
  <si>
    <t>Licencia de Excavacion 053 -2012</t>
  </si>
  <si>
    <t>ECO TEK CONSTRUCCIONES SAS</t>
  </si>
  <si>
    <t>201237542010000049E</t>
  </si>
  <si>
    <t>CAD-IDU 1307723</t>
  </si>
  <si>
    <t>Licencia de Excavacion 054 -2012</t>
  </si>
  <si>
    <t>SUMARQ ARQUITECTURA Y DISEÑO SAS</t>
  </si>
  <si>
    <t>201137542010001035E</t>
  </si>
  <si>
    <t>CAD-IDU 1307724</t>
  </si>
  <si>
    <t>Licencia de Excavacion 055 -2012</t>
  </si>
  <si>
    <t>201137542010001056E</t>
  </si>
  <si>
    <t>05-12-2011</t>
  </si>
  <si>
    <t>CAD-IDU 1307725</t>
  </si>
  <si>
    <t>Licencia de Excavacion 057 -2012</t>
  </si>
  <si>
    <t>201137542010000979E</t>
  </si>
  <si>
    <t>CAD-IDU 1307727</t>
  </si>
  <si>
    <t>Licencia de Excavacion 058 -2012</t>
  </si>
  <si>
    <t>201137542010000913E</t>
  </si>
  <si>
    <t>CAD-IDU 1307728</t>
  </si>
  <si>
    <t>Licencia de Excavacion 059 -2012</t>
  </si>
  <si>
    <t>201237542010000132E</t>
  </si>
  <si>
    <t>CAD-IDU 1307729</t>
  </si>
  <si>
    <t>Licencia de Excavacion 063 -2012</t>
  </si>
  <si>
    <t>DE VALDENEBRO INGENIEROS LTDA</t>
  </si>
  <si>
    <t>201137542010000629E</t>
  </si>
  <si>
    <t>18-11-2015</t>
  </si>
  <si>
    <t>CAD-IDU 1307731</t>
  </si>
  <si>
    <t>Licencia de Excavacion 056 -2012</t>
  </si>
  <si>
    <t>201137542010001104E</t>
  </si>
  <si>
    <t>CAD-IDU 1307726</t>
  </si>
  <si>
    <t>Licencia de Excavacion 069 -2012</t>
  </si>
  <si>
    <t>KASTELLCON SA</t>
  </si>
  <si>
    <t>201237542010000059E</t>
  </si>
  <si>
    <t>CAD-IDU 1307737</t>
  </si>
  <si>
    <t>Licencia de Excavacion 071 -2012</t>
  </si>
  <si>
    <t>201137542010000996E</t>
  </si>
  <si>
    <t>CAD-IDU 1307738</t>
  </si>
  <si>
    <t>Licencia de Excavacion 072 -2012</t>
  </si>
  <si>
    <t>201137542010001053E</t>
  </si>
  <si>
    <t>CAD-IDU 1307739</t>
  </si>
  <si>
    <t>Licencia de Excavacion 073 -2012</t>
  </si>
  <si>
    <t>CONSTRUCTORA OBREVAL</t>
  </si>
  <si>
    <t>201237542010000066E</t>
  </si>
  <si>
    <t>CAD-IDU 1307740</t>
  </si>
  <si>
    <t>Licencia de Excavacion 074 -2012</t>
  </si>
  <si>
    <t>CONSORCIO REHABILITACION USAQUEN SUBA</t>
  </si>
  <si>
    <t>201237542010000047E</t>
  </si>
  <si>
    <t>28-01-62623</t>
  </si>
  <si>
    <t>CAD-IDU 1307741</t>
  </si>
  <si>
    <t>Licencia de Excavacion 075 -2012</t>
  </si>
  <si>
    <t>ARQUITECTURA CONSTRUCCIONES E INGENIERIA LTDA</t>
  </si>
  <si>
    <t>201137542010000789E</t>
  </si>
  <si>
    <t>CAD-IDU 1307742</t>
  </si>
  <si>
    <t>Licencia de Excavacion 076 -2012</t>
  </si>
  <si>
    <t>CONSORCIO SAS</t>
  </si>
  <si>
    <t>201237542010000042E</t>
  </si>
  <si>
    <t>CAD-IDU 1307743</t>
  </si>
  <si>
    <t>Licencia de Excavacion 077 -2012</t>
  </si>
  <si>
    <t>PROINEN SAS</t>
  </si>
  <si>
    <t>201237542010000011E</t>
  </si>
  <si>
    <t>CAD-IDU 1307744</t>
  </si>
  <si>
    <t>Licencia de Excavacion 087 -2012</t>
  </si>
  <si>
    <t>QBIKA INVERCONSTRUCCIONES SAS</t>
  </si>
  <si>
    <t>201237542010000050E</t>
  </si>
  <si>
    <t>CAD-IDU 1307752</t>
  </si>
  <si>
    <t>Licencia de Excavacion 088 -2012</t>
  </si>
  <si>
    <t>ARINGE FF SAS</t>
  </si>
  <si>
    <t>201137542010001027E</t>
  </si>
  <si>
    <t>CAD-IDU 1307753</t>
  </si>
  <si>
    <t>Licencia de Excavacion 096 -2012</t>
  </si>
  <si>
    <t>201137542010001069E</t>
  </si>
  <si>
    <t>CAD-IDU 1307760</t>
  </si>
  <si>
    <t>Licencia de Excavacion 097 -2012</t>
  </si>
  <si>
    <t>201137542010000911E</t>
  </si>
  <si>
    <t>03-03-2012</t>
  </si>
  <si>
    <t>CAD-IDU 1307761</t>
  </si>
  <si>
    <t>Licencia de Excavacion 098 -2012</t>
  </si>
  <si>
    <t>PEPSICO ALIMENTOS COLOMBIA LTDA</t>
  </si>
  <si>
    <t>201237542010000137E</t>
  </si>
  <si>
    <t>CAD-IDU 1307762</t>
  </si>
  <si>
    <t>Licencia de Excavacion 099 -2012</t>
  </si>
  <si>
    <t>INVERSIONES DATILES SAS</t>
  </si>
  <si>
    <t>201137542010000895E</t>
  </si>
  <si>
    <t>CAD-IDU 1307763</t>
  </si>
  <si>
    <t>Licencia de Excavacion 100 -2012</t>
  </si>
  <si>
    <t>CARLOS HERNANDO ALVAREZ</t>
  </si>
  <si>
    <t>CAD-IDU 1307764</t>
  </si>
  <si>
    <t>Licencia de Excavacion 101 -2012</t>
  </si>
  <si>
    <t>201237542010000025E</t>
  </si>
  <si>
    <t>CAD-IDU 1307765</t>
  </si>
  <si>
    <t>Licencia de Excavacion 102 -2012</t>
  </si>
  <si>
    <t>ESPACIOS FUTUROS SAS</t>
  </si>
  <si>
    <t>201237542010000097E</t>
  </si>
  <si>
    <t>CAD-IDU 1307766</t>
  </si>
  <si>
    <t>Licencia de Excavacion 078 -2012</t>
  </si>
  <si>
    <t>FUNDACION ABOOD SHAIO</t>
  </si>
  <si>
    <t>201237542010000041E</t>
  </si>
  <si>
    <t>CAD-IDU 1307745</t>
  </si>
  <si>
    <t>Licencia de Excavacion 079 -2012</t>
  </si>
  <si>
    <t>CONSTRUCTORA GALOPA SAS</t>
  </si>
  <si>
    <t>201137542010001012E</t>
  </si>
  <si>
    <t>CAD-IDU 1307746</t>
  </si>
  <si>
    <t>Licencia de Excavacion 080 -2012</t>
  </si>
  <si>
    <t>201237542010000100E</t>
  </si>
  <si>
    <t>CAD-IDU 1307747</t>
  </si>
  <si>
    <t>Licencia de Excavacion 081 -2012</t>
  </si>
  <si>
    <t>201137542010001052E</t>
  </si>
  <si>
    <t>CAD-IDU 1307748</t>
  </si>
  <si>
    <t>Licencia de Excavacion 082 -2012</t>
  </si>
  <si>
    <t>INFRAURBANA SAS</t>
  </si>
  <si>
    <t>201237542010000023E</t>
  </si>
  <si>
    <t>CAD-IDU 1307749</t>
  </si>
  <si>
    <t>Licencia de Excavacion 083 -2012</t>
  </si>
  <si>
    <t>201237542010000052E</t>
  </si>
  <si>
    <t>CAD-IDU 1307750</t>
  </si>
  <si>
    <t>Licencia de Excavacion 084 -2012</t>
  </si>
  <si>
    <t>YENNY ALEXANDRA OCHOA MENDOZA</t>
  </si>
  <si>
    <t>201137542010000983E</t>
  </si>
  <si>
    <t>CAD-IDU 1307579</t>
  </si>
  <si>
    <t>Licencia de Excavacion 085 -2012</t>
  </si>
  <si>
    <t>201237542010000078E</t>
  </si>
  <si>
    <t>28-01-62624</t>
  </si>
  <si>
    <t>CAD-IDU 1307751</t>
  </si>
  <si>
    <t>Licencia de Excavacion 128 -2012</t>
  </si>
  <si>
    <t>MERCADOS BLANCO TORRES LTDA</t>
  </si>
  <si>
    <t>201237542010000079E</t>
  </si>
  <si>
    <t>CAD-IDU 1307789</t>
  </si>
  <si>
    <t>Licencia de Excavacion 129 -2012</t>
  </si>
  <si>
    <t>201237542010000070E</t>
  </si>
  <si>
    <t>CAD-IDU 1307790</t>
  </si>
  <si>
    <t>Licencia de Excavacion 130 -2012</t>
  </si>
  <si>
    <t>201237542010000107E</t>
  </si>
  <si>
    <t>CAD-IDU 1307791</t>
  </si>
  <si>
    <t>Licencia de Excavacion 131 -2012</t>
  </si>
  <si>
    <t>CAD-IDU 1307792</t>
  </si>
  <si>
    <t>Licencia de Excavacion 132 -2012</t>
  </si>
  <si>
    <t>CAD-IDU 1307793</t>
  </si>
  <si>
    <t>Licencia de Excavacion 133 -2012</t>
  </si>
  <si>
    <t>CAD-IDU 1307794</t>
  </si>
  <si>
    <t>Licencia de Excavacion 135 -2012</t>
  </si>
  <si>
    <t>CAD-IDU 1307796</t>
  </si>
  <si>
    <t>Licencia de Excavacion 136 -2012</t>
  </si>
  <si>
    <t>CAD-IDU 1307797</t>
  </si>
  <si>
    <t>Licencia de Excavacion 137 -2012</t>
  </si>
  <si>
    <t>CAD-IDU 1307798</t>
  </si>
  <si>
    <t>Licencia de Excavacion 138 -2012</t>
  </si>
  <si>
    <t>CAD-IDU 1307799</t>
  </si>
  <si>
    <t>Licencia de Excavacion 103 -2012</t>
  </si>
  <si>
    <t>201237542010000081E</t>
  </si>
  <si>
    <t>CAD-IDU 1307767</t>
  </si>
  <si>
    <t>Licencia de Excavacion 104 -2012</t>
  </si>
  <si>
    <t>201237542010000326E</t>
  </si>
  <si>
    <t>CAD-IDU 1307768</t>
  </si>
  <si>
    <t>Licencia de Excavacion 105 -2012</t>
  </si>
  <si>
    <t>201237542010000021E</t>
  </si>
  <si>
    <t>CAD-IDU 1307769</t>
  </si>
  <si>
    <t>Licencia de Excavacion 106 -2012</t>
  </si>
  <si>
    <t>201237542010000045E</t>
  </si>
  <si>
    <t>CAD-IDU 1307770</t>
  </si>
  <si>
    <t>Licencia de Excavacion 107 -2012</t>
  </si>
  <si>
    <t>ALCA INGENIERIA SAS</t>
  </si>
  <si>
    <t>201237542010000016E</t>
  </si>
  <si>
    <t>CAD-IDU 1307771</t>
  </si>
  <si>
    <t>Licencia de Excavacion 108 -2012</t>
  </si>
  <si>
    <t>201237542010000092E</t>
  </si>
  <si>
    <t>CAD-IDU 1307772</t>
  </si>
  <si>
    <t>Licencia de Excavacion 109 -2012</t>
  </si>
  <si>
    <t>EL TALLER DE S SAS</t>
  </si>
  <si>
    <t>201237542010000077E</t>
  </si>
  <si>
    <t>CAD-IDU 1307773</t>
  </si>
  <si>
    <t>Licencia de Excavacion 110 -2012</t>
  </si>
  <si>
    <t>201237542010000015E</t>
  </si>
  <si>
    <t>CAD-IDU 1307774</t>
  </si>
  <si>
    <t>Licencia de Excavacion 111 -2012</t>
  </si>
  <si>
    <t>CONSTRUCTORA MARTINEZ BAYONA M B LTDA</t>
  </si>
  <si>
    <t>201137542010001094E</t>
  </si>
  <si>
    <t>CAD-IDU 1307775</t>
  </si>
  <si>
    <t>Licencia de Excavacion 112 -2012</t>
  </si>
  <si>
    <t>201137542010000698E</t>
  </si>
  <si>
    <t>CAD-IDU 1307776</t>
  </si>
  <si>
    <t>Licencia de Excavacion 113 -2012</t>
  </si>
  <si>
    <t>201237542010000199E</t>
  </si>
  <si>
    <t>CAD-IDU 1307777</t>
  </si>
  <si>
    <t>Licencia de Excavacion 114 -2012</t>
  </si>
  <si>
    <t>ORLANDO RAMIREZ SUAREZ</t>
  </si>
  <si>
    <t>201237542010000098E</t>
  </si>
  <si>
    <t>CAD-IDU 1307778</t>
  </si>
  <si>
    <t>Licencia de Excavacion 115 -2012</t>
  </si>
  <si>
    <t>201237542010000327E</t>
  </si>
  <si>
    <t>25-09-2012</t>
  </si>
  <si>
    <t>CAD-IDU 1307779</t>
  </si>
  <si>
    <t>Licencia de Excavacion 116 -2012</t>
  </si>
  <si>
    <t>CAD-IDU 1307780</t>
  </si>
  <si>
    <t>Licencia de Excavacion 117 -2012</t>
  </si>
  <si>
    <t>CAD-IDU 1307781</t>
  </si>
  <si>
    <t>Licencia de Excavacion 118 -2012</t>
  </si>
  <si>
    <t>28-01-62625</t>
  </si>
  <si>
    <t>CAD-IDU 1307594</t>
  </si>
  <si>
    <t>Licencia de Excavacion 119 -2012</t>
  </si>
  <si>
    <t>CAD-IDU 1307782</t>
  </si>
  <si>
    <t>Licencia de Excavacion 120 -2012</t>
  </si>
  <si>
    <t>CAD-IDU 1307581</t>
  </si>
  <si>
    <t>Licencia de Excavacion 121 -2012</t>
  </si>
  <si>
    <t>CAD-IDU 1307783</t>
  </si>
  <si>
    <t>Licencia de Excavacion 122 -2012</t>
  </si>
  <si>
    <t>CAD-IDU 1307580</t>
  </si>
  <si>
    <t>Licencia de Excavacion 123 -2012</t>
  </si>
  <si>
    <t>CAD-IDU 1307784</t>
  </si>
  <si>
    <t>Licencia de Excavacion 124 -2012</t>
  </si>
  <si>
    <t>CAD-IDU 1307785</t>
  </si>
  <si>
    <t>Licencia de Excavacion 125 -2012</t>
  </si>
  <si>
    <t>CAD-IDU 1307786</t>
  </si>
  <si>
    <t>Licencia de Excavacion 126 -2012</t>
  </si>
  <si>
    <t>URBANA SA</t>
  </si>
  <si>
    <t>201237542010000114E</t>
  </si>
  <si>
    <t>CAD-IDU 1307787</t>
  </si>
  <si>
    <t>Licencia de Excavacion 127 -2012</t>
  </si>
  <si>
    <t>201237542010000094E</t>
  </si>
  <si>
    <t>CAD-IDU 1307788</t>
  </si>
  <si>
    <t>Planos de Solicitud de Licencia -2010</t>
  </si>
  <si>
    <t>ISIDRO CASAS JOYA</t>
  </si>
  <si>
    <t>201037542010000334E</t>
  </si>
  <si>
    <t>CAD-IDU 1176087</t>
  </si>
  <si>
    <t>SIN PLANOS</t>
  </si>
  <si>
    <t>Conceptos esp de Licencias -2010</t>
  </si>
  <si>
    <t>UNE EPM</t>
  </si>
  <si>
    <t>201037542010000294E</t>
  </si>
  <si>
    <t>CAD-IDU 1176042</t>
  </si>
  <si>
    <t>SALAZAR INGENIERIA SAS</t>
  </si>
  <si>
    <t>201037542010000238E</t>
  </si>
  <si>
    <t>CAD-IDU 1176057</t>
  </si>
  <si>
    <t>CARLOS BUITRAGO BUITRAGO</t>
  </si>
  <si>
    <t>201037542010000261E</t>
  </si>
  <si>
    <t>CAD-IDU 1176159</t>
  </si>
  <si>
    <t>Oficios Que No Tienen Que Ver Con Licencias -2010</t>
  </si>
  <si>
    <t>JOSE PAEZ BENAVIDES Y OTROS</t>
  </si>
  <si>
    <t>CAD-IDU 1176122</t>
  </si>
  <si>
    <t>Conceptos de Espacio Publico -2010</t>
  </si>
  <si>
    <t>BETTY MARIA AFANADOR GARCIA</t>
  </si>
  <si>
    <t>201037548020000001E</t>
  </si>
  <si>
    <t>CAD-IDU 1176084</t>
  </si>
  <si>
    <t>201037542010000164E</t>
  </si>
  <si>
    <t>CAD-IDU 1176114</t>
  </si>
  <si>
    <t>201037542010000102E</t>
  </si>
  <si>
    <t>CAD-IDU 1176060</t>
  </si>
  <si>
    <t>INVERSIONES CARGIL SA</t>
  </si>
  <si>
    <t>201037542010000023E</t>
  </si>
  <si>
    <t>CAD-IDU 1176082</t>
  </si>
  <si>
    <t>CONSORCIO BOSQUES 05</t>
  </si>
  <si>
    <t>201037542010000228E</t>
  </si>
  <si>
    <t>CAD-IDU 1176090</t>
  </si>
  <si>
    <t>NESTOR ALONSO MORALES</t>
  </si>
  <si>
    <t>201037542010000404E</t>
  </si>
  <si>
    <t>05-06-2010</t>
  </si>
  <si>
    <t>CAD-IDU 1176106</t>
  </si>
  <si>
    <t>NESTOR RUBIO BELTRAN</t>
  </si>
  <si>
    <t>201037542010000456E</t>
  </si>
  <si>
    <t>CAD-IDU 1176150</t>
  </si>
  <si>
    <t>Convenio 3501 de 1994 -2010</t>
  </si>
  <si>
    <t>EMPRESA DE TELEFONOS DE BOGOTA</t>
  </si>
  <si>
    <t>201037519150000004E</t>
  </si>
  <si>
    <t>CAD-IDU 1176187</t>
  </si>
  <si>
    <t>HJ INGENIEROS CIVILES</t>
  </si>
  <si>
    <t>201037542010000304E</t>
  </si>
  <si>
    <t>28-01-62626</t>
  </si>
  <si>
    <t>CAD-IDU 1176095</t>
  </si>
  <si>
    <t>UNION TEMPORAL 909</t>
  </si>
  <si>
    <t>201037542010000082E</t>
  </si>
  <si>
    <t>CAD-IDU 1176045</t>
  </si>
  <si>
    <t>Dodificacion Poliza Solicitud Licencia de Excavacion -2010</t>
  </si>
  <si>
    <t>201037542010000230E</t>
  </si>
  <si>
    <t>CAD-IDU 1176126</t>
  </si>
  <si>
    <t>Uso de Antejardines -2011</t>
  </si>
  <si>
    <t>HERNANDO ORTIZ PICO Y OTROS</t>
  </si>
  <si>
    <t>CAD-IDU 1307501</t>
  </si>
  <si>
    <t>Uso de Antejardines -2012</t>
  </si>
  <si>
    <t>IVAN ERNESTO ROJAS GUZMAN</t>
  </si>
  <si>
    <t>CAD-IDU 1307502</t>
  </si>
  <si>
    <t>MAURICIO JARAMILLO CABRERA Y OTROS</t>
  </si>
  <si>
    <t>CAD-IDU 1307503</t>
  </si>
  <si>
    <t>Uso de Antejardines -2013</t>
  </si>
  <si>
    <t>FERNANDO MOLANO NIETO Y OTROS</t>
  </si>
  <si>
    <t>CAD-IDU 1307504</t>
  </si>
  <si>
    <t>Contrato IDU 004 -2010</t>
  </si>
  <si>
    <t>SOCIEDAD BATEMAN INGENIERIA SA</t>
  </si>
  <si>
    <t>201037519050000010E</t>
  </si>
  <si>
    <t>CAD-IDU 1225520</t>
  </si>
  <si>
    <t>CAD-IDU 1225521</t>
  </si>
  <si>
    <t>CAD-IDU 1225522</t>
  </si>
  <si>
    <t>CAD-IDU 1176541</t>
  </si>
  <si>
    <t>1 CD,</t>
  </si>
  <si>
    <t>Intervencion Sin Licencia -2011</t>
  </si>
  <si>
    <t>URIEL ANTONIO PINEDA RUIZ</t>
  </si>
  <si>
    <t>201137542010000594E</t>
  </si>
  <si>
    <t>CAD-IDU 1225518</t>
  </si>
  <si>
    <t>Contrato IDU 226 DE 2004</t>
  </si>
  <si>
    <t>INECON TE SA</t>
  </si>
  <si>
    <t>201037519090000111E</t>
  </si>
  <si>
    <t>28-01-62627</t>
  </si>
  <si>
    <t>CAD-IDU 1225527</t>
  </si>
  <si>
    <t>Contrato IDU 125 DE 2006</t>
  </si>
  <si>
    <t>GERMAN RAMIREZ BARBOSA</t>
  </si>
  <si>
    <t>201037519090000051E</t>
  </si>
  <si>
    <t>CAD-IDU 1225526</t>
  </si>
  <si>
    <t>CONVENIO 2404 de 2004</t>
  </si>
  <si>
    <t>CODENSA</t>
  </si>
  <si>
    <t>201137519150000005E</t>
  </si>
  <si>
    <t>CAD-IDU 1225525</t>
  </si>
  <si>
    <t>Memorandos Internos -2012</t>
  </si>
  <si>
    <t>IDU</t>
  </si>
  <si>
    <t>201037548020000002E</t>
  </si>
  <si>
    <t>CAD-IDU 1225523</t>
  </si>
  <si>
    <t>IDU-SAMC-DTAI- 009 -2012</t>
  </si>
  <si>
    <t>SELECCION ABREVIADA DE MENOR CUANTIA</t>
  </si>
  <si>
    <t>201241553010000036E</t>
  </si>
  <si>
    <t>CAD-IDU 1225524</t>
  </si>
  <si>
    <t>CAD-IDU 1225528</t>
  </si>
  <si>
    <t>CAD-IDU 1225529</t>
  </si>
  <si>
    <t>CAD-IDU 1225530</t>
  </si>
  <si>
    <t>CAD-IDU 1225531</t>
  </si>
  <si>
    <t>RAC INGENIEROS</t>
  </si>
  <si>
    <t>CAD-IDU 1225533</t>
  </si>
  <si>
    <t>CAD-IDU 1225534</t>
  </si>
  <si>
    <t>CAD-IDU 1225535</t>
  </si>
  <si>
    <t>CAD-IDU 1225536</t>
  </si>
  <si>
    <t>CAD-IDU 1225537</t>
  </si>
  <si>
    <t>LICENCIA DE EXCAVACION 142-2016</t>
  </si>
  <si>
    <t>POLARIS CONSTRUCTORA SAS NIT 9003827801</t>
  </si>
  <si>
    <t>201637542010000140E</t>
  </si>
  <si>
    <t>CAD-IDU 1801022</t>
  </si>
  <si>
    <t>2 CD + 3 PLANOS EN 28-02-01807</t>
  </si>
  <si>
    <t>LICENCIA DE EXCAVACION 143-2016</t>
  </si>
  <si>
    <t>GENMED SAS NIT 8301330682</t>
  </si>
  <si>
    <t>201637542010000141E</t>
  </si>
  <si>
    <t>04-01-2017</t>
  </si>
  <si>
    <t>CAD-IDU 1801023</t>
  </si>
  <si>
    <t>LICENCIA DE EXCAVACION 144-2016</t>
  </si>
  <si>
    <t>INVERSIONES Y CONSTRUCCIONES NUEVO MILENIO SAS NIT 9001959083</t>
  </si>
  <si>
    <t>201637542010000142E</t>
  </si>
  <si>
    <t>CAD-IDU 1801024</t>
  </si>
  <si>
    <t>LICENCIA DE EXCAVACION 145-2016</t>
  </si>
  <si>
    <t>DIDACTICA Y MATEMATICAS LTDA NIT 8301077429</t>
  </si>
  <si>
    <t>201637542010000143E</t>
  </si>
  <si>
    <t>CAD-IDU 1801025</t>
  </si>
  <si>
    <t>LICENCIA DE EXCAVACION 146-2016</t>
  </si>
  <si>
    <t>VILLAROMA INVERSIONES SAS NIT 8301353061</t>
  </si>
  <si>
    <t>201637542010000149E</t>
  </si>
  <si>
    <t>31-08-2016</t>
  </si>
  <si>
    <t>CAD-IDU 1801026</t>
  </si>
  <si>
    <t>LICENCIA DE EXCAVACION 147-2016</t>
  </si>
  <si>
    <t>ARCADA SAS ARQUITECTURA DISEÑO Y CONSTRUCCION SAS NIT 9006275885</t>
  </si>
  <si>
    <t>201637542010000162E</t>
  </si>
  <si>
    <t>02-05-2016</t>
  </si>
  <si>
    <t>CAD-IDU 1801027</t>
  </si>
  <si>
    <t>1 CD + 1 PLANO EN 28-02-01813</t>
  </si>
  <si>
    <t>LICENCIA DE EXCAVACION 148-2016</t>
  </si>
  <si>
    <t>INVERSIONES ANZOLA PERDOMO SOCIEDAD EN COMANDITA POR ACCIONES NIT 8600631618</t>
  </si>
  <si>
    <t>201637542010000160E</t>
  </si>
  <si>
    <t>01-04-2016</t>
  </si>
  <si>
    <t>09-08-2016</t>
  </si>
  <si>
    <t>CAD-IDU 1801028</t>
  </si>
  <si>
    <t>LICENCIA DE EXCAVACION 149-2016</t>
  </si>
  <si>
    <t>CREA ARQ ESPACIOS SAS NIT 9005211499</t>
  </si>
  <si>
    <t>201637542010000155E</t>
  </si>
  <si>
    <t>26-08-2016</t>
  </si>
  <si>
    <t>CAD-IDU 1801029</t>
  </si>
  <si>
    <t>LICENCIA DE EXCAVACION 150-2016</t>
  </si>
  <si>
    <t>TECNOLOGIA INMOBILIARIA SA NIT 8600313577</t>
  </si>
  <si>
    <t>201637542010000154E</t>
  </si>
  <si>
    <t>07-09-2016</t>
  </si>
  <si>
    <t>CAD-IDU 1801030</t>
  </si>
  <si>
    <t>1 CD + 4 PLANOS EN 28-02-01812</t>
  </si>
  <si>
    <t>LICENCIA DE EXCAVACION 151-2016</t>
  </si>
  <si>
    <t>CONSTRUCTORA CONCONCRETO SA NIT 8909011108</t>
  </si>
  <si>
    <t>201637542010000177E</t>
  </si>
  <si>
    <t>11-04-2016</t>
  </si>
  <si>
    <t>18-05-2016</t>
  </si>
  <si>
    <t>28-01-77512</t>
  </si>
  <si>
    <t>CAD-IDU 1801031</t>
  </si>
  <si>
    <t>LICENCIA DE EXCAVACION 152-2016</t>
  </si>
  <si>
    <t>INDUSTRIA TEXTIL COLOMBIANA SAS NIT 8600332451</t>
  </si>
  <si>
    <t>201637542010000180E</t>
  </si>
  <si>
    <t>13-04-2016</t>
  </si>
  <si>
    <t>28-01-77513</t>
  </si>
  <si>
    <t>CAD-IDU 1801032</t>
  </si>
  <si>
    <t>LICENCIA DE EXCAVACION 153-2016</t>
  </si>
  <si>
    <t>CAMARA DE COMERCIO DE BOGOTA NIT 8600073229</t>
  </si>
  <si>
    <t>201637542010000181E</t>
  </si>
  <si>
    <t>CAD-IDU 1801033</t>
  </si>
  <si>
    <t>LICENCIA DE EXCAVACION 154-2016</t>
  </si>
  <si>
    <t>DUAL GROUP SAS NIT 9003412573</t>
  </si>
  <si>
    <t>201637542010000169E</t>
  </si>
  <si>
    <t>16-03-2017</t>
  </si>
  <si>
    <t>CAD-IDU 1801034</t>
  </si>
  <si>
    <t>LICENCIA DE EXCAVACION 155-2016</t>
  </si>
  <si>
    <t>ALIANZA RED CONSTRUCTORES SAS NIT 9004780092</t>
  </si>
  <si>
    <t>201637542010000182E</t>
  </si>
  <si>
    <t>16-09-2016</t>
  </si>
  <si>
    <t>CAD-IDU 1801035</t>
  </si>
  <si>
    <t>LICENCIA DE EXCAVACION 156-2016</t>
  </si>
  <si>
    <t>AKILA SAS NIT 9004811955</t>
  </si>
  <si>
    <t>201637542010000183E</t>
  </si>
  <si>
    <t>05-04-2018</t>
  </si>
  <si>
    <t>CAD-IDU 1801036</t>
  </si>
  <si>
    <t>1 CD + 8 PLANOS EN 28-02-01811 Y 28-02-01812</t>
  </si>
  <si>
    <t>LICENCIA DE EXCAVACION 157-2016</t>
  </si>
  <si>
    <t>CONSTRUCTORA NOVARA SAS NIT 9006176271</t>
  </si>
  <si>
    <t>201637542010000184E</t>
  </si>
  <si>
    <t>20-04-2016</t>
  </si>
  <si>
    <t>CAD-IDU 1801037</t>
  </si>
  <si>
    <t>LICENCIA DE EXCAVACION 158-2016</t>
  </si>
  <si>
    <t>PROKSOL SAS NIT 900037225</t>
  </si>
  <si>
    <t>201637542010000150E</t>
  </si>
  <si>
    <t>CAD-IDU 1801038</t>
  </si>
  <si>
    <t>2 CD + 3 PLANOS EN 28-02-01810</t>
  </si>
  <si>
    <t>LICENCIA DE EXCAVACION 159-2016</t>
  </si>
  <si>
    <t>UNION TEMPORAL TRENDICON NIT 9005208997</t>
  </si>
  <si>
    <t>201637542010000075E</t>
  </si>
  <si>
    <t>12-05-2016</t>
  </si>
  <si>
    <t>CAD-IDU 1801039</t>
  </si>
  <si>
    <t>LICENCIA DE EXCAVACION 160-2016</t>
  </si>
  <si>
    <t>JAIRO RIAÑO MORENO CC 11346979</t>
  </si>
  <si>
    <t>201637542010000168E</t>
  </si>
  <si>
    <t>CAD-IDU 1801040</t>
  </si>
  <si>
    <t>LICENCIA DE EXCAVACION 161-2016</t>
  </si>
  <si>
    <t>INVERSIONES F PALACIOS SAS NIT 9007370349</t>
  </si>
  <si>
    <t>201637542010000209E</t>
  </si>
  <si>
    <t>28-01-60270</t>
  </si>
  <si>
    <t>CAD-IDU 1801041</t>
  </si>
  <si>
    <t>1 CD + 1 PLANO EN 28-02-01816</t>
  </si>
  <si>
    <t>LICENCIA DE EXCAVACION 162-2016</t>
  </si>
  <si>
    <t>REM CONSTRUCCIONES SA NIT 8301467686</t>
  </si>
  <si>
    <t>201637542010000152E</t>
  </si>
  <si>
    <t>CAD-IDU 1801042</t>
  </si>
  <si>
    <t>LICENCIA DE EXCAVACION 163-2016</t>
  </si>
  <si>
    <t>201637542010000185E</t>
  </si>
  <si>
    <t>15-03-2017</t>
  </si>
  <si>
    <t>CAD-IDU 1801043</t>
  </si>
  <si>
    <t>LICENCIA DE EXCAVACION 164-2016</t>
  </si>
  <si>
    <t>ENGELEC INGENIERIA SAS NIT 9004172263</t>
  </si>
  <si>
    <t>201637542010000186E</t>
  </si>
  <si>
    <t>05-12-2016</t>
  </si>
  <si>
    <t>CAD-IDU 1801044</t>
  </si>
  <si>
    <t>LICENCIA DE EXCAVACION 165-2016</t>
  </si>
  <si>
    <t>ARC CONSTRUCTORES SAS NIT 9001315054</t>
  </si>
  <si>
    <t>201637542010000159E</t>
  </si>
  <si>
    <t>CAD-IDU 1801045</t>
  </si>
  <si>
    <t>LICENCIA DE EXCAVACION 166-2016</t>
  </si>
  <si>
    <t>SUPREMA COMPAÑÍA INMOBILIARIA SA NIT 9002395526</t>
  </si>
  <si>
    <t>201637542010000187E</t>
  </si>
  <si>
    <t>19-05-2016</t>
  </si>
  <si>
    <t>CAD-IDU 1801046</t>
  </si>
  <si>
    <t>LICENCIA DE EXCAVACION 167-2016</t>
  </si>
  <si>
    <t>ALICANTE DE PASADENA SAS NIT 9007871587</t>
  </si>
  <si>
    <t>201637542010000188E</t>
  </si>
  <si>
    <t>25-04-2016</t>
  </si>
  <si>
    <t>12-04-2017</t>
  </si>
  <si>
    <t>CAD-IDU 1801047</t>
  </si>
  <si>
    <t>LICENCIA DE EXCAVACION 168-2016</t>
  </si>
  <si>
    <t>ATB INGENIERIA Y CIA LTDA NIT 8000757531</t>
  </si>
  <si>
    <t>201637542010000189E</t>
  </si>
  <si>
    <t>CAD-IDU 1801048</t>
  </si>
  <si>
    <t>1 CD + 2 PLANOS EN 28-02-01812 Y 28-02-01813</t>
  </si>
  <si>
    <t>LICENCIA DE EXCAVACION 169-2016</t>
  </si>
  <si>
    <t>JAIRO RAMIREZ FORERO CC 19403104</t>
  </si>
  <si>
    <t>201637542010000191E</t>
  </si>
  <si>
    <t>29-04-2016</t>
  </si>
  <si>
    <t>31-01-2017</t>
  </si>
  <si>
    <t>CAD-IDU 1801049</t>
  </si>
  <si>
    <t>LICENCIA DE EXCAVACION 170-2016</t>
  </si>
  <si>
    <t>BRADFORD ARQUITECTOS + CLC SAS NIT 9006127886</t>
  </si>
  <si>
    <t>201637542010000190E</t>
  </si>
  <si>
    <t>28-04-2016</t>
  </si>
  <si>
    <t>21-09-2016</t>
  </si>
  <si>
    <t>CAD-IDU 1801050</t>
  </si>
  <si>
    <t>1 CD + 4 PLANOS EN 28-02-01813</t>
  </si>
  <si>
    <t>LICENCIA DE EXCAVACION 171-2016</t>
  </si>
  <si>
    <t>GRUPO INMOBILIARIO Y CONSTRUCTOR VALOR SA NIT 8301141436</t>
  </si>
  <si>
    <t>201637542010000195E</t>
  </si>
  <si>
    <t>25-01-2017</t>
  </si>
  <si>
    <t>CAD-IDU 1801051</t>
  </si>
  <si>
    <t>2 CD + 4 PLANOS EN 28-02-01814</t>
  </si>
  <si>
    <t>LICENCIA DE EXCAVACION 172-2016</t>
  </si>
  <si>
    <t>201637542010000196E</t>
  </si>
  <si>
    <t>16-08-2016</t>
  </si>
  <si>
    <t>CAD-IDU 1801052</t>
  </si>
  <si>
    <t>1 CD + 1 PLANO EN 28-02-01814</t>
  </si>
  <si>
    <t>LICENCIA DE EXCAVACION 173-2016</t>
  </si>
  <si>
    <t>REDES Y PROYECTOS EN ENERGIA SA EMA NIT 8300669847</t>
  </si>
  <si>
    <t>201637542010000165E</t>
  </si>
  <si>
    <t>04-04-2016</t>
  </si>
  <si>
    <t>CAD-IDU 1801053</t>
  </si>
  <si>
    <t>LICENCIA DE EXCAVACION 174-2016</t>
  </si>
  <si>
    <t>CONSTRUCTORA CAPRIZZI SAS NIT 9006126713</t>
  </si>
  <si>
    <t>201637542010000164E</t>
  </si>
  <si>
    <t>07-04-2016</t>
  </si>
  <si>
    <t>CAD-IDU 1801054</t>
  </si>
  <si>
    <t>1 CD + 2 PLANOS EN 28-02-01813</t>
  </si>
  <si>
    <t>LICENCIA DE EXCAVACION 175-2016</t>
  </si>
  <si>
    <t>201637542010000197E</t>
  </si>
  <si>
    <t>06-12-2016</t>
  </si>
  <si>
    <t>CAD-IDU 1801055</t>
  </si>
  <si>
    <t>2 PLANOS EN 28-02-01814</t>
  </si>
  <si>
    <t>LICENCIA DE EXCAVACION 176-2016</t>
  </si>
  <si>
    <t>MARCO AURELIO SALINAS MUÑOZ CC 79060200</t>
  </si>
  <si>
    <t>201637542010000198E</t>
  </si>
  <si>
    <t>CAD-IDU 1801056</t>
  </si>
  <si>
    <t>1 CD + 1 PLANO EN 28-02-01815</t>
  </si>
  <si>
    <t>LICENCIA DE EXCAVACION 177-2016</t>
  </si>
  <si>
    <t>USAQUEN PLAZA SAS NIT 9005784206</t>
  </si>
  <si>
    <t>201637542010000201E</t>
  </si>
  <si>
    <t>14-07-2017</t>
  </si>
  <si>
    <t>CAD-IDU 1801057</t>
  </si>
  <si>
    <t>LICENCIA DE EXCAVACION 178-2016</t>
  </si>
  <si>
    <t>HORACIO AGUSTIN PENAGOS PRIETO CC 79659746</t>
  </si>
  <si>
    <t>201637542010000202E</t>
  </si>
  <si>
    <t>04-05-2016</t>
  </si>
  <si>
    <t>CAD-IDU 1801058</t>
  </si>
  <si>
    <t>1 CD + 2 PLANOS EN 28-02-01815</t>
  </si>
  <si>
    <t>LICENCIA DE EXCAVACION 179-2016</t>
  </si>
  <si>
    <t>FERNEY MARTINEZ RAMIREZ CC 79908806</t>
  </si>
  <si>
    <t>201637542010000203E</t>
  </si>
  <si>
    <t>CAD-IDU 1801059</t>
  </si>
  <si>
    <t>LICENCIA DE EXCAVACION 180-2016</t>
  </si>
  <si>
    <t>CORELEC INGENIERIA ELECTRICA LTDA NIT 8301408331</t>
  </si>
  <si>
    <t>201637542010000199E</t>
  </si>
  <si>
    <t>11-02-2021</t>
  </si>
  <si>
    <t>CAD-IDU 1801060</t>
  </si>
  <si>
    <t>LICENCIA DE EXCAVACION 181-2016</t>
  </si>
  <si>
    <t>ARK SOLUCIONES ARQUITECTONICAS Y DISEÑOS SAS NIT 9000249990</t>
  </si>
  <si>
    <t>201637542010000194E</t>
  </si>
  <si>
    <t>10-02-2021</t>
  </si>
  <si>
    <t>CAD-IDU 1801061</t>
  </si>
  <si>
    <t>LICENCIA DE EXCAVACION 182-2016</t>
  </si>
  <si>
    <t>PROMOTORA 7 158 SAS NIT 9006246990</t>
  </si>
  <si>
    <t>201637542010000193E</t>
  </si>
  <si>
    <t>CAD-IDU 1801062</t>
  </si>
  <si>
    <t>2 CDS + 9 PLANOS EN 28-02-01814</t>
  </si>
  <si>
    <t>9 PLANOS + 2 CDS</t>
  </si>
  <si>
    <t>LICENCIA DE EXCAVACION 183-2016</t>
  </si>
  <si>
    <t>MANUEL DEL CRISTO VILLEGAS RAMOS CC 77014937</t>
  </si>
  <si>
    <t>201637542010000205E</t>
  </si>
  <si>
    <t>10-05-2016</t>
  </si>
  <si>
    <t>27-04-2017</t>
  </si>
  <si>
    <t>CAD-IDU 1801063</t>
  </si>
  <si>
    <t>LICENCIA DE EXCAVACION 184-2016</t>
  </si>
  <si>
    <t>201637542010000210E</t>
  </si>
  <si>
    <t>12-09-2017</t>
  </si>
  <si>
    <t>28-01-62631</t>
  </si>
  <si>
    <t>CAD-IDU 1801064</t>
  </si>
  <si>
    <t>1 CD + 10 PLANOS EN 28-02-01816</t>
  </si>
  <si>
    <t>LICENCIA DE EXCAVACION 185-2016</t>
  </si>
  <si>
    <t>COBRICO LTDA CONSTRUCCIONES BRICEÑO Y LTDA NIT 8000105733</t>
  </si>
  <si>
    <t>201637542010000166E</t>
  </si>
  <si>
    <t>06-10-2016</t>
  </si>
  <si>
    <t>CAD-IDU 1801065</t>
  </si>
  <si>
    <t>2 CDS + 2 PLANOS EN 28-02-01813</t>
  </si>
  <si>
    <t>LICENCIA DE EXCAVACION 186-2016</t>
  </si>
  <si>
    <t>BLANCA NELLY MARTINEZ ROZO CC 41716244</t>
  </si>
  <si>
    <t>201637542010000161E</t>
  </si>
  <si>
    <t>27-05-2016</t>
  </si>
  <si>
    <t>CAD-IDU 1801066</t>
  </si>
  <si>
    <t>LICENCIA DE EXCAVACION 187-2016</t>
  </si>
  <si>
    <t>PROMOTORA CALLE VEINTISEIS SA EN LIQUIDACION NIT 9002415790</t>
  </si>
  <si>
    <t>201637542010000167E</t>
  </si>
  <si>
    <t>14-04-2016</t>
  </si>
  <si>
    <t>28-03-2017</t>
  </si>
  <si>
    <t>CAD-IDU 1801067</t>
  </si>
  <si>
    <t>LICENCIA DE EXCAVACION 188-2016</t>
  </si>
  <si>
    <t>PROKSOL SAS NIT 9000357225</t>
  </si>
  <si>
    <t>201637542010000212E</t>
  </si>
  <si>
    <t>27-12-2017</t>
  </si>
  <si>
    <t>CAD-IDU 1801068</t>
  </si>
  <si>
    <t>LICENCIA DE EXCAVACION 189-2016</t>
  </si>
  <si>
    <t>ALMACENES EXITO SA NIT 8909006089</t>
  </si>
  <si>
    <t>201637542010000176E</t>
  </si>
  <si>
    <t>26-05-2016</t>
  </si>
  <si>
    <t>CAD-IDU 1801069</t>
  </si>
  <si>
    <t>LICENCIA DE EXCAVACION 190-2016</t>
  </si>
  <si>
    <t>201637542010000174E</t>
  </si>
  <si>
    <t>22-09-2017</t>
  </si>
  <si>
    <t>CAD-IDU 1801070</t>
  </si>
  <si>
    <t>LICENCIA DE EXCAVACION 191-2016</t>
  </si>
  <si>
    <t>PRODUCCIONES WILLVIN SA NIT 8603540980</t>
  </si>
  <si>
    <t>201637542010000172E</t>
  </si>
  <si>
    <t>17-06-2016</t>
  </si>
  <si>
    <t>CAD-IDU 1801071</t>
  </si>
  <si>
    <t>LICENCIA DE EXCAVACION 192-2016</t>
  </si>
  <si>
    <t>GREENEXUS SAS NIT 9000873723</t>
  </si>
  <si>
    <t>201637542010000170E</t>
  </si>
  <si>
    <t>18-04-2016</t>
  </si>
  <si>
    <t>09-02-2021</t>
  </si>
  <si>
    <t>CAD-IDU 1801072</t>
  </si>
  <si>
    <t>LICENCIA DE EXCAVACION 193-2016</t>
  </si>
  <si>
    <t>201637542010000144E</t>
  </si>
  <si>
    <t>15-09-2016</t>
  </si>
  <si>
    <t>CAD-IDU 1801073</t>
  </si>
  <si>
    <t>LICENCIA DE EXCAVACION 194-2016</t>
  </si>
  <si>
    <t>CONSTRUCTORA GARCIA &amp; PACINI SAS NIT 9003919891</t>
  </si>
  <si>
    <t>201637542010000178E</t>
  </si>
  <si>
    <t>12-04-2016</t>
  </si>
  <si>
    <t>21-10-2016</t>
  </si>
  <si>
    <t>CAD-IDU 1801074</t>
  </si>
  <si>
    <t>LICENCIA DE EXCAVACION 195-2016</t>
  </si>
  <si>
    <t>CONSORCIO NELEKONAR NIT 9007085124</t>
  </si>
  <si>
    <t>201637542010000179E</t>
  </si>
  <si>
    <t>25-05-2016</t>
  </si>
  <si>
    <t>CAD-IDU 1801075</t>
  </si>
  <si>
    <t>1 CD + 4 PLANOS EN 28-02-01811</t>
  </si>
  <si>
    <t>LICENCIA DE EXCAVACION 196-2016</t>
  </si>
  <si>
    <t>PCDF PROMOTORA DE PROYECTOS SA NIT 9001874895</t>
  </si>
  <si>
    <t>201637542010000214E</t>
  </si>
  <si>
    <t>21-05-2018</t>
  </si>
  <si>
    <t>CAD-IDU 1801076</t>
  </si>
  <si>
    <t>LICENCIA DE EXCAVACION 197-2016</t>
  </si>
  <si>
    <t>VILLA HERNANDEZ Y CIA SAS NIT 8600482471</t>
  </si>
  <si>
    <t>201637542010000215E</t>
  </si>
  <si>
    <t>CAD-IDU 1801077</t>
  </si>
  <si>
    <t>LICENCIA DE EXCAVACION 198-2016</t>
  </si>
  <si>
    <t>DANIEL ENRIQUE HERNANDEZ FLOREZ CC 80424908</t>
  </si>
  <si>
    <t>201637542010000208E</t>
  </si>
  <si>
    <t>02-09-2016</t>
  </si>
  <si>
    <t>CAD-IDU 1801078</t>
  </si>
  <si>
    <t>LICENCIA DE EXCAVACION 199-2016</t>
  </si>
  <si>
    <t>JUAN ALBERTO CRISTOBAL GARCIA WERNHER CC 80413738</t>
  </si>
  <si>
    <t>201637542010000173E</t>
  </si>
  <si>
    <t>21-02-2017</t>
  </si>
  <si>
    <t>CAD-IDU 1801079</t>
  </si>
  <si>
    <t>LICENCIA DE EXCAVACION 200-2016</t>
  </si>
  <si>
    <t>RESERVA FONTANAR SAS NIT 9007555772</t>
  </si>
  <si>
    <t>201637542010000163E</t>
  </si>
  <si>
    <t>CAD-IDU 1801080</t>
  </si>
  <si>
    <t>LICENCIA DE EXCAVACION 201-2016</t>
  </si>
  <si>
    <t>INVERSIONES ALCABAMA SA 8002081463</t>
  </si>
  <si>
    <t>201637542010000241E</t>
  </si>
  <si>
    <t>28-01-62630</t>
  </si>
  <si>
    <t>CAD-IDU 1801081</t>
  </si>
  <si>
    <t>1 CD + 1 PLANO EN 28-02-01818</t>
  </si>
  <si>
    <t>LICENCIA DE EXCAVACION 203-2016</t>
  </si>
  <si>
    <t>C E P CONSTRUCTORES ASOCIADOS SA NIT 86005830307</t>
  </si>
  <si>
    <t>201637542010000192E</t>
  </si>
  <si>
    <t>CAD-IDU 1801082</t>
  </si>
  <si>
    <t>LICENCIA DE EXCAVACION 202-2016</t>
  </si>
  <si>
    <t>201637542010000175E</t>
  </si>
  <si>
    <t>18-05-2017</t>
  </si>
  <si>
    <t>CAD-IDU 1801083</t>
  </si>
  <si>
    <t>1 CD + 3 PLANOS EN 28-02-01810 Y 28-02-01811</t>
  </si>
  <si>
    <t>LICENCIA DE EXCAVACION 204-2016</t>
  </si>
  <si>
    <t>GUSTAVO CARDENAS SANCHEZ CC 19118041</t>
  </si>
  <si>
    <t>201637542010000204E</t>
  </si>
  <si>
    <t>11-10-2016</t>
  </si>
  <si>
    <t>CAD-IDU 1801084</t>
  </si>
  <si>
    <t>LICENCIA DE EXCAVACION 205-2016</t>
  </si>
  <si>
    <t>RUBIO DUQUE ASOCIADOS LTDA COMPAÑÍA CONSTRUCTORA NIT 8605137318</t>
  </si>
  <si>
    <t>201637542010000216E</t>
  </si>
  <si>
    <t>05-05-2016</t>
  </si>
  <si>
    <t>CAD-IDU 1801085</t>
  </si>
  <si>
    <t>LICENCIA DE EXCAVACION 206-2016</t>
  </si>
  <si>
    <t>RENTAESPACIO SOCIEDAD POR ACCIONES SIMPLIFICADAS NIT 8300932203</t>
  </si>
  <si>
    <t>201637542010000217E</t>
  </si>
  <si>
    <t>19-02-2021</t>
  </si>
  <si>
    <t>CAD-IDU 1801086</t>
  </si>
  <si>
    <t>LICENCIA DE EXCAVACION 207-2016</t>
  </si>
  <si>
    <t>201637542010000218E</t>
  </si>
  <si>
    <t>CAD-IDU 1801087</t>
  </si>
  <si>
    <t>LICENCIA DE EXCAVACION 208-2016</t>
  </si>
  <si>
    <t>CIA DE I NVERSIONES FONTIBON SA CODIF NIT 8600088231</t>
  </si>
  <si>
    <t>201637542010000219E</t>
  </si>
  <si>
    <t>CAD-IDU 1801088</t>
  </si>
  <si>
    <t>LICENCIA DE EXCAVACION 209-2016</t>
  </si>
  <si>
    <t>201637542010000221E</t>
  </si>
  <si>
    <t>CAD-IDU 1801089</t>
  </si>
  <si>
    <t>LICENCIA DE EXCAVACION 210-2016</t>
  </si>
  <si>
    <t>REDES &amp; DISEÑOS SAS NIT 9005803401</t>
  </si>
  <si>
    <t>201637542010000222E</t>
  </si>
  <si>
    <t>03-06-2016</t>
  </si>
  <si>
    <t>CAD-IDU 1801090</t>
  </si>
  <si>
    <t>LICENCIA DE EXCAVACION 211-2016</t>
  </si>
  <si>
    <t>B P CONSTRUCTORES SA NIT 8902044965</t>
  </si>
  <si>
    <t>201637542010000223E</t>
  </si>
  <si>
    <t>13-05-2016</t>
  </si>
  <si>
    <t>CAD-IDU 1801091</t>
  </si>
  <si>
    <t>2 CDS + 3 PLANOS EN 28-02-01815</t>
  </si>
  <si>
    <t>LICENCIA DE EXCAVACION 212-2016</t>
  </si>
  <si>
    <t>PRINTER COLOMBIANA SAS NIT 8600799430</t>
  </si>
  <si>
    <t>201637542010000225E</t>
  </si>
  <si>
    <t>19-03-2021</t>
  </si>
  <si>
    <t>28-01-77515</t>
  </si>
  <si>
    <t>CAD-IDU 1801092</t>
  </si>
  <si>
    <t>1 CD + 3 PLANOS EN 28-02-01816</t>
  </si>
  <si>
    <t>LICENCIA DE EXCAVACION 213-2016</t>
  </si>
  <si>
    <t>PROMOTORA VIVENDUM SA NIT 8301261707</t>
  </si>
  <si>
    <t>201637542010000226E</t>
  </si>
  <si>
    <t>CAD-IDU 1801093</t>
  </si>
  <si>
    <t>LICENCIA DE EXCAVACION 214-2016</t>
  </si>
  <si>
    <t>LRS INGENIERIA LIMITADA NIT 8301310533</t>
  </si>
  <si>
    <t>201637542010000227E</t>
  </si>
  <si>
    <t>CAD-IDU 1801094</t>
  </si>
  <si>
    <t>LICENCIA DE EXCAVACION 215-2016</t>
  </si>
  <si>
    <t>PENTA ARK SAS NIT 9008984183</t>
  </si>
  <si>
    <t>201637542010000228E</t>
  </si>
  <si>
    <t>CAD-IDU 1801095</t>
  </si>
  <si>
    <t>LICENCIA DE EXCAVACION 216-2016</t>
  </si>
  <si>
    <t>INVERSIONES RICORADI SAS NIT 9003593746</t>
  </si>
  <si>
    <t>201637542010000229E</t>
  </si>
  <si>
    <t>CAD-IDU 1801096</t>
  </si>
  <si>
    <t>LICENCIA DE EXCAVACION 217-2016</t>
  </si>
  <si>
    <t>TECNOURBANA SA NIT 8001925719</t>
  </si>
  <si>
    <t>201637542010000200E</t>
  </si>
  <si>
    <t>04-09-2017</t>
  </si>
  <si>
    <t>CAD-IDU 1801097</t>
  </si>
  <si>
    <t>LICENCIA DE EXCAVACION 218-2016</t>
  </si>
  <si>
    <t>CONSTRUCCIONES INTEGRADAS SAS NIT 9002429734</t>
  </si>
  <si>
    <t>201637542010000242E</t>
  </si>
  <si>
    <t>CAD-IDU 1801098</t>
  </si>
  <si>
    <t>1 CD + 2 PLANOS EN 28-02-01818</t>
  </si>
  <si>
    <t>LICENCIA DE EXCAVACION 219-2016</t>
  </si>
  <si>
    <t>LEVEL 3 COLOMBIA SA NIT 8001368351</t>
  </si>
  <si>
    <t>201637542010000243E</t>
  </si>
  <si>
    <t>13-11-2018</t>
  </si>
  <si>
    <t>CAD-IDU 1801099</t>
  </si>
  <si>
    <t>LICENCIA DE EXCAVACION 220-2016</t>
  </si>
  <si>
    <t>201637542010000244E</t>
  </si>
  <si>
    <t>CAD-IDU 1801100</t>
  </si>
  <si>
    <t>LICENCIA DE EXCAVACION 221-2016</t>
  </si>
  <si>
    <t>IGLESIA MANANTIAL DE VIDA ETERNA NIT 8001167481</t>
  </si>
  <si>
    <t>201637542010000220E</t>
  </si>
  <si>
    <t>24-06-2016</t>
  </si>
  <si>
    <t>CAD-IDU 1801101</t>
  </si>
  <si>
    <t>LICENCIA DE EXCAVACION 222-2016</t>
  </si>
  <si>
    <t>VILANOVA CONSTRUCTORES SAS NIT 9007231321</t>
  </si>
  <si>
    <t>201637542010000231E</t>
  </si>
  <si>
    <t>16-05-2016</t>
  </si>
  <si>
    <t>22-02-2021</t>
  </si>
  <si>
    <t>CAD-IDU 1801102</t>
  </si>
  <si>
    <t>LICENCIA DE EXCAVACION 223-2016</t>
  </si>
  <si>
    <t>ZONA 41 SAS NIT 9007572523</t>
  </si>
  <si>
    <t>201637542010000232E</t>
  </si>
  <si>
    <t>29-09-2016</t>
  </si>
  <si>
    <t>CAD-IDU 1801103</t>
  </si>
  <si>
    <t>LICENCIA DE EXCAVACION 224-2016</t>
  </si>
  <si>
    <t>ICMO SOCIEDAD POR ACCIONES SIMPLIFICADAS NIT 8000780119</t>
  </si>
  <si>
    <t>201637542010000233E</t>
  </si>
  <si>
    <t>CAD-IDU 1801104</t>
  </si>
  <si>
    <t>1 CD + 1 PLANO EN 28-02-01817</t>
  </si>
  <si>
    <t>LICENCIA DE EXCAVACION 225-2016</t>
  </si>
  <si>
    <t>CAMARTH SAS NIT 9003909333</t>
  </si>
  <si>
    <t>201637542010000234E</t>
  </si>
  <si>
    <t>CAD-IDU 1801105</t>
  </si>
  <si>
    <t>1 CD + 2 PLANOS EN 28-02-01817</t>
  </si>
  <si>
    <t>LICENCIA DE EXCAVACION 226-2016</t>
  </si>
  <si>
    <t>CAMINOS INMOBILIARIOS SAS NIT 8301190701</t>
  </si>
  <si>
    <t>201637542010000235E</t>
  </si>
  <si>
    <t>20-05-2016</t>
  </si>
  <si>
    <t>16-02-2021</t>
  </si>
  <si>
    <t>CAD-IDU 1801106</t>
  </si>
  <si>
    <t>1 CD + 3 PLANOS EN 28-02-01817</t>
  </si>
  <si>
    <t>LICENCIA DE EXCAVACION 227-2016</t>
  </si>
  <si>
    <t>OINCO SAS NIT 9000373848</t>
  </si>
  <si>
    <t>201637542010000213E</t>
  </si>
  <si>
    <t>16-06-2016</t>
  </si>
  <si>
    <t>CAD-IDU 1801107</t>
  </si>
  <si>
    <t>1 CD + 15 PLANOS EN 28-02-01814 Y 28-02-01815</t>
  </si>
  <si>
    <t>15 PLANOS + 1 CD</t>
  </si>
  <si>
    <t>LICENCIA DE EXCAVACION 228-2016</t>
  </si>
  <si>
    <t>201637542010000239E</t>
  </si>
  <si>
    <t>CAD-IDU 1801108</t>
  </si>
  <si>
    <t>LICENCIA DE EXCAVACION 229-2016</t>
  </si>
  <si>
    <t>201637542010000250E</t>
  </si>
  <si>
    <t>CAD-IDU 1801109</t>
  </si>
  <si>
    <t>1 CD + 20 PLANOS EN 28-02-01822 Y 28-02-01823</t>
  </si>
  <si>
    <t>LICENCIA DE EXCAVACION 230-2016</t>
  </si>
  <si>
    <t>201637542010000171E</t>
  </si>
  <si>
    <t>02-11-2017</t>
  </si>
  <si>
    <t>CAD-IDU 1801110</t>
  </si>
  <si>
    <t>1 CD + 10 PLANOS EN 28-02-01813 Y 28-02-01814</t>
  </si>
  <si>
    <t>LICENCIA DE EXCAVACION 231-2016</t>
  </si>
  <si>
    <t>FUNDACION SANTA FE DE BOGOTA NIT 8600379502</t>
  </si>
  <si>
    <t>201637542010000211E</t>
  </si>
  <si>
    <t>23-07-2018</t>
  </si>
  <si>
    <t>CAD-IDU 1801111</t>
  </si>
  <si>
    <t>LICENCIA DE EXCAVACION 232-2016</t>
  </si>
  <si>
    <t>DICO OBRAS Y PROYECTOS SAS NIT 9005976511</t>
  </si>
  <si>
    <t>201637542010000240E</t>
  </si>
  <si>
    <t>11-01-2017</t>
  </si>
  <si>
    <t>CAD-IDU 1801112</t>
  </si>
  <si>
    <t>LICENCIA DE EXCAVACION 233-2016</t>
  </si>
  <si>
    <t>TRIADA SAS NIT 8001797363</t>
  </si>
  <si>
    <t>201637542010000245E</t>
  </si>
  <si>
    <t>CAD-IDU 1801113</t>
  </si>
  <si>
    <t>1 CD + 2 PLANOS EN 28-02-01822</t>
  </si>
  <si>
    <t>LICENCIA DE EXCAVACION 234-2016</t>
  </si>
  <si>
    <t>201637542010000246E</t>
  </si>
  <si>
    <t>CAD-IDU 1801114</t>
  </si>
  <si>
    <t>1 CD + 1 PLANO EN 28-02-01822</t>
  </si>
  <si>
    <t>LICENCIA DE EXCAVACION 235-2016</t>
  </si>
  <si>
    <t>CONSTRUCTORA TORRES DE LOS ANDES SAS NIT 9005516172</t>
  </si>
  <si>
    <t>201637542010000247E</t>
  </si>
  <si>
    <t>28-09-2017</t>
  </si>
  <si>
    <t>CAD-IDU 1801115</t>
  </si>
  <si>
    <t>1 CD + 3 PLANOS EN 28-02-01822</t>
  </si>
  <si>
    <t>LICENCIA DE EXCAVACION 236-2016</t>
  </si>
  <si>
    <t>BRIC COLOMBIA SAS NIT 9007890452</t>
  </si>
  <si>
    <t>201637542010000248E</t>
  </si>
  <si>
    <t>01-06-2016</t>
  </si>
  <si>
    <t>28-10-2016</t>
  </si>
  <si>
    <t>CAD-IDU 1801116</t>
  </si>
  <si>
    <t>LICENCIA DE EXCAVACION 237-2016</t>
  </si>
  <si>
    <t>PROFESIONALES EN PROYECTOS DE INGENIERIA PRO2 INGENIERIA SAS NIT 9003556466</t>
  </si>
  <si>
    <t>201637542010000237E</t>
  </si>
  <si>
    <t>28-06-2016</t>
  </si>
  <si>
    <t>CAD-IDU 1801117</t>
  </si>
  <si>
    <t>LICENCIA DE EXCAVACION 238-2016</t>
  </si>
  <si>
    <t>ASECON SCA NIT 8605064195</t>
  </si>
  <si>
    <t>201637542010000236E</t>
  </si>
  <si>
    <t>CAD-IDU 1801118</t>
  </si>
  <si>
    <t>LICENCIA DE EXCAVACION 239-2016</t>
  </si>
  <si>
    <t>INVERSIONES PINCELAZOS SAS NIT 9004962001</t>
  </si>
  <si>
    <t>201637542010000251E</t>
  </si>
  <si>
    <t>CAD-IDU 1801119</t>
  </si>
  <si>
    <t>1 CD + 1 PLANO EN 28-02-01823</t>
  </si>
  <si>
    <t>LICENCIA DE EXCAVACION 240-2016</t>
  </si>
  <si>
    <t>TOUS CONSTRUCTORA SAS NIT 9006621755</t>
  </si>
  <si>
    <t>201637542010000252E</t>
  </si>
  <si>
    <t>25-10-2016</t>
  </si>
  <si>
    <t>CAD-IDU 1801120</t>
  </si>
  <si>
    <t>LICENCIA DE EXCAVACION 241-2016</t>
  </si>
  <si>
    <t>BUCHELI MONCAYO SAS NIT 8300558431</t>
  </si>
  <si>
    <t>201637542010000253E</t>
  </si>
  <si>
    <t>CAD-IDU 1801121</t>
  </si>
  <si>
    <t>LICENCIA DE EXCAVACION 242-2016</t>
  </si>
  <si>
    <t>CONSORCIO RED MATRIZ NIT 9006832699</t>
  </si>
  <si>
    <t>201637542010000265E</t>
  </si>
  <si>
    <t>10-06-2016</t>
  </si>
  <si>
    <t>12-09-2016</t>
  </si>
  <si>
    <t>28-01-62632</t>
  </si>
  <si>
    <t>CAD-IDU 1801122</t>
  </si>
  <si>
    <t>LICENCIA DE EXCAVACION 243-2016</t>
  </si>
  <si>
    <t>201637542010000266E</t>
  </si>
  <si>
    <t>08-06-2016</t>
  </si>
  <si>
    <t>30-06-2018</t>
  </si>
  <si>
    <t>CAD-IDU 1801123</t>
  </si>
  <si>
    <t>LICENCIA DE EXCAVACION 244-2016</t>
  </si>
  <si>
    <t>IRCC LTDA INDUSTRIA DE RESTAURANTES CASUALES LTDA NIT 8605334136</t>
  </si>
  <si>
    <t>201637542010000230E</t>
  </si>
  <si>
    <t>CAD-IDU 1801124</t>
  </si>
  <si>
    <t>LICENCIA DE EXCAVACION 245-2016</t>
  </si>
  <si>
    <t>ELENA CECILIA VEGA VARON CC34989666</t>
  </si>
  <si>
    <t>201637542010000254E</t>
  </si>
  <si>
    <t>09-12-2016</t>
  </si>
  <si>
    <t>CAD-IDU 1801125</t>
  </si>
  <si>
    <t>LICENCIA DE EXCAVACION 246-2016</t>
  </si>
  <si>
    <t>PORTAL DE LA CAMPIÑA SAS NIT 9008772614</t>
  </si>
  <si>
    <t>201637542010000255E</t>
  </si>
  <si>
    <t>19-12-2017</t>
  </si>
  <si>
    <t>CAD-IDU 1801126</t>
  </si>
  <si>
    <t>1 CD + 3 PLANOS EN 28-02-01818</t>
  </si>
  <si>
    <t>LICENCIA DE EXCAVACION 247-2016</t>
  </si>
  <si>
    <t>CONSORCIO LAS AGUAS NIT 9004853738</t>
  </si>
  <si>
    <t>201637542010000256E</t>
  </si>
  <si>
    <t>CAD-IDU 1801127</t>
  </si>
  <si>
    <t>1 CD + 4 PLANOS EN 28-02-01818 Y 28-02-01822</t>
  </si>
  <si>
    <t>LICENCIA DE EXCAVACION 248-2016</t>
  </si>
  <si>
    <t>ATS TOOLS AND SERVICES SAS NIT 9004109807</t>
  </si>
  <si>
    <t>201637542010000249E</t>
  </si>
  <si>
    <t>31-07-2017</t>
  </si>
  <si>
    <t>CAD-IDU 1801128</t>
  </si>
  <si>
    <t>LICENCIA DE EXCAVACION 249-2016</t>
  </si>
  <si>
    <t>CONSORCIO INMOBILIARIO COINSA SAS NIT 8605153314</t>
  </si>
  <si>
    <t>201637542010000258E</t>
  </si>
  <si>
    <t>CAD-IDU 1801129</t>
  </si>
  <si>
    <t>LICENCIA DE EXCAVACION 250-2016</t>
  </si>
  <si>
    <t>PROMOTORA SAN MIGUEL SAS NIT 9005506683</t>
  </si>
  <si>
    <t>201637542010000259E</t>
  </si>
  <si>
    <t>CAD-IDU 1801130</t>
  </si>
  <si>
    <t>LICENCIA DE EXCAVACION 251-2016</t>
  </si>
  <si>
    <t>INGISA CONSTRUCTORES SAS NIT 9001939890</t>
  </si>
  <si>
    <t>201637542010000260E</t>
  </si>
  <si>
    <t>09-06-2016</t>
  </si>
  <si>
    <t>CAD-IDU 1801131</t>
  </si>
  <si>
    <t>LICENCIA DE EXCAVACION 252-2016</t>
  </si>
  <si>
    <t>INGENIEROS Y ARQUITECTOS CONSTRUCTORES COMPAÑÍA SAS NIT 8320005482</t>
  </si>
  <si>
    <t>201637542010000261E</t>
  </si>
  <si>
    <t>CAD-IDU 1801132</t>
  </si>
  <si>
    <t>LICENCIA DE EXCAVACION 253-2016</t>
  </si>
  <si>
    <t>INVERSIONES CLEMEND SAS NIT 9005302771</t>
  </si>
  <si>
    <t>201637542010000270E</t>
  </si>
  <si>
    <t>29-06-2016</t>
  </si>
  <si>
    <t>28-01-62628</t>
  </si>
  <si>
    <t>CAD-IDU 1801133</t>
  </si>
  <si>
    <t>1 PLANO EN 28-02-01818</t>
  </si>
  <si>
    <t>LICENCIA DE EXCAVACION 254-2016</t>
  </si>
  <si>
    <t>MIGUEL ANGEL ORJUELA OCAMPO CC 17185065</t>
  </si>
  <si>
    <t>201637542010000268E</t>
  </si>
  <si>
    <t>31-05-2016</t>
  </si>
  <si>
    <t>27-10-2016</t>
  </si>
  <si>
    <t>CAD-IDU 1801134</t>
  </si>
  <si>
    <t>LICENCIA DE EXCAVACION 255-2016</t>
  </si>
  <si>
    <t>CONSORCIO NELEKONAR SAS NIT 9007085124</t>
  </si>
  <si>
    <t>201637542010000280E</t>
  </si>
  <si>
    <t>20-07-2022</t>
  </si>
  <si>
    <t>CAD-IDU 1801135</t>
  </si>
  <si>
    <t>LICENCIA DE EXCAVACION 256-2016</t>
  </si>
  <si>
    <t>MAC CONSTRUIR INVERSIONES SAS NIT 9003854332</t>
  </si>
  <si>
    <t>201637542010000263E</t>
  </si>
  <si>
    <t>13-06-2016</t>
  </si>
  <si>
    <t>01-07-2016</t>
  </si>
  <si>
    <t>CAD-IDU 1801136</t>
  </si>
  <si>
    <t>LICENCIA DE EXCAVACION 257-2016</t>
  </si>
  <si>
    <t>FELICIANO MALAVER PEDRAZA CC4958436</t>
  </si>
  <si>
    <t>201637542010000207E</t>
  </si>
  <si>
    <t>13-07-2017</t>
  </si>
  <si>
    <t>CAD-IDU 1801137</t>
  </si>
  <si>
    <t>LICENCIA DE EXCAVACION 258-2016</t>
  </si>
  <si>
    <t>EDIFICANDO VIDA SAS NIT 8001497720</t>
  </si>
  <si>
    <t>201637542010000271E</t>
  </si>
  <si>
    <t>CAD-IDU 1801138</t>
  </si>
  <si>
    <t>LICENCIA DE EXCAVACION 259-2016</t>
  </si>
  <si>
    <t>201637542010000238E</t>
  </si>
  <si>
    <t>CAD-IDU 1801139</t>
  </si>
  <si>
    <t>LICENCIA DE EXCAVACION 260-2016</t>
  </si>
  <si>
    <t>LRS INGENIERIA LTDA NIT 8301310533</t>
  </si>
  <si>
    <t>201637542010000267E</t>
  </si>
  <si>
    <t>09-11-2016</t>
  </si>
  <si>
    <t>CAD-IDU 1801140</t>
  </si>
  <si>
    <t>LICENCIA DE EXCAVACION 261-2016</t>
  </si>
  <si>
    <t>CONSTRUCTORA BELLA SUIZA SAS NIT 9005476865</t>
  </si>
  <si>
    <t>201637542010000269E</t>
  </si>
  <si>
    <t>CAD-IDU 1801141</t>
  </si>
  <si>
    <t>LICENCIA DE EXCAVACION 262-2016</t>
  </si>
  <si>
    <t>CGR INGENIERIA Y GERENCIA DE PROYECTOS SAS NIT 9004764168</t>
  </si>
  <si>
    <t>201637542010000273E</t>
  </si>
  <si>
    <t>02-11-2016</t>
  </si>
  <si>
    <t>CAD-IDU 1801142</t>
  </si>
  <si>
    <t>LICENCIA DE EXCAVACION 263-2016</t>
  </si>
  <si>
    <t>UNION TEMPORAL VITRA 93 NIT 9003696324</t>
  </si>
  <si>
    <t>201637542010000272E</t>
  </si>
  <si>
    <t>CAD-IDU 1801143</t>
  </si>
  <si>
    <t>LICENCIA DE EXCAVACION 264-2016</t>
  </si>
  <si>
    <t>ORDEN DE AGUSTINOS RECOLETOS NIT 8600063342</t>
  </si>
  <si>
    <t>201637542010000295E</t>
  </si>
  <si>
    <t>27-06-2016</t>
  </si>
  <si>
    <t>19-07-2016</t>
  </si>
  <si>
    <t>28-01-77517</t>
  </si>
  <si>
    <t>CAD-IDU 1801144</t>
  </si>
  <si>
    <t>2 CDS + 2 PLANOS EN 28-02-01823</t>
  </si>
  <si>
    <t>LICENCIA DE EXCAVACION 265-2016</t>
  </si>
  <si>
    <t>CONVINOR SAS NIT 8603501001</t>
  </si>
  <si>
    <t>201637542010000282E</t>
  </si>
  <si>
    <t>13-02-2017</t>
  </si>
  <si>
    <t>CAD-IDU 1801145</t>
  </si>
  <si>
    <t>2 CDS + 1 PLANO EN 28-02-01818</t>
  </si>
  <si>
    <t>LICENCIA DE EXCAVACION 266-2016</t>
  </si>
  <si>
    <t>PRACTIKA 10 SAS NIT 9003432762</t>
  </si>
  <si>
    <t>201637542010000283E</t>
  </si>
  <si>
    <t>20-06-2016</t>
  </si>
  <si>
    <t>CAD-IDU 1801146</t>
  </si>
  <si>
    <t>LICENCIA DE EXCAVACION 267-2016</t>
  </si>
  <si>
    <t>201637542010000284E</t>
  </si>
  <si>
    <t>21-06-2016</t>
  </si>
  <si>
    <t>16-12-2016</t>
  </si>
  <si>
    <t>CAD-IDU 1801147</t>
  </si>
  <si>
    <t>LICENCIA DE EXCAVACION 268-2016</t>
  </si>
  <si>
    <t>ENPROYECTOS SAS NIT 9004331001</t>
  </si>
  <si>
    <t>201637542010000274E</t>
  </si>
  <si>
    <t>07-04-2017</t>
  </si>
  <si>
    <t>CAD-IDU 1801148</t>
  </si>
  <si>
    <t>1 CD + 4 PLANOS EN 28-02-01817</t>
  </si>
  <si>
    <t>LICENCIA DE EXCAVACION 269-2016</t>
  </si>
  <si>
    <t>EQUANIME SAS NIT 9007791861</t>
  </si>
  <si>
    <t>201637542010000275E</t>
  </si>
  <si>
    <t>CAD-IDU 1801149</t>
  </si>
  <si>
    <t>LICENCIA DE EXCAVACION 270-2016</t>
  </si>
  <si>
    <t>201637542010000278E</t>
  </si>
  <si>
    <t>23-06-2016</t>
  </si>
  <si>
    <t>CAD-IDU 1801150</t>
  </si>
  <si>
    <t>LICENCIA DE EXCAVACION 271-2016</t>
  </si>
  <si>
    <t>FUNDACION UNIVERSIDAD DE BOGOTA JORGE TADEO LOZANO NIT 8600068486</t>
  </si>
  <si>
    <t>201637542010000277E</t>
  </si>
  <si>
    <t>07-07-2016</t>
  </si>
  <si>
    <t>CAD-IDU 1801151</t>
  </si>
  <si>
    <t>LICENCIA DE EXCAVACION 272-2016</t>
  </si>
  <si>
    <t>CONSORCIO TERA NIT 9007089030</t>
  </si>
  <si>
    <t>201637542010000304E</t>
  </si>
  <si>
    <t>28-01-67557</t>
  </si>
  <si>
    <t>CAD-IDU 1801152</t>
  </si>
  <si>
    <t>1 CD + 1 PLANO EN 28-02-01824</t>
  </si>
  <si>
    <t>LICENCIA DE EXCAVACION 273-2016</t>
  </si>
  <si>
    <t>CONSORCIO CONSTRUOBRAS SED NIT 9009068672</t>
  </si>
  <si>
    <t>201637542010000306E</t>
  </si>
  <si>
    <t>CAD-IDU 1801153</t>
  </si>
  <si>
    <t>LICENCIA DE EXCAVACION 274-2016</t>
  </si>
  <si>
    <t>201637542010000305E</t>
  </si>
  <si>
    <t>CAD-IDU 1801154</t>
  </si>
  <si>
    <t>LICENCIA DE EXCAVACION 275-2016</t>
  </si>
  <si>
    <t>LICENCIA DE EXCAVACION 276-2016</t>
  </si>
  <si>
    <t>EIRE PROYECTOS SAS NIT 9007511660</t>
  </si>
  <si>
    <t>201637542010000307E</t>
  </si>
  <si>
    <t>15-02-2017</t>
  </si>
  <si>
    <t>CAD-IDU 1801155</t>
  </si>
  <si>
    <t>1 CD + 2 PLANOS EN 28-02-01824</t>
  </si>
  <si>
    <t>SINGETEL SA NIT 8600700024</t>
  </si>
  <si>
    <t>201637542010000285E</t>
  </si>
  <si>
    <t>12-07-2016</t>
  </si>
  <si>
    <t>CAD-IDU 1801156</t>
  </si>
  <si>
    <t>LICENCIA DE EXCAVACION 277-2016</t>
  </si>
  <si>
    <t>LINK G&amp;G SAS NIT 9006123378</t>
  </si>
  <si>
    <t>201637542010000279E</t>
  </si>
  <si>
    <t>CAD-IDU 1801157</t>
  </si>
  <si>
    <t>LICENCIA DE EXCAVACION 278-2016</t>
  </si>
  <si>
    <t>201637542010000294E</t>
  </si>
  <si>
    <t>CAD-IDU 1801158</t>
  </si>
  <si>
    <t>1 CD + 2 PLANOS EN 28-02-01823</t>
  </si>
  <si>
    <t>LICENCIA DE EXCAVACION 279-2016</t>
  </si>
  <si>
    <t>201637542010000296E</t>
  </si>
  <si>
    <t>25-11-2016</t>
  </si>
  <si>
    <t>CAD-IDU 1801159</t>
  </si>
  <si>
    <t>LICENCIA DE EXCAVACION 280-2016</t>
  </si>
  <si>
    <t>LUIS ALVARO ALDANA GUTIERREZ CC79307936</t>
  </si>
  <si>
    <t>201637542010000286E</t>
  </si>
  <si>
    <t>CAD-IDU 1801160</t>
  </si>
  <si>
    <t>LICENCIA DE EXCAVACION 281-2016</t>
  </si>
  <si>
    <t>201637542010000297E</t>
  </si>
  <si>
    <t>CAD-IDU 1801161</t>
  </si>
  <si>
    <t>LICENCIA DE EXCAVACION 282-2016</t>
  </si>
  <si>
    <t>CONSTRUCTORA LARES SAS NIT 8301413254</t>
  </si>
  <si>
    <t>201637542010000298E</t>
  </si>
  <si>
    <t>08-02-2017</t>
  </si>
  <si>
    <t>CAD-IDU 1801162</t>
  </si>
  <si>
    <t>LICENCIA DE EXCAVACION 283-2016</t>
  </si>
  <si>
    <t>RAFAEL CRUZ MUÑOZ CC 79279578</t>
  </si>
  <si>
    <t>201637542010000287E</t>
  </si>
  <si>
    <t>30-06-2016</t>
  </si>
  <si>
    <t>CAD-IDU 1801163</t>
  </si>
  <si>
    <t>LICENCIA DE EXCAVACION 284-2016</t>
  </si>
  <si>
    <t>GESTION Y DESARROLLO DE PROYECTOS GDP SAS NIT 9000301746</t>
  </si>
  <si>
    <t>201637542010000288E</t>
  </si>
  <si>
    <t>CAD-IDU 1801164</t>
  </si>
  <si>
    <t>LICENCIA DE EXCAVACION 285-2016</t>
  </si>
  <si>
    <t>DISEÑOS Y CONSTRUCCIONES FRANCISCO BOHM SAS NIT 9001221759</t>
  </si>
  <si>
    <t>201637542010000289E</t>
  </si>
  <si>
    <t>CAD-IDU 1801165</t>
  </si>
  <si>
    <t>LICENCIA DE EXCAVACION 286-2016</t>
  </si>
  <si>
    <t>201637542010000299E</t>
  </si>
  <si>
    <t>16-02-2018</t>
  </si>
  <si>
    <t>CAD-IDU 1801166</t>
  </si>
  <si>
    <t>LICENCIA DE EXCAVACION 287-2016</t>
  </si>
  <si>
    <t>INVERSIONES CRUZ URIBE Y CIA SAS NIT 8604026162</t>
  </si>
  <si>
    <t>201637542010000300E</t>
  </si>
  <si>
    <t>05-07-2016</t>
  </si>
  <si>
    <t>21-07-2016</t>
  </si>
  <si>
    <t>CAD-IDU 1801167</t>
  </si>
  <si>
    <t>LICENCIA DE EXCAVACION 288-2016</t>
  </si>
  <si>
    <t>201637542010000301E</t>
  </si>
  <si>
    <t>CAD-IDU 1801168</t>
  </si>
  <si>
    <t>LICENCIA DE EXCAVACION 289-2016</t>
  </si>
  <si>
    <t>SHENG FENG CHIEN CE 324276</t>
  </si>
  <si>
    <t>201637542010000302E</t>
  </si>
  <si>
    <t>10-11-2017</t>
  </si>
  <si>
    <t>CAD-IDU 1801169</t>
  </si>
  <si>
    <t>LICENCIA DE EXCAVACION 310-2016</t>
  </si>
  <si>
    <t>MULTIFAMILIARES PEPE 8 SAS NIT 8600900266</t>
  </si>
  <si>
    <t>201637542010000320E</t>
  </si>
  <si>
    <t>07-10-2016</t>
  </si>
  <si>
    <t>28-01-63119</t>
  </si>
  <si>
    <t>CAD-IDU 1801190</t>
  </si>
  <si>
    <t>LICENCIA DE EXCAVACION 311-2016</t>
  </si>
  <si>
    <t>IME INGENIERIA &amp; MONTAJES ELECTRICOS SAS NIT 9002726523</t>
  </si>
  <si>
    <t>201637542010000323E</t>
  </si>
  <si>
    <t>22-07-2016</t>
  </si>
  <si>
    <t>CAD-IDU 1801191</t>
  </si>
  <si>
    <t>1 CD + 6 PLANOS EN 28-02-01824 Y 28-02-01825</t>
  </si>
  <si>
    <t>LICENCIA DE EXCAVACION 315-2016</t>
  </si>
  <si>
    <t>CLARA MERCEDES FONSECA DE GARCIA CC 41514406</t>
  </si>
  <si>
    <t>201637542010000326E</t>
  </si>
  <si>
    <t>22-06-2016</t>
  </si>
  <si>
    <t>18-08-2016</t>
  </si>
  <si>
    <t>CAD-IDU 1801192</t>
  </si>
  <si>
    <t>LICENCIA DE EXCAVACION 316-2016</t>
  </si>
  <si>
    <t>FUNDACION UNIVERSITARIA KONRAD LORENZ NIT 8605047595</t>
  </si>
  <si>
    <t>201637542010000330E</t>
  </si>
  <si>
    <t>18-07-2016</t>
  </si>
  <si>
    <t>28-01-77518</t>
  </si>
  <si>
    <t>CAD-IDU 1801193</t>
  </si>
  <si>
    <t>1 CD + 1 PLANO EN 28-02-01825</t>
  </si>
  <si>
    <t>LICENCIA DE EXCAVACION 317-2016</t>
  </si>
  <si>
    <t>201637542010000329E</t>
  </si>
  <si>
    <t>CAD-IDU 1801194</t>
  </si>
  <si>
    <t>Licencia de Excavacion 318 -2016</t>
  </si>
  <si>
    <t>INVERSIONES ZIRIU SAS</t>
  </si>
  <si>
    <t>201637542010000349E</t>
  </si>
  <si>
    <t>26-07-2016</t>
  </si>
  <si>
    <t>28-01-62638</t>
  </si>
  <si>
    <t>CAD-IDU 1801195</t>
  </si>
  <si>
    <t>LICENCIA DE EXCAVACION 319-2016</t>
  </si>
  <si>
    <t>MUSTAFA HERMANOS &amp; CIA A EN C NIT 8301120399</t>
  </si>
  <si>
    <t>201637542010000325E</t>
  </si>
  <si>
    <t>14-07-2016</t>
  </si>
  <si>
    <t>CAD-IDU 1801196</t>
  </si>
  <si>
    <t>Licencia de Excavacion 330 -2016</t>
  </si>
  <si>
    <t>VISION CONSTRUCCIONES SAS</t>
  </si>
  <si>
    <t>201637542010000341E</t>
  </si>
  <si>
    <t>03-08-2016</t>
  </si>
  <si>
    <t>23-08-2016</t>
  </si>
  <si>
    <t>CAD-IDU 1801207</t>
  </si>
  <si>
    <t>Licencia de Excavacion 331 -2016</t>
  </si>
  <si>
    <t>UD AD INGENIERIA DEL RECURSO HIDRICO SAS</t>
  </si>
  <si>
    <t>201637542010000342E</t>
  </si>
  <si>
    <t>04-08-2016</t>
  </si>
  <si>
    <t>CAD-IDU 1801208</t>
  </si>
  <si>
    <t>Licencia de Excavacion 332 -2016</t>
  </si>
  <si>
    <t>FUNDACION NUEVO MARY MOUNT</t>
  </si>
  <si>
    <t>201637542010000350E</t>
  </si>
  <si>
    <t>28-07-2016</t>
  </si>
  <si>
    <t>28-01-63123</t>
  </si>
  <si>
    <t>CAD-IDU 1801209</t>
  </si>
  <si>
    <t>Licencia de Excavacion 333 -2016</t>
  </si>
  <si>
    <t>201637542010000351E</t>
  </si>
  <si>
    <t>CAD-IDU 1801210</t>
  </si>
  <si>
    <t>LICENCIA DE EXCAVACION 334-2016</t>
  </si>
  <si>
    <t>INVERSIONES PANORAMIA SAS NIT 9005685036</t>
  </si>
  <si>
    <t>201637542010000331E</t>
  </si>
  <si>
    <t>25-07-2016</t>
  </si>
  <si>
    <t>CAD-IDU 1801211</t>
  </si>
  <si>
    <t>1 CD + 3 PLANOS EN 28-02-01825</t>
  </si>
  <si>
    <t>Licencia de Excavacion 335 -2016</t>
  </si>
  <si>
    <t>CONGREGACION DEL ORATORIO DE SAN FELIPE NER</t>
  </si>
  <si>
    <t>201637542010000339E</t>
  </si>
  <si>
    <t>25-08-2016</t>
  </si>
  <si>
    <t>CAD-IDU 1801212</t>
  </si>
  <si>
    <t>Licencia de Excavacion 336 -2016</t>
  </si>
  <si>
    <t>CONSORCIO NELEKONAR</t>
  </si>
  <si>
    <t>201637542010000346E</t>
  </si>
  <si>
    <t>29-08-2016</t>
  </si>
  <si>
    <t>CAD-IDU 1801213</t>
  </si>
  <si>
    <t>Licencia de Excavacion 337 -2016</t>
  </si>
  <si>
    <t>PRABYC INGENIEROS SAS</t>
  </si>
  <si>
    <t>201637542010000347E</t>
  </si>
  <si>
    <t>05-08-2016</t>
  </si>
  <si>
    <t>CAD-IDU 1801214</t>
  </si>
  <si>
    <t>Licencia de Excavacion 338 -2016</t>
  </si>
  <si>
    <t>CONSTRUCTORA CORCEGA SAS</t>
  </si>
  <si>
    <t>201637542010000348E</t>
  </si>
  <si>
    <t>08-08-2016</t>
  </si>
  <si>
    <t>CAD-IDU 1801215</t>
  </si>
  <si>
    <t>LICENCIA DE EXCAVACION 339-2016</t>
  </si>
  <si>
    <t>201637542010000310E</t>
  </si>
  <si>
    <t>29-06-2017</t>
  </si>
  <si>
    <t>CAD-IDU 1801216</t>
  </si>
  <si>
    <t>LICENCIA DE EXCAVACION 290-2016</t>
  </si>
  <si>
    <t>INVERSIONES Y CONSTRUCCIONES SION SAS NIT 9004879159</t>
  </si>
  <si>
    <t>201637542010000303E</t>
  </si>
  <si>
    <t>CAD-IDU 1801170</t>
  </si>
  <si>
    <t>LICENCIA DE EXCAVACION 291-2016</t>
  </si>
  <si>
    <t>201637542010000293E</t>
  </si>
  <si>
    <t>20-10-2016</t>
  </si>
  <si>
    <t>CAD-IDU 1801171</t>
  </si>
  <si>
    <t>LICENCIA DE EXCAVACION 292-2016</t>
  </si>
  <si>
    <t>AURA CONSTRUCCIONES SAS NIT 9008113300</t>
  </si>
  <si>
    <t>201637542010000313E</t>
  </si>
  <si>
    <t>CAD-IDU 1801172</t>
  </si>
  <si>
    <t>LICENCIA DE EXCAVACION 293-2016</t>
  </si>
  <si>
    <t>EN PROYECTOS SAS NIT 90043311001</t>
  </si>
  <si>
    <t>201637542010000308E</t>
  </si>
  <si>
    <t>20-06-2017</t>
  </si>
  <si>
    <t>CAD-IDU 1801173</t>
  </si>
  <si>
    <t>LICENCIA DE EXCAVACION 294-2016</t>
  </si>
  <si>
    <t>OD &amp; M INGENIERIA SAS NIT 9004281271</t>
  </si>
  <si>
    <t>201637542010000314E</t>
  </si>
  <si>
    <t>02-08-2016</t>
  </si>
  <si>
    <t>CAD-IDU 1801174</t>
  </si>
  <si>
    <t>LICENCIA DE EXCAVACION 295-2016</t>
  </si>
  <si>
    <t>CRISERCO SAS NIT 9003751881</t>
  </si>
  <si>
    <t>201637542010000315E</t>
  </si>
  <si>
    <t>16-06-2017</t>
  </si>
  <si>
    <t>CAD-IDU 1801175</t>
  </si>
  <si>
    <t>Licencia de Excavacion 296 -2016</t>
  </si>
  <si>
    <t>TOBON INGENIERIA SAS</t>
  </si>
  <si>
    <t>201637542010000335E</t>
  </si>
  <si>
    <t>CAD-IDU 1801176</t>
  </si>
  <si>
    <t>LICENCIA DE EXCAVACION 297-2016</t>
  </si>
  <si>
    <t>CONCEPTO CONSTRUTIVO SAS NIT 9006195992</t>
  </si>
  <si>
    <t>201637542010000317E</t>
  </si>
  <si>
    <t>11-07-2016</t>
  </si>
  <si>
    <t>CAD-IDU 1801177</t>
  </si>
  <si>
    <t>1 CD + 3 PLANOS EN 28-02-01824</t>
  </si>
  <si>
    <t>LICENCIA DE EXCAVACION 298-2016</t>
  </si>
  <si>
    <t>COMPAÑÍA DE CONSTRUCTORES ASOCIADOS SA NIT 8001504434</t>
  </si>
  <si>
    <t>201637542010000318E</t>
  </si>
  <si>
    <t>CAD-IDU 1801178</t>
  </si>
  <si>
    <t>LICENCIA DE EXCAVACION 299-2016</t>
  </si>
  <si>
    <t>IMPLANTAR PROYECTOS SAS NIT 9006280209</t>
  </si>
  <si>
    <t>201637542010000309E</t>
  </si>
  <si>
    <t>30-09-2016</t>
  </si>
  <si>
    <t>CAD-IDU 1801179</t>
  </si>
  <si>
    <t>LICENCIA DE EXCAVACION 320-2016</t>
  </si>
  <si>
    <t>201637542010000324E</t>
  </si>
  <si>
    <t>CAD-IDU 1801197</t>
  </si>
  <si>
    <t>Licencia de Excavacion 321 -2016</t>
  </si>
  <si>
    <t>SAC BE VENTURES COLOMBIA SAS</t>
  </si>
  <si>
    <t>201637542010000336E</t>
  </si>
  <si>
    <t>CAD-IDU 1801198</t>
  </si>
  <si>
    <t>Licencia de Excavacion 322 -2016</t>
  </si>
  <si>
    <t>201637542010000344E</t>
  </si>
  <si>
    <t>CAD-IDU 1801199</t>
  </si>
  <si>
    <t>Licencia de Excavacion 323 -2016</t>
  </si>
  <si>
    <t>IME  INGENIERIA &amp; MONTAJES ELECTRICOS SAS</t>
  </si>
  <si>
    <t>201637542010000345E</t>
  </si>
  <si>
    <t>01-08-2016</t>
  </si>
  <si>
    <t>CAD-IDU 1801200</t>
  </si>
  <si>
    <t>LICENCIA DE EXCAVACION 324-2016</t>
  </si>
  <si>
    <t>EDIFICIO REFUGIO 86 PH NIT 9000976421</t>
  </si>
  <si>
    <t>201637542010000281E</t>
  </si>
  <si>
    <t>CAD-IDU 1801201</t>
  </si>
  <si>
    <t>Licencia de Excavacion 325 -2016</t>
  </si>
  <si>
    <t>INTERPANEL SA</t>
  </si>
  <si>
    <t>201637542010000337E</t>
  </si>
  <si>
    <t>17-08-2016</t>
  </si>
  <si>
    <t>CAD-IDU 1801202</t>
  </si>
  <si>
    <t>Licencia de Excavacion 326 -2016</t>
  </si>
  <si>
    <t>INVERSIONES CHAPAVAL LTDA</t>
  </si>
  <si>
    <t>201637542010000340E</t>
  </si>
  <si>
    <t>CAD-IDU 1801203</t>
  </si>
  <si>
    <t>Licencia de Excavacion 327 -2016</t>
  </si>
  <si>
    <t>201637542010000338E</t>
  </si>
  <si>
    <t>19-08-2016</t>
  </si>
  <si>
    <t>CAD-IDU 1801204</t>
  </si>
  <si>
    <t>Licencia de Excavacion 328 -2016</t>
  </si>
  <si>
    <t>201637542010000343E</t>
  </si>
  <si>
    <t>CAD-IDU 1801205</t>
  </si>
  <si>
    <t>LICENCIA DE EXCAVACION 329-2016</t>
  </si>
  <si>
    <t>SERVILASER MARROM LIMITADA NIT 9001812361</t>
  </si>
  <si>
    <t>201637542010000312E</t>
  </si>
  <si>
    <t>13-07-2016</t>
  </si>
  <si>
    <t>15-08-2017</t>
  </si>
  <si>
    <t>CAD-IDU 1801206</t>
  </si>
  <si>
    <t>LICENCIA DE EXCAVACION 300-2016</t>
  </si>
  <si>
    <t>CONSTRUCTORA MARQUIS SA NIT 9000630241</t>
  </si>
  <si>
    <t>201637542010000262E</t>
  </si>
  <si>
    <t>14-06-2016</t>
  </si>
  <si>
    <t>CAD-IDU 1801180</t>
  </si>
  <si>
    <t>LICENCIA DE EXCAVACION 301-2016</t>
  </si>
  <si>
    <t>CONSTRUCTORA LC SAS NIT 8300999104</t>
  </si>
  <si>
    <t>201637542010000332E</t>
  </si>
  <si>
    <t>16-08-2017</t>
  </si>
  <si>
    <t>CAD-IDU 1801181</t>
  </si>
  <si>
    <t>1 CD + 2 PLANOS EN 28-02-01825</t>
  </si>
  <si>
    <t>LICENCIA DE EXCAVACION 302-2016</t>
  </si>
  <si>
    <t>MAURICIO CUELLAR MEJIA CC 80409621</t>
  </si>
  <si>
    <t>201637542010000333E</t>
  </si>
  <si>
    <t>09-08-2017</t>
  </si>
  <si>
    <t>CAD-IDU 1801182</t>
  </si>
  <si>
    <t>Licencia de Excavacion 303 -2016</t>
  </si>
  <si>
    <t>ORDEN DE AGUSTINOS RECOLETOS</t>
  </si>
  <si>
    <t>201637542010000334E</t>
  </si>
  <si>
    <t>CAD-IDU 1801183</t>
  </si>
  <si>
    <t>LICENCIA DE EXCAVACION 304-2016</t>
  </si>
  <si>
    <t>EMPRESA CONSTRUCTORA ANDINA ECOANDINA LTDA NIT 8002378615</t>
  </si>
  <si>
    <t>201637542010000327E</t>
  </si>
  <si>
    <t>12-08-2016</t>
  </si>
  <si>
    <t>CAD-IDU 1801184</t>
  </si>
  <si>
    <t>LICENCIA DE EXCAVACION 305-2016</t>
  </si>
  <si>
    <t>201637542010000290E</t>
  </si>
  <si>
    <t>01-11-2016</t>
  </si>
  <si>
    <t>CAD-IDU 1801185</t>
  </si>
  <si>
    <t>LICENCIA DE EXCAVACION 306-2016</t>
  </si>
  <si>
    <t>INVERESP SAS NIT 9004159713</t>
  </si>
  <si>
    <t>201637542010000319E</t>
  </si>
  <si>
    <t>CAD-IDU 1801186</t>
  </si>
  <si>
    <t>LICENCIA DE EXCAVACION 307-2016</t>
  </si>
  <si>
    <t>201637542010000321E</t>
  </si>
  <si>
    <t>CAD-IDU 1801187</t>
  </si>
  <si>
    <t>LICENCIA DE EXCAVACION 308-2016</t>
  </si>
  <si>
    <t>ALCALA CONSULTORIA ECOMONICA Y FINANCIERA SAS NIT 9004091469</t>
  </si>
  <si>
    <t>201637542010000311E</t>
  </si>
  <si>
    <t>CAD-IDU 1801188</t>
  </si>
  <si>
    <t>2 CDS + 3 PLANOS EN 28-02-01825</t>
  </si>
  <si>
    <t>3 PLANOS+ 2 CDS</t>
  </si>
  <si>
    <t>LICENCIA DE EXCAVACION 309-2016</t>
  </si>
  <si>
    <t>PROMOTORA DE INVERSIONES ZIRUMA SA NIT 8301122102</t>
  </si>
  <si>
    <t>201637542010000328E</t>
  </si>
  <si>
    <t>CAD-IDU 1801189</t>
  </si>
  <si>
    <t>Licencia de Excavacion 340 -2016</t>
  </si>
  <si>
    <t>INVERSIONES Y CONSTRUCCIONES LA CALLEJA SA</t>
  </si>
  <si>
    <t>201637542010000352E</t>
  </si>
  <si>
    <t>28-01-62639</t>
  </si>
  <si>
    <t>CAD-IDU 1801217</t>
  </si>
  <si>
    <t>6 PLANOS + 2 CDS</t>
  </si>
  <si>
    <t>Licencia de Excavacion 341 -2016</t>
  </si>
  <si>
    <t>201637542010000356E</t>
  </si>
  <si>
    <t>06-09-2016</t>
  </si>
  <si>
    <t>CAD-IDU 1801218</t>
  </si>
  <si>
    <t>Licencia de Excavacion 342 -2016</t>
  </si>
  <si>
    <t>201637542010000361E</t>
  </si>
  <si>
    <t>CAD-IDU 1801219</t>
  </si>
  <si>
    <t>Licencia de Excavacion 343 -2016</t>
  </si>
  <si>
    <t>CENTRO EMPRESARIAL QUNTICO SAS</t>
  </si>
  <si>
    <t>201637542010000362E</t>
  </si>
  <si>
    <t>CAD-IDU 1801220</t>
  </si>
  <si>
    <t>Licencia de Excavacion 344 -2016</t>
  </si>
  <si>
    <t>201637542010000364E</t>
  </si>
  <si>
    <t>CAD-IDU 1801221</t>
  </si>
  <si>
    <t>Licencia de Excavacion 345 -2016</t>
  </si>
  <si>
    <t>EDIFICADORA UNIQUE PARK SAS</t>
  </si>
  <si>
    <t>201637542010000365E</t>
  </si>
  <si>
    <t>CAD-IDU 1801222</t>
  </si>
  <si>
    <t>Licencia de Excavacion 346 -2016</t>
  </si>
  <si>
    <t>201637542010000353E</t>
  </si>
  <si>
    <t>CAD-IDU 1801223</t>
  </si>
  <si>
    <t>Licencia de Excavacion 347 -2016</t>
  </si>
  <si>
    <t>201637542010000358E</t>
  </si>
  <si>
    <t>CAD-IDU 1801224</t>
  </si>
  <si>
    <t>Licencia de Excavacion 348 -2016</t>
  </si>
  <si>
    <t>SANTANA INGENIERIA SAS</t>
  </si>
  <si>
    <t>201637542010000377E</t>
  </si>
  <si>
    <t>01-09-2016</t>
  </si>
  <si>
    <t>13-09-2016</t>
  </si>
  <si>
    <t>CAD-IDU 1801225</t>
  </si>
  <si>
    <t>Licencia de Excavacion 349 -2016</t>
  </si>
  <si>
    <t>201637542010000366E</t>
  </si>
  <si>
    <t>CAD-IDU 1801226</t>
  </si>
  <si>
    <t>Licencia de Excavacion 360 -2016</t>
  </si>
  <si>
    <t>ALAMEDA DE SANTA BARBARA CONSTRUCCIONES SAS</t>
  </si>
  <si>
    <t>201637542010000359E</t>
  </si>
  <si>
    <t>CAD-IDU 1801236</t>
  </si>
  <si>
    <t>Licencia de Excavacion 361 -2016</t>
  </si>
  <si>
    <t>TENCO SA</t>
  </si>
  <si>
    <t>201637542010000373E</t>
  </si>
  <si>
    <t>23-09-2016</t>
  </si>
  <si>
    <t>CAD-IDU 1801237</t>
  </si>
  <si>
    <t>Licencia de Excavacion 362 -2016</t>
  </si>
  <si>
    <t>CONSTRUCCIONES CANINDE SAS</t>
  </si>
  <si>
    <t>201637542010000378E</t>
  </si>
  <si>
    <t>CAD-IDU 1801238</t>
  </si>
  <si>
    <t>Licencia de Excavacion 363 -2016</t>
  </si>
  <si>
    <t>SOLUCIONES INTEGRALES DE VIVIENDA SOCIAL SAS</t>
  </si>
  <si>
    <t>201637542010000372E</t>
  </si>
  <si>
    <t>CAD-IDU 1801239</t>
  </si>
  <si>
    <t>Licencia de Excavacion 364 -2016</t>
  </si>
  <si>
    <t>PROMOTORA LAS MERCEDES LTDA</t>
  </si>
  <si>
    <t>201637542010000354E</t>
  </si>
  <si>
    <t>28-01-62640</t>
  </si>
  <si>
    <t>CAD-IDU 1801240</t>
  </si>
  <si>
    <t>Licencia de Excavacion 365 -2016</t>
  </si>
  <si>
    <t>CONSORCIO URBANISMO BOGOTA</t>
  </si>
  <si>
    <t>201637542010000355E</t>
  </si>
  <si>
    <t>CAD-IDU 1801241</t>
  </si>
  <si>
    <t>LICENCIA DE EXCAVACION 366-2016</t>
  </si>
  <si>
    <t>CARLOS ANDRES FLOREZ FRANCO CC 79627919</t>
  </si>
  <si>
    <t>201637542010000316E</t>
  </si>
  <si>
    <t>CAD-IDU 1801242</t>
  </si>
  <si>
    <t>1 CD + 4 PLANOS EN 28-02-01824</t>
  </si>
  <si>
    <t>Licencia de Excavacion 367 -2016</t>
  </si>
  <si>
    <t>FLEXO SPRING SAS</t>
  </si>
  <si>
    <t>201637542010000381E</t>
  </si>
  <si>
    <t>28-09-2016</t>
  </si>
  <si>
    <t>CAD-IDU 1801243</t>
  </si>
  <si>
    <t>Licencia de Excavacion 368 -2016</t>
  </si>
  <si>
    <t>GERPROY SAS</t>
  </si>
  <si>
    <t>201637542010000384E</t>
  </si>
  <si>
    <t>CAD-IDU 1801244</t>
  </si>
  <si>
    <t>Licencia de Excavacion 369 -2016</t>
  </si>
  <si>
    <t>201637542010000386E</t>
  </si>
  <si>
    <t>CAD-IDU 1801245</t>
  </si>
  <si>
    <t>Licencia de Excavacion 350 -2016</t>
  </si>
  <si>
    <t>CONSULTORES EN DESARROLLO TERRITORIAL SAS</t>
  </si>
  <si>
    <t>201637542010000379E</t>
  </si>
  <si>
    <t>CAD-IDU 1801247</t>
  </si>
  <si>
    <t>Licencia de Excavacion 351 -2016</t>
  </si>
  <si>
    <t>IMPORTADORA SUPERIOR SAS</t>
  </si>
  <si>
    <t>201637542010000380E</t>
  </si>
  <si>
    <t>24-08-2016</t>
  </si>
  <si>
    <t>CAD-IDU 1801227</t>
  </si>
  <si>
    <t>Licencia de Excavacion 352 -2016</t>
  </si>
  <si>
    <t>AVANTE CONSTRUCCIONES SAS</t>
  </si>
  <si>
    <t>201637542010000374E</t>
  </si>
  <si>
    <t>CAD-IDU 1801228</t>
  </si>
  <si>
    <t>Licencia de Excavacion 353 -2016</t>
  </si>
  <si>
    <t>SOPROQUIM SAS</t>
  </si>
  <si>
    <t>201637542010000368E</t>
  </si>
  <si>
    <t>CAD-IDU 1801229</t>
  </si>
  <si>
    <t>Licencia de Excavacion 354 -2016</t>
  </si>
  <si>
    <t>PATRIMONIO AUTONOMO FIDUCIARIA BANCOLOMBIA SA</t>
  </si>
  <si>
    <t>201637542010000369E</t>
  </si>
  <si>
    <t>19-09-2016</t>
  </si>
  <si>
    <t>CAD-IDU 1801230</t>
  </si>
  <si>
    <t>Licencia de Excavacion 355 -2016</t>
  </si>
  <si>
    <t>ACTIVOS CAPITAL BOGOTA SAS</t>
  </si>
  <si>
    <t>201637542010000363E</t>
  </si>
  <si>
    <t>CAD-IDU 1801231</t>
  </si>
  <si>
    <t>Licencia de Excavacion 356 -2016</t>
  </si>
  <si>
    <t>201637542010000382E</t>
  </si>
  <si>
    <t>CAD-IDU 1801232</t>
  </si>
  <si>
    <t>Licencia de Excavacion 357 -2016</t>
  </si>
  <si>
    <t>UNION TEMPORAL VITRA 93</t>
  </si>
  <si>
    <t>201637542010000383E</t>
  </si>
  <si>
    <t>CAD-IDU 1801233</t>
  </si>
  <si>
    <t>Licencia de Excavacion 358 -2016</t>
  </si>
  <si>
    <t>201637542010000385E</t>
  </si>
  <si>
    <t>CAD-IDU 1801234</t>
  </si>
  <si>
    <t>Licencia de Excavacion 359 -2016</t>
  </si>
  <si>
    <t>201637542010000357E</t>
  </si>
  <si>
    <t>CAD-IDU 1801235</t>
  </si>
  <si>
    <t>Licencia de Excavacion 370 -2016</t>
  </si>
  <si>
    <t>CONTRONET LTDA</t>
  </si>
  <si>
    <t>201637542010000387E</t>
  </si>
  <si>
    <t>28-01-62641</t>
  </si>
  <si>
    <t>CAD-IDU 1801246</t>
  </si>
  <si>
    <t>Licencia de Excavacion 372 -2016</t>
  </si>
  <si>
    <t>DOSPLUS CONSTRUCCIONES SAS</t>
  </si>
  <si>
    <t>201637542010000389E</t>
  </si>
  <si>
    <t>08-09-2016</t>
  </si>
  <si>
    <t>CAD-IDU 1801248</t>
  </si>
  <si>
    <t>Licencia de Excavacion 373 -2016</t>
  </si>
  <si>
    <t>201637542010000371E</t>
  </si>
  <si>
    <t>CAD-IDU 1801249</t>
  </si>
  <si>
    <t>Licencia de Excavacion 374 -2016</t>
  </si>
  <si>
    <t>201637542010000398E</t>
  </si>
  <si>
    <t>CAD-IDU 1801250</t>
  </si>
  <si>
    <t>Licencia de Excavacion 375 -2016</t>
  </si>
  <si>
    <t>201637542010000402E</t>
  </si>
  <si>
    <t>04-10-2016</t>
  </si>
  <si>
    <t>CAD-IDU 1801251</t>
  </si>
  <si>
    <t>Licencia de Excavacion 376 -2016</t>
  </si>
  <si>
    <t>FLUICON SAS</t>
  </si>
  <si>
    <t>201637542010000397E</t>
  </si>
  <si>
    <t>05-10-2016</t>
  </si>
  <si>
    <t>CAD-IDU 1801252</t>
  </si>
  <si>
    <t>Licencia de Excavacion 377 -2016</t>
  </si>
  <si>
    <t>JOSE WILSON ESPEJO FORERO</t>
  </si>
  <si>
    <t>201637542010000394E</t>
  </si>
  <si>
    <t>CAD-IDU 1801253</t>
  </si>
  <si>
    <t>Licencia de Excavacion 378 -2016</t>
  </si>
  <si>
    <t>USAQUEN PLAZA SAS</t>
  </si>
  <si>
    <t>201637542010000395E</t>
  </si>
  <si>
    <t>19-10-2016</t>
  </si>
  <si>
    <t>CAD-IDU 1801254</t>
  </si>
  <si>
    <t>Licencia de Excavacion 379 -2016</t>
  </si>
  <si>
    <t>NESTOR L ORGANISTA S INGENIERIA ELECTRICA</t>
  </si>
  <si>
    <t>201637542010000396E</t>
  </si>
  <si>
    <t>CAD-IDU 1801255</t>
  </si>
  <si>
    <t>Licencia de Excavacion 380 -2016</t>
  </si>
  <si>
    <t>JOHN LEONARDO PAEZ NIÑO</t>
  </si>
  <si>
    <t>201637542010000390E</t>
  </si>
  <si>
    <t>CAD-IDU 1801256</t>
  </si>
  <si>
    <t>Licencia de Excavacion 381 -2016</t>
  </si>
  <si>
    <t>CONSTRUCTORA GRUPO AIB SERFININM SAS</t>
  </si>
  <si>
    <t>201637542010000391E</t>
  </si>
  <si>
    <t>CAD-IDU 1801257</t>
  </si>
  <si>
    <t>Licencia de Excavacion 382 -2016</t>
  </si>
  <si>
    <t>INVERSIONES MONTEBLANCO JN SAS</t>
  </si>
  <si>
    <t>201637542010000392E</t>
  </si>
  <si>
    <t>CAD-IDU 1801258</t>
  </si>
  <si>
    <t>Licencia de Excavacion 383 -2016</t>
  </si>
  <si>
    <t>PROING SA</t>
  </si>
  <si>
    <t>201637542010000403E</t>
  </si>
  <si>
    <t>CAD-IDU 1801259</t>
  </si>
  <si>
    <t>Licencia de Excavacion 384 -2016</t>
  </si>
  <si>
    <t>INMEL INGENIERIA SAS</t>
  </si>
  <si>
    <t>201637542010000404E</t>
  </si>
  <si>
    <t>CAD-IDU 1801260</t>
  </si>
  <si>
    <t>Licencia de Excavacion 385 -2016</t>
  </si>
  <si>
    <t>INVERSIONES CLEMEND SAS</t>
  </si>
  <si>
    <t>201637542010000406E</t>
  </si>
  <si>
    <t>CAD-IDU 1801261</t>
  </si>
  <si>
    <t>Licencia de Excavacion 386 -2016</t>
  </si>
  <si>
    <t>201637542010000407E</t>
  </si>
  <si>
    <t>CAD-IDU 1801262</t>
  </si>
  <si>
    <t>Licencia de Excavacion 387 -2016</t>
  </si>
  <si>
    <t>CONSTRUCTORA ALIANZA Z Y C SAS</t>
  </si>
  <si>
    <t>201637542010000408E</t>
  </si>
  <si>
    <t>CAD-IDU 1801263</t>
  </si>
  <si>
    <t>Licencia de Excavacion 388 -2016</t>
  </si>
  <si>
    <t>AMPARO AVILES PLATA</t>
  </si>
  <si>
    <t>201637542010000417E</t>
  </si>
  <si>
    <t>28-01-62642</t>
  </si>
  <si>
    <t>CAD-IDU 1801264</t>
  </si>
  <si>
    <t>Licencia de Excavacion 389 -2016</t>
  </si>
  <si>
    <t>201637542010000418E</t>
  </si>
  <si>
    <t>20-09-2016</t>
  </si>
  <si>
    <t>CAD-IDU 1801265</t>
  </si>
  <si>
    <t>Licencia de Excavacion 390 -2016</t>
  </si>
  <si>
    <t>201637542010000399E</t>
  </si>
  <si>
    <t>CAD-IDU 1801266</t>
  </si>
  <si>
    <t>Licencia de Excavacion 391 -2016</t>
  </si>
  <si>
    <t>201637542010000409E</t>
  </si>
  <si>
    <t>CAD-IDU 1801267</t>
  </si>
  <si>
    <t>Licencia de Excavacion 392 -2016</t>
  </si>
  <si>
    <t>TERESA ACEVEDO CALLEJAS</t>
  </si>
  <si>
    <t>201637542010000400E</t>
  </si>
  <si>
    <t>CAD-IDU 1801268</t>
  </si>
  <si>
    <t>Licencia de Excavacion 393 -2016</t>
  </si>
  <si>
    <t>CONSORCIO PORTOBELO 135</t>
  </si>
  <si>
    <t>201637542010000401E</t>
  </si>
  <si>
    <t>CAD-IDU 1801269</t>
  </si>
  <si>
    <t>Licencia de Excavacion 394 -2016</t>
  </si>
  <si>
    <t>GCA SA</t>
  </si>
  <si>
    <t>201637542010000422E</t>
  </si>
  <si>
    <t>CAD-IDU 1801270</t>
  </si>
  <si>
    <t>Licencia de Excavacion 395 -2016</t>
  </si>
  <si>
    <t>CARLOS ALBERTO BARBERI PERDOMO</t>
  </si>
  <si>
    <t>201637542010000405E</t>
  </si>
  <si>
    <t>CAD-IDU 1801271</t>
  </si>
  <si>
    <t>Licencia de Excavacion 396 -2016</t>
  </si>
  <si>
    <t>INVERSIONES SSGP SAS</t>
  </si>
  <si>
    <t>201637542010000413E</t>
  </si>
  <si>
    <t>27-09-2016</t>
  </si>
  <si>
    <t>14-10-2016</t>
  </si>
  <si>
    <t>CAD-IDU 1801272</t>
  </si>
  <si>
    <t>Licencia de Excavacion 397 -2016</t>
  </si>
  <si>
    <t>BRETON REYES Y CIA LTDA</t>
  </si>
  <si>
    <t>201637542010000419E</t>
  </si>
  <si>
    <t>26-09-2016</t>
  </si>
  <si>
    <t>CAD-IDU 1801273</t>
  </si>
  <si>
    <t>Licencia de Excavacion 398 -2016</t>
  </si>
  <si>
    <t>201637542010000420E</t>
  </si>
  <si>
    <t>CAD-IDU 1801274</t>
  </si>
  <si>
    <t>Licencia de Excavacion 399 -2016</t>
  </si>
  <si>
    <t>201637542010000421E</t>
  </si>
  <si>
    <t>CAD-IDU 1801275</t>
  </si>
  <si>
    <t>Licencia de Excavacion 400 -2016</t>
  </si>
  <si>
    <t>FABIAN ENRIQUE GONZALEZ CAMARGO</t>
  </si>
  <si>
    <t>201637542010000414E</t>
  </si>
  <si>
    <t>CAD-IDU 1801276</t>
  </si>
  <si>
    <t>Licencia de Excavacion 401 -2016</t>
  </si>
  <si>
    <t>TRANSTEC DISEÑO E INGENIERIA SAS</t>
  </si>
  <si>
    <t>201637542010000416E</t>
  </si>
  <si>
    <t>CAD-IDU 1801277</t>
  </si>
  <si>
    <t>Licencia de Excavacion 402 -2016</t>
  </si>
  <si>
    <t>G&amp;V CONSTRUCTORES SAS</t>
  </si>
  <si>
    <t>201637542010000432E</t>
  </si>
  <si>
    <t>CAD-IDU 1801278</t>
  </si>
  <si>
    <t>Licencia de Excavacion 403 -2016</t>
  </si>
  <si>
    <t>201637542010000433E</t>
  </si>
  <si>
    <t>CAD-IDU 1801279</t>
  </si>
  <si>
    <t>Licencia de Excavacion 404 -2016</t>
  </si>
  <si>
    <t>201637542010000410E</t>
  </si>
  <si>
    <t>CAD-IDU 1801280</t>
  </si>
  <si>
    <t>Licencia de Excavacion 405 -2016</t>
  </si>
  <si>
    <t>201637542010000434E</t>
  </si>
  <si>
    <t>CAD-IDU 1801281</t>
  </si>
  <si>
    <t>Licencia de Excavacion 406 -2016</t>
  </si>
  <si>
    <t>INVERSIONES HARI SAS</t>
  </si>
  <si>
    <t>201637542010000411E</t>
  </si>
  <si>
    <t>28-01-62643</t>
  </si>
  <si>
    <t>CAD-IDU 1801282</t>
  </si>
  <si>
    <t>Licencia de Excavacion 407 -2016</t>
  </si>
  <si>
    <t>CONSTRUCTORA 120 SAS</t>
  </si>
  <si>
    <t>201637542010000440E</t>
  </si>
  <si>
    <t>CAD-IDU 1801283</t>
  </si>
  <si>
    <t>Licencia de Excavacion 408 -2016</t>
  </si>
  <si>
    <t>SKALA CONSTRUCCIONES SAS</t>
  </si>
  <si>
    <t>201637542010000423E</t>
  </si>
  <si>
    <t>CAD-IDU 1801284</t>
  </si>
  <si>
    <t>Licencia de Excavacion 409 -2016</t>
  </si>
  <si>
    <t>SERGIO FERNANDEZ TRUJILLO</t>
  </si>
  <si>
    <t>201637542010000425E</t>
  </si>
  <si>
    <t>CAD-IDU 1801285</t>
  </si>
  <si>
    <t>Licencia de Excavacion 410 -2016</t>
  </si>
  <si>
    <t>ESPERNZA LEON WILCHES</t>
  </si>
  <si>
    <t>201637542010000424E</t>
  </si>
  <si>
    <t>CAD-IDU 1801286</t>
  </si>
  <si>
    <t>Licencia de Excavacion 411 -2016</t>
  </si>
  <si>
    <t>PROYECTOS INMOBILIAIRA PROMOBILY SA</t>
  </si>
  <si>
    <t>201637542010000426E</t>
  </si>
  <si>
    <t>CAD-IDU 1801287</t>
  </si>
  <si>
    <t>Licencia de Excavacion 412 -2016</t>
  </si>
  <si>
    <t>SOKO EMPRESARIAL SAS</t>
  </si>
  <si>
    <t>201637542010000428E</t>
  </si>
  <si>
    <t>10-10-2016</t>
  </si>
  <si>
    <t>CAD-IDU 1801288</t>
  </si>
  <si>
    <t>Licencia de Excavacion 413 -2016</t>
  </si>
  <si>
    <t>PROMOTORA 144 SAS</t>
  </si>
  <si>
    <t>12-10-2016</t>
  </si>
  <si>
    <t>31-10-2016</t>
  </si>
  <si>
    <t>CAD-IDU 1801289</t>
  </si>
  <si>
    <t>Licencia de Excavacion 414 -2016</t>
  </si>
  <si>
    <t>201637542010000415E</t>
  </si>
  <si>
    <t>CAD-IDU 1801290</t>
  </si>
  <si>
    <t>Licencia de Excavacion 419 -2016</t>
  </si>
  <si>
    <t>11-11-2016</t>
  </si>
  <si>
    <t>CAD-IDU 1801295</t>
  </si>
  <si>
    <t>Licencia de Excavacion 416 -2016</t>
  </si>
  <si>
    <t>SANTIAGO MILLAN PEDRAZA</t>
  </si>
  <si>
    <t>201637542010000457E</t>
  </si>
  <si>
    <t>CAD-IDU 1801292</t>
  </si>
  <si>
    <t>Licencia de Excavacion 417 -2016</t>
  </si>
  <si>
    <t>CREPES Y WAFFLES SA</t>
  </si>
  <si>
    <t>201637542010000447E</t>
  </si>
  <si>
    <t>CAD-IDU 1801293</t>
  </si>
  <si>
    <t>Licencia de Excavacion 418 -2016</t>
  </si>
  <si>
    <t>201637542010000376E</t>
  </si>
  <si>
    <t>15-11-2016</t>
  </si>
  <si>
    <t>CAD-IDU 1801294</t>
  </si>
  <si>
    <t>Licencia de Excavacion 415 -2016</t>
  </si>
  <si>
    <t>CENTRO COMERCIAL STARCO PH</t>
  </si>
  <si>
    <t>201637542010000446E</t>
  </si>
  <si>
    <t>CAD-IDU 1801291</t>
  </si>
  <si>
    <t>Licencia de Excavacion 420 -2016</t>
  </si>
  <si>
    <t>CONSTRUCCIONES ARRECIFE SAS</t>
  </si>
  <si>
    <t>201637542010000443E</t>
  </si>
  <si>
    <t>CAD-IDU 1801296</t>
  </si>
  <si>
    <t>Licencia de Excavacion 421 -2016</t>
  </si>
  <si>
    <t>CONSORCIO EL RINCON GOG</t>
  </si>
  <si>
    <t>201637542010000439E</t>
  </si>
  <si>
    <t>CAD-IDU 1801297</t>
  </si>
  <si>
    <t>Licencia de Excavacion 422 -2016</t>
  </si>
  <si>
    <t>201637542010000445E</t>
  </si>
  <si>
    <t>CAD-IDU 1801298</t>
  </si>
  <si>
    <t>Licencia de Excavacion 423 -2016</t>
  </si>
  <si>
    <t>CONSTRUYENDO CIUDAD SAS</t>
  </si>
  <si>
    <t>201637542010000441E</t>
  </si>
  <si>
    <t>CAD-IDU 1801299</t>
  </si>
  <si>
    <t>Licencia de Excavacion 424 -2016</t>
  </si>
  <si>
    <t>CONSTRUCTORA MARQUIS SA</t>
  </si>
  <si>
    <t>201637542010000448E</t>
  </si>
  <si>
    <t>08-11-2016</t>
  </si>
  <si>
    <t>28-01-62644</t>
  </si>
  <si>
    <t>CAD-IDU 1801300</t>
  </si>
  <si>
    <t>Licencia de Excavacion 425 -2016</t>
  </si>
  <si>
    <t>201637542010000430E</t>
  </si>
  <si>
    <t>CAD-IDU 1801301</t>
  </si>
  <si>
    <t>Licencia de Excavacion 426 -2016</t>
  </si>
  <si>
    <t>CONSORCIO ACOMETIDAS SED F&amp;I</t>
  </si>
  <si>
    <t>201637542010000435E</t>
  </si>
  <si>
    <t>CAD-IDU 1801302</t>
  </si>
  <si>
    <t>Licencia de Excavacion 427 -2016</t>
  </si>
  <si>
    <t>201637542010000436E</t>
  </si>
  <si>
    <t>CAD-IDU 1801303</t>
  </si>
  <si>
    <t>Licencia de Excavacion 428 -2016</t>
  </si>
  <si>
    <t>MONTAJES SAVART SAS</t>
  </si>
  <si>
    <t>201637542010000437E</t>
  </si>
  <si>
    <t>06-11-2016</t>
  </si>
  <si>
    <t>CAD-IDU 1801304</t>
  </si>
  <si>
    <t>Licencia de Excavacion 429 -2016</t>
  </si>
  <si>
    <t>201637542010000438E</t>
  </si>
  <si>
    <t>CAD-IDU 1801305</t>
  </si>
  <si>
    <t>Licencia de Excavacion 430 -2016</t>
  </si>
  <si>
    <t>PROMOTORA T S B SAS</t>
  </si>
  <si>
    <t>201637542010000449E</t>
  </si>
  <si>
    <t>18-10-2016</t>
  </si>
  <si>
    <t>CAD-IDU 1801306</t>
  </si>
  <si>
    <t>Licencia de Excavacion 431 -2016</t>
  </si>
  <si>
    <t>201637542010000451E</t>
  </si>
  <si>
    <t>17-11-2016</t>
  </si>
  <si>
    <t>CAD-IDU 1801307</t>
  </si>
  <si>
    <t>Licencia de Excavacion 432 -2016</t>
  </si>
  <si>
    <t>CARLOS ANDRES FLOREZ FRANCO</t>
  </si>
  <si>
    <t>201637542010000453E</t>
  </si>
  <si>
    <t>CAD-IDU 1801308</t>
  </si>
  <si>
    <t>Licencia de Excavacion 433 -2016</t>
  </si>
  <si>
    <t>201637542010000444E</t>
  </si>
  <si>
    <t>CAD-IDU 1801309</t>
  </si>
  <si>
    <t>Licencia de Excavacion 434 -2016</t>
  </si>
  <si>
    <t>CONVINOR SAS</t>
  </si>
  <si>
    <t>201637542010000452E</t>
  </si>
  <si>
    <t>CAD-IDU 1801310</t>
  </si>
  <si>
    <t>Licencia de Excavacion 435 -2016</t>
  </si>
  <si>
    <t>201637542010000456E</t>
  </si>
  <si>
    <t>CAD-IDU 1801311</t>
  </si>
  <si>
    <t>Licencia de Excavacion 436 -2016</t>
  </si>
  <si>
    <t>EMPALME GRUPO CONSTRUCTOR SAS</t>
  </si>
  <si>
    <t>201637542010000458E</t>
  </si>
  <si>
    <t>CAD-IDU 1801312</t>
  </si>
  <si>
    <t>Licencia de Excavacion 437 -2016</t>
  </si>
  <si>
    <t>201637542010000459E</t>
  </si>
  <si>
    <t>CAD-IDU 1801313</t>
  </si>
  <si>
    <t>Licencia de Excavacion 438 -2016</t>
  </si>
  <si>
    <t>PRACTIKA 10 SAS</t>
  </si>
  <si>
    <t>201637542010000466E</t>
  </si>
  <si>
    <t>26-10-2016</t>
  </si>
  <si>
    <t>CAD-IDU 1801314</t>
  </si>
  <si>
    <t>Licencia de Excavacion 439 -2016</t>
  </si>
  <si>
    <t>PROMOTORA ALTADENA SAS</t>
  </si>
  <si>
    <t>201637542010000469E</t>
  </si>
  <si>
    <t>28-11-2016</t>
  </si>
  <si>
    <t>CAD-IDU 1801315</t>
  </si>
  <si>
    <t>Licencia de Excavacion 440 -2016</t>
  </si>
  <si>
    <t>201637542010000460E</t>
  </si>
  <si>
    <t>28-01-62645</t>
  </si>
  <si>
    <t>CAD-IDU 1801316</t>
  </si>
  <si>
    <t>Licencia de Excavacion 441 -2016</t>
  </si>
  <si>
    <t>201637542010000454E</t>
  </si>
  <si>
    <t>CAD-IDU 1801317</t>
  </si>
  <si>
    <t>Licencia de Excavacion 442 -2016</t>
  </si>
  <si>
    <t>201637542010000478E</t>
  </si>
  <si>
    <t>CAD-IDU 1801318</t>
  </si>
  <si>
    <t>Licencia de Excavacion 443 -2016</t>
  </si>
  <si>
    <t>FARIAS SAS ARQUOITECTOS</t>
  </si>
  <si>
    <t>201637542010000470E</t>
  </si>
  <si>
    <t>CAD-IDU 1801319</t>
  </si>
  <si>
    <t>Licencia de Excavacion 444 -2016</t>
  </si>
  <si>
    <t>201637542010000462E</t>
  </si>
  <si>
    <t>29-11-2016</t>
  </si>
  <si>
    <t>CAD-IDU 1801320</t>
  </si>
  <si>
    <t>Licencia de Excavacion 445 -2016</t>
  </si>
  <si>
    <t>CONSTRUTUM SAS</t>
  </si>
  <si>
    <t>201637542010000464E</t>
  </si>
  <si>
    <t>CAD-IDU 1801321</t>
  </si>
  <si>
    <t>Licencia de Excavacion 446 -2016</t>
  </si>
  <si>
    <t>TAKAMI SA</t>
  </si>
  <si>
    <t>201637542010000487E</t>
  </si>
  <si>
    <t>01-12-2016</t>
  </si>
  <si>
    <t>CAD-IDU 1801322</t>
  </si>
  <si>
    <t>Licencia de Excavacion 447 -2016</t>
  </si>
  <si>
    <t>201637542010000480E</t>
  </si>
  <si>
    <t>02-12-2016</t>
  </si>
  <si>
    <t>CAD-IDU 1801323</t>
  </si>
  <si>
    <t>Licencia de Excavacion 448 -2016</t>
  </si>
  <si>
    <t>PORTAL DE LA CAMPIÑA SAS</t>
  </si>
  <si>
    <t>201637542010000481E</t>
  </si>
  <si>
    <t>CAD-IDU 1801324</t>
  </si>
  <si>
    <t>Licencia de Excavacion 449 -2016</t>
  </si>
  <si>
    <t>CARLOS MAURICIO ARIZA FLOREZ</t>
  </si>
  <si>
    <t>201637542010000475E</t>
  </si>
  <si>
    <t>CAD-IDU 1801325</t>
  </si>
  <si>
    <t>Licencia de Excavacion 450 -2016</t>
  </si>
  <si>
    <t>201637542010000484E</t>
  </si>
  <si>
    <t>CAD-IDU 1801326</t>
  </si>
  <si>
    <t>Licencia de Excavacion 451 -2016</t>
  </si>
  <si>
    <t>201637542010000486E</t>
  </si>
  <si>
    <t>10-11-2016</t>
  </si>
  <si>
    <t>CAD-IDU 1801327</t>
  </si>
  <si>
    <t>Licencia de Excavacion 452 -2016</t>
  </si>
  <si>
    <t>201637542010000471E</t>
  </si>
  <si>
    <t>12-12-2016</t>
  </si>
  <si>
    <t>CAD-IDU 1801328</t>
  </si>
  <si>
    <t>Licencia de Excavacion 453 -2016</t>
  </si>
  <si>
    <t>201637542010000516E</t>
  </si>
  <si>
    <t>23-12-2016</t>
  </si>
  <si>
    <t>CAD-IDU 1801329</t>
  </si>
  <si>
    <t>Licencia de Excavacion 454 -2016</t>
  </si>
  <si>
    <t>IGLESIA CRISTIANA CARISMATICA TABERNACULO DE LA FE</t>
  </si>
  <si>
    <t>201637542010000474E</t>
  </si>
  <si>
    <t>CAD-IDU 1801330</t>
  </si>
  <si>
    <t>Licencia de Excavacion 455 -2016</t>
  </si>
  <si>
    <t>201637542010000489E</t>
  </si>
  <si>
    <t>CAD-IDU 1801331</t>
  </si>
  <si>
    <t>Licencia de Excavacion 456 -2016</t>
  </si>
  <si>
    <t>CRISALIDA CONSTRUCCIONES SAS</t>
  </si>
  <si>
    <t>201637542010000490E</t>
  </si>
  <si>
    <t>CAD-IDU 1801332</t>
  </si>
  <si>
    <t>Licencia de Excavacion 457 -2016</t>
  </si>
  <si>
    <t>CAD-IDU 1801333</t>
  </si>
  <si>
    <t>Licencia de Excavacion 458 -2016</t>
  </si>
  <si>
    <t>201637542010000482E</t>
  </si>
  <si>
    <t>04-11-2016</t>
  </si>
  <si>
    <t>28-01-62646</t>
  </si>
  <si>
    <t>CAD-IDU 1801334</t>
  </si>
  <si>
    <t>Licencia de Excavacion 459 -2016</t>
  </si>
  <si>
    <t>INVERSIONES DON QUIJOTE SA</t>
  </si>
  <si>
    <t>201637542010000412E</t>
  </si>
  <si>
    <t>CAD-IDU 1801335</t>
  </si>
  <si>
    <t>Licencia de Excavacion 461 -2016</t>
  </si>
  <si>
    <t>SUPREMA COMPAÑÍA INMOBILIARIA SA</t>
  </si>
  <si>
    <t>201637542010000488E</t>
  </si>
  <si>
    <t>CAD-IDU 1801337</t>
  </si>
  <si>
    <t>Licencia de Excavacion 462 -2016</t>
  </si>
  <si>
    <t>201637542010000468E</t>
  </si>
  <si>
    <t>CAD-IDU 1801338</t>
  </si>
  <si>
    <t>Licencia de Excavacion 463 -2016</t>
  </si>
  <si>
    <t>SOCIEDAD AM ELECTRICISTAS SA</t>
  </si>
  <si>
    <t>201637542010000473E</t>
  </si>
  <si>
    <t>CAD-IDU 1801339</t>
  </si>
  <si>
    <t>Licencia de Excavacion 464 -2016</t>
  </si>
  <si>
    <t>ARQUITECTURA INMEDIATA SAS</t>
  </si>
  <si>
    <t>201637542010000491E</t>
  </si>
  <si>
    <t>23-11-2016</t>
  </si>
  <si>
    <t>CAD-IDU 1801340</t>
  </si>
  <si>
    <t>Licencia de Excavacion 465 -2016</t>
  </si>
  <si>
    <t>EXACTA PROYECTO TOTAL SAS</t>
  </si>
  <si>
    <t>201637542010000492E</t>
  </si>
  <si>
    <t>24-11-2016</t>
  </si>
  <si>
    <t>CAD-IDU 1801341</t>
  </si>
  <si>
    <t>Licencia de Excavacion 466 -2016</t>
  </si>
  <si>
    <t>201637542010000493E</t>
  </si>
  <si>
    <t>CAD-IDU 1801342</t>
  </si>
  <si>
    <t>Licencia de Excavacion 467 -2016</t>
  </si>
  <si>
    <t>CONSTRUCTUM SAS</t>
  </si>
  <si>
    <t>201637542010000463E</t>
  </si>
  <si>
    <t>13-12-2016</t>
  </si>
  <si>
    <t>CAD-IDU 1801343</t>
  </si>
  <si>
    <t>Licencia de Excavacion 468 -2016</t>
  </si>
  <si>
    <t>ESPACIO SIETE PROMOTORES INMOBILIARIOS SAS</t>
  </si>
  <si>
    <t>201637542010000450E</t>
  </si>
  <si>
    <t>CAD-IDU 1801344</t>
  </si>
  <si>
    <t>Licencia de Excavacion 469 -2016</t>
  </si>
  <si>
    <t>CLASS BOSA SAS</t>
  </si>
  <si>
    <t>201637542010000455E</t>
  </si>
  <si>
    <t>CAD-IDU 1801345</t>
  </si>
  <si>
    <t>Licencia de Excavacion 460 -2016</t>
  </si>
  <si>
    <t>201637542010000500E</t>
  </si>
  <si>
    <t>21-11-2016</t>
  </si>
  <si>
    <t>CAD-IDU 1801336</t>
  </si>
  <si>
    <t>Licencia de Excavacion 470 -2016</t>
  </si>
  <si>
    <t>CONSTRUCCIONES CFC</t>
  </si>
  <si>
    <t>CAD-IDU 1801346</t>
  </si>
  <si>
    <t>Licencia de Excavacion 471 -2016</t>
  </si>
  <si>
    <t>CONSTRUCTORA AREA 97 SAS</t>
  </si>
  <si>
    <t>201637542010000476E</t>
  </si>
  <si>
    <t>15-12-2016</t>
  </si>
  <si>
    <t>CAD-IDU 1801347</t>
  </si>
  <si>
    <t>Licencia de Excavacion 472 -2016</t>
  </si>
  <si>
    <t>201637542010000483E</t>
  </si>
  <si>
    <t>CAD-IDU 1801348</t>
  </si>
  <si>
    <t>Licencia de Excavacion 473 -2016</t>
  </si>
  <si>
    <t>INGENIERIA Y CONSTRUCCIONES FG SAS</t>
  </si>
  <si>
    <t>201637542010000465E</t>
  </si>
  <si>
    <t>14-12-2016</t>
  </si>
  <si>
    <t>CAD-IDU 1801349</t>
  </si>
  <si>
    <t>Licencia de Excavacion 474 -2016</t>
  </si>
  <si>
    <t>201637542010000501E</t>
  </si>
  <si>
    <t>CAD-IDU 1801350</t>
  </si>
  <si>
    <t>Licencia de Excavacion 475 -2016</t>
  </si>
  <si>
    <t>S&amp;A INGENIERIA DE SERVICIOS LTDA</t>
  </si>
  <si>
    <t>201637542010000504E</t>
  </si>
  <si>
    <t>07-12-2016</t>
  </si>
  <si>
    <t>28-01-62647</t>
  </si>
  <si>
    <t>CAD-IDU 1801351</t>
  </si>
  <si>
    <t>Licencia de Excavacion 476 -2016</t>
  </si>
  <si>
    <t>CONSORCIO CONSTRUOBRA FUCHA</t>
  </si>
  <si>
    <t>201637542010000494E</t>
  </si>
  <si>
    <t>CAD-IDU 1801352</t>
  </si>
  <si>
    <t>Licencia de Excavacion 477 -2016</t>
  </si>
  <si>
    <t>201637542010000502E</t>
  </si>
  <si>
    <t>22-11-2016</t>
  </si>
  <si>
    <t>CAD-IDU 1801353</t>
  </si>
  <si>
    <t>Licencia de Excavacion 478 -2016</t>
  </si>
  <si>
    <t>PROMOTORA E P SAS</t>
  </si>
  <si>
    <t>201637542010000498E</t>
  </si>
  <si>
    <t>CAD-IDU 1801354</t>
  </si>
  <si>
    <t>Licencia de Excavacion 479 -2016</t>
  </si>
  <si>
    <t>GRUPO EMPRESARIAL OIKOS SAS</t>
  </si>
  <si>
    <t>201637542010000499E</t>
  </si>
  <si>
    <t>CAD-IDU 1801355</t>
  </si>
  <si>
    <t>Licencia de Excavacion 480 -2016</t>
  </si>
  <si>
    <t>201637542010000517E</t>
  </si>
  <si>
    <t>18-11-2016</t>
  </si>
  <si>
    <t>CAD-IDU 1801356</t>
  </si>
  <si>
    <t>Licencia de Excavacion 481 -2016</t>
  </si>
  <si>
    <t>CLARA SOFIA CAMACHO GARCIA</t>
  </si>
  <si>
    <t>201637542010000518E</t>
  </si>
  <si>
    <t>CAD-IDU 1801357</t>
  </si>
  <si>
    <t>Licencia de Excavacion 482 -2016</t>
  </si>
  <si>
    <t>201637542010000479E</t>
  </si>
  <si>
    <t>CAD-IDU 1801358</t>
  </si>
  <si>
    <t>Licencia de Excavacion 483 -2016</t>
  </si>
  <si>
    <t>JAIME ARTURO CAÑON</t>
  </si>
  <si>
    <t>201637542010000506E</t>
  </si>
  <si>
    <t>CAD-IDU 1801359</t>
  </si>
  <si>
    <t>Licencia de Excavacion 484 -2016</t>
  </si>
  <si>
    <t>DIEGO BARRERA CASTRO</t>
  </si>
  <si>
    <t>201637542010000477E</t>
  </si>
  <si>
    <t>CAD-IDU 1801360</t>
  </si>
  <si>
    <t>Licencia de Excavacion 485 -2016</t>
  </si>
  <si>
    <t>PROYECTA CREATIVE GROUP SAS</t>
  </si>
  <si>
    <t>201637542010000472E</t>
  </si>
  <si>
    <t>CAD-IDU 1801361</t>
  </si>
  <si>
    <t>Licencia de Excavacion 486 -2016</t>
  </si>
  <si>
    <t>201637542010000505E</t>
  </si>
  <si>
    <t>CAD-IDU 1801362</t>
  </si>
  <si>
    <t>Licencia de Excavacion 487 -2016</t>
  </si>
  <si>
    <t>PANAMERICANA FORMAS E IMPRESOS SAS</t>
  </si>
  <si>
    <t>201637542010000508E</t>
  </si>
  <si>
    <t>29-12-2016</t>
  </si>
  <si>
    <t>CAD-IDU 1801363</t>
  </si>
  <si>
    <t>Licencia de Excavacion 488 -2016</t>
  </si>
  <si>
    <t>INGENIERIA  DISEÑOS Y CONSULTORIA TECNICA SA IDC CONSTRUCCIONES SA</t>
  </si>
  <si>
    <t>201637542010000510E</t>
  </si>
  <si>
    <t>CAD-IDU 1801364</t>
  </si>
  <si>
    <t>Licencia Negada Resolucion 3017 -2016</t>
  </si>
  <si>
    <t>INSITEL SA</t>
  </si>
  <si>
    <t>201537542010000634E</t>
  </si>
  <si>
    <t>11-12-2015</t>
  </si>
  <si>
    <t>CAD-IDU 1644159</t>
  </si>
  <si>
    <t>SOLICITUD LICENCIA DE EXCAVACION 241-2016</t>
  </si>
  <si>
    <t>BAVIERA CONSTRUCTORES SAS NIT 9006349809</t>
  </si>
  <si>
    <t>201637542010000264E</t>
  </si>
  <si>
    <t>CAD-IDU 1801365</t>
  </si>
  <si>
    <t>Licencia Negada Resolucion 9978 -2016</t>
  </si>
  <si>
    <t>ARK SOLUCIONES Y DISEÑOS SAS</t>
  </si>
  <si>
    <t>201637542010000431E</t>
  </si>
  <si>
    <t>CAD-IDU 1801366</t>
  </si>
  <si>
    <t>Licencia Negada Resolucion 11141 -2016</t>
  </si>
  <si>
    <t>INVERSORES BERMONT SAS</t>
  </si>
  <si>
    <t>201637542010000503E</t>
  </si>
  <si>
    <t>28-01-62648</t>
  </si>
  <si>
    <t>CAD-IDU 1801367</t>
  </si>
  <si>
    <t>LICENCIA DE EXCAVACION 628-2015</t>
  </si>
  <si>
    <t>CALLE 57 DESDE LA CARRERA 3A HASTA LA CARRERA 3</t>
  </si>
  <si>
    <t>POLARIS CONSTRUCTORA SAS NIT 900382780</t>
  </si>
  <si>
    <t>201637542010000004E</t>
  </si>
  <si>
    <t>28-01-63232</t>
  </si>
  <si>
    <t>CAD-IDU 1644161</t>
  </si>
  <si>
    <t>Licencia Desistida Resolucion 2669 -2016</t>
  </si>
  <si>
    <t>PCO PROYECTOS DE CONSTRUCCION Y OBRAS CIVILES SAS</t>
  </si>
  <si>
    <t>201537542010000646E</t>
  </si>
  <si>
    <t>15-12-2015</t>
  </si>
  <si>
    <t>CAD-IDU 1801368</t>
  </si>
  <si>
    <t>SOLICITUD LICENCIA DE EXCAVACION 037-2016</t>
  </si>
  <si>
    <t>CARRERA 18 FRENTE AL 91 13</t>
  </si>
  <si>
    <t>ACCION SOCIEDAD FIDUCIARIA SA NIT 8001554136</t>
  </si>
  <si>
    <t>201637542010000053E</t>
  </si>
  <si>
    <t>CAD-IDU 1801369</t>
  </si>
  <si>
    <t>SOLICITUD LICENCIA DE EXCAVACION 041-2016</t>
  </si>
  <si>
    <t>CARRERA 11B FRENTE AL 96 54</t>
  </si>
  <si>
    <t>CONSTRUCTORA AREA 97 SAS NIT 9004276601</t>
  </si>
  <si>
    <t>201637542010000061E</t>
  </si>
  <si>
    <t>CAD-IDU 1801370</t>
  </si>
  <si>
    <t>SOLICITUD LICENCIA DE EXCAVACION 080-2016</t>
  </si>
  <si>
    <t>201637542010000097E</t>
  </si>
  <si>
    <t>CAD-IDU 1801371</t>
  </si>
  <si>
    <t>SOLICITUD LICENCIA DE EXCAVACION 068-2016</t>
  </si>
  <si>
    <t>201637542010000086E</t>
  </si>
  <si>
    <t>CAD-IDU 1801372</t>
  </si>
  <si>
    <t>SOLICITUD LICENCIA DE EXCAVACION 076-2016</t>
  </si>
  <si>
    <t>201637542010000109E</t>
  </si>
  <si>
    <t>CAD-IDU 1801373</t>
  </si>
  <si>
    <t>SOLICITUD LICENCIA DE EXCAVACION 078-2016</t>
  </si>
  <si>
    <t>201637542010000110E</t>
  </si>
  <si>
    <t>CAD-IDU 1801374</t>
  </si>
  <si>
    <t>SOLICITUD LICENCIA DE EXCAVACION 109-2016</t>
  </si>
  <si>
    <t>INVERSIONES RIOBLANCO SAS NIT 9007075904</t>
  </si>
  <si>
    <t>201637542010000131E</t>
  </si>
  <si>
    <t>11-03-2016</t>
  </si>
  <si>
    <t>CAD-IDU 1801375</t>
  </si>
  <si>
    <t>SOLICITUD LICENCIA DE EXCAVACION 202-2016</t>
  </si>
  <si>
    <t>201637542010000224E</t>
  </si>
  <si>
    <t>CAD-IDU 1801376</t>
  </si>
  <si>
    <t>SOLICITUD LICENCIA DE EXCAVACION 273-2016</t>
  </si>
  <si>
    <t>CONSTRUCTORA CANAAN SA NIT 8000074472</t>
  </si>
  <si>
    <t>201637542010000291E</t>
  </si>
  <si>
    <t>CAD-IDU 1801377</t>
  </si>
  <si>
    <t>SOLICITUD LICENCIA DE EXCAVACION 305-2016</t>
  </si>
  <si>
    <t>PROYECTOS INMOBILIARIOS PROMOBILY SA NIT 9001926211</t>
  </si>
  <si>
    <t>201637542010000322E</t>
  </si>
  <si>
    <t>CAD-IDU 1681246</t>
  </si>
  <si>
    <t>SOLICITUD DE LICENCIA DE EXCAVACION DESISTIDA - RESOLUCION 9197-2016</t>
  </si>
  <si>
    <t>Licencia Desistida Resolucion 10576 -2016</t>
  </si>
  <si>
    <t>CONSTRUCTORA LAS GALIAS</t>
  </si>
  <si>
    <t>201637542010000427E</t>
  </si>
  <si>
    <t>CAD-IDU 1801378</t>
  </si>
  <si>
    <t>Licencia Desistida Resolucion 9771 -2016</t>
  </si>
  <si>
    <t>CONSTRUCTORA CANAAN SA</t>
  </si>
  <si>
    <t>201637542010000367E</t>
  </si>
  <si>
    <t>CAD-IDU 1801380</t>
  </si>
  <si>
    <t>Licencia Desistida Resolucion 11190 -2016</t>
  </si>
  <si>
    <t>CONSTRUCTORA MMVR SAS</t>
  </si>
  <si>
    <t>201637542010000461E</t>
  </si>
  <si>
    <t>CAD-IDU 1801379</t>
  </si>
  <si>
    <t>Licencia Desistida Resolucion 9965 -2016</t>
  </si>
  <si>
    <t>201637542010000370E</t>
  </si>
  <si>
    <t>CAD-IDU 1801381</t>
  </si>
  <si>
    <t>Licencia Desistida Resolucion 10050 -2016</t>
  </si>
  <si>
    <t>CG CONSTRUCTORA SAS</t>
  </si>
  <si>
    <t>201637542010000393E</t>
  </si>
  <si>
    <t>CAD-IDU 1801382</t>
  </si>
  <si>
    <t>Solicitu de de Licencia 503 -2016</t>
  </si>
  <si>
    <t>PROYECTO VERTIZE SAS</t>
  </si>
  <si>
    <t>201637542010000525E</t>
  </si>
  <si>
    <t>CAD-IDU 1801383</t>
  </si>
  <si>
    <t>SOLICITUD LICENCIA DE EXCAVACION 253-2016</t>
  </si>
  <si>
    <t>ECOTECHNOS SAS NIT 9005455313</t>
  </si>
  <si>
    <t>201637542010000276E</t>
  </si>
  <si>
    <t>CAD-IDU 1832383</t>
  </si>
  <si>
    <t>SOLICITUD LICENCIA DE EXCAVACION 274-2016</t>
  </si>
  <si>
    <t>PROYECTOS DE INGENIERIA CIMEL SAS NIT 9003028702</t>
  </si>
  <si>
    <t>201637542010000292E</t>
  </si>
  <si>
    <t>CAD-IDU 1832384</t>
  </si>
  <si>
    <t>Solicitu de de Licencia 337 -2016</t>
  </si>
  <si>
    <t>HIDROVIAS SAS</t>
  </si>
  <si>
    <t>201637542010000360E</t>
  </si>
  <si>
    <t>28-01-62649</t>
  </si>
  <si>
    <t>CAD-IDU 1832385</t>
  </si>
  <si>
    <t>Solicitu de de Licencia 355 -2016</t>
  </si>
  <si>
    <t>201637542010000375E</t>
  </si>
  <si>
    <t>CAD-IDU 1832386</t>
  </si>
  <si>
    <t>Solicitu de de Licencia Oficio 20163751122331</t>
  </si>
  <si>
    <t>PABLO ENRIQUE SUAREZ VALENCIA</t>
  </si>
  <si>
    <t>201637542010000495E</t>
  </si>
  <si>
    <t>CAD-IDU 1832387</t>
  </si>
  <si>
    <t>Licencia de Excavacion 023 -2017</t>
  </si>
  <si>
    <t>WILSON BAQUERO M</t>
  </si>
  <si>
    <t>201637542010000530E</t>
  </si>
  <si>
    <t>05-01-2017</t>
  </si>
  <si>
    <t>CAD-IDU 1799222</t>
  </si>
  <si>
    <t>Licencia de Excavacion 011 -2017</t>
  </si>
  <si>
    <t>201637542010000526E</t>
  </si>
  <si>
    <t>10-01-2017</t>
  </si>
  <si>
    <t>CAD-IDU 1799223</t>
  </si>
  <si>
    <t>Licencia de Excavacion 012 -2017</t>
  </si>
  <si>
    <t>201637542010000527E</t>
  </si>
  <si>
    <t>CAD-IDU 1799224</t>
  </si>
  <si>
    <t>Licencia de Excavacion 013 -2017</t>
  </si>
  <si>
    <t>201637542010000532E</t>
  </si>
  <si>
    <t>CAD-IDU 1799225</t>
  </si>
  <si>
    <t>Licencia de Excavacion 014 -2017</t>
  </si>
  <si>
    <t>201637542010000533E</t>
  </si>
  <si>
    <t>CAD-IDU 1799226</t>
  </si>
  <si>
    <t>Licencia de Excavacion 015 -2017</t>
  </si>
  <si>
    <t>DOSPUS CONSTRUCCIONES SAS</t>
  </si>
  <si>
    <t>201637542010000536E</t>
  </si>
  <si>
    <t>CAD-IDU 1799227</t>
  </si>
  <si>
    <t>Licencia de Excavacion 016 -2017</t>
  </si>
  <si>
    <t>201637542010000537E</t>
  </si>
  <si>
    <t>CAD-IDU 1799228</t>
  </si>
  <si>
    <t>LICENCIA DE EXCAVACION 017-2017</t>
  </si>
  <si>
    <t>CARRERA 97B DESDE EL 20-32 AL 20-08 CARRERA 97B FRENTE AL 30-32 CARRERA 97B FRENTE AL 20-10 Y CARRERA 97B FRENTE AL 20-08</t>
  </si>
  <si>
    <t>JUAN CARLOS ALONSO CONTRERAS  CC 79125173</t>
  </si>
  <si>
    <t>201737542010000001E</t>
  </si>
  <si>
    <t>28-12-2016</t>
  </si>
  <si>
    <t>28-01-62184</t>
  </si>
  <si>
    <t>CAD-IDU 1799229</t>
  </si>
  <si>
    <t>1 CD + 1 PLANO EN 28-02-01493</t>
  </si>
  <si>
    <t>LICENCIA DE EXCAVACION 018-2017</t>
  </si>
  <si>
    <t>CARRERA 22 FRENTE AL 102-70</t>
  </si>
  <si>
    <t>CONSTRUCCIONES KYTARO SAS   NIT 9007497656</t>
  </si>
  <si>
    <t>201737542010000002E</t>
  </si>
  <si>
    <t>12-01-2017</t>
  </si>
  <si>
    <t>CAD-IDU 1799230</t>
  </si>
  <si>
    <t>LICENCIA DE EXCAVACION 019-2017</t>
  </si>
  <si>
    <t>CARRERA 16 FRENTE AL 112-22</t>
  </si>
  <si>
    <t>PROMOTORA 112 SAS  NIT 9008173125</t>
  </si>
  <si>
    <t>201737542010000006E</t>
  </si>
  <si>
    <t>02-01-2017</t>
  </si>
  <si>
    <t>27-03-2018</t>
  </si>
  <si>
    <t>CAD-IDU 1799231</t>
  </si>
  <si>
    <t>Licencia de Excavacion 001 -2017</t>
  </si>
  <si>
    <t>MAFER REAL ESTATE DE COLOMBIA SAS</t>
  </si>
  <si>
    <t>201637542010000497E</t>
  </si>
  <si>
    <t>CAD-IDU 1799214</t>
  </si>
  <si>
    <t>Licencia de Excavacion 002 -2017</t>
  </si>
  <si>
    <t>201637542010000514E</t>
  </si>
  <si>
    <t>CAD-IDU 1799215</t>
  </si>
  <si>
    <t>Licencia de Excavacion 003 -2017</t>
  </si>
  <si>
    <t>OCHO DOCE SAS</t>
  </si>
  <si>
    <t>201637542010000515E</t>
  </si>
  <si>
    <t>CAD-IDU 1799216</t>
  </si>
  <si>
    <t>Licencia de Excavacion 004 -2017</t>
  </si>
  <si>
    <t>201637542010000521E</t>
  </si>
  <si>
    <t>CAD-IDU 1799217</t>
  </si>
  <si>
    <t>Licencia de Excavacion 005 -2017</t>
  </si>
  <si>
    <t>HENRY GARCIA QUIÑONES</t>
  </si>
  <si>
    <t>201637542010000522E</t>
  </si>
  <si>
    <t>CAD-IDU 1799218</t>
  </si>
  <si>
    <t>Licencia de Excavacion 006 -2017</t>
  </si>
  <si>
    <t>INVERSIONES Y CONSTRUCCIONES SION SAS</t>
  </si>
  <si>
    <t>201637542010000524E</t>
  </si>
  <si>
    <t>28-01-63234</t>
  </si>
  <si>
    <t>CAD-IDU 1799219</t>
  </si>
  <si>
    <t>Licencia de Excavacion 007 -2017</t>
  </si>
  <si>
    <t>CONSTRUCTORA USAQUEN EMPRESARIAL SAS</t>
  </si>
  <si>
    <t>201637542010000512E</t>
  </si>
  <si>
    <t>CAD-IDU 1799220</t>
  </si>
  <si>
    <t>Licencia de Excavacion 008 -2017</t>
  </si>
  <si>
    <t>L+R SAS</t>
  </si>
  <si>
    <t>201637542010000528E</t>
  </si>
  <si>
    <t>CAD-IDU 1446889</t>
  </si>
  <si>
    <t>Licencia de Excavacion 009 -2017</t>
  </si>
  <si>
    <t>CONSTRUCTORA COALA ALVAREZ Y ASOCIADOS SAS</t>
  </si>
  <si>
    <t>201637542010000529E</t>
  </si>
  <si>
    <t>19-12-2016</t>
  </si>
  <si>
    <t>CAD-IDU 1799221</t>
  </si>
  <si>
    <t>LICENCIA DE EXCAVACION 020-2017</t>
  </si>
  <si>
    <t>CARRERA 50 FRENTE AL 102A-31</t>
  </si>
  <si>
    <t>HIDRAULICAS AGT SAS   NIT 9009671880</t>
  </si>
  <si>
    <t>201737542010000007E</t>
  </si>
  <si>
    <t>CAD-IDU 1799232</t>
  </si>
  <si>
    <t>1 PLANO EN 28-02-01493</t>
  </si>
  <si>
    <t>LICENCIA DE EXCAVACION 021-2017</t>
  </si>
  <si>
    <t>CALLE 106 FRENTE AL 56-33</t>
  </si>
  <si>
    <t>201737542010000008E</t>
  </si>
  <si>
    <t>03-12-2018</t>
  </si>
  <si>
    <t>CAD-IDU 1799233</t>
  </si>
  <si>
    <t>LICENCIA DE EXCAVACION 022-2017</t>
  </si>
  <si>
    <t>PERIMETRO URBANO DE BOGOTA</t>
  </si>
  <si>
    <t>COLOMBIA TELECOMUNICACIONES SA ESP  NIT 8301225661</t>
  </si>
  <si>
    <t>201737542010000003E</t>
  </si>
  <si>
    <t>21-11-2019</t>
  </si>
  <si>
    <t>CAD-IDU 1799234</t>
  </si>
  <si>
    <t>INVERSIONES RMR 26 SAS</t>
  </si>
  <si>
    <t>201637542010000534E</t>
  </si>
  <si>
    <t>20-01-2017</t>
  </si>
  <si>
    <t>CAD-IDU 1799235</t>
  </si>
  <si>
    <t>LICENCIA DE EXCAVACION 024-2017</t>
  </si>
  <si>
    <t>CARERRA 18 ENTRE AVENIDA CALLE 85 Y CALLE 84</t>
  </si>
  <si>
    <t>CASAACTIVA SAS   NIT 9001668621</t>
  </si>
  <si>
    <t>201737542010000004E</t>
  </si>
  <si>
    <t>03-01-2017</t>
  </si>
  <si>
    <t>12-07-2017</t>
  </si>
  <si>
    <t>CAD-IDU 1799236</t>
  </si>
  <si>
    <t>LICENCIA DE EXCAVACION 025-2017</t>
  </si>
  <si>
    <t>AVENIDA CALLE 20 ENTRE AVENIDA CALLE 13 Y CARRERA 46</t>
  </si>
  <si>
    <t>GAS NATURAL S A  ESP  NIT 8000078135</t>
  </si>
  <si>
    <t>201737542010000005E</t>
  </si>
  <si>
    <t>CAD-IDU 1799237</t>
  </si>
  <si>
    <t>1 CD + 2 PLANOS EN 28-02-01493</t>
  </si>
  <si>
    <t>LICENCIA DE EXCAVACION 026-2017</t>
  </si>
  <si>
    <t>CALLE 145 DESDE LA CARRERA 58D HASTA LA AVENIDA VILLAS</t>
  </si>
  <si>
    <t>CONSTRUCTORA COLPATRIA S A  NIT 8600580706</t>
  </si>
  <si>
    <t>201737542010000009E</t>
  </si>
  <si>
    <t>CAD-IDU 1799238</t>
  </si>
  <si>
    <t>Licencia de Excavacion 027 -2017</t>
  </si>
  <si>
    <t>201637542010000509E</t>
  </si>
  <si>
    <t>27-01-2017</t>
  </si>
  <si>
    <t>CAD-IDU 1799239</t>
  </si>
  <si>
    <t>Licencia de Excavacion 028 -2017</t>
  </si>
  <si>
    <t>CICO CONSTRUCCIONES SAS</t>
  </si>
  <si>
    <t>201637542010000520E</t>
  </si>
  <si>
    <t>CAD-IDU 1799240</t>
  </si>
  <si>
    <t>LICENCIA DE EXCAVACION 029-2017</t>
  </si>
  <si>
    <t>KR 4 DESDE EL NO 26B-52 HASTA EL NO 26B-54</t>
  </si>
  <si>
    <t>HIDRAULICAS AGT S A S  NIT 9009671880</t>
  </si>
  <si>
    <t>201737542010000011E</t>
  </si>
  <si>
    <t>CAD-IDU 1799241</t>
  </si>
  <si>
    <t>2 PLANOS EN 28-02-01493 + 1 CD</t>
  </si>
  <si>
    <t>LICENCIA DE EXCAVACION 030-2017</t>
  </si>
  <si>
    <t>KR 25 DESDE EL No 45C-29 HASTA EL No 45C-35</t>
  </si>
  <si>
    <t>DICO OBRAS Y PROYECTOS SAS  NIT 9005976511</t>
  </si>
  <si>
    <t>201737542010000012E</t>
  </si>
  <si>
    <t>CAD-IDU 1799242</t>
  </si>
  <si>
    <t>1 CD + 1 PLANO  EN 28-02-01494</t>
  </si>
  <si>
    <t>LICENCIA DE EXCAVACION 031-2017</t>
  </si>
  <si>
    <t>AV CL 72 FRENTE AL No 68B-81</t>
  </si>
  <si>
    <t>ADOLFO MONROY MORALES CC 4164167</t>
  </si>
  <si>
    <t>201737542010000013E</t>
  </si>
  <si>
    <t>28-01-62193</t>
  </si>
  <si>
    <t>CAD-IDU 1799243</t>
  </si>
  <si>
    <t>2 CDS + 1 PLANO EN 28-02-01494</t>
  </si>
  <si>
    <t>LICENCIA DE EXCAVACION 032-2017</t>
  </si>
  <si>
    <t>KR 83 ENTRE CL 13C Y CL 13D Y AV KR 86 FRENTE AL NO13B-80</t>
  </si>
  <si>
    <t>PROMOTORA CANELA SAS NIT 9007757695</t>
  </si>
  <si>
    <t>201737542010000014E</t>
  </si>
  <si>
    <t>CAD-IDU 1799244</t>
  </si>
  <si>
    <t>1 CD + 5 PLANOS EN 28-02-01494</t>
  </si>
  <si>
    <t>Licencia de Excavacion 033 -2017</t>
  </si>
  <si>
    <t>GLOBAL SEGUROS DE VIDA</t>
  </si>
  <si>
    <t>201637542010000511E</t>
  </si>
  <si>
    <t>01-02-2017</t>
  </si>
  <si>
    <t>CAD-IDU 1799245</t>
  </si>
  <si>
    <t>Licencia de Excavacion 034 -2017</t>
  </si>
  <si>
    <t>FOOD NATION SAS</t>
  </si>
  <si>
    <t>201637542010000513E</t>
  </si>
  <si>
    <t>CAD-IDU 1799246</t>
  </si>
  <si>
    <t>LICENCIA DE EXCAVACION 035-2017</t>
  </si>
  <si>
    <t>BOGOTA DC</t>
  </si>
  <si>
    <t>CONSORCIO 7-24 NIT 9010380827</t>
  </si>
  <si>
    <t>201737542010000015E</t>
  </si>
  <si>
    <t>10-03-2022</t>
  </si>
  <si>
    <t>CAD-IDU 1799247</t>
  </si>
  <si>
    <t>LICENCIA DE EXCAVACION 036-2017</t>
  </si>
  <si>
    <t>CL 14 FRENTE AL PREDIO CL 13 NO 65-18</t>
  </si>
  <si>
    <t>AB CONSTRUCCIONES E INGENIERIA SAS NIT 9007055374</t>
  </si>
  <si>
    <t>201737542010000016E</t>
  </si>
  <si>
    <t>13-01-2017</t>
  </si>
  <si>
    <t>20-04-2017</t>
  </si>
  <si>
    <t>CAD-IDU 1799248</t>
  </si>
  <si>
    <t>1 CD + 1 PLANO EN 28-02-01494</t>
  </si>
  <si>
    <t>LICENCIA DE EXCAVACION 037-2017</t>
  </si>
  <si>
    <t>KR 18 FRENTE AL NO 123-27</t>
  </si>
  <si>
    <t>EBISU SAS EMPRESA DE SERVICIOS Y SUMINISTROS NIT 8070089577</t>
  </si>
  <si>
    <t>201737542010000017E</t>
  </si>
  <si>
    <t>17-04-2019</t>
  </si>
  <si>
    <t>CAD-IDU 1799249</t>
  </si>
  <si>
    <t>LICENCIA DE EXCAVACION 038-2017</t>
  </si>
  <si>
    <t>LOCALIDADES DEL PERIMETRO URBANO DE BOGOTÃ D.C</t>
  </si>
  <si>
    <t>REDES Y EDIFICACIONES SA NIT 830003733 5</t>
  </si>
  <si>
    <t>201737542010000028E</t>
  </si>
  <si>
    <t>04-10-2017</t>
  </si>
  <si>
    <t>28-01-71565</t>
  </si>
  <si>
    <t>CAD-IDU 1799250</t>
  </si>
  <si>
    <t>2 CDS + 1 PLANO 28-02-01495</t>
  </si>
  <si>
    <t>LICENCIA DE EXCAVACION 039-2017</t>
  </si>
  <si>
    <t>CARRERA 94D FRENTE A LA 91 33</t>
  </si>
  <si>
    <t>AM ELECTRICISTA S A NIT 900065878 3</t>
  </si>
  <si>
    <t>201737542010000029E</t>
  </si>
  <si>
    <t>06-02-2017</t>
  </si>
  <si>
    <t>CAD-IDU 1799251</t>
  </si>
  <si>
    <t>1 CD + 3 PLANOS EN 28-02-01495</t>
  </si>
  <si>
    <t>LICENCIA DE EXCAVACION 040-2017</t>
  </si>
  <si>
    <t>TRANSVERSAL 85 DESDE LA DIAGONAL 56 A SUR HASTA LA DIAGONAL 56B SUR Y DIAGONAL 56A SUR DESDE TRANSVERSAL 85 HASTA LA CARRERA 86A</t>
  </si>
  <si>
    <t>CG CONSTRUCTORA SAS NIT 800051984 2</t>
  </si>
  <si>
    <t>201737542010000031E</t>
  </si>
  <si>
    <t>CAD-IDU 1799252</t>
  </si>
  <si>
    <t>1 CD + 5 PLANOS EN 28-02-01496</t>
  </si>
  <si>
    <t>LICENCIA DE EXCAVACION 041-2017</t>
  </si>
  <si>
    <t>CARRERA 100 FRENTE AL 22-01 Y AVENIDA CALLE 22 POR CARRERA 100</t>
  </si>
  <si>
    <t>JRE INGENIERIA SAS NIT 830126796 7</t>
  </si>
  <si>
    <t>201737542010000033E</t>
  </si>
  <si>
    <t>13-12-2018</t>
  </si>
  <si>
    <t>CAD-IDU 1799253</t>
  </si>
  <si>
    <t>LICENCIA DE EXCAVACION 042-2017</t>
  </si>
  <si>
    <t>ZONA 2 LOCALIDADES DE EMGATIVA BARRIOS UNIDOS TEUSAQUILLO Y CHAPINERO.</t>
  </si>
  <si>
    <t>UNION TEMPORAL ALIANZA 905 NIT 9010417112</t>
  </si>
  <si>
    <t>201737542010000035E</t>
  </si>
  <si>
    <t>25-09-2018</t>
  </si>
  <si>
    <t>CAD-IDU 1799254</t>
  </si>
  <si>
    <t>1 CD + 1 PLANO EN 28-02-01496</t>
  </si>
  <si>
    <t>LICENCIA DE EXCAVACION 043-2017</t>
  </si>
  <si>
    <t>CARRERA 45 DESDE EL 105 24 HASTA EL 105 26</t>
  </si>
  <si>
    <t>HIDRAULICAS AGT S A S NIT 9009671880</t>
  </si>
  <si>
    <t>201737542010000038E</t>
  </si>
  <si>
    <t>28-01-62651</t>
  </si>
  <si>
    <t>CAD-IDU 1799255</t>
  </si>
  <si>
    <t>1 CD + 1 PLANO EN 28-02-01495</t>
  </si>
  <si>
    <t>LICENCIA DE EXCAVACION 044-2017</t>
  </si>
  <si>
    <t>CALLE 135 DESDE EL 15 45 AL 15 48</t>
  </si>
  <si>
    <t>CONSTRUCCIONES RMS S A S NIT 9004444343</t>
  </si>
  <si>
    <t>201737542010000039E</t>
  </si>
  <si>
    <t>02-03-2018</t>
  </si>
  <si>
    <t>CAD-IDU 1799256</t>
  </si>
  <si>
    <t>LICENCIA DE EXCAVACION 045-2017</t>
  </si>
  <si>
    <t>CARERRA 89 CON TRANSVERSAL 89</t>
  </si>
  <si>
    <t>TDI SISTEMAS LATAM SAS   NIT 9004663325</t>
  </si>
  <si>
    <t>201737542010000010E</t>
  </si>
  <si>
    <t>CAD-IDU 1799257</t>
  </si>
  <si>
    <t>2 CDS + 2 PLANOS EN 28-02-01493</t>
  </si>
  <si>
    <t xml:space="preserve"> 2 PLANOS + 2 CDS</t>
  </si>
  <si>
    <t>LICENCIA DE EXCAVACION 046-2017</t>
  </si>
  <si>
    <t>CARRERA 7 DESDE LA 123 27 HASTA LA 123 24</t>
  </si>
  <si>
    <t>LRS INGENIERIA LTDA NIT 830131053 3</t>
  </si>
  <si>
    <t>201737542010000018E</t>
  </si>
  <si>
    <t>18-01-2017</t>
  </si>
  <si>
    <t>10-02-2017</t>
  </si>
  <si>
    <t>CAD-IDU 1799258</t>
  </si>
  <si>
    <t>LICENCIA DE EXCAVACION 047-2017</t>
  </si>
  <si>
    <t>CALLE 57A FRENTE A LA 38 11 Y CARRERA 38 POR CALLE 57</t>
  </si>
  <si>
    <t>ALTURIA SAS NIT 9007359859</t>
  </si>
  <si>
    <t>201737542010000021E</t>
  </si>
  <si>
    <t>19-01-2017</t>
  </si>
  <si>
    <t>13-09-2018</t>
  </si>
  <si>
    <t>CAD-IDU 1799259</t>
  </si>
  <si>
    <t>1 CD + 2 PLANOS EN 28-02-01494</t>
  </si>
  <si>
    <t>LICENCIA DE EXCAVACION 048-2017</t>
  </si>
  <si>
    <t>CALLE 62 DESDE LA 35 24 HASTA LA 35 32, CALLE 62 DESDE LA 35 32 HASTA LA ESQUINA SUR OESTE DE LA CARRERA 35 BIS Y CARRERA 35 BIS DESDE LA ESQUINA SUR OESTE DE LA CALLE 62 HASTA LA 60 45</t>
  </si>
  <si>
    <t>ARQUIMEDES ARIAS JOYA CC 17150359</t>
  </si>
  <si>
    <t>201737542010000022E</t>
  </si>
  <si>
    <t>CAD-IDU 1799260</t>
  </si>
  <si>
    <t>LICENCIA DE EXCAVACION 049-2017</t>
  </si>
  <si>
    <t>CARRERA 62 FRENTE A LA 14 45</t>
  </si>
  <si>
    <t>INMORENT7 SAS NIT 9007764601</t>
  </si>
  <si>
    <t>201737542010000023E</t>
  </si>
  <si>
    <t>24-01-2018</t>
  </si>
  <si>
    <t>CAD-IDU 1799261</t>
  </si>
  <si>
    <t>LICENCIA DE EXCAVACION 050-2017</t>
  </si>
  <si>
    <t>RASNVERSAL 1 A ESTE ENTRE CALLE 12 SUR Y CALLE 12D SUR</t>
  </si>
  <si>
    <t>HIDROMECANICAS LTDA NIT 8600437990</t>
  </si>
  <si>
    <t>201737542010000040E</t>
  </si>
  <si>
    <t>24-01-2017</t>
  </si>
  <si>
    <t>09-10-2017</t>
  </si>
  <si>
    <t>CAD-IDU 1799262</t>
  </si>
  <si>
    <t>1 CD + 2 PLANOS EN 28-02-01495</t>
  </si>
  <si>
    <t>LICENCIA DE EXCAVACION 051-2017</t>
  </si>
  <si>
    <t>CL 104A ENTRE EL NO 45A-55 HASTA 45A-56</t>
  </si>
  <si>
    <t>HIDRAULICAS AGT SAS</t>
  </si>
  <si>
    <t>201737542010000041E</t>
  </si>
  <si>
    <t>28-08-2017</t>
  </si>
  <si>
    <t>CAD-IDU 1799263</t>
  </si>
  <si>
    <t>LICENCIA DE EXCAVACION 052-2017</t>
  </si>
  <si>
    <t>CARRERA 14 01 65</t>
  </si>
  <si>
    <t>PRABYC INGENIEROS SAS NIT 8001731557</t>
  </si>
  <si>
    <t>201737542010000043E</t>
  </si>
  <si>
    <t>26-01-2017</t>
  </si>
  <si>
    <t>30-10-2017</t>
  </si>
  <si>
    <t>CAD-IDU 1799264</t>
  </si>
  <si>
    <t>1 CD + 2 PLANOS EN 28-02-01496</t>
  </si>
  <si>
    <t>LICENCIA DE EXCAVACION 053-2017</t>
  </si>
  <si>
    <t>CL 1C NO 38A-05</t>
  </si>
  <si>
    <t>WILSON ARLEY GAITAN SANDOVAL CC 79452143</t>
  </si>
  <si>
    <t>201737542010000045E</t>
  </si>
  <si>
    <t>23-01-2017</t>
  </si>
  <si>
    <t>20-02-2017</t>
  </si>
  <si>
    <t>CAD-IDU 1799265</t>
  </si>
  <si>
    <t>LICENCIA DE EXCAVACION 054-2017</t>
  </si>
  <si>
    <t>ZONA 1 EAB - LOCALIDAD DE SUBA Y LOCALIDAD DE USAQUEN</t>
  </si>
  <si>
    <t>CONSORCIO ALIANZA WMI ORMUS 0981 NIT 9010409375</t>
  </si>
  <si>
    <t>201737542010000046E</t>
  </si>
  <si>
    <t>03-09-2018</t>
  </si>
  <si>
    <t>CAD-IDU 1799266</t>
  </si>
  <si>
    <t>LICENCIA DE EXCAVACION 055-2017</t>
  </si>
  <si>
    <t>CARRERA 22 DESDE LA 4 69 35 HASTA LA 69 69</t>
  </si>
  <si>
    <t>SUPLIMOS SAS NIT 860530263 4</t>
  </si>
  <si>
    <t>201737542010000024E</t>
  </si>
  <si>
    <t>CAD-IDU 1799267</t>
  </si>
  <si>
    <t>LICENCIA DE EXCAVACION 056-2017</t>
  </si>
  <si>
    <t>CALLE 65 DESDE CARRERA 19 HASTA LA 19 18</t>
  </si>
  <si>
    <t>LABORATORIOS INDUSTRIALES LPS SAS NIT 900750270 4</t>
  </si>
  <si>
    <t>201737542010000025E</t>
  </si>
  <si>
    <t>02-08-2017</t>
  </si>
  <si>
    <t>CAD-IDU 1799268</t>
  </si>
  <si>
    <t>LICENCIA DE EXCAVACION 057-2017</t>
  </si>
  <si>
    <t>CARRERA 6 POR CALLE 127 C Y CALLE 127 C POR CARRERA 5A</t>
  </si>
  <si>
    <t>TENCO SA NIT 830090978 3</t>
  </si>
  <si>
    <t>201737542010000026E</t>
  </si>
  <si>
    <t>24-07-2017</t>
  </si>
  <si>
    <t>CAD-IDU 1799269</t>
  </si>
  <si>
    <t>LICENCIA DE EXCAVACION 058-2017</t>
  </si>
  <si>
    <t>ZONA 3 BOGOTA</t>
  </si>
  <si>
    <t>CONSORCIO BOGOTA 913 NIT 901040513 6</t>
  </si>
  <si>
    <t>201737542010000020E</t>
  </si>
  <si>
    <t>19-01-2018</t>
  </si>
  <si>
    <t>CAD-IDU 1799270</t>
  </si>
  <si>
    <t>LICENCIA DE EXCAVACION 059-2017</t>
  </si>
  <si>
    <t>ZONAS 1 2 Y 3 DE BOGOTA EAB</t>
  </si>
  <si>
    <t>CONSORCIO PUNTOS CRITICOS BOGOTA NIT 9010404310</t>
  </si>
  <si>
    <t>201737542010000042E</t>
  </si>
  <si>
    <t>06-11-2018</t>
  </si>
  <si>
    <t>CAD-IDU 1799271</t>
  </si>
  <si>
    <t>LICENCIA DE EXCAVACION 060-2017</t>
  </si>
  <si>
    <t>LOCALIDAD DE SUBA</t>
  </si>
  <si>
    <t>CONSORCIO LAS VILLAS 701 NIT 9010426101</t>
  </si>
  <si>
    <t>201737542010000055E</t>
  </si>
  <si>
    <t>30-01-2017</t>
  </si>
  <si>
    <t>28-01-62652</t>
  </si>
  <si>
    <t>CAD-IDU 1799272</t>
  </si>
  <si>
    <t>LICENCIA DE EXCAVACION 061-2017</t>
  </si>
  <si>
    <t>CARRERA 36A ENTRE CALLE 63C Y CALLE 63F Y CARRERA 35 ENTRE CALLE 63D Y CALLE 63F</t>
  </si>
  <si>
    <t>ARQUITECTURA Y CONCRETO SAS NIT 8000931173</t>
  </si>
  <si>
    <t>201737542010000056E</t>
  </si>
  <si>
    <t>CAD-IDU 1799273</t>
  </si>
  <si>
    <t>2 PLANOS EN 28-02-01494 + 1 CD</t>
  </si>
  <si>
    <t>LICENCIA DE EXCAVACION 062-2017</t>
  </si>
  <si>
    <t>AVENIDA CALLE 24A ENTRE CARRERA 57 Y CARRERA 59</t>
  </si>
  <si>
    <t>CONSTRUCCIONES PLANIFICADAS SA NIT 8600287128</t>
  </si>
  <si>
    <t>201737542010000058E</t>
  </si>
  <si>
    <t>03-02-2017</t>
  </si>
  <si>
    <t>17-02-2017</t>
  </si>
  <si>
    <t>CAD-IDU 1799274</t>
  </si>
  <si>
    <t>1 CD + 4 PLANOS EN 28-02-01495</t>
  </si>
  <si>
    <t>LICENCIA DE EXCAVACION 063-2017</t>
  </si>
  <si>
    <t>ZONA 4 EAB: SAN CRISTOBAL, USME, TUNJUELITO, KENNEDY, PUENTE ARANDA, RAFAEL URIBE URIBE Y CIUDAD BOLIVAR</t>
  </si>
  <si>
    <t>CONSULTORIA TECNICA LATINOAMERICANA Y DEL CARIBE LIMITADA CONTELAC LTDA NIT 8903169666</t>
  </si>
  <si>
    <t>201737542010000059E</t>
  </si>
  <si>
    <t>CAD-IDU 1799275</t>
  </si>
  <si>
    <t>2 CDS + 1 PLANO EN 28-02-01496</t>
  </si>
  <si>
    <t>LICENCIA DE EXCAVACION 064-2017</t>
  </si>
  <si>
    <t>CARRERA 7A FRENTE AL 127A 29</t>
  </si>
  <si>
    <t>PRAXA CONSTRUCCIONES SAS NIT 8605355473</t>
  </si>
  <si>
    <t>201737542010000062E</t>
  </si>
  <si>
    <t>16-02-2017</t>
  </si>
  <si>
    <t>CAD-IDU 1799276</t>
  </si>
  <si>
    <t>1 PLANO EN 28-02-01496 + 1 CD</t>
  </si>
  <si>
    <t>LICENCIA DE EXCAVACION 065-2017</t>
  </si>
  <si>
    <t>CARRERA 13A FRENTE AL 34 65</t>
  </si>
  <si>
    <t>201737542010000060E</t>
  </si>
  <si>
    <t>CAD-IDU 1799277</t>
  </si>
  <si>
    <t>LICENCIA DE EXCAVACION 066-2017</t>
  </si>
  <si>
    <t>CARRERA 32 FRENTE AL 17A 49</t>
  </si>
  <si>
    <t>LABORATORIOS LA SANTE SA NIT 800013834 4</t>
  </si>
  <si>
    <t>201737542010000063E</t>
  </si>
  <si>
    <t>22-02-2017</t>
  </si>
  <si>
    <t>CAD-IDU 1799278</t>
  </si>
  <si>
    <t>LICENCIA DE EXCAVACION 067-2017</t>
  </si>
  <si>
    <t>CALLE 20 POR ESQUINA NOR ORIENTAL DE LA CARRERA 68C</t>
  </si>
  <si>
    <t>CORPORACION COLOMBIANA LOGISTICA SA NIT 830060136 0</t>
  </si>
  <si>
    <t>201737542010000064E</t>
  </si>
  <si>
    <t>02-02-2017</t>
  </si>
  <si>
    <t>22-07-2017</t>
  </si>
  <si>
    <t>CAD-IDU 1799279</t>
  </si>
  <si>
    <t>LICENCIA DE EXCAVACION 068-2017</t>
  </si>
  <si>
    <t>CARRERA 95G DESDE EL 91A 22 HASTA EL 91A 32 Y CALLE 91A DESDE EL 91A 32 HASTA LA CARRERA 95G BIS</t>
  </si>
  <si>
    <t>201737542010000065E</t>
  </si>
  <si>
    <t>28-01-71568</t>
  </si>
  <si>
    <t>CAD-IDU 1799280</t>
  </si>
  <si>
    <t>LICENCIA DE EXCAVACION 069-2017</t>
  </si>
  <si>
    <t>LOCALIDAD DE SAN CRISTOBAL</t>
  </si>
  <si>
    <t>CONSORCIO REDES ZONA 4 MV NIT 9010350619</t>
  </si>
  <si>
    <t>201737542010000057E</t>
  </si>
  <si>
    <t>20-06-2019</t>
  </si>
  <si>
    <t>CAD-IDU 1799281</t>
  </si>
  <si>
    <t>3 PLANOS EN 28-02-01495 + 1 CD</t>
  </si>
  <si>
    <t>LICENCIA DE EXCAVACION 070-2017</t>
  </si>
  <si>
    <t>CARRERA 15 DESDE LA 49 84 HASTA LA CALLLE 50</t>
  </si>
  <si>
    <t>INGENIEROS CONSTRUCTORES INCONST SAS NIT 9006704714</t>
  </si>
  <si>
    <t>201737542010000019E</t>
  </si>
  <si>
    <t>CAD-IDU 1799282</t>
  </si>
  <si>
    <t>LICENCIA DE EXCAVACION 071-2017</t>
  </si>
  <si>
    <t>CONSORCIO DJG 671 NIT 901041792 9</t>
  </si>
  <si>
    <t>201737542010000072E</t>
  </si>
  <si>
    <t>01-09-2021</t>
  </si>
  <si>
    <t>CAD-IDU 1799283</t>
  </si>
  <si>
    <t>LICENCIA DE EXCAVACION 072-2017</t>
  </si>
  <si>
    <t>LOCALIDAD DE BOSA</t>
  </si>
  <si>
    <t>CONSORCIO DJG 920 NIT 901040367 7</t>
  </si>
  <si>
    <t>201737542010000073E</t>
  </si>
  <si>
    <t>CAD-IDU 1799284</t>
  </si>
  <si>
    <t>LICENCIA DE EXCAVACION 073-2017</t>
  </si>
  <si>
    <t>CALLE 59B SUR ENTRE AVENIDA CARRERA 13F Y CARRERA 19B BIS</t>
  </si>
  <si>
    <t>CONSORCIO EMISARIO NIT 901038711 1</t>
  </si>
  <si>
    <t>201737542010000075E</t>
  </si>
  <si>
    <t>CAD-IDU 1799285</t>
  </si>
  <si>
    <t>1 CD + 10 PLANOS EN 28-02-01768 Y 8 PLANOS EN 28-02-01764</t>
  </si>
  <si>
    <t>18 PLANOS + 1 CD</t>
  </si>
  <si>
    <t>LICENCIA DE EXCAVACION 074-2017</t>
  </si>
  <si>
    <t>CALLE 57A 38 11</t>
  </si>
  <si>
    <t>201737542010000048E</t>
  </si>
  <si>
    <t>02-05-2017</t>
  </si>
  <si>
    <t>CAD-IDU 1799286</t>
  </si>
  <si>
    <t>LICENCIA DE EXCAVACION 075-2017</t>
  </si>
  <si>
    <t>CALLE 104A 45A 55</t>
  </si>
  <si>
    <t>HIDRAULICAS AGT SAS NIT 9009671880</t>
  </si>
  <si>
    <t>201737542010000081E</t>
  </si>
  <si>
    <t>28-01-62655</t>
  </si>
  <si>
    <t>CAD-IDU 1799287</t>
  </si>
  <si>
    <t>1 PLANO EN 28-02-01495 + 1 CD</t>
  </si>
  <si>
    <t>LICENCIA DE EXCAVACION 076-2017</t>
  </si>
  <si>
    <t>LOCALIDAD DE SAN CRISTOBAL, USME, TUNJUELITO, CIUDAD BOLIVAR, KENNEDY, RAFAEL URIBE</t>
  </si>
  <si>
    <t>CONSORCIO FUGAS Y REPARACIONES ACUEDUCTO 2017 NIT 9001584046</t>
  </si>
  <si>
    <t>201737542010000078E</t>
  </si>
  <si>
    <t>14-03-2019</t>
  </si>
  <si>
    <t>CAD-IDU 1799288</t>
  </si>
  <si>
    <t>2 PLANOS EN 28-02-01495 + 1 CD</t>
  </si>
  <si>
    <t>LICENCIA DE EXCAVACION 077-2017</t>
  </si>
  <si>
    <t>DIAGONAL 38 SUR ENTRE TRANSVERSAL 38H Y TRANSVERSAL 80H</t>
  </si>
  <si>
    <t>CONSTRUCCIONES ORION GM SAS NIT 901002996 8</t>
  </si>
  <si>
    <t>201737542010000074E</t>
  </si>
  <si>
    <t>12-07-2018</t>
  </si>
  <si>
    <t>CAD-IDU 1799289</t>
  </si>
  <si>
    <t>1 PLANO EN 28-02-01500 + 1 CD</t>
  </si>
  <si>
    <t>LICENCIA DE EXCAVACION 078-2017</t>
  </si>
  <si>
    <t>CARRERA 18 160A 07</t>
  </si>
  <si>
    <t>CONSTRUCTORA MABSA SAS NIT 9005469066</t>
  </si>
  <si>
    <t>201737542010000050E</t>
  </si>
  <si>
    <t>25-09-2017</t>
  </si>
  <si>
    <t>CAD-IDU 1799290</t>
  </si>
  <si>
    <t>1 PLANO EN 28-02-01497</t>
  </si>
  <si>
    <t>LICENCIA DE EXCAVACION 079-2017</t>
  </si>
  <si>
    <t>BARRIOS VITELMA LA FISCALA PIEDRA HERRADA</t>
  </si>
  <si>
    <t>CONSORCIO ESTABILIZACION 2017 NIT 9010345101</t>
  </si>
  <si>
    <t>201737542010000077E</t>
  </si>
  <si>
    <t>21-06-2021</t>
  </si>
  <si>
    <t>CAD-IDU 1799291</t>
  </si>
  <si>
    <t>1 CD + 2 PLANOS EN 28-02-01495 Y EN 28-02-01496</t>
  </si>
  <si>
    <t>LICENCIA DE EXCAVACION 080-2017</t>
  </si>
  <si>
    <t>ZONA 4 LOCALIDADES SAN CRISTOBAL, USME, TUNJUELITO, KENNEDY, PUENTE ARANDA RAFAEL URIBE Y CIUDAD BOLIVAR</t>
  </si>
  <si>
    <t>CONSORCIO ESTACIONES ZONA 4 NIT 9010405910</t>
  </si>
  <si>
    <t>201737542010000066E</t>
  </si>
  <si>
    <t>07-04-2020</t>
  </si>
  <si>
    <t>CAD-IDU 1799292</t>
  </si>
  <si>
    <t>LICENCIA DE EXCAVACION 081-2017</t>
  </si>
  <si>
    <t>CALLE 22F FRENTE AL PREDIO CARRERA 103A No 22-60</t>
  </si>
  <si>
    <t>OPUS CONSTRUCCIONES KIRON SAS NIT 9009304663</t>
  </si>
  <si>
    <t>201737542010000067E</t>
  </si>
  <si>
    <t>08-06-2017</t>
  </si>
  <si>
    <t>CAD-IDU 1799293</t>
  </si>
  <si>
    <t>1 CD + 2 PLANOS EN 28-02-01497</t>
  </si>
  <si>
    <t>LICENCIA DE EXCAVACION 082-2017</t>
  </si>
  <si>
    <t>LOCALIDAD DE SAN CRISTOBAL FASE I ZONA 4</t>
  </si>
  <si>
    <t>CONSORCIO SAN CRISTOBAL 4 NIT 9010417105</t>
  </si>
  <si>
    <t>201737542010000068E</t>
  </si>
  <si>
    <t>11-06-2021</t>
  </si>
  <si>
    <t>CAD-IDU 1799294</t>
  </si>
  <si>
    <t>7 PLANOS EN 28-02-01497 + 1 CD</t>
  </si>
  <si>
    <t>LICENCIA DE EXCAVACION 083-2017</t>
  </si>
  <si>
    <t>AVENIDA CARRERA 72 DESDE 50-37 HASTA CALLE 51, DESDE AVENIDA CARRERA 72 HASTA CARRERA 72A, CARRERA 72A DESDE CALLE 51 HASTA EL PREDIO 49A 84 Y CARRERA 72A DESDE EL PREDIO 49A 84 HASTA EL PREDIO 49A 91</t>
  </si>
  <si>
    <t>CONSTRUCTORA JAINCO LIMITADA NIT 8001703155</t>
  </si>
  <si>
    <t>201737542010000069E</t>
  </si>
  <si>
    <t>18-09-2017</t>
  </si>
  <si>
    <t>CAD-IDU 1799295</t>
  </si>
  <si>
    <t>1 CD + 1 PLANO EN 28-02-01497</t>
  </si>
  <si>
    <t>LICENCIA DE EXCAVACION 084-2017</t>
  </si>
  <si>
    <t>CARRERA 90B DESDE ELPREDIO 70A 25 HASTA EL PREDIO 70A 43</t>
  </si>
  <si>
    <t>CONSTRUCTORA DYH SAS NIT 900707151 4</t>
  </si>
  <si>
    <t>201737542010000070E</t>
  </si>
  <si>
    <t>28-02-2017</t>
  </si>
  <si>
    <t>CAD-IDU 1799296</t>
  </si>
  <si>
    <t>LICENCIA DE EXCAVACION 085-2017</t>
  </si>
  <si>
    <t>CARRERA 50 FRENTE AL PREDIO 125 30</t>
  </si>
  <si>
    <t>CONSTRUCCIONES RAMAH II SAS NIT 900605167 3</t>
  </si>
  <si>
    <t>201737542010000071E</t>
  </si>
  <si>
    <t>CAD-IDU 1799297</t>
  </si>
  <si>
    <t>LICENCIA DE EXCAVACION 086-2017</t>
  </si>
  <si>
    <t>CALLE 103 17 62</t>
  </si>
  <si>
    <t>PROMOTORA DE CONSTRUCCIONES SANTAFE SAS NIT 800211016 5</t>
  </si>
  <si>
    <t>201737542010000027E</t>
  </si>
  <si>
    <t>11-07-2017</t>
  </si>
  <si>
    <t>CAD-IDU 1799298</t>
  </si>
  <si>
    <t>LICENCIA DE EXCAVACION 087-2017</t>
  </si>
  <si>
    <t>ZONA 3: LOCALIDAD DE FONTIBON</t>
  </si>
  <si>
    <t>CONSORCIO ZONA 3 733 NIT 9010401957</t>
  </si>
  <si>
    <t>201737542010000092E</t>
  </si>
  <si>
    <t>03-01-2022</t>
  </si>
  <si>
    <t>28-01-71570</t>
  </si>
  <si>
    <t>CAD-IDU 1799299</t>
  </si>
  <si>
    <t>1 CD + 3 PLANOS EN 28-02-01496</t>
  </si>
  <si>
    <t>LICENCIA DE EXCAVACION 088-2017</t>
  </si>
  <si>
    <t>ZONA 2: LOCALIDADES DE ENGATIVA, CHAPINERO,BARRIOS UNIDOS, FONTIBON Y SANTA FE</t>
  </si>
  <si>
    <t>CONSORCIO REDES 123 NIT 901040850 3</t>
  </si>
  <si>
    <t>201737542010000076E</t>
  </si>
  <si>
    <t>CAD-IDU 1799300</t>
  </si>
  <si>
    <t>2 PLANOS EN 28-02-01770</t>
  </si>
  <si>
    <t>Licencia de Excavacion 089 -2017</t>
  </si>
  <si>
    <t>201637542010000538E</t>
  </si>
  <si>
    <t>01-03-2017</t>
  </si>
  <si>
    <t>CAD-IDU 1799301</t>
  </si>
  <si>
    <t>LICENCIA DE EXCAVACION 090-2017</t>
  </si>
  <si>
    <t>LOCALIDAD DE USME USAQUEN TUNJUELITO, BOSA, KENNEDY, FONTIBON, ENGATIVA, SUBA, RAFAEL URIBE, CIUDAD BOLIVAR</t>
  </si>
  <si>
    <t>INMEL INGENIERIA SAS NIT 8909262571</t>
  </si>
  <si>
    <t>201737542010000080E</t>
  </si>
  <si>
    <t>04-12-2018</t>
  </si>
  <si>
    <t>CAD-IDU 1799302</t>
  </si>
  <si>
    <t>LICENCIA DE EXCAVACION 091-2017</t>
  </si>
  <si>
    <t>CALLE 94 A CALLE 88 ENTRE AUTONORTE Y DIAGONAL 92</t>
  </si>
  <si>
    <t>CONSORCIO COLECTOR 683 NIT 9010351932</t>
  </si>
  <si>
    <t>201737542010000049E</t>
  </si>
  <si>
    <t>03-10-2018</t>
  </si>
  <si>
    <t>CAD-IDU 1799303</t>
  </si>
  <si>
    <t>2 CDS + 2 PLANOS EN 28-02-01497</t>
  </si>
  <si>
    <t>LICENCIA DE EXCAVACION 092-2017</t>
  </si>
  <si>
    <t>LOCALIDAD DE CHAPINERO</t>
  </si>
  <si>
    <t>CONSORCIO REDES CHICO MV NIT 9010388324</t>
  </si>
  <si>
    <t>201737542010000052E</t>
  </si>
  <si>
    <t>02-04-2020</t>
  </si>
  <si>
    <t>CAD-IDU 1799304</t>
  </si>
  <si>
    <t>6 CDS + 10 PLANOS EN 28-02-01498</t>
  </si>
  <si>
    <t>10 PLANOS + 6 CDS</t>
  </si>
  <si>
    <t>LICENCIA DE EXCAVACION 093-2017</t>
  </si>
  <si>
    <t>CALLE 67 FRENTE A LA NOMENCLATURA 4 02</t>
  </si>
  <si>
    <t>201737542010000093E</t>
  </si>
  <si>
    <t>09-05-2017</t>
  </si>
  <si>
    <t>28-01-62149</t>
  </si>
  <si>
    <t>CAD-IDU 1799305</t>
  </si>
  <si>
    <t>LICENCIA DE EXCAVACION 094-2017</t>
  </si>
  <si>
    <t>CALLE 103 A FRENTE A LA NOMENCLATURA 21 49</t>
  </si>
  <si>
    <t>LION SAS NIT 9004817922</t>
  </si>
  <si>
    <t>201737542010000094E</t>
  </si>
  <si>
    <t>02-03-2017</t>
  </si>
  <si>
    <t>CAD-IDU 1799306</t>
  </si>
  <si>
    <t>1 CD +1 PLANO EN 28-02-01496</t>
  </si>
  <si>
    <t>LICENCIA DE EXCAVACION 095-2017</t>
  </si>
  <si>
    <t>CARRERA 8 FRENTE AL PREDIO 186 58</t>
  </si>
  <si>
    <t>ALTEA INGENIERIA Y ARQUITECTURA LTDA NIT 900080463 3</t>
  </si>
  <si>
    <t>201737542010000085E</t>
  </si>
  <si>
    <t>26-07-2017</t>
  </si>
  <si>
    <t>CAD-IDU 1799307</t>
  </si>
  <si>
    <t>1 PLANO EN 28-02-01497 + 1 CD</t>
  </si>
  <si>
    <t>LICENCIA DE EXCAVACION 096-2017</t>
  </si>
  <si>
    <t>CARRERA 14A DESDE LA NOMENCLATURA 101 31 HASTA LA NOMENCLATURA 101 47</t>
  </si>
  <si>
    <t>ARMENTA CHAVARRO S A S NIT 800025260 9</t>
  </si>
  <si>
    <t>201737542010000086E</t>
  </si>
  <si>
    <t>CAD-IDU 1799308</t>
  </si>
  <si>
    <t>LICENCIA DE EXCAVACION 097-2017</t>
  </si>
  <si>
    <t>CALLE 92 FRENTE A LA NOMENCLATURA 17 21/45</t>
  </si>
  <si>
    <t>INVERSIONES TORO MOLANO S A S NIT 900229693 3</t>
  </si>
  <si>
    <t>201737542010000087E</t>
  </si>
  <si>
    <t>13-10-2017</t>
  </si>
  <si>
    <t>CAD-IDU 1799309</t>
  </si>
  <si>
    <t>LICENCIA DE EXCAVACION 098-2017</t>
  </si>
  <si>
    <t>CALLE 135 FRENTE A LA NOMENCLATURA 19-78</t>
  </si>
  <si>
    <t>PLANINCO S A S NIT 800082708 9</t>
  </si>
  <si>
    <t>201737542010000088E</t>
  </si>
  <si>
    <t>16-04-2018</t>
  </si>
  <si>
    <t>CAD-IDU 1799310</t>
  </si>
  <si>
    <t>LICENCIA DE EXCAVACION 099-2017</t>
  </si>
  <si>
    <t>CALLE 144 FRENTE A LA NOMENCLATURA 23 06</t>
  </si>
  <si>
    <t>PROMOTORA 144 S A S NIT 9008446314</t>
  </si>
  <si>
    <t>201737542010000089E</t>
  </si>
  <si>
    <t>CAD-IDU 1799311</t>
  </si>
  <si>
    <t>LICENCIA DE EXCAVACION 100-2017</t>
  </si>
  <si>
    <t>BARRIO VILLA DEL DORADO BARRIO BOYACA Y EL REAL</t>
  </si>
  <si>
    <t>CONSORCIO ALCANTARILLADOS DEL OCCIDENTE NIT 9010340843</t>
  </si>
  <si>
    <t>201737542010000053E</t>
  </si>
  <si>
    <t>30-11-2020</t>
  </si>
  <si>
    <t>CAD-IDU 1799312</t>
  </si>
  <si>
    <t>4 CDS + 9 PLANOS EN 28-02-01494</t>
  </si>
  <si>
    <t>LICENCIA DE EXCAVACION 101-2017</t>
  </si>
  <si>
    <t>CALLE 24 POR CARRERA 20</t>
  </si>
  <si>
    <t>CENTRO POLICLINICO DEL OLAYA S A NIT 800149453 6</t>
  </si>
  <si>
    <t>201737542010000084E</t>
  </si>
  <si>
    <t>CAD-IDU 1799313</t>
  </si>
  <si>
    <t>1 CD +3 PLANOS EN 28-02-01498</t>
  </si>
  <si>
    <t>LICENCIA DE EXCAVACION 102-2017</t>
  </si>
  <si>
    <t>CARRERA 7A FRENTE AL 127B 69, CARRERA 7A DESDE EL 127B 69 HASTA EL 127B 35, CARRERA 7A FRENTE AL 127B 35, CARRERA 7A DESDE EL 127B 35 HASTA EL 127B 29 Y CARRERA 7A FRENTE AL 127A 29</t>
  </si>
  <si>
    <t>201737542010000061E</t>
  </si>
  <si>
    <t>08-03-2017</t>
  </si>
  <si>
    <t>CAD-IDU 1799314</t>
  </si>
  <si>
    <t>2 PLANOS EN 28-02-01496 + 1 CD</t>
  </si>
  <si>
    <t>LICENCIA DE EXCAVACION 103-2017</t>
  </si>
  <si>
    <t>RANSVERSAL 81A ENTRE CALLE 58A SUR Y CARRERA 81A CARRERA 81A ENTRE CALLE 58A SUR Y CALLE 57C SUR</t>
  </si>
  <si>
    <t>201737542010000044E</t>
  </si>
  <si>
    <t>22-01-2021</t>
  </si>
  <si>
    <t>CAD-IDU 1799315</t>
  </si>
  <si>
    <t>LICENCIA DE EXCAVACION 104-2017</t>
  </si>
  <si>
    <t>CARRERA 74 ENTRE CALLE 26 Y CALLE 25G</t>
  </si>
  <si>
    <t>APIROS SAS NIT 8002407245</t>
  </si>
  <si>
    <t>201737542010000079E</t>
  </si>
  <si>
    <t>CAD-IDU 1799316</t>
  </si>
  <si>
    <t>3 PLANOS EN 28-02-1498 + 1 CD</t>
  </si>
  <si>
    <t>LICENCIA DE EXCAVACION 105-2017</t>
  </si>
  <si>
    <t>LOCALIDAD DE SUBA, USAQUEN, BARRIOS UNIDOS Y CHAPINERO</t>
  </si>
  <si>
    <t>CONSORCIO PUERTA DEL SOL NIT 9010400712</t>
  </si>
  <si>
    <t>201737542010000082E</t>
  </si>
  <si>
    <t>CAD-IDU 1799317</t>
  </si>
  <si>
    <t>1 CD + 11 PLANOS EN 28-02-01498 + 30 PLANOS EN 28-02-01499 + 5 PLANOS EN 28-02-01500</t>
  </si>
  <si>
    <t>LICENCIA DE EXCAVACION 106-2017</t>
  </si>
  <si>
    <t>CALLE 61 SUR FRENTE AL 15D 60 ESTE</t>
  </si>
  <si>
    <t>CONSTRUCTORA FORTEZA LIMITADA NIT 900247169 1</t>
  </si>
  <si>
    <t>201737542010000104E</t>
  </si>
  <si>
    <t>23-02-2017</t>
  </si>
  <si>
    <t>12-06-2017</t>
  </si>
  <si>
    <t>28-01-71571</t>
  </si>
  <si>
    <t>CAD-IDU 1799318</t>
  </si>
  <si>
    <t>1 PLANO EN 28-02-01495</t>
  </si>
  <si>
    <t>LICENCIA DE EXCAVACION 107-2017</t>
  </si>
  <si>
    <t>TRANSVERSAL 6 114A 50</t>
  </si>
  <si>
    <t>CONSTRUCTORA BOLIVAR SA NIT 860513493 1</t>
  </si>
  <si>
    <t>201737542010000106E</t>
  </si>
  <si>
    <t>24-02-2017</t>
  </si>
  <si>
    <t>CAD-IDU 1799319</t>
  </si>
  <si>
    <t>2 CDS + 3 PLANOS EN 28-02-01500</t>
  </si>
  <si>
    <t>LICENCIA DE EXCAVACION 108-2017</t>
  </si>
  <si>
    <t>CALLE 148 DESDE LA NOMENCLATURA 98 99 HASTA 10 MTS AL OCCIDENTE , CALLE 148 DESDE LA NOMENCLATURA 98 99 HASTA 12 MTS AL OCCIDENTE, CALLE 148 FRENTE A LA NOMENCLATURA 98 99 Y CALLE 148 DESDE LA NOMENCLATURA 99 10 HASTA 10 MTS AL SUR</t>
  </si>
  <si>
    <t>TECNOURBANA SA NIT 800192571 9</t>
  </si>
  <si>
    <t>201737542010000105E</t>
  </si>
  <si>
    <t>09-03-2017</t>
  </si>
  <si>
    <t>CAD-IDU 1799320</t>
  </si>
  <si>
    <t>1 CD + 1 PLANO EN 28-02-01500</t>
  </si>
  <si>
    <t>LICENCIA DE EXCAVACION 109-2017</t>
  </si>
  <si>
    <t>ZONAS 1, 2, 3, 4 Y 5 DE LA EAB BOGOTA</t>
  </si>
  <si>
    <t>CONSORCIO GESTION HIDRAULICA NIT 901040394 6</t>
  </si>
  <si>
    <t>201737542010000095E</t>
  </si>
  <si>
    <t>CAD-IDU 1799321</t>
  </si>
  <si>
    <t>2 CDS + 11 PLANOS EN 28-02-01500</t>
  </si>
  <si>
    <t>11 PLANOS + 2 CDS</t>
  </si>
  <si>
    <t>LICENCIA DE EXCAVACION 110-2017</t>
  </si>
  <si>
    <t>CARRERA 4 FRENTE A LA NOMENCLATURA 75 37</t>
  </si>
  <si>
    <t>ENPROYECTOS SAS NIT 900433100 1</t>
  </si>
  <si>
    <t>201737542010000096E</t>
  </si>
  <si>
    <t>02-10-2017</t>
  </si>
  <si>
    <t>CAD-IDU 1799322</t>
  </si>
  <si>
    <t>LICENCIA DE EXCAVACION 111-2017</t>
  </si>
  <si>
    <t>CARRERA 85B FRENTE A LA NOMENCLATURA 26 09</t>
  </si>
  <si>
    <t>INVERSIONES RMR 26 SAS NIT 900598900 5</t>
  </si>
  <si>
    <t>201737542010000097E</t>
  </si>
  <si>
    <t>27-06-2017</t>
  </si>
  <si>
    <t>CAD-IDU 1799323</t>
  </si>
  <si>
    <t>LICENCIA DE EXCAVACION 112-2017</t>
  </si>
  <si>
    <t>CARRERA 67B DESDE CALLE 46 HASTA AVENIDA CALLE 53 Y AVENIDA CALLE 53 DESDE CARRERA 67B HASTA LA NOMENCLATURA 67 83</t>
  </si>
  <si>
    <t>GEOINSTRUMENTOS TOPOGRAFICOS SAS NIT 900410611 4</t>
  </si>
  <si>
    <t>201737542010000098E</t>
  </si>
  <si>
    <t>CAD-IDU 1799324</t>
  </si>
  <si>
    <t>LICENCIA DE EXCAVACION 113-2017</t>
  </si>
  <si>
    <t>EL No 40A-06 SUR HASTA EL No 40A-24 Y KR 12D DESDE EL No 32F-38 SUR HASTA EL No 32D-30 SUR</t>
  </si>
  <si>
    <t>CONSORCIO GRANJA DE SANTA SOFIA NIT 900762160 4</t>
  </si>
  <si>
    <t>201737542010000099E</t>
  </si>
  <si>
    <t>CAD-IDU 1799325</t>
  </si>
  <si>
    <t>1 CD +4 PLANOS EN 28-02-01497</t>
  </si>
  <si>
    <t>LICENCIA DE EXCAVACION 114-2017</t>
  </si>
  <si>
    <t>DIAGONAL 45 BIS SUR DESDE LA NOMENCLATURA 13F 72 HASTA LA NOMENCLATURA 13F 36</t>
  </si>
  <si>
    <t>201737542010000102E</t>
  </si>
  <si>
    <t>07-11-2018</t>
  </si>
  <si>
    <t>CAD-IDU 1799326</t>
  </si>
  <si>
    <t>1 CD + 1 PLANO EN 28-02-01498</t>
  </si>
  <si>
    <t>LICENCIA DE EXCAVACION 115-2017</t>
  </si>
  <si>
    <t>CALLE 70 FRENTE A LA NOMENCLATURA 15 07</t>
  </si>
  <si>
    <t>PROMOTORA DE PROYECTOS MENFIS SAS NIT 9005881891</t>
  </si>
  <si>
    <t>201737542010000103E</t>
  </si>
  <si>
    <t>CAD-IDU 1799327</t>
  </si>
  <si>
    <t>2 CDS + 1 PLANO EN 28-02-01500</t>
  </si>
  <si>
    <t>LICENCIA DE EXCAVACION 116-2017</t>
  </si>
  <si>
    <t>LOCALIDADES DE SUBA, USAQUEN, BARRIOS UNIDOS Y CHAPINERO</t>
  </si>
  <si>
    <t>CONSORCIO ICING 2016 NIT 9010384876</t>
  </si>
  <si>
    <t>201737542010000109E</t>
  </si>
  <si>
    <t>07-02-2017</t>
  </si>
  <si>
    <t>CAD-IDU 1799328</t>
  </si>
  <si>
    <t>3 CDS + 14 PLANOS EN 28-02-01469 + 9 PLANOS EN 28-02-01770</t>
  </si>
  <si>
    <t>LICENCIA DE EXCAVACION 117-2017</t>
  </si>
  <si>
    <t>BARRIOS CENTENARIO, SANTIAGO PEREZ, ESTACION CENTRAL Y RESTREPO OCCIDENTAL</t>
  </si>
  <si>
    <t>UNION TEMPORAL RENOVACION Z3 NIT 9010349349</t>
  </si>
  <si>
    <t>201737542010000083E</t>
  </si>
  <si>
    <t>16-11-2018</t>
  </si>
  <si>
    <t>CAD-IDU 1799329</t>
  </si>
  <si>
    <t>4 CDS + 2 PLANOS EN 28-02-01768 + 3 PLANOS EN 28-02-01769</t>
  </si>
  <si>
    <t>5 PLANOS + 4 CDS</t>
  </si>
  <si>
    <t>LICENCIA DE EXCAVACION 118-2017</t>
  </si>
  <si>
    <t>CARRERA 11A FRENTE A LA NOMENCLATURA 5 51 SUR, CARRERA 11A DESDE LA NOMENCLATURA 5 51 SUR HASTA LA NOMENCLATURA 5 30 / 44 SUR Y CARRERA 11A FRENTE A LA NOMENCLATURA 5-30 44 SUR</t>
  </si>
  <si>
    <t>LORENZO BOLAÑOS MUÑOZ CC 5230327</t>
  </si>
  <si>
    <t>201737542010000107E</t>
  </si>
  <si>
    <t>CAD-IDU 1799330</t>
  </si>
  <si>
    <t>LICENCIA DE EXCAVACION 119-2017</t>
  </si>
  <si>
    <t>CARRERA 22 DESDE LA NOMENCLATURA 19 40 HASTA LA AVENIDA CALLE 22</t>
  </si>
  <si>
    <t>ESPACIO SIETE PROMOTORES INMOBILIARIOS SAS NIT 900430433 5</t>
  </si>
  <si>
    <t>201737542010000108E</t>
  </si>
  <si>
    <t>CAD-IDU 1799331</t>
  </si>
  <si>
    <t>1 CD + 1 PLANO EN 28-02-01768</t>
  </si>
  <si>
    <t>LICENCIA DE EXCAVACION 240-2017</t>
  </si>
  <si>
    <t>CARRERA 8H ENTRE CALLE 173 Y CALLE 174 Y CALLE 173 ENTRE CARRERA 8G Y CARRERA 8H</t>
  </si>
  <si>
    <t>URBANIZADORA SANTA FE DE BOGOTA URBANSA SA URBANSA SA NIT 800136561 7</t>
  </si>
  <si>
    <t>201737542010000241E</t>
  </si>
  <si>
    <t>23-05-2017</t>
  </si>
  <si>
    <t>16-05-2019</t>
  </si>
  <si>
    <t>28-01-62157</t>
  </si>
  <si>
    <t>CAD-IDU 1800651</t>
  </si>
  <si>
    <t>8 PLANOS EN 28-02-01777 + 1 CD</t>
  </si>
  <si>
    <t>LICENCIA DE EXCAVACION 241-2017</t>
  </si>
  <si>
    <t>CALLE 129C ENTRE CARRERA 88B Y CARRERA 91 Y CALLE 88C ENTRE CALLE 129D Y CALLE 129F</t>
  </si>
  <si>
    <t>CONSTRUCCIONES TORRENTINO SAS NIT 900461504 2</t>
  </si>
  <si>
    <t>201737542010000236E</t>
  </si>
  <si>
    <t>10-10-2017</t>
  </si>
  <si>
    <t>28-01-62661</t>
  </si>
  <si>
    <t>CAD-IDU 1800652</t>
  </si>
  <si>
    <t>1 CD + 3 PLANOS EN 28-02-01779</t>
  </si>
  <si>
    <t>LICENCIA DE EXCAVACION 242-2017</t>
  </si>
  <si>
    <t>CARRERA 7B BIS DESDE EL 126 08 HASTA EL 126 72</t>
  </si>
  <si>
    <t>ARANGO Y CIA ARQUITECTOS CONSTRUCTORES LIMITADA NIT 800032783 8</t>
  </si>
  <si>
    <t>201737542010000240E</t>
  </si>
  <si>
    <t>17-05-2017</t>
  </si>
  <si>
    <t>26-12-2017</t>
  </si>
  <si>
    <t>CAD-IDU 1800653</t>
  </si>
  <si>
    <t>4 PLANOS EN 28-02-01776 + 1 CD</t>
  </si>
  <si>
    <t>LICENCIA DE EXCAVACION 243-2017</t>
  </si>
  <si>
    <t>CALLE 17F FRENTE AL 127 85 Y CARRERA 128 POR CALL E 17F</t>
  </si>
  <si>
    <t>COMPANIA INTERNACIONAL DE ALIMENTOS AGROPECUARIOS CIALTA SAS NIT 830046757 6</t>
  </si>
  <si>
    <t>201737542010000248E</t>
  </si>
  <si>
    <t>11-10-2017</t>
  </si>
  <si>
    <t>CAD-IDU 1800654</t>
  </si>
  <si>
    <t>1 PLANO EN 28-02-01778 + 1 CD</t>
  </si>
  <si>
    <t>LICENCIA DE EXCAVACION 244-2017</t>
  </si>
  <si>
    <t>CARRERA 70G FRENTE AL 127A 15</t>
  </si>
  <si>
    <t>201737542010000242E</t>
  </si>
  <si>
    <t>24-05-2017</t>
  </si>
  <si>
    <t>13-06-2017</t>
  </si>
  <si>
    <t>CAD-IDU 1800655</t>
  </si>
  <si>
    <t>1 PLANO EN 28-02-01777 + 1 CD</t>
  </si>
  <si>
    <t>LICENCIA DE EXCAVACION 245-2017</t>
  </si>
  <si>
    <t>CARRERA 14 FRENTE AL 112 56</t>
  </si>
  <si>
    <t>TULIA LEONOR BARRERA DUARTE CC 41357469</t>
  </si>
  <si>
    <t>201737542010000210E</t>
  </si>
  <si>
    <t>28-01-62653</t>
  </si>
  <si>
    <t>CAD-IDU 1800656</t>
  </si>
  <si>
    <t>2 CDS + 1 PLANO EN 28-02-01776</t>
  </si>
  <si>
    <t>LICENCIA DE EXCAVACION 246-2017</t>
  </si>
  <si>
    <t>CALLE 1 ENTRE CARRERA 4 Y CARRERA 8C</t>
  </si>
  <si>
    <t>CONSTRUCTORA LAS GALIAS SA NIT 800161633 4</t>
  </si>
  <si>
    <t>201737542010000244E</t>
  </si>
  <si>
    <t>30-05-2017</t>
  </si>
  <si>
    <t>CAD-IDU 1800657</t>
  </si>
  <si>
    <t>4 PLANOS EN 28-02-01777 + 1 CD</t>
  </si>
  <si>
    <t>LICENCIA DE EXCAVACION 247-2017</t>
  </si>
  <si>
    <t>CARRERA 10 DESDE EL 54A 22 HASTA EL 54A 36</t>
  </si>
  <si>
    <t>OPEN BUILDINGS SAS NIT 900036478 7</t>
  </si>
  <si>
    <t>201737542010000245E</t>
  </si>
  <si>
    <t>05-06-2017</t>
  </si>
  <si>
    <t>CAD-IDU 1800658</t>
  </si>
  <si>
    <t>3 PLANOS EN 28-02-01778 + 1 CD</t>
  </si>
  <si>
    <t>LICENCIA DE EXCAVACION 248-2017</t>
  </si>
  <si>
    <t>CALLE 65A FRENTE AL 72A 66 CALLE 65A DESDE EL 72A 66 HASTA EL 65A 02 CALLE 65A CON CARRERA 72A CALLE 72A FRENTE AL 65A 02 CARRERA 72A DESDE EL 65A 02 HASTA EL 65A 05 Y CARRERA 72A FRENTE AL 65A 05</t>
  </si>
  <si>
    <t>COMPANIA DE CONSTRUCTORES ASOCIADOS SA CASA NIT 800150443 4</t>
  </si>
  <si>
    <t>201737542010000246E</t>
  </si>
  <si>
    <t>02-06-2017</t>
  </si>
  <si>
    <t>30-10-2018</t>
  </si>
  <si>
    <t>CAD-IDU 1800659</t>
  </si>
  <si>
    <t>2 PLANOS EN 28-02-01778 + 1 CD</t>
  </si>
  <si>
    <t>LICENCIA DE EXCAVACION 249-2017</t>
  </si>
  <si>
    <t>CARRERA 23 FRENTE AL 35 20 SUR</t>
  </si>
  <si>
    <t>POWEL INGENIERIA Y SERVICIOS LTDA POWEL LTDA NIT 9002767250</t>
  </si>
  <si>
    <t>201737542010000263E</t>
  </si>
  <si>
    <t>28-01-71575</t>
  </si>
  <si>
    <t>CAD-IDU 1800660</t>
  </si>
  <si>
    <t>1 CD + 2 PLANOS EN 28-02-01778</t>
  </si>
  <si>
    <t>LICENCIA DE EXCAVACION 131-2017</t>
  </si>
  <si>
    <t>CALLE 65 SUR DESDE CARRERA 79B HASTA LA CARRERA 78H, CARRERA 78K DESDE CALLE 65D HASTA CALLE 65F, CALLE 65F DESDE CARRERA 78K HASTA CARRERA B Y CALLE 65D DESDE CARRERA 78K HASTA CARRERA 79D</t>
  </si>
  <si>
    <t>CONSTRUCTORA CONCONCRETO SA NIT 890901110 8</t>
  </si>
  <si>
    <t>201737542010000121E</t>
  </si>
  <si>
    <t>22-03-2017</t>
  </si>
  <si>
    <t>28-01-71572</t>
  </si>
  <si>
    <t>CAD-IDU 1799343</t>
  </si>
  <si>
    <t>1 CD + 9 PLANOS EN 28-02-01768</t>
  </si>
  <si>
    <t>LICENCIA DE EXCAVACION 132-2017</t>
  </si>
  <si>
    <t>CARRERA 7C DESDE LA NOMENCLATURA 127 32 HASTA LA NOMENCLATURA 127 56</t>
  </si>
  <si>
    <t>PROMOTORA BELLA SUIZA SAS NIT 900779529 2</t>
  </si>
  <si>
    <t>201737542010000122E</t>
  </si>
  <si>
    <t>CAD-IDU 1799344</t>
  </si>
  <si>
    <t>LICENCIA DE EXCAVACION 133-2017</t>
  </si>
  <si>
    <t>CALLE 117 FRENTE A LA NOMENCLATURA 13 06</t>
  </si>
  <si>
    <t>VERDE 117 SAS NIT 900762755 6</t>
  </si>
  <si>
    <t>201737542010000131E</t>
  </si>
  <si>
    <t>12-10-2017</t>
  </si>
  <si>
    <t>28-01-62650</t>
  </si>
  <si>
    <t>CAD-IDU 1799345</t>
  </si>
  <si>
    <t>1 CD + 2 PLANOS EN 28-02-01772</t>
  </si>
  <si>
    <t>LICENCIA DE EXCAVACION 134-2017</t>
  </si>
  <si>
    <t>AVENIDA 24 FRENTE AL No.109-89</t>
  </si>
  <si>
    <t>APOYANDO SERVICIOS SAS NIT 9005640417</t>
  </si>
  <si>
    <t>201737542010000124E</t>
  </si>
  <si>
    <t>21-06-2017</t>
  </si>
  <si>
    <t>CAD-IDU 1799346</t>
  </si>
  <si>
    <t>1 CD + 1 PLANO EN 28-02-01769</t>
  </si>
  <si>
    <t>LICENCIA DE EXCAVACION 135-2017</t>
  </si>
  <si>
    <t>CARRERA 78 FRENTE AL 17-55</t>
  </si>
  <si>
    <t>201737542010000130E</t>
  </si>
  <si>
    <t>10-03-2017</t>
  </si>
  <si>
    <t>CAD-IDU 1799347</t>
  </si>
  <si>
    <t>1 CD + 8 PLANOS EN 28-02-01772</t>
  </si>
  <si>
    <t>LICENCIA DE EXCAVACION 136-2017</t>
  </si>
  <si>
    <t>CARRERA 17 DESDE EL 89-25 HASTA EL 89-27</t>
  </si>
  <si>
    <t>201737542010000128E</t>
  </si>
  <si>
    <t>CAD-IDU 1799348</t>
  </si>
  <si>
    <t>1 CD +1 PLANO EN 28-02-01771</t>
  </si>
  <si>
    <t>LICENCIA DE EXCAVACION 137-2017</t>
  </si>
  <si>
    <t>CALLE 162 ENTRE CARRERA 18A Y CARRERA 19A</t>
  </si>
  <si>
    <t>CORTES METRO CUADRADO SAS NIT 9004658955</t>
  </si>
  <si>
    <t>201737542010000129E</t>
  </si>
  <si>
    <t>23-08-2017</t>
  </si>
  <si>
    <t>CAD-IDU 1799349</t>
  </si>
  <si>
    <t>LICENCIA DE EXCAVACION 138-2017</t>
  </si>
  <si>
    <t>CARRERA 96B 17A 10</t>
  </si>
  <si>
    <t>GRUPO EMPRESARIAL OIKOS SAS NIT 8600743897</t>
  </si>
  <si>
    <t>201737542010000142E</t>
  </si>
  <si>
    <t>16-03-2018</t>
  </si>
  <si>
    <t>28-01-62658</t>
  </si>
  <si>
    <t>CAD-IDU 1799350</t>
  </si>
  <si>
    <t>1 CD + 3 PLANOS EN 28-02-01773</t>
  </si>
  <si>
    <t>LICENCIA DE EXCAVACION 139-2017</t>
  </si>
  <si>
    <t>AVENIDA CARRERA 7 CON CALLE 51</t>
  </si>
  <si>
    <t>INGENIEROS CIVILES EN TRAFICO, TRANSPORTE Y VIAS ICOVIAS S A S NIT 8301281490</t>
  </si>
  <si>
    <t>201737542010000036E</t>
  </si>
  <si>
    <t>CAD-IDU 1799351</t>
  </si>
  <si>
    <t>LICENCIA DE EXCAVACION 140-2017</t>
  </si>
  <si>
    <t>CALLE 127 BIS ENTRE CARRERA 20 Y CARRERA 21</t>
  </si>
  <si>
    <t>INVERSIONES Y CONSTRUCCIONES TAMARA SAS NIT 9006006087</t>
  </si>
  <si>
    <t>201737542010000054E</t>
  </si>
  <si>
    <t>17-09-2019</t>
  </si>
  <si>
    <t>CAD-IDU 1799352</t>
  </si>
  <si>
    <t>LICENCIA DE EXCAVACION 141-2017</t>
  </si>
  <si>
    <t>LOCALIDADES DE SAN CRISTOBAL USME TUNJUELITO PUENTE ARANDA RAFAEL URIBE URIBE Y CIUDAD BOLIVAR</t>
  </si>
  <si>
    <t>CONSORCIO OBRAS SUMIDEROS Z4 NIT 9010407773</t>
  </si>
  <si>
    <t>201737542010000139E</t>
  </si>
  <si>
    <t>07-05-2018</t>
  </si>
  <si>
    <t>CAD-IDU 1799353</t>
  </si>
  <si>
    <t>LICENCIA DE EXCAVACION 142-2017</t>
  </si>
  <si>
    <t>CARRERA 89A ENTRE 75B 03 75B 09</t>
  </si>
  <si>
    <t>BARBARA GARCIA CORREA CC 39523187</t>
  </si>
  <si>
    <t>201737542010000140E</t>
  </si>
  <si>
    <t>CAD-IDU 1799354</t>
  </si>
  <si>
    <t>1 CD + 1 PLANO EN 28-02-01772</t>
  </si>
  <si>
    <t>LICENCIA DE EXCAVACION 143-2017</t>
  </si>
  <si>
    <t>CALLE 180 DESDE LA CARRERA 70 FRENTE AL 175 80 HASTA 25 METROS CONTADO SUR ORIENTAL DE LA CALLE 180</t>
  </si>
  <si>
    <t>LANAS DEL CEDRO SAS NIT 8600006404</t>
  </si>
  <si>
    <t>201737542010000145E</t>
  </si>
  <si>
    <t>21-08-2018</t>
  </si>
  <si>
    <t>CAD-IDU 1799355</t>
  </si>
  <si>
    <t>1 CD + 1 PLANO EN 28-02-01774</t>
  </si>
  <si>
    <t>LICENCIA DE EXCAVACION 144-2017</t>
  </si>
  <si>
    <t>CARRERA 83 ENTRE CALLE 13A Y CALLE 13C</t>
  </si>
  <si>
    <t>201737542010000146E</t>
  </si>
  <si>
    <t>03-04-2017</t>
  </si>
  <si>
    <t>CAD-IDU 1799356</t>
  </si>
  <si>
    <t>1 CD + 3 PLANOS EN 28-02-01774</t>
  </si>
  <si>
    <t>LICENCIA DE EXCAVACION 145-2017</t>
  </si>
  <si>
    <t>CALLE 55 DESDE EL 13 51 HASTA EL 13 03 Y CARRERA 13 DESDE EL 54 55 HASTA EL 54 97</t>
  </si>
  <si>
    <t>INGENIERIA Y GESTION SUAREZ BURGOS SAS NIT 9003701371</t>
  </si>
  <si>
    <t>201737542010000147E</t>
  </si>
  <si>
    <t>13-03-2017</t>
  </si>
  <si>
    <t>CAD-IDU 1799357</t>
  </si>
  <si>
    <t>LICENCIA DE EXCAVACION 146-2017</t>
  </si>
  <si>
    <t>CARRERA 8 FRENTE A LA NOMENCLATURA 108A 59</t>
  </si>
  <si>
    <t>INVERSIONES CASAS SANTA BARBARA SAS NIT 900638593 1</t>
  </si>
  <si>
    <t>201737542010000134E</t>
  </si>
  <si>
    <t>23-11-2017</t>
  </si>
  <si>
    <t>CAD-IDU 1799358</t>
  </si>
  <si>
    <t>1 CD + 1 PLANO EN 28-02-01773</t>
  </si>
  <si>
    <t>LICENCIA DE EXCAVACION 147-2017</t>
  </si>
  <si>
    <t>CALLE 26D COSTADO NORTE FRENTE AL PREDIO CALLE 26D 4 14 Y CARRERA 4 COSTADO OCCIDENTAL FRENTE AL PREDIO CALLE 26D 4 14</t>
  </si>
  <si>
    <t>PROYECTOS HG SAS NIT 900312790 4</t>
  </si>
  <si>
    <t>201737542010000136E</t>
  </si>
  <si>
    <t>01-06-2017</t>
  </si>
  <si>
    <t>CAD-IDU 1799359</t>
  </si>
  <si>
    <t>1 CD + 2 PLANOS EN 28-02-01773</t>
  </si>
  <si>
    <t>LICENCIA DE EXCAVACION 148-2017</t>
  </si>
  <si>
    <t>CALLE 42G SUR 4 30</t>
  </si>
  <si>
    <t>VIC SAS NIT 800225920 1</t>
  </si>
  <si>
    <t>201737542010000137E</t>
  </si>
  <si>
    <t>CAD-IDU 1799360</t>
  </si>
  <si>
    <t>2 CDS + 2 PLANOS EN 28-02-01500 + 4 PLANOS EN 28-02-01768</t>
  </si>
  <si>
    <t>6 PLANOS + 2 CD</t>
  </si>
  <si>
    <t>LICENCIA DE EXCAVACION 149-2017</t>
  </si>
  <si>
    <t>CALLE 21 FRENTE A LA NOMENCLATURA 96D 28</t>
  </si>
  <si>
    <t>NANCY JUDITH ROJAS CASTAÃ‘EDA CC 23694284</t>
  </si>
  <si>
    <t>201737542010000132E</t>
  </si>
  <si>
    <t>24-09-2018</t>
  </si>
  <si>
    <t>CAD-IDU 1799361</t>
  </si>
  <si>
    <t>2 CDS + 3 PLANOS EN 28-02-01773</t>
  </si>
  <si>
    <t>LICENCIA DE EXCAVACION 150-2017</t>
  </si>
  <si>
    <t>CALLE 20C FRENTE A LA NOMENCLATURA 96B 23</t>
  </si>
  <si>
    <t>NANCY JUDITH ROJAS CASTAÑEDA CC 23694284</t>
  </si>
  <si>
    <t>201737542010000133E</t>
  </si>
  <si>
    <t>CAD-IDU 1799362</t>
  </si>
  <si>
    <t>LICENCIA DE EXCAVACION 151-2017</t>
  </si>
  <si>
    <t>LOCALIDADES DE USAQUEN CHAPINERO SANTA FE SAN CRISTOBAL USME TUNJUELITO BOSA KEMMEDY FONTIBON ENGATIVA SUBA BARRIOS UNIDOS TEUSAQUILLO MARTIRES ANTONIO NARIÑO PUENTE ARANDA CANDELARIA RAFAEL URIBE CIUDAD BOLIVAR SUMAPAZ</t>
  </si>
  <si>
    <t>201737542010000153E</t>
  </si>
  <si>
    <t>28-01-71573</t>
  </si>
  <si>
    <t>CAD-IDU 1799363</t>
  </si>
  <si>
    <t>LICENCIA DE EXCAVACION 152-2017</t>
  </si>
  <si>
    <t>CARRERA 116A POR DIAGONAL 16</t>
  </si>
  <si>
    <t>201737542010000141E</t>
  </si>
  <si>
    <t>CAD-IDU 1799364</t>
  </si>
  <si>
    <t>LICENCIA DE EXCAVACION 153-2017</t>
  </si>
  <si>
    <t>CALLE 1 4 21</t>
  </si>
  <si>
    <t>201737542010000117E</t>
  </si>
  <si>
    <t>24-11-2017</t>
  </si>
  <si>
    <t>CAD-IDU 1799365</t>
  </si>
  <si>
    <t>1 CD + 3 PLANOS EN 28-02-01500</t>
  </si>
  <si>
    <t>LICENCIA DE EXCAVACION 154-2017</t>
  </si>
  <si>
    <t>CALLE 123 FRENTE AL 15A 05</t>
  </si>
  <si>
    <t>MAKRO CONSTRUCCIONES LIMITADA NIT 8320085400</t>
  </si>
  <si>
    <t>201737542010000143E</t>
  </si>
  <si>
    <t>21-03-2017</t>
  </si>
  <si>
    <t>CAD-IDU 1799366</t>
  </si>
  <si>
    <t>LICENCIA DE EXCAVACION 155-2017</t>
  </si>
  <si>
    <t>CARRERA 15A FRENTE AL 64 37</t>
  </si>
  <si>
    <t>GLORIA AMPARO TORRES BERNAL CC 41474089</t>
  </si>
  <si>
    <t>201737542010000144E</t>
  </si>
  <si>
    <t>14-03-2017</t>
  </si>
  <si>
    <t>CAD-IDU 1799367</t>
  </si>
  <si>
    <t>LICENCIA DE EXCAVACION 156-2017</t>
  </si>
  <si>
    <t>CALLE 181 FRENTE AL 8 60</t>
  </si>
  <si>
    <t>TOLEDO 181 SAS NIT 9008956115</t>
  </si>
  <si>
    <t>201737542010000151E</t>
  </si>
  <si>
    <t>26-09-2017</t>
  </si>
  <si>
    <t>CAD-IDU 1799368</t>
  </si>
  <si>
    <t>1 CD + 2 PLANOS EN 28-02-01775</t>
  </si>
  <si>
    <t>LICENCIA DE EXCAVACION 157-2017</t>
  </si>
  <si>
    <t>DIAGONAL 82G FRENTE AL 75 85 Y DIAGONAL 82G DESDE EL 75 85 HASTA EL 75 81</t>
  </si>
  <si>
    <t>ARKO PUNTO CONSTRUCTORA SAS NIT 9008734572</t>
  </si>
  <si>
    <t>201737542010000157E</t>
  </si>
  <si>
    <t>CAD-IDU 1799369</t>
  </si>
  <si>
    <t>1 CD + 5 PLANOS EN 28-02-01774</t>
  </si>
  <si>
    <t>LICENCIA DE EXCAVACION 158-2017</t>
  </si>
  <si>
    <t>CARRERA 14A CON CALLE 137 C SUR</t>
  </si>
  <si>
    <t>UNION TEMPORAL SEDE USME 2016 NIT 9008826197</t>
  </si>
  <si>
    <t>201737542010000125E</t>
  </si>
  <si>
    <t>07-03-2017</t>
  </si>
  <si>
    <t>19-04-2017</t>
  </si>
  <si>
    <t>CAD-IDU 1799370</t>
  </si>
  <si>
    <t>1 CD +1 PLANO EN 28-02-01770</t>
  </si>
  <si>
    <t>LICENCIA DE EXCAVACION 159-2017</t>
  </si>
  <si>
    <t>CARRERA 45A FRENTE AL 93 64 72</t>
  </si>
  <si>
    <t>INGENIEROS CIVILES EN TRAFICO TRANSPORTE Y VIAS ICOVIAS SAS NIT 8301281490</t>
  </si>
  <si>
    <t>201737542010000149E</t>
  </si>
  <si>
    <t>CAD-IDU 1799371</t>
  </si>
  <si>
    <t>LICENCIA DE EXCAVACION 120-2017</t>
  </si>
  <si>
    <t>LOCALIDADES DE USAQUEN, CHAPINERO, SANTA FE, SAN CRISTOBAL, USME, TUNJUELITO, BOSA, KEMMEDY, FONTIBON, ENGATIVA, SUBA, NBARRIOS UNIDOS, TEUSAQUILLO, MARTIRES, ANTONIO NARIÃ‘O, PUENTE ARANDA, CANDELARIA, RAFAEL URIBE, CIUDAD BOLIVAR, SUMAPAZ</t>
  </si>
  <si>
    <t>CONSORCIO DE OBRAS CIVILES SAS NIT 9000715103</t>
  </si>
  <si>
    <t>201737542010000110E</t>
  </si>
  <si>
    <t>26-12-2019</t>
  </si>
  <si>
    <t>CAD-IDU 1799332</t>
  </si>
  <si>
    <t>4 CDS</t>
  </si>
  <si>
    <t>LICENCIA DE EXCAVACION 121-2017</t>
  </si>
  <si>
    <t>BARRIOS GRAN COLOMBIANO, VILLAS DEL PROGRESO, JORGE URIBE BOTERO LOCALIDAD DE BOSA</t>
  </si>
  <si>
    <t>UNION TEMPORAL MACROS Z5 NIT 9010403724</t>
  </si>
  <si>
    <t>201737542010000116E</t>
  </si>
  <si>
    <t>CAD-IDU 1799333</t>
  </si>
  <si>
    <t>LICENCIA DE EXCAVACION 122-2017</t>
  </si>
  <si>
    <t>CALLE 60 9A 46</t>
  </si>
  <si>
    <t>201737542010000114E</t>
  </si>
  <si>
    <t>CAD-IDU 1799334</t>
  </si>
  <si>
    <t>2 CDS + 2 PLANOS EN 28-02-01771</t>
  </si>
  <si>
    <t>LICENCIA DE EXCAVACION 123-2017</t>
  </si>
  <si>
    <t>AVENIDA CARRERA 153 109B 18</t>
  </si>
  <si>
    <t>PROMOTORA LAS MERCEDES LTDA NIT 9001362883</t>
  </si>
  <si>
    <t>201737542010000113E</t>
  </si>
  <si>
    <t>20-11-2017</t>
  </si>
  <si>
    <t>CAD-IDU 1799335</t>
  </si>
  <si>
    <t>1 CD + 2 PLANOS EN 28-02-01771</t>
  </si>
  <si>
    <t>LICENCIA DE EXCAVACION 124-2017</t>
  </si>
  <si>
    <t>CALLE 87 16A 41</t>
  </si>
  <si>
    <t>201737542010000112E</t>
  </si>
  <si>
    <t>CAD-IDU 1799336</t>
  </si>
  <si>
    <t>LICENCIA DE EXCAVACION 125-2017</t>
  </si>
  <si>
    <t>CALLE 108 14 62</t>
  </si>
  <si>
    <t>TANDEM APOYO EN PROCESOS ESCOLARES SAS NIT 9001789834</t>
  </si>
  <si>
    <t>201737542010000111E</t>
  </si>
  <si>
    <t>25-05-2018</t>
  </si>
  <si>
    <t>CAD-IDU 1799337</t>
  </si>
  <si>
    <t>1 CD + 1 PLANO EN 28-02-01771</t>
  </si>
  <si>
    <t>LICENCIA DE EXCAVACION 126-2017</t>
  </si>
  <si>
    <t>CARRERA 80 150 31</t>
  </si>
  <si>
    <t>AR CONSTRUCCIONES SAS NIT 9003788938</t>
  </si>
  <si>
    <t>201737542010000115E</t>
  </si>
  <si>
    <t>27-02-2017</t>
  </si>
  <si>
    <t>CAD-IDU 1799338</t>
  </si>
  <si>
    <t>LICENCIA DE EXCAVACION 127-2017</t>
  </si>
  <si>
    <t>CARRERA 59A FRENTE AL 132-78, CARRERA 59A DESDE EL 132-78 HASTA EL CRUCE DE LA CARRERA 59A CON CALLE 132, CARRERA 59A CON CALLE 132 Y CALLE 132 DESDE EL CRUCE DE LA CARRERA 59A CON CALLE 132 HASTA EL CRUCE DE LA CARRERA 59 CON CALLE 132</t>
  </si>
  <si>
    <t>INGENIERIA DISENO Y CONSULTORIA SA NIT 8300391094</t>
  </si>
  <si>
    <t>201737542010000123E</t>
  </si>
  <si>
    <t>06-03-2017</t>
  </si>
  <si>
    <t>CAD-IDU 1799339</t>
  </si>
  <si>
    <t>3 PLANOS EN 28-02-01769</t>
  </si>
  <si>
    <t>LICENCIA DE EXCAVACION 128-2017</t>
  </si>
  <si>
    <t>CALLE 106B FRENTE A LA NOMENCLATURA 54 27</t>
  </si>
  <si>
    <t>INVERSIONES TMS SAS NIT 9006179957</t>
  </si>
  <si>
    <t>201737542010000118E</t>
  </si>
  <si>
    <t>CAD-IDU 1799340</t>
  </si>
  <si>
    <t>1 CD +1 PLANO EN 28-02-01500</t>
  </si>
  <si>
    <t>LICENCIA DE EXCAVACION 129-2017</t>
  </si>
  <si>
    <t>CALLE 56 SUR DESDE LA ESQUINA SUR OESTE DE LA CARRERA 80H HASTA LA NOMENCLATURA 81 26</t>
  </si>
  <si>
    <t>UNION TEMPORAL CUC KENNEDY NIT 900909265 2</t>
  </si>
  <si>
    <t>201737542010000119E</t>
  </si>
  <si>
    <t>CAD-IDU 1799341</t>
  </si>
  <si>
    <t>1 CD +1 PLANO EN 28-02-01768</t>
  </si>
  <si>
    <t>LICENCIA DE EXCAVACION 170-2017</t>
  </si>
  <si>
    <t>CALLE 122 FRENTE AL 47 91</t>
  </si>
  <si>
    <t>ARQUIMODERNA CONSTRUCCIONES SAS NIT 9003393307</t>
  </si>
  <si>
    <t>201737542010000180E</t>
  </si>
  <si>
    <t>28-01-62660</t>
  </si>
  <si>
    <t>CAD-IDU 1799382</t>
  </si>
  <si>
    <t>3 CDS + 3 PLANOS EN 28-02-01770</t>
  </si>
  <si>
    <t>LICENCIA DE EXCAVACION 171-2017</t>
  </si>
  <si>
    <t>CARRERA 7 ENTRE CALLE 116 BIS Y CALLE 117 Y CARRERA 7 FRENTE AL 116 50</t>
  </si>
  <si>
    <t>CONSTRUCTORA PARQUE SANTA ANA SA NIT 8305138284</t>
  </si>
  <si>
    <t>201737542010000181E</t>
  </si>
  <si>
    <t>31-03-2017</t>
  </si>
  <si>
    <t>26-04-2017</t>
  </si>
  <si>
    <t>CAD-IDU 1799383</t>
  </si>
  <si>
    <t>1 CD + 3 PLANOS EN 28-02-01771</t>
  </si>
  <si>
    <t>LICENCIA DE EXCAVACION 172-2017</t>
  </si>
  <si>
    <t>CALLE 143 FRENTE AL 18 51</t>
  </si>
  <si>
    <t>201737542010000183E</t>
  </si>
  <si>
    <t>CAD-IDU 1799384</t>
  </si>
  <si>
    <t>LICENCIA DE EXCAVACION 173-2017</t>
  </si>
  <si>
    <t>CALLE 118 FRENTE AL 15A 45</t>
  </si>
  <si>
    <t>UP LIVING INMOBILIARIA SAS NIT 9005282981</t>
  </si>
  <si>
    <t>201737542010000186E</t>
  </si>
  <si>
    <t>06-04-2017</t>
  </si>
  <si>
    <t>08-11-2017</t>
  </si>
  <si>
    <t>CAD-IDU 1799385</t>
  </si>
  <si>
    <t>2 CDS + 1 PLANO EN 28-02-01771</t>
  </si>
  <si>
    <t>LICENCIA DE EXCAVACION 174-2017</t>
  </si>
  <si>
    <t>CALLE 105 48 18</t>
  </si>
  <si>
    <t>DISEÑO Y CONSTRUCCION ROZO HOYOS Y CIA S EN C NIT 8001592596</t>
  </si>
  <si>
    <t>201737542010000154E</t>
  </si>
  <si>
    <t>CAD-IDU 1799386</t>
  </si>
  <si>
    <t>1 CD + 1 PLANO EN 28-02-01776</t>
  </si>
  <si>
    <t>LICENCIA DE EXCAVACION 175-2017</t>
  </si>
  <si>
    <t>TRANSVERSAL 70C ENTRE AVENIDA CIUDAD DE VILLAVICENCIO Y CARRERA 68A</t>
  </si>
  <si>
    <t>201737542010000155E</t>
  </si>
  <si>
    <t>01-04-2020</t>
  </si>
  <si>
    <t>CAD-IDU 1799387</t>
  </si>
  <si>
    <t>1 CD + 2 PLANOS EN 28-02-01776</t>
  </si>
  <si>
    <t>LICENCIA DE EXCAVACION 176-2017</t>
  </si>
  <si>
    <t>CALLE 168 8D 25</t>
  </si>
  <si>
    <t>VERDI CONSTRUCCIONES SAS NIT 9006797521</t>
  </si>
  <si>
    <t>201737542010000163E</t>
  </si>
  <si>
    <t>29-08-2017</t>
  </si>
  <si>
    <t>CAD-IDU 1799388</t>
  </si>
  <si>
    <t>1 PLANO + 2 CD</t>
  </si>
  <si>
    <t>LICENCIA DE EXCAVACION 177-2017</t>
  </si>
  <si>
    <t>AVENIDA CALLE 92 DESDE EL 15 62 HASTA EL 15 74</t>
  </si>
  <si>
    <t>201737542010000184E</t>
  </si>
  <si>
    <t>10-04-2017</t>
  </si>
  <si>
    <t>26-10-2018</t>
  </si>
  <si>
    <t>CAD-IDU 1799389</t>
  </si>
  <si>
    <t>1 CD + 4 PLANOS EN 28-02-01771</t>
  </si>
  <si>
    <t>LICENCIA DE EXCAVACION 178-2017</t>
  </si>
  <si>
    <t>CALLE 164 FRENTE AL 11 64</t>
  </si>
  <si>
    <t>SIRIUS CONSULTORA SAS NIT 9004408165</t>
  </si>
  <si>
    <t>201737542010000169E</t>
  </si>
  <si>
    <t>29-03-2017</t>
  </si>
  <si>
    <t>03-05-2017</t>
  </si>
  <si>
    <t>28-01-62654</t>
  </si>
  <si>
    <t>CAD-IDU 1799390</t>
  </si>
  <si>
    <t>2 CDS + 2 PLANOS EN 28-02-01775</t>
  </si>
  <si>
    <t>LICENCIA DE EXCAVACION 179-2017</t>
  </si>
  <si>
    <t>CARRERA 8D FRENTE AL 181 25 29</t>
  </si>
  <si>
    <t>TERRACOTA CONSTRUCCIONES SAS NIT 9006667752</t>
  </si>
  <si>
    <t>201737542010000170E</t>
  </si>
  <si>
    <t>13-09-2017</t>
  </si>
  <si>
    <t>CAD-IDU 1799391</t>
  </si>
  <si>
    <t>LICENCIA DE EXCAVACION 180-2017</t>
  </si>
  <si>
    <t>CALLE 73 DESDE LA CARRERA 10 HASTA EL 10 45 CARRERA 10 ENTRE LA CALLE 73 Y LA CALLE 72</t>
  </si>
  <si>
    <t>PROYECTOS ELECTRICOS DE INGENIERIA SAS NIT 9009313068</t>
  </si>
  <si>
    <t>201737542010000171E</t>
  </si>
  <si>
    <t>CAD-IDU 1799392</t>
  </si>
  <si>
    <t>LICENCIA DE EXCAVACION 181-2017</t>
  </si>
  <si>
    <t>CARRERA 7 FRENTE AL 22 47</t>
  </si>
  <si>
    <t>201737542010000172E</t>
  </si>
  <si>
    <t>17-11-2018</t>
  </si>
  <si>
    <t>CAD-IDU 1799393</t>
  </si>
  <si>
    <t>1 CD + 1 PLANO EN 28-02-01778</t>
  </si>
  <si>
    <t>LICENCIA DE EXCAVACION 182-2017</t>
  </si>
  <si>
    <t>CALLE 109 FRENTE AL 21 57</t>
  </si>
  <si>
    <t>AMP CONSTRUCCIONES SAS NIT 9001184281</t>
  </si>
  <si>
    <t>201737542010000174E</t>
  </si>
  <si>
    <t>04-04-2017</t>
  </si>
  <si>
    <t>CAD-IDU 1799394</t>
  </si>
  <si>
    <t>1 CD + 1 PLANO EN 28-02-01779</t>
  </si>
  <si>
    <t>LICENCIA DE EXCAVACION 183-2017</t>
  </si>
  <si>
    <t>AVENIDA CALLE 153 FRENTE AL PREDIO CARRERA 55 152B 68</t>
  </si>
  <si>
    <t>INDUSTRIAS ECTRICOL SAS NIT 8001544281</t>
  </si>
  <si>
    <t>201737542010000175E</t>
  </si>
  <si>
    <t>CAD-IDU 1799395</t>
  </si>
  <si>
    <t>LICENCIA DE EXCAVACION 184-2017</t>
  </si>
  <si>
    <t>CARRERA 50 DESDE EL 144 43 HASTA EL 144 47</t>
  </si>
  <si>
    <t>201737542010000177E</t>
  </si>
  <si>
    <t>CAD-IDU 1799396</t>
  </si>
  <si>
    <t>1 CD + 2 PLANOS EN 28-02-01770</t>
  </si>
  <si>
    <t>LICENCIA DE EXCAVACION 185-2017</t>
  </si>
  <si>
    <t>CARRERA 18 DESDE EL 84 84 HASTA EL 84 85</t>
  </si>
  <si>
    <t>CORELECT INGENIERIA ELECTRICA LTDA NIT 8301408331</t>
  </si>
  <si>
    <t>201737542010000179E</t>
  </si>
  <si>
    <t>17-04-2017</t>
  </si>
  <si>
    <t>CAD-IDU 1799397</t>
  </si>
  <si>
    <t>1 CD + 1 PLANO EN 28-02-01770</t>
  </si>
  <si>
    <t>LICENCIA DE EXCAVACION 186-2017</t>
  </si>
  <si>
    <t>DIAGONAL 25G CON TRANSVERSAL 95 TRANSVERSAL 95A CON DIAGONAL 25G CARRERA 96 DESDE LA CALLE 25C BIS B HASTA 100 MTS AL NORTE DE LA CALLE 25D CARRERA 96 CON CALLE 25D CARRERA 96 DESDE LA CALLE 25 C BIS B HASTA LA CALLE 25D Y CALLE 25D CON CARRERA 96</t>
  </si>
  <si>
    <t>AC SEMAFOROS SAS NIT 9010504401</t>
  </si>
  <si>
    <t>201737542010000159E</t>
  </si>
  <si>
    <t>27-03-2017</t>
  </si>
  <si>
    <t>CAD-IDU 1799398</t>
  </si>
  <si>
    <t>1 CD + 4 PLANOS EN 28-02-01778</t>
  </si>
  <si>
    <t>LICENCIA DE EXCAVACION 187-2017</t>
  </si>
  <si>
    <t>TRANSVERSAL 6B BIS ENTRE LA DG 48L BIS SUR Y LA DG 48M SUR Y TRANSVERSAL 6B BIS ENTRE LA DG 48L SUR Y LA DG 48L BIS SUR</t>
  </si>
  <si>
    <t>201737542010000187E</t>
  </si>
  <si>
    <t>04-05-2017</t>
  </si>
  <si>
    <t>CAD-IDU 1799399</t>
  </si>
  <si>
    <t>1 CD + 7 PLANOS EN 28-02-01772</t>
  </si>
  <si>
    <t>LICENCIA DE EXCAVACION 188-2017</t>
  </si>
  <si>
    <t>CALLE 5B SUR FRENTE AL 3A 21</t>
  </si>
  <si>
    <t>COLELEG INGENIERIA ELECTRICA LTDA NIT 8301408331</t>
  </si>
  <si>
    <t>201737542010000188E</t>
  </si>
  <si>
    <t>18-04-2017</t>
  </si>
  <si>
    <t>CAD-IDU 1799400</t>
  </si>
  <si>
    <t>LICENCIA DE EXCAVACION 189-2017</t>
  </si>
  <si>
    <t>CALLE 71 FRENTE AL 71 36</t>
  </si>
  <si>
    <t>JAIRO CELI LADINO CC 19259443</t>
  </si>
  <si>
    <t>201737542010000191E</t>
  </si>
  <si>
    <t>05-05-2017</t>
  </si>
  <si>
    <t>CAD-IDU 1800601</t>
  </si>
  <si>
    <t>1 PLANO EN 28-02-01772</t>
  </si>
  <si>
    <t>LICENCIA DE EXCAVACION 190-2017</t>
  </si>
  <si>
    <t>BARRIOS CUNDINAMARCA E INDUSTRIAL CENTENARIO LOCALIDAD PUENTE ARANDA SAN JORGE SUR OLAYA LIBERTADOR Y QUIROGA</t>
  </si>
  <si>
    <t>201737542010000203E</t>
  </si>
  <si>
    <t>28-06-2018</t>
  </si>
  <si>
    <t>28-01-71574</t>
  </si>
  <si>
    <t>CAD-IDU 1800602</t>
  </si>
  <si>
    <t>1 CD + 2 PLANOS EN 28-02-01774</t>
  </si>
  <si>
    <t>LICENCIA DE EXCAVACION 191-2017</t>
  </si>
  <si>
    <t>CARRERA 16 FRENTE AL 101 30 46</t>
  </si>
  <si>
    <t>201737542010000207E</t>
  </si>
  <si>
    <t>10-09-2018</t>
  </si>
  <si>
    <t>CAD-IDU 1800603</t>
  </si>
  <si>
    <t>2 CDS + 5 PLANOS EN 28-02-01775</t>
  </si>
  <si>
    <t>LICENCIA DE EXCAVACION 192-2017</t>
  </si>
  <si>
    <t>CALLE 15 68D 15</t>
  </si>
  <si>
    <t>TELMEX COLOMBIA SA NIT 8300538004</t>
  </si>
  <si>
    <t>201737542010000138E</t>
  </si>
  <si>
    <t>30-05-2018</t>
  </si>
  <si>
    <t>CAD-IDU 1800604</t>
  </si>
  <si>
    <t>LICENCIA DE EXCAVACION 193-2017</t>
  </si>
  <si>
    <t>TRASVERSAL 39 FRENTE AL 20A 75</t>
  </si>
  <si>
    <t>HYPERGRAPH EDITORES SAS NIT 9000464504</t>
  </si>
  <si>
    <t>201737542010000192E</t>
  </si>
  <si>
    <t>CAD-IDU 1800605</t>
  </si>
  <si>
    <t>LICENCIA DE EXCAVACION 194-2017</t>
  </si>
  <si>
    <t>CARRERA 99A POR CALLE 71A BIS</t>
  </si>
  <si>
    <t>201737542010000194E</t>
  </si>
  <si>
    <t>21-04-2017</t>
  </si>
  <si>
    <t>CAD-IDU 1800606</t>
  </si>
  <si>
    <t>LICENCIA DE EXCAVACION 195-2017</t>
  </si>
  <si>
    <t>CARRERA 22 FRENTE AL 166 66</t>
  </si>
  <si>
    <t>BIOCHEM FARMACEUTICA DE COLOMBIA SA NIT 8000324840</t>
  </si>
  <si>
    <t>201737542010000196E</t>
  </si>
  <si>
    <t>CAD-IDU 1800607</t>
  </si>
  <si>
    <t>LICENCIA DE EXCAVACION 196-2017</t>
  </si>
  <si>
    <t>CALLE 135C FRENTE AL 11A 62</t>
  </si>
  <si>
    <t>LOS CASTAÑOS SAS NIT 9008278483</t>
  </si>
  <si>
    <t>201737542010000197E</t>
  </si>
  <si>
    <t>22-11-2018</t>
  </si>
  <si>
    <t>CAD-IDU 1800608</t>
  </si>
  <si>
    <t>LICENCIA DE EXCAVACION 197-2017</t>
  </si>
  <si>
    <t>CALLE 28 SUR POR CARRERA 24</t>
  </si>
  <si>
    <t>CONSTRUCCIONES MARVAL SA NIT 8902117779</t>
  </si>
  <si>
    <t>201737542010000173E</t>
  </si>
  <si>
    <t>15-06-2017</t>
  </si>
  <si>
    <t>CAD-IDU 1713744</t>
  </si>
  <si>
    <t>1 CD + 4 PLANOS EN 28-02-01779</t>
  </si>
  <si>
    <t>LICENCIA DE EXCAVACION 198-2017</t>
  </si>
  <si>
    <t>AVENIDA CARRERA 19 135 25</t>
  </si>
  <si>
    <t>201737542010000168E</t>
  </si>
  <si>
    <t>CAD-IDU 1800609</t>
  </si>
  <si>
    <t>LICENCIA DE EXCAVACION 199-2017</t>
  </si>
  <si>
    <t>AVENIDA CALLE 57R SUR 73I 35</t>
  </si>
  <si>
    <t>SUPREMA COMPAÑÍA ONMOBILIARIA SA NIT 9002395526</t>
  </si>
  <si>
    <t>201737542010000165E</t>
  </si>
  <si>
    <t>CAD-IDU 1800610</t>
  </si>
  <si>
    <t>1 CD + 4 PLANOS EN 28-02-01770</t>
  </si>
  <si>
    <t>LICENCIA DE EXCAVACION 160-2017</t>
  </si>
  <si>
    <t>CARRERA 7H BIS FRENTE AL 151 61</t>
  </si>
  <si>
    <t>FABIAN RICARDO ACOSTA MANEIQUE CC 1032414960</t>
  </si>
  <si>
    <t>201737542010000150E</t>
  </si>
  <si>
    <t>CAD-IDU 1799372</t>
  </si>
  <si>
    <t>LICENCIA DE EXCAVACION 161-2017</t>
  </si>
  <si>
    <t>ZONA 3 EAB</t>
  </si>
  <si>
    <t>CONSORCIO PICCE FASE II NIT 9010404011</t>
  </si>
  <si>
    <t>201737542010000126E</t>
  </si>
  <si>
    <t>31-01-2020</t>
  </si>
  <si>
    <t>CAD-IDU 1799373</t>
  </si>
  <si>
    <t>LICENCIA DE EXCAVACION 162-2017</t>
  </si>
  <si>
    <t>CARRERA 14 104 73</t>
  </si>
  <si>
    <t>201737542010000156E</t>
  </si>
  <si>
    <t>24-03-2017</t>
  </si>
  <si>
    <t>CAD-IDU 1799374</t>
  </si>
  <si>
    <t>LICENCIA DE EXCAVACION 163-2017</t>
  </si>
  <si>
    <t>AVENIDA CARRERA 70 DESDE CALLE 71A HASTA LA NOMENCLATURA 71 25 Y CALLE 71A POR AVENIDA CARRERA 70</t>
  </si>
  <si>
    <t>CONSTRUCCIONES INTEGRADAS SAS NIT 900242973 4</t>
  </si>
  <si>
    <t>201737542010000100E</t>
  </si>
  <si>
    <t>CAD-IDU 1799375</t>
  </si>
  <si>
    <t>LICENCIA DE EXCAVACION 164-2017</t>
  </si>
  <si>
    <t>CALLE 17 DESDE LA AVENIDA CARRERA 97 HASTA LA NOMENCLATURA 97 32 Y AVENIDA CARRERA 97 POR CALLE 17</t>
  </si>
  <si>
    <t>201737542010000101E</t>
  </si>
  <si>
    <t>CAD-IDU 1799376</t>
  </si>
  <si>
    <t>1 CD +1 PLANO EN 28-02-01498</t>
  </si>
  <si>
    <t>LICENCIA DE EXCAVACION 165-2017</t>
  </si>
  <si>
    <t>CALLE 36 SUR ENTRE CARRERA 69C Y CARRERA 70</t>
  </si>
  <si>
    <t>DOBLADORA CARVAJAL LTDA NIT 800164244 6</t>
  </si>
  <si>
    <t>201737542010000135E</t>
  </si>
  <si>
    <t>CAD-IDU 1799377</t>
  </si>
  <si>
    <t>LICENCIA DE EXCAVACION 166-2017</t>
  </si>
  <si>
    <t>DIAGONAL 61D 27A 35</t>
  </si>
  <si>
    <t>CONSTRUCCIONES E INVERSIONES S Y P SAS NIT 9007730864</t>
  </si>
  <si>
    <t>201737542010000152E</t>
  </si>
  <si>
    <t>23-03-2017</t>
  </si>
  <si>
    <t>CAD-IDU 1799378</t>
  </si>
  <si>
    <t>LICENCIA DE EXCAVACION 167-2017</t>
  </si>
  <si>
    <t>CARRERA 46 104B 24</t>
  </si>
  <si>
    <t>AMBIENTTI CONSTRUCTORA ONMOBILIARIA SA NIT 8300608551</t>
  </si>
  <si>
    <t>201737542010000160E</t>
  </si>
  <si>
    <t>10-05-2018</t>
  </si>
  <si>
    <t>CAD-IDU 1799379</t>
  </si>
  <si>
    <t>LICENCIA DE EXCAVACION 168-2017</t>
  </si>
  <si>
    <t>AVENICA CALLE 147 12 78 80 86</t>
  </si>
  <si>
    <t>GE CONSTRUCTORES SA NIT 8000337398</t>
  </si>
  <si>
    <t>201737542010000161E</t>
  </si>
  <si>
    <t>27-08-2020</t>
  </si>
  <si>
    <t>CAD-IDU 1799380</t>
  </si>
  <si>
    <t>2 CDS + 2 PLANOS EN 28-02-01773 + 4 PLANOS EN 28-02-01774</t>
  </si>
  <si>
    <t>LICENCIA DE EXCAVACION 169-2017</t>
  </si>
  <si>
    <t>CALLE 69A 93A 35</t>
  </si>
  <si>
    <t>PCO PROYECTOS DE CONSTRUCCION Y OBRAS CIVILES SAS NIT 9005001009</t>
  </si>
  <si>
    <t>201737542010000162E</t>
  </si>
  <si>
    <t>28-03-2018</t>
  </si>
  <si>
    <t>CAD-IDU 1799381</t>
  </si>
  <si>
    <t>LICENCIA DE EXCAVACION 210-2017</t>
  </si>
  <si>
    <t>CALLE 17 SUR 28 47</t>
  </si>
  <si>
    <t>MASTER BUILDING EU NIT 8301250055</t>
  </si>
  <si>
    <t>201737542010000200E</t>
  </si>
  <si>
    <t>16-05-2017</t>
  </si>
  <si>
    <t>CAD-IDU 1800621</t>
  </si>
  <si>
    <t>1 PLANO EN 28-02-01744</t>
  </si>
  <si>
    <t>LICENCIA DE EXCAVACION 211-2017</t>
  </si>
  <si>
    <t>CARRERA 86 DESDE AL ANDEN SURORIENTAL DE LA CALLE 10 HASTA 153 METROS AL SUR DEL ANDEN DE LA CALLE 10 HASTA LA CALLE 8D CON CARRERA 85 AVENIDA CARRERA 80 DESDE AL ANDEN OCCIDENTAL DE LA AVENIDA CARRERA 80 HASTA 53 METROS AL SUR POR EL SEPARADOR DE LA AVENIDA CARRERA 80 CON CALLE 7F Y CARRERA 85 DESDE LA CALLE 8A HASTA 33M AL SUR</t>
  </si>
  <si>
    <t>201737542010000182E</t>
  </si>
  <si>
    <t>22-05-2017</t>
  </si>
  <si>
    <t>CAD-IDU 1800622</t>
  </si>
  <si>
    <t>1 CD + 5 PLANOS EN 28-02-01771</t>
  </si>
  <si>
    <t>LICENCIA DE EXCAVACION 212-2017</t>
  </si>
  <si>
    <t>CARRERA 21 DESDE LA CALLE 122 HASTA 20 MTS AL NORTE Y CALLE 122 FRENTE AL 20 60</t>
  </si>
  <si>
    <t>CONSTRUCTORA LINEARQ LIMITADA NIT 900202885</t>
  </si>
  <si>
    <t>201737542010000214E</t>
  </si>
  <si>
    <t>08-05-2017</t>
  </si>
  <si>
    <t>02-08-2018</t>
  </si>
  <si>
    <t>CAD-IDU 1800623</t>
  </si>
  <si>
    <t>1 CD + 2 PLANOS EN 28-02-01777</t>
  </si>
  <si>
    <t>LICENCIA DE EXCAVACION 213-2017</t>
  </si>
  <si>
    <t>CALLE 10 FRENTE AL 29 48</t>
  </si>
  <si>
    <t>EW INGENIERIA LTDA NIT 900168187 5</t>
  </si>
  <si>
    <t>201737542010000215E</t>
  </si>
  <si>
    <t>CAD-IDU 1800624</t>
  </si>
  <si>
    <t>1 CD + 1 PLANO EN 28-02-01777</t>
  </si>
  <si>
    <t>LICENCIA DE EXCAVACION 214-2017</t>
  </si>
  <si>
    <t>CARRERA 9A FRENTE AL 134B 57</t>
  </si>
  <si>
    <t>CONSTRUCCIONES LOS URAPANES SAS NIT 9003078816</t>
  </si>
  <si>
    <t>201737542010000208E</t>
  </si>
  <si>
    <t>CAD-IDU 1800625</t>
  </si>
  <si>
    <t>11 CDS + 2 PLANOS EN 28-02-01775</t>
  </si>
  <si>
    <t>LICENCIA DE EXCAVACION 215-2017</t>
  </si>
  <si>
    <t>CALLE 18 FRENTE AL 3 43</t>
  </si>
  <si>
    <t>CA VENTURES COLOMBIA SAS NIT 9007865815</t>
  </si>
  <si>
    <t>201737542010000209E</t>
  </si>
  <si>
    <t>CAD-IDU 1800626</t>
  </si>
  <si>
    <t>LICENCIA DE EXCAVACION 216-2017</t>
  </si>
  <si>
    <t>CALLE 60 FRENTE AL PREDIO CARRERA 16 60 55 Y CARRERA 16 FRENTE AL 60 55</t>
  </si>
  <si>
    <t>INSTITUTO DE HERMANOS DEL SAGRADO CORAZON NIT 8600077665</t>
  </si>
  <si>
    <t>201737542010000178E</t>
  </si>
  <si>
    <t>11-04-2017</t>
  </si>
  <si>
    <t>01-12-2017</t>
  </si>
  <si>
    <t>CAD-IDU 1800627</t>
  </si>
  <si>
    <t>LICENCIA DE EXCAVACION 217-2017</t>
  </si>
  <si>
    <t>201737542010000206E</t>
  </si>
  <si>
    <t>18-08-2017</t>
  </si>
  <si>
    <t>CAD-IDU 1800628</t>
  </si>
  <si>
    <t>1 CD + 3 PLANOS EN 28-02-01775</t>
  </si>
  <si>
    <t>LICENCIA DE EXCAVACION 218-2017</t>
  </si>
  <si>
    <t>DIAGONAL 24C POR CARRERA 96</t>
  </si>
  <si>
    <t>SAVERA SAS NIT 830036296 1</t>
  </si>
  <si>
    <t>201737542010000220E</t>
  </si>
  <si>
    <t>CAD-IDU 1800629</t>
  </si>
  <si>
    <t>1 CD + 1 PLANO EN 28-02-01775</t>
  </si>
  <si>
    <t>LICENCIA DE EXCAVACION 219-2017</t>
  </si>
  <si>
    <t>CARRERA 19A FRENTE AL 151 11 15</t>
  </si>
  <si>
    <t>CL CONSTRUCCIONES LIMITADA NIT 8301364578</t>
  </si>
  <si>
    <t>201737542010000204E</t>
  </si>
  <si>
    <t>20-06-2018</t>
  </si>
  <si>
    <t>CAD-IDU 1800630</t>
  </si>
  <si>
    <t>LICENCIA DE EXCAVACION 220-2017</t>
  </si>
  <si>
    <t>AVENIDA CARRERA 7 FRENTE AL 123 11 19 39 43</t>
  </si>
  <si>
    <t>PROMOTORA 123 SAS NIT 9007046916</t>
  </si>
  <si>
    <t>201737542010000205E</t>
  </si>
  <si>
    <t>02-02-2018</t>
  </si>
  <si>
    <t>CAD-IDU 1800631</t>
  </si>
  <si>
    <t>LICENCIA DE EXCAVACION 221-2017</t>
  </si>
  <si>
    <t>CALLE 52A ENTRE CARRERA 92 Y CARRERA 93</t>
  </si>
  <si>
    <t>TERRANUM CORPORATIVO SAS NIT 900176905 0</t>
  </si>
  <si>
    <t>201737542010000216E</t>
  </si>
  <si>
    <t>19-09-2017</t>
  </si>
  <si>
    <t>CAD-IDU 1800632</t>
  </si>
  <si>
    <t>LICENCIA DE EXCAVACION 222-2017</t>
  </si>
  <si>
    <t>CALLE 95 FRENTE AL 9 26</t>
  </si>
  <si>
    <t>ACERO ACURE MARTINEZ SAS NIT 900638444 0</t>
  </si>
  <si>
    <t>201737542010000221E</t>
  </si>
  <si>
    <t>08-02-2018</t>
  </si>
  <si>
    <t>CAD-IDU 1800633</t>
  </si>
  <si>
    <t>LICENCIA DE EXCAVACION 223-2017</t>
  </si>
  <si>
    <t>PROKSOL SAS NIT 900035722 5</t>
  </si>
  <si>
    <t>201737542010000223E</t>
  </si>
  <si>
    <t>CAD-IDU 1800634</t>
  </si>
  <si>
    <t>LICENCIA DE EXCAVACION 224-2017</t>
  </si>
  <si>
    <t>CALLE 56 SUR FRENTE AL 81G 37</t>
  </si>
  <si>
    <t>201737542010000225E</t>
  </si>
  <si>
    <t>26-05-2017</t>
  </si>
  <si>
    <t>CAD-IDU 1800635</t>
  </si>
  <si>
    <t>LICENCIA DE EXCAVACION 225-2017</t>
  </si>
  <si>
    <t>CARRERA 7A FRENTE AL 123 27</t>
  </si>
  <si>
    <t>201737542010000226E</t>
  </si>
  <si>
    <t>CAD-IDU 1800636</t>
  </si>
  <si>
    <t>LICENCIA DE EXCAVACION 226-2017</t>
  </si>
  <si>
    <t>CALLE 99 ENTRE CARRERA 49 Y CARRERA 52</t>
  </si>
  <si>
    <t>ADMINISTRADORA Y PROMOTORA INMOBILIARIA MEVIC SA NIT 800057165 4</t>
  </si>
  <si>
    <t>201737542010000212E</t>
  </si>
  <si>
    <t>25-05-2017</t>
  </si>
  <si>
    <t>CAD-IDU 1800637</t>
  </si>
  <si>
    <t>LICENCIA DE EXCAVACION 227-2017</t>
  </si>
  <si>
    <t>CALLE 63B FRENTE AL 35 88</t>
  </si>
  <si>
    <t>JUAN DE JESUS GIL GOMEZ CC 19163406</t>
  </si>
  <si>
    <t>201737542010000217E</t>
  </si>
  <si>
    <t>CAD-IDU 1800638</t>
  </si>
  <si>
    <t>LICENCIA DE EXCAVACION 228-2017</t>
  </si>
  <si>
    <t>CARRERA 11D FRENTE AL 120 15</t>
  </si>
  <si>
    <t>ESKEMA CONSTRUCTORA SAS NIT 900564804 1</t>
  </si>
  <si>
    <t>201737542010000218E</t>
  </si>
  <si>
    <t>10-05-2017</t>
  </si>
  <si>
    <t>15-01-2019</t>
  </si>
  <si>
    <t>CAD-IDU 1800639</t>
  </si>
  <si>
    <t>LICENCIA DE EXCAVACION 229-2017</t>
  </si>
  <si>
    <t>TRANSVERSAL 22A DESDE EL 53D 33 HASTA EL 53D 45</t>
  </si>
  <si>
    <t>ANDINA INTERNACIONAL SAS NIT 860530709 7</t>
  </si>
  <si>
    <t>201737542010000219E</t>
  </si>
  <si>
    <t>11-05-2017</t>
  </si>
  <si>
    <t>CAD-IDU 1800640</t>
  </si>
  <si>
    <t>LICENCIA DE EXCAVACION 230-2017</t>
  </si>
  <si>
    <t>CARRERA 23 FRENTE AL 106B 76</t>
  </si>
  <si>
    <t>201737542010000234E</t>
  </si>
  <si>
    <t>27-10-2017</t>
  </si>
  <si>
    <t>CAD-IDU 1800641</t>
  </si>
  <si>
    <t>1 CD + 3 PLANOS EN 28-02-01778</t>
  </si>
  <si>
    <t>LICENCIA DE EXCAVACION 231-2017</t>
  </si>
  <si>
    <t>LOCALIDADES DE USAQUEN CHAPINERO SANTA FE SAN CRISTOBAL USME TUNJUELITO BOSA KENNEDY FONTIBON ENGATIVA SUBA BARRIOS UNIDOS TEUSAQUILLO MARTIRES ANTONIO NARIÃ‘O PUENTE ARANDA CANDELARIA RAFAEL URIBE CIUDAD BOLIVAR</t>
  </si>
  <si>
    <t>201737542010000224E</t>
  </si>
  <si>
    <t>CAD-IDU 1800642</t>
  </si>
  <si>
    <t>LICENCIA DE EXCAVACION 232-2017</t>
  </si>
  <si>
    <t>CARRERA 3 FRENTE AL 6F 25</t>
  </si>
  <si>
    <t>STRADA ASOCIADOS SAS NIT 900802685 1</t>
  </si>
  <si>
    <t>201737542010000237E</t>
  </si>
  <si>
    <t>15-05-2017</t>
  </si>
  <si>
    <t>CAD-IDU 1800643</t>
  </si>
  <si>
    <t>1 PLANO EN 28-02-01776</t>
  </si>
  <si>
    <t>LICENCIA DE EXCAVACION 233-2017</t>
  </si>
  <si>
    <t>CALLE 127C BIS FRENTE AL 7C 34</t>
  </si>
  <si>
    <t>FEGOVA SAS NIT 900864922 8</t>
  </si>
  <si>
    <t>201737542010000239E</t>
  </si>
  <si>
    <t>CAD-IDU 1800644</t>
  </si>
  <si>
    <t>1 PLANO EN 28-02-01776 + 1 CD</t>
  </si>
  <si>
    <t>LICENCIA DE EXCAVACION 234-2017</t>
  </si>
  <si>
    <t>LOCALIDADES DE BOGOTA</t>
  </si>
  <si>
    <t>CAM COLOMBIA MULTISERVICIOS SAS NIT 830058272 8</t>
  </si>
  <si>
    <t>201737542010000238E</t>
  </si>
  <si>
    <t>CAD-IDU 1800645</t>
  </si>
  <si>
    <t>LICENCIA DE EXCAVACION 235-2017</t>
  </si>
  <si>
    <t>CARRERA 7 FRENTE AL 1 50 CARRERA 7 DESDE EL 1 50 HASTA EL 1 60 CARRERA 7 DESDE EL 1 60 HASTA EL 1 70 Y CARRERA 7 FRENTE AL 1 70</t>
  </si>
  <si>
    <t>GRUPO CALLE REAL SAS NIT 900814667 0</t>
  </si>
  <si>
    <t>201737542010000235E</t>
  </si>
  <si>
    <t>19-05-2017</t>
  </si>
  <si>
    <t>CAD-IDU 1800646</t>
  </si>
  <si>
    <t>1 CD + 2 PLANOS EN 28-02-01779</t>
  </si>
  <si>
    <t>LICENCIA DE EXCAVACION 236-2017</t>
  </si>
  <si>
    <t>LOCALIDADES DE USAQUEN CHAPINERO SANTA FE SAN CRISTOBAL USME TUNJUELITO BOSA KENNEDY FONTIBON ENGATIVA SUBA BARRIOS UNIDOS TEUSAQUILLO MARTIRES ANTONIO NARIÃ‘O PUENTE ARANDA CANDELARIA RAFAEL URIBE CIUDAD BOLIVAR SUMAPAZ</t>
  </si>
  <si>
    <t>SANTANA INGENIERIA SAS NIT 832011040 0</t>
  </si>
  <si>
    <t>201737542010000222E</t>
  </si>
  <si>
    <t>CAD-IDU 1800647</t>
  </si>
  <si>
    <t>1 CD + 1 PLANO EN 28-02-01175</t>
  </si>
  <si>
    <t>LICENCIA DE EXCAVACION 237-2017</t>
  </si>
  <si>
    <t>CARRERA 7 ENTRE CALLE 168 Y CALLE 170</t>
  </si>
  <si>
    <t>201737542010000229E</t>
  </si>
  <si>
    <t>CAD-IDU 1800648</t>
  </si>
  <si>
    <t>LICENCIA DE EXCAVACION 238-2017</t>
  </si>
  <si>
    <t>CALLE 187 ENTRE CARRERA 19 Y CARRERA 19A</t>
  </si>
  <si>
    <t>201737542010000227E</t>
  </si>
  <si>
    <t>CAD-IDU 1800649</t>
  </si>
  <si>
    <t>2 PLANOS EN 28-02-01776</t>
  </si>
  <si>
    <t>LICENCIA DE EXCAVACION 239-2017</t>
  </si>
  <si>
    <t>TRANSVERSAL 22A FRENTE AL 60A 17</t>
  </si>
  <si>
    <t>DMC Y LOZANO CONSTRUCCIONES SAS NIT 900663554 8</t>
  </si>
  <si>
    <t>201737542010000228E</t>
  </si>
  <si>
    <t>CAD-IDU 1800650</t>
  </si>
  <si>
    <t>LICENCIA DE EXCAVACION 200-2017</t>
  </si>
  <si>
    <t>CALLE 88 13 17</t>
  </si>
  <si>
    <t>SUPERFICIES COLOMBIA SAS NIT 8000538954</t>
  </si>
  <si>
    <t>201737542010000164E</t>
  </si>
  <si>
    <t>29-09-2017</t>
  </si>
  <si>
    <t>CAD-IDU 1800611</t>
  </si>
  <si>
    <t>LICENCIA DE EXCAVACION 201-2017</t>
  </si>
  <si>
    <t>CARRERA 80D 7B 83</t>
  </si>
  <si>
    <t>201737542010000166E</t>
  </si>
  <si>
    <t>CAD-IDU 1800612</t>
  </si>
  <si>
    <t>1 CD + 3 PLANOS EN 28-02-01772</t>
  </si>
  <si>
    <t>LICENCIA DE EXCAVACION 202-2017</t>
  </si>
  <si>
    <t>CARRERA 17B FRENTE AL 181 45</t>
  </si>
  <si>
    <t>201737542010000199E</t>
  </si>
  <si>
    <t>CAD-IDU 1800613</t>
  </si>
  <si>
    <t>LICENCIA DE EXCAVACION 203-2017</t>
  </si>
  <si>
    <t>CARRERA 13 FRENTE AL 119 79 CARRERA 13 DESDE EL 119 79 AL 119 71 Y CARRERA 13 FRENTE AL 119 71</t>
  </si>
  <si>
    <t>LENGUAJE URBANO SOCIEDAD ANONIMA LURBANO SA NIT 8300310921</t>
  </si>
  <si>
    <t>201737542010000201E</t>
  </si>
  <si>
    <t>CAD-IDU 1800614</t>
  </si>
  <si>
    <t>LICENCIA DE EXCAVACION 204-2017</t>
  </si>
  <si>
    <t>CALLE 100 ENTRE CARRERA 45 Y CARRERA 23 Y CARRERA 23 ENTRE CALLE 100 Y CALLE 101</t>
  </si>
  <si>
    <t>TECNOLOGIA INMOBILIARIA SA TECNI SA NIT 8600313577</t>
  </si>
  <si>
    <t>201737542010000202E</t>
  </si>
  <si>
    <t>CAD-IDU 1800615</t>
  </si>
  <si>
    <t>1 CD + 4 PLANOS EN 28-02-01774</t>
  </si>
  <si>
    <t>LICENCIA DE EXCAVACION 205-2017</t>
  </si>
  <si>
    <t>CALLE 65A FRENTE AL 72 44</t>
  </si>
  <si>
    <t>PROMOTORA ZARZAMORA SAS NIT 9005004723</t>
  </si>
  <si>
    <t>201737542010000198E</t>
  </si>
  <si>
    <t>31-01-2018</t>
  </si>
  <si>
    <t>CAD-IDU 1800616</t>
  </si>
  <si>
    <t>LICENCIA DE EXCAVACION 206-2017</t>
  </si>
  <si>
    <t>CALLE 17 FRENTE AL 69B 50</t>
  </si>
  <si>
    <t>GRUPO SANCHEZ COLOMBIA SAS NIT 9005041845</t>
  </si>
  <si>
    <t>201737542010000176E</t>
  </si>
  <si>
    <t>CAD-IDU 1800617</t>
  </si>
  <si>
    <t>LICENCIA DE EXCAVACION 207-2017</t>
  </si>
  <si>
    <t>CALLE 134A FRENTE AL 9A 33 Y CALLE 134A FRENTE AL 9A 47</t>
  </si>
  <si>
    <t>OCHODOCE SAS NIT 9003346309</t>
  </si>
  <si>
    <t>201737542010000158E</t>
  </si>
  <si>
    <t>CAD-IDU 1800618</t>
  </si>
  <si>
    <t>LICENCIA DE EXCAVACION 208-2017</t>
  </si>
  <si>
    <t>CARRERA 8 FRENTE AL 108A 53 CARRERA 8 DESDE EL 108A 53 HASTA EL 108A 59 CARRERA 8 FRENTE AL 108A 59 Y CARRERA 8 DESDE EL 110 09 HASTA EL 108A 59</t>
  </si>
  <si>
    <t>201737542010000213E</t>
  </si>
  <si>
    <t>CAD-IDU 1800619</t>
  </si>
  <si>
    <t>LICENCIA DE EXCAVACION 209-2017</t>
  </si>
  <si>
    <t>CARRERA 16 DESDE EL 97 36 HASTA EL 97 48 CARRERA 16 FRENTE AL 97 36 CARRERA 16 FRENTE AL 97 37</t>
  </si>
  <si>
    <t>HITOS URBANOS SA NIT 8301264615</t>
  </si>
  <si>
    <t>201737542010000185E</t>
  </si>
  <si>
    <t>CAD-IDU 1800620</t>
  </si>
  <si>
    <t>LICENCIA DE EXCAVACION 250-2017</t>
  </si>
  <si>
    <t>CALLE 22 SUR ENTRE CARRERA 14 Y AVENIDA CARRERA 13</t>
  </si>
  <si>
    <t>IGLESIA UNIVERSAL DEL REINO DE DIOS NIT 800117192 1</t>
  </si>
  <si>
    <t>201737542010000211E</t>
  </si>
  <si>
    <t>CAD-IDU 1800661</t>
  </si>
  <si>
    <t>LICENCIA DE EXCAVACION 251-2017</t>
  </si>
  <si>
    <t>CARRERA 4 DESDE EL 75 35 HASTA EL 75 49</t>
  </si>
  <si>
    <t>201737542010000250E</t>
  </si>
  <si>
    <t>CAD-IDU 1800662</t>
  </si>
  <si>
    <t>LICENCIA DE EXCAVACION 252-2017</t>
  </si>
  <si>
    <t>CARRERA 18 FRENTE AL 85 44</t>
  </si>
  <si>
    <t>MOJICA CONSTRUCTORA SA NIT 8000308930</t>
  </si>
  <si>
    <t>201737542010000252E</t>
  </si>
  <si>
    <t>31-05-2017</t>
  </si>
  <si>
    <t>03-10-2017</t>
  </si>
  <si>
    <t>CAD-IDU 1800663</t>
  </si>
  <si>
    <t>LICENCIA DE EXCAVACION 253-2017</t>
  </si>
  <si>
    <t>CARRERA 89A 63F 40</t>
  </si>
  <si>
    <t>TABORDA MAYA Y CIA S EN C NIT 8000294628</t>
  </si>
  <si>
    <t>201737542010000262E</t>
  </si>
  <si>
    <t>11-08-2017</t>
  </si>
  <si>
    <t>CAD-IDU 1800664</t>
  </si>
  <si>
    <t>LICENCIA DE EXCAVACION 254-2017</t>
  </si>
  <si>
    <t>CARRERA 71 ENTRE AVENIDA CALLE 26 Y CALLE 48A Y CALLE 48A ENTRE CARRERA 71A HASTA CARRERA 72</t>
  </si>
  <si>
    <t>VISTA CONSTRUCCIONES SAS NIT 9010400443</t>
  </si>
  <si>
    <t>201737542010000267E</t>
  </si>
  <si>
    <t>23-06-2017</t>
  </si>
  <si>
    <t>28-01-62662</t>
  </si>
  <si>
    <t>CAD-IDU 1800665</t>
  </si>
  <si>
    <t>LICENCIA DE EXCAVACION 255-2017</t>
  </si>
  <si>
    <t>CARRERA 3 FRENTE AL 1B 56</t>
  </si>
  <si>
    <t>INACAR NIT 800086042 0</t>
  </si>
  <si>
    <t>201737542010000230E</t>
  </si>
  <si>
    <t>CAD-IDU 1800666</t>
  </si>
  <si>
    <t>2 CDS + 6 PLANOS EN 28-02-01776</t>
  </si>
  <si>
    <t>LICENCIA DE EXCAVACION 256-2017</t>
  </si>
  <si>
    <t>COSTADO ORIENTAL DE LA CARRERA 29A DESDE EL CRUCE DE LA CARRERA 29A CON CALLE 17 SUR HASTA 36 METROS AL SUR Y COSTADO SUR DE LA CALLE 17 SUR DESDE EL CRUCE DE LA CARRERA 29A CON CALLE 17 SUR HASTA 42 METROS AL ORIENTE</t>
  </si>
  <si>
    <t>MASTER BUILDING EU NIT 830125005 5</t>
  </si>
  <si>
    <t>201737542010000232E</t>
  </si>
  <si>
    <t>CAD-IDU 1800667</t>
  </si>
  <si>
    <t>1 CD + 5 PLANOS EN 28-02-01778</t>
  </si>
  <si>
    <t>LICENCIA DE EXCAVACION 257-2017</t>
  </si>
  <si>
    <t>CALLE 187 DESDE LA CARRERA 54D HASTA 105 METROS AL ORIENTE DE LA CARRERA 54D</t>
  </si>
  <si>
    <t>UNION TEMPORAL M Y R TELVAL NIT 900857462 2</t>
  </si>
  <si>
    <t>201737542010000233E</t>
  </si>
  <si>
    <t>23-11-2018</t>
  </si>
  <si>
    <t>CAD-IDU 1800668</t>
  </si>
  <si>
    <t>LICENCIA DE EXCAVACION 258-2018</t>
  </si>
  <si>
    <t>AVENIDA CARRERA 15 82 81</t>
  </si>
  <si>
    <t>CONSORCIO TORRE ALIANZA NIT 9008820094</t>
  </si>
  <si>
    <t>201737542010000255E</t>
  </si>
  <si>
    <t>04-01-2019</t>
  </si>
  <si>
    <t>CAD-IDU 1800669</t>
  </si>
  <si>
    <t>LICENCIA DE EXCAVACION 259-2017</t>
  </si>
  <si>
    <t>VALVULAS AVENIDA CARRERA 51 CALLE 58A SUR Y DEMAS</t>
  </si>
  <si>
    <t>201737542010000231E</t>
  </si>
  <si>
    <t>CAD-IDU 1800670</t>
  </si>
  <si>
    <t>LICENCIA DE EXCAVACION 260-2017</t>
  </si>
  <si>
    <t>CARRERA 2 E ENTRE CALLE 70 Y CALLE 70A</t>
  </si>
  <si>
    <t>INVERSIONES CUCHICUTE SAS NIT 8300099869</t>
  </si>
  <si>
    <t>201737542010000260E</t>
  </si>
  <si>
    <t>CAD-IDU 1800671</t>
  </si>
  <si>
    <t>1 CD + 4 PLANOS EN 28-02-01777</t>
  </si>
  <si>
    <t>LICENCIA DE EXCAVACION 261-2017</t>
  </si>
  <si>
    <t>CALLE 127 BIS 18B 42 40</t>
  </si>
  <si>
    <t>RINCON DE LA CALLEJA SAS NIT 9006237013</t>
  </si>
  <si>
    <t>201737542010000253E</t>
  </si>
  <si>
    <t>CAD-IDU 1800672</t>
  </si>
  <si>
    <t>LICENCIA DE EXCAVACION 262-2017</t>
  </si>
  <si>
    <t>CALLE 82 FRENTE AL 14A 22</t>
  </si>
  <si>
    <t>MERCANTIL CASTRO SAS NIT 8600580777</t>
  </si>
  <si>
    <t>201737542010000269E</t>
  </si>
  <si>
    <t>CAD-IDU 1800673</t>
  </si>
  <si>
    <t>LICENCIA DE EXCAVACION 263-2017</t>
  </si>
  <si>
    <t>CALLE 56 SUR 80H 20</t>
  </si>
  <si>
    <t>UNION TEMPORAL CUC KENNEDY NIT 9009092652</t>
  </si>
  <si>
    <t>201737542010000257E</t>
  </si>
  <si>
    <t>CAD-IDU 1800674</t>
  </si>
  <si>
    <t>LICENCIA DE EXCAVACION 264-2017</t>
  </si>
  <si>
    <t>CALLE 69A SUR 11B 90 ESTE</t>
  </si>
  <si>
    <t>M+D CONSTRUCTORA SAS NIT 9006758053</t>
  </si>
  <si>
    <t>201737542010000256E</t>
  </si>
  <si>
    <t>CAD-IDU 1800675</t>
  </si>
  <si>
    <t>LICENCIA DE EXCAVACION 265-2017</t>
  </si>
  <si>
    <t>CARRERA 120 POR CALLE 22G BIS</t>
  </si>
  <si>
    <t>201737542010000254E</t>
  </si>
  <si>
    <t>03-01-2019</t>
  </si>
  <si>
    <t>CAD-IDU 1800676</t>
  </si>
  <si>
    <t>LICENCIA DE EXCAVACION 266-2017</t>
  </si>
  <si>
    <t>CL 136 FRENTE AL 46 35</t>
  </si>
  <si>
    <t>SOLUCIONES INTEGRALES DE VIVIENDA SOCIAL SAS NIT 830116281 3</t>
  </si>
  <si>
    <t>201737542010000249E</t>
  </si>
  <si>
    <t>CAD-IDU 1800677</t>
  </si>
  <si>
    <t>LICENCIA DE EXCAVACION 267-2017</t>
  </si>
  <si>
    <t>CARRERA 77 ENTRE CALLE 128A BIS Y CALLE 128B Y CALLE 128B ENTRE CARRERA 77 Y AVENIDA CARRERA 7</t>
  </si>
  <si>
    <t>HHJE INGENIERIA LTDA NIT 900296980 8</t>
  </si>
  <si>
    <t>201737542010000243E</t>
  </si>
  <si>
    <t>CAD-IDU 1800678</t>
  </si>
  <si>
    <t>LICENCIA DE EXCAVACION 268-2017</t>
  </si>
  <si>
    <t>CARRERA 16 FRENTE AL 85 40 52</t>
  </si>
  <si>
    <t>FUENTES SAS NIT 8001249753</t>
  </si>
  <si>
    <t>201737542010000276E</t>
  </si>
  <si>
    <t>14-06-2017</t>
  </si>
  <si>
    <t>CAD-IDU 1800679</t>
  </si>
  <si>
    <t>1 CD + 2 PLANOS EN 28-02-01780</t>
  </si>
  <si>
    <t>LICENCIA DE EXCAVACION 269-2017</t>
  </si>
  <si>
    <t>CARRERA 9 FRENTE AL 54A 57</t>
  </si>
  <si>
    <t>STRUKTO 54 SAS NIT 9006323445</t>
  </si>
  <si>
    <t>201737542010000277E</t>
  </si>
  <si>
    <t>CAD-IDU 1800680</t>
  </si>
  <si>
    <t>1 CD + 3 PLANOS EN 28-02-01780</t>
  </si>
  <si>
    <t>LICENCIA DE EXCAVACION 270-2017</t>
  </si>
  <si>
    <t>CALLE 145 46 80</t>
  </si>
  <si>
    <t>CONSTRUCCIONES BUEN VIVIR SA NIT 900085546 9</t>
  </si>
  <si>
    <t>201737542010000283E</t>
  </si>
  <si>
    <t>28-01-62663</t>
  </si>
  <si>
    <t>CAD-IDU 1800681</t>
  </si>
  <si>
    <t>1 CD + 2 PLANOS EN 28-02-01781</t>
  </si>
  <si>
    <t>LICENCIA DE EXCAVACION 271-2017</t>
  </si>
  <si>
    <t>CARRERA 74 FRENTA AL 42 03 SUR</t>
  </si>
  <si>
    <t>PROMOTORA OVIEDO SAS NIT 9004363019</t>
  </si>
  <si>
    <t>201737542010000251E</t>
  </si>
  <si>
    <t>04-07-2017</t>
  </si>
  <si>
    <t>CAD-IDU 1800682</t>
  </si>
  <si>
    <t>LICENCIA DE EXCAVACION 272-2017</t>
  </si>
  <si>
    <t>CALLE 136 FRENTE AL 46 35</t>
  </si>
  <si>
    <t>HITOS URBANOS SA NIT 830126461 5</t>
  </si>
  <si>
    <t>201737542010000278E</t>
  </si>
  <si>
    <t>07-06-2017</t>
  </si>
  <si>
    <t>CAD-IDU 1800683</t>
  </si>
  <si>
    <t>LICENCIA DE EXCAVACION 273-2017</t>
  </si>
  <si>
    <t>CALLE 152 ENTRE CARRERA 19 Y LA CARRERA 19A</t>
  </si>
  <si>
    <t>MANUEL MARIA MENDEZ FIGUEROA CC 2035696</t>
  </si>
  <si>
    <t>201737542010000279E</t>
  </si>
  <si>
    <t>CAD-IDU 1800684</t>
  </si>
  <si>
    <t>LICENCIA DE EXCAVACION 274-2017</t>
  </si>
  <si>
    <t>CALLE 75 DESDE LA 69P 16 HASTA LA CARRERA 69P Y CARRERA 69P DESDE LA CALLE 75 HASTA LA 75 67</t>
  </si>
  <si>
    <t>IME INGENIERIA Y MONTAJES ELECTRICOS LTDA-NIT 9002726523</t>
  </si>
  <si>
    <t>201737542010000280E</t>
  </si>
  <si>
    <t>CAD-IDU 1800685</t>
  </si>
  <si>
    <t>LICENCIA DE EXCAVACION 275-2017</t>
  </si>
  <si>
    <t>AMP CONSTRUCCIONES SAS NIT 900118428 1</t>
  </si>
  <si>
    <t>201737542010000282E</t>
  </si>
  <si>
    <t>CAD-IDU 1800686</t>
  </si>
  <si>
    <t>1 CD + 1 PLANO EN 28-02-01781</t>
  </si>
  <si>
    <t>LICENCIA DE EXCAVACION 276-2017</t>
  </si>
  <si>
    <t>CALLE 92 FRENTE AL 15 78</t>
  </si>
  <si>
    <t>201737542010000272E</t>
  </si>
  <si>
    <t>20-03-2018</t>
  </si>
  <si>
    <t>CAD-IDU 1800687</t>
  </si>
  <si>
    <t>LICENCIA DE EXCAVACION 277-2017</t>
  </si>
  <si>
    <t>AVENIDA CALLE 147 FRENTE AL 11 10</t>
  </si>
  <si>
    <t>ALIANZA FIDUCIARIA SA NIT 8605313153</t>
  </si>
  <si>
    <t>201737542010000273E</t>
  </si>
  <si>
    <t>CAD-IDU 1800688</t>
  </si>
  <si>
    <t>LICENCIA DE EXCAVACION 278-2017</t>
  </si>
  <si>
    <t>CARRERA 9A ENTRE CALLE 48H SUR Y DIAGONAL 48G BIS SUR CARRERA 9 BIS ENTRE CALLE 48I SUR Y CALLE 48I BIS SUR TRANSVERSAL 6B BIS ENTRE DIAGONAL 48J SUR Y DIAGONAL 48P SUR CALLE 48I BIS A SUR ENTRE CARRERA 10 Y CARRERA 10C CARRERA 10 ENTRE CALLE 48I BIS SUR Y CALLE 46 SUR Y TRANSVERSAL 6B BIS ENTRE DIAGONAL 48JSUR Y DIAGONAL 48K SUR</t>
  </si>
  <si>
    <t>201737542010000274E</t>
  </si>
  <si>
    <t>07-02-2020</t>
  </si>
  <si>
    <t>CAD-IDU 1800689</t>
  </si>
  <si>
    <t>1 CD + 9 PLANOS EN 28-02-01780</t>
  </si>
  <si>
    <t>LICENCIA DE EXCAVACION 279-2017</t>
  </si>
  <si>
    <t>CALLE 99 DESDE EL 10 33 HASTA EL 10 57</t>
  </si>
  <si>
    <t>EDIFICIO ECOTEK CALLE 99 SAS NIT 9007941941</t>
  </si>
  <si>
    <t>201737542010000271E</t>
  </si>
  <si>
    <t>14-02-2018</t>
  </si>
  <si>
    <t>CAD-IDU 1800690</t>
  </si>
  <si>
    <t>1 CD + 1 PLANO EN 28-02-01780</t>
  </si>
  <si>
    <t>LICENCIA DE EXCAVACION 280-2017</t>
  </si>
  <si>
    <t>CARRERA 18 86A 69</t>
  </si>
  <si>
    <t>BR PROYECTOS LTDA NIT 900224178 9</t>
  </si>
  <si>
    <t>201737542010000284E</t>
  </si>
  <si>
    <t>23-02-2018</t>
  </si>
  <si>
    <t>CAD-IDU 1800691</t>
  </si>
  <si>
    <t>AVENIDA CARRERA 72 ENTRE CALLE 146B HASTA CALLE 147</t>
  </si>
  <si>
    <t>CONDETER SAS NIT 8001963807</t>
  </si>
  <si>
    <t>201737542010000261E</t>
  </si>
  <si>
    <t>07-07-2017</t>
  </si>
  <si>
    <t>CAD-IDU 1800692</t>
  </si>
  <si>
    <t>LICENCIA DE EXCAVACION 282-2017</t>
  </si>
  <si>
    <t>CARRERA 55 ENTRE CALLE 152B Y CALLE 153 Y CALLE 153 ENTRE CARRERA 55 Y CARRERA 56</t>
  </si>
  <si>
    <t>CUSEZAR SA NIT 8600005311</t>
  </si>
  <si>
    <t>201737542010000266E</t>
  </si>
  <si>
    <t>10-07-2017</t>
  </si>
  <si>
    <t>CAD-IDU 1800693</t>
  </si>
  <si>
    <t>1 CD + 4 PLANOS</t>
  </si>
  <si>
    <t>LICENCIA DE EXCAVACION 283-2017</t>
  </si>
  <si>
    <t>CARRERA 48 DESDE EL 98 81 HASTA EL 98 61</t>
  </si>
  <si>
    <t>CASTELLANA 98 SAS NIT 900678420 5</t>
  </si>
  <si>
    <t>201737542010000296E</t>
  </si>
  <si>
    <t>CAD-IDU 1800694</t>
  </si>
  <si>
    <t>1 CD + 1 PLANO EN 28-02-01782</t>
  </si>
  <si>
    <t>LICENCIA DE EXCAVACION 284-2017</t>
  </si>
  <si>
    <t>CALLE 146 FRENTE AL 81 37</t>
  </si>
  <si>
    <t>GILMA ARIAS DE RAMIREZ CC 24573073</t>
  </si>
  <si>
    <t>201737542010000297E</t>
  </si>
  <si>
    <t>CAD-IDU 1800695</t>
  </si>
  <si>
    <t>LICENCIA DE EXCAVACION 285-2017</t>
  </si>
  <si>
    <t>CALLE 146 DESDE EL 7B 90 AL 7B 80</t>
  </si>
  <si>
    <t>EMPRESA PROMOTORA Y CONSTRUCTORA DE AVANZADA LIMITADA NIT 8300680691</t>
  </si>
  <si>
    <t>201737542010000298E</t>
  </si>
  <si>
    <t>22-06-2017</t>
  </si>
  <si>
    <t>28-01-71576</t>
  </si>
  <si>
    <t>CAD-IDU 1800696</t>
  </si>
  <si>
    <t>1 CD + 1 PLANO EN 28-02-01785</t>
  </si>
  <si>
    <t>LICENCIA DE EXCAVACION 286-2017</t>
  </si>
  <si>
    <t>CALLE 137 CONCARRERA 91</t>
  </si>
  <si>
    <t>PORTAL DE LA CAMPIÑA SAS NIT 900877261 4</t>
  </si>
  <si>
    <t>201737542010000313E</t>
  </si>
  <si>
    <t>05-07-2017</t>
  </si>
  <si>
    <t>28-01-62659</t>
  </si>
  <si>
    <t>CAD-IDU 1800697</t>
  </si>
  <si>
    <t>2 CDS + 2 PLANOS EN 28-02-01789</t>
  </si>
  <si>
    <t>LICENCIA DE EXCAVACION 287-2017</t>
  </si>
  <si>
    <t>CARRERA 5 DESDE LA CALLE 24 5 11 HASTA LA CALLE 23 5 06 CARRERA 5 DESDE LA CALLE 235 06 HASTA LA CALLE 23 CARRERA 5 FRENTE A LA CALLE 23 5 06 CARRERA 5 FRENTE AL 23 26 CARRERA 5 DESDE EL 23 29 HASTA EL 23 41 CARRERA 5 FRENTE AL 23 29 Y CARRERA 5 FRENTE AL 23 34</t>
  </si>
  <si>
    <t>201737542010000294E</t>
  </si>
  <si>
    <t>CAD-IDU 1800698</t>
  </si>
  <si>
    <t>1 CD + 5 PLANOS EN 28-02-01782</t>
  </si>
  <si>
    <t>LICENCIA DE EXCAVACION 288-2017</t>
  </si>
  <si>
    <t>AVENIDA CARRERA 86 ENTRE CALLE 6A Y CALLE 6 BIS</t>
  </si>
  <si>
    <t>201737542010000258E</t>
  </si>
  <si>
    <t>CAD-IDU 1800699</t>
  </si>
  <si>
    <t>LICENCIA DE EXCAVACION 289-2017</t>
  </si>
  <si>
    <t>CARRERA 4 ENTRE CALLE 26 Y CALLE 22</t>
  </si>
  <si>
    <t>201737542010000259E</t>
  </si>
  <si>
    <t>CAD-IDU 1800700</t>
  </si>
  <si>
    <t>LICENCIA DE EXCAVACION 290-2017</t>
  </si>
  <si>
    <t>CARRERA 23 FRENTE AL 137 04 10</t>
  </si>
  <si>
    <t>D&amp;F CONSTRUCTORA SAS NIT 900690701 9</t>
  </si>
  <si>
    <t>201737542010000293E</t>
  </si>
  <si>
    <t>20-04-2018</t>
  </si>
  <si>
    <t>CAD-IDU 1800701</t>
  </si>
  <si>
    <t>LICENCIA DE EXCAVACION 291-2017</t>
  </si>
  <si>
    <t>CALLE 42C SUR POR CARRERA 72K</t>
  </si>
  <si>
    <t>201737542010000302E</t>
  </si>
  <si>
    <t>CAD-IDU 1800702</t>
  </si>
  <si>
    <t>1 CD + 5 PLANOS EN 28-02-01786</t>
  </si>
  <si>
    <t>LICENCIA DE EXCAVACION 292-2017</t>
  </si>
  <si>
    <t>CARRERA 25 DESE LA CALLE 27 SUR HASTA LA CALLE 28 SUR</t>
  </si>
  <si>
    <t>201737542010000299E</t>
  </si>
  <si>
    <t>19-07-2017</t>
  </si>
  <si>
    <t>CAD-IDU 1800703</t>
  </si>
  <si>
    <t>1 PLANO EN 28-02-01785</t>
  </si>
  <si>
    <t>LICENCIA DE EXCAVACION 293-2017</t>
  </si>
  <si>
    <t>AVENIDA BOYACA DESDE LA CALLE 16 HASTA LA CALLE 68B</t>
  </si>
  <si>
    <t>CONSORCIO BOYACA 881 NIT 9010405372</t>
  </si>
  <si>
    <t>201737542010000300E</t>
  </si>
  <si>
    <t>30-06-2017</t>
  </si>
  <si>
    <t>CAD-IDU 1800704</t>
  </si>
  <si>
    <t>1 CD + 7 PLANOS EN 28-02-01786</t>
  </si>
  <si>
    <t>LICENCIA DE EXCAVACION 294-2017</t>
  </si>
  <si>
    <t>CALLE 17A DESDE EL 96G 28 HASTA LA CARRERA 96G Y CARRERA 96G DESDE EL 17A 23 HASTA LA CALLE 17A</t>
  </si>
  <si>
    <t>K TECNOL SAING SAS NIT 9000142793</t>
  </si>
  <si>
    <t>201737542010000301E</t>
  </si>
  <si>
    <t>CAD-IDU 1800705</t>
  </si>
  <si>
    <t>1 CD + 2 PLANOS EN 28-02-01786</t>
  </si>
  <si>
    <t>LICENCIA DE EXCAVACION 295-2017</t>
  </si>
  <si>
    <t>PROYECTOS DE INGENIERIA SA PROING SA NIT 800093320 2</t>
  </si>
  <si>
    <t>201737542010000247E</t>
  </si>
  <si>
    <t>10-05-2021</t>
  </si>
  <si>
    <t>CAD-IDU 1800706</t>
  </si>
  <si>
    <t>1 PLANO EN 28-02-01778 + 2 CDS</t>
  </si>
  <si>
    <t>LICENCIA DE EXCAVACION 296-2017</t>
  </si>
  <si>
    <t>CALLE 103B CON CARRERA 49B</t>
  </si>
  <si>
    <t>CONSTRUELECTRICOS BUENO LTDA NIT 9005855117</t>
  </si>
  <si>
    <t>201737542010000316E</t>
  </si>
  <si>
    <t>11-10-2018</t>
  </si>
  <si>
    <t>CAD-IDU 1800707</t>
  </si>
  <si>
    <t>2 PLANOS EN 28-02-01786 + 1 CD</t>
  </si>
  <si>
    <t>LICENCIA DE EXCAVACION 297-2017</t>
  </si>
  <si>
    <t>CARRERA 23 FRENTE AL 100 17</t>
  </si>
  <si>
    <t>TECNOLOGIA INMOBILIARIA SA NIT 860031357 7</t>
  </si>
  <si>
    <t>201737542010000312E</t>
  </si>
  <si>
    <t>26-02-2018</t>
  </si>
  <si>
    <t>CAD-IDU 1800708</t>
  </si>
  <si>
    <t>1 CD + 1 PLANO EN 28-02-01789</t>
  </si>
  <si>
    <t>LICENCIA DE EXCAVACION 298-2017</t>
  </si>
  <si>
    <t>PERIMETRO DE BOGOTA</t>
  </si>
  <si>
    <t>FIBERNET TELECOMUNICACIONES SA NIT 830053209 0</t>
  </si>
  <si>
    <t>201737542010000324E</t>
  </si>
  <si>
    <t>18-07-2017</t>
  </si>
  <si>
    <t>CAD-IDU 1800709</t>
  </si>
  <si>
    <t>LICENCIA DE EXCAVACION 299-2017</t>
  </si>
  <si>
    <t>CALLE 137 FRENTE AL 55-47</t>
  </si>
  <si>
    <t>INVERSIONES ALCABAMA SA NIT 8002081463</t>
  </si>
  <si>
    <t>201737542010000304E</t>
  </si>
  <si>
    <t>01-08-2017</t>
  </si>
  <si>
    <t>CAD-IDU 1800710</t>
  </si>
  <si>
    <t>1 CD + 3 PLANOS EN 28-02-01787</t>
  </si>
  <si>
    <t>LICENCIA DE EXCAVACION 300-2017</t>
  </si>
  <si>
    <t>CARRERA 73 ENTRE CALLE 163 Y CALLE 167</t>
  </si>
  <si>
    <t>CONSORCIO P 300 NIT 9006623941</t>
  </si>
  <si>
    <t>201737542010000307E</t>
  </si>
  <si>
    <t>20-09-2017</t>
  </si>
  <si>
    <t>CAD-IDU 1800711</t>
  </si>
  <si>
    <t>1 CD + 2 PLANOS EN 28-02-01788</t>
  </si>
  <si>
    <t>LICENCIA DE EXCAVACION 301-2017</t>
  </si>
  <si>
    <t>CARRERA 62 FRENTE AL 103 43</t>
  </si>
  <si>
    <t>ARG CONSTRUCTORES SAS NIT 9006875240</t>
  </si>
  <si>
    <t>201737542010000308E</t>
  </si>
  <si>
    <t>28-06-2017</t>
  </si>
  <si>
    <t>CAD-IDU 1800712</t>
  </si>
  <si>
    <t>1 CD + 1 PLANO EN 28-02-01788</t>
  </si>
  <si>
    <t>LICENCIA DE EXCAVACION 302-2017</t>
  </si>
  <si>
    <t>CARRERA 15A FRENTE AL 121 53</t>
  </si>
  <si>
    <t>CECILIA CENDALES DE GAITAN CC 28941334</t>
  </si>
  <si>
    <t>201737542010000265E</t>
  </si>
  <si>
    <t>CAD-IDU 1800713</t>
  </si>
  <si>
    <t>2 CDS + 2 PLANOS EN 28-02-01779</t>
  </si>
  <si>
    <t>2 CDS + 2 PLANOS</t>
  </si>
  <si>
    <t>LICENCIA DE EXCAVACION 303-2017</t>
  </si>
  <si>
    <t>CALLE 96 FRENTE AL 12 31</t>
  </si>
  <si>
    <t>CONSTRUCTORA MARQUIS SA NIT 900063024 1</t>
  </si>
  <si>
    <t>201737542010000309E</t>
  </si>
  <si>
    <t>CAD-IDU 1800714</t>
  </si>
  <si>
    <t>1 CD + 3 PLANOS EN 28-02-01788</t>
  </si>
  <si>
    <t>LICENCIA DE EXCAVACION 304-2017</t>
  </si>
  <si>
    <t>CARRERA 13 DESDE EL 119 79 HASTA EL 119 71</t>
  </si>
  <si>
    <t>LENGUAJE URBANO SA NIT 830031092 1</t>
  </si>
  <si>
    <t>201737542010000281E</t>
  </si>
  <si>
    <t>16-01-2018</t>
  </si>
  <si>
    <t>CAD-IDU 1800715</t>
  </si>
  <si>
    <t>LICENCIA DE EXCAVACION 305-2017</t>
  </si>
  <si>
    <t>AVENIDA CIRCUNVALAR POR CALLE 10 Y CALLE 11</t>
  </si>
  <si>
    <t>FUNDACION UNIVERSIDAD EXTERNADO DE COLOMBIA NIT 860014918 7</t>
  </si>
  <si>
    <t>201737542010000331E</t>
  </si>
  <si>
    <t>28-01-62656</t>
  </si>
  <si>
    <t>CAD-IDU 1800716</t>
  </si>
  <si>
    <t>1 CD + 4 PLANOS EN 28-02-01781</t>
  </si>
  <si>
    <t>LICENCIA DE EXCAVACION 306-2017</t>
  </si>
  <si>
    <t>DIAGONAL 61B FRENTE AL 22A 14 Y DIAGONAL 61B FRENTE AL 22A 13</t>
  </si>
  <si>
    <t>201737542010000333E</t>
  </si>
  <si>
    <t>06-07-2017</t>
  </si>
  <si>
    <t>21-11-2017</t>
  </si>
  <si>
    <t>CAD-IDU 1800717</t>
  </si>
  <si>
    <t>LICENCIA DE EXCAVACION 307-2017</t>
  </si>
  <si>
    <t>CARRERA 72 BIS DESDE EL 24D 50 HASTA LA CALLE 24C</t>
  </si>
  <si>
    <t>GRUPO SOLERIUM SA NIT 900251401 1</t>
  </si>
  <si>
    <t>201737542010000334E</t>
  </si>
  <si>
    <t>23-04-2018</t>
  </si>
  <si>
    <t>CAD-IDU 1800718</t>
  </si>
  <si>
    <t>1 CD + 1 PLANO EN 28-02-01783</t>
  </si>
  <si>
    <t>LICENCIA DE EXCAVACION 308-2017</t>
  </si>
  <si>
    <t>CARRERA 10 FRENTE AL 1B 65</t>
  </si>
  <si>
    <t>ETELVINA MACIAS HERRERA CC 20183908</t>
  </si>
  <si>
    <t>201737542010000340E</t>
  </si>
  <si>
    <t>CAD-IDU 1800719</t>
  </si>
  <si>
    <t>LICENCIA DE EXCAVACION 309-2017</t>
  </si>
  <si>
    <t>CARRERA 36 ENTRE CALLE 6 Y CALLE 4B</t>
  </si>
  <si>
    <t>DETERGENTES LTDA NIT 8600079550</t>
  </si>
  <si>
    <t>201737542010000275E</t>
  </si>
  <si>
    <t>CAD-IDU 1800720</t>
  </si>
  <si>
    <t>2 CDS + 10 PLANOS EN 28-02-01781</t>
  </si>
  <si>
    <t>10 PLANOS + 2 CDS</t>
  </si>
  <si>
    <t>LICENCIA DE EXCAVACION 310-2017</t>
  </si>
  <si>
    <t>CARRERA 68A POR DIAGONAL 24C AVENIDA CALLE 24 POR AVENIDA CARRERA 68</t>
  </si>
  <si>
    <t>IHC LTDA NIT 830038515 7</t>
  </si>
  <si>
    <t>201737542010000330E</t>
  </si>
  <si>
    <t>05-02-2018</t>
  </si>
  <si>
    <t>CAD-IDU 1800721</t>
  </si>
  <si>
    <t>1 CD + 3 PLANOS EN 28-02-01781</t>
  </si>
  <si>
    <t>LICENCIA DE EXCAVACION 311-2017</t>
  </si>
  <si>
    <t>CALLE 22 DESDE EL 23 59 HASTA EL 23-73 CALLE 22 DESDE EL 23 73 HASTA EL 23 85 Y AVENIDA CARRERA 45 CON CALLE 122</t>
  </si>
  <si>
    <t>ACTIVOS CAPITAL BOGOTA SAS NIT 900677173 6</t>
  </si>
  <si>
    <t>201737542010000315E</t>
  </si>
  <si>
    <t>29-05-2018</t>
  </si>
  <si>
    <t>CAD-IDU 1800722</t>
  </si>
  <si>
    <t>1 CD + 3 PLANOS EN 28-02-01789</t>
  </si>
  <si>
    <t>LICENCIA DE EXCAVACION 312-2017</t>
  </si>
  <si>
    <t>CALLE 65 SUR POR CARRERA 78H BIS CARRERA 11 ESTE POR DIAGONAL 45C SUR CARRERA 68D POR CALLE 17 CARRERA 123 POR CALLE 132</t>
  </si>
  <si>
    <t>201737542010000306E</t>
  </si>
  <si>
    <t>02-01-2019</t>
  </si>
  <si>
    <t>CAD-IDU 1800723</t>
  </si>
  <si>
    <t>1 CD + 8 PLANOS EN 28-02-01787</t>
  </si>
  <si>
    <t>LICENCIA DE EXCAVACION 313-2017</t>
  </si>
  <si>
    <t>CALLE 2 SUR POR AVENIDA CARRERA 72</t>
  </si>
  <si>
    <t>JORENGOM LTDA NIT 900160692 7</t>
  </si>
  <si>
    <t>201737542010000329E</t>
  </si>
  <si>
    <t>10-08-2017</t>
  </si>
  <si>
    <t>CAD-IDU 1800724</t>
  </si>
  <si>
    <t>LICENCIA DE EXCAVACION 314-2017</t>
  </si>
  <si>
    <t>CALLE 3 SUR POR CARRERA 70B</t>
  </si>
  <si>
    <t>201737542010000328E</t>
  </si>
  <si>
    <t>03-11-2017</t>
  </si>
  <si>
    <t>CAD-IDU 1800725</t>
  </si>
  <si>
    <t>1 PLANO EN 28-02-01781</t>
  </si>
  <si>
    <t>LICENCIA DE EXCAVACION 315-2017</t>
  </si>
  <si>
    <t>CARRERA 2B CON CALLE 66</t>
  </si>
  <si>
    <t>EDIFICADORA UNIQUE PARK SAS NIT 9007767564</t>
  </si>
  <si>
    <t>201737542010000264E</t>
  </si>
  <si>
    <t>CAD-IDU 1800726</t>
  </si>
  <si>
    <t>LICENCIA DE EXCAVACION 316-2017</t>
  </si>
  <si>
    <t>CALLE 14 14 SUR DESDE CARRERA 68 HASTA CARRERA 68C</t>
  </si>
  <si>
    <t>201737542010000322E</t>
  </si>
  <si>
    <t>CAD-IDU 1800727</t>
  </si>
  <si>
    <t>1 CD + 2 PLANOS EN 28-02-01784</t>
  </si>
  <si>
    <t>LICENCIA DE EXCAVACION 317-2017</t>
  </si>
  <si>
    <t>CARRERA 71 POR AVENIDA CALLE 26</t>
  </si>
  <si>
    <t>201737542010000323E</t>
  </si>
  <si>
    <t>CAD-IDU 1800728</t>
  </si>
  <si>
    <t>LICENCIA DE EXCAVACION 318-2017</t>
  </si>
  <si>
    <t>CALLE 137A FRENTE AL 46A 19</t>
  </si>
  <si>
    <t>SUMATTORIA SAS NIT 9007127624</t>
  </si>
  <si>
    <t>201737542010000321E</t>
  </si>
  <si>
    <t>CAD-IDU 1800729</t>
  </si>
  <si>
    <t>LICENCIA DE EXCAVACION 319-2017</t>
  </si>
  <si>
    <t>CALLE 104 SUR DESDE 113 METROS AL NOROCCIDENTE DEL CRUCE DE LA AVENIDA CARRERA 14 CON CALLE 104 SUR HASTA 113 METROS AL SUROCCIDENTE DEL CRUCE DE LA AVENIDA CARRERA 14 CON CALLE 104 SUR CALLE 104 SUR DESDE 110 METROS AL NOROCCIDENTE DEL CRUCE DE LA AVENIDA CARRERA 14 CON CALLE 104 SUR HASTA 110 METROS AL SUROCCIDENTE</t>
  </si>
  <si>
    <t>AVINTIA COLOMBIA SAS NIT 900558927 2</t>
  </si>
  <si>
    <t>201737542010000342E</t>
  </si>
  <si>
    <t>08-08-2017</t>
  </si>
  <si>
    <t>CAD-IDU 1800730</t>
  </si>
  <si>
    <t>1 CD + 2 PLANOS EN 28-02-01785</t>
  </si>
  <si>
    <t>Licencia de Excavacion 120 -2018</t>
  </si>
  <si>
    <t>201837542010000133E</t>
  </si>
  <si>
    <t>09-03-2018</t>
  </si>
  <si>
    <t>23-03-2018</t>
  </si>
  <si>
    <t>28-01-63230</t>
  </si>
  <si>
    <t>CAD-IDU 1799019</t>
  </si>
  <si>
    <t>Licencia de Excavacion 121 -2018</t>
  </si>
  <si>
    <t>CONSORCIO REHABILITACION ACUEDUCTO 2018</t>
  </si>
  <si>
    <t>201837542010000093E</t>
  </si>
  <si>
    <t>28-02-2018</t>
  </si>
  <si>
    <t>CAD-IDU 1799020</t>
  </si>
  <si>
    <t>Licencia de Excavacion 122 -2018</t>
  </si>
  <si>
    <t>INGENIEROS CIVILES EN TRAFICO-TRANSPORTE Y VIAS SAS</t>
  </si>
  <si>
    <t>201837542010000091E</t>
  </si>
  <si>
    <t>CAD-IDU 1799021</t>
  </si>
  <si>
    <t>Licencia de Excavacion 123 -2018</t>
  </si>
  <si>
    <t>201837542010000134E</t>
  </si>
  <si>
    <t>CAD-IDU 1799022</t>
  </si>
  <si>
    <t>Licencia de Excavacion 124 -2018</t>
  </si>
  <si>
    <t>CONSORCIO IC 1168</t>
  </si>
  <si>
    <t>201837542010000135E</t>
  </si>
  <si>
    <t>14-03-2018</t>
  </si>
  <si>
    <t>03-04-2018</t>
  </si>
  <si>
    <t>CAD-IDU 1799023</t>
  </si>
  <si>
    <t>Licencia de Excavacion 125 -2018</t>
  </si>
  <si>
    <t>MILETO CONSTRUCCIONES SAS</t>
  </si>
  <si>
    <t>201837542010000068E</t>
  </si>
  <si>
    <t>28-01-62668</t>
  </si>
  <si>
    <t>CAD-IDU 1799024</t>
  </si>
  <si>
    <t>Licencia de Excavacion 126 -2018</t>
  </si>
  <si>
    <t>201837542010000126E</t>
  </si>
  <si>
    <t>09-04-2018</t>
  </si>
  <si>
    <t>CAD-IDU 1799025</t>
  </si>
  <si>
    <t>Licencia de Excavacion 127 -2018</t>
  </si>
  <si>
    <t>SAKURA CONSTRUCCIONES SA</t>
  </si>
  <si>
    <t>201837542010000128E</t>
  </si>
  <si>
    <t>15-03-2018</t>
  </si>
  <si>
    <t>CAD-IDU 1799026</t>
  </si>
  <si>
    <t>Licencia de Excavacion 128 -2018</t>
  </si>
  <si>
    <t>201837542010000113E</t>
  </si>
  <si>
    <t>12-04-2018</t>
  </si>
  <si>
    <t>CAD-IDU 1799027</t>
  </si>
  <si>
    <t>Licencia de Excavacion 129 -2018</t>
  </si>
  <si>
    <t>CORPORACION EL MINUTO DE DIOS</t>
  </si>
  <si>
    <t>201837542010000114E</t>
  </si>
  <si>
    <t>CAD-IDU 1799028</t>
  </si>
  <si>
    <t>Licencia de Excavacion 130 -2018</t>
  </si>
  <si>
    <t>MEGAPROYECTOS D &amp; C SAS</t>
  </si>
  <si>
    <t>201837542010000115E</t>
  </si>
  <si>
    <t>CAD-IDU 1799029</t>
  </si>
  <si>
    <t>Licencia de Excavacion 131 -2018</t>
  </si>
  <si>
    <t>201837542010000116E</t>
  </si>
  <si>
    <t>CAD-IDU 1799030</t>
  </si>
  <si>
    <t>Licencia de Excavacion 132 -2018</t>
  </si>
  <si>
    <t>MIDWEST COLOMBIANA LTDA</t>
  </si>
  <si>
    <t>201837542010000117E</t>
  </si>
  <si>
    <t>CAD-IDU 1799031</t>
  </si>
  <si>
    <t>Licencia de Excavacion 133 -2018</t>
  </si>
  <si>
    <t>CONTROLES EMPRESARIALES LTDA</t>
  </si>
  <si>
    <t>201837542010000118E</t>
  </si>
  <si>
    <t>13-03-2018</t>
  </si>
  <si>
    <t>CAD-IDU 1799032</t>
  </si>
  <si>
    <t>Licencia de Excavacion 134 -2018</t>
  </si>
  <si>
    <t>ELIZABETH RODRIGUEZ GARCIA</t>
  </si>
  <si>
    <t>201837542010000136E</t>
  </si>
  <si>
    <t>15-02-2018</t>
  </si>
  <si>
    <t>CAD-IDU 1799033</t>
  </si>
  <si>
    <t>Licencia de Excavacion 135 -2018</t>
  </si>
  <si>
    <t>PROMOTORA ZARZAMORA SAS</t>
  </si>
  <si>
    <t>201837542010000084E</t>
  </si>
  <si>
    <t>CAD-IDU 1799034</t>
  </si>
  <si>
    <t>Licencia de Excavacion 136 -2018</t>
  </si>
  <si>
    <t>UNION TEMPORAL AB</t>
  </si>
  <si>
    <t>201837542010000111E</t>
  </si>
  <si>
    <t>17-04-2018</t>
  </si>
  <si>
    <t>CAD-IDU 1799035</t>
  </si>
  <si>
    <t>Licencia de Excavacion 137 -2018</t>
  </si>
  <si>
    <t>201837542010000108E</t>
  </si>
  <si>
    <t>27-02-2018</t>
  </si>
  <si>
    <t>13-04-2018</t>
  </si>
  <si>
    <t>CAD-IDU 1799036</t>
  </si>
  <si>
    <t>Licencia de Excavacion 139 -2018</t>
  </si>
  <si>
    <t>INVERSIONES JORGE E JIMENEZ B SAS</t>
  </si>
  <si>
    <t>201837542010000153E</t>
  </si>
  <si>
    <t>04-04-2018</t>
  </si>
  <si>
    <t>02-05-2018</t>
  </si>
  <si>
    <t>CAD-IDU 1799037</t>
  </si>
  <si>
    <t>Licencia de Excavacion 140 -2018</t>
  </si>
  <si>
    <t>CENTRO EMPRESARIAL DEL SALITRE SAS</t>
  </si>
  <si>
    <t>201837542010000147E</t>
  </si>
  <si>
    <t>22-03-2018</t>
  </si>
  <si>
    <t>CAD-IDU 1799038</t>
  </si>
  <si>
    <t>Licencia de Excavacion 141 -2018</t>
  </si>
  <si>
    <t>INVERSIONES ESCRU SAS</t>
  </si>
  <si>
    <t>201837542010000149E</t>
  </si>
  <si>
    <t>26-03-2018</t>
  </si>
  <si>
    <t>CAD-IDU 1799039</t>
  </si>
  <si>
    <t>Licencia de Excavacion 142 -2018</t>
  </si>
  <si>
    <t>CONSTRUCTORA GCG SAS</t>
  </si>
  <si>
    <t>201837542010000150E</t>
  </si>
  <si>
    <t>CAD-IDU 1799040</t>
  </si>
  <si>
    <t>Licencia de Excavacion 143 -2018</t>
  </si>
  <si>
    <t>PROMOTORA CALLE 134 SAS</t>
  </si>
  <si>
    <t>201837542010000151E</t>
  </si>
  <si>
    <t>28-01-62669</t>
  </si>
  <si>
    <t>CAD-IDU 1799041</t>
  </si>
  <si>
    <t>Licencia de Excavacion 144 -2018</t>
  </si>
  <si>
    <t>LEASING CORFICOLOMBIANA SA</t>
  </si>
  <si>
    <t>201837542010000100E</t>
  </si>
  <si>
    <t>06-03-2018</t>
  </si>
  <si>
    <t>CAD-IDU 1799042</t>
  </si>
  <si>
    <t>Licencia de Excavacion 145 -2018</t>
  </si>
  <si>
    <t>CONSORCIO ALIANZA BRITALIA 1129</t>
  </si>
  <si>
    <t>201837542010000120E</t>
  </si>
  <si>
    <t>01-03-2018</t>
  </si>
  <si>
    <t>CAD-IDU 1799043</t>
  </si>
  <si>
    <t>Licencia de Excavacion 146 -2018</t>
  </si>
  <si>
    <t>CR PROYECTOS SAS</t>
  </si>
  <si>
    <t>201837542010000159E</t>
  </si>
  <si>
    <t>CAD-IDU 1799044</t>
  </si>
  <si>
    <t>Licencia de Excavacion 147 -2018</t>
  </si>
  <si>
    <t>201837542010000110E</t>
  </si>
  <si>
    <t>CAD-IDU 1799045</t>
  </si>
  <si>
    <t>Licencia de Excavacion 148 -2018</t>
  </si>
  <si>
    <t>INGECOAR SAS</t>
  </si>
  <si>
    <t>201837542010000124E</t>
  </si>
  <si>
    <t>12-03-2018</t>
  </si>
  <si>
    <t>CAD-IDU 1799046</t>
  </si>
  <si>
    <t>Licencia de Excavacion 149 -2018</t>
  </si>
  <si>
    <t>MAQUINAS AMARILLAS SAS</t>
  </si>
  <si>
    <t>201837542010000141E</t>
  </si>
  <si>
    <t>CAD-IDU 1799047</t>
  </si>
  <si>
    <t>Licencia de Excavacion 070 -2018</t>
  </si>
  <si>
    <t>CONSTRUCTORA FLORMORADO</t>
  </si>
  <si>
    <t>201837542010000038E</t>
  </si>
  <si>
    <t>26-01-2018</t>
  </si>
  <si>
    <t>CAD-IDU 1798969</t>
  </si>
  <si>
    <t>Licencia de Excavacion 071 -2018</t>
  </si>
  <si>
    <t>YAMARA SAS</t>
  </si>
  <si>
    <t>201837542010000063E</t>
  </si>
  <si>
    <t>07-02-2018</t>
  </si>
  <si>
    <t>CAD-IDU 1798970</t>
  </si>
  <si>
    <t>Licencia de Excavacion 072 -2018</t>
  </si>
  <si>
    <t>AYALA CONSTRUCCIONES LTDA</t>
  </si>
  <si>
    <t>201837542010000064E</t>
  </si>
  <si>
    <t>09-02-2018</t>
  </si>
  <si>
    <t>CAD-IDU 1798971</t>
  </si>
  <si>
    <t>Licencia de Excavacion 073 -2018</t>
  </si>
  <si>
    <t>ZOOM CONSTRUCTORA SA</t>
  </si>
  <si>
    <t>201837542010000065E</t>
  </si>
  <si>
    <t>12-02-2018</t>
  </si>
  <si>
    <t>CAD-IDU 1798972</t>
  </si>
  <si>
    <t>Licencia de Excavacion 074 -2018</t>
  </si>
  <si>
    <t>CONSTRUCTORA ALIANZA CAPITAL SAS</t>
  </si>
  <si>
    <t>201837542010000066E</t>
  </si>
  <si>
    <t>CAD-IDU 1798973</t>
  </si>
  <si>
    <t>Licencia de Excavacion 075 -2018</t>
  </si>
  <si>
    <t>EL ARROZAL Y CIA S C A</t>
  </si>
  <si>
    <t>201837542010000067E</t>
  </si>
  <si>
    <t>13-02-2018</t>
  </si>
  <si>
    <t>CAD-IDU 1798974</t>
  </si>
  <si>
    <t>Licencia de Excavacion 076 -2018</t>
  </si>
  <si>
    <t>YR CONSTRUCTORES SAS</t>
  </si>
  <si>
    <t>201837542010000078E</t>
  </si>
  <si>
    <t>19-02-2018</t>
  </si>
  <si>
    <t>CAD-IDU 1798975</t>
  </si>
  <si>
    <t>Licencia de Excavacion 077 -2018</t>
  </si>
  <si>
    <t>MANDAL CONSTRUCCIONES SAS</t>
  </si>
  <si>
    <t>201837542010000079E</t>
  </si>
  <si>
    <t>22-02-2018</t>
  </si>
  <si>
    <t>CAD-IDU 1798976</t>
  </si>
  <si>
    <t>Licencia de Excavacion 078 -2018</t>
  </si>
  <si>
    <t>CONSORCIO SAN JOSE</t>
  </si>
  <si>
    <t>01-02-2018</t>
  </si>
  <si>
    <t>08-03-2018</t>
  </si>
  <si>
    <t>CAD-IDU 1798977</t>
  </si>
  <si>
    <t>Licencia de Excavacion 079 -2018</t>
  </si>
  <si>
    <t>ICONO URBANO</t>
  </si>
  <si>
    <t>201837542010000060E</t>
  </si>
  <si>
    <t>28-01-62670</t>
  </si>
  <si>
    <t>CAD-IDU 1798978</t>
  </si>
  <si>
    <t>Licencia de Excavacion 160 -2018</t>
  </si>
  <si>
    <t>201837542010000164E</t>
  </si>
  <si>
    <t>24-04-2018</t>
  </si>
  <si>
    <t>CAD-IDU 1799058</t>
  </si>
  <si>
    <t>Licencia de Excavacion 161 -2018</t>
  </si>
  <si>
    <t>CONSTRUCCIONES PAPYRUS PARK 118 SAS</t>
  </si>
  <si>
    <t>201837542010000165E</t>
  </si>
  <si>
    <t>CAD-IDU 1799059</t>
  </si>
  <si>
    <t>Licencia de Excavacion 162 -2018</t>
  </si>
  <si>
    <t>BERCAL LTDA</t>
  </si>
  <si>
    <t>201837542010000162E</t>
  </si>
  <si>
    <t>02-04-2018</t>
  </si>
  <si>
    <t>CAD-IDU 1799060</t>
  </si>
  <si>
    <t>Licencia de Excavacion 163 -2018</t>
  </si>
  <si>
    <t>SOLINA PAEZ ASOCIADOS SAS</t>
  </si>
  <si>
    <t>201837542010000167E</t>
  </si>
  <si>
    <t>30-04-2018</t>
  </si>
  <si>
    <t>CAD-IDU 1799061</t>
  </si>
  <si>
    <t>Licencia de Excavacion 164 -2018</t>
  </si>
  <si>
    <t>GARCIA GALVIS Y CIA SAS</t>
  </si>
  <si>
    <t>201837542010000142E</t>
  </si>
  <si>
    <t>CAD-IDU 1799062</t>
  </si>
  <si>
    <t>Licencia de Excavacion 165 -2018</t>
  </si>
  <si>
    <t>COMUNICACIÓN CELULAR COMCEL SA</t>
  </si>
  <si>
    <t>CAD-IDU 1799063</t>
  </si>
  <si>
    <t>Licencia de Excavacion 166 -2018</t>
  </si>
  <si>
    <t>CONSTRUCTORA PRIMAR</t>
  </si>
  <si>
    <t>201837542010000166E</t>
  </si>
  <si>
    <t>CAD-IDU 1799064</t>
  </si>
  <si>
    <t>Licencia de Excavacion 167 -2018</t>
  </si>
  <si>
    <t>CAD-IDU 1799065</t>
  </si>
  <si>
    <t>Licencia de Excavacion 168 -2018</t>
  </si>
  <si>
    <t>CORPORACION ABRAHAM LINCOLN</t>
  </si>
  <si>
    <t>201837542010000168E</t>
  </si>
  <si>
    <t>27-04-2018</t>
  </si>
  <si>
    <t>CAD-IDU 1799066</t>
  </si>
  <si>
    <t>Licencia de Excavacion 169 -2018</t>
  </si>
  <si>
    <t>201837542010000173E</t>
  </si>
  <si>
    <t>CAD-IDU 1799067</t>
  </si>
  <si>
    <t>Licencia de Excavacion 170 -2018</t>
  </si>
  <si>
    <t>HSL CONSTRUCCIONES CIVILES SAS</t>
  </si>
  <si>
    <t>201837542010000174E</t>
  </si>
  <si>
    <t>03-05-2018</t>
  </si>
  <si>
    <t>CAD-IDU 1799068</t>
  </si>
  <si>
    <t>Licencia de Excavacion 171 -2018</t>
  </si>
  <si>
    <t>UNION TEMPORAL EDIVIAL-FAHESO 19</t>
  </si>
  <si>
    <t>201837542010000171E</t>
  </si>
  <si>
    <t>04-05-2018</t>
  </si>
  <si>
    <t>CAD-IDU 1799069</t>
  </si>
  <si>
    <t>Licencia de Excavacion 172 -2018</t>
  </si>
  <si>
    <t>BUILD WELLNESS SAS</t>
  </si>
  <si>
    <t>CAD-IDU 1799070</t>
  </si>
  <si>
    <t>Licencia de Excavacion 173 -2018</t>
  </si>
  <si>
    <t>CONSORCIO ALIANZA 1187</t>
  </si>
  <si>
    <t>201837542010000169E</t>
  </si>
  <si>
    <t>CAD-IDU 1799071</t>
  </si>
  <si>
    <t>Licencia de Excavacion 174 -2018</t>
  </si>
  <si>
    <t>IGLESIA EL LUGAR DE SU PRESENCIA</t>
  </si>
  <si>
    <t>201837542010000143E</t>
  </si>
  <si>
    <t>CAD-IDU 1799072</t>
  </si>
  <si>
    <t>Licencia de Excavacion 176 -2018</t>
  </si>
  <si>
    <t>MALCO ARQUITECTURA Y CONSTRUCCION SAS</t>
  </si>
  <si>
    <t>201837542010000176E</t>
  </si>
  <si>
    <t>CAD-IDU 1799073</t>
  </si>
  <si>
    <t>Licencia de Excavacion 177 -2018</t>
  </si>
  <si>
    <t>201837542010000177E</t>
  </si>
  <si>
    <t>18-04-2018</t>
  </si>
  <si>
    <t>28-01-63155</t>
  </si>
  <si>
    <t>CAD-IDU 1799074</t>
  </si>
  <si>
    <t>Licencia de Excavacion 178 -2018</t>
  </si>
  <si>
    <t>M+D CONSTRUCTORA SAS</t>
  </si>
  <si>
    <t>201837542010000145E</t>
  </si>
  <si>
    <t>CAD-IDU 1799075</t>
  </si>
  <si>
    <t>Licencia de Excavacion 179 -2018</t>
  </si>
  <si>
    <t>201837542010000188E</t>
  </si>
  <si>
    <t>CAD-IDU 1799076</t>
  </si>
  <si>
    <t>Licencia de Excavacion 180 -2018</t>
  </si>
  <si>
    <t>IGUAZU 124 SAS</t>
  </si>
  <si>
    <t>201837542010000127E</t>
  </si>
  <si>
    <t>CAD-IDU 1799077</t>
  </si>
  <si>
    <t>Licencia de Excavacion 181 -2018</t>
  </si>
  <si>
    <t>UNION TEMPORAL COMANDOS 2017</t>
  </si>
  <si>
    <t>201837542010000180E</t>
  </si>
  <si>
    <t>09-05-2018</t>
  </si>
  <si>
    <t>CAD-IDU 1799078</t>
  </si>
  <si>
    <t>Licencia de Excavacion 182 -2018</t>
  </si>
  <si>
    <t>201837542010000181E</t>
  </si>
  <si>
    <t>CAD-IDU 1799079</t>
  </si>
  <si>
    <t>Licencia de Excavacion 183 -2018</t>
  </si>
  <si>
    <t>EDIFICIO ANTARA 124 SAS</t>
  </si>
  <si>
    <t>201837542010000183E</t>
  </si>
  <si>
    <t>CAD-IDU 1799080</t>
  </si>
  <si>
    <t>Licencia de Excavacion 184 -2018</t>
  </si>
  <si>
    <t>SUMARQ CONSTRUCTORA SAS</t>
  </si>
  <si>
    <t>201837542010000184E</t>
  </si>
  <si>
    <t>19-04-2018</t>
  </si>
  <si>
    <t>CAD-IDU 1799081</t>
  </si>
  <si>
    <t>Licencia de Excavacion 185 -2018</t>
  </si>
  <si>
    <t>CONSORCIO CONSTRUCCION ACUEDUCTO PCP</t>
  </si>
  <si>
    <t>201837542010000121E</t>
  </si>
  <si>
    <t>CAD-IDU 1799082</t>
  </si>
  <si>
    <t>12 PLANOS + 3 CDS</t>
  </si>
  <si>
    <t>Licencia de Excavacion 186 -2018</t>
  </si>
  <si>
    <t>201837542010000160E</t>
  </si>
  <si>
    <t>CAD-IDU 1799083</t>
  </si>
  <si>
    <t>Licencia de Excavacion 187 -2018</t>
  </si>
  <si>
    <t>201837542010000179E</t>
  </si>
  <si>
    <t>06-04-2018</t>
  </si>
  <si>
    <t>15-05-2018</t>
  </si>
  <si>
    <t>CAD-IDU 1799084</t>
  </si>
  <si>
    <t>Licencia de Excavacion 188 -2018</t>
  </si>
  <si>
    <t>ENFASE SAS</t>
  </si>
  <si>
    <t>201837542010000182E</t>
  </si>
  <si>
    <t>CAD-IDU 1799085</t>
  </si>
  <si>
    <t>Licencia de Excavacion 189 -2018</t>
  </si>
  <si>
    <t>DISEÑO Y CONSTRUCCION DE OBRAS ELECTRICAS LTDA</t>
  </si>
  <si>
    <t>201837542010000185E</t>
  </si>
  <si>
    <t>CAD-IDU 1799086</t>
  </si>
  <si>
    <t>Licencia de Excavacion 190 -2018</t>
  </si>
  <si>
    <t>A Y G INGENIERIA ELECTRICA SAS</t>
  </si>
  <si>
    <t>201837542010000186E</t>
  </si>
  <si>
    <t>CAD-IDU 1799087</t>
  </si>
  <si>
    <t>Licencia de Excavacion 191 -2018</t>
  </si>
  <si>
    <t>IC CONSTRUCTORA SAS</t>
  </si>
  <si>
    <t>201837542010000197E</t>
  </si>
  <si>
    <t>25-04-2018</t>
  </si>
  <si>
    <t>24-05-2018</t>
  </si>
  <si>
    <t>CAD-IDU 1792404</t>
  </si>
  <si>
    <t>Licencia de Excavacion 192 -2018</t>
  </si>
  <si>
    <t>201837542010000190E</t>
  </si>
  <si>
    <t>11-05-2018</t>
  </si>
  <si>
    <t>CAD-IDU 1799088</t>
  </si>
  <si>
    <t>Licencia de Excavacion 193 -2018</t>
  </si>
  <si>
    <t>HORACIO AGUSTIN PENAGOS PRIETO</t>
  </si>
  <si>
    <t>201837542010000192E</t>
  </si>
  <si>
    <t>CAD-IDU 1799089</t>
  </si>
  <si>
    <t>Licencia de Excavacion 194 -2018</t>
  </si>
  <si>
    <t>CONSORCIO RESTAURACION BOGOTA 2015</t>
  </si>
  <si>
    <t>201837542010000191E</t>
  </si>
  <si>
    <t>28-01-63156</t>
  </si>
  <si>
    <t>CAD-IDU 1799090</t>
  </si>
  <si>
    <t>Licencia de Excavacion 195 -2018</t>
  </si>
  <si>
    <t>PROJECT CONSTRUCCIONES SAS</t>
  </si>
  <si>
    <t>201837542010000195E</t>
  </si>
  <si>
    <t>17-05-2018</t>
  </si>
  <si>
    <t>CAD-IDU 1799091</t>
  </si>
  <si>
    <t>Licencia de Excavacion 196 -2018</t>
  </si>
  <si>
    <t>201837542010000202E</t>
  </si>
  <si>
    <t>18-05-2018</t>
  </si>
  <si>
    <t>CAD-IDU 1799092</t>
  </si>
  <si>
    <t>Licencia de Excavacion 197 -2018</t>
  </si>
  <si>
    <t>201837542010000203E</t>
  </si>
  <si>
    <t>CAD-IDU 1799093</t>
  </si>
  <si>
    <t>Licencia de Excavacion 198 -2018</t>
  </si>
  <si>
    <t>201837542010000204E</t>
  </si>
  <si>
    <t>12-06-2018</t>
  </si>
  <si>
    <t>CAD-IDU 1799094</t>
  </si>
  <si>
    <t>Licencia de Excavacion 199 -2018</t>
  </si>
  <si>
    <t>201837542010000207E</t>
  </si>
  <si>
    <t>CAD-IDU 1799095</t>
  </si>
  <si>
    <t>Licencia de Excavacion 200 -2018</t>
  </si>
  <si>
    <t>CENTUM BUSINESS SAS</t>
  </si>
  <si>
    <t>201837542010000210E</t>
  </si>
  <si>
    <t>22-05-2018</t>
  </si>
  <si>
    <t>CAD-IDU 1799096</t>
  </si>
  <si>
    <t>Licencia de Excavacion 201 -2018</t>
  </si>
  <si>
    <t>201837542010000196E</t>
  </si>
  <si>
    <t>CAD-IDU 1799097</t>
  </si>
  <si>
    <t>Licencia de Excavacion 202 -2018</t>
  </si>
  <si>
    <t>CONSTRUCCIONES TORRE CERO SAS</t>
  </si>
  <si>
    <t>201837542010000198E</t>
  </si>
  <si>
    <t>CAD-IDU 1799098</t>
  </si>
  <si>
    <t>Licencia de Excavacion 203 -2018</t>
  </si>
  <si>
    <t>SOCIEDAD COMERCIAL DR GOLD INCORPORATED SAS</t>
  </si>
  <si>
    <t>201837542010000199E</t>
  </si>
  <si>
    <t>CAD-IDU 1799099</t>
  </si>
  <si>
    <t>Licencia de Excavacion 204 -2018</t>
  </si>
  <si>
    <t>HENRY CUBIDES OLARTE</t>
  </si>
  <si>
    <t>201837542010000189E</t>
  </si>
  <si>
    <t>CAD-IDU 1799100</t>
  </si>
  <si>
    <t>Licencia de Excavacion 205 -2018</t>
  </si>
  <si>
    <t>FUNDACION UNIVERSITARIA DE CIENCIAS DE LA SALUD</t>
  </si>
  <si>
    <t>201837542010000208E</t>
  </si>
  <si>
    <t>01-06-2018</t>
  </si>
  <si>
    <t>CAD-IDU 1799101</t>
  </si>
  <si>
    <t>Licencia de Excavacion 206 -2018</t>
  </si>
  <si>
    <t>NACIONAL DE RUTAS LTDA</t>
  </si>
  <si>
    <t>201837542010000211E</t>
  </si>
  <si>
    <t>28-05-2018</t>
  </si>
  <si>
    <t>CAD-IDU 1799102</t>
  </si>
  <si>
    <t>Licencia de Excavacion 207 -2018</t>
  </si>
  <si>
    <t>INVERSIONES VISTA 96 SAS</t>
  </si>
  <si>
    <t>201837542010000175E</t>
  </si>
  <si>
    <t>CAD-IDU 1799103</t>
  </si>
  <si>
    <t>Licencia de Excavacion 208 -2018</t>
  </si>
  <si>
    <t>OINCO SAS</t>
  </si>
  <si>
    <t>201837542010000216E</t>
  </si>
  <si>
    <t>23-05-2018</t>
  </si>
  <si>
    <t>CAD-IDU 1799104</t>
  </si>
  <si>
    <t>Licencia de Excavacion 209 -2018</t>
  </si>
  <si>
    <t>201837542010000209E</t>
  </si>
  <si>
    <t>CAD-IDU 1799105</t>
  </si>
  <si>
    <t>Licencia de Excavacion 210 -2018</t>
  </si>
  <si>
    <t>CAD-IDU 1799106</t>
  </si>
  <si>
    <t>Licencia de Excavacion 211 -2018</t>
  </si>
  <si>
    <t>201837542010000170E</t>
  </si>
  <si>
    <t>CAD-IDU 1799107</t>
  </si>
  <si>
    <t>Licencia de Excavacion 213 -2018</t>
  </si>
  <si>
    <t>VELASQUEZ ANGEL ROGELIO</t>
  </si>
  <si>
    <t>201837542010000213E</t>
  </si>
  <si>
    <t>16-05-2018</t>
  </si>
  <si>
    <t>28-01-63157</t>
  </si>
  <si>
    <t>CAD-IDU 1799108</t>
  </si>
  <si>
    <t>CAV ARQUITECTOS SAS</t>
  </si>
  <si>
    <t>201837542010000125E</t>
  </si>
  <si>
    <t>CAD-IDU 1799109</t>
  </si>
  <si>
    <t>Licencia de Excavacion 214 -2018</t>
  </si>
  <si>
    <t>201837542010000214E</t>
  </si>
  <si>
    <t>CAD-IDU 1799110</t>
  </si>
  <si>
    <t>Licencia de Excavacion 215 -2018</t>
  </si>
  <si>
    <t>CAD-IDU 1799111</t>
  </si>
  <si>
    <t>Licencia de Excavacion 216 -2018</t>
  </si>
  <si>
    <t>CPNSPRCIO SAN CRISTOBAL 4</t>
  </si>
  <si>
    <t>201837542010000206E</t>
  </si>
  <si>
    <t>CAD-IDU 1799112</t>
  </si>
  <si>
    <t>Licencia de Excavacion 217 -2018</t>
  </si>
  <si>
    <t>CONSTRUCTORA ZIMA SAS</t>
  </si>
  <si>
    <t>201837542010000205E</t>
  </si>
  <si>
    <t>26-04-2018</t>
  </si>
  <si>
    <t>13-06-2018</t>
  </si>
  <si>
    <t>CAD-IDU 1799113</t>
  </si>
  <si>
    <t>Licencia de Excavacion 218 -2018</t>
  </si>
  <si>
    <t>201837542010000201E</t>
  </si>
  <si>
    <t>CAD-IDU 1799114</t>
  </si>
  <si>
    <t>Licencia de Excavacion 219 -2018</t>
  </si>
  <si>
    <t>MARAN SAS</t>
  </si>
  <si>
    <t>201837542010000219E</t>
  </si>
  <si>
    <t>CAD-IDU 1799115</t>
  </si>
  <si>
    <t>12 PLANOS</t>
  </si>
  <si>
    <t>Licencia de Excavacion 220 -2018</t>
  </si>
  <si>
    <t>MARIA ESPERANZA GUERRERO NOGUERA Y OTRA</t>
  </si>
  <si>
    <t>201837542010000217E</t>
  </si>
  <si>
    <t>26-06-2018</t>
  </si>
  <si>
    <t>CAD-IDU 1799116</t>
  </si>
  <si>
    <t>Licencia de Excavacion 221 -2018</t>
  </si>
  <si>
    <t>ARQUITECTURA INGENIERIA Y GESTION SAS</t>
  </si>
  <si>
    <t>201837542010000218E</t>
  </si>
  <si>
    <t>CAD-IDU 1799117</t>
  </si>
  <si>
    <t>Licencia de Excavacion 222 -2018</t>
  </si>
  <si>
    <t>21-05-2019</t>
  </si>
  <si>
    <t>CAD-IDU 1799118</t>
  </si>
  <si>
    <t>Licencia de Excavacion 223 -2018</t>
  </si>
  <si>
    <t>INVERSIONES INMOBILIARIAS ESTELAR</t>
  </si>
  <si>
    <t>201837542010000220E</t>
  </si>
  <si>
    <t>CAD-IDU 1799119</t>
  </si>
  <si>
    <t>Licencia de Excavacion 224 -2018</t>
  </si>
  <si>
    <t>201837542010000226E</t>
  </si>
  <si>
    <t>CAD-IDU 1799120</t>
  </si>
  <si>
    <t>Licencia de Excavacion 225 -2018</t>
  </si>
  <si>
    <t>201837542010000228E</t>
  </si>
  <si>
    <t>15-06-2018</t>
  </si>
  <si>
    <t>CAD-IDU 1799121</t>
  </si>
  <si>
    <t>Licencia de Excavacion 226 -2018</t>
  </si>
  <si>
    <t>CONSORCIO RENOVACION COLECTORES ZONA 4</t>
  </si>
  <si>
    <t>201837542010000225E</t>
  </si>
  <si>
    <t>21-05-2016</t>
  </si>
  <si>
    <t>CAD-IDU 1799122</t>
  </si>
  <si>
    <t>Licencia de Excavacion 227 -2018</t>
  </si>
  <si>
    <t>201837542010000227E</t>
  </si>
  <si>
    <t>CAD-IDU 1799123</t>
  </si>
  <si>
    <t>Licencia de Excavacion 228 -2018</t>
  </si>
  <si>
    <t>NEPROLEC SAS</t>
  </si>
  <si>
    <t>CAD-IDU 1799124</t>
  </si>
  <si>
    <t>Licencia de Excavacion 229 -2018</t>
  </si>
  <si>
    <t>CORPORACION DE FERIAS Y EXPOSICIONES SA</t>
  </si>
  <si>
    <t>201837542010000222E</t>
  </si>
  <si>
    <t>CAD-IDU 1799125</t>
  </si>
  <si>
    <t>Licencia de Excavacion 230 -2018</t>
  </si>
  <si>
    <t>CONSTRUCCIONES HATO GRANDE SAS</t>
  </si>
  <si>
    <t>201837542010000223E</t>
  </si>
  <si>
    <t>28-01-63158</t>
  </si>
  <si>
    <t>CAD-IDU 1799126</t>
  </si>
  <si>
    <t>Licencia de Excavacion 231 -2018</t>
  </si>
  <si>
    <t>ACCION SOCIEDAD FIDUCIARIA SA</t>
  </si>
  <si>
    <t>201837542010000130E</t>
  </si>
  <si>
    <t>CAD-IDU 1799127</t>
  </si>
  <si>
    <t>Licencia de Excavacion 232 -2018</t>
  </si>
  <si>
    <t>INGENIERIS CIVILES EN TRAFICO,TRANSPORTE Y VIAS SAS</t>
  </si>
  <si>
    <t>201837542010000200E</t>
  </si>
  <si>
    <t>14-06-2018</t>
  </si>
  <si>
    <t>CAD-IDU 1799128</t>
  </si>
  <si>
    <t>Licencia de Excavacion 233 -2018</t>
  </si>
  <si>
    <t>INGENIERIA Y GESTION SUAREZ BURGOS SAS</t>
  </si>
  <si>
    <t>201837542010000229E</t>
  </si>
  <si>
    <t>19-06-2018</t>
  </si>
  <si>
    <t>CAD-IDU 1799129</t>
  </si>
  <si>
    <t>Licencia de Excavacion 234 -2018</t>
  </si>
  <si>
    <t>UNION TEMPORAL ALIANZA 1079</t>
  </si>
  <si>
    <t>201837542010000144E</t>
  </si>
  <si>
    <t>27-06-2018</t>
  </si>
  <si>
    <t>CAD-IDU 1799130</t>
  </si>
  <si>
    <t>27 PLANOS + 1 CD</t>
  </si>
  <si>
    <t>Licencia de Excavacion 235 -2018</t>
  </si>
  <si>
    <t>RAUL MESA BASTO</t>
  </si>
  <si>
    <t>201837542010000238E</t>
  </si>
  <si>
    <t>05-06-2018</t>
  </si>
  <si>
    <t>25-06-2018</t>
  </si>
  <si>
    <t>CAD-IDU 1799131</t>
  </si>
  <si>
    <t>Licencia de Excavacion 236 -2018</t>
  </si>
  <si>
    <t>LINA CALLE 85 &amp; CIA SAS</t>
  </si>
  <si>
    <t>201837542010000178E</t>
  </si>
  <si>
    <t>22-06-2018</t>
  </si>
  <si>
    <t>CAD-IDU 1799132</t>
  </si>
  <si>
    <t>Licencia de Excavacion 237 -2018</t>
  </si>
  <si>
    <t>GERARDO IGNACIO MONTAÑO CUBILLOS</t>
  </si>
  <si>
    <t>201837542010000232E</t>
  </si>
  <si>
    <t>31-05-2018</t>
  </si>
  <si>
    <t>CAD-IDU 1799133</t>
  </si>
  <si>
    <t>Licencia de Excavacion 238 -2018</t>
  </si>
  <si>
    <t>INVERARPA SAS</t>
  </si>
  <si>
    <t>201837542010000233E</t>
  </si>
  <si>
    <t>CAD-IDU 1799134</t>
  </si>
  <si>
    <t>Licencia de Excavacion 239 -2018</t>
  </si>
  <si>
    <t>CONSTRUCTORA FLORMORADO SA</t>
  </si>
  <si>
    <t>201837542010000234E</t>
  </si>
  <si>
    <t>CAD-IDU 1799135</t>
  </si>
  <si>
    <t>Licencia de Excavacion 240 -2018</t>
  </si>
  <si>
    <t>ALIAR INVERSIONES Y PROYECTOS SAS</t>
  </si>
  <si>
    <t>201837542010000235E</t>
  </si>
  <si>
    <t>06-06-2018</t>
  </si>
  <si>
    <t>CAD-IDU 1799136</t>
  </si>
  <si>
    <t>Licencia de Excavacion 241 -2018</t>
  </si>
  <si>
    <t>TRES PUNTOS ROJOS SAS</t>
  </si>
  <si>
    <t>201837542010000236E</t>
  </si>
  <si>
    <t>08-06-2018</t>
  </si>
  <si>
    <t>CAD-IDU 1799137</t>
  </si>
  <si>
    <t>Licencia de Excavacion 242 -2018</t>
  </si>
  <si>
    <t>CONSTRUCCIONES ADAR II SAS</t>
  </si>
  <si>
    <t>201837542010000230E</t>
  </si>
  <si>
    <t>CAD-IDU 1799138</t>
  </si>
  <si>
    <t>Licencia de Excavacion 243 -2018</t>
  </si>
  <si>
    <t>CONSTRUCTORA ORIGEN SAS</t>
  </si>
  <si>
    <t>201837542010000240E</t>
  </si>
  <si>
    <t>CAD-IDU 1799139</t>
  </si>
  <si>
    <t>Licencia de Excavacion 244 -2018</t>
  </si>
  <si>
    <t>INVERLUNA Y CIA SAS</t>
  </si>
  <si>
    <t>201837542010000241E</t>
  </si>
  <si>
    <t>07-06-2018</t>
  </si>
  <si>
    <t>CAD-IDU 1799140</t>
  </si>
  <si>
    <t>Licencia de Excavacion 246 -2018</t>
  </si>
  <si>
    <t>PROMOTORA URBANA 2020 SAS</t>
  </si>
  <si>
    <t>201837542010000212E</t>
  </si>
  <si>
    <t>29-06-2018</t>
  </si>
  <si>
    <t>CAD-IDU 1799141</t>
  </si>
  <si>
    <t>Licencia de Excavacion 247 -2018</t>
  </si>
  <si>
    <t>JULIO CESAR GUERRERO ARQUITECTURA</t>
  </si>
  <si>
    <t>201837542010000239E</t>
  </si>
  <si>
    <t>CAD-IDU 1799142</t>
  </si>
  <si>
    <t>Licencia de Excavacion 248 -2018</t>
  </si>
  <si>
    <t>201837542010000244E</t>
  </si>
  <si>
    <t>28-01-63159</t>
  </si>
  <si>
    <t>CAD-IDU 1799143</t>
  </si>
  <si>
    <t>Licencia de Excavacion 249 -2018</t>
  </si>
  <si>
    <t>201837542010000246E</t>
  </si>
  <si>
    <t>CAD-IDU 1799144</t>
  </si>
  <si>
    <t>Licencia de Excavacion 250 -2018</t>
  </si>
  <si>
    <t>SOLUCIONES EMPRESARIALES Y DE CARGA SAS</t>
  </si>
  <si>
    <t>201837542010000256E</t>
  </si>
  <si>
    <t>24-07-2018</t>
  </si>
  <si>
    <t>CAD-IDU 1799145</t>
  </si>
  <si>
    <t>Licencia de Excavacion 251 -2018</t>
  </si>
  <si>
    <t>INVERSIONES G&amp;R SAS</t>
  </si>
  <si>
    <t>201837542010000264E</t>
  </si>
  <si>
    <t>CAD-IDU 1799146</t>
  </si>
  <si>
    <t>Licencia de Excavacion 252 -2018</t>
  </si>
  <si>
    <t>201837542010000250E</t>
  </si>
  <si>
    <t>CAD-IDU 1799147</t>
  </si>
  <si>
    <t>Licencia de Excavacion 253 -2018</t>
  </si>
  <si>
    <t>CONSUCASA SA</t>
  </si>
  <si>
    <t>201837542010000252E</t>
  </si>
  <si>
    <t>CAD-IDU 1799148</t>
  </si>
  <si>
    <t>Licencia de Excavacion 254 -2018</t>
  </si>
  <si>
    <t>201837542010000253E</t>
  </si>
  <si>
    <t>CAD-IDU 1799149</t>
  </si>
  <si>
    <t>Licencia de Excavacion 255 -2018</t>
  </si>
  <si>
    <t>INVERSIONES ARENA 80 SAS</t>
  </si>
  <si>
    <t>201837542010000254E</t>
  </si>
  <si>
    <t>CAD-IDU 1799150</t>
  </si>
  <si>
    <t>Licencia de Excavacion 256 -2018</t>
  </si>
  <si>
    <t>201837542010000261E</t>
  </si>
  <si>
    <t>18-06-2018</t>
  </si>
  <si>
    <t>CAD-IDU 1799151</t>
  </si>
  <si>
    <t>Licencia de Excavacion 257 -2018</t>
  </si>
  <si>
    <t>AMARAL ARQUITECTOS SAS</t>
  </si>
  <si>
    <t>201837542010000248E</t>
  </si>
  <si>
    <t>CAD-IDU 1799152</t>
  </si>
  <si>
    <t>Licencia de Excavacion 258 -2018</t>
  </si>
  <si>
    <t>201837542010000237E</t>
  </si>
  <si>
    <t>10-07-2018</t>
  </si>
  <si>
    <t>CAD-IDU 1799153</t>
  </si>
  <si>
    <t>Licencia de Excavacion 259 -2018</t>
  </si>
  <si>
    <t>201837542010000266E</t>
  </si>
  <si>
    <t>CAD-IDU 1799154</t>
  </si>
  <si>
    <t>Licencia de Excavacion 260 -2018</t>
  </si>
  <si>
    <t>INVERSIONES IMAGEN 94 SAS</t>
  </si>
  <si>
    <t>201837542010000267E</t>
  </si>
  <si>
    <t>CAD-IDU 1799155</t>
  </si>
  <si>
    <t>Licencia de Excavacion 261 -2018</t>
  </si>
  <si>
    <t>GU PROYECTOS SAS</t>
  </si>
  <si>
    <t>201837542010000268E</t>
  </si>
  <si>
    <t>CAD-IDU 1799156</t>
  </si>
  <si>
    <t>Licencia de Excavacion 262 -2018</t>
  </si>
  <si>
    <t>MUÑOZ Y HERRERA INGENIEROS ASOCIADOS SA</t>
  </si>
  <si>
    <t>201837542010000270E</t>
  </si>
  <si>
    <t>17-07-2018</t>
  </si>
  <si>
    <t>CAD-IDU 1799157</t>
  </si>
  <si>
    <t>Licencia de Excavacion 263 -2018</t>
  </si>
  <si>
    <t>CNK CONSULTORES</t>
  </si>
  <si>
    <t>201837542010000251E</t>
  </si>
  <si>
    <t>CAD-IDU 1799158</t>
  </si>
  <si>
    <t>Licencia de Excavacion 264 -2018</t>
  </si>
  <si>
    <t>CONSORCIO CIMARYESA</t>
  </si>
  <si>
    <t>201837542010000187E</t>
  </si>
  <si>
    <t>11-07-2018</t>
  </si>
  <si>
    <t>CAD-IDU 1799159</t>
  </si>
  <si>
    <t>Licencia de Excavacion 265 -2018</t>
  </si>
  <si>
    <t>POWEL INGENIERIA Y SERVICIOS LTDA</t>
  </si>
  <si>
    <t>201837542010000224E</t>
  </si>
  <si>
    <t>28-01-63160</t>
  </si>
  <si>
    <t>CAD-IDU 1799160</t>
  </si>
  <si>
    <t>Licencia de Excavacion 266 -2018</t>
  </si>
  <si>
    <t>JAVESALUD</t>
  </si>
  <si>
    <t>201837542010000313E</t>
  </si>
  <si>
    <t>10-08-2018</t>
  </si>
  <si>
    <t>CAD-IDU 1832388</t>
  </si>
  <si>
    <t>Licencia de Excavacion 267 -2018</t>
  </si>
  <si>
    <t>CONSTRUCTORA 108 RESERVADO SAS</t>
  </si>
  <si>
    <t>201837542010000242E</t>
  </si>
  <si>
    <t>CAD-IDU 1799161</t>
  </si>
  <si>
    <t>Licencia de Excavacion 268 -2018</t>
  </si>
  <si>
    <t>201837542010000243E</t>
  </si>
  <si>
    <t>CAD-IDU 1799162</t>
  </si>
  <si>
    <t>Licencia de Excavacion 269 -2018</t>
  </si>
  <si>
    <t>201837542010000245E</t>
  </si>
  <si>
    <t>CAD-IDU 1799163</t>
  </si>
  <si>
    <t>Licencia de Excavacion 270 -2018</t>
  </si>
  <si>
    <t>201837542010000249E</t>
  </si>
  <si>
    <t>CAD-IDU 1799164</t>
  </si>
  <si>
    <t>Licencia de Excavacion 271 -2018</t>
  </si>
  <si>
    <t>REX INGENIERIA SA</t>
  </si>
  <si>
    <t>201837542010000269E</t>
  </si>
  <si>
    <t>CAD-IDU 1799165</t>
  </si>
  <si>
    <t>Licencia de Excavacion 272 -2018</t>
  </si>
  <si>
    <t>EDIFICIO BEINESTAR SOCIAL</t>
  </si>
  <si>
    <t>201837542010000272E</t>
  </si>
  <si>
    <t>CAD-IDU 1799166</t>
  </si>
  <si>
    <t>Licencia de Excavacion 273 -2018</t>
  </si>
  <si>
    <t>201837542010000273E</t>
  </si>
  <si>
    <t>CAD-IDU 1799167</t>
  </si>
  <si>
    <t>Licencia de Excavacion 274 -2018</t>
  </si>
  <si>
    <t>201837542010000274E</t>
  </si>
  <si>
    <t>CAD-IDU 1799168</t>
  </si>
  <si>
    <t>Licencia de Excavacion 275 -2018</t>
  </si>
  <si>
    <t>201837542010000281E</t>
  </si>
  <si>
    <t>27-07-2018</t>
  </si>
  <si>
    <t>CAD-IDU 1799169</t>
  </si>
  <si>
    <t>Licencia de Excavacion 276 -2018</t>
  </si>
  <si>
    <t>201837542010000258E</t>
  </si>
  <si>
    <t>CAD-IDU 1799170</t>
  </si>
  <si>
    <t>Licencia de Excavacion 277 -2018</t>
  </si>
  <si>
    <t>201837542010000314E</t>
  </si>
  <si>
    <t>CAD-IDU 1824650</t>
  </si>
  <si>
    <t>Licencia de Excavacion 278 -2018</t>
  </si>
  <si>
    <t>GRUPO INMOBILIARIO HAMBURGO SAS</t>
  </si>
  <si>
    <t>201837542010000287E</t>
  </si>
  <si>
    <t>19-07-2018</t>
  </si>
  <si>
    <t>CAD-IDU 1832389</t>
  </si>
  <si>
    <t>Licencia de Excavacion 279 -2018</t>
  </si>
  <si>
    <t>201837542010000262E</t>
  </si>
  <si>
    <t>CAD-IDU 1799171</t>
  </si>
  <si>
    <t>Licencia de Excavacion 280 -2018</t>
  </si>
  <si>
    <t>201837542010000263E</t>
  </si>
  <si>
    <t>CAD-IDU 1799172</t>
  </si>
  <si>
    <t>Licencia de Excavacion 281 -2018</t>
  </si>
  <si>
    <t>QUADRATURA SAS</t>
  </si>
  <si>
    <t>201837542010000271E</t>
  </si>
  <si>
    <t>01-08-2018</t>
  </si>
  <si>
    <t>CAD-IDU 1799173</t>
  </si>
  <si>
    <t>Licencia de Excavacion 282 -2018</t>
  </si>
  <si>
    <t>201837542010000275E</t>
  </si>
  <si>
    <t>CAD-IDU 1799174</t>
  </si>
  <si>
    <t>Licencia de Excavacion 283 -2018</t>
  </si>
  <si>
    <t>POLARIS CONSTRUCTORA SAS</t>
  </si>
  <si>
    <t>201837542010000276E</t>
  </si>
  <si>
    <t>CAD-IDU 1799175</t>
  </si>
  <si>
    <t>Licencia de Excavacion 284 -2018</t>
  </si>
  <si>
    <t>NANCY ROJAS</t>
  </si>
  <si>
    <t>201837542010000277E</t>
  </si>
  <si>
    <t>28-01-63161</t>
  </si>
  <si>
    <t>CAD-IDU 1799176</t>
  </si>
  <si>
    <t>Licencia de Excavacion 285 -2018</t>
  </si>
  <si>
    <t>201837542010000278E</t>
  </si>
  <si>
    <t>CAD-IDU 1799177</t>
  </si>
  <si>
    <t>Licencia de Excavacion 286 -2018</t>
  </si>
  <si>
    <t>201837542010000279E</t>
  </si>
  <si>
    <t>04-07-2018</t>
  </si>
  <si>
    <t>25-07-2018</t>
  </si>
  <si>
    <t>CAD-IDU 1799178</t>
  </si>
  <si>
    <t>Licencia de Excavacion 287 -2018</t>
  </si>
  <si>
    <t>05-07-2018</t>
  </si>
  <si>
    <t>CAD-IDU 1799179</t>
  </si>
  <si>
    <t>Licencia de Excavacion 288 -2018</t>
  </si>
  <si>
    <t>MULTI IMPRESOS SAS</t>
  </si>
  <si>
    <t>201837542010000284E</t>
  </si>
  <si>
    <t>06-07-2018</t>
  </si>
  <si>
    <t>CAD-IDU 1799180</t>
  </si>
  <si>
    <t>Licencia de Excavacion 289 -2018</t>
  </si>
  <si>
    <t>INVERSIONES UBAIA SAS</t>
  </si>
  <si>
    <t>201837542010000285E</t>
  </si>
  <si>
    <t>CAD-IDU 1799181</t>
  </si>
  <si>
    <t>Licencia de Excavacion 290 -2018</t>
  </si>
  <si>
    <t>SAING SAS</t>
  </si>
  <si>
    <t>201837542010000221E</t>
  </si>
  <si>
    <t>31-08-2018</t>
  </si>
  <si>
    <t>CAD-IDU 1792403</t>
  </si>
  <si>
    <t>Licencia de Excavacion 291 -2018</t>
  </si>
  <si>
    <t>201837542010000282E</t>
  </si>
  <si>
    <t>CAD-IDU 1799182</t>
  </si>
  <si>
    <t>Licencia de Excavacion 292 -2018</t>
  </si>
  <si>
    <t>201837542010000299E</t>
  </si>
  <si>
    <t>16-07-2018</t>
  </si>
  <si>
    <t>CAD-IDU 1799183</t>
  </si>
  <si>
    <t>Licencia de Excavacion 293 -2018</t>
  </si>
  <si>
    <t>PROMOTORA Y CONSTRUCTORA LAMBDA SAS</t>
  </si>
  <si>
    <t>201837542010000296E</t>
  </si>
  <si>
    <t>CAD-IDU 1799184</t>
  </si>
  <si>
    <t>Licencia de Excavacion 294 -2018</t>
  </si>
  <si>
    <t>M001 SAS</t>
  </si>
  <si>
    <t>201837542010000280E</t>
  </si>
  <si>
    <t>CAD-IDU 1799185</t>
  </si>
  <si>
    <t>Licencia de Excavacion 295 -2018</t>
  </si>
  <si>
    <t>CONSORCIO CONSTRUCCIONES INSTITUCIONALES</t>
  </si>
  <si>
    <t>201837542010000231E</t>
  </si>
  <si>
    <t>31-07-2018</t>
  </si>
  <si>
    <t>CAD-IDU 1799186</t>
  </si>
  <si>
    <t>Licencia de Excavacion 296 -2018</t>
  </si>
  <si>
    <t>CRECON SAS</t>
  </si>
  <si>
    <t>201837542010000288E</t>
  </si>
  <si>
    <t>CAD-IDU 1799187</t>
  </si>
  <si>
    <t>Licencia de Excavacion 297 -2018</t>
  </si>
  <si>
    <t>201837542010000289E</t>
  </si>
  <si>
    <t>CAD-IDU 1799188</t>
  </si>
  <si>
    <t>Licencia de Excavacion 298 -2018</t>
  </si>
  <si>
    <t>201837542010000290E</t>
  </si>
  <si>
    <t>CAD-IDU 1799189</t>
  </si>
  <si>
    <t>Licencia de Excavacion 299 -2018</t>
  </si>
  <si>
    <t>201837542010000298E</t>
  </si>
  <si>
    <t>13-07-2018</t>
  </si>
  <si>
    <t>CAD-IDU 1799190</t>
  </si>
  <si>
    <t>Licencia de Excavacion 300 -2018</t>
  </si>
  <si>
    <t>201837542010000300E</t>
  </si>
  <si>
    <t>CAD-IDU 1799191</t>
  </si>
  <si>
    <t>Licencia de Excavacion 301 -2018</t>
  </si>
  <si>
    <t>201837542010000302E</t>
  </si>
  <si>
    <t>CAD-IDU 1799192</t>
  </si>
  <si>
    <t>Licencia de Excavacion 302 -2018</t>
  </si>
  <si>
    <t>PROCOPAL SA</t>
  </si>
  <si>
    <t>201837542010000297E</t>
  </si>
  <si>
    <t>28-01-63169</t>
  </si>
  <si>
    <t>CAD-IDU 1799193</t>
  </si>
  <si>
    <t>Licencia de Excavacion 303 -2018</t>
  </si>
  <si>
    <t>SALVIPOLLOS SAS</t>
  </si>
  <si>
    <t>201837542010000293E</t>
  </si>
  <si>
    <t>03-08-2018</t>
  </si>
  <si>
    <t>CAD-IDU 1799194</t>
  </si>
  <si>
    <t>Licencia de Excavacion 304 -2018</t>
  </si>
  <si>
    <t>PROTECCION Y GESTION FINANCIERA SA</t>
  </si>
  <si>
    <t>201837542010000294E</t>
  </si>
  <si>
    <t>13-08-2018</t>
  </si>
  <si>
    <t>CAD-IDU 1799195</t>
  </si>
  <si>
    <t>Licencia de Excavacion 305 -2018</t>
  </si>
  <si>
    <t>REDES &amp; DISEÑOS SAS</t>
  </si>
  <si>
    <t>201837542010000295E</t>
  </si>
  <si>
    <t>18-07-2018</t>
  </si>
  <si>
    <t>CAD-IDU 1799196</t>
  </si>
  <si>
    <t>Licencia de Excavacion 306 -2018</t>
  </si>
  <si>
    <t>CONSTRULEC SAS</t>
  </si>
  <si>
    <t>201837542010000304E</t>
  </si>
  <si>
    <t>CAD-IDU 1799197</t>
  </si>
  <si>
    <t>Licencia de Excavacion 307 -2018</t>
  </si>
  <si>
    <t>CONSTRUCTORA ARQUIMEG SAS</t>
  </si>
  <si>
    <t>201837542010000308E</t>
  </si>
  <si>
    <t>CAD-IDU 1799198</t>
  </si>
  <si>
    <t>Licencia de Excavacion 308 -2018</t>
  </si>
  <si>
    <t>201837542010000307E</t>
  </si>
  <si>
    <t>17-08-2018</t>
  </si>
  <si>
    <t>CAD-IDU 1799199</t>
  </si>
  <si>
    <t>Licencia de Excavacion 309 -2018</t>
  </si>
  <si>
    <t>201837542010000309E</t>
  </si>
  <si>
    <t>26-07-2018</t>
  </si>
  <si>
    <t>CAD-IDU 1799200</t>
  </si>
  <si>
    <t>Licencia de Excavacion 310 -2018</t>
  </si>
  <si>
    <t>CONSORCIO INFRAESTRUCTURA SA</t>
  </si>
  <si>
    <t>201837542010000305E</t>
  </si>
  <si>
    <t>CAD-IDU 1836389</t>
  </si>
  <si>
    <t>Licencia de Excavacion 311 -2018</t>
  </si>
  <si>
    <t>201837542010000306E</t>
  </si>
  <si>
    <t>30-07-2018</t>
  </si>
  <si>
    <t>CAD-IDU 1799201</t>
  </si>
  <si>
    <t>Licencia de Excavacion 312 -2018</t>
  </si>
  <si>
    <t>FUNDACION SANTA FE DE BOGOTA</t>
  </si>
  <si>
    <t>201837542010000323E</t>
  </si>
  <si>
    <t>CAD-IDU 1836390</t>
  </si>
  <si>
    <t>Licencia de Excavacion 313 -2018</t>
  </si>
  <si>
    <t>201837542010000324E</t>
  </si>
  <si>
    <t>CAD-IDU 1836391</t>
  </si>
  <si>
    <t>Licencia de Excavacion 314 -2018</t>
  </si>
  <si>
    <t>201837542010000247E</t>
  </si>
  <si>
    <t>23-08-2018</t>
  </si>
  <si>
    <t>CAD-IDU 1799202</t>
  </si>
  <si>
    <t>Licencia de Excavacion 315 -2018</t>
  </si>
  <si>
    <t>201837542010000317E</t>
  </si>
  <si>
    <t>24-08-2018</t>
  </si>
  <si>
    <t>CAD-IDU 1799203</t>
  </si>
  <si>
    <t>Licencia de Excavacion 316 -2018</t>
  </si>
  <si>
    <t>CONSTRUCREAR SAS</t>
  </si>
  <si>
    <t>201837542010000318E</t>
  </si>
  <si>
    <t>CAD-IDU 1799204</t>
  </si>
  <si>
    <t>Licencia de Excavacion 317 -2018</t>
  </si>
  <si>
    <t>JAVIER PADILLA RODRIGUEZ</t>
  </si>
  <si>
    <t>201837542010000315E</t>
  </si>
  <si>
    <t>CAD-IDU 1799205</t>
  </si>
  <si>
    <t>Licencia de Excavacion 318 -2018</t>
  </si>
  <si>
    <t>EDIFICIO ORION-PROPIEDAD HORIZONTAL</t>
  </si>
  <si>
    <t>201837542010000319E</t>
  </si>
  <si>
    <t>14-08-2018</t>
  </si>
  <si>
    <t>CAD-IDU 1799206</t>
  </si>
  <si>
    <t>Licencia de Excavacion 319 -2018</t>
  </si>
  <si>
    <t>201837542010000328E</t>
  </si>
  <si>
    <t>CAD-IDU 1836392</t>
  </si>
  <si>
    <t>Licencia de Excavacion 330 -2018</t>
  </si>
  <si>
    <t>EQUANIME SAS</t>
  </si>
  <si>
    <t>201837542010000321E</t>
  </si>
  <si>
    <t>15-08-2018</t>
  </si>
  <si>
    <t>04-09-2018</t>
  </si>
  <si>
    <t>28-01-63170</t>
  </si>
  <si>
    <t>CAD-IDU 1799213</t>
  </si>
  <si>
    <t>Licencia de Excavacion 331 -2018</t>
  </si>
  <si>
    <t>DVA CONSTRUCCIONES SAS</t>
  </si>
  <si>
    <t>201837542010000333E</t>
  </si>
  <si>
    <t>07-09-2018</t>
  </si>
  <si>
    <t>CAD-IDU 1836393</t>
  </si>
  <si>
    <t>Licencia de Excavacion 332 -2018</t>
  </si>
  <si>
    <t>VAVILCO SAS</t>
  </si>
  <si>
    <t>201837542010000334E</t>
  </si>
  <si>
    <t>CAD-IDU 1836394</t>
  </si>
  <si>
    <t>Licencia de Excavacion 333 -2018</t>
  </si>
  <si>
    <t>CONSTRUCCIONES PROTOFINO SAS</t>
  </si>
  <si>
    <t>201837542010000336E</t>
  </si>
  <si>
    <t>27-08-2018</t>
  </si>
  <si>
    <t>CAD-IDU 1836395</t>
  </si>
  <si>
    <t>Licencia de Excavacion 334 -2018</t>
  </si>
  <si>
    <t>201837542010000341E</t>
  </si>
  <si>
    <t>18-09-2018</t>
  </si>
  <si>
    <t>CAD-IDU 1842435</t>
  </si>
  <si>
    <t>Licencia de Excavacion 335 -2018</t>
  </si>
  <si>
    <t>SUMATTORIA SAS</t>
  </si>
  <si>
    <t>201837542010000329E</t>
  </si>
  <si>
    <t>09-10-2018</t>
  </si>
  <si>
    <t>CAD-IDU 1842436</t>
  </si>
  <si>
    <t>Licencia de Excavacion 336 -2018</t>
  </si>
  <si>
    <t>BSV CONSTRUCCIONES SAS</t>
  </si>
  <si>
    <t>201837542010000337E</t>
  </si>
  <si>
    <t>29-08-2018</t>
  </si>
  <si>
    <t>CAD-IDU 1842437</t>
  </si>
  <si>
    <t>Licencia de Excavacion 337 -2018</t>
  </si>
  <si>
    <t>NINAKUPENDA SAS</t>
  </si>
  <si>
    <t>201837542010000338E</t>
  </si>
  <si>
    <t>30-08-2018</t>
  </si>
  <si>
    <t>CAD-IDU 1842438</t>
  </si>
  <si>
    <t>Licencia de Excavacion 338 -2018</t>
  </si>
  <si>
    <t>201837542010000342E</t>
  </si>
  <si>
    <t>16-10-2018</t>
  </si>
  <si>
    <t>CAD-IDU 1842439</t>
  </si>
  <si>
    <t>Licencia de Excavacion 339 -2018</t>
  </si>
  <si>
    <t>201837542010000291E</t>
  </si>
  <si>
    <t>28-09-2018</t>
  </si>
  <si>
    <t>CAD-IDU 1842440</t>
  </si>
  <si>
    <t>Licencia de Excavacion 340 -2018</t>
  </si>
  <si>
    <t>201837542010000344E</t>
  </si>
  <si>
    <t>CAD-IDU 1842441</t>
  </si>
  <si>
    <t>Licencia de Excavacion 341 -2018</t>
  </si>
  <si>
    <t>201837542010000345E</t>
  </si>
  <si>
    <t>CAD-IDU 1842442</t>
  </si>
  <si>
    <t>Licencia de Excavacion 342 -2018</t>
  </si>
  <si>
    <t>201837542010000382E</t>
  </si>
  <si>
    <t>21-09-2018</t>
  </si>
  <si>
    <t>CAD-IDU 1842443</t>
  </si>
  <si>
    <t>Licencia de Excavacion 343 -2018</t>
  </si>
  <si>
    <t>ODICCO LTDA</t>
  </si>
  <si>
    <t>201837542010000316E</t>
  </si>
  <si>
    <t>29-09-2018</t>
  </si>
  <si>
    <t>CAD-IDU 1842444</t>
  </si>
  <si>
    <t>Licencia de Excavacion 344 -2018</t>
  </si>
  <si>
    <t>TELMEX COLOMBIA SA</t>
  </si>
  <si>
    <t>201837542010000363E</t>
  </si>
  <si>
    <t>CAD-IDU 1842445</t>
  </si>
  <si>
    <t>Licencia de Excavacion 346 -2018</t>
  </si>
  <si>
    <t>201837542010000360E</t>
  </si>
  <si>
    <t>01-10-2018</t>
  </si>
  <si>
    <t>CAD-IDU 1842446</t>
  </si>
  <si>
    <t>Licencia de Excavacion 347 -2018</t>
  </si>
  <si>
    <t>201837542010000364E</t>
  </si>
  <si>
    <t>12-09-2018</t>
  </si>
  <si>
    <t>28-01-63171</t>
  </si>
  <si>
    <t>CAD-IDU 1842447</t>
  </si>
  <si>
    <t>Licencia de Excavacion 348 -2018</t>
  </si>
  <si>
    <t>CONSORCIO HIDROAGUAS 1122-2017</t>
  </si>
  <si>
    <t>201837542010000365E</t>
  </si>
  <si>
    <t>14-09-2018</t>
  </si>
  <si>
    <t>CAD-IDU 1842448</t>
  </si>
  <si>
    <t>Licencia de Excavacion 349 -2018</t>
  </si>
  <si>
    <t>201837542010000348E</t>
  </si>
  <si>
    <t>06-09-2018</t>
  </si>
  <si>
    <t>CAD-IDU 1842449</t>
  </si>
  <si>
    <t>Licencia de Excavacion 345-2018</t>
  </si>
  <si>
    <t>ALTURIA SAS</t>
  </si>
  <si>
    <t>201837542010000362E</t>
  </si>
  <si>
    <t>CAD-IDU 1842450</t>
  </si>
  <si>
    <t>Licencia de Excavacion 350 -2018</t>
  </si>
  <si>
    <t>201837542010000349E</t>
  </si>
  <si>
    <t>CAD-IDU 1842451</t>
  </si>
  <si>
    <t>Licencia de Excavacion 351 -2018</t>
  </si>
  <si>
    <t>UNIVERSAL DE CAUCHOS HURTADO SAS</t>
  </si>
  <si>
    <t>201837542010000350E</t>
  </si>
  <si>
    <t>CAD-IDU 1842452</t>
  </si>
  <si>
    <t>Licencia de Excavacion 352 -2018</t>
  </si>
  <si>
    <t>ELECTRON COLOMBIA SAS</t>
  </si>
  <si>
    <t>201837542010000351E</t>
  </si>
  <si>
    <t>CAD-IDU 1842453</t>
  </si>
  <si>
    <t>Licencia de Excavacion 353 -2018</t>
  </si>
  <si>
    <t>CONSTRUCCIONES SORRENTO SAS</t>
  </si>
  <si>
    <t>201837542010000352E</t>
  </si>
  <si>
    <t>11-09-2018</t>
  </si>
  <si>
    <t>CAD-IDU 1842454</t>
  </si>
  <si>
    <t>Licencia de Excavacion 354 -2018</t>
  </si>
  <si>
    <t>201837542010000353E</t>
  </si>
  <si>
    <t>CAD-IDU 1842455</t>
  </si>
  <si>
    <t>Licencia de Excavacion 355 -2018</t>
  </si>
  <si>
    <t>201837542010000354E</t>
  </si>
  <si>
    <t>CAD-IDU 1842456</t>
  </si>
  <si>
    <t>Licencia de Excavacion 356 -2018</t>
  </si>
  <si>
    <t>GRUPO 4A PASADENA SAS</t>
  </si>
  <si>
    <t>201837542010000357E</t>
  </si>
  <si>
    <t>17-09-2018</t>
  </si>
  <si>
    <t>CAD-IDU 1842457</t>
  </si>
  <si>
    <t>Licencia de Excavacion 357 -2018</t>
  </si>
  <si>
    <t>CONSORCIO GERARDO PAREDES 2015</t>
  </si>
  <si>
    <t>201837542010000339E</t>
  </si>
  <si>
    <t>05-10-2018</t>
  </si>
  <si>
    <t>CAD-IDU 1842458</t>
  </si>
  <si>
    <t>Licencia de Excavacion 358 -2018</t>
  </si>
  <si>
    <t>OTACC SA</t>
  </si>
  <si>
    <t>201837542010000343E</t>
  </si>
  <si>
    <t>31-10-2018</t>
  </si>
  <si>
    <t>CAD-IDU 1842459</t>
  </si>
  <si>
    <t>Licencia de Excavacion 359 -2018</t>
  </si>
  <si>
    <t>JOSE ANTONIO BEJARANO GARCIA</t>
  </si>
  <si>
    <t>201837542010000390E</t>
  </si>
  <si>
    <t>CAD-IDU 1842460</t>
  </si>
  <si>
    <t>Licencia de Excavacion 320 -2018</t>
  </si>
  <si>
    <t>201837542010000327E</t>
  </si>
  <si>
    <t>03-08-2019</t>
  </si>
  <si>
    <t>CAD-IDU 1842461</t>
  </si>
  <si>
    <t>Licencia de Excavacion 321 -2018</t>
  </si>
  <si>
    <t>C&amp;G INGENIERIA Y CONSTRUCCIONES SAS</t>
  </si>
  <si>
    <t>201837542010000312E</t>
  </si>
  <si>
    <t>CAD-IDU 1842462</t>
  </si>
  <si>
    <t>Licencia de Excavacion 322 -2018</t>
  </si>
  <si>
    <t>PROKSOL SAS</t>
  </si>
  <si>
    <t>201837542010000322E</t>
  </si>
  <si>
    <t>CAD-IDU 1842463</t>
  </si>
  <si>
    <t>Licencia de Excavacion 323 -2018</t>
  </si>
  <si>
    <t>201837542010000326E</t>
  </si>
  <si>
    <t>CAD-IDU 1842464</t>
  </si>
  <si>
    <t>Licencia de Excavacion 324 -2018</t>
  </si>
  <si>
    <t>WILLIAN ALBERTO GOMEZ SOLORZANO</t>
  </si>
  <si>
    <t>201837542010000255E</t>
  </si>
  <si>
    <t>CAD-IDU 1799207</t>
  </si>
  <si>
    <t>Licencia de Excavacion 134 -2012</t>
  </si>
  <si>
    <t>CAD-IDU 1307795</t>
  </si>
  <si>
    <t>INVERSIONES ARIAS RINCON</t>
  </si>
  <si>
    <t>CAD-IDU 1847104</t>
  </si>
  <si>
    <t>CAD-IDU 1847105</t>
  </si>
  <si>
    <t>Licencia de Excavacion 325-2018</t>
  </si>
  <si>
    <t>ALSACIA 82 SAS</t>
  </si>
  <si>
    <t>201837542010000303E</t>
  </si>
  <si>
    <t>28-08-2018</t>
  </si>
  <si>
    <t>28-01-63172</t>
  </si>
  <si>
    <t>CAD-IDU 1799208</t>
  </si>
  <si>
    <t>Licencia de Excavacion 326-2018</t>
  </si>
  <si>
    <t>CONSORCIO HIDRAULICO</t>
  </si>
  <si>
    <t>201837542010000320E</t>
  </si>
  <si>
    <t>CAD-IDU 1799209</t>
  </si>
  <si>
    <t>11 PLANOS + 1 CD</t>
  </si>
  <si>
    <t>Licencia de Excavacion 327-2018</t>
  </si>
  <si>
    <t>FAKTOR INVERSIONES Y PROYECTOS DE COLOMBIA SAS</t>
  </si>
  <si>
    <t>201837542010000330E</t>
  </si>
  <si>
    <t>CAD-IDU 1799210</t>
  </si>
  <si>
    <t>Licencia de Excavacion 328-2018</t>
  </si>
  <si>
    <t>VIMCOL SAS</t>
  </si>
  <si>
    <t>201837542010000331E</t>
  </si>
  <si>
    <t>22-08-2018</t>
  </si>
  <si>
    <t>CAD-IDU 1799211</t>
  </si>
  <si>
    <t>Licencia de Excavacion 329-2018</t>
  </si>
  <si>
    <t>201837542010000332E</t>
  </si>
  <si>
    <t>05-09-2018</t>
  </si>
  <si>
    <t>CAD-IDU 1799212</t>
  </si>
  <si>
    <t>Licencia de Excavacion 360-2018</t>
  </si>
  <si>
    <t>MULTISERVICIOS H&amp;D SAS</t>
  </si>
  <si>
    <t>201837542010000355E</t>
  </si>
  <si>
    <t>CAD-IDU 1836396</t>
  </si>
  <si>
    <t>Licencia de Excavacion 361-2018</t>
  </si>
  <si>
    <t>CONSORCIO G Y V SAN CRISTOBAL</t>
  </si>
  <si>
    <t>201837542010000347E</t>
  </si>
  <si>
    <t>CAD-IDU 1836397</t>
  </si>
  <si>
    <t>Licencia de Excavacion 362-2018</t>
  </si>
  <si>
    <t>MONUMENTAL ARQUITECTURA SAS</t>
  </si>
  <si>
    <t>201837542010000366E</t>
  </si>
  <si>
    <t>CAD-IDU 1836398</t>
  </si>
  <si>
    <t>Licencia de Excavacion 363-2018</t>
  </si>
  <si>
    <t>201837542010000367E</t>
  </si>
  <si>
    <t>CAD-IDU 1836399</t>
  </si>
  <si>
    <t>Licencia de Excavacion 364-2018</t>
  </si>
  <si>
    <t>NELSON DE JESUS SAAVEDRA</t>
  </si>
  <si>
    <t>201837542010000368E</t>
  </si>
  <si>
    <t>CAD-IDU 1836400</t>
  </si>
  <si>
    <t>Licencia de Excavacion 365-2018</t>
  </si>
  <si>
    <t>VILLA ROMA INVERSIONES SAS</t>
  </si>
  <si>
    <t>201837542010000391E</t>
  </si>
  <si>
    <t>26-09-2018</t>
  </si>
  <si>
    <t>CAD-IDU 1842465</t>
  </si>
  <si>
    <t>Licencia de Excavacion 366-2018</t>
  </si>
  <si>
    <t>201837542010000301E</t>
  </si>
  <si>
    <t>CAD-IDU 1842466</t>
  </si>
  <si>
    <t>Licencia de Excavacion 367-2018</t>
  </si>
  <si>
    <t>201837542010000383E</t>
  </si>
  <si>
    <t>CAD-IDU 1842467</t>
  </si>
  <si>
    <t>Licencia de Excavacion 368-2018</t>
  </si>
  <si>
    <t>201837542010000356E</t>
  </si>
  <si>
    <t>CAD-IDU 1842468</t>
  </si>
  <si>
    <t>Licencia de Excavacion 369-2018</t>
  </si>
  <si>
    <t>KINSAR SAS</t>
  </si>
  <si>
    <t>201837542010000369E</t>
  </si>
  <si>
    <t>CAD-IDU 1842469</t>
  </si>
  <si>
    <t>Licencia de Excavacion 370-2018</t>
  </si>
  <si>
    <t>JORGE HUMBERTO DIAZ MORA</t>
  </si>
  <si>
    <t>201837542010000380E</t>
  </si>
  <si>
    <t>22-10-2018</t>
  </si>
  <si>
    <t>28-01-63173</t>
  </si>
  <si>
    <t>CAD-IDU 1842470</t>
  </si>
  <si>
    <t>Licencia de Excavacion 371-2018</t>
  </si>
  <si>
    <t>MENSULA SA</t>
  </si>
  <si>
    <t>201837542010000381E</t>
  </si>
  <si>
    <t>CAD-IDU 1842471</t>
  </si>
  <si>
    <t>Licencia de Excavacion 372-2018</t>
  </si>
  <si>
    <t>ZANDRA YASMIN LOPEZ ARDILA</t>
  </si>
  <si>
    <t>18-10-2018</t>
  </si>
  <si>
    <t>CAD-IDU 1842472</t>
  </si>
  <si>
    <t>Licencia de Excavacion 373-2018</t>
  </si>
  <si>
    <t>201837542010000370E</t>
  </si>
  <si>
    <t>19-09-2018</t>
  </si>
  <si>
    <t>CAD-IDU 1842473</t>
  </si>
  <si>
    <t>Licencia de Excavacion 374-2018</t>
  </si>
  <si>
    <t>CONVEL SAS</t>
  </si>
  <si>
    <t>201837542010000371E</t>
  </si>
  <si>
    <t>20-09-2018</t>
  </si>
  <si>
    <t>CAD-IDU 1842474</t>
  </si>
  <si>
    <t>Licencia de Excavacion 375-2018</t>
  </si>
  <si>
    <t>201837542010000372E</t>
  </si>
  <si>
    <t>CAD-IDU 1842475</t>
  </si>
  <si>
    <t>Licencia de Excavacion 376-2018</t>
  </si>
  <si>
    <t>OVG INVERSIONES Y PROYECTOS SAS</t>
  </si>
  <si>
    <t>201837542010000373E</t>
  </si>
  <si>
    <t>CAD-IDU 1842476</t>
  </si>
  <si>
    <t>Licencia de Excavacion 377-2018</t>
  </si>
  <si>
    <t>CREDICORP CA´PITAL FIDUCIARIA SA</t>
  </si>
  <si>
    <t>201837542010000374E</t>
  </si>
  <si>
    <t>27-09-2018</t>
  </si>
  <si>
    <t>CAD-IDU 1842477</t>
  </si>
  <si>
    <t>Licencia de Excavacion 378-2018</t>
  </si>
  <si>
    <t>201837542010000375E</t>
  </si>
  <si>
    <t>CAD-IDU 1842478</t>
  </si>
  <si>
    <t>Licencia de Excavacion 379-2018</t>
  </si>
  <si>
    <t>PROYECTOS E INVERSIONES EGRECI SAS</t>
  </si>
  <si>
    <t>201837542010000376E</t>
  </si>
  <si>
    <t>CAD-IDU 1842479</t>
  </si>
  <si>
    <t>Licencia de Excavacion 390-2018</t>
  </si>
  <si>
    <t>CONSTRUCTORA ESPACIOS Y PROYECTOS SAS</t>
  </si>
  <si>
    <t>201837542010000398E</t>
  </si>
  <si>
    <t>04-10-2018</t>
  </si>
  <si>
    <t>29-10-2018</t>
  </si>
  <si>
    <t>CAD-IDU 1842480</t>
  </si>
  <si>
    <t>Licencia de Excavacion 391-2018</t>
  </si>
  <si>
    <t>RED CONSTRUCCIONES &amp; DISEÑOS SAS</t>
  </si>
  <si>
    <t>201837542010000399E</t>
  </si>
  <si>
    <t>CAD-IDU 1842481</t>
  </si>
  <si>
    <t>Licencia de Excavacion 392-2018</t>
  </si>
  <si>
    <t>INVERSIONES VALVANERA 24 SAS</t>
  </si>
  <si>
    <t>201837542010000392E</t>
  </si>
  <si>
    <t>CAD-IDU 1842482</t>
  </si>
  <si>
    <t>Licencia de Excavacion 393-2018</t>
  </si>
  <si>
    <t>201837542010000396E</t>
  </si>
  <si>
    <t>CAD-IDU 1842483</t>
  </si>
  <si>
    <t>Licencia de Excavacion 394-2018</t>
  </si>
  <si>
    <t>AL CONSTRUCCIONES SAS</t>
  </si>
  <si>
    <t>201837542010000310E</t>
  </si>
  <si>
    <t>CAD-IDU 1842484</t>
  </si>
  <si>
    <t>Licencia de Excavacion 395-2018</t>
  </si>
  <si>
    <t>201837542010000405E</t>
  </si>
  <si>
    <t>CAD-IDU 1842485</t>
  </si>
  <si>
    <t>Licencia de Excavacion 396-2018</t>
  </si>
  <si>
    <t>201837542010000406E</t>
  </si>
  <si>
    <t>CAD-IDU 1842486</t>
  </si>
  <si>
    <t>Licencia de Excavacion 397-2018</t>
  </si>
  <si>
    <t>CONSTRUCCIONES BUEN VIVIR SAS</t>
  </si>
  <si>
    <t>201837542010000403E</t>
  </si>
  <si>
    <t>CAD-IDU 1842487</t>
  </si>
  <si>
    <t>Licencia de Excavacion 398-2018</t>
  </si>
  <si>
    <t>201837542010000404E</t>
  </si>
  <si>
    <t>28-01-63174</t>
  </si>
  <si>
    <t>CAD-IDU 1842488</t>
  </si>
  <si>
    <t>Licencia de Excavacion 399-2018</t>
  </si>
  <si>
    <t>CONSORCIO CVL 2017</t>
  </si>
  <si>
    <t>201837542010000408E</t>
  </si>
  <si>
    <t>CAD-IDU 1842489</t>
  </si>
  <si>
    <t>Licencia de Excavacion 381-2018</t>
  </si>
  <si>
    <t>CONSTRUCTORA EXPERTA SAS</t>
  </si>
  <si>
    <t>201837542010000400E</t>
  </si>
  <si>
    <t>CAD-IDU 1842490</t>
  </si>
  <si>
    <t>Licencia de Excavacion 382-2018</t>
  </si>
  <si>
    <t>JUAN PABLO ORTIZ RIVERA</t>
  </si>
  <si>
    <t>201837542010000393E</t>
  </si>
  <si>
    <t>02-10-2018</t>
  </si>
  <si>
    <t>24-10-2018</t>
  </si>
  <si>
    <t>CAD-IDU 1842491</t>
  </si>
  <si>
    <t>Licencia de Excavacion 383-2018</t>
  </si>
  <si>
    <t>CONSTRUCTORA AREA 98 SAS</t>
  </si>
  <si>
    <t>201837542010000379E</t>
  </si>
  <si>
    <t>CAD-IDU 1842492</t>
  </si>
  <si>
    <t>Licencia de Excavacion 385-2018</t>
  </si>
  <si>
    <t>DESIGN GROUP COLOMBIA SAS</t>
  </si>
  <si>
    <t>201837542010000377E</t>
  </si>
  <si>
    <t>25-10-2018</t>
  </si>
  <si>
    <t>CAD-IDU 1842493</t>
  </si>
  <si>
    <t>Licencia de Excavacion 386-2018</t>
  </si>
  <si>
    <t>201837542010000378E</t>
  </si>
  <si>
    <t>CAD-IDU 1842494</t>
  </si>
  <si>
    <t>Licencia de Excavacion 387-2018</t>
  </si>
  <si>
    <t>CONSORCIO SUBCUENCAS 2017</t>
  </si>
  <si>
    <t>201837542010000386E</t>
  </si>
  <si>
    <t>CAD-IDU 1842495</t>
  </si>
  <si>
    <t>Licencia de Excavacion 388-2018</t>
  </si>
  <si>
    <t>201837542010000395E</t>
  </si>
  <si>
    <t>CAD-IDU 1842496</t>
  </si>
  <si>
    <t>Licencia de Excavacion 380-2018</t>
  </si>
  <si>
    <t>PANEL ROCK COLOMBIA SA</t>
  </si>
  <si>
    <t>201837542010000394E</t>
  </si>
  <si>
    <t>CAD-IDU 1842497</t>
  </si>
  <si>
    <t>Licencia de Excavacion 389-2018</t>
  </si>
  <si>
    <t>CONSTRUCTORA MDM</t>
  </si>
  <si>
    <t>CAD-IDU 1842498</t>
  </si>
  <si>
    <t>Licencia de Excavacion 400-2018</t>
  </si>
  <si>
    <t>INTERPANEL SAS</t>
  </si>
  <si>
    <t>201837542010000409E</t>
  </si>
  <si>
    <t>CAD-IDU 1842499</t>
  </si>
  <si>
    <t>Licencia de Excavacion 401-2018</t>
  </si>
  <si>
    <t>201837542010000402E</t>
  </si>
  <si>
    <t>02-11-2018</t>
  </si>
  <si>
    <t>CAD-IDU 1842500</t>
  </si>
  <si>
    <t>Licencia de Excavacion 402-2018</t>
  </si>
  <si>
    <t>HITOS URBANOS SAS</t>
  </si>
  <si>
    <t>201837542010000388E</t>
  </si>
  <si>
    <t>CAD-IDU 1847084</t>
  </si>
  <si>
    <t>Licencia de Excavacion 404-2018</t>
  </si>
  <si>
    <t>CODIGO PROYECTOS SAS</t>
  </si>
  <si>
    <t>201837542010000401E</t>
  </si>
  <si>
    <t>CAD-IDU 1847085</t>
  </si>
  <si>
    <t>Licencia de Excavacion 405-2018</t>
  </si>
  <si>
    <t>AXIS CONSULTING SAS</t>
  </si>
  <si>
    <t>201837542010000414E</t>
  </si>
  <si>
    <t>CAD-IDU 1847086</t>
  </si>
  <si>
    <t>Licencia de Excavacion 406-2018</t>
  </si>
  <si>
    <t>201837542010000415E</t>
  </si>
  <si>
    <t>CAD-IDU 1847087</t>
  </si>
  <si>
    <t>Licencia de Excavacion 407-2018</t>
  </si>
  <si>
    <t>MEDICINA NUCLEAR PALERMO ORGANIZACIÓN SANITAS INTERNACIONAL SAS</t>
  </si>
  <si>
    <t>201837542010000416E</t>
  </si>
  <si>
    <t>12-10-2018</t>
  </si>
  <si>
    <t>CAD-IDU 1847088</t>
  </si>
  <si>
    <t>Licencia de Excavacion 408-2018</t>
  </si>
  <si>
    <t>H &amp; G BUSINESS SAS</t>
  </si>
  <si>
    <t>201837542010000419E</t>
  </si>
  <si>
    <t>17-10-2018</t>
  </si>
  <si>
    <t>28-01-63175</t>
  </si>
  <si>
    <t>CAD-IDU 1847089</t>
  </si>
  <si>
    <t>Licencia de Excavacion 409-2018</t>
  </si>
  <si>
    <t>INVERSIONES ROQA SAS</t>
  </si>
  <si>
    <t>201837542010000407E</t>
  </si>
  <si>
    <t>09-11-2018</t>
  </si>
  <si>
    <t>CAD-IDU 1847090</t>
  </si>
  <si>
    <t>Licencia de Excavacion 410-2018</t>
  </si>
  <si>
    <t>201837542010000439E</t>
  </si>
  <si>
    <t>CAD-IDU 1847091</t>
  </si>
  <si>
    <t>Licencia de Excavacion 411-2018</t>
  </si>
  <si>
    <t>Y &amp; J INGENIEROS SAS</t>
  </si>
  <si>
    <t>201837542010000437E</t>
  </si>
  <si>
    <t>23-10-2018</t>
  </si>
  <si>
    <t>CAD-IDU 1847092</t>
  </si>
  <si>
    <t>Licencia de Excavacion 412-2018</t>
  </si>
  <si>
    <t>INVERSIONES EL ARCA SAS</t>
  </si>
  <si>
    <t>201837542010000438E</t>
  </si>
  <si>
    <t>CAD-IDU 1847093</t>
  </si>
  <si>
    <t>Licencia de Excavacion 413-2018</t>
  </si>
  <si>
    <t>201837542010000424E</t>
  </si>
  <si>
    <t>CAD-IDU 1847094</t>
  </si>
  <si>
    <t>Licencia de Excavacion 414-2018</t>
  </si>
  <si>
    <t>SOPOTREC SAS</t>
  </si>
  <si>
    <t>201837542010000413E</t>
  </si>
  <si>
    <t>15-11-2018</t>
  </si>
  <si>
    <t>CAD-IDU 1847095</t>
  </si>
  <si>
    <t>Licencia de Excavacion 415-2018</t>
  </si>
  <si>
    <t>INVERSIONES G &amp; R</t>
  </si>
  <si>
    <t>201837542010000420E</t>
  </si>
  <si>
    <t>CAD-IDU 1847096</t>
  </si>
  <si>
    <t>Licencia de Excavacion 416-2018</t>
  </si>
  <si>
    <t>UNION TEMPORAL JACA</t>
  </si>
  <si>
    <t>201837542010000423E</t>
  </si>
  <si>
    <t>CAD-IDU 1847097</t>
  </si>
  <si>
    <t>Licencia de Excavacion 418-2018</t>
  </si>
  <si>
    <t>201837542010000417E</t>
  </si>
  <si>
    <t>21-11-2018</t>
  </si>
  <si>
    <t>CAD-IDU 1847098</t>
  </si>
  <si>
    <t>Licencia de Excavacion 419-2018</t>
  </si>
  <si>
    <t>201837542010000418E</t>
  </si>
  <si>
    <t>CAD-IDU 1847099</t>
  </si>
  <si>
    <t>Licencia de Excavacion 420-2018</t>
  </si>
  <si>
    <t>TMB CONSTRUCCIONES SAS</t>
  </si>
  <si>
    <t>201837542010000421E</t>
  </si>
  <si>
    <t>CAD-IDU 1847100</t>
  </si>
  <si>
    <t>Licencia de Excavacion 421-2018</t>
  </si>
  <si>
    <t>UNION TEMPORAL CHARLES CHAPINERO</t>
  </si>
  <si>
    <t>201837542010000422E</t>
  </si>
  <si>
    <t>19-10-2018</t>
  </si>
  <si>
    <t>CAD-IDU 1847067</t>
  </si>
  <si>
    <t>Licencia de Excavacion 422-2018</t>
  </si>
  <si>
    <t>201837542010000340E</t>
  </si>
  <si>
    <t>19-11-2018</t>
  </si>
  <si>
    <t>CAD-IDU 1847068</t>
  </si>
  <si>
    <t>Licencia de Excavacion 423-2018</t>
  </si>
  <si>
    <t>HAPIL INGENIERIA SAS</t>
  </si>
  <si>
    <t>201837542010000397E</t>
  </si>
  <si>
    <t>CAD-IDU 1847069</t>
  </si>
  <si>
    <t>Licencia de Excavacion 424-2018</t>
  </si>
  <si>
    <t>GRUPO EDS SAS</t>
  </si>
  <si>
    <t>201837542010000428E</t>
  </si>
  <si>
    <t>CAD-IDU 1847070</t>
  </si>
  <si>
    <t>Licencia de Excavacion 430-2018</t>
  </si>
  <si>
    <t>INGEPROYCO LTDA</t>
  </si>
  <si>
    <t>201837542010000445E</t>
  </si>
  <si>
    <t>28-01-63176</t>
  </si>
  <si>
    <t>CAD-IDU 1847071</t>
  </si>
  <si>
    <t>Licencia de Excavacion 431-2018</t>
  </si>
  <si>
    <t>201837542010000446E</t>
  </si>
  <si>
    <t>CAD-IDU 1847072</t>
  </si>
  <si>
    <t>Licencia de Excavacion 432-2018</t>
  </si>
  <si>
    <t>HONOR DE SERVICIOS DE SEGURIDAD LTDA</t>
  </si>
  <si>
    <t>201837542010000429E</t>
  </si>
  <si>
    <t>CAD-IDU 1847073</t>
  </si>
  <si>
    <t>Licencia de Excavacion 433-2018</t>
  </si>
  <si>
    <t>VILLAMIL GALINDO MANUEL JOSE</t>
  </si>
  <si>
    <t>201837542010000430E</t>
  </si>
  <si>
    <t>CAD-IDU 1847074</t>
  </si>
  <si>
    <t>Licencia de Excavacion 434-2018</t>
  </si>
  <si>
    <t>201837542010000432E</t>
  </si>
  <si>
    <t>CAD-IDU 1847075</t>
  </si>
  <si>
    <t>Licencia de Excavacion 435-2018</t>
  </si>
  <si>
    <t>201837542010000434E</t>
  </si>
  <si>
    <t>01-11-2018</t>
  </si>
  <si>
    <t>06-12-2018</t>
  </si>
  <si>
    <t>CAD-IDU 1847076</t>
  </si>
  <si>
    <t>Licencia de Excavacion 436-2018</t>
  </si>
  <si>
    <t>ELECTRICAS BOGOTA LTDA</t>
  </si>
  <si>
    <t>201837542010000435E</t>
  </si>
  <si>
    <t>CAD-IDU 1847077</t>
  </si>
  <si>
    <t>Licencia de Excavacion 437-2018</t>
  </si>
  <si>
    <t>201837542010000436E</t>
  </si>
  <si>
    <t>CAD-IDU 1847078</t>
  </si>
  <si>
    <t>Licencia de Excavacion 438-2018</t>
  </si>
  <si>
    <t>CONALTURA CONSTRUCCION Y VIVIENDA SA</t>
  </si>
  <si>
    <t>201837542010000384E</t>
  </si>
  <si>
    <t>CAD-IDU 1847079</t>
  </si>
  <si>
    <t>Licencia de Excavacion 444-2018</t>
  </si>
  <si>
    <t>INSTALACIONES HIDRAULICAS SANITARIAS Y GAS HQ SAS</t>
  </si>
  <si>
    <t>201837542010000410E</t>
  </si>
  <si>
    <t>CAD-IDU 1847080</t>
  </si>
  <si>
    <t>Licencia de Excavacion 445-2018</t>
  </si>
  <si>
    <t>201837542010000411E</t>
  </si>
  <si>
    <t>CAD-IDU 1847081</t>
  </si>
  <si>
    <t>Licencia de Excavacion 446-2018</t>
  </si>
  <si>
    <t>201837542010000441E</t>
  </si>
  <si>
    <t>CAD-IDU 1847082</t>
  </si>
  <si>
    <t>Licencia de Excavacion 447-2018</t>
  </si>
  <si>
    <t>201837542010000443E</t>
  </si>
  <si>
    <t>CAD-IDU 1847083</t>
  </si>
  <si>
    <t>Licencia de Excavacion 449-2018</t>
  </si>
  <si>
    <t>ALCO ARQUITECTOS SAS</t>
  </si>
  <si>
    <t>201837542010000457E</t>
  </si>
  <si>
    <t>14-11-2018</t>
  </si>
  <si>
    <t>CAD-IDU 1847101</t>
  </si>
  <si>
    <t>Licencia de Excavacion 440-2018</t>
  </si>
  <si>
    <t>URBANIZADORA SANTA FE DE BOGOTA URBANSA SA</t>
  </si>
  <si>
    <t>201837542010000385E</t>
  </si>
  <si>
    <t>CAD-IDU 1847102</t>
  </si>
  <si>
    <t>Licencia de Excavacion 441-2018</t>
  </si>
  <si>
    <t>GRUPO SOLERIUM</t>
  </si>
  <si>
    <t>201837542010000387E</t>
  </si>
  <si>
    <t>CAD-IDU 1847103</t>
  </si>
  <si>
    <t>INMOBILIARIA LA COLINA ARAUCO SAS-ILCASA</t>
  </si>
  <si>
    <t>201837542010000359E</t>
  </si>
  <si>
    <t>CAD-IDU 1847106</t>
  </si>
  <si>
    <t>Licencia de Excavacion 450-2018</t>
  </si>
  <si>
    <t>MONROY GRUPO DE INVERSIONISTAS SAS</t>
  </si>
  <si>
    <t>201837542010000458E</t>
  </si>
  <si>
    <t>19-12-2018</t>
  </si>
  <si>
    <t>CAD-IDU 1847107</t>
  </si>
  <si>
    <t>Licencia de Excavacion 451-2018</t>
  </si>
  <si>
    <t>JULIO CESAR DIAZ SOSA</t>
  </si>
  <si>
    <t>201837542010000459E</t>
  </si>
  <si>
    <t>07-12-2018</t>
  </si>
  <si>
    <t>28-01-63177</t>
  </si>
  <si>
    <t>CAD-IDU 1847108</t>
  </si>
  <si>
    <t>Licencia de Excavacion 452-2018</t>
  </si>
  <si>
    <t>DEEB ASOCIADOS SAS</t>
  </si>
  <si>
    <t>201837542010000461E</t>
  </si>
  <si>
    <t>CAD-IDU 1847109</t>
  </si>
  <si>
    <t>Licencia de Excavacion 453-2018</t>
  </si>
  <si>
    <t>201837542010000462E</t>
  </si>
  <si>
    <t>CAD-IDU 1847110</t>
  </si>
  <si>
    <t>Licencia de Excavacion 454-2018</t>
  </si>
  <si>
    <t>CONSORCIO SUBA 2017</t>
  </si>
  <si>
    <t>201837542010000358E</t>
  </si>
  <si>
    <t>CAD-IDU 1847111</t>
  </si>
  <si>
    <t>Licencia de Excavacion 455-2018</t>
  </si>
  <si>
    <t>201837542010000455E</t>
  </si>
  <si>
    <t>CAD-IDU 1847112</t>
  </si>
  <si>
    <t>LICENCIA DE EXCAVACION 456-2018</t>
  </si>
  <si>
    <t>CALLE 136 FRENTE AL 98A 40</t>
  </si>
  <si>
    <t>MISAEL JAINIBER TRIANA CARDONA CC 80002404</t>
  </si>
  <si>
    <t>201837542010000484E</t>
  </si>
  <si>
    <t>21-08-2019</t>
  </si>
  <si>
    <t>28-01-62195</t>
  </si>
  <si>
    <t>CAD-IDU 1847113</t>
  </si>
  <si>
    <t>1 CD + 2 PLANOS EN 28-02-01492 Y 28-02-01493</t>
  </si>
  <si>
    <t>Licencia de Excavacion 457-2018</t>
  </si>
  <si>
    <t>CONSORCIO GRANJAS DE SANTA SOFIA</t>
  </si>
  <si>
    <t>201837542010000431E</t>
  </si>
  <si>
    <t>CAD-IDU 1847114</t>
  </si>
  <si>
    <t>Licencia de Excavacion 458-2018</t>
  </si>
  <si>
    <t>201837542010000433E</t>
  </si>
  <si>
    <t>CAD-IDU 1847115</t>
  </si>
  <si>
    <t>Licencia de Excavacion 459-2018</t>
  </si>
  <si>
    <t>201837542010000449E</t>
  </si>
  <si>
    <t>CAD-IDU 1847116</t>
  </si>
  <si>
    <t>Licencia de Excavacion 460-2018</t>
  </si>
  <si>
    <t>201837542010000450E</t>
  </si>
  <si>
    <t>CAD-IDU 1847117</t>
  </si>
  <si>
    <t>Licencia de Excavacion 461-2018</t>
  </si>
  <si>
    <t>CAD-IDU 1847118</t>
  </si>
  <si>
    <t>Licencia de Excavacion 462-2018</t>
  </si>
  <si>
    <t>M Y M LA BAGUETTE LTDA</t>
  </si>
  <si>
    <t>201837542010000453E</t>
  </si>
  <si>
    <t>10-12-2018</t>
  </si>
  <si>
    <t>CAD-IDU 1847119</t>
  </si>
  <si>
    <t>Licencia de Excavacion 465-2018</t>
  </si>
  <si>
    <t>INVERSIONES Y CONSTRUCCIONES MIRADOR DE SANTA BARBARA SAS</t>
  </si>
  <si>
    <t>201837542010000451E</t>
  </si>
  <si>
    <t>12-12-2018</t>
  </si>
  <si>
    <t>CAD-IDU 1847120</t>
  </si>
  <si>
    <t>Licencia de Excavacion 466-2018</t>
  </si>
  <si>
    <t>SUPREMA SA</t>
  </si>
  <si>
    <t>201837542010000454E</t>
  </si>
  <si>
    <t>20-11-2018</t>
  </si>
  <si>
    <t>CAD-IDU 1847121</t>
  </si>
  <si>
    <t>Licencia de Excavacion 471-2018</t>
  </si>
  <si>
    <t>201837542010000469E</t>
  </si>
  <si>
    <t>CAD-IDU 1847122</t>
  </si>
  <si>
    <t>Licencia de Excavacion 474-2018</t>
  </si>
  <si>
    <t>201837542010000442E</t>
  </si>
  <si>
    <t>CAD-IDU 1847123</t>
  </si>
  <si>
    <t>LICENCIA DE EXCAVACION 475-2018</t>
  </si>
  <si>
    <t>CALLE 126A FRENTE AL 7C 37</t>
  </si>
  <si>
    <t>NT GROUP SAS NIT 9005895511</t>
  </si>
  <si>
    <t>201837542010000486E</t>
  </si>
  <si>
    <t>28-01-2020</t>
  </si>
  <si>
    <t>28-01-71561</t>
  </si>
  <si>
    <t>CAD-IDU 1847124</t>
  </si>
  <si>
    <t>1 PLANO EN 28-02-01492 + 1 CD</t>
  </si>
  <si>
    <t>Licencia Desistida Resolucion 1739 -2018</t>
  </si>
  <si>
    <t>201837542010000123E</t>
  </si>
  <si>
    <t>05-03-2018</t>
  </si>
  <si>
    <t>28-01-63178</t>
  </si>
  <si>
    <t>CAD-IDU 1847125</t>
  </si>
  <si>
    <t>Licencia Desistida Resolucion 2016 -2018</t>
  </si>
  <si>
    <t>201837542010000119E</t>
  </si>
  <si>
    <t>CAD-IDU 1847126</t>
  </si>
  <si>
    <t>Licencia Desistida Resolucion 2808 -2018</t>
  </si>
  <si>
    <t>201837542010000194E</t>
  </si>
  <si>
    <t>03-07-2018</t>
  </si>
  <si>
    <t>CAD-IDU 1792411</t>
  </si>
  <si>
    <t>Licencia Desistida Resolucion 2508 -2018</t>
  </si>
  <si>
    <t>201837542010000154E</t>
  </si>
  <si>
    <t>CAD-IDU 1791305</t>
  </si>
  <si>
    <t>SOLICITUD LICENCIA DE EXCAVACION 555-2017</t>
  </si>
  <si>
    <t>KR 43 FRENTE AL 25B 17</t>
  </si>
  <si>
    <t>COMCOL SAS NIT 8300637696</t>
  </si>
  <si>
    <t>201737542010000570E</t>
  </si>
  <si>
    <t>21-12-2017</t>
  </si>
  <si>
    <t>28-01-63121</t>
  </si>
  <si>
    <t>CAD-IDU 1847127</t>
  </si>
  <si>
    <t>1 CD + 1 PLANO EN 28-02-01797</t>
  </si>
  <si>
    <t>SOLICITUD LICENCIA DE EXCAVACION 530-2017</t>
  </si>
  <si>
    <t>CALLE 117 DESDE EL 13A 42 HASTA 22 METROS HACIA EL OCCIDENTE, CALLE 117 FRENTE AL 13A 42, CARRERA 14 DESDE EL 116-06 HASTA 58 METROS HACIA EL NORTE Y CARRERA 17 DESDE EL 117 14 HASTA 22 METROS AL SUR</t>
  </si>
  <si>
    <t>SAKURA CONSTRUCCIONES SA NIT 9006632987</t>
  </si>
  <si>
    <t>201737542010000552E</t>
  </si>
  <si>
    <t>06-12-2017</t>
  </si>
  <si>
    <t>06-02-2018</t>
  </si>
  <si>
    <t>28-01-63116</t>
  </si>
  <si>
    <t>CAD-IDU 1847128</t>
  </si>
  <si>
    <t>Licencia Desistida Resolucion 1249 -2018</t>
  </si>
  <si>
    <t>201837542010000069E</t>
  </si>
  <si>
    <t>CAD-IDU 1780960</t>
  </si>
  <si>
    <t>54 PLANOS + 1 CD</t>
  </si>
  <si>
    <t>Respuesta Solicitud de Licencia Oficio 201863750323121</t>
  </si>
  <si>
    <t>SYNTHESIS CONSTRUCTIONS SAS</t>
  </si>
  <si>
    <t>201837542010000001E</t>
  </si>
  <si>
    <t>CAD-IDU 1847129</t>
  </si>
  <si>
    <t>Solicitud de Licencia 270 -2018</t>
  </si>
  <si>
    <t>201837542010000265E</t>
  </si>
  <si>
    <t>08-08-2018</t>
  </si>
  <si>
    <t>CAD-IDU 1847130</t>
  </si>
  <si>
    <t>Solicitud de Licencia 295 -2018</t>
  </si>
  <si>
    <t>201837542010000292E</t>
  </si>
  <si>
    <t>CAD-IDU 1847131</t>
  </si>
  <si>
    <t>Solicitud de Licencia 340 -2018</t>
  </si>
  <si>
    <t>CONSORCIO REHABILITACION ALCANTARILLADO CALLEJAS</t>
  </si>
  <si>
    <t>201837542010000361E</t>
  </si>
  <si>
    <t>CAD-IDU 1847132</t>
  </si>
  <si>
    <t>Licencia Desistida Resolucion 1247 -2018</t>
  </si>
  <si>
    <t>201837542010000070E</t>
  </si>
  <si>
    <t>CAD-IDU 1780959</t>
  </si>
  <si>
    <t>Licencia Desistida Resolucion 1036 -2018</t>
  </si>
  <si>
    <t>INVERSIONES PAEZ Y ASOCIADOS SAS</t>
  </si>
  <si>
    <t>201837542010000032E</t>
  </si>
  <si>
    <t>25-01-2018</t>
  </si>
  <si>
    <t>CAD-IDU 1847133</t>
  </si>
  <si>
    <t>SOLICITUD LICENCIA DE EXCAVACION 490-2017</t>
  </si>
  <si>
    <t>CARRERA 11 ENTRE LA CALLE 85 Y LA CALLE 79</t>
  </si>
  <si>
    <t>CONSTRUCTORA SESTRAL SA NIT 8002108711</t>
  </si>
  <si>
    <t>201737542010000497E</t>
  </si>
  <si>
    <t>23-01-2018</t>
  </si>
  <si>
    <t>28-01-63120</t>
  </si>
  <si>
    <t>CAD-IDU 1847134</t>
  </si>
  <si>
    <t>1 PLANO EN 28-02-01795</t>
  </si>
  <si>
    <t>Licencia Desistida Resolucion 3762 -2018</t>
  </si>
  <si>
    <t>CONSORCIO RAHABILITACION ALCANTARILLADO CALLEJAS</t>
  </si>
  <si>
    <t>201837542010000257E</t>
  </si>
  <si>
    <t>CAD-IDU 1847135</t>
  </si>
  <si>
    <t>Licencia Desistida Resolucion 4264 -2018</t>
  </si>
  <si>
    <t>201837542010000259E</t>
  </si>
  <si>
    <t>28-01-63183</t>
  </si>
  <si>
    <t>CAD-IDU 1847173</t>
  </si>
  <si>
    <t>Licencia Desistida Resolucion 5035 -2018</t>
  </si>
  <si>
    <t>EDIFICIO MULTIFAMILIAR LA ZERREZUELA SANTA VERONICA PH</t>
  </si>
  <si>
    <t>201837542010000335E</t>
  </si>
  <si>
    <t>CAD-IDU 1847174</t>
  </si>
  <si>
    <t>Licencia Desistida Resolucion 5330 -2018</t>
  </si>
  <si>
    <t>15-12-2018</t>
  </si>
  <si>
    <t>CAD-IDU 1847175</t>
  </si>
  <si>
    <t>Licencia Desistida Resolucion 4266 -2018</t>
  </si>
  <si>
    <t>201837542010000260E</t>
  </si>
  <si>
    <t>CAD-IDU 1847176</t>
  </si>
  <si>
    <t>Licencia Desistida Resolucion 5522 -2018</t>
  </si>
  <si>
    <t>UNIDAD QUIRURGICA DEL CHICO</t>
  </si>
  <si>
    <t>201837542010000389E</t>
  </si>
  <si>
    <t>26-11-2018</t>
  </si>
  <si>
    <t>CAD-IDU 1847177</t>
  </si>
  <si>
    <t>Licencia de Excavacion 100 -2018</t>
  </si>
  <si>
    <t>CONSORCIO REDES ZONA 5</t>
  </si>
  <si>
    <t>201837542010000105E</t>
  </si>
  <si>
    <t>CAD-IDU 1798999</t>
  </si>
  <si>
    <t>Licencia de Excavacion 101 -2018</t>
  </si>
  <si>
    <t>CORPORACION DE FERIAS Y EXPOSICIONES SA USUARIO OPERADOR DE ZONA FRANCA</t>
  </si>
  <si>
    <t>201837542010000101E</t>
  </si>
  <si>
    <t>CAD-IDU 1799000</t>
  </si>
  <si>
    <t>Licencia de Excavacion 102 -2018</t>
  </si>
  <si>
    <t>LAO KAO SA</t>
  </si>
  <si>
    <t>201837542010000107E</t>
  </si>
  <si>
    <t>CAD-IDU 1799001</t>
  </si>
  <si>
    <t>Licencia de Excavacion 103 -2018</t>
  </si>
  <si>
    <t>CAD-IDU 1799002</t>
  </si>
  <si>
    <t>Licencia de Excavacion 104 -2018</t>
  </si>
  <si>
    <t>201837542010000050E</t>
  </si>
  <si>
    <t>CAD-IDU 1799003</t>
  </si>
  <si>
    <t>Licencia de Excavacion 105 -2018</t>
  </si>
  <si>
    <t>CONSORCIO MOVILIDAD FUTURA 2050</t>
  </si>
  <si>
    <t>201837542010000089E</t>
  </si>
  <si>
    <t>21-02-2018</t>
  </si>
  <si>
    <t>CAD-IDU 1799004</t>
  </si>
  <si>
    <t>Licencia de Excavacion 106 -2018</t>
  </si>
  <si>
    <t>MULTIIFAMILIARES PEPE 8 SAS</t>
  </si>
  <si>
    <t>201837542010000090E</t>
  </si>
  <si>
    <t>CAD-IDU 1799005</t>
  </si>
  <si>
    <t>Licencia de Excavacion 107 -2018</t>
  </si>
  <si>
    <t>201837542010000020E</t>
  </si>
  <si>
    <t>15-01-2018</t>
  </si>
  <si>
    <t>CAD-IDU 1799006</t>
  </si>
  <si>
    <t>Licencia de Excavacion 108 -2018</t>
  </si>
  <si>
    <t>CONSORCIO INTERCEPTOR LA TROMPETA</t>
  </si>
  <si>
    <t>201837542010000132E</t>
  </si>
  <si>
    <t>CAD-IDU 1799007</t>
  </si>
  <si>
    <t>16 PLANOS</t>
  </si>
  <si>
    <t>Licencia de Excavacion 109 -2018</t>
  </si>
  <si>
    <t>GERMAN VELASQUEZ HERRERA</t>
  </si>
  <si>
    <t>201837542010000094E</t>
  </si>
  <si>
    <t>CAD-IDU 1799008</t>
  </si>
  <si>
    <t>Licencia de Excavacion 080 -2018</t>
  </si>
  <si>
    <t>201837542010000053E</t>
  </si>
  <si>
    <t>18-01-2018</t>
  </si>
  <si>
    <t>28-01-63226</t>
  </si>
  <si>
    <t>CAD-IDU 1798979</t>
  </si>
  <si>
    <t>19 PLANOS + 1 CD</t>
  </si>
  <si>
    <t>Licencia de Excavacion 081 -2018</t>
  </si>
  <si>
    <t>201837542010000061E</t>
  </si>
  <si>
    <t>CAD-IDU 1798980</t>
  </si>
  <si>
    <t>Licencia de Excavacion 082 -2018</t>
  </si>
  <si>
    <t>EISENHOWER ZAMORA G</t>
  </si>
  <si>
    <t>201837542010000080E</t>
  </si>
  <si>
    <t>CAD-IDU 1798981</t>
  </si>
  <si>
    <t>Licencia de Excavacion 083 -2018</t>
  </si>
  <si>
    <t>201837542010000083E</t>
  </si>
  <si>
    <t>CAD-IDU 1798982</t>
  </si>
  <si>
    <t>Licencia de Excavacion 084 -2018</t>
  </si>
  <si>
    <t>MENHIR SAS</t>
  </si>
  <si>
    <t>201837542010000071E</t>
  </si>
  <si>
    <t>CAD-IDU 1798983</t>
  </si>
  <si>
    <t>Licencia de Excavacion 085 -2018</t>
  </si>
  <si>
    <t>JACOBO RODRIGO PINZON ARCHILA</t>
  </si>
  <si>
    <t>201837542010000073E</t>
  </si>
  <si>
    <t>CAD-IDU 1798984</t>
  </si>
  <si>
    <t>Licencia de Excavacion 086 -2018</t>
  </si>
  <si>
    <t>MATAMOROS LOPEZ INVESTMENTS SAS</t>
  </si>
  <si>
    <t>201837542010000088E</t>
  </si>
  <si>
    <t>20-02-2018</t>
  </si>
  <si>
    <t>CAD-IDU 1798985</t>
  </si>
  <si>
    <t>Licencia de Excavacion 087 -2018</t>
  </si>
  <si>
    <t>PROMOTORA INMOBILIARIA CEDRITOS SAS</t>
  </si>
  <si>
    <t>201837542010000049E</t>
  </si>
  <si>
    <t>CAD-IDU 1798986</t>
  </si>
  <si>
    <t>Licencia de Excavacion 088 -2018</t>
  </si>
  <si>
    <t>201837542010000072E</t>
  </si>
  <si>
    <t>CAD-IDU 1798987</t>
  </si>
  <si>
    <t>Licencia de Excavacion 089 -2018</t>
  </si>
  <si>
    <t>COLMEDICA MEDICINA PREPAGADA SA</t>
  </si>
  <si>
    <t>201837542010000074E</t>
  </si>
  <si>
    <t>CAD-IDU 1798988</t>
  </si>
  <si>
    <t>Licencia de Excavacion 090 -2018</t>
  </si>
  <si>
    <t>ARQUITECK &amp; ASOCIADOS LTDA</t>
  </si>
  <si>
    <t>201837542010000076E</t>
  </si>
  <si>
    <t>CAD-IDU 1798989</t>
  </si>
  <si>
    <t>Licencia de Excavacion 091 -2018</t>
  </si>
  <si>
    <t>201837542010000077E</t>
  </si>
  <si>
    <t>CAD-IDU 1798990</t>
  </si>
  <si>
    <t>Licencia de Excavacion 092 -2018</t>
  </si>
  <si>
    <t>WARCO OBRAS Y PROYECTOS SAS</t>
  </si>
  <si>
    <t>201837542010000092E</t>
  </si>
  <si>
    <t>CAD-IDU 1798991</t>
  </si>
  <si>
    <t>Licencia de Excavacion 093 -2018</t>
  </si>
  <si>
    <t>AREA CONSTRUCTIVA SAS</t>
  </si>
  <si>
    <t>201837542010000085E</t>
  </si>
  <si>
    <t>CAD-IDU 1798992</t>
  </si>
  <si>
    <t>Licencia de Excavacion 094 -2018</t>
  </si>
  <si>
    <t>RAFAEL ARTUNDUAGA CIFUENTES</t>
  </si>
  <si>
    <t>201837542010000086E</t>
  </si>
  <si>
    <t>CAD-IDU 1798993</t>
  </si>
  <si>
    <t>Licencia de Excavacion 095 -2018</t>
  </si>
  <si>
    <t>AM ELECTRICISTAS SA</t>
  </si>
  <si>
    <t>201837542010000087E</t>
  </si>
  <si>
    <t>28-01-63228</t>
  </si>
  <si>
    <t>CAD-IDU 1798994</t>
  </si>
  <si>
    <t>Licencia de Excavacion 096 -2018</t>
  </si>
  <si>
    <t>201837542010000058E</t>
  </si>
  <si>
    <t>CAD-IDU 1798995</t>
  </si>
  <si>
    <t>Licencia de Excavacion 097 -2018</t>
  </si>
  <si>
    <t>CONSORCIO REDES PIAMONTE 1111</t>
  </si>
  <si>
    <t>201837542010000054E</t>
  </si>
  <si>
    <t>CAD-IDU 1798996</t>
  </si>
  <si>
    <t>Licencia de Excavacion 098 -2018</t>
  </si>
  <si>
    <t>201837542010000102E</t>
  </si>
  <si>
    <t>CAD-IDU 1798997</t>
  </si>
  <si>
    <t>Licencia de Excavacion 099 -2018</t>
  </si>
  <si>
    <t>CONSORCIO REDES PUENTE ARANDA</t>
  </si>
  <si>
    <t>201837542010000104E</t>
  </si>
  <si>
    <t>CAD-IDU 1798998</t>
  </si>
  <si>
    <t>Licencia de Excavacion 110 -2018</t>
  </si>
  <si>
    <t>INTERBAUEN SAS-SAYIL COMPAÑÍA LTDA</t>
  </si>
  <si>
    <t>201837542010000095E</t>
  </si>
  <si>
    <t>CAD-IDU 1799009</t>
  </si>
  <si>
    <t>Licencia de Excavacion 111 -2018</t>
  </si>
  <si>
    <t>CARLOS GERMAN LEON BELTRAN</t>
  </si>
  <si>
    <t>201837542010000096E</t>
  </si>
  <si>
    <t>CAD-IDU 1799010</t>
  </si>
  <si>
    <t>Licencia de Excavacion 112 -2018</t>
  </si>
  <si>
    <t>INVERSIONES STRATA SAS</t>
  </si>
  <si>
    <t>201837542010000097E</t>
  </si>
  <si>
    <t>CAD-IDU 1799011</t>
  </si>
  <si>
    <t>2 P´LANOS + 1 CD</t>
  </si>
  <si>
    <t>Licencia de Excavacion 113 -2018</t>
  </si>
  <si>
    <t>ORIGAMI 146 SAS</t>
  </si>
  <si>
    <t>201837542010000098E</t>
  </si>
  <si>
    <t>CAD-IDU 1799012</t>
  </si>
  <si>
    <t>Licencia de Excavacion 114 -2018</t>
  </si>
  <si>
    <t>201837542010000099E</t>
  </si>
  <si>
    <t>CAD-IDU 1799013</t>
  </si>
  <si>
    <t>Licencia de Excavacion 115 -2018</t>
  </si>
  <si>
    <t>201837542010000112E</t>
  </si>
  <si>
    <t>CAD-IDU 1799014</t>
  </si>
  <si>
    <t>Licencia de Excavacion 116 -2018</t>
  </si>
  <si>
    <t>201837542010000081E</t>
  </si>
  <si>
    <t>CAD-IDU 1799015</t>
  </si>
  <si>
    <t>Licencia de Excavacion 117 -2018</t>
  </si>
  <si>
    <t>201837542010000131E</t>
  </si>
  <si>
    <t>CAD-IDU 1799016</t>
  </si>
  <si>
    <t>Licencia de Excavacion 118 -2018</t>
  </si>
  <si>
    <t>CONSORCIO EL CODITO</t>
  </si>
  <si>
    <t>201837542010000109E</t>
  </si>
  <si>
    <t>CAD-IDU 1799017</t>
  </si>
  <si>
    <t>Licencia de Excavacion 119 -2018</t>
  </si>
  <si>
    <t>VASQUEZ MONTOYA INVERSIONES SAS</t>
  </si>
  <si>
    <t>201837542010000122E</t>
  </si>
  <si>
    <t>CAD-IDU 1799018</t>
  </si>
  <si>
    <t>Licencia de Excavacion 150 -2018</t>
  </si>
  <si>
    <t>201837542010000161E</t>
  </si>
  <si>
    <t>28-01-63229</t>
  </si>
  <si>
    <t>CAD-IDU 1799048</t>
  </si>
  <si>
    <t>Licencia de Excavacion 151 -2018</t>
  </si>
  <si>
    <t>201837542010000129E</t>
  </si>
  <si>
    <t>CAD-IDU 1799049</t>
  </si>
  <si>
    <t>Licencia de Excavacion 152 -2018</t>
  </si>
  <si>
    <t>BEGAR ANDINA SAS</t>
  </si>
  <si>
    <t>201837542010000146E</t>
  </si>
  <si>
    <t>CAD-IDU 1799050</t>
  </si>
  <si>
    <t>Licencia de Excavacion 153 -2018</t>
  </si>
  <si>
    <t>STM CONSTRUCTORES SAS</t>
  </si>
  <si>
    <t>201837542010000148E</t>
  </si>
  <si>
    <t>CAD-IDU 1799051</t>
  </si>
  <si>
    <t>Licencia de Excavacion 154 -2018</t>
  </si>
  <si>
    <t>JEANNETTE CECILIA MARIN</t>
  </si>
  <si>
    <t>CAD-IDU 1799052</t>
  </si>
  <si>
    <t>Licencia de Excavacion 155 -2018</t>
  </si>
  <si>
    <t>201837542010000155E</t>
  </si>
  <si>
    <t>CAD-IDU 1799053</t>
  </si>
  <si>
    <t>Licencia de Excavacion 156 -2018</t>
  </si>
  <si>
    <t>CONSTRUCTORA IDLT SAS</t>
  </si>
  <si>
    <t>201837542010000156E</t>
  </si>
  <si>
    <t>CAD-IDU 1799054</t>
  </si>
  <si>
    <t>Licencia de Excavacion 157 -2018</t>
  </si>
  <si>
    <t>201837542010000157E</t>
  </si>
  <si>
    <t>CAD-IDU 1799055</t>
  </si>
  <si>
    <t>Licencia de Excavacion 158 -2018</t>
  </si>
  <si>
    <t>201837542010000158E</t>
  </si>
  <si>
    <t>CAD-IDU 1799056</t>
  </si>
  <si>
    <t>Licencia de Excavacion 159 -2018</t>
  </si>
  <si>
    <t>MYH INGENIEROS ASOCIADOS SA</t>
  </si>
  <si>
    <t>201837542010000163E</t>
  </si>
  <si>
    <t>CAD-IDU 1799057</t>
  </si>
  <si>
    <t>Licencia de Excavacion 050 -2018</t>
  </si>
  <si>
    <t>AH CUADRADO CONSTRUCTORES SAS</t>
  </si>
  <si>
    <t>201837542010000057E</t>
  </si>
  <si>
    <t>CAD-IDU 1798949</t>
  </si>
  <si>
    <t>Licencia de Excavacion 051 -2018</t>
  </si>
  <si>
    <t>CONSORCIO DISTRIBUCION 2018</t>
  </si>
  <si>
    <t>201837542010000062E</t>
  </si>
  <si>
    <t>CAD-IDU 1798950</t>
  </si>
  <si>
    <t>Licencia de Excavacion 052 -2018</t>
  </si>
  <si>
    <t>MIRIAM MARIA LAMPREA DE FLOREZ</t>
  </si>
  <si>
    <t>201837542010000040E</t>
  </si>
  <si>
    <t>29-01-2018</t>
  </si>
  <si>
    <t>CAD-IDU 1798951</t>
  </si>
  <si>
    <t>Licencia de Excavacion 053 -2018</t>
  </si>
  <si>
    <t>201837542010000041E</t>
  </si>
  <si>
    <t>CAD-IDU 1798952</t>
  </si>
  <si>
    <t>Licencia de Excavacion 054 -2018</t>
  </si>
  <si>
    <t>CONSORCIO COLECTORES Z1</t>
  </si>
  <si>
    <t>201837542010000046E</t>
  </si>
  <si>
    <t>CAD-IDU 1798953</t>
  </si>
  <si>
    <t>Licencia de Excavacion 055 -2018</t>
  </si>
  <si>
    <t>201837542010000048E</t>
  </si>
  <si>
    <t>CAD-IDU 1798954</t>
  </si>
  <si>
    <t>Licencia de Excavacion 056 -2018</t>
  </si>
  <si>
    <t>INVERSIONES CASA S EN C</t>
  </si>
  <si>
    <t>201837542010000016E</t>
  </si>
  <si>
    <t>12-01-2018</t>
  </si>
  <si>
    <t>CAD-IDU 1798955</t>
  </si>
  <si>
    <t>Licencia de Excavacion 057 -2018</t>
  </si>
  <si>
    <t>201837542010000051E</t>
  </si>
  <si>
    <t>CAD-IDU 1798956</t>
  </si>
  <si>
    <t>Licencia de Excavacion 058 -2018</t>
  </si>
  <si>
    <t>CONSORCIO REDESUR CIUDAD JARDIN</t>
  </si>
  <si>
    <t>201837542010000029E</t>
  </si>
  <si>
    <t>CAD-IDU 1798957</t>
  </si>
  <si>
    <t>Licencia de Excavacion 059 -2018</t>
  </si>
  <si>
    <t>201837542010000036E</t>
  </si>
  <si>
    <t>CAD-IDU 1798958</t>
  </si>
  <si>
    <t>Licencia de Excavacion 060 -2018</t>
  </si>
  <si>
    <t>201837542010000042E</t>
  </si>
  <si>
    <t>CAD-IDU 1798959</t>
  </si>
  <si>
    <t>Licencia de Excavacion 061 -2018</t>
  </si>
  <si>
    <t>RAFAEL ANTONIO NIÑO LEAL</t>
  </si>
  <si>
    <t>201837542010000043E</t>
  </si>
  <si>
    <t>CAD-IDU 1798960</t>
  </si>
  <si>
    <t>Licencia de Excavacion 062 -2018</t>
  </si>
  <si>
    <t>201837542010000044E</t>
  </si>
  <si>
    <t>CAD-IDU 1798961</t>
  </si>
  <si>
    <t>Licencia de Excavacion 063 -2018</t>
  </si>
  <si>
    <t>TELVAL SAS</t>
  </si>
  <si>
    <t>201837542010000045E</t>
  </si>
  <si>
    <t>CAD-IDU 1798962</t>
  </si>
  <si>
    <t>Licencia de Excavacion 064 -2018</t>
  </si>
  <si>
    <t>FEGOVA SAS</t>
  </si>
  <si>
    <t>201837542010000028E</t>
  </si>
  <si>
    <t>CAD-IDU 1798963</t>
  </si>
  <si>
    <t>Licencia de Excavacion 065 -2018</t>
  </si>
  <si>
    <t>CONSORCO RENOVACION SUMIDEROS ZONA 4</t>
  </si>
  <si>
    <t>201837542010000022E</t>
  </si>
  <si>
    <t>CAD-IDU 1798964</t>
  </si>
  <si>
    <t>Licencia de Excavacion 066 -2018</t>
  </si>
  <si>
    <t>CONSORCIO EBAR BRITALIA</t>
  </si>
  <si>
    <t>201837542010000047E</t>
  </si>
  <si>
    <t>CAD-IDU 1798965</t>
  </si>
  <si>
    <t>Licencia de Excavacion 067 -2018</t>
  </si>
  <si>
    <t>ARQUIMAS SAS</t>
  </si>
  <si>
    <t>201837542010000075E</t>
  </si>
  <si>
    <t>CAD-IDU 1798966</t>
  </si>
  <si>
    <t>LICENCIA DE EXCAVACION 068-2018</t>
  </si>
  <si>
    <t>CARRERA 1 ESTE 72A 96, CALLE 73 DESDE LA CARRERA 1ESTE HASTA EL 0 10, CALLE 73 DESDE EL 0 10 HASTA LA AVENIDA CARRERA 1, AVENIDA CARRERA 1 FRENTE AL 73 40, AVENIDA CARRERA 1 DESDE EL 73 40 HASTA LA CALLE 74, AVENIDA CARRERA 1 CON CALLE 74, CALLE 74 DESDE LA AVENIDA CARRERA 1 HASTA EL 1 08 Y DIAGONAL 72 CON CARRERA 1 BIS</t>
  </si>
  <si>
    <t>SANTA MARIA DE LOS CERROS SAS NIT 9007455549</t>
  </si>
  <si>
    <t>201737542010000561E</t>
  </si>
  <si>
    <t>14-12-2017</t>
  </si>
  <si>
    <t>CAD-IDU 1798967</t>
  </si>
  <si>
    <t>1 CD + 14 PLANOS EN 28-02-01798 Y 28-02-01799</t>
  </si>
  <si>
    <t>14 PLANOS + 1 CD</t>
  </si>
  <si>
    <t>Licencia de Excavacion 069 -2018</t>
  </si>
  <si>
    <t>CAD-IDU 1798968</t>
  </si>
  <si>
    <t>Licencia de Excavacion 040 -2018</t>
  </si>
  <si>
    <t>LUIS POVEDA ESCOBAR</t>
  </si>
  <si>
    <t>201837542010000025E</t>
  </si>
  <si>
    <t>28-01-63231</t>
  </si>
  <si>
    <t>CAD-IDU 1798939</t>
  </si>
  <si>
    <t>Licencia de Excavacion 041 -2018</t>
  </si>
  <si>
    <t>201837542010000026E</t>
  </si>
  <si>
    <t>CAD-IDU 1798940</t>
  </si>
  <si>
    <t>Licencia de Excavacion 042 -2018</t>
  </si>
  <si>
    <t>JOSE AGUSTIN QUINTEO CASTELLANOS</t>
  </si>
  <si>
    <t>201837542010000027E</t>
  </si>
  <si>
    <t>22-01-2018</t>
  </si>
  <si>
    <t>CAD-IDU 1798941</t>
  </si>
  <si>
    <t>Licencia de Excavacion 043 -2018</t>
  </si>
  <si>
    <t>EKS IMPORT Y CIA S C A</t>
  </si>
  <si>
    <t>201837542010000030E</t>
  </si>
  <si>
    <t>CAD-IDU 1798942</t>
  </si>
  <si>
    <t>Licencia de Excavacion 044 -2018</t>
  </si>
  <si>
    <t>REDES HUMANAS SA</t>
  </si>
  <si>
    <t>201837542010000035E</t>
  </si>
  <si>
    <t>CAD-IDU 1798943</t>
  </si>
  <si>
    <t>Licencia de Excavacion 045 -2018</t>
  </si>
  <si>
    <t>INVESIONES LA CASTELLANA SAS</t>
  </si>
  <si>
    <t>201837542010000037E</t>
  </si>
  <si>
    <t>CAD-IDU 1798944</t>
  </si>
  <si>
    <t>Licencia de Excavacion 046 -2018</t>
  </si>
  <si>
    <t>201837542010000039E</t>
  </si>
  <si>
    <t>CAD-IDU 1798945</t>
  </si>
  <si>
    <t>Licencia de Excavacion 047 -2018</t>
  </si>
  <si>
    <t>201837542010000052E</t>
  </si>
  <si>
    <t>CAD-IDU 1798946</t>
  </si>
  <si>
    <t>Licencia de Excavacion 048 -2018</t>
  </si>
  <si>
    <t>CONSORCIO RENOVACION Z5</t>
  </si>
  <si>
    <t>201837542010000055E</t>
  </si>
  <si>
    <t>CAD-IDU 1798947</t>
  </si>
  <si>
    <t>Licencia de Excavacion 049 -2018</t>
  </si>
  <si>
    <t>201837542010000056E</t>
  </si>
  <si>
    <t>CAD-IDU 1798948</t>
  </si>
  <si>
    <t>SOLICITUD LICENCIA DE EXCAVACION 020-2017</t>
  </si>
  <si>
    <t>LOCALIDADES ZONA 5 DE BOGOTA</t>
  </si>
  <si>
    <t>GERMAN CARDONA VALENCIA CC 16266430</t>
  </si>
  <si>
    <t>201737542010000030E</t>
  </si>
  <si>
    <t>CAD-IDU 1847599</t>
  </si>
  <si>
    <t>SOLICITUD LICENCIA DE EXCAVACION 022-2017</t>
  </si>
  <si>
    <t>LOCALIDADES DE BOGOTÃ</t>
  </si>
  <si>
    <t>UNION TEMPORAL VIDEO VIGILANCIA DE BOGOTA NIT 90103851 47</t>
  </si>
  <si>
    <t>201737542010000032E</t>
  </si>
  <si>
    <t>CAD-IDU 1847600</t>
  </si>
  <si>
    <t>No Requiere Licencia de Excavacion Oficio 20173750359151</t>
  </si>
  <si>
    <t>SANTA MARIA DE LOS CERROS SAS</t>
  </si>
  <si>
    <t>201737559010000001E</t>
  </si>
  <si>
    <t>CAD-IDU 1847601</t>
  </si>
  <si>
    <t>No Requiere Licencia de Excavacion Oficio 20173750676711</t>
  </si>
  <si>
    <t>CONSORCIO OBRAS DE INGENIERIA</t>
  </si>
  <si>
    <t>17-07-2017</t>
  </si>
  <si>
    <t>CAD-IDU 1847602</t>
  </si>
  <si>
    <t>LICENCIA DE EXCAVACION 001-2018</t>
  </si>
  <si>
    <t>CALLE 24A FRENTE 60 49</t>
  </si>
  <si>
    <t>ARIAS SERNA Y SARAVIA SAS NIT 8600628549</t>
  </si>
  <si>
    <t>201737542010000545E</t>
  </si>
  <si>
    <t>05-12-2017</t>
  </si>
  <si>
    <t>23-01-2020</t>
  </si>
  <si>
    <t>CAD-IDU 1798901</t>
  </si>
  <si>
    <t>1 CD + 5 PLANOS EN 28-02-01798</t>
  </si>
  <si>
    <t>LICENCIA DE EXCAVACION 002-2018</t>
  </si>
  <si>
    <t>CALLE 56 SUR FRENTE 81G 37</t>
  </si>
  <si>
    <t>201737542010000548E</t>
  </si>
  <si>
    <t>CAD-IDU 1798902</t>
  </si>
  <si>
    <t>1 CD + 3 PLANOS EN 28-02-01798</t>
  </si>
  <si>
    <t>LICENCIA DE EXCAVACION 003-2018</t>
  </si>
  <si>
    <t>CALLE 162 FRENTE AL 7F 12</t>
  </si>
  <si>
    <t>EL KIOSCO GOLOSINAS SAS NIT 9003406629</t>
  </si>
  <si>
    <t>201737542010000567E</t>
  </si>
  <si>
    <t>20-12-2017</t>
  </si>
  <si>
    <t>CAD-IDU 1798903</t>
  </si>
  <si>
    <t>LICENCIA DE EXCAVACION 004-2018</t>
  </si>
  <si>
    <t>CARRERA 22 FRENTE AL 118 76</t>
  </si>
  <si>
    <t>REPRESENTACIONES FMR SAS NIT 9004161626</t>
  </si>
  <si>
    <t>201737542010000568E</t>
  </si>
  <si>
    <t>CAD-IDU 1798904</t>
  </si>
  <si>
    <t>1 CD + 1 PLANO EN 28-02-01798</t>
  </si>
  <si>
    <t>LICENCIA DE EXCAVACION 005-2018</t>
  </si>
  <si>
    <t>CALLE 105 FRENTE AL 49 02/08</t>
  </si>
  <si>
    <t>201737542010000571E</t>
  </si>
  <si>
    <t>CAD-IDU 1798905</t>
  </si>
  <si>
    <t>LICENCIA DE EXCAVACION 006-2018</t>
  </si>
  <si>
    <t>CALLE 62C SUR FRENTECARRERA 14E Y CARRERA 11E</t>
  </si>
  <si>
    <t>CONSTRUCTORA BOLIVAR SA NIT 8605134931</t>
  </si>
  <si>
    <t>201737542010000549E</t>
  </si>
  <si>
    <t>CAD-IDU 1798919</t>
  </si>
  <si>
    <t>3 PLANOS EN 28-02-01798</t>
  </si>
  <si>
    <t>LICENCIA DE EXCAVACION 007-2018</t>
  </si>
  <si>
    <t>CALLE 145 FRENTE AL 9 55</t>
  </si>
  <si>
    <t>ROCADELA SAS NIT 9009933998 / FIDUCIARIA BOGOTA SA 8001423837</t>
  </si>
  <si>
    <t>201737542010000490E</t>
  </si>
  <si>
    <t>24-09-2020</t>
  </si>
  <si>
    <t>28-01-71579</t>
  </si>
  <si>
    <t>CAD-IDU 1798906</t>
  </si>
  <si>
    <t>1 CD + 3 PLANOS EN 28-02-01794</t>
  </si>
  <si>
    <t>LICENCIA DE EXCAVACION 008-2018</t>
  </si>
  <si>
    <t>CARRERA 5 DESDE EL 22 88 HASTA EL 22 82</t>
  </si>
  <si>
    <t>201737542010000569E</t>
  </si>
  <si>
    <t>22-12-2017</t>
  </si>
  <si>
    <t>CAD-IDU 1798907</t>
  </si>
  <si>
    <t>LICENCIA DE EXCAVACION 009-2018</t>
  </si>
  <si>
    <t>CALLE 24 ENTRE CARRERA 9 Y CARRERA 7</t>
  </si>
  <si>
    <t>CONSTRUCTORA COLPATRIA SAS NIT 8600580706</t>
  </si>
  <si>
    <t>201737542010000529E</t>
  </si>
  <si>
    <t>28-01-63114</t>
  </si>
  <si>
    <t>CAD-IDU 1798908</t>
  </si>
  <si>
    <t>2 CDS + 8 PLANOS EN 28-02-01795</t>
  </si>
  <si>
    <t>8 PLANOS + 2 CDS</t>
  </si>
  <si>
    <t>Licencia de Excavacion 010 -2018</t>
  </si>
  <si>
    <t>COMUNICACIÓN CELULAR-COMCEL SA</t>
  </si>
  <si>
    <t>201837542010000003E</t>
  </si>
  <si>
    <t>18-12-2017</t>
  </si>
  <si>
    <t>CAD-IDU 1798909</t>
  </si>
  <si>
    <t>LICENCIA DE EXCAVACION 011-2018</t>
  </si>
  <si>
    <t>CALLE 120 50 74</t>
  </si>
  <si>
    <t>OCHOA + ALBORNOZ ARQUITECTOS ASOCIADOS SAS NIT 9010655997</t>
  </si>
  <si>
    <t>201737542010000565E</t>
  </si>
  <si>
    <t>CAD-IDU 1781801</t>
  </si>
  <si>
    <t>Licencia de Excavacion 012 -2018</t>
  </si>
  <si>
    <t>FINCOMERCIO LTDA</t>
  </si>
  <si>
    <t>201837542010000006E</t>
  </si>
  <si>
    <t>CAD-IDU 1798910</t>
  </si>
  <si>
    <t>Licencia de Excavacion 013 -2018</t>
  </si>
  <si>
    <t>COFAVAR LTDA</t>
  </si>
  <si>
    <t>201837542010000008E</t>
  </si>
  <si>
    <t>CAD-IDU 1798911</t>
  </si>
  <si>
    <t>Licencia de Excavacion 014 -2018</t>
  </si>
  <si>
    <t>ORBE COMUNICACIONES SAS</t>
  </si>
  <si>
    <t>201837542010000009E</t>
  </si>
  <si>
    <t>03-01-2018</t>
  </si>
  <si>
    <t>CAD-IDU 1798912</t>
  </si>
  <si>
    <t>Licencia de Excavacion 015 -2018</t>
  </si>
  <si>
    <t>CURE ACEROS SAS</t>
  </si>
  <si>
    <t>201837542010000010E</t>
  </si>
  <si>
    <t>CAD-IDU 1798913</t>
  </si>
  <si>
    <t>Licencia de Excavacion 016 -2018</t>
  </si>
  <si>
    <t>201837542010000012E</t>
  </si>
  <si>
    <t>11-01-2018</t>
  </si>
  <si>
    <t>CAD-IDU 1798914</t>
  </si>
  <si>
    <t>LICENCIA DE EXCAVACION 017-2018</t>
  </si>
  <si>
    <t>AVENIDA CARRERA 72 CON CALLE 72, COSTADO NOROCCIDENTAL</t>
  </si>
  <si>
    <t>CONSTRUCCIONES HATO GRANDE SAS NIT 9009482784</t>
  </si>
  <si>
    <t>201737542010000557E</t>
  </si>
  <si>
    <t>12-12-2017</t>
  </si>
  <si>
    <t>CAD-IDU 1798915</t>
  </si>
  <si>
    <t>1 CD + 2 PLANOS EN 28-02-01797</t>
  </si>
  <si>
    <t>LICENCIA DE EXCAVACION 018-2018</t>
  </si>
  <si>
    <t>CALLE 93A ENTRE CARRERA 12 Y CARRERA 13</t>
  </si>
  <si>
    <t>LEMCO SA NIT 8000329709</t>
  </si>
  <si>
    <t>201737542010000551E</t>
  </si>
  <si>
    <t>CAD-IDU 1798916</t>
  </si>
  <si>
    <t>Licencia de Excavacion 019 -2018</t>
  </si>
  <si>
    <t>CONSTRUCCIONES CONSULTORES SAS-CONCRETIZAA SAS</t>
  </si>
  <si>
    <t>201837542010000017E</t>
  </si>
  <si>
    <t>28-01-63233</t>
  </si>
  <si>
    <t>CAD-IDU 1798917</t>
  </si>
  <si>
    <t>Licencia de Excavacion 020 -2018</t>
  </si>
  <si>
    <t>AYG INGENIERIA ELECTRICA SAS</t>
  </si>
  <si>
    <t>201837542010000018E</t>
  </si>
  <si>
    <t>CAD-IDU 1798918</t>
  </si>
  <si>
    <t>Licencia de Excavacion 021 -2018</t>
  </si>
  <si>
    <t>AREA 122 SAS</t>
  </si>
  <si>
    <t>201837542010000019E</t>
  </si>
  <si>
    <t>CAD-IDU 1798920</t>
  </si>
  <si>
    <t>Licencia de Excavacion 022 -2018</t>
  </si>
  <si>
    <t>201837542010000021E</t>
  </si>
  <si>
    <t>CAD-IDU 1798921</t>
  </si>
  <si>
    <t>LICENCIA DE EXCAVACION 023-2018</t>
  </si>
  <si>
    <t>CALLE 37 SUR DESDE CARRERA 2 ESTE HASTA CARRERA 3A ESTE</t>
  </si>
  <si>
    <t>201737542010000516E</t>
  </si>
  <si>
    <t>31-10-2017</t>
  </si>
  <si>
    <t>28-01-71580</t>
  </si>
  <si>
    <t>CAD-IDU 1798922</t>
  </si>
  <si>
    <t>1 CD + 1 PLANO EN 28-02-01796</t>
  </si>
  <si>
    <t>Licencia de Excavacion 024 -2018</t>
  </si>
  <si>
    <t>INMOBILIARIA LA COLINA ARAUCO SAS</t>
  </si>
  <si>
    <t>201837542010000002E</t>
  </si>
  <si>
    <t>13-12-2017</t>
  </si>
  <si>
    <t>CAD-IDU 1798923</t>
  </si>
  <si>
    <t>Licencia de Excavacion 025 -2018</t>
  </si>
  <si>
    <t>201837542010000023E</t>
  </si>
  <si>
    <t>CAD-IDU 1798924</t>
  </si>
  <si>
    <t>LICENCIA DE EXCAVACION 026-2018</t>
  </si>
  <si>
    <t>CALLE 97C FRENTE AL 154 07</t>
  </si>
  <si>
    <t>PROMOTORA DE VIVIENDA SOCIAL LOZANO BOBADILLA SAS NIT 9004212047</t>
  </si>
  <si>
    <t>201737542010000523E</t>
  </si>
  <si>
    <t>22-11-2017</t>
  </si>
  <si>
    <t>CAD-IDU 1798925</t>
  </si>
  <si>
    <t>1 CD + 5 PLANOS EN 28-02-01797</t>
  </si>
  <si>
    <t>Licencia de Excavacion 027 -2018</t>
  </si>
  <si>
    <t>201837542010000004E</t>
  </si>
  <si>
    <t>CAD-IDU 1798926</t>
  </si>
  <si>
    <t>Licencia de Excavacion 028 -2018</t>
  </si>
  <si>
    <t>201837542010000005E</t>
  </si>
  <si>
    <t>CAD-IDU 1798927</t>
  </si>
  <si>
    <t>Licencia de Excavacion 029 -2018</t>
  </si>
  <si>
    <t>201837542010000007E</t>
  </si>
  <si>
    <t>CAD-IDU 1798928</t>
  </si>
  <si>
    <t>Licencia de Excavacion 030 -2018</t>
  </si>
  <si>
    <t>CL CONSTRUCCIONES LTDA</t>
  </si>
  <si>
    <t>201837542010000011E</t>
  </si>
  <si>
    <t>10-01-2018</t>
  </si>
  <si>
    <t>CAD-IDU 1798929</t>
  </si>
  <si>
    <t>Licencia de Excavacion 031 -2018</t>
  </si>
  <si>
    <t>CONSORCIO LA CASONA NK</t>
  </si>
  <si>
    <t>201837542010000013E</t>
  </si>
  <si>
    <t>CAD-IDU 1798930</t>
  </si>
  <si>
    <t>Licencia de Excavacion 032 -2018</t>
  </si>
  <si>
    <t>ARROCES DEL TOLIMA Y DEL HUILA LTDA EN LIQUIDACION</t>
  </si>
  <si>
    <t>201837542010000014E</t>
  </si>
  <si>
    <t>CAD-IDU 1798931</t>
  </si>
  <si>
    <t>LICENCIA DE EXCAVACION 033-2018</t>
  </si>
  <si>
    <t>COSTADO ORIENTAL DE LA CARRERA 10 ENTRE CALLE 12B Y CALLE 13, CALLE 12B DESDE EL 9 54 HASTA EL 9 40</t>
  </si>
  <si>
    <t>NEOS GROUP SA NIT 8300709661</t>
  </si>
  <si>
    <t>201737542010000558E</t>
  </si>
  <si>
    <t>CAD-IDU 1798932</t>
  </si>
  <si>
    <t>Licencia de Excavacion 034 -2018</t>
  </si>
  <si>
    <t>CONSORCIO ROSARIO VYA</t>
  </si>
  <si>
    <t>201837542010000024E</t>
  </si>
  <si>
    <t>CAD-IDU 1798933</t>
  </si>
  <si>
    <t>LICENCIA DE EXCAVACION 035-2018</t>
  </si>
  <si>
    <t>CALLE 127A 13A 10 20</t>
  </si>
  <si>
    <t>ARQUITECTURA, INGENIERIA Y GESTION SAS ARINGE FF SAS NIT 9003703608</t>
  </si>
  <si>
    <t>201737542010000514E</t>
  </si>
  <si>
    <t>CAD-IDU 1798934</t>
  </si>
  <si>
    <t>1 PLANO EN 28-02-01796</t>
  </si>
  <si>
    <t>Licencia de Excavacion 036 -2018</t>
  </si>
  <si>
    <t>CA VENTURES COLOMBIA SAS</t>
  </si>
  <si>
    <t>201837542010000031E</t>
  </si>
  <si>
    <t>CAD-IDU 1798935</t>
  </si>
  <si>
    <t>Licencia de Excavacion 037 -2018</t>
  </si>
  <si>
    <t>201837542010000033E</t>
  </si>
  <si>
    <t>CAD-IDU 1798936</t>
  </si>
  <si>
    <t>Licencia de Excavacion 038 -2018</t>
  </si>
  <si>
    <t>CONSORCIO INTEGRAL DE INGENIERIA AW</t>
  </si>
  <si>
    <t>201837542010000034E</t>
  </si>
  <si>
    <t>CAD-IDU 1798937</t>
  </si>
  <si>
    <t>Licencia de Excavacion 039 -2018</t>
  </si>
  <si>
    <t>NUEVO CENTRO COMERCIAL SAN VICTORINO PH</t>
  </si>
  <si>
    <t>201837542010000015E</t>
  </si>
  <si>
    <t>17-01-2018</t>
  </si>
  <si>
    <t>CAD-IDU 1798938</t>
  </si>
  <si>
    <t>LICENCIA DE EXCAVACION 001-2019</t>
  </si>
  <si>
    <t>CARRERA 13 FRENTE AL 93 35</t>
  </si>
  <si>
    <t>JOSE OTONIEL CORREA FRANCO CC 4483817</t>
  </si>
  <si>
    <t>201837542010000493E</t>
  </si>
  <si>
    <t>28-11-2018</t>
  </si>
  <si>
    <t>11-01-2019</t>
  </si>
  <si>
    <t>CAD-IDU 1847603</t>
  </si>
  <si>
    <t>LICENCIA DE EXCAVACION 002 -2019</t>
  </si>
  <si>
    <t>CARRERA 7 A FRENTE AL 146 46</t>
  </si>
  <si>
    <t>ORIGAMI 146 SAS NIT 9000929127 1</t>
  </si>
  <si>
    <t>201837542010000494E</t>
  </si>
  <si>
    <t>04-07-2019</t>
  </si>
  <si>
    <t>CAD-IDU 1847604</t>
  </si>
  <si>
    <t>LICENCIA DE EXCAVACION 003-2019</t>
  </si>
  <si>
    <t>CARRERA 52 FRENTE AL 07 05 SUR</t>
  </si>
  <si>
    <t>201837542010000485E</t>
  </si>
  <si>
    <t>CAD-IDU 1847605</t>
  </si>
  <si>
    <t>LICENCIA DE EXCAVACION 004 -2019</t>
  </si>
  <si>
    <t>CALLE 35 SUR FRENTE AL 52 82</t>
  </si>
  <si>
    <t>COE INGENIERIA SAS NIT 900351445 4</t>
  </si>
  <si>
    <t>201837542010000495E</t>
  </si>
  <si>
    <t>30-11-2018</t>
  </si>
  <si>
    <t>CAD-IDU 1847606</t>
  </si>
  <si>
    <t>LICENCIA DE EXCAVACION 005 -2019</t>
  </si>
  <si>
    <t>CARRERA 6 DESDE EL 10 40/42 HASTA CALLE 11</t>
  </si>
  <si>
    <t>POWEL INGENIERIA Y SERVICIO LTDA NIT 900276725 0</t>
  </si>
  <si>
    <t>201837542010000496E</t>
  </si>
  <si>
    <t>CAD-IDU 1847607</t>
  </si>
  <si>
    <t>2 CDS + 3 PLANOS EN 28-02-01493</t>
  </si>
  <si>
    <t>LICENCIA DE EXCAVACION 006 -2019</t>
  </si>
  <si>
    <t>CALLE 16 I BIS FRENTE AL 105 36</t>
  </si>
  <si>
    <t>ALIAR INVERSIONES Y PROYECTOS SAS NIT 900186191 1</t>
  </si>
  <si>
    <t>201837542010000497E</t>
  </si>
  <si>
    <t>CAD-IDU 1847608</t>
  </si>
  <si>
    <t>Licencia de Excavacion 007 -2019</t>
  </si>
  <si>
    <t>ARG CONSTRUCTORES SAS</t>
  </si>
  <si>
    <t>201937542010000002E</t>
  </si>
  <si>
    <t>CAD-IDU 1847609</t>
  </si>
  <si>
    <t>Licencia de Excavacion 008 -2019</t>
  </si>
  <si>
    <t>GRUPO EMPRESARIAL DACAR 125 SAS</t>
  </si>
  <si>
    <t>201937542010000003E</t>
  </si>
  <si>
    <t>21-01-2019</t>
  </si>
  <si>
    <t>CAD-IDU 1847610</t>
  </si>
  <si>
    <t>Licencia de Excavacion 009 -2019</t>
  </si>
  <si>
    <t>DISPOLBOLSA POLIETILENOS SAS</t>
  </si>
  <si>
    <t>201937542010000004E</t>
  </si>
  <si>
    <t>CAD-IDU 1847611</t>
  </si>
  <si>
    <t>Licencia de Excavacion 011 -2019</t>
  </si>
  <si>
    <t>SOCIEDAD EDUCATIVA SAN LUIS SAS</t>
  </si>
  <si>
    <t>201937542010000007E</t>
  </si>
  <si>
    <t>CAD-IDU 1847613</t>
  </si>
  <si>
    <t>Licencia de Excavacion 012 -2019</t>
  </si>
  <si>
    <t>BREPA GROUP SAS</t>
  </si>
  <si>
    <t>201937542010000008E</t>
  </si>
  <si>
    <t>CAD-IDU 1847614</t>
  </si>
  <si>
    <t>Licencia de Excavacion 013 -2019</t>
  </si>
  <si>
    <t>CONSTRUCTORA TORRE DE LOS ANDES SAS</t>
  </si>
  <si>
    <t>201937542010000010E</t>
  </si>
  <si>
    <t>28-01-63235</t>
  </si>
  <si>
    <t>CAD-IDU 1847615</t>
  </si>
  <si>
    <t>Licencia de Excavacion 014 -2019</t>
  </si>
  <si>
    <t>NAXTRA SAS</t>
  </si>
  <si>
    <t>201937542010000013E</t>
  </si>
  <si>
    <t>11-12-2018</t>
  </si>
  <si>
    <t>CAD-IDU 1847616</t>
  </si>
  <si>
    <t>Licencia de Excavacion 019 -2019</t>
  </si>
  <si>
    <t>201937542010000028E</t>
  </si>
  <si>
    <t>13-02-2019</t>
  </si>
  <si>
    <t>CAD-IDU 1847617</t>
  </si>
  <si>
    <t>Licencia de Excavacion 024 -2019</t>
  </si>
  <si>
    <t>BATAN SAS</t>
  </si>
  <si>
    <t>201937542010000033E</t>
  </si>
  <si>
    <t>20-12-2018</t>
  </si>
  <si>
    <t>CAD-IDU 1847618</t>
  </si>
  <si>
    <t>Licencia de Excavacion 025 -2019</t>
  </si>
  <si>
    <t>CONSORCIO REDES BOGOTA</t>
  </si>
  <si>
    <t>201937542010000034E</t>
  </si>
  <si>
    <t>CAD-IDU 1847619</t>
  </si>
  <si>
    <t>Licencia de Excavacion 026 -2019</t>
  </si>
  <si>
    <t>201937542010000032E</t>
  </si>
  <si>
    <t>04-02-2019</t>
  </si>
  <si>
    <t>CAD-IDU 1847620</t>
  </si>
  <si>
    <t>Licencia de Excavacion 027 -2019</t>
  </si>
  <si>
    <t>201937542010000040E</t>
  </si>
  <si>
    <t>CAD-IDU 1847621</t>
  </si>
  <si>
    <t>Licencia de Excavacion 028 -2019</t>
  </si>
  <si>
    <t>EL PARQUE CONSTRUCTORA SAS</t>
  </si>
  <si>
    <t>201937542010000041E</t>
  </si>
  <si>
    <t>CAD-IDU 1847622</t>
  </si>
  <si>
    <t>Licencia de Excavacion 029 -2019</t>
  </si>
  <si>
    <t>UREÑA PEREZ Y CORTES UPEC SAS</t>
  </si>
  <si>
    <t>201937542010000042E</t>
  </si>
  <si>
    <t>24-12-2018</t>
  </si>
  <si>
    <t>29-01-2019</t>
  </si>
  <si>
    <t>CAD-IDU 1847623</t>
  </si>
  <si>
    <t>Licencia de Excavacion 030 -2019</t>
  </si>
  <si>
    <t>201937542010000005E</t>
  </si>
  <si>
    <t>05-12-2018</t>
  </si>
  <si>
    <t>CAD-IDU 1847624</t>
  </si>
  <si>
    <t>Licencia de Excavacion 031 -2019</t>
  </si>
  <si>
    <t>201937542010000031E</t>
  </si>
  <si>
    <t>02-02-2019</t>
  </si>
  <si>
    <t>CAD-IDU 1847625</t>
  </si>
  <si>
    <t>Licencia de Excavacion 032 -2019</t>
  </si>
  <si>
    <t>CONSORCIO CINE CULTURA BOGOTA</t>
  </si>
  <si>
    <t>201837542010000447E</t>
  </si>
  <si>
    <t>06-02-2019</t>
  </si>
  <si>
    <t>CAD-IDU 1847626</t>
  </si>
  <si>
    <t>Licencia de Excavacion 033 -2019</t>
  </si>
  <si>
    <t>VIC SAS</t>
  </si>
  <si>
    <t>201937542010000009E</t>
  </si>
  <si>
    <t>CAD-IDU 1847627</t>
  </si>
  <si>
    <t>Licencia de Excavacion 034 -2019</t>
  </si>
  <si>
    <t>201937542010000043E</t>
  </si>
  <si>
    <t>26-12-2018</t>
  </si>
  <si>
    <t>30-01-2019</t>
  </si>
  <si>
    <t>CAD-IDU 1847628</t>
  </si>
  <si>
    <t>Licencia de Excavacion 035 -2019</t>
  </si>
  <si>
    <t>201937542010000046E</t>
  </si>
  <si>
    <t>22-01-2019</t>
  </si>
  <si>
    <t>CAD-IDU 1847629</t>
  </si>
  <si>
    <t>Licencia de Excavacion 036 -2019</t>
  </si>
  <si>
    <t>201937542010000011E</t>
  </si>
  <si>
    <t>CAD-IDU 1847630</t>
  </si>
  <si>
    <t>Licencia de Excavacion 037 -2019</t>
  </si>
  <si>
    <t>201937542010000012E</t>
  </si>
  <si>
    <t>CAD-IDU 1847631</t>
  </si>
  <si>
    <t>Licencia de Excavacion 038 -2019</t>
  </si>
  <si>
    <t>201937542010000014E</t>
  </si>
  <si>
    <t>28-01-63236</t>
  </si>
  <si>
    <t>CAD-IDU 1847632</t>
  </si>
  <si>
    <t>Licencia de Excavacion 039 -2019</t>
  </si>
  <si>
    <t>ISRAEL PEÑA GALEANO</t>
  </si>
  <si>
    <t>201937542010000017E</t>
  </si>
  <si>
    <t>CAD-IDU 1847633</t>
  </si>
  <si>
    <t>Licencia de Excavacion 040 -2019</t>
  </si>
  <si>
    <t>201937542010000001E</t>
  </si>
  <si>
    <t>CAD-IDU 1847634</t>
  </si>
  <si>
    <t>Licencia de Excavacion 041 -2019</t>
  </si>
  <si>
    <t>CONSORCIO NC-EW</t>
  </si>
  <si>
    <t>201837542010000444E</t>
  </si>
  <si>
    <t>16-01-2019</t>
  </si>
  <si>
    <t>CAD-IDU 1847635</t>
  </si>
  <si>
    <t>Licencia de Excavacion 044 -2019</t>
  </si>
  <si>
    <t>JUMARFE LTDA</t>
  </si>
  <si>
    <t>201937542010000048E</t>
  </si>
  <si>
    <t>23-01-2019</t>
  </si>
  <si>
    <t>CAD-IDU 1847636</t>
  </si>
  <si>
    <t>Licencia de Excavacion 045 -2019</t>
  </si>
  <si>
    <t>ENERGECOL SAS</t>
  </si>
  <si>
    <t>201937542010000049E</t>
  </si>
  <si>
    <t>11-02-2019</t>
  </si>
  <si>
    <t>CAD-IDU 1847637</t>
  </si>
  <si>
    <t>Licencia de Excavacion 046 -2019</t>
  </si>
  <si>
    <t>HB CONSTRUCTORA SAS</t>
  </si>
  <si>
    <t>201937542010000052E</t>
  </si>
  <si>
    <t>CAD-IDU 1847638</t>
  </si>
  <si>
    <t>Licencia de Excavacion 047 -2019</t>
  </si>
  <si>
    <t>ARKO PUNTO CONSTRUCTORA SAS</t>
  </si>
  <si>
    <t>201837542010000463E</t>
  </si>
  <si>
    <t>CAD-IDU 1847639</t>
  </si>
  <si>
    <t>LICENCIA DE EXCAVACION 050-2019</t>
  </si>
  <si>
    <t>CARRERA 70 D FRENTE AL 64 10 SUR</t>
  </si>
  <si>
    <t>201837542010000483E</t>
  </si>
  <si>
    <t>18-03-2020</t>
  </si>
  <si>
    <t>CAD-IDU 1847640</t>
  </si>
  <si>
    <t>2 PLANOS EN 28-02-01492</t>
  </si>
  <si>
    <t>Licencia de Excavacion 051 -2019</t>
  </si>
  <si>
    <t>CONSTRUCTORA MARAÑON SAS</t>
  </si>
  <si>
    <t>201937542010000015E</t>
  </si>
  <si>
    <t>CAD-IDU 1847641</t>
  </si>
  <si>
    <t>Licencia de Excavacion 052 -2019</t>
  </si>
  <si>
    <t>CONSTRUCTORA TRIBEKA SAS</t>
  </si>
  <si>
    <t>201937542010000053E</t>
  </si>
  <si>
    <t>CAD-IDU 1847642</t>
  </si>
  <si>
    <t>Licencia de Excavacion 053 -2019</t>
  </si>
  <si>
    <t>CONSORCIO CONEXIONES BOGOTA</t>
  </si>
  <si>
    <t>201937542010000056E</t>
  </si>
  <si>
    <t>CAD-IDU 1847643</t>
  </si>
  <si>
    <t>Licencia de Excavacion 054 -2019</t>
  </si>
  <si>
    <t>VECTOR CONSTRUCCIONES SAS</t>
  </si>
  <si>
    <t>201937542010000027E</t>
  </si>
  <si>
    <t>CAD-IDU 1847644</t>
  </si>
  <si>
    <t>Licencia de Excavacion 061 -2019</t>
  </si>
  <si>
    <t>201837542010000460E</t>
  </si>
  <si>
    <t>CAD-IDU 1847645</t>
  </si>
  <si>
    <t>Licencia de Excavacion 062 -2019</t>
  </si>
  <si>
    <t>201937542010000016E</t>
  </si>
  <si>
    <t>CAD-IDU 1847646</t>
  </si>
  <si>
    <t>Licencia de Excavacion 063 -2019</t>
  </si>
  <si>
    <t>INELCO SAS</t>
  </si>
  <si>
    <t>201937542010000030E</t>
  </si>
  <si>
    <t>CAD-IDU 1847647</t>
  </si>
  <si>
    <t>Licencia de Excavacion 065 -2019</t>
  </si>
  <si>
    <t>201937542010000047E</t>
  </si>
  <si>
    <t>CAD-IDU 1847648</t>
  </si>
  <si>
    <t>Licencia de Excavacion 066 -2019</t>
  </si>
  <si>
    <t>ABASTECER CONSTRUCCIONES SAS</t>
  </si>
  <si>
    <t>201937542010000085E</t>
  </si>
  <si>
    <t>CAD-IDU 1847649</t>
  </si>
  <si>
    <t>Licencia de Excavacion 077 -2019</t>
  </si>
  <si>
    <t>HIDEGAS</t>
  </si>
  <si>
    <t>201937542010000051E</t>
  </si>
  <si>
    <t>28-01-63237</t>
  </si>
  <si>
    <t>CAD-IDU 1847650</t>
  </si>
  <si>
    <t>Licencia de Excavacion 078 -2019</t>
  </si>
  <si>
    <t>CONSORCIO BLP CONSTRUCCIONES</t>
  </si>
  <si>
    <t>201937542010000054E</t>
  </si>
  <si>
    <t>CAD-IDU 1847651</t>
  </si>
  <si>
    <t>Licencia de Excavacion 079 -2019</t>
  </si>
  <si>
    <t>DELTA PROYECTOS SAS</t>
  </si>
  <si>
    <t>201937542010000086E</t>
  </si>
  <si>
    <t>CAD-IDU 1847652</t>
  </si>
  <si>
    <t>Licencia de Excavacion 080 -2019</t>
  </si>
  <si>
    <t>PANAMERICANA DE INGENIERIA Y ARQUITECTURA SAS</t>
  </si>
  <si>
    <t>201937542010000087E</t>
  </si>
  <si>
    <t>CAD-IDU 1847653</t>
  </si>
  <si>
    <t>Licencia de Excavacion 082 -2019</t>
  </si>
  <si>
    <t>ELECTRO HIDRAULICA SA REPRESENTACIONES</t>
  </si>
  <si>
    <t>201937542010000089E</t>
  </si>
  <si>
    <t>CAD-IDU 1847654</t>
  </si>
  <si>
    <t>Licencia de Excavacion 083 -2019</t>
  </si>
  <si>
    <t>CONSORCIO OH CONEXIONES</t>
  </si>
  <si>
    <t>201937542010000090E</t>
  </si>
  <si>
    <t>07-02-2019</t>
  </si>
  <si>
    <t>CAD-IDU 1847655</t>
  </si>
  <si>
    <t>Licencia de Excavacion 088 -2019</t>
  </si>
  <si>
    <t>AVENIDA CONSTRUCCIONES SAS</t>
  </si>
  <si>
    <t>201937542010000050E</t>
  </si>
  <si>
    <t>CAD-IDU 1847656</t>
  </si>
  <si>
    <t>Licencia de Excavacion 094 -2019</t>
  </si>
  <si>
    <t>201937542010000058E</t>
  </si>
  <si>
    <t>CAD-IDU 1847657</t>
  </si>
  <si>
    <t>Licencia de Excavacion 097 -2019</t>
  </si>
  <si>
    <t>201937542010000057E</t>
  </si>
  <si>
    <t>CAD-IDU 1847658</t>
  </si>
  <si>
    <t>Licencia de Excavacion 102 -2019</t>
  </si>
  <si>
    <t>201937542010000088E</t>
  </si>
  <si>
    <t>CAD-IDU 1847659</t>
  </si>
  <si>
    <t>Licencia de Excavacion 116 -2019</t>
  </si>
  <si>
    <t>CAFAM</t>
  </si>
  <si>
    <t>201937542010000045E</t>
  </si>
  <si>
    <t>CAD-IDU 1847660</t>
  </si>
  <si>
    <t>Licencia de Excavacion 138 -2018</t>
  </si>
  <si>
    <t>201837542010000103E</t>
  </si>
  <si>
    <t>CAD-IDU 1790370</t>
  </si>
  <si>
    <t>Licencia de Excavacion 483 -2018</t>
  </si>
  <si>
    <t>CONSORCIO OBRAS SAN CRISTOBAL</t>
  </si>
  <si>
    <t>201837542010000440E</t>
  </si>
  <si>
    <t>27-12-2018</t>
  </si>
  <si>
    <t>CAD-IDU 1847661</t>
  </si>
  <si>
    <t>LICENCIA DE EXCAVACION 484-2018</t>
  </si>
  <si>
    <t>LICENCIA GLOBAL PARA LA ZONAS 1 DE BOGOTA DE LA EAB ESP</t>
  </si>
  <si>
    <t>EMPRESA DE ACUEDUCTO ALCANTARILLADO Y ASEO DE BOGOTA ESP NIT 899999094 1</t>
  </si>
  <si>
    <t>201837542010000488E</t>
  </si>
  <si>
    <t>CAD-IDU 1847662</t>
  </si>
  <si>
    <t>5 PLANOS EN 28-02-01493 + 5 CDS</t>
  </si>
  <si>
    <t>LICENCIA DE EXCAVACION 485-2018</t>
  </si>
  <si>
    <t>LICENCIA GLOBAL PARA LA ZONAS 2 DE BOGOTA DE LA EAB ESP</t>
  </si>
  <si>
    <t>201837542010000489E</t>
  </si>
  <si>
    <t>28-01-71562</t>
  </si>
  <si>
    <t>CAD-IDU 1847663</t>
  </si>
  <si>
    <t>LICENCIA DE EXCAVACION 486-2018</t>
  </si>
  <si>
    <t>LICENCIA GLOBAL PARA LA ZONAS 3 DE BOGOTA DE LA EAB ESP</t>
  </si>
  <si>
    <t>201837542010000490E</t>
  </si>
  <si>
    <t>CAD-IDU 1847664</t>
  </si>
  <si>
    <t>LICENCIA DE EXCAVACION 487-2018</t>
  </si>
  <si>
    <t>LICENCIA GLOBAL PARA LA ZONAS 4 DE BOGOTA DE LA EAB ESP</t>
  </si>
  <si>
    <t>201837542010000491E</t>
  </si>
  <si>
    <t>CAD-IDU 1847665</t>
  </si>
  <si>
    <t>LICENCIA DE EXCAVACION 488-2018</t>
  </si>
  <si>
    <t>LICENCIA GLOBAL PARA LA ZONAS 5 DE BOGOTA DE LA EAB ESP</t>
  </si>
  <si>
    <t>EMPRESA DE ACUEDUCTO ALCANTARILLADO  Y  ASEO  DE BOGOTA ESP NIT 899999094 1</t>
  </si>
  <si>
    <t>201837542010000492E</t>
  </si>
  <si>
    <t>CAD-IDU 1847666</t>
  </si>
  <si>
    <t>LICENCIA DE EXCAVACION 489 -2018</t>
  </si>
  <si>
    <t>CARRERA 89 BIS A DESDE CALLE 59 C SUR HASTA 50 METROS AL SUR DE LA CALLE 59 C SUR COSTADO OCCIDENTAL</t>
  </si>
  <si>
    <t>CONVEL SAS NIT 8909050226</t>
  </si>
  <si>
    <t>201837542010000498E</t>
  </si>
  <si>
    <t>CAD-IDU 1847667</t>
  </si>
  <si>
    <t>LICENCIA DE EXCAVACION 490-2018</t>
  </si>
  <si>
    <t>CARRERA 71D ENTRE CALLE 12C Y CANAL FUCHA</t>
  </si>
  <si>
    <t>201837542010000487E</t>
  </si>
  <si>
    <t>CAD-IDU 1847668</t>
  </si>
  <si>
    <t>5 PLANOS EN 28-02-01492 + 2 PLANOS EN 28-02-01493</t>
  </si>
  <si>
    <t>Licencia de Excavacion Desistida Resolucion 474 -2019</t>
  </si>
  <si>
    <t>ESTUDIO DE INGENIERIA Y CONSTRUCCION ESINCO SA</t>
  </si>
  <si>
    <t>201837542010000448E</t>
  </si>
  <si>
    <t>CAD-IDU 1847669</t>
  </si>
  <si>
    <t>43 PLANOS</t>
  </si>
  <si>
    <t>42-2</t>
  </si>
  <si>
    <t>LICENCIAS DE INTERVENCION Y OCUPACION DEL ESPACIO PUBLICO</t>
  </si>
  <si>
    <t>Licencia de Intervencion y Ocupacion de Espacio Publico No. 14</t>
  </si>
  <si>
    <t>MINIBODEGAS CIA LTDA</t>
  </si>
  <si>
    <t>201337542020000024E</t>
  </si>
  <si>
    <t>15-09-2014</t>
  </si>
  <si>
    <t>28-01-63238</t>
  </si>
  <si>
    <t>CAD-IDU 1513892</t>
  </si>
  <si>
    <t>Licencia de Intervencion y Ocupacion de Espacio Publico No. 29</t>
  </si>
  <si>
    <t>INVERSIONES GOLDEN FIVE SA</t>
  </si>
  <si>
    <t>201437542020000047E</t>
  </si>
  <si>
    <t>26-02-2014</t>
  </si>
  <si>
    <t>CAD-IDU 1513895</t>
  </si>
  <si>
    <t>Licencia de Intervencion y Ocupacion de Espacio Publico No. 30</t>
  </si>
  <si>
    <t>201437542020000036E</t>
  </si>
  <si>
    <t>CAD-IDU 1513896</t>
  </si>
  <si>
    <t>Licencia de Intervencion y Ocupacion de Espacio Publico No. 31</t>
  </si>
  <si>
    <t>201437542020000031E</t>
  </si>
  <si>
    <t>CAD-IDU 1513894</t>
  </si>
  <si>
    <t>Licencia de Intervencion y Ocupacion de Espacio Publico No. 10</t>
  </si>
  <si>
    <t>201437542020000025E</t>
  </si>
  <si>
    <t>29-01-2014</t>
  </si>
  <si>
    <t>CAD-IDU 1513900</t>
  </si>
  <si>
    <t>ROSA AURA PARRA PEÑA</t>
  </si>
  <si>
    <t>201437542020000060E</t>
  </si>
  <si>
    <t>13-03-2014</t>
  </si>
  <si>
    <t>CAD-IDU 1513902</t>
  </si>
  <si>
    <t>Licencia de Intervencion y Ocupacion de Espacio Publico No. 24</t>
  </si>
  <si>
    <t>EFICIO CORRECOL PROPIEDAD HORIZONTAL</t>
  </si>
  <si>
    <t>201437542020000004E</t>
  </si>
  <si>
    <t>CAD-IDU 1513905</t>
  </si>
  <si>
    <t>Licencia de Intervencion y Ocupacion de Espacio Publico No. 06</t>
  </si>
  <si>
    <t>CLARA RAQUEL HERNANDEZ JARA</t>
  </si>
  <si>
    <t>201337542020000029E</t>
  </si>
  <si>
    <t>14-02-2014</t>
  </si>
  <si>
    <t>CAD-IDU 1513904</t>
  </si>
  <si>
    <t>Licencia de Intervencion y Ocupacion de Espacio Publico No. 3</t>
  </si>
  <si>
    <t>CENTRO EMPRESARIAL CAPITAL CENTER II</t>
  </si>
  <si>
    <t>201337542020000017E</t>
  </si>
  <si>
    <t>CAD-IDU 1513881</t>
  </si>
  <si>
    <t>Licencia de Intervencion y Ocupacion de Espacio Publico No. 17</t>
  </si>
  <si>
    <t>ROMERO GALEANO INVERSIONES SAS</t>
  </si>
  <si>
    <t>201337542020000008E</t>
  </si>
  <si>
    <t>07-03-2014</t>
  </si>
  <si>
    <t>CAD-IDU 1513913</t>
  </si>
  <si>
    <t>Licencia de Intervencion y Ocupacion de Espacio Publico No. 25</t>
  </si>
  <si>
    <t>JOSE DOMINGO CUENCA PRADILLA</t>
  </si>
  <si>
    <t>201337542020000021E</t>
  </si>
  <si>
    <t>CAD-IDU 1513874</t>
  </si>
  <si>
    <t>Licencia de Intervencion y Ocupacion de Espacio Publico No. 26</t>
  </si>
  <si>
    <t>201337542020000015E</t>
  </si>
  <si>
    <t>31-03-2014</t>
  </si>
  <si>
    <t>CAD-IDU 1513880</t>
  </si>
  <si>
    <t>Licencia de Intervencion y Ocupacion de Espacio Publico No. 2</t>
  </si>
  <si>
    <t>201337542020000009E</t>
  </si>
  <si>
    <t>CAD-IDU 1513879</t>
  </si>
  <si>
    <t>Licencia de Intervencion y Ocupacion de Espacio Publico No. 21</t>
  </si>
  <si>
    <t>IGLESIA CRISTIANA FILADELFIA</t>
  </si>
  <si>
    <t>201337542020000004E</t>
  </si>
  <si>
    <t>01-04-2014</t>
  </si>
  <si>
    <t>28-01-63239</t>
  </si>
  <si>
    <t>CAD-IDU 1513877</t>
  </si>
  <si>
    <t>Licencia de Intervencion y Ocupacion de Espacio Publico No. 15</t>
  </si>
  <si>
    <t>SOCIEDAD PRAXA CONSTRUCCIONES SA</t>
  </si>
  <si>
    <t>201337542020000006E</t>
  </si>
  <si>
    <t>CAD-IDU 1513899</t>
  </si>
  <si>
    <t>Licencia de Intervencion y Ocupacion de Espacio Publico No. 7</t>
  </si>
  <si>
    <t>JAIME HUMBERTO CARVAJAL VELEZ</t>
  </si>
  <si>
    <t>201337542020000011E</t>
  </si>
  <si>
    <t>CAD-IDU 1513890</t>
  </si>
  <si>
    <t>Licencia de Intervencion y Ocupacion de Espacio Publico No. 28</t>
  </si>
  <si>
    <t>ARINDEC SAS</t>
  </si>
  <si>
    <t>201337542020000020E</t>
  </si>
  <si>
    <t>24-02-2014</t>
  </si>
  <si>
    <t>CAD-IDU 1513916</t>
  </si>
  <si>
    <t>Licencia de Intervencion y Ocupacion de Espacio Publico No. 6</t>
  </si>
  <si>
    <t>ALUMINE CONSTRUCCIONES SAS</t>
  </si>
  <si>
    <t>201437542020000035E</t>
  </si>
  <si>
    <t>CAD-IDU 1513908</t>
  </si>
  <si>
    <t>EMPRESA DE ENERGIA DE BOGOTA ESP</t>
  </si>
  <si>
    <t>201437542020000021E</t>
  </si>
  <si>
    <t>14-01-2014</t>
  </si>
  <si>
    <t>CAD-IDU 1513911</t>
  </si>
  <si>
    <t>CAD-IDU 1513912</t>
  </si>
  <si>
    <t>32 PLANOS</t>
  </si>
  <si>
    <t>Licencia de Intervencion y Ocupacion de Espacio Publico No. 38</t>
  </si>
  <si>
    <t>INVERSIONES LIBRA SA</t>
  </si>
  <si>
    <t>201437542020000056E</t>
  </si>
  <si>
    <t>27-03-2014</t>
  </si>
  <si>
    <t>CAD-IDU 1513909</t>
  </si>
  <si>
    <t>DESARROLLOS COMERCIALES R &amp; A S EN C</t>
  </si>
  <si>
    <t>201437542020000059E</t>
  </si>
  <si>
    <t>CAD-IDU 1513910</t>
  </si>
  <si>
    <t>19</t>
  </si>
  <si>
    <t>19-1</t>
  </si>
  <si>
    <t>CONTRATOS</t>
  </si>
  <si>
    <t>CONTRATOS DE APROVECHAMIENTO ECONOMICO DEL ESPACIO PUBLICO</t>
  </si>
  <si>
    <t>Solicitud Campamento de Obra 5</t>
  </si>
  <si>
    <t>201537519010000011E</t>
  </si>
  <si>
    <t>10-02-2015</t>
  </si>
  <si>
    <t>12-08-2015</t>
  </si>
  <si>
    <t>CAD-IDU 1513885</t>
  </si>
  <si>
    <t>IDU-DTAI-0022-2015</t>
  </si>
  <si>
    <t>201543519010000003E</t>
  </si>
  <si>
    <t>15-10-2014</t>
  </si>
  <si>
    <t>13-05-2015</t>
  </si>
  <si>
    <t>CAD-IDU 1513888</t>
  </si>
  <si>
    <t>Campamento de Obra 2</t>
  </si>
  <si>
    <t>ENTREPARQUES CONSTRUCTORES SAS</t>
  </si>
  <si>
    <t>201437599010000007E</t>
  </si>
  <si>
    <t>04-09-2014</t>
  </si>
  <si>
    <t>14-04-2015</t>
  </si>
  <si>
    <t>28-01-63240</t>
  </si>
  <si>
    <t>CAD-IDU 1513859</t>
  </si>
  <si>
    <t>Campamento de Obra 8</t>
  </si>
  <si>
    <t>INVERSIONES Y CONSTRUCCIONES CASTRO SILVA SAS</t>
  </si>
  <si>
    <t>201437599010000025E</t>
  </si>
  <si>
    <t>11-09-2014</t>
  </si>
  <si>
    <t>23-01-2015</t>
  </si>
  <si>
    <t>CAD-IDU 1513860</t>
  </si>
  <si>
    <t>IDU-DTAI-0002-2014</t>
  </si>
  <si>
    <t>AUTOGERMANA SA</t>
  </si>
  <si>
    <t>201443519010000002E</t>
  </si>
  <si>
    <t>12-09-2014</t>
  </si>
  <si>
    <t>CAD-IDU 1513858</t>
  </si>
  <si>
    <t>Campamento de Obra 16</t>
  </si>
  <si>
    <t>201437599010000009E</t>
  </si>
  <si>
    <t>22-07-2015</t>
  </si>
  <si>
    <t>CAD-IDU 1513882</t>
  </si>
  <si>
    <t>Solicitud Campamento de Obra 23</t>
  </si>
  <si>
    <t>PROMOTORA SATRIANI SAS</t>
  </si>
  <si>
    <t>201437599010000004E</t>
  </si>
  <si>
    <t>25-11-2014</t>
  </si>
  <si>
    <t>CAD-IDU 1513889</t>
  </si>
  <si>
    <t>Campamento de Obra 9</t>
  </si>
  <si>
    <t>SSA PUBLICIDAD Y MERCADEO SA</t>
  </si>
  <si>
    <t>201437599010000024E</t>
  </si>
  <si>
    <t>16-01-2015</t>
  </si>
  <si>
    <t>03-09-2015</t>
  </si>
  <si>
    <t>CAD-IDU 1513862</t>
  </si>
  <si>
    <t>Licencia de Intervencion y Ocupacion de Espacio Publico No. 12</t>
  </si>
  <si>
    <t>COMPAÑÍA DE CONSTRUCCIONES ANDES COANDES SAS</t>
  </si>
  <si>
    <t>201337542020000023E</t>
  </si>
  <si>
    <t>CAD-IDU 1513891</t>
  </si>
  <si>
    <t>Licencia de Intervencion y Ocupacion de Espacio Publico No. 8</t>
  </si>
  <si>
    <t>201337542020000030E</t>
  </si>
  <si>
    <t>CAD-IDU 1513886</t>
  </si>
  <si>
    <t>INVERSIONES CAFI SA</t>
  </si>
  <si>
    <t>201337542020000019E</t>
  </si>
  <si>
    <t>12-02-2014</t>
  </si>
  <si>
    <t>CAD-IDU 1513887</t>
  </si>
  <si>
    <t>Licencia de Intervencion y Ocupacion de Espacio Publico No. 19</t>
  </si>
  <si>
    <t>201337542020000014E</t>
  </si>
  <si>
    <t>CAD-IDU 1513884</t>
  </si>
  <si>
    <t>NICOLAS MANRIQUE CONSTRUCCION SAS</t>
  </si>
  <si>
    <t>201437542020000049E</t>
  </si>
  <si>
    <t>09-01-2014</t>
  </si>
  <si>
    <t>28-01-63241</t>
  </si>
  <si>
    <t>CAD-IDU 1550049</t>
  </si>
  <si>
    <t>Licencia de Intervencion y Ocupacion de Espacio Publico No. 23</t>
  </si>
  <si>
    <t>EDIFICIO SANTIAGO DE ARMA</t>
  </si>
  <si>
    <t>201337542020000018E</t>
  </si>
  <si>
    <t>CAD-IDU 1513931</t>
  </si>
  <si>
    <t>Licencia de Intervencion y Ocupacion de Espacio Publico No. 5</t>
  </si>
  <si>
    <t>CONJUNTO CENTRO EMPRESARIAL SANTA BARBARA PH</t>
  </si>
  <si>
    <t>201437542020000034E</t>
  </si>
  <si>
    <t>19-05-2014</t>
  </si>
  <si>
    <t>CAD-IDU 1412270</t>
  </si>
  <si>
    <t>11-11-2014</t>
  </si>
  <si>
    <t>CAD-IDU 1513935</t>
  </si>
  <si>
    <t>Licencia de Intervencion y Ocupacion de Espacio Publico No. 13</t>
  </si>
  <si>
    <t>ALTA VISION LTDA</t>
  </si>
  <si>
    <t>201337542020000027E</t>
  </si>
  <si>
    <t>CAD-IDU 1513875</t>
  </si>
  <si>
    <t>IDU-0003-2014</t>
  </si>
  <si>
    <t>PROMOTORA INTERNACIONAL DE INVERSIONES EN ARQUITECTURA, INGENIERIA Y CONSTRUCCIONES SAS</t>
  </si>
  <si>
    <t>201437599010000015E</t>
  </si>
  <si>
    <t>23-09-2014</t>
  </si>
  <si>
    <t>20-08-2015</t>
  </si>
  <si>
    <t>CAD-IDU 1513883</t>
  </si>
  <si>
    <t>CONSORCIO OBRAS BOGOTA</t>
  </si>
  <si>
    <t>201437542020000011E</t>
  </si>
  <si>
    <t>CAD-IDU 1513918</t>
  </si>
  <si>
    <t>19 PLANOS + 4 CDS</t>
  </si>
  <si>
    <t>IDU-DATI-0009-2015</t>
  </si>
  <si>
    <t>201537519010000002E</t>
  </si>
  <si>
    <t>10-12-2014</t>
  </si>
  <si>
    <t>21-05-2015</t>
  </si>
  <si>
    <t>CAD-IDU 1513853</t>
  </si>
  <si>
    <t>CONSORCIO CVP 3</t>
  </si>
  <si>
    <t>201437542020000014E</t>
  </si>
  <si>
    <t>29-05-2014</t>
  </si>
  <si>
    <t>CAD-IDU 1513873</t>
  </si>
  <si>
    <t>17 PLANOS + 1 CD</t>
  </si>
  <si>
    <t>Solicitud Campamento de Obra 21</t>
  </si>
  <si>
    <t>DE&amp;DE SAS</t>
  </si>
  <si>
    <t>201437599010000031E</t>
  </si>
  <si>
    <t>09-01-2015</t>
  </si>
  <si>
    <t>28-01-63242</t>
  </si>
  <si>
    <t>CAD-IDU 1513857</t>
  </si>
  <si>
    <t>Solicitud Campamento de Obra 26</t>
  </si>
  <si>
    <t>201437599010000005E</t>
  </si>
  <si>
    <t>01-12-2014</t>
  </si>
  <si>
    <t>23-12-2014</t>
  </si>
  <si>
    <t>CAD-IDU 1513856</t>
  </si>
  <si>
    <t>IDU-DTAI-0012-2015</t>
  </si>
  <si>
    <t>ELYGE COLOMBIA SAS</t>
  </si>
  <si>
    <t>201537519010000007E</t>
  </si>
  <si>
    <t>22-12-2014</t>
  </si>
  <si>
    <t>CAD-IDU 1513855</t>
  </si>
  <si>
    <t>Campamento de Obra 11</t>
  </si>
  <si>
    <t>PROMOTORA SAN MIGUEL SAS</t>
  </si>
  <si>
    <t>201437599010000016E</t>
  </si>
  <si>
    <t>01-10-2014</t>
  </si>
  <si>
    <t>CAD-IDU 1513833</t>
  </si>
  <si>
    <t>Licencia de Intervencion y Ocupacion de Espacio Publico No. 27</t>
  </si>
  <si>
    <t>201437542020000055E</t>
  </si>
  <si>
    <t>CAD-IDU 1513870</t>
  </si>
  <si>
    <t>Licencia de Intervencion y Ocupacion de Espacio Publico No. 33</t>
  </si>
  <si>
    <t>PROYECTOS DE COLOMBIA  PRODECOL SA</t>
  </si>
  <si>
    <t>201437542020000053E</t>
  </si>
  <si>
    <t>CAD-IDU 1513868</t>
  </si>
  <si>
    <t>PROYECTOS GAL SAS</t>
  </si>
  <si>
    <t>201437542020000062E</t>
  </si>
  <si>
    <t>12-03-2014</t>
  </si>
  <si>
    <t>CAD-IDU 1513867</t>
  </si>
  <si>
    <t>FERNANDO PEREZ SUAREZ</t>
  </si>
  <si>
    <t>201437542020000029E</t>
  </si>
  <si>
    <t>30-01-2014</t>
  </si>
  <si>
    <t>CAD-IDU 1513869</t>
  </si>
  <si>
    <t>Licencia de Intervencion y Ocupacion de Espacio Publico No. 37</t>
  </si>
  <si>
    <t>201437542020000058E</t>
  </si>
  <si>
    <t>28-03-2014</t>
  </si>
  <si>
    <t>CAD-IDU 1513928</t>
  </si>
  <si>
    <t>Licencia de Intervencion y Ocupacion de Espacio Publico No. 16</t>
  </si>
  <si>
    <t>MARIA HELENA AMARIS</t>
  </si>
  <si>
    <t>201337542020000007E</t>
  </si>
  <si>
    <t>CAD-IDU 1513878</t>
  </si>
  <si>
    <t>201437542020000030E</t>
  </si>
  <si>
    <t>CAD-IDU 1513876</t>
  </si>
  <si>
    <t>INVERSIONES LA BASTILLA SAS</t>
  </si>
  <si>
    <t>201437542020000046E</t>
  </si>
  <si>
    <t>28-05-2014</t>
  </si>
  <si>
    <t>09-07-2014</t>
  </si>
  <si>
    <t>CAD-IDU 1513915</t>
  </si>
  <si>
    <t>28-01-63243</t>
  </si>
  <si>
    <t>CAD-IDU 1513914</t>
  </si>
  <si>
    <t>16 PLANOS + 1 CD</t>
  </si>
  <si>
    <t>28-01-2014</t>
  </si>
  <si>
    <t>CAD-IDU 1513897</t>
  </si>
  <si>
    <t>13 PLANOS + 2 CD</t>
  </si>
  <si>
    <t>IDU-0004-2014</t>
  </si>
  <si>
    <t>SISTOLE SA</t>
  </si>
  <si>
    <t>201537519010000001E</t>
  </si>
  <si>
    <t>20-10-2014</t>
  </si>
  <si>
    <t>02-09-2015</t>
  </si>
  <si>
    <t>CAD-IDU 1513501</t>
  </si>
  <si>
    <t>IDU-DTAI-0005-2014</t>
  </si>
  <si>
    <t>BRING THE BRANDS SAS</t>
  </si>
  <si>
    <t>201437519010000002E</t>
  </si>
  <si>
    <t>16-10-2014</t>
  </si>
  <si>
    <t>CAD-IDU 1513502</t>
  </si>
  <si>
    <t>IDU-DTAI-0012-2014</t>
  </si>
  <si>
    <t>EVENTOS EFECTIVOS Y PRODUCCIONES SA</t>
  </si>
  <si>
    <t>201437519010000006E</t>
  </si>
  <si>
    <t>19-11-2014</t>
  </si>
  <si>
    <t>02-10-2015</t>
  </si>
  <si>
    <t>CAD-IDU 1513506</t>
  </si>
  <si>
    <t>IDU-DTAI-0009-2014</t>
  </si>
  <si>
    <t>DU BRANDS</t>
  </si>
  <si>
    <t>201437519010000005E</t>
  </si>
  <si>
    <t>07-09-2015</t>
  </si>
  <si>
    <t>CAD-IDU 1513505</t>
  </si>
  <si>
    <t>IDU-DTAI-0007-2014</t>
  </si>
  <si>
    <t>2 &amp; 2 PRODUCCIONES SAS</t>
  </si>
  <si>
    <t>201437519010000004E</t>
  </si>
  <si>
    <t>CAD-IDU 1513503</t>
  </si>
  <si>
    <t>IDU-DTAI-0006-2014</t>
  </si>
  <si>
    <t>GUADALUPE MARKETING Y PROMOCIONALES SAS</t>
  </si>
  <si>
    <t>201437519010000003E</t>
  </si>
  <si>
    <t>29-10-2014</t>
  </si>
  <si>
    <t>CAD-IDU 1513504</t>
  </si>
  <si>
    <t>IDU-DTAI-0003-2014</t>
  </si>
  <si>
    <t>DANILO GONZALEZ DIAZ</t>
  </si>
  <si>
    <t>201537519010000003E</t>
  </si>
  <si>
    <t>09-12-2014</t>
  </si>
  <si>
    <t>05-10-2015</t>
  </si>
  <si>
    <t>CAD-IDU 1513507</t>
  </si>
  <si>
    <t>IDU-DTAI-0008-2015</t>
  </si>
  <si>
    <t>EL ROBLE PRODUCCIONES SAS</t>
  </si>
  <si>
    <t>201537519010000006E</t>
  </si>
  <si>
    <t>22-01-2015</t>
  </si>
  <si>
    <t>CAD-IDU 1513508</t>
  </si>
  <si>
    <t>IDU-DTAI-0015-2015</t>
  </si>
  <si>
    <t>201543519010000001E</t>
  </si>
  <si>
    <t>26-11-2014</t>
  </si>
  <si>
    <t>CAD-IDU 1513509</t>
  </si>
  <si>
    <t>IDU-0001-2014</t>
  </si>
  <si>
    <t>PROMOTORA 123 SAS</t>
  </si>
  <si>
    <t>201443519010000001E</t>
  </si>
  <si>
    <t>CAD-IDU 1513511</t>
  </si>
  <si>
    <t>IDU-DTAI-0010-2014</t>
  </si>
  <si>
    <t>HORMIGON REFORZADO SAS</t>
  </si>
  <si>
    <t>201437599010000023E</t>
  </si>
  <si>
    <t>25-09-2014</t>
  </si>
  <si>
    <t>15-09-2015</t>
  </si>
  <si>
    <t>CAD-IDU 1513513</t>
  </si>
  <si>
    <t>Campamento de Obra 12</t>
  </si>
  <si>
    <t>BOCARESERVA SAS</t>
  </si>
  <si>
    <t>201437599010000019E</t>
  </si>
  <si>
    <t>27-01-2015</t>
  </si>
  <si>
    <t>28-01-63244</t>
  </si>
  <si>
    <t>CAD-IDU 1513514</t>
  </si>
  <si>
    <t>Campamento de Obra 17</t>
  </si>
  <si>
    <t>OIS VIRREY SAS</t>
  </si>
  <si>
    <t>201437599010000017E</t>
  </si>
  <si>
    <t>05-02-2015</t>
  </si>
  <si>
    <t>CAD-IDU 1513512</t>
  </si>
  <si>
    <t>IDU-DTAI-0011-2015</t>
  </si>
  <si>
    <t>CONSTRUCTORA BOSQUE DE LA QUEBRADA</t>
  </si>
  <si>
    <t>201437599010000001E</t>
  </si>
  <si>
    <t>30-09-2014</t>
  </si>
  <si>
    <t>CAD-IDU 1513840</t>
  </si>
  <si>
    <t>IDU-DTAI-0019-2015</t>
  </si>
  <si>
    <t>VIVERE ARQUITECTURA SAS</t>
  </si>
  <si>
    <t>201537519010000009E</t>
  </si>
  <si>
    <t>28-01-2016</t>
  </si>
  <si>
    <t>CAD-IDU 1513510</t>
  </si>
  <si>
    <t>Campamento de Obra 14</t>
  </si>
  <si>
    <t>MORPHOSIS ARQUITECTURA Y DISEÑO SA</t>
  </si>
  <si>
    <t>201437599010000026E</t>
  </si>
  <si>
    <t>CAD-IDU 1443781</t>
  </si>
  <si>
    <t>201437542020000032E</t>
  </si>
  <si>
    <t>09-04-2014</t>
  </si>
  <si>
    <t>CAD-IDU 1513925</t>
  </si>
  <si>
    <t>Licencia de Intervencion y Ocupacion de Espacio Publico No. 11</t>
  </si>
  <si>
    <t>EDIFICIO LA CRISTALINA 1</t>
  </si>
  <si>
    <t>201337542020000026E</t>
  </si>
  <si>
    <t>18-06-2014</t>
  </si>
  <si>
    <t>CAD-IDU 1513930</t>
  </si>
  <si>
    <t>10 PLANOS + 1 CDS</t>
  </si>
  <si>
    <t>INVERSIONES QUIRIGUA LTDA</t>
  </si>
  <si>
    <t>201337542020000025E</t>
  </si>
  <si>
    <t>26-10-2013</t>
  </si>
  <si>
    <t>CAD-IDU 1513929</t>
  </si>
  <si>
    <t>INVERSIONES ALALCO BIBO SAS</t>
  </si>
  <si>
    <t>201437542020000026E</t>
  </si>
  <si>
    <t>CAD-IDU 1513922</t>
  </si>
  <si>
    <t>Licencia de Intervencion y Ocupacion de Espacio Publico No. 34</t>
  </si>
  <si>
    <t>JOSE NICOLAS BARRERA SABOGAL</t>
  </si>
  <si>
    <t>201437542020000054E</t>
  </si>
  <si>
    <t>CAD-IDU 1513926</t>
  </si>
  <si>
    <t>Licencia de Intervencion y Ocupacion de Espacio Publico No. 20</t>
  </si>
  <si>
    <t>CENTRO POLICLINICO DEL OLAYA</t>
  </si>
  <si>
    <t>201437542020000009E</t>
  </si>
  <si>
    <t>31-01-2014</t>
  </si>
  <si>
    <t>28-01-63245</t>
  </si>
  <si>
    <t>CAD-IDU 1513927</t>
  </si>
  <si>
    <t>Licencia de Intervencion y Ocupacion de Espacio Publico No. 4</t>
  </si>
  <si>
    <t>GRUPO EDS AUTOGAS SAS</t>
  </si>
  <si>
    <t>201337542020000010E</t>
  </si>
  <si>
    <t>20-02-2014</t>
  </si>
  <si>
    <t>CAD-IDU 1513893</t>
  </si>
  <si>
    <t>201437542020000044E</t>
  </si>
  <si>
    <t>CAD-IDU 1513917</t>
  </si>
  <si>
    <t>ARGENTARIAS SAS</t>
  </si>
  <si>
    <t>201337542020000028E</t>
  </si>
  <si>
    <t>CAD-IDU 1513920</t>
  </si>
  <si>
    <t>EDIFICIO LAS CEIBAS PH</t>
  </si>
  <si>
    <t>201437542020000050E</t>
  </si>
  <si>
    <t>04-04-2014</t>
  </si>
  <si>
    <t>CAD-IDU 1513924</t>
  </si>
  <si>
    <t>Licencia de Intervencion y Ocupacion de Espacio Publico No. 9</t>
  </si>
  <si>
    <t>201437542020000037E</t>
  </si>
  <si>
    <t>CAD-IDU 1513921</t>
  </si>
  <si>
    <t>201437542020000027E</t>
  </si>
  <si>
    <t>CAD-IDU 1513906</t>
  </si>
  <si>
    <t>SUSANA VALLEJO</t>
  </si>
  <si>
    <t>201437542020000033E</t>
  </si>
  <si>
    <t>CAD-IDU 1513903</t>
  </si>
  <si>
    <t>CENTRO MEDICO DE LA SABANA</t>
  </si>
  <si>
    <t>201337542020000022E</t>
  </si>
  <si>
    <t>CAD-IDU 1513907</t>
  </si>
  <si>
    <t>201337542020000003E</t>
  </si>
  <si>
    <t>05-03-2014</t>
  </si>
  <si>
    <t>CAD-IDU 1513898</t>
  </si>
  <si>
    <t>Licencia de Intervencion y Ocupacion de Espacio Publico No. 1</t>
  </si>
  <si>
    <t>GLADYS EMILSEN BEDOYA GOMEZ</t>
  </si>
  <si>
    <t>201437542020000043E</t>
  </si>
  <si>
    <t>CAD-IDU 1513901</t>
  </si>
  <si>
    <t>EDIFICIO PARQUE 84</t>
  </si>
  <si>
    <t>201437542020000042E</t>
  </si>
  <si>
    <t>CAD-IDU 1513919</t>
  </si>
  <si>
    <t>CENTRO COMERCIAL OUTLET PLAZA PH</t>
  </si>
  <si>
    <t>201437542020000052E</t>
  </si>
  <si>
    <t>06-05-2014</t>
  </si>
  <si>
    <t>28-01-63246</t>
  </si>
  <si>
    <t>CAD-IDU 1513865</t>
  </si>
  <si>
    <t>FLOR MARY HURTADO DE BAJONERO</t>
  </si>
  <si>
    <t>201437542020000015E</t>
  </si>
  <si>
    <t>CAD-IDU 1513864</t>
  </si>
  <si>
    <t>Licencia de Intervencion y Ocupacion de Espacio Publico No. 32</t>
  </si>
  <si>
    <t>CONSTRUCTORA FAMORISA SA</t>
  </si>
  <si>
    <t>201437542020000061E</t>
  </si>
  <si>
    <t>CAD-IDU 1513863</t>
  </si>
  <si>
    <t>Licencia de Intervencion y Ocupacion de Espacio Publico No. 35</t>
  </si>
  <si>
    <t>201437542020000057E</t>
  </si>
  <si>
    <t>26-03-2014</t>
  </si>
  <si>
    <t>CAD-IDU 1513866</t>
  </si>
  <si>
    <t>PRICESMART COLOMBIA SAS</t>
  </si>
  <si>
    <t>201437542020000022E</t>
  </si>
  <si>
    <t>CAD-IDU 1513872</t>
  </si>
  <si>
    <t>CAD-IDU 1550051</t>
  </si>
  <si>
    <t>CAD-IDU 1550052</t>
  </si>
  <si>
    <t>15 PLANOS</t>
  </si>
  <si>
    <t>CAD-IDU 1550053</t>
  </si>
  <si>
    <t>25-08-2015</t>
  </si>
  <si>
    <t>CAD-IDU 1550054</t>
  </si>
  <si>
    <t>IDU-DTAI-0013-2014</t>
  </si>
  <si>
    <t>201437599010000029E</t>
  </si>
  <si>
    <t>05-11-2014</t>
  </si>
  <si>
    <t>28-01-63247</t>
  </si>
  <si>
    <t>CAD-IDU 1513838</t>
  </si>
  <si>
    <t>Solicitud Campamento de Obra 16</t>
  </si>
  <si>
    <t>201537519010000025E</t>
  </si>
  <si>
    <t>16-04-2015</t>
  </si>
  <si>
    <t>CAD-IDU 1550055</t>
  </si>
  <si>
    <t>Solicitud Campamento de Obra 19</t>
  </si>
  <si>
    <t>201537519010000029E</t>
  </si>
  <si>
    <t>10-04-2015</t>
  </si>
  <si>
    <t>CAD-IDU 1550056</t>
  </si>
  <si>
    <t>IDU-DTAI-0004-2015</t>
  </si>
  <si>
    <t>12-11-2014</t>
  </si>
  <si>
    <t>CAD-IDU 1513850</t>
  </si>
  <si>
    <t>14 PLANOS</t>
  </si>
  <si>
    <t>IDU-DTAI-0010-2015</t>
  </si>
  <si>
    <t>201537519010000008E</t>
  </si>
  <si>
    <t>05-03-2015</t>
  </si>
  <si>
    <t>CAD-IDU 1513854</t>
  </si>
  <si>
    <t>Solicitud Campamento de Obra 4</t>
  </si>
  <si>
    <t>DESING GROUP COLOMBIA SAS</t>
  </si>
  <si>
    <t>201637519010000006E</t>
  </si>
  <si>
    <t>CAD-IDU 1638392</t>
  </si>
  <si>
    <t>Solicitud Campamento de Obra 22</t>
  </si>
  <si>
    <t>KINTUS CONSTRUCCIONES SAS</t>
  </si>
  <si>
    <t>201437599010000003E</t>
  </si>
  <si>
    <t>14-11-2014</t>
  </si>
  <si>
    <t>21-07-2015</t>
  </si>
  <si>
    <t>CAD-IDU 1513851</t>
  </si>
  <si>
    <t>Campamento de Obra 18</t>
  </si>
  <si>
    <t>APRO ARQUITECTOS INGENIEROS SA</t>
  </si>
  <si>
    <t>201437599010000008E</t>
  </si>
  <si>
    <t>20-01-2015</t>
  </si>
  <si>
    <t>CAD-IDU 1513849</t>
  </si>
  <si>
    <t>IDU-DTAI-0006-2015</t>
  </si>
  <si>
    <t>CMS + GMP ASOCIADOS SAS</t>
  </si>
  <si>
    <t>CAD-IDU 1513861</t>
  </si>
  <si>
    <t>IDU-DTAI-0002-2015</t>
  </si>
  <si>
    <t>BYR CONSTRUCCIONES SAS</t>
  </si>
  <si>
    <t>201437599010000032E</t>
  </si>
  <si>
    <t>28-11-2014</t>
  </si>
  <si>
    <t>CAD-IDU 1513852</t>
  </si>
  <si>
    <t>Solicitud Campamento de Obra 6</t>
  </si>
  <si>
    <t>201537519010000014E</t>
  </si>
  <si>
    <t>03-02-2016</t>
  </si>
  <si>
    <t>CAD-IDU 1638427</t>
  </si>
  <si>
    <t>19 PLANOS</t>
  </si>
  <si>
    <t>IDU-DTAI-0020-2015</t>
  </si>
  <si>
    <t>SERVICIOS PUBLICITARIOS POC SAS</t>
  </si>
  <si>
    <t>201537519010000016E</t>
  </si>
  <si>
    <t>04-03-2015</t>
  </si>
  <si>
    <t>07-10-2015</t>
  </si>
  <si>
    <t>28-01-63248</t>
  </si>
  <si>
    <t>CAD-IDU 1638430</t>
  </si>
  <si>
    <t>IDU-DTAI-0033-2015</t>
  </si>
  <si>
    <t>UMEDIA SAS</t>
  </si>
  <si>
    <t>201537519010000031E</t>
  </si>
  <si>
    <t>CAD-IDU 1638431</t>
  </si>
  <si>
    <t>CAD-IDU 1513871</t>
  </si>
  <si>
    <t>IDU-DTAI-0021-2015</t>
  </si>
  <si>
    <t>201537519010000015E</t>
  </si>
  <si>
    <t>04-02-2015</t>
  </si>
  <si>
    <t>05-05-2015</t>
  </si>
  <si>
    <t>CAD-IDU 1638419</t>
  </si>
  <si>
    <t>IDU-DTAI-0026-2015</t>
  </si>
  <si>
    <t>PROYECTO CALLE 100 SAS</t>
  </si>
  <si>
    <t>201537519010000019E</t>
  </si>
  <si>
    <t>06-03-2015</t>
  </si>
  <si>
    <t>CAD-IDU 1638420</t>
  </si>
  <si>
    <t>IDU-DTAI-0005-2015</t>
  </si>
  <si>
    <t>OCESA COLOMBIA SAS</t>
  </si>
  <si>
    <t>201537519010000004E</t>
  </si>
  <si>
    <t>12-12-2014</t>
  </si>
  <si>
    <t>CAD-IDU 1638428</t>
  </si>
  <si>
    <t>Solicitud Campamento de Obra 11</t>
  </si>
  <si>
    <t>R + B DISEÑO EXPERIMENTAL SAS</t>
  </si>
  <si>
    <t>201537519010000020E</t>
  </si>
  <si>
    <t>09-03-2015</t>
  </si>
  <si>
    <t>CAD-IDU 1638426</t>
  </si>
  <si>
    <t>IDU-DTAI-0007-2015</t>
  </si>
  <si>
    <t>BAVARIA SA</t>
  </si>
  <si>
    <t>201537519010000005E</t>
  </si>
  <si>
    <t>30-01-2015</t>
  </si>
  <si>
    <t>CAD-IDU 1638429</t>
  </si>
  <si>
    <t>IDU-DTAI-0024-2015</t>
  </si>
  <si>
    <t>201537519010000022E</t>
  </si>
  <si>
    <t>17-03-2015</t>
  </si>
  <si>
    <t>28-05-2015</t>
  </si>
  <si>
    <t>CAD-IDU 1638409</t>
  </si>
  <si>
    <t>Solicitud Campamento de Obra 18</t>
  </si>
  <si>
    <t>TERRANUM CORPORATIVO SAS</t>
  </si>
  <si>
    <t>201537519010000028E</t>
  </si>
  <si>
    <t>CAD-IDU 1638411</t>
  </si>
  <si>
    <t>Solicitud Campamento de Obra 14</t>
  </si>
  <si>
    <t>EDIFICIO CHICO II ETAPA SAS</t>
  </si>
  <si>
    <t>201537519010000023E</t>
  </si>
  <si>
    <t>25-03-2015</t>
  </si>
  <si>
    <t>CAD-IDU 1638391</t>
  </si>
  <si>
    <t>Solicitud Campamento de Obra 35</t>
  </si>
  <si>
    <t>201537519010000074E</t>
  </si>
  <si>
    <t>CAD-IDU 1638412</t>
  </si>
  <si>
    <t>IDU-DTAI-0070-2015</t>
  </si>
  <si>
    <t>201537519010000065E</t>
  </si>
  <si>
    <t>23-10-2015</t>
  </si>
  <si>
    <t>CAD-IDU 1638414</t>
  </si>
  <si>
    <t>IDU-DTAI-0040-2015</t>
  </si>
  <si>
    <t>201537519010000035E</t>
  </si>
  <si>
    <t>25-06-2015</t>
  </si>
  <si>
    <t>28-01-63249</t>
  </si>
  <si>
    <t>CAD-IDU 1638403</t>
  </si>
  <si>
    <t>ALIANZA PB SAS</t>
  </si>
  <si>
    <t>201537519010000038E</t>
  </si>
  <si>
    <t>11-11-2015</t>
  </si>
  <si>
    <t>CAD-IDU 1638374</t>
  </si>
  <si>
    <t>Solicitud Campamento de Obra 1</t>
  </si>
  <si>
    <t>201637519010000001E</t>
  </si>
  <si>
    <t>CAD-IDU 1638415</t>
  </si>
  <si>
    <t>26 PLANOS</t>
  </si>
  <si>
    <t>IDU-DTAI-0071-2015</t>
  </si>
  <si>
    <t>CASS CONSTRUCTORES &amp; CIA SCA</t>
  </si>
  <si>
    <t>201537519010000073E</t>
  </si>
  <si>
    <t>CAD-IDU 1638413</t>
  </si>
  <si>
    <t>IDU-DTAI-0010-2016</t>
  </si>
  <si>
    <t>201637519010000002E</t>
  </si>
  <si>
    <t>CAD-IDU 1638416</t>
  </si>
  <si>
    <t>IDU-DTAI-0067-2015</t>
  </si>
  <si>
    <t>DIANA CAROLINA PEÑA</t>
  </si>
  <si>
    <t>201537519010000071E</t>
  </si>
  <si>
    <t>09-12-2015</t>
  </si>
  <si>
    <t>CAD-IDU 1638395</t>
  </si>
  <si>
    <t>IDU-DTAI-0066-2015</t>
  </si>
  <si>
    <t>201537519010000070E</t>
  </si>
  <si>
    <t>CAD-IDU 1638396</t>
  </si>
  <si>
    <t>IDU-DTAI-0065-2015</t>
  </si>
  <si>
    <t>ORETO SAS</t>
  </si>
  <si>
    <t>201537519010000069E</t>
  </si>
  <si>
    <t>CAD-IDU 1638397</t>
  </si>
  <si>
    <t>IDU-DTAI-0056-2015</t>
  </si>
  <si>
    <t>DYNAMO PRODUCCIONES SA</t>
  </si>
  <si>
    <t>201537519010000058E</t>
  </si>
  <si>
    <t>01-10-2015</t>
  </si>
  <si>
    <t>CAD-IDU 1638398</t>
  </si>
  <si>
    <t>IDU-DTAI-0038-2015</t>
  </si>
  <si>
    <t>201537519010000033E</t>
  </si>
  <si>
    <t>19-06-2015</t>
  </si>
  <si>
    <t>CAD-IDU 1638399</t>
  </si>
  <si>
    <t>IDU-DTAI-0035-2015</t>
  </si>
  <si>
    <t>201537519010000027E</t>
  </si>
  <si>
    <t>CAD-IDU 1638401</t>
  </si>
  <si>
    <t>Solicitud Campamento de Obra 15</t>
  </si>
  <si>
    <t>BUCHELI MONCAYO SAS</t>
  </si>
  <si>
    <t>201537519010000024E</t>
  </si>
  <si>
    <t>01-09-2015</t>
  </si>
  <si>
    <t>CAD-IDU 1638402</t>
  </si>
  <si>
    <t>IDU-DTAI-0037-2015</t>
  </si>
  <si>
    <t>PLANINCO SAS</t>
  </si>
  <si>
    <t>201537519010000036E</t>
  </si>
  <si>
    <t>01-07-2015</t>
  </si>
  <si>
    <t>CAD-IDU 1664421</t>
  </si>
  <si>
    <t>IDU-DTAI-0062-2015</t>
  </si>
  <si>
    <t>C &amp; C ACTION MARKETING LTDA</t>
  </si>
  <si>
    <t>201537519010000066E</t>
  </si>
  <si>
    <t>19-11-2015</t>
  </si>
  <si>
    <t>28-01-63250</t>
  </si>
  <si>
    <t>CAD-IDU 1638386</t>
  </si>
  <si>
    <t>Licencia de Excavacion Resolucion 13152-2003</t>
  </si>
  <si>
    <t>UNION TEMPORAL MAREY</t>
  </si>
  <si>
    <t>24-06-2005</t>
  </si>
  <si>
    <t>25-02-2008</t>
  </si>
  <si>
    <t>CAD-IDU 1847672</t>
  </si>
  <si>
    <t>IDU-DTAI-0048-2015</t>
  </si>
  <si>
    <t>201537519010000051E</t>
  </si>
  <si>
    <t>27-08-2015</t>
  </si>
  <si>
    <t>CAD-IDU 1638387</t>
  </si>
  <si>
    <t>IDU-DTAI-0053-2015</t>
  </si>
  <si>
    <t>VIP LOGISTICA Y EVENTOS LTDA</t>
  </si>
  <si>
    <t>201537519010000055E</t>
  </si>
  <si>
    <t>16-09-2015</t>
  </si>
  <si>
    <t>CAD-IDU 1638388</t>
  </si>
  <si>
    <t>IDU-DTAI-0063-2015</t>
  </si>
  <si>
    <t>FTC FOOD TRUCKS DE COLOMBIA SAS</t>
  </si>
  <si>
    <t>201537519010000067E</t>
  </si>
  <si>
    <t>CAD-IDU 1638389</t>
  </si>
  <si>
    <t>IDU-DTAI-0064-2015</t>
  </si>
  <si>
    <t>NICK SAS</t>
  </si>
  <si>
    <t>201537519010000068E</t>
  </si>
  <si>
    <t>CAD-IDU 1638390</t>
  </si>
  <si>
    <t>IDU-DTAI-0068-2015</t>
  </si>
  <si>
    <t>DEPICNIK</t>
  </si>
  <si>
    <t>201537519010000072E</t>
  </si>
  <si>
    <t>CAD-IDU 1638394</t>
  </si>
  <si>
    <t>IDU-DTAI-0001-2016</t>
  </si>
  <si>
    <t>TODO EN UNO LOGISTICA SAS</t>
  </si>
  <si>
    <t>201637519010000003E</t>
  </si>
  <si>
    <t>CAD-IDU 1638393</t>
  </si>
  <si>
    <t>Solicitud Campamento de Obra 8</t>
  </si>
  <si>
    <t>INVERSIONES CRUZ URIBE Y CIA SAS</t>
  </si>
  <si>
    <t>201537519010000017E</t>
  </si>
  <si>
    <t>19-02-2015</t>
  </si>
  <si>
    <t>CAD-IDU 1638376</t>
  </si>
  <si>
    <t>Solicitud Aprovechamiento Economico Corto Plazo 5</t>
  </si>
  <si>
    <t>A LA PEPA SAS</t>
  </si>
  <si>
    <t>201537519010000010E</t>
  </si>
  <si>
    <t>CAD-IDU 1638377</t>
  </si>
  <si>
    <t>Solicitud Aprovechamiento Economico Corto Plazo 7</t>
  </si>
  <si>
    <t>201537519010000013E</t>
  </si>
  <si>
    <t>CAD-IDU 1638378</t>
  </si>
  <si>
    <t>Solicitud Aprovechamiento Economico Corto Plazo 6</t>
  </si>
  <si>
    <t>201537519010000012E</t>
  </si>
  <si>
    <t>12-02-2015</t>
  </si>
  <si>
    <t>02-04-2015</t>
  </si>
  <si>
    <t>CAD-IDU 1638379</t>
  </si>
  <si>
    <t>Solicitud Aprovechamiento Economico Corto Plazo 10</t>
  </si>
  <si>
    <t>COMERCIALIZADORA DE EVENTOS SAS</t>
  </si>
  <si>
    <t>201537519010000030E</t>
  </si>
  <si>
    <t>20-02-2015</t>
  </si>
  <si>
    <t>CAD-IDU 1638380</t>
  </si>
  <si>
    <t>Solicitud Aprovechamiento Economico Corto Plazo 9</t>
  </si>
  <si>
    <t>201537519010000026E</t>
  </si>
  <si>
    <t>CAD-IDU 1638382</t>
  </si>
  <si>
    <t>IDU-DTAI-0051-2015</t>
  </si>
  <si>
    <t>ENPROYECTOS SAS</t>
  </si>
  <si>
    <t>201537519010000048E</t>
  </si>
  <si>
    <t>14-08-2015</t>
  </si>
  <si>
    <t>CAD-IDU 1638383</t>
  </si>
  <si>
    <t>IDU-DTAI-0044-2015</t>
  </si>
  <si>
    <t>201537519010000039E</t>
  </si>
  <si>
    <t>17-07-2015</t>
  </si>
  <si>
    <t>CAD-IDU 1638384</t>
  </si>
  <si>
    <t>Solicitud Aprovechamiento Economico Corto Plazo 11</t>
  </si>
  <si>
    <t>AL FONDO A LA DERECHA SAS</t>
  </si>
  <si>
    <t>201537519010000032E</t>
  </si>
  <si>
    <t>04-12-2015</t>
  </si>
  <si>
    <t>CAD-IDU 1638381</t>
  </si>
  <si>
    <t>Solicitud Campamento de Obra 31</t>
  </si>
  <si>
    <t>MOJICA CONTRUCTORA SA</t>
  </si>
  <si>
    <t>201537519010000062E</t>
  </si>
  <si>
    <t>13-10-2015</t>
  </si>
  <si>
    <t>23-12-2015</t>
  </si>
  <si>
    <t>28-01-63257</t>
  </si>
  <si>
    <t>CAD-IDU 1638447</t>
  </si>
  <si>
    <t>Solicitud Aprovechamiento Economico Corto Plazo 31</t>
  </si>
  <si>
    <t>RED BULL COLOMBIA SAS</t>
  </si>
  <si>
    <t>201537519010000063E</t>
  </si>
  <si>
    <t>08-10-2015</t>
  </si>
  <si>
    <t>CAD-IDU 1638443</t>
  </si>
  <si>
    <t>Solicitud Aprovechamiento Economico Corto Plazo 29</t>
  </si>
  <si>
    <t>201537519010000059E</t>
  </si>
  <si>
    <t>15-10-2015</t>
  </si>
  <si>
    <t>CAD-IDU 1638442</t>
  </si>
  <si>
    <t>Solicitud Aprovechamiento Economico Corto Plazo 27</t>
  </si>
  <si>
    <t>FAST SOLUCIONES INTEGRALES SAS</t>
  </si>
  <si>
    <t>201537519010000057E</t>
  </si>
  <si>
    <t>04-08-2015</t>
  </si>
  <si>
    <t>CAD-IDU 1638441</t>
  </si>
  <si>
    <t>201537519010000041E</t>
  </si>
  <si>
    <t>28-07-2015</t>
  </si>
  <si>
    <t>17-12-2015</t>
  </si>
  <si>
    <t>CAD-IDU 1638446</t>
  </si>
  <si>
    <t>Solicitud Aprovechamiento Economico Corto Plazo 26</t>
  </si>
  <si>
    <t>201537519010000056E</t>
  </si>
  <si>
    <t>CAD-IDU 1638440</t>
  </si>
  <si>
    <t>Solicitud Aprovechamiento Economico Corto Plazo 24</t>
  </si>
  <si>
    <t>201537519010000054E</t>
  </si>
  <si>
    <t>CAD-IDU 1638439</t>
  </si>
  <si>
    <t>Solicitud Aprovechamiento Economico Corto Plazo 28</t>
  </si>
  <si>
    <t>CONSTRUCTORA LOS BALCONES SAS</t>
  </si>
  <si>
    <t>201537519010000043E</t>
  </si>
  <si>
    <t>CAD-IDU 1638445</t>
  </si>
  <si>
    <t>Solicitud Aprovechamiento Economico Corto Plazo 13</t>
  </si>
  <si>
    <t>201537519010000034E</t>
  </si>
  <si>
    <t>22-06-2015</t>
  </si>
  <si>
    <t>CAD-IDU 1638432</t>
  </si>
  <si>
    <t>Solicitud Aprovechamiento Economico Corto Plazo 16</t>
  </si>
  <si>
    <t>GROUP COMUNICACIONES LTDA</t>
  </si>
  <si>
    <t>201537519010000045E</t>
  </si>
  <si>
    <t>16-07-2015</t>
  </si>
  <si>
    <t>30-10-2015</t>
  </si>
  <si>
    <t>CAD-IDU 1638433</t>
  </si>
  <si>
    <t>Solicitud Aprovechamiento Economico Corto Plazo 17</t>
  </si>
  <si>
    <t>201537519010000046E</t>
  </si>
  <si>
    <t>CAD-IDU 1638434</t>
  </si>
  <si>
    <t>Solicitud Aprovechamiento Economico Corto Plazo 19</t>
  </si>
  <si>
    <t>201537519010000049E</t>
  </si>
  <si>
    <t>31-08-2015</t>
  </si>
  <si>
    <t>CAD-IDU 1638436</t>
  </si>
  <si>
    <t>Solicitud Aprovechamiento Economico Corto Plazo 20</t>
  </si>
  <si>
    <t>201537519010000050E</t>
  </si>
  <si>
    <t>CAD-IDU 1638437</t>
  </si>
  <si>
    <t>Solicitud Aprovechamiento Economico Corto Plazo 22</t>
  </si>
  <si>
    <t>201537519010000052E</t>
  </si>
  <si>
    <t>03-08-2015</t>
  </si>
  <si>
    <t>CAD-IDU 1638438</t>
  </si>
  <si>
    <t>Solicitud Aprovechamiento Economico Corto Plazo</t>
  </si>
  <si>
    <t>201537519010000047E</t>
  </si>
  <si>
    <t>CAD-IDU 1638435</t>
  </si>
  <si>
    <t>Solicitud Campamento de Obra 27</t>
  </si>
  <si>
    <t>201537519010000042E</t>
  </si>
  <si>
    <t>31-07-2015</t>
  </si>
  <si>
    <t>CAD-IDU 1638444</t>
  </si>
  <si>
    <t>IDU-DTAI-0072-2015</t>
  </si>
  <si>
    <t>CALLE 97 47A 31 21</t>
  </si>
  <si>
    <t>201537519010000064E</t>
  </si>
  <si>
    <t>19-10-2015</t>
  </si>
  <si>
    <t>28-01-63258</t>
  </si>
  <si>
    <t>CAD-IDU 1638425</t>
  </si>
  <si>
    <t>Solicitud Campamento de Obra 12</t>
  </si>
  <si>
    <t>INVERSION Y DISEÑO LTDA</t>
  </si>
  <si>
    <t>201537519010000021E</t>
  </si>
  <si>
    <t>12-03-2015</t>
  </si>
  <si>
    <t>CAD-IDU 1638421</t>
  </si>
  <si>
    <t>IDU-DTAI-0069-2015</t>
  </si>
  <si>
    <t>OCHODOCE SAS</t>
  </si>
  <si>
    <t>201537519010000061E</t>
  </si>
  <si>
    <t>06-10-2015</t>
  </si>
  <si>
    <t>CAD-IDU 1638424</t>
  </si>
  <si>
    <t>CAD-IDU 1638423</t>
  </si>
  <si>
    <t>Solicitud Campamento de Obra 9</t>
  </si>
  <si>
    <t>201537519010000018E</t>
  </si>
  <si>
    <t>03-03-2015</t>
  </si>
  <si>
    <t>13-08-2015</t>
  </si>
  <si>
    <t>CAD-IDU 1638448</t>
  </si>
  <si>
    <t>IDU-DTAI-0060-2015</t>
  </si>
  <si>
    <t>BIENES Y COMERCIO SA</t>
  </si>
  <si>
    <t>201537519010000040E</t>
  </si>
  <si>
    <t>CAD-IDU 1638422</t>
  </si>
  <si>
    <t>23 PLANOS</t>
  </si>
  <si>
    <t>19-5</t>
  </si>
  <si>
    <t>CONTRATOS DE CONCESION</t>
  </si>
  <si>
    <t>Parqueaderos Eje Carrera 11</t>
  </si>
  <si>
    <t>28-01-63259</t>
  </si>
  <si>
    <t>CAD-IDU 1307587</t>
  </si>
  <si>
    <t>CAD-IDU 1307588</t>
  </si>
  <si>
    <t>18-09-2012</t>
  </si>
  <si>
    <t>CAD-IDU 1307589</t>
  </si>
  <si>
    <t>C &amp; M CONSULTORES</t>
  </si>
  <si>
    <t>CAD-IDU 1307591</t>
  </si>
  <si>
    <t>CAD-IDU 1307590</t>
  </si>
  <si>
    <t>CAD-IDU 1225319</t>
  </si>
  <si>
    <t>CAD-IDU 1307582</t>
  </si>
  <si>
    <t>CAD-IDU 1307583</t>
  </si>
  <si>
    <t>CAD-IDU 1307584</t>
  </si>
  <si>
    <t>CAD-IDU 1307585</t>
  </si>
  <si>
    <t>CAD-IDU 1307586</t>
  </si>
  <si>
    <t>Licencia de Excavacion 010 -2019</t>
  </si>
  <si>
    <t>JUAN FERNANDO RODRIGUEZ HERNANDEZ</t>
  </si>
  <si>
    <t>201937542010000006E</t>
  </si>
  <si>
    <t>05-12-2019</t>
  </si>
  <si>
    <t>CAD-IDU 1847612</t>
  </si>
  <si>
    <t>LICENCIA DE EXCAVACION 320-2017</t>
  </si>
  <si>
    <t>CARRERA 14A FRENTE AL 127B 30</t>
  </si>
  <si>
    <t>201737542010000345E</t>
  </si>
  <si>
    <t>21-07-2017</t>
  </si>
  <si>
    <t>28-01-62666</t>
  </si>
  <si>
    <t>CAD-IDU 1800731</t>
  </si>
  <si>
    <t>LICENCIA DE EXCAVACION 321-2017</t>
  </si>
  <si>
    <t>CALLE 104B DESDE LA CARRERA 45A HASTA EL 45A 40 Y CARRERA 45A COSTADO OCCIDENTAL DESDE LA CALLE 104B HASTA 30 MT AL SUR DE LA CALLE 104B</t>
  </si>
  <si>
    <t>AMBIENTTI CONSTRUCTORA INMOBILIARIA SA NIT 830060858 1</t>
  </si>
  <si>
    <t>201737542010000335E</t>
  </si>
  <si>
    <t>CAD-IDU 1800732</t>
  </si>
  <si>
    <t>LICENCIA DE EXCAVACION 322-2017</t>
  </si>
  <si>
    <t>AVENIDA CARRERA 15 FRENTE AL 93A 62</t>
  </si>
  <si>
    <t>DESARROLLADORA EDIFICIO OFICINAS CARRERA 15 CALLE 93A 62 SAS NIT 900703562 1</t>
  </si>
  <si>
    <t>201737542010000337E</t>
  </si>
  <si>
    <t>CAD-IDU 1800733</t>
  </si>
  <si>
    <t>LICENCIA DE EXCAVACION 323-2017</t>
  </si>
  <si>
    <t>CALLE 1F FRENTE AL 38C 03</t>
  </si>
  <si>
    <t>LUZ FANNY URUEÑA CARDONA CC 51762616</t>
  </si>
  <si>
    <t>201737542010000338E</t>
  </si>
  <si>
    <t>CAD-IDU 1800734</t>
  </si>
  <si>
    <t>1 CD + 1 PLANO EN 28-02-01784</t>
  </si>
  <si>
    <t>LICENCIA DE EXCAVACION 324-2017</t>
  </si>
  <si>
    <t>CALLE 146 FRENTE AL 15 03</t>
  </si>
  <si>
    <t>CONSTRUCTORA GRUPO INNOVAR SAS NIT 9004991725</t>
  </si>
  <si>
    <t>201737542010000339E</t>
  </si>
  <si>
    <t>CAD-IDU 1800735</t>
  </si>
  <si>
    <t>LICENCIA DE EXCAVACION 325-2017</t>
  </si>
  <si>
    <t>CARRERA 47 DESDE EL 144 53 HASTA EL 144 55</t>
  </si>
  <si>
    <t>SKALA CONSTRUCCIONES SAS NIT 900454310 1</t>
  </si>
  <si>
    <t>201737542010000341E</t>
  </si>
  <si>
    <t>CAD-IDU 1800736</t>
  </si>
  <si>
    <t>2 CDS + 2 PLANOS EN 28-02-01784</t>
  </si>
  <si>
    <t>LICENCIA DE EXCAVACION 326-2017</t>
  </si>
  <si>
    <t>CARRERA 21 DESDE EL 137 78 HASTA EL 137 66 Y CARRERA 21 FRENTE AL 137 66</t>
  </si>
  <si>
    <t>INC LUTECIA SAS NIT 900636206 5</t>
  </si>
  <si>
    <t>201737542010000343E</t>
  </si>
  <si>
    <t>CAD-IDU 1800737</t>
  </si>
  <si>
    <t>LICENCIA DE EXCAVACION 327-2017</t>
  </si>
  <si>
    <t>CARRERA 79 DESDE LA CALLE 74D SUR HASTA LA CALLE 78 SUR</t>
  </si>
  <si>
    <t>GAS NATURAL SAS ESP NIT 8000078135</t>
  </si>
  <si>
    <t>201737542010000346E</t>
  </si>
  <si>
    <t>CAD-IDU 1800738</t>
  </si>
  <si>
    <t>7 PLANO + 1 CD</t>
  </si>
  <si>
    <t>LICENCIA DE EXCAVACION 328-2017</t>
  </si>
  <si>
    <t>CALLE 31G SUR ENTRE CARRERA 13A Y CARRERA 13A BIS</t>
  </si>
  <si>
    <t>CONSORCIO OBRAS DE INGENIERIA NIT 900683049 5</t>
  </si>
  <si>
    <t>201737542010000310E</t>
  </si>
  <si>
    <t>CAD-IDU 1800739</t>
  </si>
  <si>
    <t>1 CD + 3 PLANOS EN 28-02-01788 Y 28-02-01789</t>
  </si>
  <si>
    <t>LICENCIA DE EXCAVACION 329-2017</t>
  </si>
  <si>
    <t>CALLE 149 FRENTE AL 91 30</t>
  </si>
  <si>
    <t>RESTREPO CHEBAIR CONSTRUCTORES ASOCIADOS SAS 8002082107</t>
  </si>
  <si>
    <t>201737542010000351E</t>
  </si>
  <si>
    <t>27-07-2017</t>
  </si>
  <si>
    <t>CAD-IDU 1800740</t>
  </si>
  <si>
    <t>LICENCIA DE EXCAVACION 330-2017</t>
  </si>
  <si>
    <t>CALLE 78 CON AVENIDA CARRERA 68 ESQUINA SUR OCCIDENTAL Y CALLE 78 CON AVENIDA CARRERA 68 ESQUINA SUR ORIENTAL</t>
  </si>
  <si>
    <t>UVU SAS NIT 9003279834</t>
  </si>
  <si>
    <t>201737542010000352E</t>
  </si>
  <si>
    <t>14-08-2017</t>
  </si>
  <si>
    <t>CAD-IDU 1800741</t>
  </si>
  <si>
    <t>1 CD + 1 PLANO EN 28-02-01787</t>
  </si>
  <si>
    <t>LICENCIA DE EXCAVACION 331-2017</t>
  </si>
  <si>
    <t>CARRERA 72J FRENTE AL 42 35 SUR</t>
  </si>
  <si>
    <t>201737542010000360E</t>
  </si>
  <si>
    <t>28-01-71577</t>
  </si>
  <si>
    <t>CAD-IDU 1800742</t>
  </si>
  <si>
    <t>LICENCIA DE EXCAVACION 332-2017</t>
  </si>
  <si>
    <t>CARRERA 9 ENTRE CALLE 81 Y CALLE 81A</t>
  </si>
  <si>
    <t>PROMOTORA 2003 SA NIT 8301202872</t>
  </si>
  <si>
    <t>201737542010000270E</t>
  </si>
  <si>
    <t>CAD-IDU 1800743</t>
  </si>
  <si>
    <t>LICENCIA DE EXCAVACION 333-2017</t>
  </si>
  <si>
    <t>CARRERA 5 FRENTE AL 86 05</t>
  </si>
  <si>
    <t>CONSTRUCTORA SESTRAL SA NIT 800210871 1</t>
  </si>
  <si>
    <t>201737542010000326E</t>
  </si>
  <si>
    <t>CAD-IDU 1800744</t>
  </si>
  <si>
    <t>LICENCIA DE EXCAVACION 334-2017</t>
  </si>
  <si>
    <t>ZONA 2 LOCALIDAD DE ENGATIVA CHAPINERO TEUSAQUILLO BARRIOS UNIDOS</t>
  </si>
  <si>
    <t>CONSORCIO CONEXIONES ERRADAS 2017 NIT 9010405903</t>
  </si>
  <si>
    <t>201737542010000320E</t>
  </si>
  <si>
    <t>23-10-2019</t>
  </si>
  <si>
    <t>CAD-IDU 1800745</t>
  </si>
  <si>
    <t>LICENCIA DE EXCAVACION 335-2017</t>
  </si>
  <si>
    <t>AVENIDA CALLE 17 FRENTE AL 123B 96</t>
  </si>
  <si>
    <t>AUTO MONTACARGAS GILCAR LTDA NIT 8002140549</t>
  </si>
  <si>
    <t>201737542010000348E</t>
  </si>
  <si>
    <t>CAD-IDU 1800746</t>
  </si>
  <si>
    <t>LICENCIA DE EXCAVACION 336-2017</t>
  </si>
  <si>
    <t>CALLE 123 FRENTE AL 7B 67 53</t>
  </si>
  <si>
    <t>CONSTRUCCIONES TORRES 123 SAS NIT 9008037094</t>
  </si>
  <si>
    <t>201737542010000349E</t>
  </si>
  <si>
    <t>CAD-IDU 1800747</t>
  </si>
  <si>
    <t>LICENCIA DE EXCAVACION 337-2017</t>
  </si>
  <si>
    <t>CARRERA 7C DESDE EL 127 31 HASTA EL 127 41 Y CARRERA 7C DESDE EL 127 32 HASTA EL 127 44</t>
  </si>
  <si>
    <t>PROMOTORA BELLA SUIZA SAS NIT 900779592</t>
  </si>
  <si>
    <t>201737542010000350E</t>
  </si>
  <si>
    <t>25-07-2017</t>
  </si>
  <si>
    <t>CAD-IDU 1800748</t>
  </si>
  <si>
    <t>LICENCIA DE EXCAVACION 338-2017</t>
  </si>
  <si>
    <t>CARRERA 10 FRENTE AL 117A 30</t>
  </si>
  <si>
    <t>201737542010000327E</t>
  </si>
  <si>
    <t>CAD-IDU 1800749</t>
  </si>
  <si>
    <t>LICENCIA DE EXCAVACION 339-2017</t>
  </si>
  <si>
    <t>AVENIDA CARRERA 19 FRENTE AL 118 92</t>
  </si>
  <si>
    <t>TAKAMI SA NIT 830081427 9</t>
  </si>
  <si>
    <t>201737542010000325E</t>
  </si>
  <si>
    <t>CAD-IDU 1800750</t>
  </si>
  <si>
    <t>LICENCIA DE EXCAVACION 340-2017</t>
  </si>
  <si>
    <t>CALLE 64G DESDE EL 70C 41 HASTA EL 70C 38 CALLE 64G FRENTE AL 70C 41 Y CARRERA 70C FRENTE AL 64G 41</t>
  </si>
  <si>
    <t>SOPROTEC SAS NIT 830100197 2</t>
  </si>
  <si>
    <t>201737542010000319E</t>
  </si>
  <si>
    <t>CAD-IDU 1800751</t>
  </si>
  <si>
    <t>1 CD + 4 PLANOS EN 28-02-01783</t>
  </si>
  <si>
    <t>LICENCIA DE EXCAVACION 341-2017</t>
  </si>
  <si>
    <t>CALLE 144 FRENTE AL 23 06 CALLE 144 DESDE EL 23 06 HASTA EL 23 36 Y CALLE 144 FRENTE AL 23 36</t>
  </si>
  <si>
    <t>INGENIERIA DISEÑOS Y CONSULTORIA TECNICA SAIDC CONSTRUCCIONES NIT 8000195727</t>
  </si>
  <si>
    <t>201737542010000353E</t>
  </si>
  <si>
    <t>CAD-IDU 1800752</t>
  </si>
  <si>
    <t>1 PLANO EN 28-02-01787</t>
  </si>
  <si>
    <t>LICENCIA DE EXCAVACION 342-2017</t>
  </si>
  <si>
    <t>DIAGONAL 82G FRENTE AL 75 85 DIAGONAL 82G DESDE EL 75 85 HASTA EL 75 74 Y DIAGONAL 82G FRENTE AL 75 74</t>
  </si>
  <si>
    <t>201737542010000354E</t>
  </si>
  <si>
    <t>CAD-IDU 1800753</t>
  </si>
  <si>
    <t>LICENCIA DE EXCAVACION 343-2017</t>
  </si>
  <si>
    <t>FUENTTES SAS NIT 8001249750</t>
  </si>
  <si>
    <t>201737542010000361E</t>
  </si>
  <si>
    <t>CAD-IDU 1800754</t>
  </si>
  <si>
    <t>LICENCIA DE EXCAVACION 344-2017</t>
  </si>
  <si>
    <t>CARRERA 12A FRENTE AL 83 57 61</t>
  </si>
  <si>
    <t>MACFER SCA NIT 8001331778</t>
  </si>
  <si>
    <t>201737542010000359E</t>
  </si>
  <si>
    <t>18-10-2017</t>
  </si>
  <si>
    <t>CAD-IDU 1800755</t>
  </si>
  <si>
    <t>LICENCIA DE EXCAVACION 345-2017</t>
  </si>
  <si>
    <t>CARRERA 4 FRENTE AL 1 46 SUR</t>
  </si>
  <si>
    <t>201737542010000368E</t>
  </si>
  <si>
    <t>CAD-IDU 1800756</t>
  </si>
  <si>
    <t>1 CD + 2 PLANOS EN 28-02-01782</t>
  </si>
  <si>
    <t>LICENCIA DE EXCAVACION 346-2017</t>
  </si>
  <si>
    <t>CARRERA 16 FRENTE AL 93 14</t>
  </si>
  <si>
    <t>CONSTRUCTORA 93 16 SAS NIT 9008201714</t>
  </si>
  <si>
    <t>201737542010000362E</t>
  </si>
  <si>
    <t>CAD-IDU 1800757</t>
  </si>
  <si>
    <t>1 CD + 2 PLANOS EN 28-02-01789</t>
  </si>
  <si>
    <t>LICENCIA DE EXCAVACION 347-2017</t>
  </si>
  <si>
    <t>201737542010000363E</t>
  </si>
  <si>
    <t>CAD-IDU 1800758</t>
  </si>
  <si>
    <t>LICENCIA DE EXCAVACION 348-2017</t>
  </si>
  <si>
    <t>CALLE 118 15A 45</t>
  </si>
  <si>
    <t>IME INGENIERIA Y MONTAJES ELECTRICOS SAS NIT 9002726523</t>
  </si>
  <si>
    <t>201737542010000347E</t>
  </si>
  <si>
    <t>CAD-IDU 1800759</t>
  </si>
  <si>
    <t>1 CD + 4 PLANOS EN 28-02-01786</t>
  </si>
  <si>
    <t>LICENCIA DE EXCAVACION 349-2017</t>
  </si>
  <si>
    <t>TRANSVERSAL 13L DESDE LA DIAGONAL 46 SUR ESQUINA NORORIENTAL HASTA 30 MTS AL NORTE DE LA DIAGONAL 46 SUR Y DIAGONAL 46 SUR DESDE EL 13L 24 HASTA EL 13L 36</t>
  </si>
  <si>
    <t>201737542010000355E</t>
  </si>
  <si>
    <t>CAD-IDU 1800760</t>
  </si>
  <si>
    <t>LICENCIA DE EXCAVACION 350-2017</t>
  </si>
  <si>
    <t>CARRERA 24D DESDE CALLE 1 HASTA EL 2 30 SUR Y CALLE 1 DESDE LA CARRERA 24D HASTA 24 MTS AL ORIENTE DE LA CARRERA 24D</t>
  </si>
  <si>
    <t>ODM CONSTRUCTORES SAS NIT 9008782911</t>
  </si>
  <si>
    <t>201737542010000356E</t>
  </si>
  <si>
    <t>28-07-2017</t>
  </si>
  <si>
    <t>CAD-IDU 1800761</t>
  </si>
  <si>
    <t>LICENCIA DE EXCAVACION 351-2017</t>
  </si>
  <si>
    <t>CARRERA 33 FRENTE AL 19 27</t>
  </si>
  <si>
    <t>PIX INVESTMENT COLOMBIA SA NIT 8300609223</t>
  </si>
  <si>
    <t>201737542010000357E</t>
  </si>
  <si>
    <t>CAD-IDU 1800762</t>
  </si>
  <si>
    <t>LICENCIA DE EXCAVACION 352-2017</t>
  </si>
  <si>
    <t>TRANSVERSAL 56 DESDE EL 104B 13 HASTA LA ESQUINA NORORIENTAL DE LA CALLE 104B</t>
  </si>
  <si>
    <t>GEA CONSTRUCCIONES SAS NIT 9007976502</t>
  </si>
  <si>
    <t>201737542010000358E</t>
  </si>
  <si>
    <t>CAD-IDU 1800763</t>
  </si>
  <si>
    <t>LICENCIA DE EXCAVACION 353-2017</t>
  </si>
  <si>
    <t>CALLE 12C DESDE EL 1A 24 HASTA EL 1A 05 CALLE 12C DESDE EL 1A 24 HASTA EL 1A 09 CALLE 12C DESDE EL 1A 05 HASTA LA CARRERA 2 14 01 CALLE 12A DESDE EL 1A 05 HASTA EL 2 09 Y CALLE 12C DESDE EL 1A 24 HASTA LA CARRERA 2 14 01</t>
  </si>
  <si>
    <t>CONSTRUCTORA CANAAN SA EN PROCESO DE REORGANIZACION NIT 800007447 2</t>
  </si>
  <si>
    <t>201737542010000314E</t>
  </si>
  <si>
    <t>CAD-IDU 1800764</t>
  </si>
  <si>
    <t>3 PLANOS EN 28-02-01789</t>
  </si>
  <si>
    <t>LICENCIA DE EXCAVACION 354-2017</t>
  </si>
  <si>
    <t>CALLE 127A CON CARRERA 13A Y CARRERA 13A CON CALLE 127A</t>
  </si>
  <si>
    <t>ARQUITECTURA INGENIERIA Y GESTION SAS NIT 9003703608</t>
  </si>
  <si>
    <t>201737542010000372E</t>
  </si>
  <si>
    <t>03-08-2017</t>
  </si>
  <si>
    <t>CAD-IDU 1800765</t>
  </si>
  <si>
    <t>1 PLANO EN 28-02-01783</t>
  </si>
  <si>
    <t>LICENCIA DE EXCAVACION 355-2017</t>
  </si>
  <si>
    <t>AVENIDA CALLE 57R SUR AUTOPISTA SUR DESDE DESDE CARRERA 68D HASTA KR 77G</t>
  </si>
  <si>
    <t>CONSORCIO FYR CONSALT NIT 900964416 1</t>
  </si>
  <si>
    <t>201737542010000332E</t>
  </si>
  <si>
    <t>CAD-IDU 1800766</t>
  </si>
  <si>
    <t>1 CD + 7 PLANOS EN 28-02-01782</t>
  </si>
  <si>
    <t>LICENCIA DE EXCAVACION 356-2017</t>
  </si>
  <si>
    <t>CALLE 81 FRENTE AL 9 36</t>
  </si>
  <si>
    <t>EXACTA PROYECTO TOTAL SAS NIT 8300694026</t>
  </si>
  <si>
    <t>201737542010000379E</t>
  </si>
  <si>
    <t>28-01-62664</t>
  </si>
  <si>
    <t>CAD-IDU 1800767</t>
  </si>
  <si>
    <t>LICENCIA DE EXCAVACION 357-2017</t>
  </si>
  <si>
    <t>201737542010000380E</t>
  </si>
  <si>
    <t>CAD-IDU 1800768</t>
  </si>
  <si>
    <t>LICENCIA DE EXCAVACION 358-2017</t>
  </si>
  <si>
    <t>CALLE 121 FRENTE AL PREDIO CARRERA 11D FRENTE AL 12915 CARRERA 12 FRENTE AL 119 89 Y CALLE 121 FRENTE AL 12 15</t>
  </si>
  <si>
    <t>ESKEMA CONSTRUCTORA SAS NIT 9005648041</t>
  </si>
  <si>
    <t>201737542010000364E</t>
  </si>
  <si>
    <t>CAD-IDU 1800769</t>
  </si>
  <si>
    <t>LICENCIA DE EXCAVACION 359-2017</t>
  </si>
  <si>
    <t>TRANSVERSAL 5 FRENTE AL 86 91</t>
  </si>
  <si>
    <t>COLOMBIANA DE EDIFICACIONES SAS NIT 8305088442</t>
  </si>
  <si>
    <t>201737542010000365E</t>
  </si>
  <si>
    <t>06-09-2017</t>
  </si>
  <si>
    <t>CAD-IDU 1800770</t>
  </si>
  <si>
    <t>LICENCIA DE EXCAVACION 360-2017</t>
  </si>
  <si>
    <t>CARRERA 21 FRENTE AL 137 70</t>
  </si>
  <si>
    <t>INC LUTECIA SAS NIT 9006362065</t>
  </si>
  <si>
    <t>201737542010000366E</t>
  </si>
  <si>
    <t>CAD-IDU 1800771</t>
  </si>
  <si>
    <t>LICENCIA DE EXCAVACION 361-2017</t>
  </si>
  <si>
    <t>CARRERA 21 24 38 SUR</t>
  </si>
  <si>
    <t>VAVILCO SAS NIT 800182204 8</t>
  </si>
  <si>
    <t>201737542010000318E</t>
  </si>
  <si>
    <t>CAD-IDU 1800772</t>
  </si>
  <si>
    <t>1 CD + 2 PLANOS EN 28-02-01783</t>
  </si>
  <si>
    <t>LICENCIA DE EXCAVACION 362-2017</t>
  </si>
  <si>
    <t>TRANSVERSAL 95A CON DIAGONAL 25G</t>
  </si>
  <si>
    <t>AC SEMAFOROS SAS NIT 901050440 1</t>
  </si>
  <si>
    <t>201737542010000317E</t>
  </si>
  <si>
    <t>CAD-IDU 1800773</t>
  </si>
  <si>
    <t>LICENCIA DE EXCAVACION 363-2017</t>
  </si>
  <si>
    <t>CALLE 123 FRENTE AL 7B 53 67 CALLE 123 DESDE EL 7B 53 67 HASTA EL 7B 50 Y CALLE 123 FRENTE AL 7B 50</t>
  </si>
  <si>
    <t>201737542010000381E</t>
  </si>
  <si>
    <t>CAD-IDU 1800774</t>
  </si>
  <si>
    <t>LICENCIA DE EXCAVACION 364-2017</t>
  </si>
  <si>
    <t>CALLE 9 FRENTE AL 40 50 CALLE 9 FRENTE AL 41A 16</t>
  </si>
  <si>
    <t>IME INGENIERIA SAS NIT 9002726523</t>
  </si>
  <si>
    <t>201737542010000370E</t>
  </si>
  <si>
    <t>27-09-2017</t>
  </si>
  <si>
    <t>CAD-IDU 1800775</t>
  </si>
  <si>
    <t>LICENCIA DE EXCAVACION 365-2017</t>
  </si>
  <si>
    <t>CALLE 64 FRENTE AL 3B 58</t>
  </si>
  <si>
    <t>201737542010000371E</t>
  </si>
  <si>
    <t>CAD-IDU 1800776</t>
  </si>
  <si>
    <t>LICENCIA DE EXCAVACION 366-2017</t>
  </si>
  <si>
    <t>CARRERA 35 FRENTE AL 4B 21</t>
  </si>
  <si>
    <t>PELICULAS Y PAPELES COMERCIALES SAS NIT 8301438659</t>
  </si>
  <si>
    <t>201737542010000376E</t>
  </si>
  <si>
    <t>22-08-2017</t>
  </si>
  <si>
    <t>CAD-IDU 1800777</t>
  </si>
  <si>
    <t>1 CD + 3 PLANOS EN 28-02-01784 Y 28-02-01785</t>
  </si>
  <si>
    <t>LICENCIA DE EXCAVACION 367-2017</t>
  </si>
  <si>
    <t>CARRERA 5 ENTRE CALLE 30B Y CALLE 30A</t>
  </si>
  <si>
    <t>UMACON OBRAS CIVILES Y ARQUITECTONICAS LTDA NIT 9002417307</t>
  </si>
  <si>
    <t>201737542010000384E</t>
  </si>
  <si>
    <t>11-09-2017</t>
  </si>
  <si>
    <t>CAD-IDU 1800778</t>
  </si>
  <si>
    <t>LICENCIA DE EXCAVACION 368-2017</t>
  </si>
  <si>
    <t>TERRANUM CORPORATIVO SAS NIT 9001769050</t>
  </si>
  <si>
    <t>201737542010000386E</t>
  </si>
  <si>
    <t>24-08-2017</t>
  </si>
  <si>
    <t>CAD-IDU 1800779</t>
  </si>
  <si>
    <t>1 CD + 1 PLIEGO EN 28-02-01790 + 1 PLANO 28-02-01790</t>
  </si>
  <si>
    <t>1 CD + 1 PLIEGO + 1 PLANO</t>
  </si>
  <si>
    <t>LICENCIA DE EXCAVACION 369-2017</t>
  </si>
  <si>
    <t>CARRERA 19B FRENTE AL 26 23 SUR</t>
  </si>
  <si>
    <t>LUIS ALBERTO PINEDA CC 19148548</t>
  </si>
  <si>
    <t>201737542010000387E</t>
  </si>
  <si>
    <t>15-09-2017</t>
  </si>
  <si>
    <t>CAD-IDU 1800780</t>
  </si>
  <si>
    <t>1 CD + 1 PLANO EN 28-02-01790</t>
  </si>
  <si>
    <t>LICENCIA DE EXCAVACION 370-2017</t>
  </si>
  <si>
    <t>CARRERA 19C FRENTE AL 85 34</t>
  </si>
  <si>
    <t>MRPC SAS NIT 9008231796</t>
  </si>
  <si>
    <t>201737542010000390E</t>
  </si>
  <si>
    <t>31-08-2017</t>
  </si>
  <si>
    <t>28-01-62672</t>
  </si>
  <si>
    <t>CAD-IDU 1800781</t>
  </si>
  <si>
    <t>1 CD + 1 PLANO EN 28-02-01791</t>
  </si>
  <si>
    <t>LICENCIA DE EXCAVACION 371-2017</t>
  </si>
  <si>
    <t>CALLE 43A FRENTE AL 9 36</t>
  </si>
  <si>
    <t>CONSEJO NACIONAL DE TECNICOS ELECTRICISTAS CONTE NIT 8001555592</t>
  </si>
  <si>
    <t>201737542010000377E</t>
  </si>
  <si>
    <t>CAD-IDU 1800782</t>
  </si>
  <si>
    <t>LICENCIA DE EXCAVACION 372-2017</t>
  </si>
  <si>
    <t>CARRERA 6 BIS FRENTE AL 148 25 Y CALLE 149 DESDE EL 6A 31 HASTA LA CARRERA 6 BIS</t>
  </si>
  <si>
    <t>CONSTRUCCIONES MACANA SAS NIT 9007678106</t>
  </si>
  <si>
    <t>201737542010000378E</t>
  </si>
  <si>
    <t>17-08-2017</t>
  </si>
  <si>
    <t>CAD-IDU 1800783</t>
  </si>
  <si>
    <t>LICENCIA DE EXCAVACION 373-2017</t>
  </si>
  <si>
    <t>CALLE 108 DESDE EL 17A 58 HASTA FRENTE AL PREDIO CARRERA 17 108 17</t>
  </si>
  <si>
    <t>EDIFICANDO PROYECTOS ARQUITECTONICOS LTDA EDIPROARQ LTDA NIT 9000474129</t>
  </si>
  <si>
    <t>201737542010000382E</t>
  </si>
  <si>
    <t>CAD-IDU 1800784</t>
  </si>
  <si>
    <t>1 CD + 1 PLANOS EN 28-02-01785</t>
  </si>
  <si>
    <t>LICENCIA DE EXCAVACION 374-2017</t>
  </si>
  <si>
    <t>CALLE 20C FRENTE AL PREDIO 42 18</t>
  </si>
  <si>
    <t>EMPAQUES DE COLOMBIA EMPACANDO SAS NIT 8605304924</t>
  </si>
  <si>
    <t>201737542010000383E</t>
  </si>
  <si>
    <t>CAD-IDU 1800785</t>
  </si>
  <si>
    <t>LICENCIA DE EXCAVACION 375-2017</t>
  </si>
  <si>
    <t>CARRERA 22 FRENTE AL 116 37</t>
  </si>
  <si>
    <t>ALIANZA FIDUCIARIA SA NIT 860531315 3</t>
  </si>
  <si>
    <t>201737542010000344E</t>
  </si>
  <si>
    <t>CAD-IDU 1800786</t>
  </si>
  <si>
    <t>1 PLANO EN 28-02-01785 + 1 CD</t>
  </si>
  <si>
    <t>LICENCIA DE EXCAVACION 376-2017</t>
  </si>
  <si>
    <t>AVENIDA CALLE 3 FRENTE AL 14 37</t>
  </si>
  <si>
    <t>BLUYINES DE COLOMBIA LTDA &amp; CIA SCA BLUCOL LTDA &amp; CIA SCA NIT 8909178667</t>
  </si>
  <si>
    <t>201737542010000407E</t>
  </si>
  <si>
    <t>28-01-62665</t>
  </si>
  <si>
    <t>CAD-IDU 1800787</t>
  </si>
  <si>
    <t>LICENCIA DE EXCAVACION 377-2017</t>
  </si>
  <si>
    <t>CARRERA 94 ENTRE CALLE 22D HASTA AVENIDA CALLE 22</t>
  </si>
  <si>
    <t>201737542010000388E</t>
  </si>
  <si>
    <t>30-08-2017</t>
  </si>
  <si>
    <t>CAD-IDU 1800788</t>
  </si>
  <si>
    <t>1 CD + 4 PLANOS EN 28-02-01790</t>
  </si>
  <si>
    <t>LICENCIA DE EXCAVACION 378-2017</t>
  </si>
  <si>
    <t>CALLE 155 FRENTE AL 7H 49</t>
  </si>
  <si>
    <t>HECTOR ANDRES ORJUELA ORTIZ CC 80032320</t>
  </si>
  <si>
    <t>201737542010000374E</t>
  </si>
  <si>
    <t>CAD-IDU 1800789</t>
  </si>
  <si>
    <t>LICENCIA DE EXCAVACION 379-2017</t>
  </si>
  <si>
    <t>CALLE 41B SUR DESDE LA TRANSVERSAL 78M BIS HASTA LA CARRERA 78P CALLE 41B SUR DESDE LA CARRERA 78P HASTA LA CARRERA 79</t>
  </si>
  <si>
    <t>CONSORCIO SAN PABLO NIT 9008350997</t>
  </si>
  <si>
    <t>201737542010000385E</t>
  </si>
  <si>
    <t>25-08-2017</t>
  </si>
  <si>
    <t>CAD-IDU 1800790</t>
  </si>
  <si>
    <t>1 CD + 4 PLANOS EN 28-02-01789</t>
  </si>
  <si>
    <t>LICENCIA DE EXCAVACION 380-2017</t>
  </si>
  <si>
    <t>DIAGONAL 72 FRENTE AL 1 58 ESTE</t>
  </si>
  <si>
    <t>GRUPO SOLERIUM SA NIT 9002514011</t>
  </si>
  <si>
    <t>201737542010000392E</t>
  </si>
  <si>
    <t>CAD-IDU 1800791</t>
  </si>
  <si>
    <t>LICENCIA DE EXCAVACION 381-2017</t>
  </si>
  <si>
    <t>CARRERA 11B 99 55</t>
  </si>
  <si>
    <t>CURE ACERO SAS NIT 9009429381</t>
  </si>
  <si>
    <t>201737542010000400E</t>
  </si>
  <si>
    <t>CAD-IDU 1800792</t>
  </si>
  <si>
    <t>1 CD + 1 PLANO EN 28-02-01793</t>
  </si>
  <si>
    <t>LICENCIA DE EXCAVACION 382-2017</t>
  </si>
  <si>
    <t>201737542010000393E</t>
  </si>
  <si>
    <t>CAD-IDU 1800793</t>
  </si>
  <si>
    <t>LICENCIA DE EXCAVACION 383-2017</t>
  </si>
  <si>
    <t>AVENIDA CALLE 116</t>
  </si>
  <si>
    <t>PI DISEÑO Y CONSTRUCCION SAS NIT 9009030888</t>
  </si>
  <si>
    <t>201737542010000394E</t>
  </si>
  <si>
    <t>CAD-IDU 1800794</t>
  </si>
  <si>
    <t>1 CD + 2 PLANOS EN 28-02-01791</t>
  </si>
  <si>
    <t>LICENCIA DE EXCAVACION 384-2017</t>
  </si>
  <si>
    <t>CALLE 146A POR CARRERA 94A</t>
  </si>
  <si>
    <t>201737542010000391E</t>
  </si>
  <si>
    <t>CAD-IDU 1800795</t>
  </si>
  <si>
    <t>LICENCIA DE EXCAVACION 385-2017</t>
  </si>
  <si>
    <t>CARRERA 15 FRENTE AL 97 49 Y CARRERA 16 DESDE EL 97 36 HASTA EL 97 48</t>
  </si>
  <si>
    <t>201737542010000401E</t>
  </si>
  <si>
    <t>CAD-IDU 1800796</t>
  </si>
  <si>
    <t>LICENCIA DE EXCAVACION 386-2017</t>
  </si>
  <si>
    <t>AVENIDA CARRERA 72 FRENTE AL 3A 38</t>
  </si>
  <si>
    <t>SANDRA ALVARADO LETRADO CC 52112409</t>
  </si>
  <si>
    <t>201737542010000402E</t>
  </si>
  <si>
    <t>CAD-IDU 1800797</t>
  </si>
  <si>
    <t>1 CD + 2 PLANOS EN 28-02-01793</t>
  </si>
  <si>
    <t>LICENCIA DE EXCAVACION 387-2017</t>
  </si>
  <si>
    <t>CALLE 28 SUR ENTRE LA CARRERA 24 Y LA CARRERA 25</t>
  </si>
  <si>
    <t>201737542010000403E</t>
  </si>
  <si>
    <t>CAD-IDU 1800798</t>
  </si>
  <si>
    <t>LICENCIA DE EXCAVACION 388-2017</t>
  </si>
  <si>
    <t>CARRERA 7 FRENTE AL 2 46</t>
  </si>
  <si>
    <t>EL TALLER DE S SAS NIT 9004484825</t>
  </si>
  <si>
    <t>201737542010000404E</t>
  </si>
  <si>
    <t>CAD-IDU 1800799</t>
  </si>
  <si>
    <t>LICENCIA DE EXCAVACION 389-2017</t>
  </si>
  <si>
    <t>CARRERA 7 FRENTE AL 2 38</t>
  </si>
  <si>
    <t>201737542010000405E</t>
  </si>
  <si>
    <t>CAD-IDU 1800800</t>
  </si>
  <si>
    <t>LICENCIA DE EXCAVACION 390-2017</t>
  </si>
  <si>
    <t>CALLE 167D 18 MTS COSTADO SURORIENTAL Y CARRERA 8C FRENTE AL 167D 05</t>
  </si>
  <si>
    <t>201737542010000389E</t>
  </si>
  <si>
    <t>CAD-IDU 1800801</t>
  </si>
  <si>
    <t>LICENCIA DE EXCAVACION 391-2017</t>
  </si>
  <si>
    <t>CARRERA 18A FRENTE AL 102 75</t>
  </si>
  <si>
    <t>COCO COMPAÑIA DE CONSTRUCCIONES SAS NIT 8603531709</t>
  </si>
  <si>
    <t>201737542010000373E</t>
  </si>
  <si>
    <t>CAD-IDU 1800802</t>
  </si>
  <si>
    <t>1 CD + 5 PLANOS EN 28-02-01784</t>
  </si>
  <si>
    <t>LICENCIA DE EXCAVACION 392-2017</t>
  </si>
  <si>
    <t>CARRERA 7F FRENTE AL 146 21 Y CALLE 146 FRENTE AL 7F 22</t>
  </si>
  <si>
    <t>VISTA ARQUITECTURA Y CONSTRUCCION LTDA NIT 9001432567</t>
  </si>
  <si>
    <t>201737542010000408E</t>
  </si>
  <si>
    <t>CAD-IDU 1800803</t>
  </si>
  <si>
    <t>LICENCIA DE EXCAVACION 393-2017</t>
  </si>
  <si>
    <t>CALLE 167A 55A 60</t>
  </si>
  <si>
    <t>201737542010000399E</t>
  </si>
  <si>
    <t>01-09-2017</t>
  </si>
  <si>
    <t>CAD-IDU 1800804</t>
  </si>
  <si>
    <t>LICENCIA DE EXCAVACION 394-2017</t>
  </si>
  <si>
    <t>INACAR SA NIT 8000860420</t>
  </si>
  <si>
    <t>201737542010000417E</t>
  </si>
  <si>
    <t>CAD-IDU 1800805</t>
  </si>
  <si>
    <t>LICENCIA DE EXCAVACION 396-2017</t>
  </si>
  <si>
    <t>CALLE 65 SUR DESDE EL 79C 04 HASTA EL 79C 05 CALLE 65 SUR DESDE EL 78L 81 HASTA EL 78L-90 Y CARRERA 79C CON CALLE 65 SUR</t>
  </si>
  <si>
    <t>201737542010000409E</t>
  </si>
  <si>
    <t>CAD-IDU 1800807</t>
  </si>
  <si>
    <t>2 CDS + 1 PLANO EN 28-02-01783</t>
  </si>
  <si>
    <t>LICENCIA DE EXCAVACION 395-2017</t>
  </si>
  <si>
    <t>AVENIDA CARRERA 19 138 17</t>
  </si>
  <si>
    <t>CREPES Y WAFFLES SA NIT 8600769191</t>
  </si>
  <si>
    <t>201737542010000397E</t>
  </si>
  <si>
    <t>CAD-IDU 1800806</t>
  </si>
  <si>
    <t>2 CDS + 2 PLANOS EN 28-02-01792 Y 28-02-01793</t>
  </si>
  <si>
    <t>LICENCIA DE EXCAVACION 397-2017</t>
  </si>
  <si>
    <t>CARRERA 18 FRENTE AL 80 32</t>
  </si>
  <si>
    <t>COUNTRY 80 SAS NIT 9007538524</t>
  </si>
  <si>
    <t>201737542010000410E</t>
  </si>
  <si>
    <t>12-02-2011</t>
  </si>
  <si>
    <t>CAD-IDU 1800808</t>
  </si>
  <si>
    <t>LICENCIA DE EXCAVACION 398-2017</t>
  </si>
  <si>
    <t>CARRERA 19 FRENTE AL 123 26</t>
  </si>
  <si>
    <t>INVERSIONES JUSOIS SAS NIT 9006655063</t>
  </si>
  <si>
    <t>201737542010000415E</t>
  </si>
  <si>
    <t>05-09-2017</t>
  </si>
  <si>
    <t>CAD-IDU 1800809</t>
  </si>
  <si>
    <t>LICENCIA DE EXCAVACION 399-2017</t>
  </si>
  <si>
    <t>CALLE 54B SUR FRENTE AL 88I 11</t>
  </si>
  <si>
    <t>EMPERATRIZ RIOS RIOS CC 51930914</t>
  </si>
  <si>
    <t>201737542010000396E</t>
  </si>
  <si>
    <t>24-10-2017</t>
  </si>
  <si>
    <t>CAD-IDU 1800810</t>
  </si>
  <si>
    <t>1 CD + 4 PLANOS EN 28-02-01792</t>
  </si>
  <si>
    <t>LICENCIA DE EXCAVACION 400-2017</t>
  </si>
  <si>
    <t>CARRERA 17 FRENTE AL 93A 12</t>
  </si>
  <si>
    <t>ALVAREZ Y ASOCIADOS AEQUITECTOS SA NIT 8002013070</t>
  </si>
  <si>
    <t>201737542010000411E</t>
  </si>
  <si>
    <t>CAD-IDU 1800811</t>
  </si>
  <si>
    <t>LICENCIA DE EXCAVACION 401-2017</t>
  </si>
  <si>
    <t>CARRERA 9C DESDE EL 134B 57 61 HASTA EL 134B 87</t>
  </si>
  <si>
    <t>201737542010000412E</t>
  </si>
  <si>
    <t>CAD-IDU 1800812</t>
  </si>
  <si>
    <t>LICENCIA DE EXCAVACION 402-2017</t>
  </si>
  <si>
    <t>TRASNVERSAL 56 DESDE EL 104B 05 HASTA 104B 13</t>
  </si>
  <si>
    <t>201737542010000413E</t>
  </si>
  <si>
    <t>14-09-2017</t>
  </si>
  <si>
    <t>CAD-IDU 1800813</t>
  </si>
  <si>
    <t>LICENCIA DE EXCAVACION 403-2017</t>
  </si>
  <si>
    <t>201737542010000419E</t>
  </si>
  <si>
    <t>28-01-71578</t>
  </si>
  <si>
    <t>CAD-IDU 1800814</t>
  </si>
  <si>
    <t>LICENCIA DE EXCAVACION 404-2017</t>
  </si>
  <si>
    <t>CALLE 37 SUR ENTRE CARRERA 3A ESTE Y CARRERA 2 ESTE CARRERA 2A ESTE ENTRE CALLE 37 SUR Y CALLE 37 BIS A SUR CALLE 37 BIS B SUR ENTRE CARRERA 2 ESTE Y CARRERA 3A ESTE CARRERA 3 ESTE ENTRE CALLE 37 SUR Y CALLE 37A SUR CARRERA 3 ENTRE LA CALLE 37 BIS SUR Y CALLE 37 BIS B SUR</t>
  </si>
  <si>
    <t>201737542010000420E</t>
  </si>
  <si>
    <t>CAD-IDU 1800815</t>
  </si>
  <si>
    <t>1 CD + 3 PLANOS EN 28-02-01785</t>
  </si>
  <si>
    <t>LICENCIA DE EXCAVACION 405-2017</t>
  </si>
  <si>
    <t>AVENIDA CALLE 57R SUR 67 59</t>
  </si>
  <si>
    <t>INDUSTRIA DE ELECTRODOMESTICOS SAS INDUSEL SAS NIT 8002418105</t>
  </si>
  <si>
    <t>201737542010000398E</t>
  </si>
  <si>
    <t>CAD-IDU 1800816</t>
  </si>
  <si>
    <t>LICENCIA DE EXCAVACION 406-2017</t>
  </si>
  <si>
    <t>CALLE 168 FRENTE AL 14 42</t>
  </si>
  <si>
    <t>201737542010000418E</t>
  </si>
  <si>
    <t>CAD-IDU 1800817</t>
  </si>
  <si>
    <t>2 PLANO + 1 CD</t>
  </si>
  <si>
    <t>LICENCIA DE EXCAVACION 407-2017</t>
  </si>
  <si>
    <t>AVENIDA CARRERA 7 FRENTE AL 33 91</t>
  </si>
  <si>
    <t>INSTALACIONES HIDRAULICAS SANITARIAS Y GAS HQ SAS NIT 9006762500</t>
  </si>
  <si>
    <t>201737542010000416E</t>
  </si>
  <si>
    <t>CAD-IDU 1800818</t>
  </si>
  <si>
    <t>LICENCIA DE EXCAVACION 408-2017</t>
  </si>
  <si>
    <t>CALLE 74B FRENTE AL 68G 24</t>
  </si>
  <si>
    <t>ESCOBAR GRACIANI Y CIA SCS NIT 8000307617</t>
  </si>
  <si>
    <t>201737542010000423E</t>
  </si>
  <si>
    <t>CAD-IDU 1800819</t>
  </si>
  <si>
    <t>LICENCIA DE EXCAVACION 409-2017</t>
  </si>
  <si>
    <t>CARRERA 96H DESDE EL 16J 11 HASTA EL 16J 04</t>
  </si>
  <si>
    <t>AEG INSTALACIONES EMPRESA UNIPERSONAL NIT 9002070384</t>
  </si>
  <si>
    <t>201737542010000425E</t>
  </si>
  <si>
    <t>CAD-IDU 1800820</t>
  </si>
  <si>
    <t>LICENCIA DE EXCAVACION 410-2017</t>
  </si>
  <si>
    <t>CALLE 145 FRENTE AL 17 63 69 75 81</t>
  </si>
  <si>
    <t>URAKI CONSTRUCTORA SAS NIT 8600308724</t>
  </si>
  <si>
    <t>201737542010000426E</t>
  </si>
  <si>
    <t>CAD-IDU 1800821</t>
  </si>
  <si>
    <t>LICENCIA DE EXCAVACION 411-2017</t>
  </si>
  <si>
    <t>CARRERA 78 FRENTE AL 11C 21</t>
  </si>
  <si>
    <t>IV3 ARQUITECTURA SAS NIT 8300739892</t>
  </si>
  <si>
    <t>201737542010000422E</t>
  </si>
  <si>
    <t>CAD-IDU 1800822</t>
  </si>
  <si>
    <t>LICENCIA DE EXCAVACION 412-2017</t>
  </si>
  <si>
    <t>CARRERA 13 FRENTE AL 85 14</t>
  </si>
  <si>
    <t>TAKAMI SA NIT 8300814279</t>
  </si>
  <si>
    <t>201737542010000441E</t>
  </si>
  <si>
    <t>28-01-63113</t>
  </si>
  <si>
    <t>CAD-IDU 1800823</t>
  </si>
  <si>
    <t>1 CD + 2 PLANOS EN 28-02-01790</t>
  </si>
  <si>
    <t>LICENCIA DE EXCAVACION 413-2017</t>
  </si>
  <si>
    <t>CARRERA 51 FRENTE AL 102A 64</t>
  </si>
  <si>
    <t>FENICIA DE PASADENA SAS NIT 9008013164</t>
  </si>
  <si>
    <t>201737542010000440E</t>
  </si>
  <si>
    <t>CAD-IDU 1800824</t>
  </si>
  <si>
    <t>LICENCIA DE EXCAVACION 414-2017</t>
  </si>
  <si>
    <t>AVENIDA CALLE 82 FRENTE AL 12 25</t>
  </si>
  <si>
    <t>LABRAN ING SAS NIT 9008022431</t>
  </si>
  <si>
    <t>201737542010000421E</t>
  </si>
  <si>
    <t>CAD-IDU 1800825</t>
  </si>
  <si>
    <t>LICENCIA DE EXCAVACION 415-2017</t>
  </si>
  <si>
    <t>CALLE 34 SUR POR CARRERA 22 Y CALLE 35A POR CARRERA 23</t>
  </si>
  <si>
    <t>Y &amp; J INGENIEROS SAS NIT 9004564148</t>
  </si>
  <si>
    <t>201737542010000427E</t>
  </si>
  <si>
    <t>CAD-IDU 1800826</t>
  </si>
  <si>
    <t>LICENCIA DE EXCAVACION 416-2017</t>
  </si>
  <si>
    <t>CARRERA 14 FRENTE AL 93 88</t>
  </si>
  <si>
    <t>201737542010000428E</t>
  </si>
  <si>
    <t>CAD-IDU 1800827</t>
  </si>
  <si>
    <t>1 CD + 1 PLANO EN 28-02-01786</t>
  </si>
  <si>
    <t>LICENCIA DE EXCAVACION 417-2017</t>
  </si>
  <si>
    <t>CARRERA 16 FRENTE AL 93 78 86</t>
  </si>
  <si>
    <t>CMS + GMP ASOCIADOS SAS NIT 9001931928</t>
  </si>
  <si>
    <t>201737542010000429E</t>
  </si>
  <si>
    <t>CAD-IDU 1800828</t>
  </si>
  <si>
    <t>1 CD + 2 PLANOS EN 28-02-01787</t>
  </si>
  <si>
    <t>LICENCIA DE EXCAVACION 418-2017</t>
  </si>
  <si>
    <t>CARRERA 6 FRENTE AL 7 19 SUR</t>
  </si>
  <si>
    <t>GERMAN MAURICIO AVENDAÑO PEÑA CC 1026278012</t>
  </si>
  <si>
    <t>201737542010000430E</t>
  </si>
  <si>
    <t>CAD-IDU 1800829</t>
  </si>
  <si>
    <t>LICENCIA DE EXCAVACION 419-2017</t>
  </si>
  <si>
    <t>CARRERA 21 DESDE EL 102 49 HASTA EL 102 35</t>
  </si>
  <si>
    <t>CONSTRUCTORA 2001 SAS NIT 8300925529</t>
  </si>
  <si>
    <t>201737542010000431E</t>
  </si>
  <si>
    <t>CAD-IDU 1800830</t>
  </si>
  <si>
    <t>LICENCIA DE EXCAVACION 420-2017</t>
  </si>
  <si>
    <t>LOCALIDAD DE SANTA FE</t>
  </si>
  <si>
    <t>201737542010000395E</t>
  </si>
  <si>
    <t>CAD-IDU 1800831</t>
  </si>
  <si>
    <t>LICENCIA DE EXCAVACION 421-2017</t>
  </si>
  <si>
    <t>CALLE 16 ENTRE CARRERA 22 Y CARRERA 20A CARRERA 20A ENTRE CALLE 16 Y CALLE 17 CALLE 16 POR CARRERA 20A</t>
  </si>
  <si>
    <t>201737542010000367E</t>
  </si>
  <si>
    <t>CAD-IDU 1800832</t>
  </si>
  <si>
    <t>2 CDS + 4 PLANOS EN 28-02-01782</t>
  </si>
  <si>
    <t>LICENCIA DE EXCAVACION 422-2017</t>
  </si>
  <si>
    <t>TRANSVERSAL 5U FRENTE AL 48J 30</t>
  </si>
  <si>
    <t>CONSORCIO ARCIM BOGOTA NIT 9010209941</t>
  </si>
  <si>
    <t>201737542010000369E</t>
  </si>
  <si>
    <t>CAD-IDU 1800833</t>
  </si>
  <si>
    <t>LICENCIA DE EXCAVACION 423-2017</t>
  </si>
  <si>
    <t>CALLE 77 FRENTE AL 28B 13</t>
  </si>
  <si>
    <t>CONSTRUDISEÑO CT SAS NIT 9005243560</t>
  </si>
  <si>
    <t>201737542010000439E</t>
  </si>
  <si>
    <t>CAD-IDU 1800834</t>
  </si>
  <si>
    <t>LICENCIA DE EXCAVACION 424-2017</t>
  </si>
  <si>
    <t>CARRERA 63 FFRENTE AL 18A 43</t>
  </si>
  <si>
    <t>TINTORERIA ASISTEX SA NIT 8600458389</t>
  </si>
  <si>
    <t>201737542010000414E</t>
  </si>
  <si>
    <t>CAD-IDU 1800835</t>
  </si>
  <si>
    <t>LICENCIA DE EXCAVACION 425-2017</t>
  </si>
  <si>
    <t>ICEIN INGENIEROS CONSTRUCTORES SAS NIT 8600059861</t>
  </si>
  <si>
    <t>201737542010000442E</t>
  </si>
  <si>
    <t>CAD-IDU 1800836</t>
  </si>
  <si>
    <t>LICENCIA DE EXCAVACION 426-2017</t>
  </si>
  <si>
    <t>CALLE 142 FRENTE AL 11 40</t>
  </si>
  <si>
    <t>201737542010000443E</t>
  </si>
  <si>
    <t>05-10-2017</t>
  </si>
  <si>
    <t>CAD-IDU 1800837</t>
  </si>
  <si>
    <t>LICENCIA DE EXCAVACION 427-2017</t>
  </si>
  <si>
    <t>CALLE 83B SUR ENTRE CARRERA 6C ESTE Y CARRERA 7 ESTE</t>
  </si>
  <si>
    <t>EMPRESA DE ENERGIA DE BOGOTA SA ESP NIT 8999990823</t>
  </si>
  <si>
    <t>201737542010000453E</t>
  </si>
  <si>
    <t>28-01-63115</t>
  </si>
  <si>
    <t>CAD-IDU 1800838</t>
  </si>
  <si>
    <t>1 CD + 2 PLANOS EN 28-02-01792</t>
  </si>
  <si>
    <t>LICENCIA DE EXCAVACION 428-2017</t>
  </si>
  <si>
    <t>AVENIDA CALLE 116 FRENTE AL 70D 06 18</t>
  </si>
  <si>
    <t>201737542010000458E</t>
  </si>
  <si>
    <t>CAD-IDU 1800839</t>
  </si>
  <si>
    <t>LICENCIA DE EXCAVACION 429-2017</t>
  </si>
  <si>
    <t>CALLE 75 ENTRE CARRERA 54A Y AVENIDA CARRERA 68</t>
  </si>
  <si>
    <t>WVR INGENIERIA SAS NIT 9003518441</t>
  </si>
  <si>
    <t>201737542010000455E</t>
  </si>
  <si>
    <t>CAD-IDU 1800840</t>
  </si>
  <si>
    <t>1 CD + 3 PLANOS EN 28-02-01792</t>
  </si>
  <si>
    <t>LICENCIA DE EXCAVACION 430-2017</t>
  </si>
  <si>
    <t>AVENIDA CARRERA 50 ENTRE CALLE 56B Y CALLE 62</t>
  </si>
  <si>
    <t>CONSORCIO REDES 123 NIT 9010408503</t>
  </si>
  <si>
    <t>201737542010000456E</t>
  </si>
  <si>
    <t>CAD-IDU 1800841</t>
  </si>
  <si>
    <t>1 PLANO EN 28-02-01793</t>
  </si>
  <si>
    <t>LICENCIA DE EXCAVACION 431-2017</t>
  </si>
  <si>
    <t>STRADA ASOCIADOS SAS NIT 9008026851</t>
  </si>
  <si>
    <t>201737542010000454E</t>
  </si>
  <si>
    <t>CAD-IDU 1800842</t>
  </si>
  <si>
    <t>1 CD + 1 PLANO EN 28-02-01792</t>
  </si>
  <si>
    <t>LICENCIA DE EXCAVACION 432-2017</t>
  </si>
  <si>
    <t>CALLE 112 FRENTE AL 2 91</t>
  </si>
  <si>
    <t>NIANIS SAS NIT 9007617917</t>
  </si>
  <si>
    <t>201737542010000457E</t>
  </si>
  <si>
    <t>CAD-IDU 1800843</t>
  </si>
  <si>
    <t>LICENCIA DE EXCAVACION 433-2017</t>
  </si>
  <si>
    <t>AVENIDA CARRERA 116 FRENTE AL 22I 30</t>
  </si>
  <si>
    <t>JOSE GERMAN MANCIPE MANCIPE CC 80018900</t>
  </si>
  <si>
    <t>201737542010000436E</t>
  </si>
  <si>
    <t>CAD-IDU 1800844</t>
  </si>
  <si>
    <t>LICENCIA DE EXCAVACION 434-2017</t>
  </si>
  <si>
    <t>DIAGONAL 115A FRENTE AL 70C 60</t>
  </si>
  <si>
    <t>FUNDACION ABOOD SHAIO NIT 8600066569</t>
  </si>
  <si>
    <t>201737542010000437E</t>
  </si>
  <si>
    <t>CAD-IDU 1800845</t>
  </si>
  <si>
    <t>LICENCIA DE EXCAVACION 435-2017</t>
  </si>
  <si>
    <t>CARRERA 58 ENTRE CALLE 12 Y CALLE 13</t>
  </si>
  <si>
    <t>UNION TEMPORAL ARVACU NIT 9008015621</t>
  </si>
  <si>
    <t>201737542010000438E</t>
  </si>
  <si>
    <t>CAD-IDU 1800846</t>
  </si>
  <si>
    <t>LICENCIA DE EXCAVACION 436-2017</t>
  </si>
  <si>
    <t>CALLE 140 FRENTE AL 11 45</t>
  </si>
  <si>
    <t>AREA CONSTRUCTIVA SAS NIT 9002804362</t>
  </si>
  <si>
    <t>201737542010000445E</t>
  </si>
  <si>
    <t>CAD-IDU 1800847</t>
  </si>
  <si>
    <t>LICENCIA DE EXCAVACION 437-2017</t>
  </si>
  <si>
    <t>CALLE 17 DESDE LA CARRERA 115 HASTA EL 115 55 CARRERA 115 DESDE LA CALLE 17 HASTA 16,33 MTS HACIA EL OCCIDENTE</t>
  </si>
  <si>
    <t>COMERCIALIZADORA DE COMBUSTIBLE SANTA ANA SAS NIT 8305149517</t>
  </si>
  <si>
    <t>201737542010000432E</t>
  </si>
  <si>
    <t>CAD-IDU 1800848</t>
  </si>
  <si>
    <t>1 CD + 4 PLANOS EN 28-02-01788</t>
  </si>
  <si>
    <t>LICENCIA DE EXCAVACION 438-2017</t>
  </si>
  <si>
    <t>CARRERA 27A ENTRE CALLE 71 Y CALLE 71B</t>
  </si>
  <si>
    <t>CAD-IDU 1800849</t>
  </si>
  <si>
    <t>LICENCIA DE EXCAVACION 439-2017</t>
  </si>
  <si>
    <t>CALLE 36 SUR ENTRE CARRERA 3B Y CARRERA 4</t>
  </si>
  <si>
    <t>201737542010000460E</t>
  </si>
  <si>
    <t>CAD-IDU 1800850</t>
  </si>
  <si>
    <t>LICENCIA DE EXCAVACION 440-2017</t>
  </si>
  <si>
    <t>CARRERA 43 ENTRE CALLE 24B Y CALLE 24C</t>
  </si>
  <si>
    <t>201737542010000461E</t>
  </si>
  <si>
    <t>CAD-IDU 1800851</t>
  </si>
  <si>
    <t>LICENCIA DE EXCAVACION 441-2017</t>
  </si>
  <si>
    <t>CARRERA 5 ENTRE CALLE 48Q BIS B SUR Y CALLE 48Q BIS A SUR</t>
  </si>
  <si>
    <t>201737542010000462E</t>
  </si>
  <si>
    <t>CAD-IDU 1800852</t>
  </si>
  <si>
    <t>LICENCIA DE EXCAVACION 442-2017</t>
  </si>
  <si>
    <t>CALLE 135 DESDE EL 45A 55 HASTA EL 45A 54</t>
  </si>
  <si>
    <t>CONSTRUCCINES LAMM SAS NIT 9004795034</t>
  </si>
  <si>
    <t>201737542010000444E</t>
  </si>
  <si>
    <t>06-10-2017</t>
  </si>
  <si>
    <t>01-11-2017</t>
  </si>
  <si>
    <t>CAD-IDU 1800853</t>
  </si>
  <si>
    <t>LICENCIA DE EXCAVACION 443-2017</t>
  </si>
  <si>
    <t>CONSTRUCCION MARVAL SA NIT 8902117779</t>
  </si>
  <si>
    <t>201737542010000450E</t>
  </si>
  <si>
    <t>CAD-IDU 1800854</t>
  </si>
  <si>
    <t>LICENCIA DE EXCAVACION 444-2017</t>
  </si>
  <si>
    <t>AVENIDA CARRERA 45 FRENTE AL 118 82</t>
  </si>
  <si>
    <t>INVERLUNA Y CIA SAS NIT 8305063618</t>
  </si>
  <si>
    <t>201737542010000452E</t>
  </si>
  <si>
    <t>CAD-IDU 1800855</t>
  </si>
  <si>
    <t>LICENCIA DE EXCAVACION 445-2017</t>
  </si>
  <si>
    <t>CALLE 137 FRENTE AL 17 37</t>
  </si>
  <si>
    <t>INVERSIONES ARAXA SAS NIT 9009402803</t>
  </si>
  <si>
    <t>201737542010000447E</t>
  </si>
  <si>
    <t>CAD-IDU 1800856</t>
  </si>
  <si>
    <t>2 CDS + 1 PLANO EN 28-02-01791</t>
  </si>
  <si>
    <t>LICENCIA DE EXCAVACION 446-2017</t>
  </si>
  <si>
    <t>CARRERA 17A DESDE EL 108 07 HASTA EL 108 45</t>
  </si>
  <si>
    <t>201737542010000435E</t>
  </si>
  <si>
    <t>CAD-IDU 1800857</t>
  </si>
  <si>
    <t>LICENCIA DE EXCAVACION 447-2017</t>
  </si>
  <si>
    <t>CALLE 130 FRENTE AL 58B 30</t>
  </si>
  <si>
    <t>201737542010000484E</t>
  </si>
  <si>
    <t>20-10-2017</t>
  </si>
  <si>
    <t>CAD-IDU 1800858</t>
  </si>
  <si>
    <t>LICENCIA DE EXCAVACION 448-2017</t>
  </si>
  <si>
    <t>CARRERA 68D FRENTE AL 94A 11</t>
  </si>
  <si>
    <t>RAFAEL ANTONIO NIÑO LEAL CC79796763</t>
  </si>
  <si>
    <t>201737542010000448E</t>
  </si>
  <si>
    <t>CAD-IDU 1800859</t>
  </si>
  <si>
    <t>LICENCIA DE EXCAVACION 449-2017</t>
  </si>
  <si>
    <t>CARRERA 55A ENTRE CALLE 79B Y CALLE 80</t>
  </si>
  <si>
    <t>HONOR SERVICIOS DE SEGURIDAD LIMITADA NIT 8001850392</t>
  </si>
  <si>
    <t>201737542010000446E</t>
  </si>
  <si>
    <t>04-01-2018</t>
  </si>
  <si>
    <t>CAD-IDU 1800860</t>
  </si>
  <si>
    <t>LICENCIA DE EXCAVACION 450-2017</t>
  </si>
  <si>
    <t>AVENIDA CALLE 61 SUR ENTRE TRANSVERSAL 36 Y TRANSVERSAL 28 Y TRANSVERSAL 28 CON AVENIDA CALLE 61 SUR</t>
  </si>
  <si>
    <t>CONSORCIO URBANIZADORA NIT 9008815993</t>
  </si>
  <si>
    <t>201737542010000433E</t>
  </si>
  <si>
    <t>CAD-IDU 1800861</t>
  </si>
  <si>
    <t>2 CDS + 1 PLANO EN 28-02-01788</t>
  </si>
  <si>
    <t>LICENCIA DE EXCAVACION 451-2017</t>
  </si>
  <si>
    <t>CARRERA 45B FRENTE AL 59C 69 SUR CARRERA 45B DESDE EL 59C 69 SUR HASTA LA CALLE 60A SUR 44 11 Y AVENIDA CALLE 61 SUR DESDE LA CARRERA 45B HASTA LA CALLE 60A SUR 44 11</t>
  </si>
  <si>
    <t>201737542010000434E</t>
  </si>
  <si>
    <t>CAD-IDU 1800862</t>
  </si>
  <si>
    <t>2 CDS + 1 PLANO EN 28-02-01789</t>
  </si>
  <si>
    <t>LICENCIA DE EXCAVACION 452-2017</t>
  </si>
  <si>
    <t>CARRERA 16 ENTRE DG 12 SUR HASTA CALLE 13 SUR</t>
  </si>
  <si>
    <t>CONSORCIO ARQING ANTONIO NARIÑO NIT 901039347 8</t>
  </si>
  <si>
    <t>201737542010000483E</t>
  </si>
  <si>
    <t>CAD-IDU 1800863</t>
  </si>
  <si>
    <t>1 CD + 5 PLANOS EN 28-02-01794</t>
  </si>
  <si>
    <t>LICENCIA DE EXCAVACION 453-2017</t>
  </si>
  <si>
    <t>CARRERA 28 B DESDE EL 6 14 HASTA EL 6 40 Y CARRERA 28B DESDE EL 6 14 HASTA EL PREDIO AVENIDA CALLE 6 27 80</t>
  </si>
  <si>
    <t>M2 INGENIERIA Y CONSTRUCCION SAS NIT 9006393906</t>
  </si>
  <si>
    <t>201737542010000451E</t>
  </si>
  <si>
    <t>04-12-2019</t>
  </si>
  <si>
    <t>CAD-IDU 1800864</t>
  </si>
  <si>
    <t>2 CDS + 5 PLANOS EN 28-02-01791</t>
  </si>
  <si>
    <t>2 CDS + 5 PLANOS</t>
  </si>
  <si>
    <t>LICENCIA DE EXCAVACION 454-2017</t>
  </si>
  <si>
    <t>CALLE 101A SUR POR AVENIDA CARACAS Y CALLE 104 SUR DESDE LA AVENIDA CARACAS HASTA 120 METROS AL NOROCCIDENTE DE LA AVENIDA CARACAS</t>
  </si>
  <si>
    <t>AVINTIA COLOMBIA SAS NIT 9005589272</t>
  </si>
  <si>
    <t>201737542010000463E</t>
  </si>
  <si>
    <t>09-11-2017</t>
  </si>
  <si>
    <t>28-01-62671</t>
  </si>
  <si>
    <t>CAD-IDU 1800865</t>
  </si>
  <si>
    <t>LICENCIA DE EXCAVACION 455-2017</t>
  </si>
  <si>
    <t>CALLE 106 FRENTE AL 13 45</t>
  </si>
  <si>
    <t>CONSTRUCTORA KIARA SAS NIT 9008831531</t>
  </si>
  <si>
    <t>201737542010000465E</t>
  </si>
  <si>
    <t>CAD-IDU 1800866</t>
  </si>
  <si>
    <t>LICENCIA DE EXCAVACION 456-2017</t>
  </si>
  <si>
    <t>CARRERA 97B POR CALLE 20 Y CARRERA 97B DESDE LA CALLE 20 HASTA EL 20 32</t>
  </si>
  <si>
    <t>ALCO ARQUITECTOS SAS NIT 8301290687</t>
  </si>
  <si>
    <t>201737542010000464E</t>
  </si>
  <si>
    <t>17-10-2017</t>
  </si>
  <si>
    <t>CAD-IDU 1800867</t>
  </si>
  <si>
    <t>LICENCIA DE EXCAVACION 457-2017</t>
  </si>
  <si>
    <t>CARRERA 25 DESDE LA CALLE 63B HASTA LA CALLE 63C Y CALLE 63C POR CARRERA 25</t>
  </si>
  <si>
    <t>NETCOM COLOMBIA LTDA NIT 8301412161</t>
  </si>
  <si>
    <t>201737542010000473E</t>
  </si>
  <si>
    <t>CAD-IDU 1800868</t>
  </si>
  <si>
    <t>LICENCIA DE EXCAVACION 458-2017</t>
  </si>
  <si>
    <t>CARRERA 14 FRENTE AL 101 64</t>
  </si>
  <si>
    <t>DOS AGUAS TALLER DE ARQUITECTURA SAS NIT 9006115989</t>
  </si>
  <si>
    <t>201737542010000466E</t>
  </si>
  <si>
    <t>CAD-IDU 1800869</t>
  </si>
  <si>
    <t>LICENCIA DE EXCAVACION 459-2017</t>
  </si>
  <si>
    <t>CARRERA 12 ENTRE AVENIDA CALLE 147 Y CALLE 148</t>
  </si>
  <si>
    <t>FERNANDO RAMIREZ SAS NIT 8002421071</t>
  </si>
  <si>
    <t>201737542010000469E</t>
  </si>
  <si>
    <t>CAD-IDU 1800870</t>
  </si>
  <si>
    <t>1 CD + 4 PLANOS EN 28-02-01791</t>
  </si>
  <si>
    <t>LICENCIA DE EXCAVACION 460-2017</t>
  </si>
  <si>
    <t>AVENIDA CARRERA 7 DESDE EL 123 11 HASTA EL 123 43 Y CALLE 123 DESDE LA AVENIDA CARRERA 7 HASTA LA CARRERA 7 BIS Y CARRERA 7 BIS FRENTE AL 123 28</t>
  </si>
  <si>
    <t>201737542010000470E</t>
  </si>
  <si>
    <t>CAD-IDU 1800871</t>
  </si>
  <si>
    <t>LICENCIA DE EXCAVACION 461-2017</t>
  </si>
  <si>
    <t>CARRERA 18 FRENTE AL 84 56 62</t>
  </si>
  <si>
    <t>INVERSIONES VIGOVAL LTDA NIT 8600190043</t>
  </si>
  <si>
    <t>201737542010000471E</t>
  </si>
  <si>
    <t>15-11-2017</t>
  </si>
  <si>
    <t>CAD-IDU 1800872</t>
  </si>
  <si>
    <t>LICENCIA DE EXCAVACION 462-2017</t>
  </si>
  <si>
    <t>TRANSVERSAL CON CALLE 94 TRANSVERSAL 23 DESDE LA CALLE 94 HASTA EL 94 50 Y TRANSVERSAL 23 FRENTE AL 94 50</t>
  </si>
  <si>
    <t>FIBRA REDES CONSTRUCCIONES SAS NIT 8300236300</t>
  </si>
  <si>
    <t>201737542010000472E</t>
  </si>
  <si>
    <t>CAD-IDU 1800873</t>
  </si>
  <si>
    <t>LICENCIA DE EXCAVACION 463-2017</t>
  </si>
  <si>
    <t>CALLE 1 ENTRE CARRERA 4 Y CARRERA 4A CALLE 1 SUR ENTRE CARRERA 3 Y CARRERA 4 CARRERA 3 DESDE LA CALLE 1 SUR Y EL PREDIO 0 87 Y CARRERA 3 CON CALLE 1 SUR</t>
  </si>
  <si>
    <t>201737542010000468E</t>
  </si>
  <si>
    <t>14-07-2020</t>
  </si>
  <si>
    <t>CAD-IDU 1800874</t>
  </si>
  <si>
    <t>1 CD + 8 PLANOS EN 28-02-01790 Y 28-02-01791</t>
  </si>
  <si>
    <t>LICENCIA DE EXCAVACION 464-2017</t>
  </si>
  <si>
    <t>CARRERA 71 FRENTE AL 19 05</t>
  </si>
  <si>
    <t>GRUPO EDS AUTOGAS SAS NIT 900459737 5</t>
  </si>
  <si>
    <t>201737542010000486E</t>
  </si>
  <si>
    <t>CAD-IDU 1800875</t>
  </si>
  <si>
    <t>1 CD + 2 PLANOS EN 28-02-01792 Y 28-02-01793</t>
  </si>
  <si>
    <t>LICENCIA DE EXCAVACION 465-2017</t>
  </si>
  <si>
    <t>CALLE 5A C SUR FRENTE AL 88I 78</t>
  </si>
  <si>
    <t>FUNDACION EMPRESA PRIVADA COMPARTIR NIT 860090032 0</t>
  </si>
  <si>
    <t>201737542010000489E</t>
  </si>
  <si>
    <t>CAD-IDU 1800876</t>
  </si>
  <si>
    <t>1 CD + 1 PLANO EN 28-02-01794</t>
  </si>
  <si>
    <t>LICENCIA DE EXCAVACION 466-2017</t>
  </si>
  <si>
    <t>CARRERA 51 FRENTE AL 102A 36</t>
  </si>
  <si>
    <t>PROMOTORA ALTADENA SAS NIT 900739268 4</t>
  </si>
  <si>
    <t>201737542010000487E</t>
  </si>
  <si>
    <t>11-12-2017</t>
  </si>
  <si>
    <t>CAD-IDU 1800877</t>
  </si>
  <si>
    <t>LICENCIA DE EXCAVACION 467-2017</t>
  </si>
  <si>
    <t>CARRERA 10 DESDE EL 54A 32 HASTA EL 54A 52</t>
  </si>
  <si>
    <t>OPEN BUILDINGS SAS NIT 9000364787</t>
  </si>
  <si>
    <t>201737542010000476E</t>
  </si>
  <si>
    <t>26-10-2017</t>
  </si>
  <si>
    <t>CAD-IDU 1800878</t>
  </si>
  <si>
    <t>3 CDS + 1 PLANO EN 28-02-01793</t>
  </si>
  <si>
    <t>LICENCIA DE EXCAVACION 468-2017</t>
  </si>
  <si>
    <t>CALLE 68F SUR ENTRE TRANSVERSAL 68 Y TRANSVERSAL 69</t>
  </si>
  <si>
    <t>CONSORCIO LA CASONA NK NIT 9006887789</t>
  </si>
  <si>
    <t>201737542010000478E</t>
  </si>
  <si>
    <t>CAD-IDU 1800879</t>
  </si>
  <si>
    <t>1 CD + 4 PLANOS EN 28-02-01793</t>
  </si>
  <si>
    <t>LICENCIA DE EXCAVACION 469-2017</t>
  </si>
  <si>
    <t>CARRERA 73A FRENTE AL 63F 49</t>
  </si>
  <si>
    <t>LUIS EUSEBIO CARREÑO SUAREZ CC 79101607</t>
  </si>
  <si>
    <t>201737542010000479E</t>
  </si>
  <si>
    <t>CAD-IDU 1800880</t>
  </si>
  <si>
    <t>1 CD + 1 PLANO  EN 28-02-01793</t>
  </si>
  <si>
    <t>LICENCIA DE EXCAVACION 470-2017</t>
  </si>
  <si>
    <t>CARRERA 5 DESDE EL 127B 05 HASTA EL 127B 25</t>
  </si>
  <si>
    <t>CONSTRUCTORA OPCION 2000 SA NIT 8600498371</t>
  </si>
  <si>
    <t>201737542010000424E</t>
  </si>
  <si>
    <t>CAD-IDU 1800881</t>
  </si>
  <si>
    <t>LICENCIA DE EXCAVACION 471-2017</t>
  </si>
  <si>
    <t>CARRERA 8 DESDE CALLE 94 HASTA 39 METROS AL SUR DE LA CALLE 94</t>
  </si>
  <si>
    <t>201737542010000474E</t>
  </si>
  <si>
    <t>CAD-IDU 1800882</t>
  </si>
  <si>
    <t>LICENCIA DE EXCAVACION 472-2017</t>
  </si>
  <si>
    <t>CALLE 73 DESDE EL 0 30 ESTE HASTA EL 0 16 24 ESTE</t>
  </si>
  <si>
    <t>CONSTRUCTORA HHC SAS NIT 8301120138</t>
  </si>
  <si>
    <t>201737542010000475E</t>
  </si>
  <si>
    <t>CAD-IDU 1800883</t>
  </si>
  <si>
    <t>LICENCIA DE EXCAVACION 473-2017</t>
  </si>
  <si>
    <t>CALLE 75B SUR FRENTE AL 9B 30 ESTE</t>
  </si>
  <si>
    <t>ARQUITECK Y ASOCIADOS LTDA NIT 900275358 1</t>
  </si>
  <si>
    <t>201737542010000485E</t>
  </si>
  <si>
    <t>04-12-2017</t>
  </si>
  <si>
    <t>CAD-IDU 1800884</t>
  </si>
  <si>
    <t>2 CD + 3 PLANOS EN 28-02-01792</t>
  </si>
  <si>
    <t>3 PLANOS + 2 CD´S</t>
  </si>
  <si>
    <t>LICENCIA DE EXCAVACION 474-2017</t>
  </si>
  <si>
    <t>CALLE 120A FRENTE AL 7 86</t>
  </si>
  <si>
    <t>201737542010000493E</t>
  </si>
  <si>
    <t>CAD-IDU 1800885</t>
  </si>
  <si>
    <t>LICENCIA DE EXCAVACION 475-2017</t>
  </si>
  <si>
    <t>CALLE 17A FRENTE AL 102 21</t>
  </si>
  <si>
    <t>SHENG FENG CHIEN CC 324276</t>
  </si>
  <si>
    <t>201737542010000488E</t>
  </si>
  <si>
    <t>CAD-IDU 1800886</t>
  </si>
  <si>
    <t>2 PLANOS EN 28-02-01793</t>
  </si>
  <si>
    <t>LICENCIA DE EXCAVACION 476-2017</t>
  </si>
  <si>
    <t>CALLE 6C FRENTE AL 82A 91</t>
  </si>
  <si>
    <t>201737542010000492E</t>
  </si>
  <si>
    <t>CAD-IDU 1800887</t>
  </si>
  <si>
    <t>LICENCIA DE EXCAVACION 477-2017</t>
  </si>
  <si>
    <t>AVENIDA CALLE 17 POR CARRERA 126A</t>
  </si>
  <si>
    <t>201737542010000491E</t>
  </si>
  <si>
    <t>02-01-2018</t>
  </si>
  <si>
    <t>CAD-IDU 1800888</t>
  </si>
  <si>
    <t>LICENCIA DE EXCAVACION 478-2017</t>
  </si>
  <si>
    <t>DIAGONAL 31A FRENTE COSTADO NORTE FRENTE AL PREDIO CALLE 32 FRENTE AL 6B 27</t>
  </si>
  <si>
    <t>PRODESA Y CIA SA NIT 8002005982</t>
  </si>
  <si>
    <t>201737542010000467E</t>
  </si>
  <si>
    <t>27-11-2017</t>
  </si>
  <si>
    <t>CAD-IDU 1800889</t>
  </si>
  <si>
    <t>LICENCIA DE EXCAVACION 479-2017</t>
  </si>
  <si>
    <t>CALLE 60 FRENTE AL PREDIO CARRERA 16 FRENTE AL 60 55</t>
  </si>
  <si>
    <t>NACIONAL DE ELECTRICOS HH LTDA NIT 8300540028</t>
  </si>
  <si>
    <t>201737542010000498E</t>
  </si>
  <si>
    <t>CAD-IDU 1800890</t>
  </si>
  <si>
    <t>1 CD + 1 PLANO EN 28-02-01795</t>
  </si>
  <si>
    <t>1 CD + 1 PLANO</t>
  </si>
  <si>
    <t>LICENCIA DE EXCAVACION 480-2017</t>
  </si>
  <si>
    <t>CALLE 25C BIS FRENTE AL 73C 06</t>
  </si>
  <si>
    <t>ARG CONSTRUCCIONES LTDA NIT 9005224212</t>
  </si>
  <si>
    <t>201737542010000499E</t>
  </si>
  <si>
    <t>CAD-IDU 1800891</t>
  </si>
  <si>
    <t>1 CD + 2 PLANOS EN 28-02-01795</t>
  </si>
  <si>
    <t>LICENCIA DE EXCAVACION 481-2017</t>
  </si>
  <si>
    <t>CALLE 20D FRENTE AL 96G 44</t>
  </si>
  <si>
    <t>CONSTRUCTORA SMART SAS NIT 9008403690</t>
  </si>
  <si>
    <t>201737542010000500E</t>
  </si>
  <si>
    <t>CAD-IDU 1800892</t>
  </si>
  <si>
    <t>LICENCIA DE EXCAVACION 482-2017</t>
  </si>
  <si>
    <t>CALLE 22J FRENTE AL 100 60</t>
  </si>
  <si>
    <t>JUAN CARLOS ALONSO CONTRERAS CC 79125173</t>
  </si>
  <si>
    <t>201737542010000501E</t>
  </si>
  <si>
    <t>29-11-2017</t>
  </si>
  <si>
    <t>CAD-IDU 1800893</t>
  </si>
  <si>
    <t>LICENCIA DE EXCAVACION 483-2017</t>
  </si>
  <si>
    <t>201737542010000494E</t>
  </si>
  <si>
    <t>CAD-IDU 1800894</t>
  </si>
  <si>
    <t>LICENCIA DE EXCAVACION 484-2017</t>
  </si>
  <si>
    <t>CARRERA 14A FRENTE AL 109 55</t>
  </si>
  <si>
    <t>ZOOM CONSTRUCTORA SA NIT 892002290 5</t>
  </si>
  <si>
    <t>201737542010000480E</t>
  </si>
  <si>
    <t>CAD-IDU 1800895</t>
  </si>
  <si>
    <t>LICENCIA DE EXCAVACION 485-2017</t>
  </si>
  <si>
    <t>CARRERA 13 DESDE EL 76 21 HASTA EL 76 47 CALLE 77 FRENTE A LA CARRERA 13 76 47 CALLE 77 DESDE LA CARRERA 13 76 47 HASTA EL 13 47 CALLE 77 FRENTE AL 13 47</t>
  </si>
  <si>
    <t>INDUSTRIAS Y CONSTRUCCIONES IC SAS NIT 800144947 1</t>
  </si>
  <si>
    <t>201737542010000482E</t>
  </si>
  <si>
    <t>28-11-2017</t>
  </si>
  <si>
    <t>CAD-IDU 1800896</t>
  </si>
  <si>
    <t>LICENCIA DE EXCAVACION 486-2017</t>
  </si>
  <si>
    <t>CARRERA 22 DESDE EL 164 34 HASTA EL 164 45</t>
  </si>
  <si>
    <t>INGELECTRIC MJ SAS NIT 9006653375</t>
  </si>
  <si>
    <t>201737542010000496E</t>
  </si>
  <si>
    <t>CAD-IDU 1800897</t>
  </si>
  <si>
    <t>2 CDS + 2 PLANOS EN 28-02-01795</t>
  </si>
  <si>
    <t>LICENCIA DE EXCAVACION 487-2017</t>
  </si>
  <si>
    <t>CALLE 80 FRENTE AL 68H 63</t>
  </si>
  <si>
    <t>EDITORIAL GAZETA LTDA NIT 860514747 1</t>
  </si>
  <si>
    <t>201737542010000515E</t>
  </si>
  <si>
    <t>CAD-IDU 1800898</t>
  </si>
  <si>
    <t>LICENCIA DE EXCAVACION 488-2017</t>
  </si>
  <si>
    <t>CALLE 95 BIS DESDE LA CARRERA 50 HASTA 22 MTS HACIA EL OCCIDENTE</t>
  </si>
  <si>
    <t>TOTAL LTDA NIT 8600584709</t>
  </si>
  <si>
    <t>201737542010000503E</t>
  </si>
  <si>
    <t>30-11-2017</t>
  </si>
  <si>
    <t>CAD-IDU 1800899</t>
  </si>
  <si>
    <t>1 CD + 2 PLANOS EN 28-02-01796</t>
  </si>
  <si>
    <t>LICENCIA DE EXCAVACION 489-2017</t>
  </si>
  <si>
    <t>CARRERA 98 FRENTE AL 22H 62</t>
  </si>
  <si>
    <t>CARLOS MAURICIO ARIZA FLOREZ CC 79055021</t>
  </si>
  <si>
    <t>201737542010000502E</t>
  </si>
  <si>
    <t>CAD-IDU 1800900</t>
  </si>
  <si>
    <t>LICENCIA DE EXCAVACION 490-2017</t>
  </si>
  <si>
    <t>CALLE 6A SUR DESDE EL 2 BIS 02 HASTA EL 2 BIS 12</t>
  </si>
  <si>
    <t>INVERSIONES LA CASTELLANA SAS NIT 8600046251</t>
  </si>
  <si>
    <t>201737542010000507E</t>
  </si>
  <si>
    <t>16-11-2017</t>
  </si>
  <si>
    <t>CAD-IDU 1742439</t>
  </si>
  <si>
    <t>LICENCIA DE EXCAVACION 491-2017</t>
  </si>
  <si>
    <t>CARRERA 7 FRENTE AL 33 91</t>
  </si>
  <si>
    <t>AM ELECTRICISTA SA NIT 9000658783</t>
  </si>
  <si>
    <t>201737542010000508E</t>
  </si>
  <si>
    <t>CAD-IDU 1800901</t>
  </si>
  <si>
    <t>1 CD + 3 PLANOS EN 28-02-01795</t>
  </si>
  <si>
    <t>LICENCIA DE EXCAVACION 492-2017</t>
  </si>
  <si>
    <t>CARRERA 7 DESDE EL 2 38 HASTA EL 2 86 Y CALLE 3 DESDE EL 2 86 HASTA FRENTE AL PREDIO CARRERA 7 3 13</t>
  </si>
  <si>
    <t>201737542010000509E</t>
  </si>
  <si>
    <t>CAD-IDU 1800902</t>
  </si>
  <si>
    <t>LICENCIA DE EXCAVACION 493-2017</t>
  </si>
  <si>
    <t>CALLE 129C DESDE EL 88D 09 HASTA EL 88D 10</t>
  </si>
  <si>
    <t>CONSTRUCCIONES TORRENTINO SAS NIT 9004615042</t>
  </si>
  <si>
    <t>201737542010000510E</t>
  </si>
  <si>
    <t>CAD-IDU 1800903</t>
  </si>
  <si>
    <t>LICENCIA DE EXCAVACION 494-2017</t>
  </si>
  <si>
    <t>CARRERA 113C 142 B 21 Y CALLE 143 113 C 51</t>
  </si>
  <si>
    <t>SECRTARIA DE EDUCACION DISTRITAL NIT 8999990619</t>
  </si>
  <si>
    <t>201737542010000528E</t>
  </si>
  <si>
    <t>CAD-IDU 1800904</t>
  </si>
  <si>
    <t>LICENCIA DE EXCAVACION 495-2017</t>
  </si>
  <si>
    <t>CALLE 35A DESDE EL 22 05 HASTA EL 22 51</t>
  </si>
  <si>
    <t>POWEL INGENIERIA Y SERVICIOS LTDA NIT 9002677250</t>
  </si>
  <si>
    <t>201737542010000511E</t>
  </si>
  <si>
    <t>CAD-IDU 1800905</t>
  </si>
  <si>
    <t>LICENCIA DE EXCAVACION 496-2017</t>
  </si>
  <si>
    <t>CALLE 106 FRENTE AL 18A 88</t>
  </si>
  <si>
    <t>INVERSIONES SILFOS SAS NIT 8300759521</t>
  </si>
  <si>
    <t>201737542010000512E</t>
  </si>
  <si>
    <t>CAD-IDU 1800906</t>
  </si>
  <si>
    <t>LICENCIA DE EXCAVACION 497-2017</t>
  </si>
  <si>
    <t>CALLE 20F FRENTE AL 96C 50</t>
  </si>
  <si>
    <t>DISEÑO &amp; CONSTRUCCIONES G&amp;G LTDA NIT 9003436719</t>
  </si>
  <si>
    <t>201737542010000513E</t>
  </si>
  <si>
    <t>CAD-IDU 1800907</t>
  </si>
  <si>
    <t>LICENCIA DE EXCAVACION 498-2017</t>
  </si>
  <si>
    <t>TRANSVERSAL 53D DESDE 115 METROS AL SUR DE LA ESQUINA SURORIENTAL DE LA CALLE 130 HASTA 118 METROS AL SUR DE LA ESQUINA SURORIENTAL DE LA CALLE 130 Y TRANSVERSAL 53D DESDE 118 METROS AL SUR DE LA ESQUINA SURORIENTAL DE LA CALLE 130 HASTA 120 METROS AL SUR DE LA ESQUINA SURORIENTAL DE LA CALLE 13</t>
  </si>
  <si>
    <t>201737542010000504E</t>
  </si>
  <si>
    <t>CAD-IDU 1800908</t>
  </si>
  <si>
    <t>1 CD + 2 PLANOS EN 28-02-01794</t>
  </si>
  <si>
    <t>LICENCIA DE EXCAVACION 499-2017</t>
  </si>
  <si>
    <t>CALLE 147 FRENTE AL 99 35 CALLE 147 DESDE EL 99 35 HASTA EL 99 52 Y CALLE 147 DESDE EL 99 52 HASTA EL 98B 92</t>
  </si>
  <si>
    <t>CARLOS ARTURO RODRIGUEZ GARZON CC 80405691</t>
  </si>
  <si>
    <t>201737542010000505E</t>
  </si>
  <si>
    <t>CAD-IDU 1800909</t>
  </si>
  <si>
    <t>LICENCIA DE EXCAVACION 500-2017</t>
  </si>
  <si>
    <t>CALLE 14 FRENTE AL 19 55</t>
  </si>
  <si>
    <t>MONTAJES SAVART SAS NIT 8001025097</t>
  </si>
  <si>
    <t>201737542010000517E</t>
  </si>
  <si>
    <t>CAD-IDU 1800910</t>
  </si>
  <si>
    <t>1 CD + 6 PLANOS EN 28-02-01796</t>
  </si>
  <si>
    <t>LICENCIA DE EXCAVACION 501-2017</t>
  </si>
  <si>
    <t>CALLE 6C FRENTE AL 82 41</t>
  </si>
  <si>
    <t>201737542010000522E</t>
  </si>
  <si>
    <t>CAD-IDU 1800911</t>
  </si>
  <si>
    <t>LICENCIA DE EXCAVACION 502-2017</t>
  </si>
  <si>
    <t>CARRERA 52A FRENTE AL 123B 34</t>
  </si>
  <si>
    <t>BATAN SAS NIT 9009863548</t>
  </si>
  <si>
    <t>201737542010000521E</t>
  </si>
  <si>
    <t>CAD-IDU 1800912</t>
  </si>
  <si>
    <t>LICENCIA DE EXCAVACION 503-2017</t>
  </si>
  <si>
    <t>TRASNVERSAL 3 FRENTE AL 54A -35</t>
  </si>
  <si>
    <t>MENHIR SAS NIT 9009018275</t>
  </si>
  <si>
    <t>201737542010000519E</t>
  </si>
  <si>
    <t>CAD-IDU 1800913</t>
  </si>
  <si>
    <t>LICENCIA DE EXCAVACION 504-2017</t>
  </si>
  <si>
    <t>AVENIDA CARRERA FRENTE AL 131 A 40</t>
  </si>
  <si>
    <t>CONSORCIO PERFORACION Y URBANISMO NIT 9011315491</t>
  </si>
  <si>
    <t>201737542010000524E</t>
  </si>
  <si>
    <t>22-04-2021</t>
  </si>
  <si>
    <t>CAD-IDU 1800914</t>
  </si>
  <si>
    <t>1 CD + 3 PLANOS EN 28-02-01794 Y 28-02-01795</t>
  </si>
  <si>
    <t>LICENCIA DE EXCAVACION 505-2017</t>
  </si>
  <si>
    <t>CARRERA 48 DESDE EL 98 61 HASTA EL 98 68</t>
  </si>
  <si>
    <t>CASTELLANA 98 SAS NIT 9006784205</t>
  </si>
  <si>
    <t>201737542010000525E</t>
  </si>
  <si>
    <t>CAD-IDU 1800915</t>
  </si>
  <si>
    <t>LICENCIA DE EXCAVACION 506-2017</t>
  </si>
  <si>
    <t>AVENIDA CARRERA 11 FRENTE AL 90 55</t>
  </si>
  <si>
    <t>201737542010000526E</t>
  </si>
  <si>
    <t>CAD-IDU 1800916</t>
  </si>
  <si>
    <t>LICENCIA DE EXCAVACION 507-2017</t>
  </si>
  <si>
    <t>CARRERA 100 DESDE EL 22 J 19 HASTA LA CALLE 22 J Y CALLE 22 J DESDE EL 100 09 HASTA LA CARRERA 100</t>
  </si>
  <si>
    <t>INVERSIONES GOLDEN BOGOTA SAS NIT 9007551581</t>
  </si>
  <si>
    <t>201737542010000527E</t>
  </si>
  <si>
    <t>15-12-2017</t>
  </si>
  <si>
    <t>CAD-IDU 1800917</t>
  </si>
  <si>
    <t>LICENCIA DE EXCAVACION 508-2017</t>
  </si>
  <si>
    <t>TRANSVERSAL 6B BIS FRENTE AL 48K 65 SUR</t>
  </si>
  <si>
    <t>201737542010000518E</t>
  </si>
  <si>
    <t>CAD-IDU 1800918</t>
  </si>
  <si>
    <t>1 CD + 9 PLANOS EN 28-02-01796</t>
  </si>
  <si>
    <t>LICENCIA DE EXCAVACION 509-2017</t>
  </si>
  <si>
    <t>CARRERA 52 123B 05</t>
  </si>
  <si>
    <t>GRUPO EDIFIKAR SAS NIT 900031929 4</t>
  </si>
  <si>
    <t>201737542010000481E</t>
  </si>
  <si>
    <t>CAD-IDU 1800919</t>
  </si>
  <si>
    <t>2 CDS + 2 PLANOS EN 28-02-01793</t>
  </si>
  <si>
    <t>2 PLANOS + 2 CD</t>
  </si>
  <si>
    <t>LICENCIA DE EXCAVACION 510-2017</t>
  </si>
  <si>
    <t>CALLE 146 FRENTE AL 7F 22</t>
  </si>
  <si>
    <t>201737542010000520E</t>
  </si>
  <si>
    <t>14-11-2017</t>
  </si>
  <si>
    <t>CAD-IDU 1800920</t>
  </si>
  <si>
    <t>LICENCIA DE EXCAVACION 511-2017</t>
  </si>
  <si>
    <t>CALLE 25G FRENTE AL PREDIO CARRERA 96B FRENTE AL 25G 95</t>
  </si>
  <si>
    <t>MGL INGENIEROS SAS NIT 8000979840</t>
  </si>
  <si>
    <t>201737542010000495E</t>
  </si>
  <si>
    <t>CAD-IDU 1800921</t>
  </si>
  <si>
    <t>LICENCIA DE EXCAVACION 512-2017</t>
  </si>
  <si>
    <t>CALLE 65 FRENTE AL PREDIO DE LA TRANSVERSAL 93 64 G 75 Y CALLE 65 DESDE EL PREDIO DE LA TRANSVERSAL 93 64 G 75 HASTA EL 93 26 Y CALLE 65 FRENTE AL 93 26</t>
  </si>
  <si>
    <t>SAMMY JACOBO HIMELFARB ZUKERMAN CC 16656896</t>
  </si>
  <si>
    <t>201737542010000531E</t>
  </si>
  <si>
    <t>CAD-IDU 1800922</t>
  </si>
  <si>
    <t>LICENCIA DE EXCAVACION 513-2017</t>
  </si>
  <si>
    <t>CALLE 145 A FRENTE AL 17 63</t>
  </si>
  <si>
    <t>201737542010000532E</t>
  </si>
  <si>
    <t>CAD-IDU 1800923</t>
  </si>
  <si>
    <t>1 PLANO EN 28-02-01797</t>
  </si>
  <si>
    <t>LICENCIA DE EXCAVACION 514-2017</t>
  </si>
  <si>
    <t>CARRERA 44 FRENTE AL 20A 58</t>
  </si>
  <si>
    <t>FARMALOGICA SA NIT 8300579824</t>
  </si>
  <si>
    <t>201737542010000477E</t>
  </si>
  <si>
    <t>CAD-IDU 1800924</t>
  </si>
  <si>
    <t>2 CDS + 3 PLANOS EN 28-02-01793</t>
  </si>
  <si>
    <t>LICENCIA DE EXCAVACION 515-2017</t>
  </si>
  <si>
    <t>CALLE 61 DESDE EL 7 69 HASTA EL 7 25</t>
  </si>
  <si>
    <t>POLITECNICO GRANCOLOMBIANO NIT 8600786431</t>
  </si>
  <si>
    <t>201737542010000533E</t>
  </si>
  <si>
    <t>CAD-IDU 1800925</t>
  </si>
  <si>
    <t>LICENCIA DE EXCAVACION 516-2017</t>
  </si>
  <si>
    <t>CALLE 94 A FRENTE AL 60 15</t>
  </si>
  <si>
    <t>JORGE ENRIQUE SARMIENTO MORENO CC 3101291</t>
  </si>
  <si>
    <t>201737542010000534E</t>
  </si>
  <si>
    <t>CAD-IDU 1800926</t>
  </si>
  <si>
    <t>LICENCIA DE EXCAVACION 517-2017</t>
  </si>
  <si>
    <t>LOCALIDADES DE: TEUSAQUILLO, USME, USAQUEN, CIUDAD BOLIVAR, SUMAPAZ Y SUBA</t>
  </si>
  <si>
    <t>TECNOLOGIA EN GASODOMESTICOS LTDA TECNOGAS LTDA NIT 8300177802</t>
  </si>
  <si>
    <t>201737542010000550E</t>
  </si>
  <si>
    <t>CAD-IDU 1800927</t>
  </si>
  <si>
    <t>LICENCIA DE EXCAVACION 518-2017</t>
  </si>
  <si>
    <t>CALLE 98 DESDE EL 19A 21 HASTA EL 19A 33</t>
  </si>
  <si>
    <t>201737542010000553E</t>
  </si>
  <si>
    <t>CAD-IDU 1800928</t>
  </si>
  <si>
    <t>LICENCIA DE EXCAVACION 519-2017</t>
  </si>
  <si>
    <t>CARRERA 8D FRENTE AL 192 40</t>
  </si>
  <si>
    <t>ROOSIRI SAS NIT 8301269100</t>
  </si>
  <si>
    <t>201737542010000554E</t>
  </si>
  <si>
    <t>CAD-IDU 1800929</t>
  </si>
  <si>
    <t>LICENCIA DE EXCAVACION 520-2017</t>
  </si>
  <si>
    <t>CARRERA 7B BIS FRENTE AL 126 60 CARRERA 7B BIS DESDE EL 126 60 HASTA LA CALLE 126 Y CARRERA 7B BIS CON CALLE 126</t>
  </si>
  <si>
    <t>ARANGO Y CIA ARQUITECTOS CONSTRUCTORES LIMITADA NIT 8000327838</t>
  </si>
  <si>
    <t>201737542010000506E</t>
  </si>
  <si>
    <t>CAD-IDU 1800930</t>
  </si>
  <si>
    <t>1 CD + 6 PLANOS EN 28-02-01794</t>
  </si>
  <si>
    <t>LICENCIA DE EXCAVACION 521-2017</t>
  </si>
  <si>
    <t>CARRERA 69A FRENTE AL 24 17 SUR</t>
  </si>
  <si>
    <t>NANCY CONSUELO SANDOVAL MEJIA CC 52843004</t>
  </si>
  <si>
    <t>201737542010000556E</t>
  </si>
  <si>
    <t>CAD-IDU 1800931</t>
  </si>
  <si>
    <t>LICENCIA DE EXCAVACION 522-2017</t>
  </si>
  <si>
    <t>CALLE24A FRENTE 60 49</t>
  </si>
  <si>
    <t>201737542010000546E</t>
  </si>
  <si>
    <t>CAD-IDU 1800932</t>
  </si>
  <si>
    <t>LICENCIA DE EXCAVACION 524-2017</t>
  </si>
  <si>
    <t>CARRERA 18 FRENTE AL 86A 69</t>
  </si>
  <si>
    <t>BR PROYECTOS LTDA NIT 9002241789</t>
  </si>
  <si>
    <t>201737542010000544E</t>
  </si>
  <si>
    <t>CAD-IDU 1800933</t>
  </si>
  <si>
    <t>LICENCIA DE EXCAVACION 525-2017</t>
  </si>
  <si>
    <t>CALLE 20 SUR FRENTE AL 12B 26</t>
  </si>
  <si>
    <t>CONSTRUCCIONES JANS SAS 9006358568</t>
  </si>
  <si>
    <t>201737542010000543E</t>
  </si>
  <si>
    <t>CAD-IDU 1800934</t>
  </si>
  <si>
    <t>LICENCIA DE EXCAVACION 526-2017</t>
  </si>
  <si>
    <t>CALLE 6C 82A 91</t>
  </si>
  <si>
    <t>201737542010000547E</t>
  </si>
  <si>
    <t>CAD-IDU 1800935</t>
  </si>
  <si>
    <t>LICENCIA DE EXCAVACION 528-2017</t>
  </si>
  <si>
    <t>CALLE 163B FRENTE AL 48 80</t>
  </si>
  <si>
    <t>MARDEL CONSTRUCCIONES SAS NIT 9004658647</t>
  </si>
  <si>
    <t>201737542010000559E</t>
  </si>
  <si>
    <t>CAD-IDU 1800936</t>
  </si>
  <si>
    <t>LICENCIA DE EXCAVACION 529-2017</t>
  </si>
  <si>
    <t>CARRERA 7B FRENTE AL 124 20</t>
  </si>
  <si>
    <t>EDIFICIO ANTARA 124 SAS NIT 9007094303</t>
  </si>
  <si>
    <t>201737542010000560E</t>
  </si>
  <si>
    <t>CAD-IDU 1800937</t>
  </si>
  <si>
    <t>1 CD + 2 PLANOS EN 28-02-01798</t>
  </si>
  <si>
    <t>LICENCIA DE EXCAVACION 530-2017</t>
  </si>
  <si>
    <t>CALLE 48 FRENTE AL 8 31</t>
  </si>
  <si>
    <t>CONSTRUCCIONES GANESH SAS NIT 9010176263</t>
  </si>
  <si>
    <t>201737542010000562E</t>
  </si>
  <si>
    <t>CAD-IDU 1800938</t>
  </si>
  <si>
    <t>2 CDS + 1 PLANO EN 28-02-01799</t>
  </si>
  <si>
    <t>LICENCIA DE EXCAVACION 531-2017</t>
  </si>
  <si>
    <t>CARRERA 58A DESDE EL 128B 56 HASTA EL 128B 32</t>
  </si>
  <si>
    <t>REINALDO SIERRA PULIDO SAS NIT 9004906021</t>
  </si>
  <si>
    <t>201737542010000563E</t>
  </si>
  <si>
    <t>CAD-IDU 1800939</t>
  </si>
  <si>
    <t>LICENCIA DE EXCAVACION 532-2017</t>
  </si>
  <si>
    <t>CALLE 19 FRENTE AL 68 95</t>
  </si>
  <si>
    <t>HIDRAULICA ENERGIA Y AMBIENTE LTDA NIT 9003448426</t>
  </si>
  <si>
    <t>201737542010000564E</t>
  </si>
  <si>
    <t>CAD-IDU 1800940</t>
  </si>
  <si>
    <t>LICENCIA DE EXCAVACION 533-2017</t>
  </si>
  <si>
    <t>CALLE 122 FRENTE AL 22 60</t>
  </si>
  <si>
    <t>CONSTRUCTORA LINEARQ LIMITADA NIT 9002028853</t>
  </si>
  <si>
    <t>201737542010000530E</t>
  </si>
  <si>
    <t>CAD-IDU 1800941</t>
  </si>
  <si>
    <t>1 CD + 4 PLANOS EN 28-02-01796</t>
  </si>
  <si>
    <t>LICENCIA DE EXCAVACION 534-2017</t>
  </si>
  <si>
    <t>TRANSVERSAL 17 DESDE EL 49A 04 HASTA EL 49A 36,DIAGONAL 47A SUR DESDE EL 13J 86 HASTA EL 13J 16, AV CARACAS DESDE EL 13 64 AL 13 86, DIAGONAL 49A BIS B SUR DESDE EL 13 74 HASTA EL 13J 91</t>
  </si>
  <si>
    <t>201737542010000555E</t>
  </si>
  <si>
    <t>02-07-2019</t>
  </si>
  <si>
    <t>CAD-IDU 1800942</t>
  </si>
  <si>
    <t>3 PLANOS EN 28-02-01797</t>
  </si>
  <si>
    <t>Licencia de Desistimiento resolucion 295-2017</t>
  </si>
  <si>
    <t>201637542010000496E</t>
  </si>
  <si>
    <t>CAD-IDU 1826699</t>
  </si>
  <si>
    <t>Licencia de Desistimiento resolucion 399-2017</t>
  </si>
  <si>
    <t>201637542010000523E</t>
  </si>
  <si>
    <t>CAD-IDU 1826700</t>
  </si>
  <si>
    <t>Licencia de Desistimiento resolucion 401-2017</t>
  </si>
  <si>
    <t>PRODUCTOS DE ASEO 1A LTDA</t>
  </si>
  <si>
    <t>201637542010000507E</t>
  </si>
  <si>
    <t>CAD-IDU 1826701</t>
  </si>
  <si>
    <t>Licencia de Desistimiento resolucion 457-2017</t>
  </si>
  <si>
    <t>CONSORCIO PARQUE PORVENIR 2015</t>
  </si>
  <si>
    <t>201637542010000531E</t>
  </si>
  <si>
    <t>CAD-IDU 1826702</t>
  </si>
  <si>
    <t>Licencia de Desistimiento resolucion 541-2017</t>
  </si>
  <si>
    <t>GLORIA AMPARO TORRES BERNAL</t>
  </si>
  <si>
    <t>201637542010000535E</t>
  </si>
  <si>
    <t>CAD-IDU 1704617</t>
  </si>
  <si>
    <t>SOLICITUD LICENCIA DE EXCAVACION 035-2017</t>
  </si>
  <si>
    <t>CARRERA 85 DESDE LA CALLE 8A HASTA 33 METROS AL SUR.</t>
  </si>
  <si>
    <t>CONSTRUCTORA COLPATRIA S A NIT 8600580706</t>
  </si>
  <si>
    <t>201737542010000034E</t>
  </si>
  <si>
    <t>CAD-IDU 1826703</t>
  </si>
  <si>
    <t>1 PLANO EN 28-02-01496</t>
  </si>
  <si>
    <t>SOLICITUD LICENCIA DE EXCAVACION 044-2017</t>
  </si>
  <si>
    <t>CARRERA 86 DESDE AL ANDEN SUR ORIENTAL DE LA CALLE 10 HASTA 120 87 METROS AL SUR DE LA CARRERA 85</t>
  </si>
  <si>
    <t>201737542010000037E</t>
  </si>
  <si>
    <t>CAD-IDU 1826704</t>
  </si>
  <si>
    <t>3 PLANOS EN 28-02-01495 + 2 CDS</t>
  </si>
  <si>
    <t>SOLICITUD LICENCIA DE EXCAVACION 054-2017</t>
  </si>
  <si>
    <t>201737542010000051E</t>
  </si>
  <si>
    <t>CAD-IDU 1826705</t>
  </si>
  <si>
    <t>SOLICITUD LICENCIA DE EXCAVACION 082-2017</t>
  </si>
  <si>
    <t>CARRERA 14 ENTRE AVENIDA CALLE 147 Y CALLE 149, AVENIDA CALLE 147 CON CARRERA 14, CARRERA 14 CON CALLE 149</t>
  </si>
  <si>
    <t>URBANIZADORA DAVID PUYANA S A NIT 8902008771</t>
  </si>
  <si>
    <t>201737542010000091E</t>
  </si>
  <si>
    <t>CAD-IDU 1826706</t>
  </si>
  <si>
    <t>1 CD + 3 PLANOS EN 28-02-01770</t>
  </si>
  <si>
    <t>SOLICITUD LICENCIA DE EXCAVACION 091-2017</t>
  </si>
  <si>
    <t>CALLE 137A 46A 19</t>
  </si>
  <si>
    <t>SUMATTORIA S A S NIT 900712762 4</t>
  </si>
  <si>
    <t>201737542010000090E</t>
  </si>
  <si>
    <t>CAD-IDU 1826707</t>
  </si>
  <si>
    <t>1 PLANO EN 28-02-01771 + 1 CD</t>
  </si>
  <si>
    <t>SOLICITUD LICENCIA DE EXCAVACION 130-2017</t>
  </si>
  <si>
    <t>AVENIDA CARRERA 80 DESDE AL ANDEN OCCIDENTE DE LA AVENIDA CARRERA 80 HASTA 53 MTS AL SUR DE LA CARRERA 80 CON CALLE 7F</t>
  </si>
  <si>
    <t>201737542010000127E</t>
  </si>
  <si>
    <t>CAD-IDU 1826708</t>
  </si>
  <si>
    <t>SOLICITUD LICENCIA DE EXCAVACION 145-2017</t>
  </si>
  <si>
    <t>CALLE 152B ENTRE CARRERA 58B Y CARRERA 58C</t>
  </si>
  <si>
    <t>CONJUNTO RESIDENCIAL COLINAS DE CANTABRIA MANZANA 8 PROPIEDAD HORIZONTAL NIT 9000163848</t>
  </si>
  <si>
    <t>201737542010000148E</t>
  </si>
  <si>
    <t>CAD-IDU 1826709</t>
  </si>
  <si>
    <t>SOLICITUD LICENCIA DE EXCAVACION 188-2017</t>
  </si>
  <si>
    <t>TRANSVERSAL 76 FRENTE AL 82C 10 DIAGONAL 82C DESDE EL 75A 76 HASTA EL 75A 56 Y DIAGONAL 82C FRENTE AL 75A 56</t>
  </si>
  <si>
    <t>201737542010000189E</t>
  </si>
  <si>
    <t>CAD-IDU 1826710</t>
  </si>
  <si>
    <t>SOLICITUD LICENCIA DE EXCAVACION 189-2017</t>
  </si>
  <si>
    <t>TRANSVERSAL 13L 30 METROS AL NORTE DE LA DIAGONAL 46 SUR TRANSVERSAL 13L DESDE 30 MTS AL NORTE DE LA DIAGONAL 46 SUR HASTA LA ESQUINA NORORIENTAL DE LA DIAGONAL 46 SUR DIAGONAL 46 SUR FRENTE AL 13L 24 DIAGONAL 46 SUR DESDE EL 13L 24 HASTA EL 13L 36 Y DIAGONAL 46 SUR FRENTE AL 13L 36</t>
  </si>
  <si>
    <t>201737542010000190E</t>
  </si>
  <si>
    <t>CAD-IDU 1826711</t>
  </si>
  <si>
    <t>SOLICITUD LICENCIA DE EXCAVACION 197-2017</t>
  </si>
  <si>
    <t>CARRERA 31 DESDE EL 5C 23 HASTA EL 5C 10 Y CALLE 5C DESDE CARRERA 31B HASTA EL 31B 22</t>
  </si>
  <si>
    <t>NESTOR L ORGANISTA S INGENIERIA ELECTRICA EU NIT 8301196526</t>
  </si>
  <si>
    <t>201737542010000195E</t>
  </si>
  <si>
    <t>CAD-IDU 1826712</t>
  </si>
  <si>
    <t>SOLICITUD LICENCIA DE EXCAVACION 195-2017</t>
  </si>
  <si>
    <t>CALLE 61 DESDE EL 7 25 HASTA EL 7 69</t>
  </si>
  <si>
    <t>201737542010000193E</t>
  </si>
  <si>
    <t>CAD-IDU 1826713</t>
  </si>
  <si>
    <t>SOLICITUD LICENCIA DE EXCAVACION 291-2017</t>
  </si>
  <si>
    <t>CARRERA 25A ENTRE CALLE 5 Y CALLE 5A CALLE 5A ENTRE CARRERA 25 BIS Y CARRERA 25A CARRERA 25A ENTRE CALLE 5 Y CALLE 4B</t>
  </si>
  <si>
    <t>201737542010000295E</t>
  </si>
  <si>
    <t>26-08-2017</t>
  </si>
  <si>
    <t>CAD-IDU 1826714</t>
  </si>
  <si>
    <t>SOLICITUD DE LICENCIA DE EXCAVACION DESISTIDA - RESOLUCION 20173750043156</t>
  </si>
  <si>
    <t>SOLICITUD LICENCIA DE EXCAVACION 284-2017</t>
  </si>
  <si>
    <t>CALLE 106 DESDE EL 19A 51 AL 19A 23</t>
  </si>
  <si>
    <t>ARQUIMAS SAS NIT 900101298 6</t>
  </si>
  <si>
    <t>201737542010000292E</t>
  </si>
  <si>
    <t>CAD-IDU 1826715</t>
  </si>
  <si>
    <t>SOLICITUD LICENCIA DE EXCAVACION 294-2017</t>
  </si>
  <si>
    <t>CALLE 71 POR CARRERA 27A CARRERA 43 POR CALLE 24B CARRERA 17 POR CALLE 70B SUR AVENIDA CALLE 17 POR CARRERA 126</t>
  </si>
  <si>
    <t>201737542010000303E</t>
  </si>
  <si>
    <t>CAD-IDU 1739235</t>
  </si>
  <si>
    <t>1 CD + 6 PLANOS EN 28-02-01787</t>
  </si>
  <si>
    <t>1 CD + 6 PLANOS</t>
  </si>
  <si>
    <t>SOLICITUD LICENCIA DE EXCAVACION 298-2017</t>
  </si>
  <si>
    <t>CARRERA 78P CALLE 48A SUR CARRERA 5 POR CALLE 48Q BIS B SUR CALLE 36 SUR POR CARRERA 3B CALLE 31A POR CARRERA 15 CALLE 70B POR CARRERA 90 CARRERA 5 POR CALLE 91 SUR</t>
  </si>
  <si>
    <t>201737542010000305E</t>
  </si>
  <si>
    <t>CAD-IDU 1739236</t>
  </si>
  <si>
    <t>1 CD + 12 PLANOS EN 28-02-01787 Y 28-02-01788</t>
  </si>
  <si>
    <t>1 CD + 12 PLANOS</t>
  </si>
  <si>
    <t>SOLICITUD LICENCIA DE EXCAVACION 304-2017</t>
  </si>
  <si>
    <t>CALLE 77 ENTRE CARRERA 28B Y CARRERA 29</t>
  </si>
  <si>
    <t>CONSTRUDISEÑO CT SAS NIT 900524356 0</t>
  </si>
  <si>
    <t>201737542010000311E</t>
  </si>
  <si>
    <t>CAD-IDU 1739172</t>
  </si>
  <si>
    <t>SOLICITUD LICENCIA DE EXCAVACION 322-2017</t>
  </si>
  <si>
    <t>CARRERA 10 DESDE CALLE 12B HASTA CALLE 13 Y CALLE 12B DESDE EL 9 54 HASTA EL 9 70</t>
  </si>
  <si>
    <t>NEOS GROUP SA NIT 830070966 1</t>
  </si>
  <si>
    <t>201737542010000336E</t>
  </si>
  <si>
    <t>CAD-IDU 1826716</t>
  </si>
  <si>
    <t>SOLICITUD LICENCIA DE EXCAVACION 368-2017</t>
  </si>
  <si>
    <t>201737542010000375E</t>
  </si>
  <si>
    <t>CAD-IDU 1826717</t>
  </si>
  <si>
    <t>1 CD + 4 PLANOS EN 28-02-01784</t>
  </si>
  <si>
    <t>SOLICITUD LICENCIA DE EXCAVACION 391-2017</t>
  </si>
  <si>
    <t>CALLE 35A FRENTE AL PREDIO CARRERA 23 35 20 SUR</t>
  </si>
  <si>
    <t>POWEL INGENIERIA Y SERVICIOS LTDA NIT 9002767250</t>
  </si>
  <si>
    <t>201737542010000406E</t>
  </si>
  <si>
    <t>CAD-IDU 1826718</t>
  </si>
  <si>
    <t>SOLICITUD LICENCIA DE EXCAVACION 447-2017</t>
  </si>
  <si>
    <t>AVENIDA CARRERA 68 SUR ENTRE CARRERA 49D Y TRANSVERSAL 50</t>
  </si>
  <si>
    <t>201737542010000449E</t>
  </si>
  <si>
    <t>CAD-IDU 1826719</t>
  </si>
  <si>
    <t>LICENCIA DE EXCAVACION No. 375 DE 2019</t>
  </si>
  <si>
    <t>AVENIDA CARRERA 50 FRENTE AL PREDIO 61 10</t>
  </si>
  <si>
    <t>201937542010000378E</t>
  </si>
  <si>
    <t>20195261140752</t>
  </si>
  <si>
    <t>25-10-2019</t>
  </si>
  <si>
    <t>28-01-65681</t>
  </si>
  <si>
    <t>CAD-IDU 1969001</t>
  </si>
  <si>
    <t xml:space="preserve"> 1 CD + 1 PLANO</t>
  </si>
  <si>
    <t>LICENCIA DE EXCAVACION No. 412 DE 2019</t>
  </si>
  <si>
    <t>CALLE 15 FRENTE AL PREDIO 33 42</t>
  </si>
  <si>
    <t>RMS DISEÑO Y CONSTRUCCION NIT 901045437 7</t>
  </si>
  <si>
    <t>201937542010000418E</t>
  </si>
  <si>
    <t>20195261228122</t>
  </si>
  <si>
    <t>09-10-2019</t>
  </si>
  <si>
    <t>CAD-IDU 1969002</t>
  </si>
  <si>
    <t xml:space="preserve"> 1 CD + 3 PLANOS</t>
  </si>
  <si>
    <t>LICENCIA DE EXCAVACION No. 413 DE 2019</t>
  </si>
  <si>
    <t>CARRERA 49 FRENTE AL PREDIO 165 73</t>
  </si>
  <si>
    <t>ARS NOVA CONSTRUCCIONES SAS NIT 900450658 7</t>
  </si>
  <si>
    <t>201937542010000407E</t>
  </si>
  <si>
    <t>20195261198522</t>
  </si>
  <si>
    <t>CAD-IDU 1969003</t>
  </si>
  <si>
    <t>LICENCIA DE EXCAVACION No. 418 DE 2019</t>
  </si>
  <si>
    <t>EDIFICIO JANS 3 CALLE 10 SUR 15 20</t>
  </si>
  <si>
    <t>CONSTRUCCIONES JANS SAS NIT 900635856 8</t>
  </si>
  <si>
    <t>201937542010000432E</t>
  </si>
  <si>
    <t>20195261298872</t>
  </si>
  <si>
    <t>31-10-2019</t>
  </si>
  <si>
    <t>CAD-IDU 1969004</t>
  </si>
  <si>
    <t>LICENCIA DE EXCAVACION No. 423 DE 2019</t>
  </si>
  <si>
    <t>PARQUE 10 696 URBANIZACION GRANJAS DEL DORADO</t>
  </si>
  <si>
    <t>CONSORCIO SAN FRANCISCO NIT 901219902 9</t>
  </si>
  <si>
    <t>201937542010000433E</t>
  </si>
  <si>
    <t>20195261314202</t>
  </si>
  <si>
    <t>29-10-2019</t>
  </si>
  <si>
    <t>14-11-2019</t>
  </si>
  <si>
    <t>CAD-IDU 1969005</t>
  </si>
  <si>
    <t>LICENCIA DE EXCAVACION No. 426 DE 2019</t>
  </si>
  <si>
    <t>ZONAS DE INFLUENCIA EN BOGOTA DC</t>
  </si>
  <si>
    <t>ESTUDIOS DE INGENIERIA Y CONSTRUCCIONES ESINCO SPA SUCURSAL EXTRANJERA EN COLOMBIA NIT 830051359 8</t>
  </si>
  <si>
    <t>201937542010000430E</t>
  </si>
  <si>
    <t>20195261120992</t>
  </si>
  <si>
    <t>13-09-2019</t>
  </si>
  <si>
    <t>CAD-IDU 1969006</t>
  </si>
  <si>
    <t>LICENCIA DE EXCAVACION No. 427 DE 2019</t>
  </si>
  <si>
    <t>TRANSVERSAL 3 FRENTE AL PRDIO 84 73</t>
  </si>
  <si>
    <t>ULB SAS NIT 900754195 8</t>
  </si>
  <si>
    <t>201937542010000406E</t>
  </si>
  <si>
    <t>20195261166952</t>
  </si>
  <si>
    <t>25-09-2019</t>
  </si>
  <si>
    <t>CAD-IDU 1969007</t>
  </si>
  <si>
    <t>LICENCIA DE EXCAVACION No. 428 DE 2019</t>
  </si>
  <si>
    <t>CALLE 145 A FRENTE AL 16 A 25/15</t>
  </si>
  <si>
    <t>201937542010000435E</t>
  </si>
  <si>
    <t>20195261327592</t>
  </si>
  <si>
    <t>01-11-2019</t>
  </si>
  <si>
    <t>15-11-2019</t>
  </si>
  <si>
    <t>CAD-IDU 1969008</t>
  </si>
  <si>
    <t>LICENCIA DE EXCAVACION No. 432 DE 2019</t>
  </si>
  <si>
    <t>CARRERA 99 FRENTE AL PREDIO 157 43</t>
  </si>
  <si>
    <t>CONSTRUCTORA FORTALEZA SAS NIT 800073427 6</t>
  </si>
  <si>
    <t>201937542010000447E</t>
  </si>
  <si>
    <t>20195261350132</t>
  </si>
  <si>
    <t>07-11-2019</t>
  </si>
  <si>
    <t>22-11-2019</t>
  </si>
  <si>
    <t>CAD-IDU 1969009</t>
  </si>
  <si>
    <t xml:space="preserve"> 1 CD + 2 PLANOs</t>
  </si>
  <si>
    <t>LICENCIA DE EXCAVACION No. 433 DE 2019</t>
  </si>
  <si>
    <t>CALLE 115 FRENTE AL PREDIO 11 A 51</t>
  </si>
  <si>
    <t>ITAU FIDUCIARA NIT 800141021 1</t>
  </si>
  <si>
    <t>201937542010000434E</t>
  </si>
  <si>
    <t>20195261326532</t>
  </si>
  <si>
    <t>CAD-IDU 1969010</t>
  </si>
  <si>
    <t>LICENCIA DE EXCAVACION No. 437 DE 2019</t>
  </si>
  <si>
    <t>CALLE 23 A FRENTE AL PREDIO 96 J 19</t>
  </si>
  <si>
    <t>HAUS DESARROLLOS INMOBILIARIOS SAS NIT 901067246 1</t>
  </si>
  <si>
    <t>201937542010000450E</t>
  </si>
  <si>
    <t>20195261402732</t>
  </si>
  <si>
    <t>20-11-2019</t>
  </si>
  <si>
    <t>27-11-2019</t>
  </si>
  <si>
    <t>CAD-IDU 1969011</t>
  </si>
  <si>
    <t>LICENCIA DE EXCAVACION No. 438 DE 2019</t>
  </si>
  <si>
    <t>CARRERA 75 FRENTE AL PREDIO 23 F 37</t>
  </si>
  <si>
    <t>INVERSIONES PAAL &amp; CIA S EN C NIT 900118766 6</t>
  </si>
  <si>
    <t>201937542010000448E</t>
  </si>
  <si>
    <t>20195261367642</t>
  </si>
  <si>
    <t>13-11-2019</t>
  </si>
  <si>
    <t>CAD-IDU 1969012</t>
  </si>
  <si>
    <t>LICENCIA DE EXCAVACION No. 441 DE 2019</t>
  </si>
  <si>
    <t>CARRERA 9 ESTE FRENTE AL PREDIO 30C 27 SUR</t>
  </si>
  <si>
    <t>201937542010000454E</t>
  </si>
  <si>
    <t>20195261428032</t>
  </si>
  <si>
    <t>28-11-2019</t>
  </si>
  <si>
    <t>16-12-2019</t>
  </si>
  <si>
    <t>CAD-IDU 1969013</t>
  </si>
  <si>
    <t>LICENCIA DE EXCAVACION No. 442 DE 2019</t>
  </si>
  <si>
    <t>CARRERA 12 FRENTE AL PREDIO 116 91</t>
  </si>
  <si>
    <t>COCO COMPAÑIA DE CONSTRUCCIONES SAS NIT 860353170 9</t>
  </si>
  <si>
    <t>201937542010000456E</t>
  </si>
  <si>
    <t>20195261435562</t>
  </si>
  <si>
    <t>29-11-2019</t>
  </si>
  <si>
    <t>CAD-IDU 1969014</t>
  </si>
  <si>
    <t xml:space="preserve"> 1 CD + 4 PLANOS</t>
  </si>
  <si>
    <t>LICENCIA DE EXCAVACION No. 449 DE 2019</t>
  </si>
  <si>
    <t>CARRERA 27 FRENTE AL PREDIO 17 35</t>
  </si>
  <si>
    <t>CONSTRUCCIONES CANINDE SAS NIT 900683465 1</t>
  </si>
  <si>
    <t>201937542010000449E</t>
  </si>
  <si>
    <t>20195261375742</t>
  </si>
  <si>
    <t>02-01-2020</t>
  </si>
  <si>
    <t>CAD-IDU 1969015</t>
  </si>
  <si>
    <t>LICENCIA DE EXCAVACION No. 450 DE 2019</t>
  </si>
  <si>
    <t>CARRERA 74 A FRENTE AL PREDIO 63 92</t>
  </si>
  <si>
    <t>201937542010000455E</t>
  </si>
  <si>
    <t>20195261441962</t>
  </si>
  <si>
    <t>02-12-2019</t>
  </si>
  <si>
    <t>CAD-IDU 1969016</t>
  </si>
  <si>
    <t>LICENCIA DE EXCAVACION No. 451 DE 2019</t>
  </si>
  <si>
    <t>CARRERA 50 FRENTE AL PREDIO 106 65</t>
  </si>
  <si>
    <t>GIGOR SAS NIT 900943470 1</t>
  </si>
  <si>
    <t>201937542010000464E</t>
  </si>
  <si>
    <t>20195261452262</t>
  </si>
  <si>
    <t>CAD-IDU 1969017</t>
  </si>
  <si>
    <t>LICENCIA DE EXCAVACION No. 459 DE 2019</t>
  </si>
  <si>
    <t>CALLE 162 FRENTE AL PREDIO 18 A 31</t>
  </si>
  <si>
    <t>CONSUBER SAS NIT 900099641 1</t>
  </si>
  <si>
    <t>201937542010000465E</t>
  </si>
  <si>
    <t>20195261456722</t>
  </si>
  <si>
    <t>06-12-2019</t>
  </si>
  <si>
    <t>23-12-2019</t>
  </si>
  <si>
    <t>CAD-IDU 1969018</t>
  </si>
  <si>
    <t xml:space="preserve"> 1 CD + PLANO</t>
  </si>
  <si>
    <t>LICENCIA DE EXCAVACION No. 460 DE 2019</t>
  </si>
  <si>
    <t>CARRERA 80 B FRENTE AL PREDIO 6 B 71</t>
  </si>
  <si>
    <t>CONSORCIO LB CONSTRUCCIONES NIT 901127452</t>
  </si>
  <si>
    <t>201937542010000466E</t>
  </si>
  <si>
    <t>20195261410322</t>
  </si>
  <si>
    <t>CAD-IDU 1969019</t>
  </si>
  <si>
    <t xml:space="preserve"> 1 CD + 5 PLANOS</t>
  </si>
  <si>
    <t>LICENCIA DE EXCAVACION No. 462 DE 2019</t>
  </si>
  <si>
    <t>CARRERA 4 FRENTE AL PREDIO 91 A 43</t>
  </si>
  <si>
    <t>SUMA ARQUITECTONICA SAS NIT 900557095 5</t>
  </si>
  <si>
    <t>201937542010000474E</t>
  </si>
  <si>
    <t>20195261472312</t>
  </si>
  <si>
    <t>09-12-2019</t>
  </si>
  <si>
    <t>31-12-2019</t>
  </si>
  <si>
    <t>CAD-IDU 1969020</t>
  </si>
  <si>
    <t>LICENCIA DE EXCAVACION No. 463 DE 2019</t>
  </si>
  <si>
    <t>CARRERA 10 FRENTE AL PREDIO 19 53 SUR</t>
  </si>
  <si>
    <t>JOSE ARTURO GUTIERREZ REINA CC 154796</t>
  </si>
  <si>
    <t>201937542010000476E</t>
  </si>
  <si>
    <t>20195261495412</t>
  </si>
  <si>
    <t>13-12-2019</t>
  </si>
  <si>
    <t>CAD-IDU 1969021</t>
  </si>
  <si>
    <t>LICENCIA DE EXCAVACION No. 464 DE 2019</t>
  </si>
  <si>
    <t>CARRERA 25 FRENTE AL PREDIO 40 66</t>
  </si>
  <si>
    <t>TERRARA SAS NIT 830120459 2</t>
  </si>
  <si>
    <t>201937542010000477E</t>
  </si>
  <si>
    <t>20195261492032</t>
  </si>
  <si>
    <t>CAD-IDU 1969022</t>
  </si>
  <si>
    <t>LICENCIA DE EXCAVACION No. 465 DE 2019</t>
  </si>
  <si>
    <t>TRANSVERSAL 3 FRENTE AL PREDIO 84 B 91</t>
  </si>
  <si>
    <t>201937542010000475E</t>
  </si>
  <si>
    <t>20195261483982</t>
  </si>
  <si>
    <t>11-12-2019</t>
  </si>
  <si>
    <t>CAD-IDU 1969023</t>
  </si>
  <si>
    <t>LICENCIA DE EXCAVACION No. 001 DE 2020</t>
  </si>
  <si>
    <t>CARRERA 7 A FRENTE AL PREDIO 40 32</t>
  </si>
  <si>
    <t>PONTIFICIA UNIVERISIDAD JAVERIANA NIT 860013720 1</t>
  </si>
  <si>
    <t>201937542010000485E</t>
  </si>
  <si>
    <t>20195261496732</t>
  </si>
  <si>
    <t>10-01-2020</t>
  </si>
  <si>
    <t>CAD-IDU 1969024</t>
  </si>
  <si>
    <t xml:space="preserve"> 1 CD + 2 PLANOS</t>
  </si>
  <si>
    <t>LICENCIA DE EXCAVACION No. 002 DE 2020</t>
  </si>
  <si>
    <t>CALLE 22 B FRENTE AL PREDIO 26 36</t>
  </si>
  <si>
    <t>LIGIA GONZALEZ CASTAÑEDA CC 41731452</t>
  </si>
  <si>
    <t>202037542010000002E</t>
  </si>
  <si>
    <t>20195261518872</t>
  </si>
  <si>
    <t>19-12-2019</t>
  </si>
  <si>
    <t>CAD-IDU 1969025</t>
  </si>
  <si>
    <t>LICENCIA DE EXCAVACION No. 004 DE 2020</t>
  </si>
  <si>
    <t>CALLE 170 FRENTE AL PREDIO 51 A 81</t>
  </si>
  <si>
    <t>CORPORACION ABRAHAM LINCOLN NIT 860013873 1</t>
  </si>
  <si>
    <t>202037542010000003E</t>
  </si>
  <si>
    <t>20195261519172</t>
  </si>
  <si>
    <t>15-01-2020</t>
  </si>
  <si>
    <t>28-01-65682</t>
  </si>
  <si>
    <t>CAD-IDU 1969026</t>
  </si>
  <si>
    <t>LICENCIA DE EXCAVACION No. 007 DE 2020</t>
  </si>
  <si>
    <t>CARRERA 49 No. 94 06</t>
  </si>
  <si>
    <t>COCINAS OCULTAS COLOMBIA HOLDINGS SAS NIT 901279959 4</t>
  </si>
  <si>
    <t>202037542010000023E</t>
  </si>
  <si>
    <t>20195261544842</t>
  </si>
  <si>
    <t>27-12-2019</t>
  </si>
  <si>
    <t>CAD-IDU 1969027</t>
  </si>
  <si>
    <t>LICENCIA DE EXCAVACION No. 008 DE 2020</t>
  </si>
  <si>
    <t>AVENIDA AMERICAS (AVENIDA CALLE 20) No 39 79</t>
  </si>
  <si>
    <t>FREELAND CONSTRUCCIONES SAS NIT 900402175 0</t>
  </si>
  <si>
    <t>202037542010000005E</t>
  </si>
  <si>
    <t>20195261529302</t>
  </si>
  <si>
    <t>16-01-2020</t>
  </si>
  <si>
    <t>CAD-IDU 1969028</t>
  </si>
  <si>
    <t>LICENCIA DE EXCAVACION No. 009 DE 2020</t>
  </si>
  <si>
    <t>CARRERA 15 FRENTE A LOS PREDIOS 49 41/53</t>
  </si>
  <si>
    <t>PROMOTORA KD MARLY SAS NIT 901108829 2</t>
  </si>
  <si>
    <t>202037542010000001E</t>
  </si>
  <si>
    <t>20195261523492</t>
  </si>
  <si>
    <t>20-12-2019</t>
  </si>
  <si>
    <t>21-01-2020</t>
  </si>
  <si>
    <t>CAD-IDU 1969029</t>
  </si>
  <si>
    <t>LICENCIA DE EXCAVACION No. 016 DE 2020</t>
  </si>
  <si>
    <t>CARRERA 35 A No. 57 B-14</t>
  </si>
  <si>
    <t>EDIFICIOS INTELIGENTES SAS NIT 900826879 7</t>
  </si>
  <si>
    <t>202037542010000025E</t>
  </si>
  <si>
    <t>20195261547992</t>
  </si>
  <si>
    <t>30-12-2019</t>
  </si>
  <si>
    <t>CAD-IDU 1969030</t>
  </si>
  <si>
    <t>LICENCIA DE EXCAVACION No. 017 DE 2020</t>
  </si>
  <si>
    <t>CALLE 103 A FRENTE AL PREDIO 21 49</t>
  </si>
  <si>
    <t>SAGEP INGENIERIA SAS NIT 900575475 7</t>
  </si>
  <si>
    <t>201937542010000431E</t>
  </si>
  <si>
    <t>20195261274212</t>
  </si>
  <si>
    <t>21-10-2019</t>
  </si>
  <si>
    <t>22-01-2020</t>
  </si>
  <si>
    <t>CAD-IDU 1969031</t>
  </si>
  <si>
    <t>LICENCIA DE EXCAVACION No. 018 DE 2020</t>
  </si>
  <si>
    <t>ACTIVIDADES DE APOYO A LAS LABORES DE MANTENIMIENTO DE LA RED MATRIZ PLANTAS DE TRATAMIENTO DE AGUA POTABLE PLANTA DE TRATAMIENTO DE AGUAS RESIDUALES Y RECUPERACION DE ESPACIO PUBLICO</t>
  </si>
  <si>
    <t>CONSORCIO MANTENIMIENTO PTAR NIT 901326030 1</t>
  </si>
  <si>
    <t>202037542010000008E</t>
  </si>
  <si>
    <t>20195261475272</t>
  </si>
  <si>
    <t>10-12-2019</t>
  </si>
  <si>
    <t>CAD-IDU 1969032</t>
  </si>
  <si>
    <t>LICENCIA DE EXCAVACION No. 019 DE 2020</t>
  </si>
  <si>
    <t>CONSTRUCCION REDES DE ACUEDUCTO Y ALCANTARILLADO PARA EL PROYECTO KAIROS UBICADO EN LA CALLE 15 SUR No.7B 02</t>
  </si>
  <si>
    <t>CONINSA RAMON H NIT 890911431 1</t>
  </si>
  <si>
    <t>202037542010000020E</t>
  </si>
  <si>
    <t>20195261534952</t>
  </si>
  <si>
    <t>24-12-2019</t>
  </si>
  <si>
    <t>CAD-IDU 1969033</t>
  </si>
  <si>
    <t>LICENCIA DE EXCAVACION No. 020 DE 2020</t>
  </si>
  <si>
    <t>CALLE 56 SUR No. 72G 20</t>
  </si>
  <si>
    <t>CONSORCIO DISTRITO NIT 901187998 6</t>
  </si>
  <si>
    <t>202037542010000024E</t>
  </si>
  <si>
    <t>20195261547912</t>
  </si>
  <si>
    <t>CAD-IDU 1969034</t>
  </si>
  <si>
    <t>LICENCIA DE EXCAVACION No. 021 DE 2020</t>
  </si>
  <si>
    <t>CARRERA 21 No. 135 60</t>
  </si>
  <si>
    <t>CONSTRUCTORA CC &amp; MC SAS NIT 900661702 2</t>
  </si>
  <si>
    <t>202037542010000026E</t>
  </si>
  <si>
    <t>20195261553122</t>
  </si>
  <si>
    <t>29-01-2020</t>
  </si>
  <si>
    <t>CAD-IDU 1969035</t>
  </si>
  <si>
    <t>LICENCIA DE EXCAVACION No. 022 DE 2020</t>
  </si>
  <si>
    <t>CALLE 50 No. 27 04</t>
  </si>
  <si>
    <t>CONSTRUCTORA URBANITY SAS NIT 901099341 0</t>
  </si>
  <si>
    <t>202037542010000027E</t>
  </si>
  <si>
    <t>20205260010622</t>
  </si>
  <si>
    <t>08-01-2020</t>
  </si>
  <si>
    <t>CAD-IDU 1969036</t>
  </si>
  <si>
    <t>LICENCIA DE EXCAVACION No. 023 DE 2020</t>
  </si>
  <si>
    <t>CONSTRUCCION DE RED DE GAS NATURAL PARA EL PROYECTO SITP PATIO EL PORVENIR</t>
  </si>
  <si>
    <t>GAS NATURAL S</t>
  </si>
  <si>
    <t>202037542010000016E</t>
  </si>
  <si>
    <t>20195261527242</t>
  </si>
  <si>
    <t>30-01-2020</t>
  </si>
  <si>
    <t>CAD-IDU 1969037</t>
  </si>
  <si>
    <t>LICENCIA DE EXCAVACION No. 024 DE 2020</t>
  </si>
  <si>
    <t>DISEÑO Y CONSTRUCCION DE OBRAS CIVILES PARA NUEVAS INTERSECCIONES Y MANTENIMIENTO DE LAS OBRAS CIVILES PARA EL SISTEMA DE SEMAFORIZACIÃ“N DE BOGOTA CONTRATO 2019 1874</t>
  </si>
  <si>
    <t>AC2R INGENIERIA Y PROYECTOS SAS NIT 830123577 7</t>
  </si>
  <si>
    <t>202037542010000034E</t>
  </si>
  <si>
    <t>20205260024092</t>
  </si>
  <si>
    <t>03-02-2020</t>
  </si>
  <si>
    <t>CAD-IDU 1969038</t>
  </si>
  <si>
    <t>LICENCIA DE EXCAVACION No. 026 DE 2020</t>
  </si>
  <si>
    <t>CARRERA 12 FRENTE AL PREDIO 121 77</t>
  </si>
  <si>
    <t>EMPRESARIAL 122 SAS NIT 901205813 0</t>
  </si>
  <si>
    <t>201937542010000458E</t>
  </si>
  <si>
    <t>20195261374822</t>
  </si>
  <si>
    <t>CAD-IDU 1969039</t>
  </si>
  <si>
    <t>LICENCIA DE EXCAVACION No. 027 DE 2020</t>
  </si>
  <si>
    <t>CONSTRUCCION DE REDES DE ALCANTAILLADO PARA LE PROYECTO JUAN N CORPAS UBICADO EN LA CARRERA 111 No. 159 61</t>
  </si>
  <si>
    <t>ASSI AGUA SISTEMAS Y SOLUCIONES INTEGRALES SAS NIT 900748616 2</t>
  </si>
  <si>
    <t>202037542010000011E</t>
  </si>
  <si>
    <t>20205260007522</t>
  </si>
  <si>
    <t>07-01-2020</t>
  </si>
  <si>
    <t>CAD-IDU 1969040</t>
  </si>
  <si>
    <t>LICENCIA DE EXCAVACION No. 029 DE 2020</t>
  </si>
  <si>
    <t>CALLE 47 CON CARRERA 1 VIA CERRADA</t>
  </si>
  <si>
    <t>ENERGIZANDO INGENIERIA Y CONSTRUCCIONES SAS NIT 900155215 7</t>
  </si>
  <si>
    <t>201937542010000399E</t>
  </si>
  <si>
    <t>20195261151692</t>
  </si>
  <si>
    <t>13-02-2020</t>
  </si>
  <si>
    <t>CAD-IDU 1969041</t>
  </si>
  <si>
    <t>LICENCIA DE EXCAVACION No. 030 DE 2020</t>
  </si>
  <si>
    <t>CALLE 75 ENTRE CARRERAS 23 Y 24</t>
  </si>
  <si>
    <t>ENERGIZANDO INGENIERIA Y CONSTRUCCION SAS NIT 900155215 7</t>
  </si>
  <si>
    <t>201937542010000484E</t>
  </si>
  <si>
    <t>20195261478862</t>
  </si>
  <si>
    <t>CAD-IDU 1969042</t>
  </si>
  <si>
    <t>LICENCIA DE EXCAVACION No. 031 DE 2020</t>
  </si>
  <si>
    <t>CARRERA 40 FRENTE AL PREDIO 25 B 16</t>
  </si>
  <si>
    <t>HOTELES E&amp;M SAS NIT 901118453 1</t>
  </si>
  <si>
    <t>202037542010000036E</t>
  </si>
  <si>
    <t>20205260040352</t>
  </si>
  <si>
    <t>06-02-2020</t>
  </si>
  <si>
    <t>CAD-IDU 1969043</t>
  </si>
  <si>
    <t>LICENCIA DE EXCAVACION No. 032 DE 2020</t>
  </si>
  <si>
    <t>MANTENIMIENTO PREVENTIVO Y CORRECTIVO DE VALVULAS, HIDRANTES, PILAS DE MUESTREO Y ESTACIONES REDUCTORAS DE PRESION Y ESTRUC TURAS COMPLEMENTARIAS DE LAS REDES DE ACUEDUCTO EN EL AREA DE COBERTURA DE LA ZONA 1 DE LA EAAB-ESP. CONTRATO 1-01-31300-1361-2019</t>
  </si>
  <si>
    <t>HIDROCONSULTING SAS NIT 900130297 2</t>
  </si>
  <si>
    <t>202037542010000035E</t>
  </si>
  <si>
    <t>20205260022982</t>
  </si>
  <si>
    <t>10-02-2020</t>
  </si>
  <si>
    <t>CAD-IDU 1969044</t>
  </si>
  <si>
    <t>LICENCIA DE EXCAVACION No. 033 DE 2020</t>
  </si>
  <si>
    <t>CARRERA 9 A ENTRE CALLE 62 Y CALLE 61</t>
  </si>
  <si>
    <t>202037542010000006E</t>
  </si>
  <si>
    <t>20195261532132</t>
  </si>
  <si>
    <t>CAD-IDU 1969045</t>
  </si>
  <si>
    <t>LICENCIA DE EXCAVACION No. 034 DE 2020</t>
  </si>
  <si>
    <t>CARRERA 24 No 53 18</t>
  </si>
  <si>
    <t>CARLOS ARTURO SERRATO GALEANO CC CC 19492274</t>
  </si>
  <si>
    <t>202037542010000004E</t>
  </si>
  <si>
    <t>20195261528232</t>
  </si>
  <si>
    <t>CAD-IDU 1969046</t>
  </si>
  <si>
    <t>LICENCIA DE EXCAVACION No. 035 DE 2020</t>
  </si>
  <si>
    <t>AVENIDA CALLE 127 CON CARERA 7C</t>
  </si>
  <si>
    <t>202037542010000022E</t>
  </si>
  <si>
    <t>20195261534112</t>
  </si>
  <si>
    <t>14-02-2020</t>
  </si>
  <si>
    <t>CAD-IDU 1969047</t>
  </si>
  <si>
    <t>LICENCIA DE EXCAVACION No. 036 DE 2020</t>
  </si>
  <si>
    <t>CALLE 1 B ENTRE TRANSVERSAL 53 Y TRANSVERSAL 52 C</t>
  </si>
  <si>
    <t>202037542010000030E</t>
  </si>
  <si>
    <t>20205260040332</t>
  </si>
  <si>
    <t>CAD-IDU 1969048</t>
  </si>
  <si>
    <t>LICENCIA DE EXCAVACION No. 037 DE 2020</t>
  </si>
  <si>
    <t>CALLE 95 CON TRANSVERSAL 19 A</t>
  </si>
  <si>
    <t>202037542010000031E</t>
  </si>
  <si>
    <t>20205260040292</t>
  </si>
  <si>
    <t>28-01-65683</t>
  </si>
  <si>
    <t>CAD-IDU 1969049</t>
  </si>
  <si>
    <t>LICENCIA DE EXCAVACION No. 038 DE 2020</t>
  </si>
  <si>
    <t>CARRERA 100A entre CALLE 75 BIS S Y CALLE 73 SUR</t>
  </si>
  <si>
    <t>202037542010000032E</t>
  </si>
  <si>
    <t>20205260040192</t>
  </si>
  <si>
    <t>CAD-IDU 1969050</t>
  </si>
  <si>
    <t>LICENCIA DE EXCAVACION No. 039 DE 2020</t>
  </si>
  <si>
    <t>CALLE 96 CON CARRERA 13</t>
  </si>
  <si>
    <t>202037542010000033E</t>
  </si>
  <si>
    <t>20205260040242</t>
  </si>
  <si>
    <t>CAD-IDU 1969051</t>
  </si>
  <si>
    <t>LICENCIA DE EXCAVACION No. 040 DE 2020</t>
  </si>
  <si>
    <t>CALLE 166 No. 45-80/60</t>
  </si>
  <si>
    <t>ROPSOHN LABORATORIOS SAS NIT 860065995 2</t>
  </si>
  <si>
    <t>202037542010000041E</t>
  </si>
  <si>
    <t>20205260074402</t>
  </si>
  <si>
    <t>CAD-IDU 1969052</t>
  </si>
  <si>
    <t>LICENCIA DE EXCAVACION No. 041 DE 2020</t>
  </si>
  <si>
    <t>TRANSVERSAL 21 A FRENTE AL PREDIO 21 A 65 SUR</t>
  </si>
  <si>
    <t>CONSORCIO GWS NIT 900922252 0</t>
  </si>
  <si>
    <t>202037542010000037E</t>
  </si>
  <si>
    <t>20205260038512</t>
  </si>
  <si>
    <t>CAD-IDU 1969053</t>
  </si>
  <si>
    <t>LICENCIA DE EXCAVACION No. 047 DE 2020</t>
  </si>
  <si>
    <t>CALLE 128A NO 89 45 CARRERA 95 NO 128A 90 (ANTIGUA)</t>
  </si>
  <si>
    <t>AR CONSTRUCCIONES SAS NIT 900378893 8</t>
  </si>
  <si>
    <t>202037542010000054E</t>
  </si>
  <si>
    <t>20205260090422</t>
  </si>
  <si>
    <t>18-02-2020</t>
  </si>
  <si>
    <t>CAD-IDU 1969054</t>
  </si>
  <si>
    <t>LICENCIA DE EXCAVACION No. 049 DE 2020</t>
  </si>
  <si>
    <t>CALLE 87 No. 11 A 64</t>
  </si>
  <si>
    <t>202037542010000028E</t>
  </si>
  <si>
    <t>20205260019842</t>
  </si>
  <si>
    <t>09-01-2020</t>
  </si>
  <si>
    <t>CAD-IDU 1969055</t>
  </si>
  <si>
    <t>LICENCIA DE EXCAVACION No. 051 DE 2020</t>
  </si>
  <si>
    <t>CONSTRUCCION DE REDES DE ENETRGIA PARA EL COLEGIO LICEO COLOMBIA BILINGUE UBICADO EN LA CALLE 2019 No. 50 30</t>
  </si>
  <si>
    <t>LICEO DE COLOMBIA CORREA Y CIA SAS NIT 830081422 2</t>
  </si>
  <si>
    <t>202037542010000007E</t>
  </si>
  <si>
    <t>20195261504432</t>
  </si>
  <si>
    <t>21-02-2020</t>
  </si>
  <si>
    <t>CAD-IDU 1969056</t>
  </si>
  <si>
    <t>LICENCIA DE EXCAVACION No. 053 DE 2020</t>
  </si>
  <si>
    <t>CARRERA 19A NO 85 76</t>
  </si>
  <si>
    <t>REDES &amp; DISENOS SAS NIT 900580340 1</t>
  </si>
  <si>
    <t>202037542010000057E</t>
  </si>
  <si>
    <t>20205260150502</t>
  </si>
  <si>
    <t>12-02-2020</t>
  </si>
  <si>
    <t>CAD-IDU 1969057</t>
  </si>
  <si>
    <t>LICENCIA DE EXCAVACION No. 056 DE 2020</t>
  </si>
  <si>
    <t>CALLE 22K NO 98 37</t>
  </si>
  <si>
    <t>ARQUITECTURA, TERRITORIO Y CIUDAD SAS NIT 901041709 7</t>
  </si>
  <si>
    <t>202037542010000067E</t>
  </si>
  <si>
    <t>20205260098622</t>
  </si>
  <si>
    <t>27-02-2020</t>
  </si>
  <si>
    <t>CAD-IDU 1969058</t>
  </si>
  <si>
    <t>LICENCIA DE EXCAVACION No. 057 DE 2020</t>
  </si>
  <si>
    <t>CARRERA 17 NO 106 35/41</t>
  </si>
  <si>
    <t>NS CONSTRUCCIONES SAS NIT 901039241 6</t>
  </si>
  <si>
    <t>202037542010000068E</t>
  </si>
  <si>
    <t>20205260104812</t>
  </si>
  <si>
    <t>CAD-IDU 1969059</t>
  </si>
  <si>
    <t>LICENCIA DE EXCAVACION No. 058 DE 2020</t>
  </si>
  <si>
    <t>CALLE 131A NO 52A 61</t>
  </si>
  <si>
    <t>ARQUITECTURA Y CONCRETO SAS NIT 800093117 3</t>
  </si>
  <si>
    <t>202037542010000058E</t>
  </si>
  <si>
    <t>20205260148092</t>
  </si>
  <si>
    <t>11-02-2020</t>
  </si>
  <si>
    <t>CAD-IDU 1969060</t>
  </si>
  <si>
    <t>LICENCIA DE EXCAVACION No. 062 DE 2020</t>
  </si>
  <si>
    <t>CARRERA 27A NO 47A 68</t>
  </si>
  <si>
    <t>ARKOPUS SAS NIT 830045429 0</t>
  </si>
  <si>
    <t>202037542010000069E</t>
  </si>
  <si>
    <t>20205260111612</t>
  </si>
  <si>
    <t>02-03-2020</t>
  </si>
  <si>
    <t>CAD-IDU 1969061</t>
  </si>
  <si>
    <t>LICENCIA DE EXCAVACION No. 063 DE 2020</t>
  </si>
  <si>
    <t>CALLE 119A NO 7 74</t>
  </si>
  <si>
    <t>E Y M CONSTRUCTORES LTDA NIT 900243822 5</t>
  </si>
  <si>
    <t>202037542010000056E</t>
  </si>
  <si>
    <t>20205260140282</t>
  </si>
  <si>
    <t>06-03-2020</t>
  </si>
  <si>
    <t>CAD-IDU 1969062</t>
  </si>
  <si>
    <t>LICENCIA DE EXCAVACION No. 071 DE 2020</t>
  </si>
  <si>
    <t>202037542010000055E</t>
  </si>
  <si>
    <t>20205260143002</t>
  </si>
  <si>
    <t>CAD-IDU 1969063</t>
  </si>
  <si>
    <t>LICENCIA DE EXCAVACION No. 075 DE 2020</t>
  </si>
  <si>
    <t>CALLE 41 No. 7 35</t>
  </si>
  <si>
    <t>CENIT EXPRESS SAS NIT 900537498 4</t>
  </si>
  <si>
    <t>202037542010000089E</t>
  </si>
  <si>
    <t>20205260193472</t>
  </si>
  <si>
    <t>24-02-2020</t>
  </si>
  <si>
    <t>09-03-2020</t>
  </si>
  <si>
    <t>CAD-IDU 1969064</t>
  </si>
  <si>
    <t>LICENCIA DE EXCAVACION No. 076 DE 2020</t>
  </si>
  <si>
    <t>CALLE 168 No. 14-42</t>
  </si>
  <si>
    <t>202037542010000086E</t>
  </si>
  <si>
    <t>20205260175892</t>
  </si>
  <si>
    <t>CAD-IDU 1969065</t>
  </si>
  <si>
    <t>LICENCIA DE EXCAVACION No. 077 DE 2020</t>
  </si>
  <si>
    <t>CARRERA 16 No. 86A 91 ENERGIA</t>
  </si>
  <si>
    <t>HITOS URBANOS SAS NIT 830126461 5</t>
  </si>
  <si>
    <t>202037542010000088E</t>
  </si>
  <si>
    <t>20205260193672</t>
  </si>
  <si>
    <t>CAD-IDU 1969066</t>
  </si>
  <si>
    <t>LICENCIA DE EXCAVACION No. 080 DE 2020</t>
  </si>
  <si>
    <t>CALLE 14A NO 123 35</t>
  </si>
  <si>
    <t>FIDUCIARIA BOGOTA NIT 800142383 7</t>
  </si>
  <si>
    <t>202037542010000070E</t>
  </si>
  <si>
    <t>20205260152862</t>
  </si>
  <si>
    <t>11-06-2020</t>
  </si>
  <si>
    <t>CAD-IDU 1969067</t>
  </si>
  <si>
    <t>LICENCIA DE EXCAVACION No. 081 DE 2020</t>
  </si>
  <si>
    <t>CARRERA 16 No. 86A 91 ALCANTARILLADO</t>
  </si>
  <si>
    <t>202037542010000090E</t>
  </si>
  <si>
    <t>20205260193752</t>
  </si>
  <si>
    <t>10-03-2020</t>
  </si>
  <si>
    <t>CAD-IDU 1969068</t>
  </si>
  <si>
    <t>LICENCIA DE EXCAVACION No. 082 DE 2020</t>
  </si>
  <si>
    <t>CALLE 126 No. 7A 06</t>
  </si>
  <si>
    <t>202037542010000091E</t>
  </si>
  <si>
    <t>20205260193712</t>
  </si>
  <si>
    <t>CAD-IDU 1969069</t>
  </si>
  <si>
    <t>LICENCIA DE EXCAVACION No. 083 DE 2020</t>
  </si>
  <si>
    <t>CARRERA 16 No. 143 85</t>
  </si>
  <si>
    <t>AURA CONSTRUCCIONES SAS NIT 900811330 0</t>
  </si>
  <si>
    <t>202037542010000092E</t>
  </si>
  <si>
    <t>20205260189162</t>
  </si>
  <si>
    <t>CAD-IDU 1969070</t>
  </si>
  <si>
    <t>LICENCIA DE EXCAVACION No. 084 DE 2020</t>
  </si>
  <si>
    <t>DIAGONAL59 No. 23 40/54 y TRANSVERSAL24 No. 59 18</t>
  </si>
  <si>
    <t>ARQUITECTOS L Y M SAS NIT 830029957 0</t>
  </si>
  <si>
    <t>202037542010000093E</t>
  </si>
  <si>
    <t>20205260193772</t>
  </si>
  <si>
    <t>CAD-IDU 1969071</t>
  </si>
  <si>
    <t>LICENCIA DE EXCAVACION No. 085 DE 2020</t>
  </si>
  <si>
    <t>CARRERA 42 No. 2B 39</t>
  </si>
  <si>
    <t>MARIA DEL PILAR CHACON ARCINIEGAS CC 1020816278</t>
  </si>
  <si>
    <t>202037542010000094E</t>
  </si>
  <si>
    <t>20205260196042</t>
  </si>
  <si>
    <t>28-01-65684</t>
  </si>
  <si>
    <t>CAD-IDU 1969072</t>
  </si>
  <si>
    <t>LICENCIA DE EXCAVACION No. 088 DE 2020</t>
  </si>
  <si>
    <t>CALLE 23 No. 7 40</t>
  </si>
  <si>
    <t>INVERSIONES DEL OKAVANGO SAS NIT 901143845 9</t>
  </si>
  <si>
    <t>202037542010000095E</t>
  </si>
  <si>
    <t>20205260198662</t>
  </si>
  <si>
    <t>25-02-2020</t>
  </si>
  <si>
    <t>13-03-2020</t>
  </si>
  <si>
    <t>CAD-IDU 1969073</t>
  </si>
  <si>
    <t>LICENCIA DE EXCAVACION No. 096 DE 2020</t>
  </si>
  <si>
    <t>CARRERA 49 No. 91 50</t>
  </si>
  <si>
    <t>PROMOTORA CASTELLANA SAS NIT 900877802 9</t>
  </si>
  <si>
    <t>202037542010000099E</t>
  </si>
  <si>
    <t>20205260202342</t>
  </si>
  <si>
    <t>17-03-2021</t>
  </si>
  <si>
    <t>CAD-IDU 1969074</t>
  </si>
  <si>
    <t>LICENCIA DE EXCAVACION No. 097 DE 2020</t>
  </si>
  <si>
    <t>CARRERA 62 No. 17 72</t>
  </si>
  <si>
    <t>ENVASES PUROS INTERNATIONAL SAS NIT 860016767 0</t>
  </si>
  <si>
    <t>202037542010000126E</t>
  </si>
  <si>
    <t>20205260217242</t>
  </si>
  <si>
    <t>28-02-2020</t>
  </si>
  <si>
    <t>02-06-2020</t>
  </si>
  <si>
    <t>CAD-IDU 1969075</t>
  </si>
  <si>
    <t>LICENCIA DE EXCAVACION No. 099 DE 2020</t>
  </si>
  <si>
    <t>CALLE 58 C SUR CON CARRERA 43 CORREDOR AMBIENTAL DEL RIO TUNJUELO CHIGUAZA</t>
  </si>
  <si>
    <t>CONSORCIO CORREDORES CYS NIT 901241743 6</t>
  </si>
  <si>
    <t>202037542010000085E</t>
  </si>
  <si>
    <t>20205260176222</t>
  </si>
  <si>
    <t>04-06-2020</t>
  </si>
  <si>
    <t>CAD-IDU 1969076</t>
  </si>
  <si>
    <t>LICENCIA DE EXCAVACION No. 111 DE 2020</t>
  </si>
  <si>
    <t>CARRERA 50 No. 95 42</t>
  </si>
  <si>
    <t>ANGULO 3 TALLER DE ARQUITECTURA SAS NIT 900941708 8</t>
  </si>
  <si>
    <t>202037542010000084E</t>
  </si>
  <si>
    <t>20205260154972</t>
  </si>
  <si>
    <t>CAD-IDU 1969077</t>
  </si>
  <si>
    <t>LICENCIA DE EXCAVACION No. 112 DE 2020</t>
  </si>
  <si>
    <t>CALLE 64 No. 128-10</t>
  </si>
  <si>
    <t>CONSORCIO REHABILITACIÓN 2017 NIT 901142458 7</t>
  </si>
  <si>
    <t>202037542010000087E</t>
  </si>
  <si>
    <t>20205260185932</t>
  </si>
  <si>
    <t>20-02-2020</t>
  </si>
  <si>
    <t>CAD-IDU 1969078</t>
  </si>
  <si>
    <t>LICENCIA DE EXCAVACION No. 113 DE 2020</t>
  </si>
  <si>
    <t>CALLE 127D No. 45A 54</t>
  </si>
  <si>
    <t>202037542010000096E</t>
  </si>
  <si>
    <t>20205260220072</t>
  </si>
  <si>
    <t>CAD-IDU 1969079</t>
  </si>
  <si>
    <t>LICENCIA DE EXCAVACION No. 114 DE 2020</t>
  </si>
  <si>
    <t>TRANSVERSAL 112C No. 64D 97</t>
  </si>
  <si>
    <t>INVERSIONES EFL SAS NIT 9011506903</t>
  </si>
  <si>
    <t>202037542010000125E</t>
  </si>
  <si>
    <t>20205260208562</t>
  </si>
  <si>
    <t>26-02-2020</t>
  </si>
  <si>
    <t>CAD-IDU 1969080</t>
  </si>
  <si>
    <t>LICENCIA DE EXCAVACION No. 117 DE 2020</t>
  </si>
  <si>
    <t>CARRERA 33 No. 13 35</t>
  </si>
  <si>
    <t>JMD INGENIERIA SAS NIT 9002051494</t>
  </si>
  <si>
    <t>202037542010000131E</t>
  </si>
  <si>
    <t>20205260168702</t>
  </si>
  <si>
    <t>17-02-2020</t>
  </si>
  <si>
    <t>03-06-2020</t>
  </si>
  <si>
    <t>CAD-IDU 1969081</t>
  </si>
  <si>
    <t>LICENCIA DE EXCAVACION No. 118 DE 2020</t>
  </si>
  <si>
    <t>CALLE 109 No. 15 56</t>
  </si>
  <si>
    <t>ARQUIVAR CONSTRUCCIONES SAS NIT 9008697747</t>
  </si>
  <si>
    <t>202037542010000132E</t>
  </si>
  <si>
    <t>20205260239852</t>
  </si>
  <si>
    <t>05-03-2020</t>
  </si>
  <si>
    <t>CAD-IDU 1969082</t>
  </si>
  <si>
    <t>LICENCIA DE EXCAVACION No. 119 DE 2020</t>
  </si>
  <si>
    <t>CALLE 51 No. 96A 54</t>
  </si>
  <si>
    <t>AYALA INDUSTRIES SAS NIT 9008922774Número anterior:</t>
  </si>
  <si>
    <t>202037542010000133E</t>
  </si>
  <si>
    <t>20205260239632</t>
  </si>
  <si>
    <t>CAD-IDU 1969083</t>
  </si>
  <si>
    <t>LICENCIA DE EXCAVACION No. 120 DE 2020</t>
  </si>
  <si>
    <t>AVENIDA CALLE 26 No. 78 20</t>
  </si>
  <si>
    <t>202037542010000134E</t>
  </si>
  <si>
    <t>20205260233042</t>
  </si>
  <si>
    <t>04-03-2020</t>
  </si>
  <si>
    <t>CAD-IDU 1969084</t>
  </si>
  <si>
    <t>LICENCIA DE EXCAVACION No. 121 DE 2020</t>
  </si>
  <si>
    <t>CARRERA19 No. 123 52</t>
  </si>
  <si>
    <t>PROYECTOS ELECTRICOS DE INGENIERIA NIT 9009313068</t>
  </si>
  <si>
    <t>202037542010000136E</t>
  </si>
  <si>
    <t>20205260251222</t>
  </si>
  <si>
    <t>CAD-IDU 1969085</t>
  </si>
  <si>
    <t>LICENCIA DE EXCAVACION No. 123 DE 2020</t>
  </si>
  <si>
    <t>AVENIDA CARRERA14 No. 71 44</t>
  </si>
  <si>
    <t>ARQUITECTURA Y CONCRETO S</t>
  </si>
  <si>
    <t>202037542010000137E</t>
  </si>
  <si>
    <t>20205260266032</t>
  </si>
  <si>
    <t>12-03-2020</t>
  </si>
  <si>
    <t>CAD-IDU 1969086</t>
  </si>
  <si>
    <t>LICENCIA DE EXCAVACION No. 126 DE 2020</t>
  </si>
  <si>
    <t>CARRERA 50A No. 64 77</t>
  </si>
  <si>
    <t>FABIOLA CARDOZO PALMA CC 35322974</t>
  </si>
  <si>
    <t>202037542010000097E</t>
  </si>
  <si>
    <t>20205260203052</t>
  </si>
  <si>
    <t>CAD-IDU 1969087</t>
  </si>
  <si>
    <t>LICENCIA DE EXCAVACION No. 127 DE 2020</t>
  </si>
  <si>
    <t>CALLE 43D SUR No. 68B 02</t>
  </si>
  <si>
    <t>MASTERPLAN INGENIERIA Y CIA LTDA NIT 900182037 7</t>
  </si>
  <si>
    <t>202037542010000098E</t>
  </si>
  <si>
    <t>20205260196902</t>
  </si>
  <si>
    <t>CAD-IDU 1969088</t>
  </si>
  <si>
    <t>LICENCIA DE EXCAVACION No. 134 DE 2020</t>
  </si>
  <si>
    <t>CARRERA18 No. 140 34</t>
  </si>
  <si>
    <t>PROINARK PROYECTOS DE INGENIERIA SA NIT 8600550671</t>
  </si>
  <si>
    <t>202037542010000135E</t>
  </si>
  <si>
    <t>20205260246612</t>
  </si>
  <si>
    <t>CAD-IDU 1969089</t>
  </si>
  <si>
    <t>LICENCIA DE EXCAVACION No. 146 DE 2020</t>
  </si>
  <si>
    <t>CARRERA 22 No 143 40</t>
  </si>
  <si>
    <t>INVERSIONES CAVANZO GARCIA (IKG) &amp; CIA SCA NIT 9007491901</t>
  </si>
  <si>
    <t>202037542010000138E</t>
  </si>
  <si>
    <t>20205260270452</t>
  </si>
  <si>
    <t>08-06-2020</t>
  </si>
  <si>
    <t>CAD-IDU 1969090</t>
  </si>
  <si>
    <t>LICENCIA DE DESISTIMIENTO</t>
  </si>
  <si>
    <t>CONECTANTE N-W DIAGONAL 30 (CALLE 28) POR AVENIDA CALLE 14</t>
  </si>
  <si>
    <t>2KINSE SAS NIT 900122962 9</t>
  </si>
  <si>
    <t>202037542010000049E</t>
  </si>
  <si>
    <t>20205260036492</t>
  </si>
  <si>
    <t>13-07-2020</t>
  </si>
  <si>
    <t>CAD-IDU 1969091</t>
  </si>
  <si>
    <t>LICENCIA DE EXCAVACION 109 de 2020</t>
  </si>
  <si>
    <t>CALLE 200 NO 69B 66/74</t>
  </si>
  <si>
    <t>PERMODA LTDA</t>
  </si>
  <si>
    <t>202037542010000046E</t>
  </si>
  <si>
    <t>20205260078622</t>
  </si>
  <si>
    <t>24-01-2020</t>
  </si>
  <si>
    <t>28-01-66473</t>
  </si>
  <si>
    <t>CAD-IDU 1971334</t>
  </si>
  <si>
    <t>LICENCIA DE EXCAVACION 045 de 2020</t>
  </si>
  <si>
    <t>CALLE 183 No 8a-10</t>
  </si>
  <si>
    <t>CARMATH S</t>
  </si>
  <si>
    <t>202037542010000038E</t>
  </si>
  <si>
    <t>20205260053542</t>
  </si>
  <si>
    <t>17-01-2020</t>
  </si>
  <si>
    <t>CAD-IDU 1971335</t>
  </si>
  <si>
    <t>1 CD, 1 Planos</t>
  </si>
  <si>
    <t>LICENCIA DE EXCAVACION 046 de 2020</t>
  </si>
  <si>
    <t>AK 36 No 3-61</t>
  </si>
  <si>
    <t>CONSTRUCCIONES BUENVIVIR</t>
  </si>
  <si>
    <t>202037542010000051E</t>
  </si>
  <si>
    <t>20205260094652</t>
  </si>
  <si>
    <t>CAD-IDU 1971336</t>
  </si>
  <si>
    <t>1 CD, 5 Plano</t>
  </si>
  <si>
    <t>LICENCIA DE EXCAVACION 044 de 2020</t>
  </si>
  <si>
    <t>CARRERA 25 No 40-66</t>
  </si>
  <si>
    <t>TERRARA S</t>
  </si>
  <si>
    <t>202037542010000047E</t>
  </si>
  <si>
    <t>20205260076582</t>
  </si>
  <si>
    <t>CAD-IDU 1971337</t>
  </si>
  <si>
    <t>1 CD, 1Planos</t>
  </si>
  <si>
    <t>LICENCIA DE EXCAVACION 043 de 2020</t>
  </si>
  <si>
    <t>CALLE 145 No 13A-02</t>
  </si>
  <si>
    <t>ECUANIME S</t>
  </si>
  <si>
    <t>202037542010000053E</t>
  </si>
  <si>
    <t>20205260093082</t>
  </si>
  <si>
    <t>CAD-IDU 1971338</t>
  </si>
  <si>
    <t>LICENCIA DE EXCAVACION 125 de 2020</t>
  </si>
  <si>
    <t>CALLE 61 No 9A-39</t>
  </si>
  <si>
    <t>VAVILCO S</t>
  </si>
  <si>
    <t>202037542010000128E</t>
  </si>
  <si>
    <t>20205260228522</t>
  </si>
  <si>
    <t>03-03-2020</t>
  </si>
  <si>
    <t>CAD-IDU 1971339</t>
  </si>
  <si>
    <t>LICENCIA DE EXCAVACION 042 de 2020</t>
  </si>
  <si>
    <t>VARIAS LOCALIDADES</t>
  </si>
  <si>
    <t>COLOMBIA TELECOMUNICACIONES</t>
  </si>
  <si>
    <t>202037542010000048E</t>
  </si>
  <si>
    <t>20205260071052</t>
  </si>
  <si>
    <t>CAD-IDU 1971340</t>
  </si>
  <si>
    <t>1 CD, 19 PLANOS</t>
  </si>
  <si>
    <t>LICENCIA DE EXCAVACION 124 de 2020</t>
  </si>
  <si>
    <t>CALLE 55 SUR No 103-96</t>
  </si>
  <si>
    <t>CONSTRUCTORA M Y S S</t>
  </si>
  <si>
    <t>202037542010000100E</t>
  </si>
  <si>
    <t>20205260205892</t>
  </si>
  <si>
    <t>CAD-IDU 1971341</t>
  </si>
  <si>
    <t>LICENCIA DE EXCAVACION 129 de 2020</t>
  </si>
  <si>
    <t>CALLE 146 BIS No 9-42</t>
  </si>
  <si>
    <t>BRADFORD ARQUITECTOS + CLC S</t>
  </si>
  <si>
    <t>202037542010000127E</t>
  </si>
  <si>
    <t>20205260226412</t>
  </si>
  <si>
    <t>CAD-IDU 1971342</t>
  </si>
  <si>
    <t>LICENCIA DE EXCAVACION 137 de 2020</t>
  </si>
  <si>
    <t>TV 60 NO 125-50</t>
  </si>
  <si>
    <t>CONSTRUCTORA BOLIVAR S</t>
  </si>
  <si>
    <t>202037542010000129E</t>
  </si>
  <si>
    <t>20205260229852</t>
  </si>
  <si>
    <t>CAD-IDU 1971343</t>
  </si>
  <si>
    <t>DESISTIMIENTO DE LICENCIA DE EXCAVACION SOLICITADA POR CONSORCIO CIMENAR ACUEDUCTO</t>
  </si>
  <si>
    <t>ABARRIO PARDO RUBIO Y PARAISO</t>
  </si>
  <si>
    <t>CONSORCIO CIMENAR ACUEDUCTO</t>
  </si>
  <si>
    <t>202037542010000040E</t>
  </si>
  <si>
    <t>20205260019392</t>
  </si>
  <si>
    <t>CAD-IDU 1971344</t>
  </si>
  <si>
    <t>19 Planos</t>
  </si>
  <si>
    <t>LICENCIA DE EXCAVACION 050 de 2020</t>
  </si>
  <si>
    <t>CARRERA 80 No 70-16</t>
  </si>
  <si>
    <t>KATHERINE RAMIREZ DELGADO</t>
  </si>
  <si>
    <t>202037542010000060E</t>
  </si>
  <si>
    <t>20205260120312</t>
  </si>
  <si>
    <t>04-02-2020</t>
  </si>
  <si>
    <t>CAD-IDU 1971345</t>
  </si>
  <si>
    <t>LICENCIA DE EXCAVACION 054 de 2020</t>
  </si>
  <si>
    <t>CARRERA 8 No 190-52</t>
  </si>
  <si>
    <t>CONSORCIO GRUPO 4 DICON</t>
  </si>
  <si>
    <t>202037542010000029E</t>
  </si>
  <si>
    <t>20195261513552</t>
  </si>
  <si>
    <t>18-12-2019</t>
  </si>
  <si>
    <t>CAD-IDU 1971346</t>
  </si>
  <si>
    <t>LICENCIA DE EXCAVACION 052 de 2020</t>
  </si>
  <si>
    <t>CARERRA 35A No 61-08</t>
  </si>
  <si>
    <t>202037542010000050E</t>
  </si>
  <si>
    <t>20205260089012</t>
  </si>
  <si>
    <t>CAD-IDU 1971347</t>
  </si>
  <si>
    <t>LICENCIA DE EXCAVACION 059 de 2020</t>
  </si>
  <si>
    <t>CARRERA 26 NO 49-74</t>
  </si>
  <si>
    <t>ARGEMIRO RODRIGUEZ HERNANDEZ</t>
  </si>
  <si>
    <t>202037542010000043E</t>
  </si>
  <si>
    <t>20205260059692</t>
  </si>
  <si>
    <t>20-01-2020</t>
  </si>
  <si>
    <t>CAD-IDU 1971348</t>
  </si>
  <si>
    <t>1 CD, 3 PlanoS</t>
  </si>
  <si>
    <t>LICENCIA DE EXCAVACION 028 de 2020</t>
  </si>
  <si>
    <t>CARRERA 15A No 16-41</t>
  </si>
  <si>
    <t>CONSTRUCTORA FORESTO</t>
  </si>
  <si>
    <t>202037542010000044E</t>
  </si>
  <si>
    <t>20205260062122</t>
  </si>
  <si>
    <t>05-02-2020</t>
  </si>
  <si>
    <t>28-01-66474</t>
  </si>
  <si>
    <t>CAD-IDU 1971349</t>
  </si>
  <si>
    <t>LICENCIA DE EXCAVACION 025 de 2020</t>
  </si>
  <si>
    <t>CALLE 68C SUR DESDE CARRERA 44B HASTA CARRERA 45B</t>
  </si>
  <si>
    <t>202037542010000039E</t>
  </si>
  <si>
    <t>20205260048072</t>
  </si>
  <si>
    <t>CAD-IDU 1971350</t>
  </si>
  <si>
    <t>DESISTIMIENTO DE LICENCIA DE EXCAVACION SOLICITADA POR CONSORCIO BOYACA 881</t>
  </si>
  <si>
    <t>RENOVACION DEL SISTEMA TRONCAL DE ALCANTARILLADO DE LA SUBCUENCA BOYACA</t>
  </si>
  <si>
    <t>CONSORCIO BOYACA 881</t>
  </si>
  <si>
    <t>201937542010000480E</t>
  </si>
  <si>
    <t>20195261339182</t>
  </si>
  <si>
    <t>06-11-2019</t>
  </si>
  <si>
    <t>CAD-IDU 1971351</t>
  </si>
  <si>
    <t>1 CD, 5 Planos</t>
  </si>
  <si>
    <t>LICENCIA DE EXCAVACION 087 de 2020</t>
  </si>
  <si>
    <t>CALLE 6D No 3-55</t>
  </si>
  <si>
    <t>DESARROLLADORA MONTFORT SUITES ROYAL S</t>
  </si>
  <si>
    <t>202037542010000075E</t>
  </si>
  <si>
    <t>20205260125722</t>
  </si>
  <si>
    <t>16-03-2020</t>
  </si>
  <si>
    <t>CAD-IDU 1971352</t>
  </si>
  <si>
    <t>LICENCIA DE EXCAVACION 090 de 2020</t>
  </si>
  <si>
    <t>CARRERA 67 No 175-85</t>
  </si>
  <si>
    <t>QBIKA INVERCONSTRUCCIONES S</t>
  </si>
  <si>
    <t>202037542010000045E</t>
  </si>
  <si>
    <t>20205260066682</t>
  </si>
  <si>
    <t>CAD-IDU 1971353</t>
  </si>
  <si>
    <t>LICENCIA DE EXCAVACION 070 de 2020</t>
  </si>
  <si>
    <t>REHABILITACDION DE ALCANTARILLADO SANITARIO Y COSNTRUCCION DE ALCANTARILLADO PUVIAL PARA LOS BARRIOS BOYACA, EL REAL Y VILLAS DEL DORADO</t>
  </si>
  <si>
    <t>CONSORCIO ALCANTARILLADOS DE OCCIDENTE</t>
  </si>
  <si>
    <t>202037542010000076E</t>
  </si>
  <si>
    <t>20205260126822</t>
  </si>
  <si>
    <t>CAD-IDU 1971354</t>
  </si>
  <si>
    <t>LICENCIA DE EXCAVACION 079 de 2020</t>
  </si>
  <si>
    <t>AVENIDA KR 30 No 40A-14</t>
  </si>
  <si>
    <t>CONSORCIO JR SEDE</t>
  </si>
  <si>
    <t>202037542010000073E</t>
  </si>
  <si>
    <t>20205260136962</t>
  </si>
  <si>
    <t>CAD-IDU 1971355</t>
  </si>
  <si>
    <t>LICENCIA DE EXCAVACION 061 de 2020</t>
  </si>
  <si>
    <t>CONEXION DE ALCANTARILLADO SANITARIO Y PLUVIAL PARA EL JARDIN INFANTIL ALTOS DEL ZUQU</t>
  </si>
  <si>
    <t>CONSORCIO SIGMA M&amp;R - 2018</t>
  </si>
  <si>
    <t>202037542010000077E</t>
  </si>
  <si>
    <t>20205260134582</t>
  </si>
  <si>
    <t>CAD-IDU 1971356</t>
  </si>
  <si>
    <t>LICENCIA DE EXCAVACION 092 de 2020</t>
  </si>
  <si>
    <t>CALLE 134A No 10A-11</t>
  </si>
  <si>
    <t>OBRAS Y SISTEMAS S</t>
  </si>
  <si>
    <t>202037542010000081E</t>
  </si>
  <si>
    <t>20205260132582</t>
  </si>
  <si>
    <t>CAD-IDU 1971357</t>
  </si>
  <si>
    <t>LICENCIA DE EXCAVACION 078 de 2020</t>
  </si>
  <si>
    <t>CALLE 106 No 21A 61</t>
  </si>
  <si>
    <t>NICOVALE S</t>
  </si>
  <si>
    <t>202037542010000082E</t>
  </si>
  <si>
    <t>20205260112402</t>
  </si>
  <si>
    <t>CAD-IDU 1971358</t>
  </si>
  <si>
    <t>LICENCIA DE EXCAVACION 068 de 2020</t>
  </si>
  <si>
    <t>CARRERA 50 No 66-66</t>
  </si>
  <si>
    <t>202037542010000059E</t>
  </si>
  <si>
    <t>20205260106902</t>
  </si>
  <si>
    <t>CAD-IDU 1971359</t>
  </si>
  <si>
    <t>LICENCIA DE EXCAVACION 086 de 2020</t>
  </si>
  <si>
    <t>CALLE 49 No 22 - 17/13</t>
  </si>
  <si>
    <t>GESTION DE PROYECTOS ELECTRICOS Y TECNOLOGICOS S</t>
  </si>
  <si>
    <t>202037542010000042E</t>
  </si>
  <si>
    <t>20205260058112</t>
  </si>
  <si>
    <t>CAD-IDU 1971360</t>
  </si>
  <si>
    <t>LICENCIA DE EXCAVACION 069 de 2020</t>
  </si>
  <si>
    <t>CARRERA 17 No 93-40</t>
  </si>
  <si>
    <t>RAFAEL TRONCOSO Y COMPAÑIA S</t>
  </si>
  <si>
    <t>202037542010000071E</t>
  </si>
  <si>
    <t>20205260121432</t>
  </si>
  <si>
    <t>CAD-IDU 1971361</t>
  </si>
  <si>
    <t>2 CD, 1 Plano</t>
  </si>
  <si>
    <t>LICENCIA DE EXCAVACION 162 de 2020</t>
  </si>
  <si>
    <t>PROYECTO PRICESMART CALLE 170</t>
  </si>
  <si>
    <t>CONSTRUCTORA PARQUE CENTRAL S</t>
  </si>
  <si>
    <t>202037542010000101E</t>
  </si>
  <si>
    <t>20205260207832</t>
  </si>
  <si>
    <t>CAD-IDU 1971362</t>
  </si>
  <si>
    <t>1 CD, 2 PlanoS</t>
  </si>
  <si>
    <t>LICENCIA DE EXCAVACION 060 de 2020</t>
  </si>
  <si>
    <t>INVERSIONES CRECIENTE S</t>
  </si>
  <si>
    <t>202037542010000074E</t>
  </si>
  <si>
    <t>20205260121542</t>
  </si>
  <si>
    <t>CAD-IDU 1971363</t>
  </si>
  <si>
    <t>LICENCIA DE EXCAVACION 115 de 2020</t>
  </si>
  <si>
    <t>CALLE 93 No. 5-25</t>
  </si>
  <si>
    <t>PROMOTORA ACR S</t>
  </si>
  <si>
    <t>202037542010000072E</t>
  </si>
  <si>
    <t>20205260121412</t>
  </si>
  <si>
    <t>CAD-IDU 1971364</t>
  </si>
  <si>
    <t>LICENCIA DE EXCAVACION 048 de 2020</t>
  </si>
  <si>
    <t>CALLE 23A No. 96J-19</t>
  </si>
  <si>
    <t>HAUS DESARROLLOS INMOBILIARIOS S</t>
  </si>
  <si>
    <t>202037542010000052E</t>
  </si>
  <si>
    <t>20205260094962</t>
  </si>
  <si>
    <t>CAD-IDU 1971365</t>
  </si>
  <si>
    <t>LICENCIA DE EXCAVACION  No. 098 DE 2020</t>
  </si>
  <si>
    <t>CARRERA 69 C No. 99 -45</t>
  </si>
  <si>
    <t>CLINICA COLSANITAS SA  NIT 800</t>
  </si>
  <si>
    <t>202037542010000083E</t>
  </si>
  <si>
    <t>20205260159522</t>
  </si>
  <si>
    <t>28-01-60890</t>
  </si>
  <si>
    <t>CAD-IDU 1972364</t>
  </si>
  <si>
    <t>19-15</t>
  </si>
  <si>
    <t>CONVENIOS DE COOPERACION Y ASISTENCIA TECNICA</t>
  </si>
  <si>
    <t>CONVENIO 005 DE 2000</t>
  </si>
  <si>
    <t>CRUCES DE CUENTAS CON TELECOM</t>
  </si>
  <si>
    <t>201037519150000010E</t>
  </si>
  <si>
    <t>24-10-2001</t>
  </si>
  <si>
    <t>CAD-IDU 1972365</t>
  </si>
  <si>
    <t>CAD-IDU 1972366</t>
  </si>
  <si>
    <t>CAD-IDU 1972367</t>
  </si>
  <si>
    <t>30-04-2015</t>
  </si>
  <si>
    <t>CAD-IDU 1972368</t>
  </si>
  <si>
    <t>CONVENIO 024 DE 2004</t>
  </si>
  <si>
    <t>CRUCES DE CUENTAS CON CODENSA</t>
  </si>
  <si>
    <t>201337519150000013E</t>
  </si>
  <si>
    <t>11-07-2005</t>
  </si>
  <si>
    <t>CAD-IDU 1972369</t>
  </si>
  <si>
    <t>CAD-IDU 1972370</t>
  </si>
  <si>
    <t>CAD-IDU 1972371</t>
  </si>
  <si>
    <t>21-10-2015</t>
  </si>
  <si>
    <t>CAD-IDU 1972372</t>
  </si>
  <si>
    <t>CAD-IDU 1972373</t>
  </si>
  <si>
    <t>CONTRATO 2254-2013</t>
  </si>
  <si>
    <t>INTERVENTORIA TECNICA PARA LAS VIAS INTERMEDIAS Y LOCALES QUE EJECUTAN URBANIZADORES Y/O TERCEROS - TOMO 1 / PROYECTO SUBA 153 S.A.S / EXPEDIENTE NO. 540</t>
  </si>
  <si>
    <t>15-03-2016</t>
  </si>
  <si>
    <t>28-01-50069</t>
  </si>
  <si>
    <t>CAD-IDU 1669261</t>
  </si>
  <si>
    <t>PENDIENTE PROCESAMIENTO TÉCNICO</t>
  </si>
  <si>
    <t>INTERVENTORIA TECNICA PARA LAS VIAS INTERMEDIAS Y LOCALES QUE EJECUTAN URBANIZADORES Y/O TERCEROS - TOMO 1 / PROYECTO BRANTEVILLA BOSQUE RESIDENCIAL / EXPEDIENTE NO. 240</t>
  </si>
  <si>
    <t>25-06-2008</t>
  </si>
  <si>
    <t>CAD-IDU 1669262</t>
  </si>
  <si>
    <t>INTERVENTORIA TECNICA PARA LAS VIAS INTERMEDIAS Y LOCALES QUE EJECUTAN URBANIZADORES Y/O TERCEROS - TOMO 1 / PROYECTO TRENTO 169 / EXPEDIENTE NO. 537</t>
  </si>
  <si>
    <t>24-02-2015</t>
  </si>
  <si>
    <t>CAD-IDU 1669263</t>
  </si>
  <si>
    <t>INTERVENTORIA TECNICA PARA LAS VIAS INTERMEDIAS Y LOCALES QUE EJECUTAN URBANIZADORES Y/O TERCEROS - TOMO 1 / PROYECTO PORTAL DE ALCALA / EXPEDIENTE NO. 409</t>
  </si>
  <si>
    <t>30-07-2015</t>
  </si>
  <si>
    <t>28-01-50070</t>
  </si>
  <si>
    <t>CAD-IDU 1669264</t>
  </si>
  <si>
    <t>INTERVENTORIA TECNICA PARA LAS VIAS INTERMEDIAS Y LOCALES QUE EJECUTAN URBANIZADORES Y/O TERCEROS - TOMO 1 / PROYECTO SAN CAYETANO / EXPEDIENTE NO. 619</t>
  </si>
  <si>
    <t>CAD-IDU 1669265</t>
  </si>
  <si>
    <t>INTERVENTORIA TECNICA PARA LAS VIAS INTERMEDIAS Y LOCALES QUE EJECUTAN URBANIZADORES Y/O TERCEROS - TOMO 1 / PROYECTO PORTAN DE PONTEVEDRA / EXPEDIENTE NO. 078</t>
  </si>
  <si>
    <t>14-03-2006</t>
  </si>
  <si>
    <t>17-10-2014</t>
  </si>
  <si>
    <t>CAD-IDU 1669266</t>
  </si>
  <si>
    <t>INTERVENTORIA TECNICA PARA LAS VIAS INTERMEDIAS Y LOCALES QUE EJECUTAN URBANIZADORES Y/O TERCEROS - TOMO 1 / PROYECTO RESERVA DE SAN FELIPE / EXPEDIENTE NO. 524</t>
  </si>
  <si>
    <t>28-01-50071</t>
  </si>
  <si>
    <t>CAD-IDU 1669267</t>
  </si>
  <si>
    <t>INTERVENTORIA TECNICA PARA LAS VIAS INTERMEDIAS Y LOCALES QUE EJECUTAN URBANIZADORES Y/O TERCEROS - TOMO 2 / PROYECTO RESERVA DE SAN FELIPE / EXPEDIENTE NO. 524</t>
  </si>
  <si>
    <t>CAD-IDU 1669268</t>
  </si>
  <si>
    <t>INTERVENTORIA TECNICA PARA LAS VIAS INTERMEDIAS Y LOCALES QUE EJECUTAN URBANIZADORES Y/O TERCEROS - / PROYECTO COMPENSAR UNIDAD DE SERVICIOS SUBA / EXPEDIENTE NO. 615</t>
  </si>
  <si>
    <t>13-05-2013</t>
  </si>
  <si>
    <t>CAD-IDU 1669269</t>
  </si>
  <si>
    <t>INTERVENTORIA TECNICA PARA LAS VIAS INTERMEDIAS Y LOCALES QUE EJECUTAN URBANIZADORES Y/O TERCEROS - TOMO 1 / PROYECTO PARQUE EMPRESARIAL EL REFUGIO / EXPEDIENTE NO. 252</t>
  </si>
  <si>
    <t>CAD-IDU 1669270</t>
  </si>
  <si>
    <t>INTERVENTORIA TECNICA PARA LAS VIAS INTERMEDIAS Y LOCALES QUE EJECUTAN URBANIZADORES Y/O TERCEROS - TOMO 1 /PROYECTO PORTAL DE CASTILLA III CAMPO ALEGRE / EXPEDIENTE NO. 513</t>
  </si>
  <si>
    <t>28-01-50072</t>
  </si>
  <si>
    <t>CAD-IDU 1669271</t>
  </si>
  <si>
    <t>INTERVENTORIA TECNICA PARA LAS VIAS INTERMEDIAS Y LOCALES QUE EJECUTAN URBANIZADORES Y/O TERCEROS - TOMO 2 /PROYECTO PORTAL DE CASTILLA III CAMPO ALEGRE / EXPEDIENTE NO. 513</t>
  </si>
  <si>
    <t>18-01-2015</t>
  </si>
  <si>
    <t>CAD-IDU 1669272</t>
  </si>
  <si>
    <t>INTERVENTORIA TECNICA PARA LAS VIAS INTERMEDIAS Y LOCALES QUE EJECUTAN URBANIZADORES Y/O TERCEROS - TOMO 3 /PROYECTO PORTAL DE CASTILLA III CAMPO ALEGRE / EXPEDIENTE NO. 513</t>
  </si>
  <si>
    <t>19-08-2015</t>
  </si>
  <si>
    <t>CAD-IDU 1669273</t>
  </si>
  <si>
    <t>INTERVENTORIA TECNICA PARA LAS VIAS INTERMEDIAS Y LOCALES QUE EJECUTAN URBANIZADORES Y/O TERCEROS - TOMO 1 / PROYECTO BOLONIA REAL / EXPEDIENTE NO. 601</t>
  </si>
  <si>
    <t>CAD-IDU 1669274</t>
  </si>
  <si>
    <t>INTERVENTORIA TECNICA PARA LAS VIAS INTERMEDIAS Y LOCALES QUE EJECUTAN URBANIZADORES Y/O TERCEROS - TOMO 1 / PROYECTO CIUDADELA EL PORVENIR ETAPA VIIB / EXPEDIENTE NO. 483</t>
  </si>
  <si>
    <t>09-02-2015</t>
  </si>
  <si>
    <t>28-01-50073</t>
  </si>
  <si>
    <t>CAD-IDU 1669275</t>
  </si>
  <si>
    <t>INTERVENTORIA TECNICA PARA LAS VIAS INTERMEDIAS Y LOCALES QUE EJECUTAN URBANIZADORES Y/O TERCEROS - TOMO 1 / PROYECTO CIUDADELA EL PORVENIR ETAPA VIIC / EXPEDIENTE NO. 484</t>
  </si>
  <si>
    <t>CAD-IDU 1669276</t>
  </si>
  <si>
    <t>INTERVENTORIA TECNICA PARA LAS VIAS INTERMEDIAS Y LOCALES QUE EJECUTAN URBANIZADORES Y/O TERCEROS - TOMO 1 / PROYECTO VILLA KAREN/ EXPEDIENTE NO. 631</t>
  </si>
  <si>
    <t>04-08-2013</t>
  </si>
  <si>
    <t>CAD-IDU 1669277</t>
  </si>
  <si>
    <t>INTERVENTORIA TECNICA PARA LAS VIAS INTERMEDIAS Y LOCALES QUE EJECUTAN URBANIZADORES Y/O TERCEROS - TOMO 2 / PROYECTO PARQUE EMPRESARIAL EL REFUGIO / EXPEDIENTE NO. 252</t>
  </si>
  <si>
    <t>02-12-2008</t>
  </si>
  <si>
    <t>26-01-2015</t>
  </si>
  <si>
    <t>28-01-50074</t>
  </si>
  <si>
    <t>CAD-IDU 1669278</t>
  </si>
  <si>
    <t>INTERVENTORIA TECNICA PARA LAS VIAS INTERMEDIAS Y LOCALES QUE EJECUTAN URBANIZADORES Y/O TERCEROS - TOMO 2 / PROYECTO RECODO EL TINTAL / EXPEDIENTE NO. 440</t>
  </si>
  <si>
    <t>14-06-2014</t>
  </si>
  <si>
    <t>CAD-IDU 1669279</t>
  </si>
  <si>
    <t>INTERVENTORIA TECNICA PARA LAS VIAS INTERMEDIAS Y LOCALES QUE EJECUTAN URBANIZADORES Y/O TERCEROS - TOMO 1 / PROYECTO PALOS VERDES BOSQUES DE TAYRONA / EXPEDIENTE NO. 435</t>
  </si>
  <si>
    <t>CAD-IDU 1669280</t>
  </si>
  <si>
    <t>INTERVENTORIA TECNICA PARA LAS VIAS INTERMEDIAS Y LOCALES QUE EJECUTAN URBANIZADORES Y/O TERCEROS - TOMO 2 / PROYECTO PALOS VERDES BOSQUES DE TAYRONA / EXPEDIENTE NO. 435</t>
  </si>
  <si>
    <t>CAD-IDU 1669281</t>
  </si>
  <si>
    <t>CONTRATO 180-1999</t>
  </si>
  <si>
    <t>CRUCE DE CUENTAS CON METROVIVIENDA 1999 - 2006</t>
  </si>
  <si>
    <t>11-11-1999</t>
  </si>
  <si>
    <t>02-04-2009</t>
  </si>
  <si>
    <t>28-01-50075</t>
  </si>
  <si>
    <t>CAD-IDU 1669282</t>
  </si>
  <si>
    <t>LICENCIA DE CONSTRUCCIÓN  NO. LC 04-4-0969 DEL 03/08/2004</t>
  </si>
  <si>
    <t>CERRO VERDE LOCALIDAD CHAPINERO / DOC ENTREGADOS POR LA SECRETARIA DISTRITAL DE PLANEACION 12-2014</t>
  </si>
  <si>
    <t>28-08-1996</t>
  </si>
  <si>
    <t>29-09-2006</t>
  </si>
  <si>
    <t>CAD-IDU 1669284</t>
  </si>
  <si>
    <t>INTERVENTORIA TECNICA PARA LAS VIAS INTERMEDIAS Y LOCALES QUE EJECUTAN URBANIZADORES Y/O TERCEROS - / INFORME DE ESTADO DE AREAS DE VESION ANDENES Y VIAS DE LA URBANIZACION CENTRO URBANO BOSQUES DE SAN CARLOS</t>
  </si>
  <si>
    <t>23-02-2015</t>
  </si>
  <si>
    <t>CAD-IDU 1669285</t>
  </si>
  <si>
    <t>CONTRATO CSG 066-06</t>
  </si>
  <si>
    <t>PROYECTO CIUDADELA EL PORVENIR METROVIVIENDA  CGS -66-06</t>
  </si>
  <si>
    <t>04-10-2007</t>
  </si>
  <si>
    <t>06-11-2007</t>
  </si>
  <si>
    <t>28-01-50076</t>
  </si>
  <si>
    <t>CAD-IDU 1669286</t>
  </si>
  <si>
    <t>52</t>
  </si>
  <si>
    <t>52-1</t>
  </si>
  <si>
    <t>PROCESOS DE SEGUIMIENTO DE OBRA DE CESION URBANISTICA</t>
  </si>
  <si>
    <t>EXPEDIENTE 20163750181071 - 29-02-2016</t>
  </si>
  <si>
    <t>VIAS URBANISMO CENTRO EMPRESARIAL PONTEVEDRA</t>
  </si>
  <si>
    <t>CAD-IDU 1669287</t>
  </si>
  <si>
    <t>INTERVENTORIA TECNICA PARA LAS VIAS INTERMEDIAS Y LOCALES QUE EJECUTAN URBANIZADORES Y/O TERCEROS - TOMO 2 / PROYECTO LA SIRENA ETAPA VI / EXPEDIENTE NO. 641</t>
  </si>
  <si>
    <t>22-05-2015</t>
  </si>
  <si>
    <t>CAD-IDU 1669288</t>
  </si>
  <si>
    <t>INTERVENTORIA TECNICA PARA LAS VIAS INTERMEDIAS Y LOCALES QUE EJECUTAN URBANIZADORES Y/O TERCEROS -  / PROYECTO LA SIRENA ETAPA VI / EXPEDIENTE NO. 641</t>
  </si>
  <si>
    <t>CAD-IDU 1669289</t>
  </si>
  <si>
    <t>EXPEDIENTE 201234619090000037E</t>
  </si>
  <si>
    <t>CAMPO VERDE BOLIVAR / CONSTRUCTORA BOLIVAR/ DOCUMENTACION SOPORTE DE EJECUCION</t>
  </si>
  <si>
    <t>19-03-2015</t>
  </si>
  <si>
    <t>20-03-2015</t>
  </si>
  <si>
    <t>28-01-50077</t>
  </si>
  <si>
    <t>CAD-IDU 1669290</t>
  </si>
  <si>
    <t>EXPEDIENTE 201437552010000006E</t>
  </si>
  <si>
    <t>ALTOS DE BETANIA III - II TOMO 1 DE 4 / AMARILLO / DOCUMENTACION SOPORTE DE EJECUCION</t>
  </si>
  <si>
    <t>CAD-IDU 1669291</t>
  </si>
  <si>
    <t>ALTOS DE BETANIA III - II TOMO 2 DE 4 / AMARILLO / DOCUMENTACION SOPORTE DE EJECUCION</t>
  </si>
  <si>
    <t>CAD-IDU 1669292</t>
  </si>
  <si>
    <t>ALTOS DE BETANIA III - II TOMO 3 DE 4 / AMARILLO / DOCUMENTACION SOPORTE DE EJECUCION</t>
  </si>
  <si>
    <t>CAD-IDU 1669293</t>
  </si>
  <si>
    <t>ALTOS DE BETANIA III - II TOMO 4 DE 4 / AMARILLO / DOCUMENTACION SOPORTE DE EJECUCION</t>
  </si>
  <si>
    <t>08-07-2015</t>
  </si>
  <si>
    <t>11-08-2015</t>
  </si>
  <si>
    <t>CAD-IDU 1669294</t>
  </si>
  <si>
    <t>EXPEDIENTE 20155260725132E</t>
  </si>
  <si>
    <t>PLANOS BOSQUES DEL PORTAL IQA PROMOTORA AMERICAS 65 S.A.S</t>
  </si>
  <si>
    <t>CAD-IDU 1669295</t>
  </si>
  <si>
    <t>PROYECTO CE PONTEVEDRA (DISEÑO DE ANDENES) DIAMANTE PLANTA NORTE TOMO I</t>
  </si>
  <si>
    <t>28-01-50078</t>
  </si>
  <si>
    <t>CAD-IDU 1669296</t>
  </si>
  <si>
    <t>PROYECTO CE PONTEVEDRA (DISEÑO DE ANDENES) DIAMANTE PLANTA NORTE TOMO 2</t>
  </si>
  <si>
    <t>CAD-IDU 1669297</t>
  </si>
  <si>
    <t>EXPEDIENTE 201034619090000171E</t>
  </si>
  <si>
    <t>PARQUES DE GRANADA ETAPA 4 TOMO 1 DE 3</t>
  </si>
  <si>
    <t>CAD-IDU 1669298</t>
  </si>
  <si>
    <t>PARQUES DE GRANADA ETAPA 4 TOMO 2 DE 3</t>
  </si>
  <si>
    <t>CAD-IDU 1669299</t>
  </si>
  <si>
    <t>PARQUES DE GRANADA ETAPA 4 TOMO 3 DE 3</t>
  </si>
  <si>
    <t>28-01-2015</t>
  </si>
  <si>
    <t>CAD-IDU 1669300</t>
  </si>
  <si>
    <t>URB LOS NARANJOS RADICADO 20155261371222</t>
  </si>
  <si>
    <t>28-01-50079</t>
  </si>
  <si>
    <t>CAD-IDU 1669301</t>
  </si>
  <si>
    <t>URB TORRELISTO RADICADO 20155261207072</t>
  </si>
  <si>
    <t>09-09-2015</t>
  </si>
  <si>
    <t>CAD-IDU 1669302</t>
  </si>
  <si>
    <t>EXPEDIENTE 201537552010000007E</t>
  </si>
  <si>
    <t>URB. REMANSO DE LA COLINA CONSTRUCTORA FORTALEZA (TOMO 1 DE 2)</t>
  </si>
  <si>
    <t>07-04-2015</t>
  </si>
  <si>
    <t>CAD-IDU 1669303</t>
  </si>
  <si>
    <t>URB. REMANSO DE LA COLINA CONSTRUCTORA FORTALEZA (TOMO 2 DE 2)</t>
  </si>
  <si>
    <t>CAD-IDU 1669304</t>
  </si>
  <si>
    <t>EXPEDIENTE 201234619190000009E</t>
  </si>
  <si>
    <t>URB. EL PARAISO / TECNOURBANA CONSTRUCTORES ( TOMO 1 DE 2)</t>
  </si>
  <si>
    <t>21-02-2016</t>
  </si>
  <si>
    <t>CAD-IDU 1669305</t>
  </si>
  <si>
    <t>URB. EL PARAISO / TECNOURBANA CONSTRUCTORES ( TOMO 2 DE 2)</t>
  </si>
  <si>
    <t>CAD-IDU 1669306</t>
  </si>
  <si>
    <t>EXPEDIENTE NO. 201537552010000021E</t>
  </si>
  <si>
    <t>ESTUDIOS Y DISEÑOS PROYECTO BALCONES DE PROVENZA</t>
  </si>
  <si>
    <t>CAD-IDU 1669283</t>
  </si>
  <si>
    <t>LA FELICIDAD</t>
  </si>
  <si>
    <t>INFORMACIÓN CORRESPONDIENTE A LA EJECUCIÓN DE LAS OBRAS DE URBANISMO DEL PROYECTO</t>
  </si>
  <si>
    <t>PEDRO GOMEZ</t>
  </si>
  <si>
    <t>201037552010000012E</t>
  </si>
  <si>
    <t>09-09-2020</t>
  </si>
  <si>
    <t>02-06-2021</t>
  </si>
  <si>
    <t>28-01-77215</t>
  </si>
  <si>
    <t>CAD-IDU 1909126</t>
  </si>
  <si>
    <t>alta</t>
  </si>
  <si>
    <t>PARQUE SANTA HELENA ETAPA I</t>
  </si>
  <si>
    <t>DOCUMENTACIÓN SOPORTE DE EJECUCIÓN DE LAS OBRAS DE URBANISMO DEL PROYECTO</t>
  </si>
  <si>
    <t>SOCIEDAD COLOMBIANA DE COMERCIO S</t>
  </si>
  <si>
    <t>201037552010000014E</t>
  </si>
  <si>
    <t>28-01-77216</t>
  </si>
  <si>
    <t>CAD-IDU 1909127</t>
  </si>
  <si>
    <t>RESERVA DE MADELENA</t>
  </si>
  <si>
    <t>DOCUMENTACIÓN SOPORTE DE EJECUCION DE LAS OBRAS DE URBANISMO DEL PROYECTO</t>
  </si>
  <si>
    <t>CONSTRUCTORA COLPATRIA</t>
  </si>
  <si>
    <t>201037552010000015E</t>
  </si>
  <si>
    <t>16-03-2021</t>
  </si>
  <si>
    <t>20-03-2021</t>
  </si>
  <si>
    <t>CAD-IDU 1909128</t>
  </si>
  <si>
    <t>PARA ELIMINAR PROCESADO</t>
  </si>
  <si>
    <t>DOCUMENTACION SOPORTE DE EJECUCIÓN DE LAS OBRAS DE URBANISMO DEL PROYECTO</t>
  </si>
  <si>
    <t>CONSTRUCTORA BOLIVAR</t>
  </si>
  <si>
    <t>201037552010000029E</t>
  </si>
  <si>
    <t>23-06-2021</t>
  </si>
  <si>
    <t>CAD-IDU VVVKKN1</t>
  </si>
  <si>
    <t>DOCUMENTACION SOPORTE DE EJECUCION DE LAS OBRAS DE URBANISMO DEL PROYECTO</t>
  </si>
  <si>
    <t>201037552010000040E</t>
  </si>
  <si>
    <t>21-04-2021</t>
  </si>
  <si>
    <t>CAD-IDU VVVKKN2</t>
  </si>
  <si>
    <t>201037552010000041E</t>
  </si>
  <si>
    <t>CAD-IDU VVVKKN3</t>
  </si>
  <si>
    <t>DOCUMENTACIÓN SOPORTE DE EJECUCIÓN DE OBRAS DE URBANISMO DEL PROYECTO</t>
  </si>
  <si>
    <t>201037552010000042E</t>
  </si>
  <si>
    <t>CAD-IDU VVVKKN4</t>
  </si>
  <si>
    <t>PATIO DE MANIOBRAS</t>
  </si>
  <si>
    <t>Empresa de Acueducto y Alcantarrillado de Bogotá EAAB</t>
  </si>
  <si>
    <t>201037552010000046E</t>
  </si>
  <si>
    <t>28-01-43503</t>
  </si>
  <si>
    <t>CAD-IDU 1909133</t>
  </si>
  <si>
    <t>RECODO DEL TINTAL</t>
  </si>
  <si>
    <t>CAV ARQUITECTOS LTDA</t>
  </si>
  <si>
    <t>201037552010000048E</t>
  </si>
  <si>
    <t>11-03-2021</t>
  </si>
  <si>
    <t>30-06-2021</t>
  </si>
  <si>
    <t>28-01-60961</t>
  </si>
  <si>
    <t>CAD-IDU 1909134</t>
  </si>
  <si>
    <t>SAN ISIDRO - BOSA SAN BERNARDINO</t>
  </si>
  <si>
    <t>CORPORACION SAN ISIDRO</t>
  </si>
  <si>
    <t>201037552010000051E</t>
  </si>
  <si>
    <t>06-10-2019</t>
  </si>
  <si>
    <t>13-08-2021</t>
  </si>
  <si>
    <t>28-25-00000</t>
  </si>
  <si>
    <t>CAD-IDU 1909135</t>
  </si>
  <si>
    <t>CENTRO COMERCIAL GRAN ESTACIÓN</t>
  </si>
  <si>
    <t>INVERS</t>
  </si>
  <si>
    <t>201037552010000059E</t>
  </si>
  <si>
    <t>CAD-IDU 1909136</t>
  </si>
  <si>
    <t>EDIFICIO CENTRO DE CONTROL DEL ACUEDUCTO</t>
  </si>
  <si>
    <t>EAAB - EMPRESA DEL ACUEDUCTO DE BOGOTA</t>
  </si>
  <si>
    <t>201037552010000062E</t>
  </si>
  <si>
    <t>25-11-2020</t>
  </si>
  <si>
    <t>CAD-IDU 1909137</t>
  </si>
  <si>
    <t>URBANIZACION EL GALEON</t>
  </si>
  <si>
    <t>CONSTRUCTORA EL GALEON S</t>
  </si>
  <si>
    <t>201037552010000063E</t>
  </si>
  <si>
    <t>CAD-IDU 1909138</t>
  </si>
  <si>
    <t>EL PORVENIR</t>
  </si>
  <si>
    <t>URDECO S</t>
  </si>
  <si>
    <t>201037552010000064E</t>
  </si>
  <si>
    <t>CAD-IDU 1909139</t>
  </si>
  <si>
    <t>EL TRIUNFO II</t>
  </si>
  <si>
    <t>DOCUMENTACION SOPORTE DE EJECUCION DE OBRAS DE URBANISMO DE LOS PROYECTOS (TORRES DE SALITRE ALTO, SALITRE ALTO RESERVADO, QUINTAS DE SALITRE ALTO, SALITRE ALTO)</t>
  </si>
  <si>
    <t>PRODESA</t>
  </si>
  <si>
    <t>201037552010000065E</t>
  </si>
  <si>
    <t>17-09-2020</t>
  </si>
  <si>
    <t>28-01-60962</t>
  </si>
  <si>
    <t>CAD-IDU 1909140</t>
  </si>
  <si>
    <t>PARQUE CENTRAL DE OCCIDENTE</t>
  </si>
  <si>
    <t>GRUPO AR</t>
  </si>
  <si>
    <t>201037552010000072E</t>
  </si>
  <si>
    <t>08-10-2020</t>
  </si>
  <si>
    <t>08-09-2022</t>
  </si>
  <si>
    <t>CAD-IDU 1909141</t>
  </si>
  <si>
    <t>PARQUES DE GRANADA Trans 120 entre diag 77 y 77B</t>
  </si>
  <si>
    <t>GUAICARAMO S</t>
  </si>
  <si>
    <t>201037552010000073E</t>
  </si>
  <si>
    <t>25-08-2022</t>
  </si>
  <si>
    <t>CAD-IDU 1909142</t>
  </si>
  <si>
    <t>PARQUES DE PROVENZA</t>
  </si>
  <si>
    <t>DOCUMENTOS SOPORTE EJECUCION OBRAS DE URBANISMO DEL PROYECTO</t>
  </si>
  <si>
    <t>MARVAL</t>
  </si>
  <si>
    <t>201037552010000074E</t>
  </si>
  <si>
    <t>24-10-2019</t>
  </si>
  <si>
    <t>CAD-IDU 1909143</t>
  </si>
  <si>
    <t>PORTAL DE PONTEVEDRA (CERAMICAS CAPITALINAS)</t>
  </si>
  <si>
    <t>AMARILO S</t>
  </si>
  <si>
    <t>201037552010000075E</t>
  </si>
  <si>
    <t>10-09-2020</t>
  </si>
  <si>
    <t>CAD-IDU 1909144</t>
  </si>
  <si>
    <t>ALAMEDA DEL REFOUS</t>
  </si>
  <si>
    <t>CONSTRUCTORA VALLE DEL REFOUS S</t>
  </si>
  <si>
    <t>201037552010000084E</t>
  </si>
  <si>
    <t>17-12-2019</t>
  </si>
  <si>
    <t>26-08-2021</t>
  </si>
  <si>
    <t>CAD-IDU 1909145</t>
  </si>
  <si>
    <t>CERROS DE PROVENZA</t>
  </si>
  <si>
    <t>201037552010000091E</t>
  </si>
  <si>
    <t>29-07-2021</t>
  </si>
  <si>
    <t>CAD-IDU 1909146</t>
  </si>
  <si>
    <t>EL TOMILLAR</t>
  </si>
  <si>
    <t>URBANSA S</t>
  </si>
  <si>
    <t>201037552010000095E</t>
  </si>
  <si>
    <t>CAD-IDU 1909147</t>
  </si>
  <si>
    <t>HACIENDA EL PINAR</t>
  </si>
  <si>
    <t>201037552010000096E</t>
  </si>
  <si>
    <t>07-10-2021</t>
  </si>
  <si>
    <t>28-01-60963</t>
  </si>
  <si>
    <t>CAD-IDU 1909148</t>
  </si>
  <si>
    <t>LA SIRENA</t>
  </si>
  <si>
    <t>CUSEZAR</t>
  </si>
  <si>
    <t>201037552010000097E</t>
  </si>
  <si>
    <t>CAD-IDU 1909149</t>
  </si>
  <si>
    <t>PORTAL DE LA FONTANA - FONTANA GRANDE</t>
  </si>
  <si>
    <t>201037552010000103E</t>
  </si>
  <si>
    <t>CAD-IDU 1909150</t>
  </si>
  <si>
    <t>PROCESOS DE SEGUIMIENTO DE OBRA DE CESION URBANISTICA PROYECTO URBANIZACION LA MARIA BOSQUES DE MARIA</t>
  </si>
  <si>
    <t>CONTIENE TODOS LOS DOCUMENTOS Y COMUNICACIONES RELACIONADOS CON LOS PROCESOS DE SEGUIMIENTO DE OBRA DE CESION URBANISTICA PROYECTO URBANIZACION LA MARIA BOSQUES DE MARIA</t>
  </si>
  <si>
    <t>CONVINOR</t>
  </si>
  <si>
    <t>201037552010000114E</t>
  </si>
  <si>
    <t>CAD-IDU 1909151</t>
  </si>
  <si>
    <t>DESARROLLO INDUSTRIAL TERRAPUERTO</t>
  </si>
  <si>
    <t>DOCUMENTACIÓN SOPORTE DE EJECUCIÓN DE LAS OBRAS DE URBANISMO DEL PROYECTO.</t>
  </si>
  <si>
    <t>MULTIDESARROLLOS S</t>
  </si>
  <si>
    <t>201137552010000006E</t>
  </si>
  <si>
    <t>22-10-2020</t>
  </si>
  <si>
    <t>CAD-IDU 1909153</t>
  </si>
  <si>
    <t>1 PLANO 28-02-01211</t>
  </si>
  <si>
    <t>JARDIN INFANTIL LOS CEDROS</t>
  </si>
  <si>
    <t>SRIA DE INTEGRACION SOCIAL - FONADE</t>
  </si>
  <si>
    <t>201137552010000017E</t>
  </si>
  <si>
    <t>05-11-2019</t>
  </si>
  <si>
    <t>CAD-IDU 1909154</t>
  </si>
  <si>
    <t>Compartir Las Margaritas</t>
  </si>
  <si>
    <t>201137552010000018E</t>
  </si>
  <si>
    <t>09-12-2021</t>
  </si>
  <si>
    <t>CAD-IDU 1972059</t>
  </si>
  <si>
    <t>EL VOLCAN</t>
  </si>
  <si>
    <t>SOCIEDAD APIROS LTDA</t>
  </si>
  <si>
    <t>201137552010000020E</t>
  </si>
  <si>
    <t>15-10-2019</t>
  </si>
  <si>
    <t>CAD-IDU 1909155</t>
  </si>
  <si>
    <t>NUEVA CASTILLA LOTE 2</t>
  </si>
  <si>
    <t>201137552010000022E</t>
  </si>
  <si>
    <t>28-01-60964</t>
  </si>
  <si>
    <t>CAD-IDU 1909156</t>
  </si>
  <si>
    <t>BOSQUE DE ROSARIO</t>
  </si>
  <si>
    <t>FIDUCIARIA DAVIVIENDA S</t>
  </si>
  <si>
    <t>201137552010000031E</t>
  </si>
  <si>
    <t>17-06-2021</t>
  </si>
  <si>
    <t>08-07-2021</t>
  </si>
  <si>
    <t>CAD-IDU 1909157</t>
  </si>
  <si>
    <t>CENTRO EMPRESARIAL LA ESPERANZA</t>
  </si>
  <si>
    <t>FIDUCIARIA BOGOTÁ S</t>
  </si>
  <si>
    <t>201137552010000032E</t>
  </si>
  <si>
    <t>08-07-2020</t>
  </si>
  <si>
    <t>25-02-2021</t>
  </si>
  <si>
    <t>CAD-IDU 1909158</t>
  </si>
  <si>
    <t>LA FLORIDA</t>
  </si>
  <si>
    <t>PRODESIC S</t>
  </si>
  <si>
    <t>201137552010000034E</t>
  </si>
  <si>
    <t>19-11-2019</t>
  </si>
  <si>
    <t>CAD-IDU 1909159</t>
  </si>
  <si>
    <t>LOS CEREZOS</t>
  </si>
  <si>
    <t>201137552010000035E</t>
  </si>
  <si>
    <t>17-03-2020</t>
  </si>
  <si>
    <t>02-03-2021</t>
  </si>
  <si>
    <t>CAD-IDU 1909160</t>
  </si>
  <si>
    <t>PARQUE CENTRAL CIUDAD SALITRE</t>
  </si>
  <si>
    <t>201137552010000037E</t>
  </si>
  <si>
    <t>05-06-2020</t>
  </si>
  <si>
    <t>24-06-2021</t>
  </si>
  <si>
    <t>CAD-IDU 1909161</t>
  </si>
  <si>
    <t>ALTOS DE TIBAR</t>
  </si>
  <si>
    <t>201137552010000049E</t>
  </si>
  <si>
    <t>01-10-2020</t>
  </si>
  <si>
    <t>CAD-IDU 1909162</t>
  </si>
  <si>
    <t>GILMAR II</t>
  </si>
  <si>
    <t>CONSTRUCCIONES XANDU</t>
  </si>
  <si>
    <t>201137552010000062E</t>
  </si>
  <si>
    <t>CAD-IDU 1909163</t>
  </si>
  <si>
    <t>HACIENDA IBERIA</t>
  </si>
  <si>
    <t>201137552010000063E</t>
  </si>
  <si>
    <t>13-05-2021</t>
  </si>
  <si>
    <t>28-01-60965</t>
  </si>
  <si>
    <t>CAD-IDU 1909164</t>
  </si>
  <si>
    <t>SERVITA</t>
  </si>
  <si>
    <t>SERVITA ASOCIADOS LTDA</t>
  </si>
  <si>
    <t>201137552010000079E</t>
  </si>
  <si>
    <t>19-06-2020</t>
  </si>
  <si>
    <t>CAD-IDU 1909165</t>
  </si>
  <si>
    <t>TIERRA SANTA</t>
  </si>
  <si>
    <t>201137552010000083E</t>
  </si>
  <si>
    <t>CAD-IDU 1909166</t>
  </si>
  <si>
    <t>TORRES DE GRANADA</t>
  </si>
  <si>
    <t>BOTERO IBAÑEZ Y CIA LTDA</t>
  </si>
  <si>
    <t>201137552010000084E</t>
  </si>
  <si>
    <t>13-02-2021</t>
  </si>
  <si>
    <t>09-03-2021</t>
  </si>
  <si>
    <t>CAD-IDU 1909167</t>
  </si>
  <si>
    <t>CAMPO VERDE (PLAN PARCIAL)</t>
  </si>
  <si>
    <t>ASA INGENIERIA</t>
  </si>
  <si>
    <t>201237552010000009E</t>
  </si>
  <si>
    <t>26-11-2019</t>
  </si>
  <si>
    <t>CAD-IDU 1909168</t>
  </si>
  <si>
    <t>CASTILLA REAL ETAPAS 1, 3, 5 Y 6</t>
  </si>
  <si>
    <t>SOCIEDAD FIDUCIARIA BNC S,A EN LIQUIDACIÓN</t>
  </si>
  <si>
    <t>201237552010000010E</t>
  </si>
  <si>
    <t>12-05-2018</t>
  </si>
  <si>
    <t>CAD-IDU 1909169</t>
  </si>
  <si>
    <t>CIUDADELA EL PORVENIR ETAPA VII B</t>
  </si>
  <si>
    <t>METROVIVIENDA</t>
  </si>
  <si>
    <t>201237552010000012E</t>
  </si>
  <si>
    <t>26-06-2021</t>
  </si>
  <si>
    <t>28-07-2021</t>
  </si>
  <si>
    <t>CAD-IDU 1909170</t>
  </si>
  <si>
    <t>MARSELLA</t>
  </si>
  <si>
    <t>INVERCONSA S</t>
  </si>
  <si>
    <t>201237552010000017E</t>
  </si>
  <si>
    <t>CAD-IDU 1909171</t>
  </si>
  <si>
    <t>LA ARMONIA</t>
  </si>
  <si>
    <t>DOCUMENTACIÓN SOPORTE DE EJECUCIÓN DE LAS OBRAS DE URBANISMO DEL PROEYCTO</t>
  </si>
  <si>
    <t>LENGUAJE URBANO</t>
  </si>
  <si>
    <t>201237552010000019E</t>
  </si>
  <si>
    <t>CAD-IDU 1909172</t>
  </si>
  <si>
    <t>Parque Santa Helena Etapa 2 (Sabana Grande Reservado 3 y 4)</t>
  </si>
  <si>
    <t>201237552010000020E</t>
  </si>
  <si>
    <t>13-10-2021</t>
  </si>
  <si>
    <t>CAD-IDU 1909173</t>
  </si>
  <si>
    <t>COMUNIDAD CRISTIANA MANANTIAL DE VIDA ETERNA</t>
  </si>
  <si>
    <t>CORPORACION TEQUENDAMA TELEVISIÓN CTV</t>
  </si>
  <si>
    <t>201237552010000029E</t>
  </si>
  <si>
    <t>CAD-IDU 1812400</t>
  </si>
  <si>
    <t>CAD-IDU 1812401</t>
  </si>
  <si>
    <t>EL CHANCO I</t>
  </si>
  <si>
    <t>SUPER TIENDAS Y DROGUERIAS OLIMPICA S</t>
  </si>
  <si>
    <t>201237552010000030E</t>
  </si>
  <si>
    <t>CAD-IDU 1909174</t>
  </si>
  <si>
    <t>EL PORVENIR (Etapas 6, 7, 8, 9 y 10)</t>
  </si>
  <si>
    <t>201237552010000031E</t>
  </si>
  <si>
    <t>CAD-IDU 1909175</t>
  </si>
  <si>
    <t>ESTACIÓN DE SERVICIO CATAM</t>
  </si>
  <si>
    <t>VIÑA CHICA INGENIERÍA</t>
  </si>
  <si>
    <t>201237552010000032E</t>
  </si>
  <si>
    <t>CAD-IDU 1909176</t>
  </si>
  <si>
    <t>NUEVA SEDE ADMINISTRATIVA POLICIA METROPOLITANA MEBOG</t>
  </si>
  <si>
    <t>DOCUMENTACIÓN SOPORTE DE EJECUCIÓN DE OBLIGACION URBANISTICA DEL PROYECTO</t>
  </si>
  <si>
    <t>CONSTRUCTORA CASTELL CAMEL S</t>
  </si>
  <si>
    <t>201237552010000037E</t>
  </si>
  <si>
    <t>CAD-IDU 1944584</t>
  </si>
  <si>
    <t>Senderos de La Estancia</t>
  </si>
  <si>
    <t>FIDUCIARIA DEL COMERCIO S</t>
  </si>
  <si>
    <t>201237552010000047E</t>
  </si>
  <si>
    <t>16-10-2019</t>
  </si>
  <si>
    <t>CAD-IDU 1909177</t>
  </si>
  <si>
    <t>ARCOS 167</t>
  </si>
  <si>
    <t>ORLANDO HERNANDEZ HERNANDEZ</t>
  </si>
  <si>
    <t>201237552010000049E</t>
  </si>
  <si>
    <t>CAD-IDU 1909178</t>
  </si>
  <si>
    <t>2012-06-14 CLINICA LA COLINA - CLINICA SAN AGUSTIN</t>
  </si>
  <si>
    <t>CLINICA LA COLINA</t>
  </si>
  <si>
    <t>201237552010000053E</t>
  </si>
  <si>
    <t>CAD-IDU 1909179</t>
  </si>
  <si>
    <t>LAS FLORES III</t>
  </si>
  <si>
    <t>INVERSIONES ALCABAMA S</t>
  </si>
  <si>
    <t>201237552010000058E</t>
  </si>
  <si>
    <t>CAD-IDU 1909180</t>
  </si>
  <si>
    <t>RESERVA DE LOS LAGOS</t>
  </si>
  <si>
    <t>GRUPO AR S</t>
  </si>
  <si>
    <t>201237552010000064E</t>
  </si>
  <si>
    <t>28-01-63401</t>
  </si>
  <si>
    <t>CAD-IDU 1909181</t>
  </si>
  <si>
    <t>SAN ANGELLO</t>
  </si>
  <si>
    <t>Fiduciaria Bogota S</t>
  </si>
  <si>
    <t>201237552010000065E</t>
  </si>
  <si>
    <t>30-09-2020</t>
  </si>
  <si>
    <t>CAD-IDU 1909182</t>
  </si>
  <si>
    <t>SUBA 153</t>
  </si>
  <si>
    <t>PROMOTORA SUBA 153 S</t>
  </si>
  <si>
    <t>201237552010000067E</t>
  </si>
  <si>
    <t>18-02-2021</t>
  </si>
  <si>
    <t>CAD-IDU 1909183</t>
  </si>
  <si>
    <t>CASALARGA ETAPAS 1, 2 Y 3</t>
  </si>
  <si>
    <t>SOCIEDAD INDUSTRIA DE ELECTRODOMESTICOS S</t>
  </si>
  <si>
    <t>201337552010000002E</t>
  </si>
  <si>
    <t>CAD-IDU 1909184</t>
  </si>
  <si>
    <t>PROYECTO DE URBANISMO - LA SIRENA ETAPA VI</t>
  </si>
  <si>
    <t>CONTIENE DOCUMENTACIÓN SOPORTE DE LA EJECUCIÓN DE OBRAS DE URBANISMO PROYECTO LA SIRENA ETAPA VI</t>
  </si>
  <si>
    <t>URBE CAPITAL SA - PABLO SOTELO G</t>
  </si>
  <si>
    <t>201437552010000001E</t>
  </si>
  <si>
    <t>CAD-IDU 1909185</t>
  </si>
  <si>
    <t>PROYECTO DE URBANISMO - VILLA MARIANA ETAPAS 1, 2 Y 3</t>
  </si>
  <si>
    <t>CONTIENE DOCUMENTACIÓN SOPORTE DE LA EJECUCIÓN DE OBRAS DE URBANISMO PROYECTO VILLA MARIANA ETAPAS 1, 2 Y 3</t>
  </si>
  <si>
    <t>CONSTRUCTORA COLPATRIA S</t>
  </si>
  <si>
    <t>201437552010000003E</t>
  </si>
  <si>
    <t>04-08-2021</t>
  </si>
  <si>
    <t>CAD-IDU 1909186</t>
  </si>
  <si>
    <t>PROYECTO DE URBANISMO - EL MONTIJO</t>
  </si>
  <si>
    <t>CONTIENE DOCUMENTACIÓN SOPORTE DE LA EJECUCIÓN DE OBRAS DE URBANISMO EL MONTIJO</t>
  </si>
  <si>
    <t>A</t>
  </si>
  <si>
    <t>201437552010000007E</t>
  </si>
  <si>
    <t>06-05-2021</t>
  </si>
  <si>
    <t>11-08-2022</t>
  </si>
  <si>
    <t>CAD-IDU 1909187</t>
  </si>
  <si>
    <t>PROYECTO DE URBANISMO - EL VERGEL</t>
  </si>
  <si>
    <t>CONTIENE DOCUMENTACIÓN SOPORTE DE LA EJECUCIÓN DE OBRAS DE URBANISMO PROYECTO EL VERGEL</t>
  </si>
  <si>
    <t>ARPRO ARQUITECTOS INGENIEROS S</t>
  </si>
  <si>
    <t>201437552010000011E</t>
  </si>
  <si>
    <t>17-10-2021</t>
  </si>
  <si>
    <t>CAD-IDU 1972058</t>
  </si>
  <si>
    <t>PROYECTO DE URBANISMO - BOLONIA REAL</t>
  </si>
  <si>
    <t>CONTIENE DOCUMENTACIÓN SOPORTE DE LA EJECUCIÓN DE OBRAS DE URBANISMO PROYECTO BOLONIA REAL</t>
  </si>
  <si>
    <t>HABITAMOS ARQUITECTURA S</t>
  </si>
  <si>
    <t>201437552010000014E</t>
  </si>
  <si>
    <t>CAD-IDU 1909188</t>
  </si>
  <si>
    <t>PROYECTO DE URBANISMO RINCON DE BOLONIA</t>
  </si>
  <si>
    <t>CONTIENE DOCUMENTACIÓN SOPORTE DE LA EJECUCIÓN DE OBRAS DE URBANISMO PROYECTO RINCON DE BOLONIA</t>
  </si>
  <si>
    <t>CG CONSTRUCTORES SA MARTIN GOMEZ GUTIERREZ</t>
  </si>
  <si>
    <t>201437552010000016E</t>
  </si>
  <si>
    <t>02-03-2015</t>
  </si>
  <si>
    <t>28-01-63407</t>
  </si>
  <si>
    <t>CAD-IDU 1854459</t>
  </si>
  <si>
    <t>20145261217182-20155260182952</t>
  </si>
  <si>
    <t>CAD-IDU 1854460</t>
  </si>
  <si>
    <t>10-03-2015</t>
  </si>
  <si>
    <t>28-01-67407</t>
  </si>
  <si>
    <t>CAD-IDU 1854461</t>
  </si>
  <si>
    <t>PLAN 300</t>
  </si>
  <si>
    <t>INSTITUTO DE CASAS FISCALES DEL EJERCITO - NELSON VELASQUEZ PARRADO</t>
  </si>
  <si>
    <t>201437552010000020E</t>
  </si>
  <si>
    <t>04-10-2019</t>
  </si>
  <si>
    <t>CAD-IDU 1909189</t>
  </si>
  <si>
    <t xml:space="preserve"> PLAN 300</t>
  </si>
  <si>
    <t>MIRADOR DE CORDOBA</t>
  </si>
  <si>
    <t>201437552010000021E</t>
  </si>
  <si>
    <t>26-04-2022</t>
  </si>
  <si>
    <t>CAD-IDU 1909190</t>
  </si>
  <si>
    <t>BOSQUES DEL PORTAL IQA</t>
  </si>
  <si>
    <t>DOCUMENTACION SOPORTE DE EJECUCI¿N DE OBRAS DE URBANISMO DEL PROYECTO</t>
  </si>
  <si>
    <t>COMPAÑIA DE INGENIEROS CIVILES SAS NELSON G VARGAS GUIO</t>
  </si>
  <si>
    <t>201437552010000022E</t>
  </si>
  <si>
    <t>CAD-IDU 1812407</t>
  </si>
  <si>
    <t>23-11-2015</t>
  </si>
  <si>
    <t>CAD-IDU 1812408</t>
  </si>
  <si>
    <t>20165260241002.0</t>
  </si>
  <si>
    <t>PROYECTO DE URBANISMO - TORRELADERA ¿ BOSQUE RESERVADO</t>
  </si>
  <si>
    <t>CONTIENE DOCUMENTACIÓN SOPORTE DE LA EJECUCIÓN DE OBRAS DE URBANISMO DEL PROYECTO</t>
  </si>
  <si>
    <t>RICARDO BERMUDEZ RAMIREZ</t>
  </si>
  <si>
    <t>201437552010000024E</t>
  </si>
  <si>
    <t>22-07-2021</t>
  </si>
  <si>
    <t>CAD-IDU 1909191</t>
  </si>
  <si>
    <t>PROYECTO DE URBANISMO - BALCONES DEL ALAMO</t>
  </si>
  <si>
    <t>CONTIENE DOCUMENTACIÓN SOPORTE DE LA EJECUCIÓN DE OBRAS DE URBANISMO BALCONES DEL ALAMO</t>
  </si>
  <si>
    <t>AR CONSTRUCCIONES SAS - NIT 9003788938</t>
  </si>
  <si>
    <t>201437552010000026E</t>
  </si>
  <si>
    <t>CAD-IDU 1909192</t>
  </si>
  <si>
    <t>PROYECTO DE URBANISMO - BURO 26</t>
  </si>
  <si>
    <t>CONTIENE DOCUMENTACIÓN SOPORTE DE LA EJECUCIÓN DE OBRAS DE URBANISMO PROYECTO BURO 26</t>
  </si>
  <si>
    <t>CONCONCRETO S</t>
  </si>
  <si>
    <t>201437552010000027E</t>
  </si>
  <si>
    <t>28-01-60968</t>
  </si>
  <si>
    <t>CAD-IDU 1812398</t>
  </si>
  <si>
    <t>31-12-2014</t>
  </si>
  <si>
    <t>CAD-IDU 1812399</t>
  </si>
  <si>
    <t>PROYECTO DE URBANISMO - SEPTIMA AVENIDA</t>
  </si>
  <si>
    <t>CONTIENE DOCUMENTACIÓN SOPORTE DE LA EJECUCIÓN DE OBRAS DE URBANISMO DEL PROYECTO SEPTIMA AVENIDA</t>
  </si>
  <si>
    <t>PROMOTORA SEPTIMA AVENIDA S</t>
  </si>
  <si>
    <t>201437552010000036E</t>
  </si>
  <si>
    <t>16-06-2021</t>
  </si>
  <si>
    <t>CAD-IDU 1909193</t>
  </si>
  <si>
    <t>PROYECTO DE URBANISMO - ALMENARA - EL PORVENIR SUBA I ETAPA, SUBETAPA 1B</t>
  </si>
  <si>
    <t>CONTIENE DOCUMENTACIÓN SOPORTE DE LA EJECUCIÓN DE OBRAS DE URBANISMO PROYECTO ALMENARA - EL PORVENIR SUBA I ETAPA, SUBETAPA 1B</t>
  </si>
  <si>
    <t>INMOBILIARIA CONCONCRETO SAS - GUILLERMO MARIN RAMIREZ</t>
  </si>
  <si>
    <t>201437552010000038E</t>
  </si>
  <si>
    <t>25-11-2021</t>
  </si>
  <si>
    <t>CAD-IDU 1909194</t>
  </si>
  <si>
    <t>PROYECTO DE URBANISMO - AL PASO PLAZA</t>
  </si>
  <si>
    <t>CONTIENE DOCUMENTACIÓN SOPORTE DE LA EJECUCIÓN DE OBRAS DE URBANISMO PROYECTO AL PASO PLAZA</t>
  </si>
  <si>
    <t>INVERSIONES GOLDEN FIVE - ANDRES FERNANDO ROJAS DUARTE</t>
  </si>
  <si>
    <t>201437552010000041E</t>
  </si>
  <si>
    <t>CAD-IDU 1909195</t>
  </si>
  <si>
    <t>PROYECTO DE URBANISMO - BAKATA</t>
  </si>
  <si>
    <t>CONTIENE DOCUMENTACIÓN SOPORTE DE LA EJECUCIÓN DE OBRAS DE URBANISMO PROYECTO BAKATA</t>
  </si>
  <si>
    <t>CASA COMPAÑIA DE CONSTRUCTORES ASOCIADOS S</t>
  </si>
  <si>
    <t>201437552010000043E</t>
  </si>
  <si>
    <t>05-11-2020</t>
  </si>
  <si>
    <t>CAD-IDU 1909196</t>
  </si>
  <si>
    <t>PANORAMIA PARK</t>
  </si>
  <si>
    <t>CONTIENE DOCUMENTACIÓN SOPORTE DE LA EJECUCIÓN DE OBRAS DE URBANISMO PROYECTO PANORAMA PARK</t>
  </si>
  <si>
    <t>COMPAÑIA DE INGENIEROS CIVILES SAS - CIC</t>
  </si>
  <si>
    <t>201437552010000044E</t>
  </si>
  <si>
    <t>04-09-2020</t>
  </si>
  <si>
    <t>CAD-IDU 1909197</t>
  </si>
  <si>
    <t>GUIPARMA LOTE 2</t>
  </si>
  <si>
    <t>DOCUMENTACION SOPORTE DE EJECUCION DE OBRAS DE URBANISMO DEL PROYECTO</t>
  </si>
  <si>
    <t>PARDO MORALES Y CIA S</t>
  </si>
  <si>
    <t>201537552010000001E</t>
  </si>
  <si>
    <t>24-05-2019</t>
  </si>
  <si>
    <t>CAD-IDU 1909198</t>
  </si>
  <si>
    <t>PLAZOLETA MARRIOT</t>
  </si>
  <si>
    <t>NOVA MAR DEVELOPMENT SA</t>
  </si>
  <si>
    <t>201537552010000002E</t>
  </si>
  <si>
    <t>28-01-60969</t>
  </si>
  <si>
    <t>CAD-IDU 1909199</t>
  </si>
  <si>
    <t>TIERRACOLINA</t>
  </si>
  <si>
    <t>CONSTRUCTORA CAPITAL ​JULIAN MEJIA​</t>
  </si>
  <si>
    <t>201537552010000004E</t>
  </si>
  <si>
    <t>CAD-IDU 1909200</t>
  </si>
  <si>
    <t>PROYECTO LAS MARGARITAS</t>
  </si>
  <si>
    <t>FIDUCIARIA BOGOT¿ S</t>
  </si>
  <si>
    <t>201537552010000005E</t>
  </si>
  <si>
    <t>CAD-IDU 1909201</t>
  </si>
  <si>
    <t>CAPRI - PROMOTORA LOS ARROYOS</t>
  </si>
  <si>
    <t>PROMOTORA LOS ARROYOS S</t>
  </si>
  <si>
    <t>201537552010000006E</t>
  </si>
  <si>
    <t>CAD-IDU 1909202</t>
  </si>
  <si>
    <t>REMANSO DE LA COLINA</t>
  </si>
  <si>
    <t>CONSTRUCTORA FORTALEZA S</t>
  </si>
  <si>
    <t>201537552010000007E</t>
  </si>
  <si>
    <t>CAD-IDU 1909203</t>
  </si>
  <si>
    <t>BOSQUE DEL PORTAL IQA</t>
  </si>
  <si>
    <t>FIDUCIARIA BOGOTA S A</t>
  </si>
  <si>
    <t>201537552010000008E</t>
  </si>
  <si>
    <t>CAD-IDU 1812402</t>
  </si>
  <si>
    <t>CAD-IDU 1812403</t>
  </si>
  <si>
    <t>20165260240972.0</t>
  </si>
  <si>
    <t>16-11-2016</t>
  </si>
  <si>
    <t>CAD-IDU 1812404</t>
  </si>
  <si>
    <t>CAD-IDU 1812405</t>
  </si>
  <si>
    <t>CAD-IDU 1812406</t>
  </si>
  <si>
    <t>20195260462602.0</t>
  </si>
  <si>
    <t>RINCON DE BOLONIA II</t>
  </si>
  <si>
    <t>CG CONSTRUCTORA S</t>
  </si>
  <si>
    <t>201537552010000009E</t>
  </si>
  <si>
    <t>28-01-60970</t>
  </si>
  <si>
    <t>CAD-IDU 1854462</t>
  </si>
  <si>
    <t>20155260721022-20155260923042-20165260574162</t>
  </si>
  <si>
    <t>URBANIZACION ENTREVERDE</t>
  </si>
  <si>
    <t>RESIDERE S</t>
  </si>
  <si>
    <t>201537552010000010E</t>
  </si>
  <si>
    <t>18-08-2022</t>
  </si>
  <si>
    <t>CAD-IDU 1909204</t>
  </si>
  <si>
    <t>URBANIZACION MILENTTO</t>
  </si>
  <si>
    <t>AMBIENTTI CONSTRUCTORA INMOBILIARIA S</t>
  </si>
  <si>
    <t>201537552010000011E</t>
  </si>
  <si>
    <t>14-10-2013</t>
  </si>
  <si>
    <t>CAD-IDU 1909205</t>
  </si>
  <si>
    <t>RIVIERA REAL ETAPA II</t>
  </si>
  <si>
    <t>FIDUCIARIA BOGOTA SA NIT 800142383</t>
  </si>
  <si>
    <t>201537552010000013E</t>
  </si>
  <si>
    <t>CAD-IDU 1909206</t>
  </si>
  <si>
    <t>TERMINAL SATELITE DEL NORTE ETAPA 1 ESTACION TEMPORAL</t>
  </si>
  <si>
    <t>TERMINAL DE TRANSPORTE S</t>
  </si>
  <si>
    <t>201537552010000015E</t>
  </si>
  <si>
    <t>28-01-60971</t>
  </si>
  <si>
    <t>CAD-IDU 1909207</t>
  </si>
  <si>
    <t>URBANIZACION CASA BLANCA</t>
  </si>
  <si>
    <t>201537552010000016E</t>
  </si>
  <si>
    <t>01-09-2022</t>
  </si>
  <si>
    <t>CAD-IDU 1909208</t>
  </si>
  <si>
    <t>OIKOS PORTON DE HAYUELOS I</t>
  </si>
  <si>
    <t>OIKOS S</t>
  </si>
  <si>
    <t>201537552010000022E</t>
  </si>
  <si>
    <t>06-10-2018</t>
  </si>
  <si>
    <t>CAD-IDU 1909209</t>
  </si>
  <si>
    <t>CAMPOVERDE - MARVAL</t>
  </si>
  <si>
    <t>MARVAL S</t>
  </si>
  <si>
    <t>201537552010000023E</t>
  </si>
  <si>
    <t>CAD-IDU 1909210</t>
  </si>
  <si>
    <t>SENDEROS DE CASTILLA</t>
  </si>
  <si>
    <t>LAS GALIAS CONSTRUCTORA</t>
  </si>
  <si>
    <t>201537552010000024E</t>
  </si>
  <si>
    <t>27-10-2021</t>
  </si>
  <si>
    <t>CAD-IDU 1909211</t>
  </si>
  <si>
    <t>URBANIZACION VILLAVERDE 183</t>
  </si>
  <si>
    <t>201537552010000025E</t>
  </si>
  <si>
    <t>CAD-IDU 1909212</t>
  </si>
  <si>
    <t>1 CD 2 PLANOS 28-02-01409</t>
  </si>
  <si>
    <t>20165260427412.0</t>
  </si>
  <si>
    <t>LOTE CALLE 164 CRA. 56 B. - GILMAR</t>
  </si>
  <si>
    <t>MINISTERIO DE DEFENSA NACIONAL EJERCITO NACIONAL / INSTITUTO DE CASAS FISCALES DEL EJERCITO</t>
  </si>
  <si>
    <t>201537552010000026E</t>
  </si>
  <si>
    <t>24-01-2016</t>
  </si>
  <si>
    <t>CAD-IDU 1909213</t>
  </si>
  <si>
    <t>URBANIZACIÓN HILANDERIAS</t>
  </si>
  <si>
    <t>FIDUCIARIA BANCOLOMBIA S</t>
  </si>
  <si>
    <t>201537552010000027E</t>
  </si>
  <si>
    <t>CAD-IDU 1909214</t>
  </si>
  <si>
    <t>URBANIZACIÓN LA ILUSION</t>
  </si>
  <si>
    <t>FUNDACIÓN COMPARTIR</t>
  </si>
  <si>
    <t>201537552010000028E</t>
  </si>
  <si>
    <t>30-06-2019</t>
  </si>
  <si>
    <t>28-01-60972</t>
  </si>
  <si>
    <t>CAD-IDU 1909215</t>
  </si>
  <si>
    <t>URBANIZACIÓN BALCONES DE PROVENZA II ETAPA</t>
  </si>
  <si>
    <t>SOCIEDAD BP CONSTRUCTORES S</t>
  </si>
  <si>
    <t>201537552010000029E</t>
  </si>
  <si>
    <t>CAD-IDU 1909216</t>
  </si>
  <si>
    <t>URBANIZACIÓN BOSQUE DE LOS ALPES ETAPAS 2 Y 3</t>
  </si>
  <si>
    <t>PROMOTORA CALEDONIA S</t>
  </si>
  <si>
    <t>201537552010000030E</t>
  </si>
  <si>
    <t>CAD-IDU 1909217</t>
  </si>
  <si>
    <t>EL ARBORAL CASTILLA IMPERIAL</t>
  </si>
  <si>
    <t>IC CONSTRUCTORA S A S</t>
  </si>
  <si>
    <t>201537552010000031E</t>
  </si>
  <si>
    <t>CAD-IDU 1909218</t>
  </si>
  <si>
    <t>CLINICA LA PAZ ¿ PROYECTO URBANISTICO ALSACIA RESERVADO</t>
  </si>
  <si>
    <t>CONSTRUCTORA MARVAL S</t>
  </si>
  <si>
    <t>201537552010000032E</t>
  </si>
  <si>
    <t>23-06-2022</t>
  </si>
  <si>
    <t>CAD-IDU 1909219</t>
  </si>
  <si>
    <t>PROCESO DE SEGUIMIENTO OBRA PARAISO DE CASTILLA</t>
  </si>
  <si>
    <t>CONTIENE DOCUMENTOS RELACIONADOS CON EL SEGUIMIENTO A LA OBRA PARAISO DE CASTILLA.</t>
  </si>
  <si>
    <t>CONSTRUCTORA CAPITAL BOGOT¿ S</t>
  </si>
  <si>
    <t>201537552010000033E</t>
  </si>
  <si>
    <t>CAD-IDU 1909220</t>
  </si>
  <si>
    <t>PROYECTOS GENERALES 2016</t>
  </si>
  <si>
    <t>201637552010000001E</t>
  </si>
  <si>
    <t>CAD-IDU 1909221</t>
  </si>
  <si>
    <t>1 CD 3 PLANOS 28-02-01614</t>
  </si>
  <si>
    <t>20165260223472.0</t>
  </si>
  <si>
    <t>URBANIZACION VILLA VIVIANA PARK 170</t>
  </si>
  <si>
    <t>AR CONSTRUCCIONES</t>
  </si>
  <si>
    <t>201637552010000002E</t>
  </si>
  <si>
    <t>15-03-2021</t>
  </si>
  <si>
    <t>CAD-IDU 1909222</t>
  </si>
  <si>
    <t>URBANIZACIÓN TORRES PORTAL DE SUBA</t>
  </si>
  <si>
    <t>ESCOBAR Vivienda</t>
  </si>
  <si>
    <t>201637552010000003E</t>
  </si>
  <si>
    <t>CAD-IDU 1909223</t>
  </si>
  <si>
    <t>DIAMANTE PLANTA NORTE (CENTRO EMPRESARIAL PONTEVEDRA)</t>
  </si>
  <si>
    <t>FIDUBOGOTÁ S</t>
  </si>
  <si>
    <t>201637552010000004E</t>
  </si>
  <si>
    <t>28-01-60973</t>
  </si>
  <si>
    <t>CAD-IDU 1909224</t>
  </si>
  <si>
    <t>HILANDERIAS</t>
  </si>
  <si>
    <t>FIDUCIARIA BANCOLOMBIA NIT 8001502800</t>
  </si>
  <si>
    <t>201637552010000005E</t>
  </si>
  <si>
    <t>CAD-IDU 1909225</t>
  </si>
  <si>
    <t>DELPINO</t>
  </si>
  <si>
    <t>CONCONCRETO Nit 8909011108</t>
  </si>
  <si>
    <t>201637552010000006E</t>
  </si>
  <si>
    <t>CAD-IDU 1909226</t>
  </si>
  <si>
    <t>URBANIZACION MIRADOR DEL ESTE (PREDIO VILLAS DEL ORIENTE)</t>
  </si>
  <si>
    <t>201637552010000007E</t>
  </si>
  <si>
    <t>CAD-IDU 1909227</t>
  </si>
  <si>
    <t>CORRESPONDENCIA ALCALDIAS LOCALES</t>
  </si>
  <si>
    <t>EDGAR DONADO ARIAS</t>
  </si>
  <si>
    <t>201637552010000010E</t>
  </si>
  <si>
    <t>25-03-2021</t>
  </si>
  <si>
    <t>CAD-IDU 1909228</t>
  </si>
  <si>
    <t>MONTENIZA CONJUNTO RESIDENCIAL MONTEAZUL</t>
  </si>
  <si>
    <t>OSPINAS S</t>
  </si>
  <si>
    <t>201637552010000015E</t>
  </si>
  <si>
    <t>17-06-2017</t>
  </si>
  <si>
    <t>CAD-IDU 1909229</t>
  </si>
  <si>
    <t>URBANIZACION SEGAL</t>
  </si>
  <si>
    <t>CUSEZAR ALVARO PELAEZ ARANGO</t>
  </si>
  <si>
    <t>201637552010000016E</t>
  </si>
  <si>
    <t>CAD-IDU 1909230</t>
  </si>
  <si>
    <t>URBANIZACION TRANQUERA ETAPA 3</t>
  </si>
  <si>
    <t>URBE CAPITAL S</t>
  </si>
  <si>
    <t>201637552010000017E</t>
  </si>
  <si>
    <t>12-11-2020</t>
  </si>
  <si>
    <t>CAD-IDU 1909231</t>
  </si>
  <si>
    <t>FF SOLUCIONES (PALOQUEMAO)</t>
  </si>
  <si>
    <t>CAV ARQUITECTOS S</t>
  </si>
  <si>
    <t>201637552010000018E</t>
  </si>
  <si>
    <t>28-01-60974</t>
  </si>
  <si>
    <t>CAD-IDU 1909232</t>
  </si>
  <si>
    <t>URBANIZACION CONJUNTO RESIDENCIAL NUEVO VERACRUZ</t>
  </si>
  <si>
    <t>TECNOURBANA S</t>
  </si>
  <si>
    <t>201637552010000019E</t>
  </si>
  <si>
    <t>30-03-2021</t>
  </si>
  <si>
    <t>CAD-IDU 1909233</t>
  </si>
  <si>
    <t>URB. 211 DE 2016 - RESERVA DE SAN FELIPE</t>
  </si>
  <si>
    <t>OFICIOS Y MEMORANDO RECIBIDOS EN LA DTAI</t>
  </si>
  <si>
    <t>RECIBO DE LAS VIAS LOCALES DE LA URBANIZACION RESERVA DE SAN FELIPE NIT</t>
  </si>
  <si>
    <t>201637552010000021E</t>
  </si>
  <si>
    <t>CAD-IDU 1909234</t>
  </si>
  <si>
    <t>URBANIZACION TORRELISTO - CENTRO EMPRESARIAL PROSEIN</t>
  </si>
  <si>
    <t>ARQUITECTURA Y PROPIEDAD - JORGE IVAN HIDALGO MONTOYA</t>
  </si>
  <si>
    <t>201637552010000022E</t>
  </si>
  <si>
    <t>10-09-2015</t>
  </si>
  <si>
    <t>CAD-IDU 1909235</t>
  </si>
  <si>
    <t>20155261207072.0</t>
  </si>
  <si>
    <t>EL VERGEL SANTA BEATRIZ (CANELA)</t>
  </si>
  <si>
    <t>PROMOTORA CANELA S</t>
  </si>
  <si>
    <t>201637552010000023E</t>
  </si>
  <si>
    <t>14-07-2021</t>
  </si>
  <si>
    <t>CAD-IDU 1909236</t>
  </si>
  <si>
    <t>AMERICAS</t>
  </si>
  <si>
    <t>DOCUMENTACIÓN SOPORTE DE EJECUCIOÓN DE OBRAS DE URBANISMO DEL PROYECTO</t>
  </si>
  <si>
    <t>201637552010000024E</t>
  </si>
  <si>
    <t>30-12-2017</t>
  </si>
  <si>
    <t>CAD-IDU 1909237</t>
  </si>
  <si>
    <t>AMERICAS 2</t>
  </si>
  <si>
    <t>201637552010000025E</t>
  </si>
  <si>
    <t>CAD-IDU 1909238</t>
  </si>
  <si>
    <t>USME II - IDIPRON</t>
  </si>
  <si>
    <t>201637552010000026E</t>
  </si>
  <si>
    <t>CAD-IDU 1909239</t>
  </si>
  <si>
    <t>CIUDADELA EL PORVENIR - ETAPA VIII-C</t>
  </si>
  <si>
    <t>DOCUMENTACIÃ“N SOPORTE DE EJECUCIÃ“N DE OBRAS DE URBANISMO DEL PROYECTO</t>
  </si>
  <si>
    <t>201637552010000027E</t>
  </si>
  <si>
    <t>27-06-2019</t>
  </si>
  <si>
    <t>CAD-IDU 1909240</t>
  </si>
  <si>
    <t>DESARROLLO LA UNION</t>
  </si>
  <si>
    <t>DOCUMENTACIÃ“N SOPORTE DE EJECUCIÃ“N DE OBRAS DE URBANISMO DEL PROYECTO.</t>
  </si>
  <si>
    <t>CARLOS ALBERTO HUERTAS ZABALA y MARLEN ZABALA DE HUERTAS</t>
  </si>
  <si>
    <t>201637552010000028E</t>
  </si>
  <si>
    <t>10-08-2022</t>
  </si>
  <si>
    <t>CAD-IDU 1909241</t>
  </si>
  <si>
    <t>DERIVADOS DE MARMOL (ALTAVISTA DEL PORTAL)</t>
  </si>
  <si>
    <t>DOCUMENTACIÃ“N SOPORTE DE EJECUCIÃ“N DE OBRAS DE URBANISMO DEL PROYECTO..</t>
  </si>
  <si>
    <t>FIDEICOMISO PORTAL DE CAPRI - FIDUBOGOTA</t>
  </si>
  <si>
    <t>201637552010000029E</t>
  </si>
  <si>
    <t>28-01-60975</t>
  </si>
  <si>
    <t>CAD-IDU 1909242</t>
  </si>
  <si>
    <t>URBANIZACION BOSA 601</t>
  </si>
  <si>
    <t>201637552010000030E</t>
  </si>
  <si>
    <t>CAD-IDU 1909243</t>
  </si>
  <si>
    <t>URBANIZACION COLMENA</t>
  </si>
  <si>
    <t>201637552010000031E</t>
  </si>
  <si>
    <t>CAD-IDU 1909244</t>
  </si>
  <si>
    <t>CENTRO COMERCIAL LA FELICIDAD</t>
  </si>
  <si>
    <t>VENDOME INVERSIONES INMOBILIARIAS</t>
  </si>
  <si>
    <t>201637552010000032E</t>
  </si>
  <si>
    <t>17-07-2016</t>
  </si>
  <si>
    <t>CAD-IDU 1909245</t>
  </si>
  <si>
    <t>BALCONES DE LA TRINIDAD</t>
  </si>
  <si>
    <t>201637552010000033E</t>
  </si>
  <si>
    <t>CAD-IDU 1909246</t>
  </si>
  <si>
    <t>PORTALES DEL NORTE HARD BODY 170 (2016)</t>
  </si>
  <si>
    <t>HARD BODY S</t>
  </si>
  <si>
    <t>201637552010000034E</t>
  </si>
  <si>
    <t>30-10-2019</t>
  </si>
  <si>
    <t>CAD-IDU 1909247</t>
  </si>
  <si>
    <t>URBANIZACION LEVAPAN (ARBOLEDA DEL PINAR)</t>
  </si>
  <si>
    <t>FIDEICOMISO FIDUBOGOTA - LEVAPAN CONSTRUCTORA LAS GALIAS -DANIEL SANCHEZ PRIETO</t>
  </si>
  <si>
    <t>201637552010000035E</t>
  </si>
  <si>
    <t>25-08-2021</t>
  </si>
  <si>
    <t>CAD-IDU 1909248</t>
  </si>
  <si>
    <t>URBANIZACION BOSCONIA (CASTILLA LA NUEVA)</t>
  </si>
  <si>
    <t>CONINSA RAMON H S</t>
  </si>
  <si>
    <t>201637552010000036E</t>
  </si>
  <si>
    <t>CAD-IDU 1909249</t>
  </si>
  <si>
    <t>URBANIZACION LA FORESTA</t>
  </si>
  <si>
    <t>FIDUCIARIA BOGOTA S</t>
  </si>
  <si>
    <t>201637552010000037E</t>
  </si>
  <si>
    <t>19-11-2021</t>
  </si>
  <si>
    <t>28-01-60976</t>
  </si>
  <si>
    <t>CAD-IDU 1909250</t>
  </si>
  <si>
    <t>CIUDAD CENTRAL</t>
  </si>
  <si>
    <t>SUPREMA COMPAÑÍA INMOBILIARIA S</t>
  </si>
  <si>
    <t>201637552010000038E</t>
  </si>
  <si>
    <t>CAD-IDU 1909251</t>
  </si>
  <si>
    <t>SAN EMILIO DEL PORTAL</t>
  </si>
  <si>
    <t>HUMBERTO JOSE CASTRO GARCIA -JOSE IGNACIO BUITRAGO ACOSTA</t>
  </si>
  <si>
    <t>201637552010000039E</t>
  </si>
  <si>
    <t>14-08-2014</t>
  </si>
  <si>
    <t>CAD-IDU 1909252</t>
  </si>
  <si>
    <t>CANTÓN OCCIDENTE DE PUENTE ARANDA PIEZA 1</t>
  </si>
  <si>
    <t>MINISTERIO DE DEFENSA NACIONAL – EJÉRCITO NACIONAL</t>
  </si>
  <si>
    <t>201637552010000040E</t>
  </si>
  <si>
    <t>CAD-IDU 1909253</t>
  </si>
  <si>
    <t>PUERTA DEL REY CIUDADELA BOLONIA UNIDAD DE ACTUACION 4</t>
  </si>
  <si>
    <t>201637552010000041E</t>
  </si>
  <si>
    <t>CAD-IDU 1909254</t>
  </si>
  <si>
    <t>IGLESIA UNIVERSAL DEL REINO DE DIOS</t>
  </si>
  <si>
    <t>DOCUMENTACION SOPORTE DE EJECUCIÓN DE OBRAS DE URBANISMO DEL PROYECTO</t>
  </si>
  <si>
    <t>BANCO DE OCCIDENTE -LOPEZ PEREZ GUERRA</t>
  </si>
  <si>
    <t>201637552010000042E</t>
  </si>
  <si>
    <t>CAD-IDU 1909255</t>
  </si>
  <si>
    <t>URBANIZACION TOSCANA</t>
  </si>
  <si>
    <t>DOCUMENTACIÓN SOPORTE DE EJECUCIÓN DE OBRAS DE URBANISMO DEL PROYECT</t>
  </si>
  <si>
    <t>ARQUITECTURA Y CONCRETO</t>
  </si>
  <si>
    <t>201637552010000043E</t>
  </si>
  <si>
    <t>CAD-IDU 1909256</t>
  </si>
  <si>
    <t>IGLESIA DE DIOS MINISTERIAL DE JESUCRISTO INTERNACIONAL</t>
  </si>
  <si>
    <t>YESID CAMELO CHAVES</t>
  </si>
  <si>
    <t>201637552010000044E</t>
  </si>
  <si>
    <t>CAD-IDU 1909257</t>
  </si>
  <si>
    <t>LA MACARENA S.A</t>
  </si>
  <si>
    <t>FLOTA LA MACARENA S</t>
  </si>
  <si>
    <t>201637552010000045E</t>
  </si>
  <si>
    <t>CAD-IDU 1909258</t>
  </si>
  <si>
    <t>URBANIZACION LAYOLANDA</t>
  </si>
  <si>
    <t>GERMAN FERNANDO PUENTES</t>
  </si>
  <si>
    <t>201637552010000046E</t>
  </si>
  <si>
    <t>28-01-60977</t>
  </si>
  <si>
    <t>CAD-IDU 1909259</t>
  </si>
  <si>
    <t>CIUDADELA SAN JUAN BOSCO</t>
  </si>
  <si>
    <t>SOCIEDAD SALESIANA INSPECTORES DE BOGOTA-RICARDO ALBERTO SALGADO SEGURA</t>
  </si>
  <si>
    <t>201637552010000047E</t>
  </si>
  <si>
    <t>04-08-2022</t>
  </si>
  <si>
    <t>CAD-IDU 1909260</t>
  </si>
  <si>
    <t>AMERICA CENTRO MUNDIAL DE NEGOCIOS (PLAN PARCIAL DE RENOVACION URBANA EL PEDREGAL)</t>
  </si>
  <si>
    <t>ALDEA PROYECTOS SAS -ALEJANDRO DE ANGULO</t>
  </si>
  <si>
    <t>201637552010000048E</t>
  </si>
  <si>
    <t>CAD-IDU 1909261</t>
  </si>
  <si>
    <t>PROYECTOS GENERALES 2017</t>
  </si>
  <si>
    <t>DIRECCION TECNICA DE ADMINISTRACION DE INFRAESTRUCTURA</t>
  </si>
  <si>
    <t>201737552010000001E</t>
  </si>
  <si>
    <t>CAD-IDU 1909262</t>
  </si>
  <si>
    <t>TORRES DE TIMIZA</t>
  </si>
  <si>
    <t>COMPAÑIA DE INGENIEROS CIVILES SAS</t>
  </si>
  <si>
    <t>201737552010000002E</t>
  </si>
  <si>
    <t>CAD-IDU 1909263</t>
  </si>
  <si>
    <t>URBANIZACIÓN VUELTA DEL ALTO</t>
  </si>
  <si>
    <t>CONTIENE TODOS LOS DOCUMENTOS RELACIONADOS CON LA URBANIZACIÓN VUELTA DEL ALTO</t>
  </si>
  <si>
    <t>ASA INGENIERÍA LTDA</t>
  </si>
  <si>
    <t>201737552010000003E</t>
  </si>
  <si>
    <t>28-06-2022</t>
  </si>
  <si>
    <t>CAD-IDU 1909264</t>
  </si>
  <si>
    <t>VILLA GRACIELA</t>
  </si>
  <si>
    <t>TECTUM CONSTRUCCIONES S</t>
  </si>
  <si>
    <t>201737552010000004E</t>
  </si>
  <si>
    <t>14-01-2020</t>
  </si>
  <si>
    <t>CAD-IDU 1909265</t>
  </si>
  <si>
    <t>CASTILLA DE AMERICAS</t>
  </si>
  <si>
    <t>INVERSIONES ALCABAMA</t>
  </si>
  <si>
    <t>201737552010000005E</t>
  </si>
  <si>
    <t>CAD-IDU 1909266</t>
  </si>
  <si>
    <t>PONTENOVO</t>
  </si>
  <si>
    <t>TATIANA DEL CARMEN OTERO -JHON ALEXANDER RENTERIA</t>
  </si>
  <si>
    <t>201737552010000006E</t>
  </si>
  <si>
    <t>17-03-2017</t>
  </si>
  <si>
    <t>28-01-66090</t>
  </si>
  <si>
    <t>CAD-IDU 1909267</t>
  </si>
  <si>
    <t>VEGAS DE SANTA ANA</t>
  </si>
  <si>
    <t>201737552010000007E</t>
  </si>
  <si>
    <t>CAD-IDU 1909268</t>
  </si>
  <si>
    <t>MARCONI</t>
  </si>
  <si>
    <t>PROMOTORA VIVENDMUM S</t>
  </si>
  <si>
    <t>201737552010000008E</t>
  </si>
  <si>
    <t>CAD-IDU 1909269</t>
  </si>
  <si>
    <t>LAS MERCEDES (SUBA)</t>
  </si>
  <si>
    <t>SOCIEDAD PROMOTORA LAS MERCEDES LTDA JOSE ALBERTO CASTRO HOYOS</t>
  </si>
  <si>
    <t>201737552010000009E</t>
  </si>
  <si>
    <t>28-07-2022</t>
  </si>
  <si>
    <t>CAD-IDU 1909270</t>
  </si>
  <si>
    <t>CIUDADELA COMERCIAL METROPOLIS</t>
  </si>
  <si>
    <t>JORGE GUILLERMO TORO DUQUE CIUDADELA COMERCIAL METROPOLIS</t>
  </si>
  <si>
    <t>201737552010000010E</t>
  </si>
  <si>
    <t>CAD-IDU 1909271</t>
  </si>
  <si>
    <t>ALTO DE LAS BRISAS</t>
  </si>
  <si>
    <t>201737552010000011E</t>
  </si>
  <si>
    <t>27-07-2022</t>
  </si>
  <si>
    <t>CAD-IDU 1909272</t>
  </si>
  <si>
    <t>OIKOS PORTON DE HAYUELOS 2</t>
  </si>
  <si>
    <t>201737552010000012E</t>
  </si>
  <si>
    <t>23-06-2019</t>
  </si>
  <si>
    <t>CAD-IDU 1909273</t>
  </si>
  <si>
    <t>FANA</t>
  </si>
  <si>
    <t>FUNDACION PARA LA ASISTENCIA DE LA NINEZ ABANDONADA FANA ELENA MARTINEZ PINEDA ARTURO MARTINEZ GOMEZ</t>
  </si>
  <si>
    <t>201737552010000013E</t>
  </si>
  <si>
    <t>CAD-IDU 1909274</t>
  </si>
  <si>
    <t>GUIPARMA 3-4-5</t>
  </si>
  <si>
    <t>201737552010000014E</t>
  </si>
  <si>
    <t>03-08-2022</t>
  </si>
  <si>
    <t>28-01-66091</t>
  </si>
  <si>
    <t>CAD-IDU 1909275</t>
  </si>
  <si>
    <t>URBANIZACION USME 1</t>
  </si>
  <si>
    <t>201737552010000015E</t>
  </si>
  <si>
    <t>CAD-IDU 1909276</t>
  </si>
  <si>
    <t>URBANIZACION ALAMEDA DEL REFOUS SECTOR 2</t>
  </si>
  <si>
    <t>CONSTRUCTORA FLORMORADO SA NIT 8000187711</t>
  </si>
  <si>
    <t>201737552010000016E</t>
  </si>
  <si>
    <t>CAD-IDU 1909277</t>
  </si>
  <si>
    <t>LOS OLIVOS</t>
  </si>
  <si>
    <t>FIDEICOMISO LOS OLIVOS -MARTHA YOLANDA LADINO BARRERA / ANA ISABEL MONTAÑA / ALVARO PELAEZ ARANGO</t>
  </si>
  <si>
    <t>201737552010000017E</t>
  </si>
  <si>
    <t>03-06-2021</t>
  </si>
  <si>
    <t>CAD-IDU 1909278</t>
  </si>
  <si>
    <t>SAN ISIDRO</t>
  </si>
  <si>
    <t>ALCABAMA S</t>
  </si>
  <si>
    <t>201737552010000019E</t>
  </si>
  <si>
    <t>CAD-IDU 1909279</t>
  </si>
  <si>
    <t>PARQUE CANTARRANA</t>
  </si>
  <si>
    <t>ENTORNO Y CONSTRUCCIONES URBANAS ECOSUR SAS</t>
  </si>
  <si>
    <t>201737552010000020E</t>
  </si>
  <si>
    <t>28-01-66092</t>
  </si>
  <si>
    <t>CAD-IDU 1909280</t>
  </si>
  <si>
    <t>TOMILLAR TRAMOS F Y G</t>
  </si>
  <si>
    <t>201737552010000021E</t>
  </si>
  <si>
    <t>02-12-2021</t>
  </si>
  <si>
    <t>CAD-IDU 1909281</t>
  </si>
  <si>
    <t>SAN IGNACIO 6</t>
  </si>
  <si>
    <t>TERRANUM CORPORATIVO S</t>
  </si>
  <si>
    <t>201737552010000022E</t>
  </si>
  <si>
    <t>18-11-2021</t>
  </si>
  <si>
    <t>CAD-IDU 1909282</t>
  </si>
  <si>
    <t>TERRAZZE 187</t>
  </si>
  <si>
    <t>CAMARTH S</t>
  </si>
  <si>
    <t>201737552010000023E</t>
  </si>
  <si>
    <t>28-10-2018</t>
  </si>
  <si>
    <t>CAD-IDU 1909283</t>
  </si>
  <si>
    <t>CALVO SUR LA GALLERA</t>
  </si>
  <si>
    <t>CAJA DE VIVIENDA POPULAR</t>
  </si>
  <si>
    <t>201737552010000024E</t>
  </si>
  <si>
    <t>CAD-IDU 1909284</t>
  </si>
  <si>
    <t>PROCESOS DE SEGUIMIENTO DE OBRA DE CESION URBANISTICA VIGENCIA 2018</t>
  </si>
  <si>
    <t>CONTIENE TODOS LOS DOCUMENTOS Y COMUNICACIONES RELACIONADOS CON LOS PROCESOS DE SEGUIMIENTO DE OBRA DE CESION URBANISTICA</t>
  </si>
  <si>
    <t>201837552010000001E</t>
  </si>
  <si>
    <t>CAD-IDU 1909285</t>
  </si>
  <si>
    <t>CAD-IDU 1909286</t>
  </si>
  <si>
    <t>07-07-2021</t>
  </si>
  <si>
    <t>CAD-IDU 1909287</t>
  </si>
  <si>
    <t>PROCESOS DE SEGUIMIENTO DE OBRA DE CESION URBANISTICA EL ENSUEÑO VIGENCIA 2018</t>
  </si>
  <si>
    <t>CONTIENE TODOS LOS DOCUMENTOS Y COMUNICACIONES RELACIONADOS CON LOS PROCESOS DE SEGUIMIENTO DE OBRA DE CESION URBANISTICA EL ENSUEÑO ETAPAS A B Y C SUPERMANZANA 1 ETAPA A (VIA DE SERVICIO CENTRO COMERCIAL) VIGENCIA 2018</t>
  </si>
  <si>
    <t>201837552010000002E</t>
  </si>
  <si>
    <t>11-11-2021</t>
  </si>
  <si>
    <t>CAD-IDU 1909288</t>
  </si>
  <si>
    <t>PROCESOS DE SEGUIMIENTO DE OBRA DE CESION URBANISTICA URBANIZACION ICARO VIGENCIA 2018</t>
  </si>
  <si>
    <t>CONTIENE TODOS LOS DOCUMENTOS Y COMUNICACIONES RELACIONADOS CON LOS PROCESOS DE SEGUIMIENTO DE OBRA DE CESION URBANISTICA URBANIZACION ICARO VIGENCIA 2018</t>
  </si>
  <si>
    <t>201837552010000003E</t>
  </si>
  <si>
    <t>07-07-2020</t>
  </si>
  <si>
    <t>CAD-IDU 1909289</t>
  </si>
  <si>
    <t>PROCESOS DE SEGUIMIENTO DE OBRA DE CESION URBANISTICA VILLA ALSACIA VIGENCIA 2018</t>
  </si>
  <si>
    <t>CONTIENE TODOS LOS DOCUMENTOS Y COMUNICACIONES RELACIONADOS CON LOS PROCESOS DE SEGUIMIENTO DE OBRA DE CESION URBANISTICA VILLA ALSACIA LOTE 1 SECTOR A ZONAS A Y B REURBANIZACION ETAPAS 2 Y4</t>
  </si>
  <si>
    <t>201837552010000004E</t>
  </si>
  <si>
    <t>CAD-IDU 1909290</t>
  </si>
  <si>
    <t>PROCESOS DE SEGUIMIENTO DE OBRA DE CESION URBANISTICA URBANIZACION LA SABANA VIGENCIA 2018</t>
  </si>
  <si>
    <t>CONTIENE TODOS LOS DOCUMENTOS Y COMUNICACIONES RELACIONADOS CON LOS PROCESOS DE SEGUIMIENTO DE OBRA DE CESION URBANISTICA URBANIZACION LA SABANA</t>
  </si>
  <si>
    <t>201837552010000005E</t>
  </si>
  <si>
    <t>07-06-2020</t>
  </si>
  <si>
    <t>28-01-66093</t>
  </si>
  <si>
    <t>CAD-IDU 1909291</t>
  </si>
  <si>
    <t>PROCESOS DE SEGUIMIENTO DE OBRA DE CESION URBANISTICA ETAPA 1 DE LA UNIDAD DE GESTION 1 DEL DESARROLLO PROCABLES VIGENCIA 2018</t>
  </si>
  <si>
    <t>CONTIENE TODOS LOS DOCUMENTOS Y COMUNICACIONES RELACIONADOS CON LOS PROCESOS DE SEGUIMIENTO DE OBRA DE CESION URBANISTICA ETAPA 1 DE LA UNIDAD DE GESTION 1 DEL DESARROLLO PROCABLES</t>
  </si>
  <si>
    <t>URBANIZADORA MARIN VALENCIA SA NIT 830012053 3</t>
  </si>
  <si>
    <t>201837552010000006E</t>
  </si>
  <si>
    <t>09-01-2019</t>
  </si>
  <si>
    <t>CAD-IDU 1909292</t>
  </si>
  <si>
    <t>PROCESOS DE SEGUIMIENTO DE OBRA DE CESION URBANISTICA AMERICAS 68 VIGENCIA 2018</t>
  </si>
  <si>
    <t>CONTIENE TODOS LOS DOCUMENTOS Y COMUNICACIONES RELACIONADOS CON LOS PROCESOS DE SEGUIMIENTO DE OBRA DE CESION URBANISTICA AMERICAS 68 LOCALIDAD KENNEDY</t>
  </si>
  <si>
    <t>201837552010000007E</t>
  </si>
  <si>
    <t>11-08-2021</t>
  </si>
  <si>
    <t>CAD-IDU 1909293</t>
  </si>
  <si>
    <t>PROCESOS DE SEGUIMIENTO DE OBRA DE CESION URBANISTICA LA ARBOLEDA SANTA TERESITA VIGENCIA 2018</t>
  </si>
  <si>
    <t>CONTIENE TODOS LOS DOCUMENTOS Y COMUNICACIONES RELACIONADOS CON LOS PROCESOS DE SEGUIMIENTO DE OBRA DE CESION URBANISTICA LA ARBOLEDA SANTA TERESITA</t>
  </si>
  <si>
    <t>201837552010000009E</t>
  </si>
  <si>
    <t>05-02-2012</t>
  </si>
  <si>
    <t>CAD-IDU 1909294</t>
  </si>
  <si>
    <t>PROCESOS DE SEGUIMIENTO DE OBRA DE CESION URBANISTICA SAN ANTONIO NORTE (EDS)VIGENCIA 2018</t>
  </si>
  <si>
    <t>CONTIENE TODOS LOS DOCUMENTOS Y COMUNICACIONES RELACIONADOS CON LOS PROCESOS DE SEGUIMIENTO DE OBRA DE CESION URBANISTICA SAN ANTONIO NORTE (EDS)</t>
  </si>
  <si>
    <t>SOCIEDAD CIGESA SAS - LUIS HERNANDO HERNANDEZ PATIÑO</t>
  </si>
  <si>
    <t>201837552010000010E</t>
  </si>
  <si>
    <t>04-11-2021</t>
  </si>
  <si>
    <t>CAD-IDU 1909295</t>
  </si>
  <si>
    <t>PROCESOS DE SEGUIMIENTO DE OBRA DE CESION URBANISTICA RESERVA DE SAN DAVID VIGENCIA 2018</t>
  </si>
  <si>
    <t>CONTIENE TODOS LOS DOCUMENTOS Y COMUNICACIONES RELACIONADOS CON LOS PROCESOS DE SEGUIMIENTO DE OBRA DE CESION URBANISTICA RESERVA DE SAN DAVID</t>
  </si>
  <si>
    <t>CAJA DE COMPENSACION FAMILIAR COMPENSAR</t>
  </si>
  <si>
    <t>201837552010000011E</t>
  </si>
  <si>
    <t>CAD-IDU 1909296</t>
  </si>
  <si>
    <t>PROCESO DE SEGUIMIENTO DE OBRA DE CESION URBANISTICA PROYECTO SENDEROS DE LA SIERRA VIGENCIA 2018</t>
  </si>
  <si>
    <t>CONTIENE TODOS LOS DOCUMENTOS Y COMUNICACIONES RELACIONADOS CON LOS PROCESOS DE SEGUIMIENTO DE OBRA DE CESION URBANISTICA PROYECTO SENDEROS DE LA SIERRA</t>
  </si>
  <si>
    <t>ESPACIOS URBANOS SAS</t>
  </si>
  <si>
    <t>201837552010000012E</t>
  </si>
  <si>
    <t>CAD-IDU 1909297</t>
  </si>
  <si>
    <t>MONTE ROSALES</t>
  </si>
  <si>
    <t>CONTIENE TODOS LOS DOCUMENTOS Y COMUNICACIONES RELACIONADOS CON LOS PROCESOS DE SEGUIMIENTO DE OBRA DE CESION URBANISTICA DE MONTE ROSALES</t>
  </si>
  <si>
    <t>FIDEICOMISO PREDIOS BALCONES DE ROSALES</t>
  </si>
  <si>
    <t>201837552010000013E</t>
  </si>
  <si>
    <t>16-07-2019</t>
  </si>
  <si>
    <t>CAD-IDU 1909298</t>
  </si>
  <si>
    <t>PROCESOS DE SEGUIMIENTO DE OBRA DE CESION URBANISTICA VALENTI VIGENCIA 2018</t>
  </si>
  <si>
    <t>CONTIENE TODOS LOS DOCUMENTOS Y COMUNICACIONES RELACIONADOS CON LOS PROCESOS DE SEGUIMIENTO DE OBRA DE CESION URBANISTICA VALENTI</t>
  </si>
  <si>
    <t>VETORI INGENIERIA Y URBANISMO SAS</t>
  </si>
  <si>
    <t>201837552010000014E</t>
  </si>
  <si>
    <t>16-08-2018</t>
  </si>
  <si>
    <t>17-08-2022</t>
  </si>
  <si>
    <t>28-01-66095</t>
  </si>
  <si>
    <t>CAD-IDU 1909299</t>
  </si>
  <si>
    <t>PROCESOS DE SEGUIMIENTO DE OBRA DE CESION URBANISTICA PROYECTO URBANISTICO URBANIZACION LAS ARENERAS VIGENCIA 2018</t>
  </si>
  <si>
    <t>CONTIENE TODOS LOS DOCUMENTOS Y COMUNICACIONES RELACIONADOS CON EL PROCESO DE SEGUIMIENTO DE OBRA DE CESION URBANISTICA PROYECTO URBANISTICO URBANIZACION LAS ARENERAS ETAPAS 1 Y 2</t>
  </si>
  <si>
    <t>BOCASIERRA SAS GABRIEL ALVAREZ POSADA</t>
  </si>
  <si>
    <t>201837552010000017E</t>
  </si>
  <si>
    <t>CAD-IDU 1909300</t>
  </si>
  <si>
    <t>PROCESOS DE SEGUIMIENTO DE OBRA DE CESION URBANISTICA CAMINO DE SAN LUIS VIGENCIA 2018</t>
  </si>
  <si>
    <t>CONTIENE TODOS LOS DOCUMENTOS Y COMUNICACIONES RELACIONADOS CON LOS PROCESOS DE SEGUIMIENTO DE OBRA DE CESION URBANISTICA DE LA URBANIZACION CAMINO DE SA LUIS</t>
  </si>
  <si>
    <t>CAMINOS INMOBILIARIOS YIDY CAROLINA SALAMANCA</t>
  </si>
  <si>
    <t>201837552010000018E</t>
  </si>
  <si>
    <t>CAD-IDU 1909301</t>
  </si>
  <si>
    <t>PROCESOS DE SEGUIMIENTO DE OBRA DE CESION URBANISTICA PROYECTO GENERAL DE URBANISMO LA ALBORADA</t>
  </si>
  <si>
    <t>CONTIENE TODOS LOS DOCUMENTOS Y COMUNICACIONES RELACIONADOS CON LA CESION URBANISTICA PROYECTO GENERAL DE URBANISMO LA ALBORADA</t>
  </si>
  <si>
    <t>201837552010000019E</t>
  </si>
  <si>
    <t>CAD-IDU 1909302</t>
  </si>
  <si>
    <t>PROCESO DE SEGUIMIENTO DE OBRA DE CESION URBANISTICA PROYECTO GENERAL DE URBANISMO BAVARIA VIGENCIA 2018</t>
  </si>
  <si>
    <t>CONTIENE TODOS LOS DOCUMENTOS Y COMUNICACIONES RELACIONADOS CON EL PROCESO DE SEGUIMIENTO DE OBRA DE CESION URBANISTICA PROYECTO GENERAL DE URBANISMO BAVARIA</t>
  </si>
  <si>
    <t>CONSTRUCCIONES MARVAL SA CESAR AUGUSTO GOMEZ RODRIGUEZ</t>
  </si>
  <si>
    <t>201837552010000020E</t>
  </si>
  <si>
    <t>30-06-2022</t>
  </si>
  <si>
    <t>CAD-IDU 1909303</t>
  </si>
  <si>
    <t>PROCESO DE SEGUIMIENTO DE OBRA DE CESION URBANISTICA DE LA URBANIZACION MONREAL VIGENCIA 2018</t>
  </si>
  <si>
    <t>CONTIENE TODOS LOS DOCUMENTOS Y COMUNICACIONES RELACIONADOS CON EL PROCESO DE SEGUIMIENTO DE OBRA DE CESION URBANISTICA DE LA URBANIZACION MONREAL</t>
  </si>
  <si>
    <t>FIDEICOMISO LOTE 170 FIDUBOGOTA SA ALBERTO BELLO DOMINGUEZ</t>
  </si>
  <si>
    <t>201837552010000021E</t>
  </si>
  <si>
    <t>05-10-2019</t>
  </si>
  <si>
    <t>CAD-IDU 1909304</t>
  </si>
  <si>
    <t>PROCESOS DE SEGUIMIENTO DE OBRA DE CESION URBANISTICA CARACAS AVENIDA VIGENCIA 2018</t>
  </si>
  <si>
    <t>CONTIENE TODOS LOS DOCUMENTOS Y COMUNICACIONES RELACIONADOS CON LOS PROCESOS DE SEGUIMIENTO DE OBRA DE CESION URBANISTICA CARACAS AVENIDA VIGENCIA 2018</t>
  </si>
  <si>
    <t>SOCIEDAD OPTIMA SA VIVIENDA Y CONSTRUCCION</t>
  </si>
  <si>
    <t>201837552010000023E</t>
  </si>
  <si>
    <t>12-06-2022</t>
  </si>
  <si>
    <t>CAD-IDU 1909305</t>
  </si>
  <si>
    <t>PROCESOS DE SEGUIMIENTO DE OBRA DE CESION URBANISTICA MIRADOR DEL JABOQUE VIGENCIA 2018</t>
  </si>
  <si>
    <t>CONTIENE TODOS LOS DOCUMENTOS Y COMUNICACIONES RELACIONADOS CON LOS PROCESOS DE SEGUIMIENTO DE OBRA DE CESION URBANISTICA MIRADOR DEL JABOQUE</t>
  </si>
  <si>
    <t>201837552010000024E</t>
  </si>
  <si>
    <t>CAD-IDU 1909306</t>
  </si>
  <si>
    <t>PROCESOS DE SEGUIMIENTO DE OBRA DE CESION URBANISTICA BOSQUES DEL MEDITERRANEO ETAPA 1 DE LA UG/UAU 1 (PLAN PARCIAL LA PALESTINA) VIGENCIA 2018</t>
  </si>
  <si>
    <t>CONTIENE TODOS LOS DOCUMENTOS Y COMUNICACIONES RELACIONADOS CON LOS PROCESOS DE SEGUIMIENTO DE OBRA DE CESION URBANISTICA BOSQUES DEL MEDITERRANEO ETAPA 1 DE LA UG/UAU 1 (PLAN PARCIAL LA PALESTINA)</t>
  </si>
  <si>
    <t>PROYECTOS DE INGENIERIA SAS NIT 900355997 6</t>
  </si>
  <si>
    <t>201837552010000025E</t>
  </si>
  <si>
    <t>15-07-2021</t>
  </si>
  <si>
    <t>28-01-66096</t>
  </si>
  <si>
    <t>CAD-IDU 1909307</t>
  </si>
  <si>
    <t>PROCESOS DE SEGUIMIENTO DE OBRA DE CESION URBANISTICA CIUDADELA EL PORVENIR ETAPA VB VIGENCIA 2018</t>
  </si>
  <si>
    <t>CONTIENE TODOS LOS DOCUMENTOS Y COMUNICACIONES RELACIONADOS CON LOS PROCESOS DE SEGUIMIENTO DE OBRA DE CESION URBANISTICA CIUDADELA EL PORVENIR ETAPA VB</t>
  </si>
  <si>
    <t>EMPRESA DE RENOVACION Y DESARROLLO URBANO DE BOGOTA ERU</t>
  </si>
  <si>
    <t>201837552010000026E</t>
  </si>
  <si>
    <t>17-12-2020</t>
  </si>
  <si>
    <t>CAD-IDU 1909308</t>
  </si>
  <si>
    <t>PROCESOS DE SEGUIMIENTO DE OBRA DE CESION URBANISTICA PROYECTO GENERAL DE URBANISMO PARQUE CENTRAL SUBA VIGENCIA 2018</t>
  </si>
  <si>
    <t>CONTIENE TODOS LOS DOCUMENTOS Y COMUNICACIONES RELACIONADOS CON LOS PROCESOS DE SEGUIMIENTO DE OBRA DE CESION URBANISTICA PROYECTO GENERAL DE URBANISMO PARQUE CENTRAL SUBA</t>
  </si>
  <si>
    <t>CREDICORP CAPITAL FIDUCIARIA SA SILVIA RUTH PALOMINO JEREZ</t>
  </si>
  <si>
    <t>201837552010000027E</t>
  </si>
  <si>
    <t>21-06-2019</t>
  </si>
  <si>
    <t>CAD-IDU 1909309</t>
  </si>
  <si>
    <t>PROCESOS DE SEGUIMIENTO DE OBRA DE CESION URBANISTICA PROYECTO VALLE DE LA 13 VIGENCIA 2018</t>
  </si>
  <si>
    <t>CONTIENE TODOS LOS DOCUMENTOS Y COMUNICACIONES RELACIONADOS CON LOS PROCESOS DE SEGUIMIENTO DE OBRA DE CESION URBANISTICA PROYECTO VALLE DE LA 13</t>
  </si>
  <si>
    <t>CONSTRUCTORA LAS GALIAS NIT 800161633 4</t>
  </si>
  <si>
    <t>201837552010000028E</t>
  </si>
  <si>
    <t>14-09-2021</t>
  </si>
  <si>
    <t>CAD-IDU 1909310</t>
  </si>
  <si>
    <t>PROCESOS DE SEGUIMIENTO DE OBRA DE CESION URBANISTICA PROYECTO SEMINARIO MENOR NUEVA COLINA</t>
  </si>
  <si>
    <t>CONTIENE TODOS LOS DOCUMENTOS Y COMUNICACIONES RELACIONADOS CON LOS PROCESOS DE SEGUIMIENTO DE OBRA DE CESION URBANISTICA NUEVA COLINA</t>
  </si>
  <si>
    <t>URBANIZADOR ARQUITECTURA Y CONCRETO SAS NIT 800093117 3</t>
  </si>
  <si>
    <t>201837552010000030E</t>
  </si>
  <si>
    <t>12-11-2019</t>
  </si>
  <si>
    <t>03-12-2019</t>
  </si>
  <si>
    <t>CAD-IDU 1909311</t>
  </si>
  <si>
    <t>PROYECTOS GENERALES VIGENCIA 2019</t>
  </si>
  <si>
    <t>CONTIENE TODOS LOS DOCUMENTOS Y COMUNICACIONES RELACIONADOS CON LOS PROYECTOS GENERALES DEL AREA</t>
  </si>
  <si>
    <t>201937552010000002E</t>
  </si>
  <si>
    <t>05-08-2021</t>
  </si>
  <si>
    <t>CAD-IDU 1909312</t>
  </si>
  <si>
    <t>PROCESO DE SEGUIMIENTO DE OBRA DE CESION URBANISTICA PROYECTO URBANIZACION AEROPUESTO BUSSINES HUB ABH</t>
  </si>
  <si>
    <t>CONTIENE TODOS LOS DOCUMENTOS Y COMUNICACIONES RELACIONADOS CON LOS PROCESOS DE SEGUIMIENTO DE OBRA DE CESION URBANISTICA PROYECTO URBANIZACION AEROPUESTO BUSSINES HUB ABH</t>
  </si>
  <si>
    <t>201937552010000003E</t>
  </si>
  <si>
    <t>18-06-2019</t>
  </si>
  <si>
    <t>CAD-IDU 1909313</t>
  </si>
  <si>
    <t>PROCESO DE SEGUIMIENTO DE OBRA DE CESION URBANISTICA PROYECTO SANTA HELENA</t>
  </si>
  <si>
    <t>CONTIENE TODOS LOS DOCUMENTOS Y COMUNICACIONES RELACIONADOS CON LOS PROCESOS DE SEGUIMIENTO DE OBRA DE CESION URBANISTICA PROYECTO SANTA HELENA</t>
  </si>
  <si>
    <t>201937552010000004E</t>
  </si>
  <si>
    <t>22-09-2021</t>
  </si>
  <si>
    <t>CAD-IDU 1909314</t>
  </si>
  <si>
    <t>PROCESO DE SEGUIMIENTO DE OBRA DE CESION URBANISTICA PROYECTO PORTON DE LA SABANA LOCALIDAD FONTIBON</t>
  </si>
  <si>
    <t>CONTIENE TODOS LOS DOCUMENTOS Y COMUNICACIONES RELACIONADOS CON LOS PROCESOS DE SEGUIMIENTO DE OBRA DE CESION URBANISTICA PORTON DE LA SABANA LOCALIDAD FONTIBON</t>
  </si>
  <si>
    <t>201937552010000005E</t>
  </si>
  <si>
    <t>14-05-2020</t>
  </si>
  <si>
    <t>28-01-66097</t>
  </si>
  <si>
    <t>CAD-IDU 1909315</t>
  </si>
  <si>
    <t>PROCESO DE SEGUIMIENTO DE OBRA DE CESION URBANISTICA PROYECTO PROCABLES UNIDAD DE GESTION 1 ETAPA 2</t>
  </si>
  <si>
    <t>CONTIENE TODOS LOS DOCUMENTOS Y COMUNICACIONES RELACIONADOS CON LOS PROCESOS DE SEGUIMIENTO DE OBRA DE CESION URBANISTICA PROCABLES UNIDAD DE GESTION 1 ETAPA 2</t>
  </si>
  <si>
    <t>201937552010000006E</t>
  </si>
  <si>
    <t>21-07-2022</t>
  </si>
  <si>
    <t>CAD-IDU 1909316</t>
  </si>
  <si>
    <t>PROCESO DE SEGUIMIENTO DE OBRA DE CESION URBANISTICA PROYECTO URBANISMO SALAMANCA VIGENCIA 2019</t>
  </si>
  <si>
    <t>CONTIENE LOS DOCUMENTOS COMUNICACIONES E INFORMES DEL PROCESO DE SEGUIMIENTO DE OBRA DE CESION URBANISTICA PROYECTO URBANISMO SALAMANCA</t>
  </si>
  <si>
    <t>201937552010000007E</t>
  </si>
  <si>
    <t>CAD-IDU 1909317</t>
  </si>
  <si>
    <t>PROCESO DE SEGUIMIENTO DE OBRA DE CESION URBANISTICA PROYECTO PINARES DE ALSACIA VIGENCIA 2019</t>
  </si>
  <si>
    <t>CONTIENE LOS DOCUMENTOS COMUNICACIONES E INFORMES DEL PROCESO DE SEGUIMIENTO DE OBRA DE CESION URBANISTICA PROYECTO PINARES DE ALSACIA</t>
  </si>
  <si>
    <t>201937552010000008E</t>
  </si>
  <si>
    <t>12-02-2019</t>
  </si>
  <si>
    <t>10-08-2021</t>
  </si>
  <si>
    <t>CAD-IDU 1909318</t>
  </si>
  <si>
    <t>PROCESO DE SEGUIMIENTO DE OBRA DE CESION URBANISTICA PROYECTO CHRISMAT VIGENCIA 2019</t>
  </si>
  <si>
    <t>CONTIENE LOS DOCUMENTOS COMUNICACIONES E INFORMES DEL PROCESO DE SEGUIMIENTO DE OBRA DE CESION URBANISTICA PROYECTO PROYECTO CHRISMAT</t>
  </si>
  <si>
    <t>201937552010000009E</t>
  </si>
  <si>
    <t>29-06-2022</t>
  </si>
  <si>
    <t>CAD-IDU 1909319</t>
  </si>
  <si>
    <t>PROCESO DE SEGUIMIENTO DE OBRA DE CESION URBANISTICA PROYECTO PARQUE CENTRAL DE OCCIDENTE ETAPA 3 4 Y 5</t>
  </si>
  <si>
    <t>CONTIENE LOS DOCUMENTOS COMUNICACIONES E INFORMES DEL PROCESO DE SEGUIMIENTO DE OBRA DE CESION URBANISTICA PROYECTO PARQUE CENTRAL DE OCCIDENTE ETAPA 3 4 Y 5</t>
  </si>
  <si>
    <t>AR CONSTRUCCIONES NIT 8600612846 0</t>
  </si>
  <si>
    <t>201937552010000011E</t>
  </si>
  <si>
    <t>CAD-IDU 1909320</t>
  </si>
  <si>
    <t>PROCESO DE SEGUIMIENTO DE OBRA DE CESION URBANISTICA PROYECTO BRITALIA VILLA BELLA III SECTOR</t>
  </si>
  <si>
    <t>CONTIENE LOS DOCUMENTOS COMUNICACIONES E INFORMES DEL PROCESO DE SEGUIMIENTO DE OBRA DE CESION URBANISTICA PROYECTO BRITALIA VILLA BELLA III SECTOR</t>
  </si>
  <si>
    <t>KUMAC CONSTRUCTORES SAS 900332642 8</t>
  </si>
  <si>
    <t>201937552010000012E</t>
  </si>
  <si>
    <t>CAD-IDU 1909321</t>
  </si>
  <si>
    <t>PROCESO DE SEGUIMIENTO DE OBRA DE CESION URBANISTICA PROYECTO PROYECTO GENERAL DE URBANISMO MORAVIA</t>
  </si>
  <si>
    <t>CONTIENE LOS DOCUMENTOS COMUNICACIONES E INFORMES DEL PROCESO DE SEGUIMIENTO DE OBRA DE CESION URBANISTICA PROYECTO GENERAL DE URBANISMO MORAVIA</t>
  </si>
  <si>
    <t>INVERSIONES MORAVIA SAS GUSTAVO ERNESTO PRADILLA GARCIA</t>
  </si>
  <si>
    <t>201937552010000013E</t>
  </si>
  <si>
    <t>24-02-2022</t>
  </si>
  <si>
    <t>CAD-IDU 1909322</t>
  </si>
  <si>
    <t>PROCESO DE SEGUIMIENTO DE OBRA DE CESION URBANISTICA PROYECTO GERONA DEL CIPRES</t>
  </si>
  <si>
    <t>CONTIENE LOS DOCUMENTOS COMUNICACIONES E INFORMES DEL PROCESO DE SEGUIMIENTO DE OBRA DE CESION URBANISTICA PROYECTO GERONA DEL CIPRES</t>
  </si>
  <si>
    <t>CARLOS ALBERTO BARBERI PERDOMO-ANDRES FERNANDO ROJAS</t>
  </si>
  <si>
    <t>201937552010000014E</t>
  </si>
  <si>
    <t>03-02-2021</t>
  </si>
  <si>
    <t>CAD-IDU 1909323</t>
  </si>
  <si>
    <t>PROCESO DE SEGUIMIENTO DE OBRA DE CESION URBANISTICA PROYECTO URBAN SALITRE</t>
  </si>
  <si>
    <t>CONTIENE LOS DOCUMENTOS COMUNICACIONES E INFORMES DEL PROCESO DE SEGUIMIENTO DE OBRA DE CESION URBANISTICA PROYECTO URBAN SALITRE</t>
  </si>
  <si>
    <t>FIDUCIARIA BIOGOTA OSPINAS Y CIA SA</t>
  </si>
  <si>
    <t>201937552010000015E</t>
  </si>
  <si>
    <t>28-01-66098</t>
  </si>
  <si>
    <t>CAD-IDU 1909324</t>
  </si>
  <si>
    <t>PROCESO DE SEGUIMIENTO DE OBRA DE CESION URBANISTICA PROYECTO ALTOS DE SAN BERNO</t>
  </si>
  <si>
    <t>CONTIENE LOS DOCUMENTOS COMUNICACIONES E INFORMES DEL PROCESO DE SEGUIMIENTO DE OBRA DE CESION URBANISTICA PROYECTO ALTOS DE SAN BERNO</t>
  </si>
  <si>
    <t>CONSTRUCTORA MURAGLIA SA</t>
  </si>
  <si>
    <t>201937552010000016E</t>
  </si>
  <si>
    <t>CAD-IDU 1909325</t>
  </si>
  <si>
    <t>PROCESO DE SEGUIMIENTO DE OBRA DE CESION URBANISTICA PROYECTO URBANIZACION MACONDO</t>
  </si>
  <si>
    <t>CONTIENE LOS DOCUMENTOS COMUNICACIONES E INFORMES DEL PROCESO DE SEGUIMIENTO DE OBRA DE CESION URBANISTICA PROYECTO URBANIZACION MACONDO</t>
  </si>
  <si>
    <t>201937552010000018E</t>
  </si>
  <si>
    <t>CAD-IDU 1909326</t>
  </si>
  <si>
    <t>PROCESO DE SEGUIMIENTO DE OBRA DE CESION URBANISTICA PROYECTO GENERAL DE URBANISMO EL JORDAN</t>
  </si>
  <si>
    <t>CONTIENE LOS DOCUMENTOS COMUNICACIONES E INFORMES DEL PROCESO DE SEGUIMIENTO DE OBRA DE CESION URBANISTICA PROYECTO GENERAL DE URBANISMO EL JORDAN</t>
  </si>
  <si>
    <t>201937552010000019E</t>
  </si>
  <si>
    <t>17-08-2021</t>
  </si>
  <si>
    <t>CAD-IDU 1909327</t>
  </si>
  <si>
    <t>PROCESO DE SEGUIMIENTO DE OBRA DE CESION URBANISTICA PROYECTO SALDAÑA</t>
  </si>
  <si>
    <t>CONTIENE LOS DOCUMENTOS COMUNICACIONES E INFORMES DEL PROCESO DE SEGUIMIENTO DE OBRA DE CESION URBANISTICA PROYECTO INACAR SA</t>
  </si>
  <si>
    <t>201937552010000020E</t>
  </si>
  <si>
    <t>CAD-IDU 1909328</t>
  </si>
  <si>
    <t>PROCESO DE SEGUIMIENTO DE CESION URBANISTICA VILLA CLAUDIA</t>
  </si>
  <si>
    <t>CONTIENE LOS DOCUMENTOS E INFORMES DEL PROCESO DE SEGUIMIENTO DE CESION URBANISTICA VILLA CLAUDIA</t>
  </si>
  <si>
    <t>201937552010000021E</t>
  </si>
  <si>
    <t>02-09-2020</t>
  </si>
  <si>
    <t>CAD-IDU 1909329</t>
  </si>
  <si>
    <t>PROCESO DE SEGUIMIENTO DE OBRA DE CESION URBANISTICA PROYECTO TERRAZZE 183</t>
  </si>
  <si>
    <t>CONTIENE TODOS LOS DOCUMENTOS E INFORMES DEL POYECTO TERRAZZE 183</t>
  </si>
  <si>
    <t>KOLENO SAS</t>
  </si>
  <si>
    <t>201937552010000023E</t>
  </si>
  <si>
    <t>CAD-IDU 1909330</t>
  </si>
  <si>
    <t>PROCESO DE SEGUIMIENTO DE OBRA DE CESION URBANISTICA PROYECTO MINUTO DE DIOS LOTES 67 Y 68</t>
  </si>
  <si>
    <t>CONTIENE LOS DOCUMENTOS COMUNICACIONES E INFORMES DEL PROCESO DE SEGUIMIENTO DE OBRA DE CESION URBANISTICA MINUTO DE DIOS LOTES 67 Y 68</t>
  </si>
  <si>
    <t>CORPORACION UNIVERSITARIA MINUTO DE DIOS NIT 800116217 2</t>
  </si>
  <si>
    <t>201937552010000024E</t>
  </si>
  <si>
    <t>28-01-66099</t>
  </si>
  <si>
    <t>CAD-IDU 1909331</t>
  </si>
  <si>
    <t>PROCESO DE SEGUIMIENTO DE OBRA DE CESION URBANISTICA PROYECTO CELAM ITEPAL</t>
  </si>
  <si>
    <t>CONTIENE LOS DOCUMENTOS COMUNICACIONES E INFORMES DEL PROCESO DE SEGUIMIENTO DE OBRA DE CESION URBANISTICA CELAM ITEPAL</t>
  </si>
  <si>
    <t>CONCEJO EPISCOPAL LATINOAMERICANO CELAM NIT 860020737 5</t>
  </si>
  <si>
    <t>201937552010000025E</t>
  </si>
  <si>
    <t>CAD-IDU 1909332</t>
  </si>
  <si>
    <t>PROCESOS DE SEGUIMIENTO DE OBRA DE CESION URBANISTICA PLAN PARCIAL TRES QUEBRADAS UG 1</t>
  </si>
  <si>
    <t>CONTIENE TODOS LOS DOCUMENTOS E INFORMES DEL PLAN PARCIAL TRES QUEBRADAS UG 1</t>
  </si>
  <si>
    <t>ERU EMPRESA DE RENOVACION Y DESARROLLO URBANO DE BOGOTA</t>
  </si>
  <si>
    <t>201937552010000026E</t>
  </si>
  <si>
    <t>28-09-2021</t>
  </si>
  <si>
    <t>CAD-IDU 1909333</t>
  </si>
  <si>
    <t>PROCESO DE SEGUIMIENTO DE OBRA DE CESION URBANISTICA PROYECTO UBANIZACION ANDES</t>
  </si>
  <si>
    <t>CONTIENE LOS DOCUMENTOS COMUNICACIONES E INFORMES DEL PROCESO DE SEGUIMIENTO DE OBRA DE CESION URBANISTICA ANDES</t>
  </si>
  <si>
    <t>LAB DESARROLLO SAS NIT 900095238 8</t>
  </si>
  <si>
    <t>201937552010000027E</t>
  </si>
  <si>
    <t>29-03-2022</t>
  </si>
  <si>
    <t>CAD-IDU 1909334</t>
  </si>
  <si>
    <t>PROCESO DE SEGUIMIENTO DE OBRA DE CESION URBANISTICA PROYECTO VILLA DEL RIO</t>
  </si>
  <si>
    <t>CONTIENE TODOS LOS DOCUMENTOS E INFORMES DEL PROYECTO VILLA DEL RIO</t>
  </si>
  <si>
    <t>FS PROYECTOS DE INGENIERIA SAS</t>
  </si>
  <si>
    <t>201937552010000028E</t>
  </si>
  <si>
    <t>CAD-IDU 1909335</t>
  </si>
  <si>
    <t>PROYECTOS GENERALES VIGENCIA 2020</t>
  </si>
  <si>
    <t>202037552010000001E</t>
  </si>
  <si>
    <t>28-01-2021</t>
  </si>
  <si>
    <t>CAD-IDU 1909336</t>
  </si>
  <si>
    <t>PROCESO DE SEGUIMIENTO DE OBRA DE CESION URBANISTICA URBANIZACION CARVAJAL</t>
  </si>
  <si>
    <t>COCONTIENE TODOS LOS DOCUMENTOS COMUNICACIONES E INFORMES DEL PROCESO DE SEGUIMIENTO DE OBRA DE CESION URBANISTICA URBANIZACION CARVAJAL</t>
  </si>
  <si>
    <t>CARVAJAL PROPIEDADES E INVERSIONES BERNARDO QUINTERO BELALCAZAR</t>
  </si>
  <si>
    <t>202037552010000005E</t>
  </si>
  <si>
    <t>20-10-2021</t>
  </si>
  <si>
    <t>CAD-IDU 1909338</t>
  </si>
  <si>
    <t>1- PROCESO DE SEGUIMIENTO DE OBRA DE CESION URBANISTICA PROYECTO CARFALL</t>
  </si>
  <si>
    <t>CONTIENE TODOS LOS DOCUMENTOS COMUNICACIONES E INFORMES DEL PROYECTO CARFALL</t>
  </si>
  <si>
    <t>SOCIEDAD GUAICARAMO SA LUIS FERNANDO HERRERA OBREGON</t>
  </si>
  <si>
    <t>202037552010000006E</t>
  </si>
  <si>
    <t>27-10-2020</t>
  </si>
  <si>
    <t>28-01-66100</t>
  </si>
  <si>
    <t>CAD-IDU 1909339</t>
  </si>
  <si>
    <t>PROCESO DE SEGUIMIENTO DE OBRA DE CESION URBANISTICA PROYECTO PARK LIVING COLOMBO HEBREO</t>
  </si>
  <si>
    <t>CONTIENE LOS DOCUMENTOS COMUNICACIONES E INFORMES DEL PROCESO DE SEGUIMIENTO DE OBRA DE CESION URBANISTICA PROYECTO PARK LIVING COLOMBO HEBREO</t>
  </si>
  <si>
    <t>202037552010000007E</t>
  </si>
  <si>
    <t>17-11-2020</t>
  </si>
  <si>
    <t>CAD-IDU 1909340</t>
  </si>
  <si>
    <t>PROCESO DE SEGUIMIENTO DE OBRA DE CESION URBANISTICA PROYECTO VIA LOCAL ANTIGUA CARRETERA A SUBA</t>
  </si>
  <si>
    <t>ONTIENE LOS DOCUMENTOS COMUNICACIONES E INFORMES DEL PROCESO DE SEGUIMIENTO DE OBRA DE CESION URBANISTICA PROYECTO VIA LOCAL ANTIGUA CARRETERA A SUBA</t>
  </si>
  <si>
    <t>MAURICIO JARAMILLO VILLAMIZAR CC 19474691</t>
  </si>
  <si>
    <t>202037552010000008E</t>
  </si>
  <si>
    <t>26-10-2021</t>
  </si>
  <si>
    <t>CAD-IDU 1909341</t>
  </si>
  <si>
    <t>PROCESOS DE SEGUIMIENTO DE OBRA DE CESION URBANISTICA PROYECTO GENERAL DE URBANISMO TORRES DEL PORTAL</t>
  </si>
  <si>
    <t>CONTIENE TODAS LAS COMUNICACIONES DOCUMENTOS E INFORMES DEL PROYECTO GENERAL DE URBANISMO TORRES DEL PORTAL</t>
  </si>
  <si>
    <t>PROMOTORA TORRES DEL PORTAL SAS</t>
  </si>
  <si>
    <t>202037552010000009E</t>
  </si>
  <si>
    <t>06-10-2021</t>
  </si>
  <si>
    <t>CAD-IDU 1909342</t>
  </si>
  <si>
    <t>PROCESO DE SEGUIMIENTO DE OBRA DE CESION URBANISTICA PROYECTO GENERAL DE URBANISMO RECODO</t>
  </si>
  <si>
    <t>CONTIENE TODOS LOS DOCUMENTOS COMUNICACIONES E INFORMES DEL PROYECTO GENERAL DE URBANISMO RECODO</t>
  </si>
  <si>
    <t>SOCIEDAD FIDUCIARIA DE BOGOTA SA CAMILO ESCOBAR GIRALDO</t>
  </si>
  <si>
    <t>202037552010000010E</t>
  </si>
  <si>
    <t>20-10-2020</t>
  </si>
  <si>
    <t>CAD-IDU 1909343</t>
  </si>
  <si>
    <t>PROCESOS DE SEGUIMIENTO DE OBRA DE CESION URBANISTICA PROYECTO URBAN 165</t>
  </si>
  <si>
    <t>CONTIENE TODOS LOS DOCUMENTOS COMUNICACIONES E INFORMES DEL PROYECTO URBAN 165</t>
  </si>
  <si>
    <t>INVERSIONES FAMOSO &amp; CIA SCA NIT 8301001349</t>
  </si>
  <si>
    <t>202037552010000011E</t>
  </si>
  <si>
    <t>25-06-2021</t>
  </si>
  <si>
    <t>CAD-IDU 1909344</t>
  </si>
  <si>
    <t>PROCESO DE SEGUIMIENTO DE OBRA DE CESION URBANISTICA PROYECTO GENERAL DE URBANISMO HB FONTIBON</t>
  </si>
  <si>
    <t>CONTIENE TODOS LOS DOCUMENTOS COMUNICACIONES E INFORMES DEL PROYECTO GENERAL DE URBANISMO HB FONTIBON</t>
  </si>
  <si>
    <t>EQUILATERO SAS JORGE ENRIQUE PALOMARES MERIZALDE</t>
  </si>
  <si>
    <t>202037552010000013E</t>
  </si>
  <si>
    <t>18-11-2020</t>
  </si>
  <si>
    <t>14-11-2021</t>
  </si>
  <si>
    <t>CAD-IDU 1909345</t>
  </si>
  <si>
    <t>PROCESO DE SEGUIMIENTO DE OBRA DE CESION URBANISTICA PROYECTO GENERAL DE URBANISMO BILBAO</t>
  </si>
  <si>
    <t>CONTIENE TODA LA DOCUMENTACION COMUNICACIONES E INFORMES DEL PROYECTO GENERAL DE URBANISMO BILBAO</t>
  </si>
  <si>
    <t>INGEURBE SAS NIT 8605241181</t>
  </si>
  <si>
    <t>202037552010000014E</t>
  </si>
  <si>
    <t>CAD-IDU 1909346</t>
  </si>
  <si>
    <t>PROCESO DE SEGUIMIENTO DE OBRA DE CESION URBANISTICA PROYECTO GENERAL DE URBANISMO TINTORETTO</t>
  </si>
  <si>
    <t>CONTIENE TODOS LOS DOCUMENTOS COMUNICACIONES E INFORMES DEL PROYECTO GENERAL DE URBANISMO TINTORETTO</t>
  </si>
  <si>
    <t>VMDOS SAS JAIME JOSE GRANADOS</t>
  </si>
  <si>
    <t>202037552010000015E</t>
  </si>
  <si>
    <t>02-12-2020</t>
  </si>
  <si>
    <t>24-11-2021</t>
  </si>
  <si>
    <t>CAD-IDU 1909347</t>
  </si>
  <si>
    <t>PROCESO DE SEGUIMIENTO DE OBRA DE CESION URBANISTICA PROYECTO ALTOS DEL CERRO</t>
  </si>
  <si>
    <t>CONTIENE TODOS LOS DOCUMENTOS COMUNICACIONES E INFORMES DEL PROYECTO ALTOS DEL CERRO</t>
  </si>
  <si>
    <t>MANUFACTURAS DE ORIENTE SAS NIT 8170023989</t>
  </si>
  <si>
    <t>202037552010000017E</t>
  </si>
  <si>
    <t>08-11-2021</t>
  </si>
  <si>
    <t>CAD-IDU 1909348</t>
  </si>
  <si>
    <t>PROCESO DE SEGUIMIENTO DE OBRA DE CESION URBANISTICA PROYECTO GENERAL DE URBANISMO CENTRO SAN RICARDO PAMPURI</t>
  </si>
  <si>
    <t>CONTIENE TODOS LOS DOCUMENTOS COMUNICACIONES E INFORMES DEL PROYECTO GENERAL DE URBANISMO CENTRO SAN RICARDO PAMPURI</t>
  </si>
  <si>
    <t>FUNDACION PROSOL</t>
  </si>
  <si>
    <t>202037552010000018E</t>
  </si>
  <si>
    <t>10-11-2021</t>
  </si>
  <si>
    <t>CAD-IDU 1909349</t>
  </si>
  <si>
    <t>PROYECTOS GENERALES VIGENCIA 2021</t>
  </si>
  <si>
    <t>202137552010000002E</t>
  </si>
  <si>
    <t>04-02-2021</t>
  </si>
  <si>
    <t>28-01-70521</t>
  </si>
  <si>
    <t>CAD-IDU 1909350</t>
  </si>
  <si>
    <t>PROCESO DE SEGUIMIENTO DE OBRA DE CESION URBANISTICA PROYECTO GENERAL DE URBANISMO ALTANA</t>
  </si>
  <si>
    <t>CONTIENE TODOS LOS DOCUMENTOS COMUNICACIONES E INFORMES DEL PROYECTO GENERAL DE URBANISMO ALTANA</t>
  </si>
  <si>
    <t>202137552010000003E</t>
  </si>
  <si>
    <t>15-08-2021</t>
  </si>
  <si>
    <t>CAD-IDU 1909351</t>
  </si>
  <si>
    <t>PROCESO DE SEGUIMIENTO DE OBRA DE CESION URBANISTICA PROYECTO GENERAL DE URBANISMO ICONIK 68</t>
  </si>
  <si>
    <t>CONTIENE TODOS LOS DOCUMENTOS COMUNICACIONES E INFORMES DEL PROYECTO GENERAL DE URBANISMO ICONIK 68</t>
  </si>
  <si>
    <t>CONSTRUCTORA CAPITAL BOGOTA SA NIT 9001927116</t>
  </si>
  <si>
    <t>202137552010000005E</t>
  </si>
  <si>
    <t>CAD-IDU 1909352</t>
  </si>
  <si>
    <t>PROCESO DE SEGUIMIENTO DE OBRA DE CESION URBANISTICA PROYECTO GENERAL DE URBANISMO URBANIZACION CIUDAD NUEVO MILENIO I ET V Y VI</t>
  </si>
  <si>
    <t>CONTIENE TODOS LOS DOCUMENTOS COMUNICAIONES E INFORMES DEL PROYECTO GENERAL DE URBANISMO URBANIZACIÓN CIUDAD NUEVO MILENIO I ET V Y VI</t>
  </si>
  <si>
    <t>202137552010000006E</t>
  </si>
  <si>
    <t>CAD-IDU 1909353</t>
  </si>
  <si>
    <t>PROCESO DE SEGUIMIENTO DE OBRA DE CESION URBANISTICA PROYECTO GENERAL DE URBANISMO UNIGAS 2 Y UNIGAS 3</t>
  </si>
  <si>
    <t>CONTIENE TODOS LOS DOCUMENTOS COMUNICACIONES E INFORMES DEL PROYECTO GENERAL DE URBANISMO UNIGAS 2 Y UNIGAS 3</t>
  </si>
  <si>
    <t>FIDUCIARIA BOGOTA SA / CAMILO ESCOBAR GIRALDO</t>
  </si>
  <si>
    <t>202137552010000007E</t>
  </si>
  <si>
    <t>25-05-2021</t>
  </si>
  <si>
    <t>16-11-2021</t>
  </si>
  <si>
    <t>CAD-IDU 1909354</t>
  </si>
  <si>
    <t>PROCESO DE SEGUIMIENTO DE OBRA DE CESION URBANISTICA PROYECTO GENERAL DE URBANISMO LA FELICIDAD UG 6</t>
  </si>
  <si>
    <t>CONTIENE TODOS LOS DOCUMENTOS COMUNICACIONES E INFORMES DEL PROYECTO GENERAL DE URBANISMO LA FELICIDAD UG 6</t>
  </si>
  <si>
    <t>GRASCO LTDA</t>
  </si>
  <si>
    <t>202137552010000008E</t>
  </si>
  <si>
    <t>24-12-2021</t>
  </si>
  <si>
    <t>07-07-2022</t>
  </si>
  <si>
    <t>CAD-IDU 1909355</t>
  </si>
  <si>
    <t>PROCESO DE SEGUIMIENTO DE OBRA DE CESION URBANISTICA PROYECTO GENERAL DE URBANISMO BUENOS AIRES</t>
  </si>
  <si>
    <t>CONTIENE TODOS LOS DOCUMENTOS COMUNICACIONES E INFORMES DEL PROYECTO GENERAL DE URBANISMO BUENOS AIRES</t>
  </si>
  <si>
    <t>ATATURK INVERSIONES SAS</t>
  </si>
  <si>
    <t>202137552010000009E</t>
  </si>
  <si>
    <t>18-01-2021</t>
  </si>
  <si>
    <t>11-07-2022</t>
  </si>
  <si>
    <t>CAD-IDU 1909356</t>
  </si>
  <si>
    <t>PROCESO DE SEGUIMIENTO DE OBRA DE CESION URBANISTICA PROYECTO ALMERIA DE SAN LUIS (REURBANISMO)</t>
  </si>
  <si>
    <t>CONTIENE TODOS LOS DOCUMENTOS COMUNICACIONES E INFORMES DEL PROYECTO ALMERIA DE SAN LUIS (REURBANISMO)</t>
  </si>
  <si>
    <t>202137552010000010E</t>
  </si>
  <si>
    <t>15-12-2014</t>
  </si>
  <si>
    <t>20-05-2021</t>
  </si>
  <si>
    <t>CAD-IDU 1909357</t>
  </si>
  <si>
    <t>PROYECTO GENERAL DE URBANISMO PROYECTO OKA PENCIL</t>
  </si>
  <si>
    <t>CONTIENE TODOS LOS DOCUMENTOS COMUNICACIONES E INFORMES DEL PROYECTO PROYECTO OKA PENCIL</t>
  </si>
  <si>
    <t>SERVICIOS AGROFORESTALES Y AMBIENTALES EL CUMULA NIT 9010044017</t>
  </si>
  <si>
    <t>202137552010000015E</t>
  </si>
  <si>
    <t>CAD-IDU 1909358</t>
  </si>
  <si>
    <t>PROCESO DE SEGUIMIENTO DE OBRA DE CESION URBANISTICA PROYECTO SAN IGNACIO 6 (ETAPA 2 SANTA MONICA)</t>
  </si>
  <si>
    <t>CONTIENE TODOS LOS DOCUMENTOS COMUNICACIONES E INFORMES DEL PROYECTO SAN IGNACIO 6 (ETAPA 2 SANTA MONICA)</t>
  </si>
  <si>
    <t>INVERSANTAMONICA SA</t>
  </si>
  <si>
    <t>202137552010000017E</t>
  </si>
  <si>
    <t>30-09-2021</t>
  </si>
  <si>
    <t>28-01-70522</t>
  </si>
  <si>
    <t>CAD-IDU 1909359</t>
  </si>
  <si>
    <t>PROYECTO GENERAL DE URBANISMO PROYECTO URBANISTICO COLINA 16</t>
  </si>
  <si>
    <t>CONTIENE TODOS LOS DOCUMENTOS COMUNICACIONES E INFORMES DEL PROYECTO URBANIZACION COLINA 163</t>
  </si>
  <si>
    <t>202137552010000018E</t>
  </si>
  <si>
    <t>CAD-IDU 1909360</t>
  </si>
  <si>
    <t>PROCESOS DE SEGUIMIENTO DE OBRA DE CESION URBANISTICA PROYECTO VOTO NACIONAL LA ESTANZUELA</t>
  </si>
  <si>
    <t>CONTIENE TODOS LOS DOCUMENTOS COMUNICACIONES E INFORMES DEL PROYECTO GENERAL DE URBANISMO VOTO NACIONAL LA ESTANZUELA</t>
  </si>
  <si>
    <t>FRANCISCO ANTONIO GAMEZ FULLAR CC 19372928</t>
  </si>
  <si>
    <t>202137552010000019E</t>
  </si>
  <si>
    <t>CAD-IDU 1909361</t>
  </si>
  <si>
    <t>PROCESO DE SEGUIMIENTO DE OBRA DE CESION URBANISTICA PROYECTO PROYECTO BOSQUESABANA</t>
  </si>
  <si>
    <t>CONTIENE TODA LA DOCUMENTACION COMUNICACIONES E INFORMES DEL PROYECTO BOSQUESABANA</t>
  </si>
  <si>
    <t>202137552010000020E</t>
  </si>
  <si>
    <t>CAD-IDU 1909362</t>
  </si>
  <si>
    <t>PROCESOS DE SEGUIMIENTO DE OBRA DE CESION URBANISTICA PROYECTO URBANIZACION OIKOS VARENA</t>
  </si>
  <si>
    <t>CONTIENE TODOS LOS DOCUMENTOS COMUNICACIONES E INFORMES DEL PROYECTO URBANIZACION OIKOS VARENA</t>
  </si>
  <si>
    <t>202137552010000022E</t>
  </si>
  <si>
    <t>12-07-2022</t>
  </si>
  <si>
    <t>CAD-IDU 1909363</t>
  </si>
  <si>
    <t>19-9</t>
  </si>
  <si>
    <t>CONTRATOS DE OBRA</t>
  </si>
  <si>
    <t>CONTRATO IDU URB No. 46 DE 2006</t>
  </si>
  <si>
    <t>CONSTRUCCION E LAS VIAS LOCALES DE LA URBANIZACION CARIMAGUA I Y II</t>
  </si>
  <si>
    <t>201037519090000172E</t>
  </si>
  <si>
    <t>28-01-70523</t>
  </si>
  <si>
    <t>CAD-IDU 1909364</t>
  </si>
  <si>
    <t>MIRADOR DEL PINAR</t>
  </si>
  <si>
    <t>201134619090000002E</t>
  </si>
  <si>
    <t>CAD-IDU 1909365</t>
  </si>
  <si>
    <t>IDU-1636-2013</t>
  </si>
  <si>
    <t>LOS ESTUDIOS, DISEÑOS Y CONSTRUCCIÓN PARA LA AMPLIACIÓN DE LAS ESTACIONES DEL SISTEMA TRANSMILENIO ESTACIONES CALLE 146, MAZURÉN Y TOBERÍN, UBICADAS EN LA AUTOPISTA NORTE, EN BOGOTÁ D.C. GRUPO 2</t>
  </si>
  <si>
    <t>CONSORCIO ESTACIONES TRANSMILENIO 2013 NIT 900674350</t>
  </si>
  <si>
    <t>201343519090000032E</t>
  </si>
  <si>
    <t>CAD-IDU 1909366</t>
  </si>
  <si>
    <t>CONTRATO IDU-DTAI-0005-2014</t>
  </si>
  <si>
    <t>CARPA EVENTOS ARTIC MONKEYS</t>
  </si>
  <si>
    <t>BRING THE BRANDS SAS - 9005572256</t>
  </si>
  <si>
    <t>22-10-2014</t>
  </si>
  <si>
    <t>30-10-2014</t>
  </si>
  <si>
    <t>CAD-IDU 1909367</t>
  </si>
  <si>
    <t>19-8</t>
  </si>
  <si>
    <t>CONTRATOS DE INTERVENTORIA</t>
  </si>
  <si>
    <t>IDU-2254-2013</t>
  </si>
  <si>
    <t>INTERVENTORÍA TECNICA PARA LAS VIAS INTERMEDIAS Y LOCALES QUE EJECUTAN LOS URBANIZADORES Y/O TERCEROS EN BOGOTA, D.C , D.C., AL PROPONENTE CIVING INGENIEROS CONTRATISTAS S. EN C.</t>
  </si>
  <si>
    <t>CIVING INGENIEROS CONTRATISTAS S</t>
  </si>
  <si>
    <t>201443519080000048E</t>
  </si>
  <si>
    <t>CAD-IDU 1909368</t>
  </si>
  <si>
    <t>CARRERA 18 93 A 18</t>
  </si>
  <si>
    <t>CONSTRUCCIONES POR COLOMBIA S</t>
  </si>
  <si>
    <t>CAD-IDU 1909369</t>
  </si>
  <si>
    <t>SOLICITUD APROVECHAMIENTO ECON¿MICO CORTO PLAZO 3</t>
  </si>
  <si>
    <t>ACTIVACION AGUILA CERO</t>
  </si>
  <si>
    <t>BAVARIA SA - 8600052246</t>
  </si>
  <si>
    <t>02-12-2015</t>
  </si>
  <si>
    <t>CAD-IDU 1909370</t>
  </si>
  <si>
    <t>CALLE 92 19 16</t>
  </si>
  <si>
    <t>ELYGE COLOMBIA SAS 9006504693</t>
  </si>
  <si>
    <t>15-11-2015</t>
  </si>
  <si>
    <t>CAD-IDU 1909371</t>
  </si>
  <si>
    <t>SOLICITUD CAMPAMENTO DE OBRA 3</t>
  </si>
  <si>
    <t>CALLE 96 12 31</t>
  </si>
  <si>
    <t>CONSTRUCTORA MARQUIS SA ¿ 9000630241</t>
  </si>
  <si>
    <t>11-02-2015</t>
  </si>
  <si>
    <t>28-01-70524</t>
  </si>
  <si>
    <t>CAD-IDU 1909372</t>
  </si>
  <si>
    <t>SOLICITUD CAMPAMENTO DE OBRA 4</t>
  </si>
  <si>
    <t>CALLE 79 B 5 72/80</t>
  </si>
  <si>
    <t>VIVERE ARQUITECTURA SAS - 9005224480</t>
  </si>
  <si>
    <t>21-01-2015</t>
  </si>
  <si>
    <t>CAD-IDU 1909373</t>
  </si>
  <si>
    <t>SOLICITUD CAMPAMENTO DE OBRA 6</t>
  </si>
  <si>
    <t>CALLE 145 A 15 69</t>
  </si>
  <si>
    <t>CONSTRUCCIONES ARRECIFE SAS ¿ 8600481124</t>
  </si>
  <si>
    <t>CAD-IDU 1909374</t>
  </si>
  <si>
    <t>SOLICITUD CAMPAMENTO DE OBRA 7</t>
  </si>
  <si>
    <t>CARRERA 14 89 03</t>
  </si>
  <si>
    <t>CONSTRUCTORA COLPATRIA ¿ 8600580706</t>
  </si>
  <si>
    <t>25-06-2016</t>
  </si>
  <si>
    <t>CAD-IDU 1909375</t>
  </si>
  <si>
    <t>EL IDU ENTREGA A TITULO DE USO Y APROVECHAMIENTO ECONOMICO Y EL APROVECHADOR CONTRATISTA RECIBE DE LA MISMA FORMA EL ESPACIO PUBLICO ANDEN COSTADO SUR DE LA CALLE 100 CONTIGUO AL PREDIO LOCALIZADO EN LA CARRERA 11 B 99 55</t>
  </si>
  <si>
    <t>PROYECTO CALLE 100 SAS ¿ 9005897680</t>
  </si>
  <si>
    <t>14-04-2017</t>
  </si>
  <si>
    <t>CAD-IDU 1909376</t>
  </si>
  <si>
    <t>SOLICITUD CAMPAMENTO DE OBRA 12</t>
  </si>
  <si>
    <t>TRANSVERSAL 21 95 21</t>
  </si>
  <si>
    <t>INVERSI¿N Y DISE¿O LTDA - 9000524319</t>
  </si>
  <si>
    <t>CAD-IDU 1909377</t>
  </si>
  <si>
    <t>IDU-DTAI-024-2015</t>
  </si>
  <si>
    <t>EL INSTITUTO DE DESARROLLO URBANO ENTREGA A TITULO DE USO Y APROVECHAMIENTO ECONOMICO Y EL APROVECHADOR CONTRATISTA RECIBE DE LA MISMA FORMA EL ESPACIO PUBLICO ANDEN DEL COSTADO OCCIDENTAL DE LA CARRERA 8 A CONTIGUO AL PREDIO LOCALIZADO EN LA CARRERA 8 A 96 75.</t>
  </si>
  <si>
    <t>27-04-2015</t>
  </si>
  <si>
    <t>CAD-IDU 1909378</t>
  </si>
  <si>
    <t>IDU-DTAI-038-2015</t>
  </si>
  <si>
    <t>EL INSTITUTO DE DESARROLLO URBANO ENTREGA A TITULO DE USO Y APROVECHAMIENTO ECONOMICO Y EL APROVECHADOR CONTRATISTA RECIBE DE LA MISMA FORMA EL ESPACIO PUBLICO ANDEN DEL COSTADO SUR DE LA CALLE 105 A CONTIGUO AL PREDIO LOCALIZADO EN LA CALLE 105 A 14 81 67</t>
  </si>
  <si>
    <t>GRUPO INMOBILIARIO Y CONSTUCTOR VALOR SA NIT 8301141436</t>
  </si>
  <si>
    <t>CAD-IDU 1909379</t>
  </si>
  <si>
    <t>EL INSTITUTO DE DESARROLLO URBANO ENTREGA A TITULO DE USO Y APROVECHAMIENTO ECONOMICO Y EL APROVECHADOR CONTRATISTA RECIBE DE LA MISMA FORMA EL ESPACIO PUBLICO ANDEN DEL COSTADO ORIENTAL DE LA CARRERA 7 BIS CONTIGUO AL PREDIO LOCALIZADO EN LA CARRERA 7 BIS 106 44 38</t>
  </si>
  <si>
    <t>INVERSIONES HARI SAS NIT 9001815800</t>
  </si>
  <si>
    <t>28-01-70526</t>
  </si>
  <si>
    <t>CAD-IDU 1909380</t>
  </si>
  <si>
    <t>IDU-DTAI-037-2015</t>
  </si>
  <si>
    <t>EL INSTITUTO DE DESARROLLO URBANO ENTREGA A TITULO DE USO Y APROVECHAMIENTO ECONOMICO Y EL APROVECHADOR CONTRATISTA RECIBE DE LA MISMA FORMA EL ESPACIO PUBLICO ANDEN DEL COSTADO NORTE DE LA CALLE 135 CONTIGUO AL PREDIO LOCALIZADO EN LA 135 19 78.</t>
  </si>
  <si>
    <t>PLANINCO SAS NIT 8000827089</t>
  </si>
  <si>
    <t>CAD-IDU 1909381</t>
  </si>
  <si>
    <t>IDU-DTAI-036-2015</t>
  </si>
  <si>
    <t>EL INSTITUTO DE DESARROLLO URBANO ENTREGA A TITULO DE USO LA PLAZOLETA DENOMINADA ZONA T EL DIA 23 DE JULIO DE 2015 PARA LLEVAR A CABO EL EVENTO CELEBRACION EXPOVINOS.</t>
  </si>
  <si>
    <t>ARTEVIMIENTO SAS 9003686978</t>
  </si>
  <si>
    <t>201537519010000037E</t>
  </si>
  <si>
    <t>CAD-IDU 1909382</t>
  </si>
  <si>
    <t>IDU-DTAI-044-2015</t>
  </si>
  <si>
    <t>EL INSTITUTO DE DESARROLLO URBANO ENTREGA A TITULO DE USO Y APROVECHAMIENTO ECONOMICO Y EL APROVECHADOR CONTRATISTA RECIBE DE LA MISMA FORMA EL ESPACIO PUBLICO ANDEN DEL COSTADO SUR DE LA CALLE 92 CONTIGUO AL PREDIO LOCALIZADO EN LA CALLE 92 17 21 45.</t>
  </si>
  <si>
    <t>INVERSIONES TORO MOLANO SAS NIT 9002296933</t>
  </si>
  <si>
    <t>CAD-IDU 1909383</t>
  </si>
  <si>
    <t>SOLICITUD CAMPAMENTO DE OBRA 26</t>
  </si>
  <si>
    <t>AVENIDA CARRERA 9 127 C 46/50/56/60/66/70</t>
  </si>
  <si>
    <t>RESIDERE SAS 9003540344</t>
  </si>
  <si>
    <t>CAD-IDU 1909384</t>
  </si>
  <si>
    <t>SOLICITUD APROVECHAMIENTO ECONÓMICO CORTO PLAZO</t>
  </si>
  <si>
    <t>MUSICLETAS</t>
  </si>
  <si>
    <t>RCN TELEVISIÓN S</t>
  </si>
  <si>
    <t>201537519010000044E</t>
  </si>
  <si>
    <t>CAD-IDU 1909385</t>
  </si>
  <si>
    <t>IDU-DTAI-051-2015</t>
  </si>
  <si>
    <t>EL INSTITUTO DE DESARROLLO URBANO ENTREGA A TITULO DE USO Y APROVECHAMIENTO ECONOMICO Y EL APROVECHADOR CONTRATISTA RECIBE DE LA MISMA FORMA EL ESPACIO PUBLICO ANDEN DEL COSTADO ORIENTAL DE LA CARRERA 14 CONTIGUO AL PREDIO LOCALIZADO EN LA CARRERA 14 108 54.</t>
  </si>
  <si>
    <t>ENPROYECTOS SAS 9004331001</t>
  </si>
  <si>
    <t>21-03-2016</t>
  </si>
  <si>
    <t>CAD-IDU 1909386</t>
  </si>
  <si>
    <t>SOLICITUD APROVECHAMIENTO ECONÓMICO CORTO PLAZO 23</t>
  </si>
  <si>
    <t>LANZAMIENTO DE PRODUCTO CHANEL</t>
  </si>
  <si>
    <t>MARKETING TOOLS AGENCY SAS - 9000078819</t>
  </si>
  <si>
    <t>201537519010000053E</t>
  </si>
  <si>
    <t>CAD-IDU 1909387</t>
  </si>
  <si>
    <t>IDU-DTAI-059-2015</t>
  </si>
  <si>
    <t>EL INSTITUTO DE DESARROLLO URBANO ENTREGA A TITULO DE USO LA PLAZOLETA DE LA CALLE 85 CON CARRERA 15 EL DIA 6 DE NOVIEMBRE DEL AÑO 2015 PARA LLEVAR A CABO EL EVENTO GLOBOS CHOKIS.</t>
  </si>
  <si>
    <t>SISTOLE SA NIT 8301472712</t>
  </si>
  <si>
    <t>201537519010000060E</t>
  </si>
  <si>
    <t>28-01-70528</t>
  </si>
  <si>
    <t>CAD-IDU 1909388</t>
  </si>
  <si>
    <t>CALLE 134 A 9 A 09</t>
  </si>
  <si>
    <t>OCHODOCE SAS 9003346309</t>
  </si>
  <si>
    <t>CAD-IDU 1909389</t>
  </si>
  <si>
    <t>CONTRATO 0072-2015</t>
  </si>
  <si>
    <t>CONTRATOS DE APROVECHAMIENTO ECONOMICO DEL ESPACIO PUBLICO SOLICITUD CAMPAMENTO DE OBRA 32</t>
  </si>
  <si>
    <t>CALLE 97 47 A 31 21</t>
  </si>
  <si>
    <t>CAD-IDU 1909390</t>
  </si>
  <si>
    <t>CARRERA 23 106 B 56/76</t>
  </si>
  <si>
    <t>CONSTRUCTORA CAPITAL BOGOTA SAS 9001927116</t>
  </si>
  <si>
    <t>CAD-IDU 1909391</t>
  </si>
  <si>
    <t>IDU-071-2015</t>
  </si>
  <si>
    <t>EL IDU ENTREGA A TITULO DE USO Y APROVECHAMIENTO ECONOMICO Y EL APROVECHADOR CONTRATISTA RECIBE DE LA MISMA FORMA EL ESPACIO PUBLICO ANDEN DEL COSTADO OCCIDENTAL DE LA CARRERA 38 A CONTIGUO AL PREDIO LOCALIZADO EN LA EN LA CARRERA 38 A 57 45 CALLE 57A 38 19 DIRECCION ANTIGUO.</t>
  </si>
  <si>
    <t>CASS CONSTRUCTORES &amp; CIA SCA NIT 9000189751</t>
  </si>
  <si>
    <t>14-11-2016</t>
  </si>
  <si>
    <t>CAD-IDU 1909392</t>
  </si>
  <si>
    <t>SOLICITUD CAMPAMENTO DE OBRA 1</t>
  </si>
  <si>
    <t>CARRERA 2 B 66 28</t>
  </si>
  <si>
    <t>EDIFICADORA UNIQUE PARK S</t>
  </si>
  <si>
    <t>CAD-IDU 1909393</t>
  </si>
  <si>
    <t>IDU-DTAI-0002 DE 2016</t>
  </si>
  <si>
    <t>LANZAMIENTO NUEVA FRAGANCIA TOMMY HILFIGER</t>
  </si>
  <si>
    <t>ELIASMAIDA2 ENTERTAINMENT SAS 9006211964</t>
  </si>
  <si>
    <t>201637519010000004E</t>
  </si>
  <si>
    <t>CAD-IDU 1909394</t>
  </si>
  <si>
    <t>IDU-DTAI-0023-2016</t>
  </si>
  <si>
    <t>CALLE 134 11 64</t>
  </si>
  <si>
    <t>SIRIUS CONSULTORA SAS 9004408165</t>
  </si>
  <si>
    <t>201637519010000005E</t>
  </si>
  <si>
    <t>28-01-70529</t>
  </si>
  <si>
    <t>CAD-IDU 1909395</t>
  </si>
  <si>
    <t>IDU-DTAI-0003 DE 2016</t>
  </si>
  <si>
    <t>NIKE NTC PLUS TRAINING CLUB</t>
  </si>
  <si>
    <t>C &amp; C ACTION MARKETING LTDA 8300615612</t>
  </si>
  <si>
    <t>201637519010000008E</t>
  </si>
  <si>
    <t>CAD-IDU 1909396</t>
  </si>
  <si>
    <t>IDU-DTAI-0004 DE 2016</t>
  </si>
  <si>
    <t>OFICINAS ADMINISTRATIVAS CONCIERTO ROLLING STONES</t>
  </si>
  <si>
    <t>OCESA COLOMBIA SAS 9003667880</t>
  </si>
  <si>
    <t>201637519010000009E</t>
  </si>
  <si>
    <t>20-08-2016</t>
  </si>
  <si>
    <t>CAD-IDU 1909397</t>
  </si>
  <si>
    <t>IDU-DTAI-0005 DE 2016</t>
  </si>
  <si>
    <t>MERCHANDISING CONCIERTO ROLLING STONES</t>
  </si>
  <si>
    <t>LIVE SHOWS MERCHANDISING SAS - 9007048080</t>
  </si>
  <si>
    <t>201637519010000010E</t>
  </si>
  <si>
    <t>CAD-IDU 1909398</t>
  </si>
  <si>
    <t>IDU-DTAI-0006 DE 2016</t>
  </si>
  <si>
    <t>TRANSMISION PARTIDO COLOMBIA VS ECUADOR</t>
  </si>
  <si>
    <t>UMEDIA SAS - 9002434602</t>
  </si>
  <si>
    <t>201637519010000011E</t>
  </si>
  <si>
    <t>CAD-IDU 1909399</t>
  </si>
  <si>
    <t>IDU-DTAI-0007 DE 2016</t>
  </si>
  <si>
    <t>OFICINAS ADMINISTRATIVAS CONCIERTO COLD PLAY</t>
  </si>
  <si>
    <t>OCESA COLOMBIA SAS - 9003667880</t>
  </si>
  <si>
    <t>201637519010000012E</t>
  </si>
  <si>
    <t>CAD-IDU 1909400</t>
  </si>
  <si>
    <t>IDU-DTAI-0008 DE 2016</t>
  </si>
  <si>
    <t>MERCHANDISING CONCIERTO COLD PLAY</t>
  </si>
  <si>
    <t>201637519010000013E</t>
  </si>
  <si>
    <t>CAD-IDU 1909401</t>
  </si>
  <si>
    <t>IDU-DTAI-0009 DE 2016</t>
  </si>
  <si>
    <t>CARPA BOGOTA BRIDAL DREAM</t>
  </si>
  <si>
    <t>FAST SOLUCIONES INTEGRALES SAS - 9005789640</t>
  </si>
  <si>
    <t>201637519010000014E</t>
  </si>
  <si>
    <t>28-01-70531</t>
  </si>
  <si>
    <t>CAD-IDU 1909402</t>
  </si>
  <si>
    <t>IDU-DTAI-0011-2016</t>
  </si>
  <si>
    <t>CALLE 146 7 B 80</t>
  </si>
  <si>
    <t>EPYC A LTDA - 8300680691</t>
  </si>
  <si>
    <t>201637519010000015E</t>
  </si>
  <si>
    <t>16-04-2016</t>
  </si>
  <si>
    <t>CAD-IDU 1909403</t>
  </si>
  <si>
    <t>SOLICITUD APROVECHAMIENTO ECONOMICO CORTO PLAZO 11</t>
  </si>
  <si>
    <t>TRANSMISION PARTIDOS COLOMBIA COPA AMERICA CENTENARIO</t>
  </si>
  <si>
    <t>201637519010000017E</t>
  </si>
  <si>
    <t>CAD-IDU 1909404</t>
  </si>
  <si>
    <t>SOLICITUD APROVECHAMIENTO ECONOMICO CORTO PLAZO 10</t>
  </si>
  <si>
    <t>CAMPAÑA EPOC</t>
  </si>
  <si>
    <t>CYAN VISIBILIDAD DE MARCAS S</t>
  </si>
  <si>
    <t>201637519010000018E</t>
  </si>
  <si>
    <t>CAD-IDU 1909405</t>
  </si>
  <si>
    <t>IDU-DTAI-0021-2016</t>
  </si>
  <si>
    <t>CALLE 88 13-17</t>
  </si>
  <si>
    <t>SUPERFICIES COLOMBIA SAS - 8000538954</t>
  </si>
  <si>
    <t>201637519010000019E</t>
  </si>
  <si>
    <t>CAD-IDU 1909406</t>
  </si>
  <si>
    <t>IDU-DTAI-0014 DE 2016</t>
  </si>
  <si>
    <t>BICICINE LENOVO</t>
  </si>
  <si>
    <t>DIVINO NIÑO MARKETING Y PRODUCCION SAS - 9006171779</t>
  </si>
  <si>
    <t>201637519010000020E</t>
  </si>
  <si>
    <t>CAD-IDU 1909407</t>
  </si>
  <si>
    <t>IDU-DTAI-0015-2016</t>
  </si>
  <si>
    <t>CALLE 126 7 26/34/40/46</t>
  </si>
  <si>
    <t>CONSUCASA SAS - 800177215-9</t>
  </si>
  <si>
    <t>201637519010000021E</t>
  </si>
  <si>
    <t>28-04-2017</t>
  </si>
  <si>
    <t>CAD-IDU 1909408</t>
  </si>
  <si>
    <t>IDU-DTAI-0018-2016</t>
  </si>
  <si>
    <t>CARRERA 10 BIS 15 64 SUR</t>
  </si>
  <si>
    <t>SYLCA CONSTRUCTORES SAS - 9007295489</t>
  </si>
  <si>
    <t>201637519010000022E</t>
  </si>
  <si>
    <t>CAD-IDU 1909409</t>
  </si>
  <si>
    <t>IDU-DTAI-0017-2016</t>
  </si>
  <si>
    <t>CALLE 114 A 15 63</t>
  </si>
  <si>
    <t>BEGAR ANDINA SAS - 9006328937</t>
  </si>
  <si>
    <t>201637519010000023E</t>
  </si>
  <si>
    <t>28-01-70532</t>
  </si>
  <si>
    <t>CAD-IDU 1909410</t>
  </si>
  <si>
    <t>IDU-DTAI-0016 DE 2016</t>
  </si>
  <si>
    <t>DEGUSTACION GASEOSA SPRITE</t>
  </si>
  <si>
    <t>GEOMETRY GLOBAL COLOMBIA SAS - 8301012176</t>
  </si>
  <si>
    <t>201637519010000024E</t>
  </si>
  <si>
    <t>CAD-IDU 1909411</t>
  </si>
  <si>
    <t>IDU-DTAI-0019 DE 2016</t>
  </si>
  <si>
    <t>REUNION GERENTES GENERALES FEMSA</t>
  </si>
  <si>
    <t>LUIS FERNANDO VERA SALAZAR - 796452011</t>
  </si>
  <si>
    <t>201637519010000025E</t>
  </si>
  <si>
    <t>CAD-IDU 1909412</t>
  </si>
  <si>
    <t>IDU-DTAI-0020-2016</t>
  </si>
  <si>
    <t>CALLE 98 19 A 21/33</t>
  </si>
  <si>
    <t>RESIDERE SAS - 9003540344</t>
  </si>
  <si>
    <t>201637519010000026E</t>
  </si>
  <si>
    <t>15-08-2016</t>
  </si>
  <si>
    <t>CAD-IDU 1909413</t>
  </si>
  <si>
    <t>IDU-DTAI-025-2016</t>
  </si>
  <si>
    <t>EL IDU ENTREGA A TITULO DE USO Y APROVECHAMIENTO ECONOMICO Y EL APROVECHADOR CONTRATISTA RECIBE DE LA MISMA FORMA EL ESPACIO PUBLICO ANDEN DEL COSTADO NORTE DE LA CARRERA 71F CONTIGUO AL PREDIO LOCALIZADO EN LA CARRERA 71F 12D 00.</t>
  </si>
  <si>
    <t>BIENES Y COMERCIO SA NIT 8301136084</t>
  </si>
  <si>
    <t>201637519010000027E</t>
  </si>
  <si>
    <t>CAD-IDU 1909414</t>
  </si>
  <si>
    <t>IDU-DTAI-0022 DE 2016</t>
  </si>
  <si>
    <t>SAMPLIG SPRITE</t>
  </si>
  <si>
    <t>GEOMETRY GLOBAL COLOMBIA SAS NIT 830101217 6</t>
  </si>
  <si>
    <t>201637519010000028E</t>
  </si>
  <si>
    <t>CAD-IDU 1909415</t>
  </si>
  <si>
    <t>IDU-DTAI-0024 DE 2016</t>
  </si>
  <si>
    <t>JUEGOS TURNER</t>
  </si>
  <si>
    <t>STAGE BTL S</t>
  </si>
  <si>
    <t>201637519010000029E</t>
  </si>
  <si>
    <t>CAD-IDU 1909416</t>
  </si>
  <si>
    <t>IDU-DTAI-0030-2016</t>
  </si>
  <si>
    <t>CALLE 90 11 A 11 31</t>
  </si>
  <si>
    <t>AMARILO SAS NIT 800185295 1</t>
  </si>
  <si>
    <t>201637519010000030E</t>
  </si>
  <si>
    <t>11-04-2018</t>
  </si>
  <si>
    <t>CAD-IDU 1909417</t>
  </si>
  <si>
    <t>IDU-DTAI-0028 DE 2016</t>
  </si>
  <si>
    <t>LANZAMIENTO OCTAVA FERIA DE LA CONFECCION MAYORISTA</t>
  </si>
  <si>
    <t>CENTRO COMERCIAL EL GRAN SAN VICTORINO PROPIEDAD HORIZONTAL NIT 830025875 7</t>
  </si>
  <si>
    <t>201637519010000031E</t>
  </si>
  <si>
    <t>28-01-70533</t>
  </si>
  <si>
    <t>CAD-IDU 1909418</t>
  </si>
  <si>
    <t>IDU-DTAI-0026 DE 2016</t>
  </si>
  <si>
    <t>ACTIVACIÓN ADIDAS</t>
  </si>
  <si>
    <t>SISTOLE SAS - 8301472712</t>
  </si>
  <si>
    <t>201637519010000032E</t>
  </si>
  <si>
    <t>CAD-IDU 1909419</t>
  </si>
  <si>
    <t>IDU-DTAI-0027 DE 2016</t>
  </si>
  <si>
    <t>TRANSMISIÃ“N PARTIDOS COLOMBIA ELIMINATORIAS RUSIA 2018</t>
  </si>
  <si>
    <t>201637519010000033E</t>
  </si>
  <si>
    <t>CAD-IDU 1909420</t>
  </si>
  <si>
    <t>IDU-DTAI-0031-2016</t>
  </si>
  <si>
    <t>CARRERA 18 86 A 69</t>
  </si>
  <si>
    <t>BR PROYECTOS LTDA - 9002241789</t>
  </si>
  <si>
    <t>201637519010000035E</t>
  </si>
  <si>
    <t>CAD-IDU 1909421</t>
  </si>
  <si>
    <t>IDU-DTAI-0035-2016</t>
  </si>
  <si>
    <t>CALLE 12 B 9 40</t>
  </si>
  <si>
    <t>NEOS GROUP S</t>
  </si>
  <si>
    <t>201637519010000036E</t>
  </si>
  <si>
    <t>28-12-2017</t>
  </si>
  <si>
    <t>CAD-IDU 1909422</t>
  </si>
  <si>
    <t>201637519010000037E</t>
  </si>
  <si>
    <t>ACTIVACION MASTER CARD</t>
  </si>
  <si>
    <t>C Y C ACTION MARKETING LTDA NIT 830061561 2</t>
  </si>
  <si>
    <t>CAD-IDU 1909423</t>
  </si>
  <si>
    <t>SOLICITUD APROVECHAMIENTO ECONÓMICO CORTO PLAZO 21</t>
  </si>
  <si>
    <t>SALÓN NAÚTICO</t>
  </si>
  <si>
    <t>FAST SOLUCIONES INTEGRALES SAS - 900578964-0</t>
  </si>
  <si>
    <t>201637519010000038E</t>
  </si>
  <si>
    <t>CAD-IDU 1909424</t>
  </si>
  <si>
    <t>IDU-DTAI-0034-2016</t>
  </si>
  <si>
    <t>CALLE 108 14 74/88</t>
  </si>
  <si>
    <t>OCHODOCE SAS - 9003346309</t>
  </si>
  <si>
    <t>201637519010000039E</t>
  </si>
  <si>
    <t>CAD-IDU 1909425</t>
  </si>
  <si>
    <t>IDU-DTAI-023-2017</t>
  </si>
  <si>
    <t>EL IDU ENTREGA A TITULO DE USO Y APROVECHAMIENTO ECONOMICO Y EL APROVECHADOR CONTRATISTA RECIBE DE LA MISMA FORMA EL ESPACIO PUBLICO ANDEN DEL COSTADO NORTE DE LA CALLE 77 CONTIGUO PREDIO LOCALIZADO EN LA CALLE 77 12 48 DE ACUERDO AL PLAN DE LOCALIZACION Y PLANOS ARQUITECTONICOS</t>
  </si>
  <si>
    <t>CONSTRUCTORA A 2 LTDA NIT 9001355307</t>
  </si>
  <si>
    <t>201637519010000040E</t>
  </si>
  <si>
    <t>03-09-2016</t>
  </si>
  <si>
    <t>17-05-2019</t>
  </si>
  <si>
    <t>28-01-70534</t>
  </si>
  <si>
    <t>CAD-IDU 1814800</t>
  </si>
  <si>
    <t>IDU-DTAI-0033-2016</t>
  </si>
  <si>
    <t>CAD-IDU 1909426</t>
  </si>
  <si>
    <t>IDU-DTAI-0036 DE 2016</t>
  </si>
  <si>
    <t>CONVOCATORIA BAILARINES BONFIEST</t>
  </si>
  <si>
    <t>LEONARDO ANDRES ZAMBRANO ENDARA EU</t>
  </si>
  <si>
    <t>201637519010000043E</t>
  </si>
  <si>
    <t>CAD-IDU 1909427</t>
  </si>
  <si>
    <t>IDU-DTAI-0037 DE 2016</t>
  </si>
  <si>
    <t>ACTIVACION DE MARCA SAMSUNG</t>
  </si>
  <si>
    <t>201637519010000044E</t>
  </si>
  <si>
    <t>CAD-IDU 1909428</t>
  </si>
  <si>
    <t>IDU-DTAI-001-2017</t>
  </si>
  <si>
    <t>EL INSTITUTO DE DESARROLLO URBANO ENTREGA A TITULO DE USO Y APROVECHAMIENTO ECONOMICO Y EL APROVECHADOR CONTRATISTA RECIBE DE LA MISMA FORMA EL ESPACIO PUBLICO ANDEN DEL COSTADO OCCIDENTAL DE LA CARRERA 13A CONTIGUO AL PREDIO LOCALIZADO EN LA CARRERA 13A 109 73 87 97.</t>
  </si>
  <si>
    <t>201637519010000045E</t>
  </si>
  <si>
    <t>30-07-2019</t>
  </si>
  <si>
    <t>CAD-IDU 1909429</t>
  </si>
  <si>
    <t>IDU-DTAI-007-2017</t>
  </si>
  <si>
    <t>EL INSTITUTO DE DESARROLLO URBANO ENTREGA A TITULO DE USO Y APROVECHAMIENTO ECONOMICO Y EL APROVECHADOR CONTRATISTA RECIBE DE LA MISMA FORMA EL ESPACIO PUBLICO ANDEN DEL COSTADO OCCIDENTAL DE LA CARRERA 8 CONTIGUO AL PREDIO LOCALIZADO EN LA CALLE 59 BIS 8 05.</t>
  </si>
  <si>
    <t>CANALES DESARROLLADORES SAS NIT 9002819160</t>
  </si>
  <si>
    <t>201637519010000046E</t>
  </si>
  <si>
    <t>CAD-IDU 1909430</t>
  </si>
  <si>
    <t>SOLICITUD APROVECHAMIENTO ECONÓMICO CORTO PLAZO 1</t>
  </si>
  <si>
    <t>CONTIENES TODOS LOS DOCUMENTOS DEL DIA SIN CARRO LANZAMIENTO HYPERVENOM</t>
  </si>
  <si>
    <t>C &amp; C ACTION MARKETING LTDA NIT 830061561 2</t>
  </si>
  <si>
    <t>201737519010000001E</t>
  </si>
  <si>
    <t>CAD-IDU 1909431</t>
  </si>
  <si>
    <t>EL REY DE LA CANCHA</t>
  </si>
  <si>
    <t>CONTIENE TODOS LOS DOCUMENTOS RELACIONADOS CON LA SOLICITUD APROVECHAMIENTO ECONÓMICO CORTO PLAZO 2</t>
  </si>
  <si>
    <t>FAN OF BRANDS SAS NIT 900956749 5</t>
  </si>
  <si>
    <t>201737519010000002E</t>
  </si>
  <si>
    <t>CAD-IDU 1909432</t>
  </si>
  <si>
    <t>SOLICITUD APROVECHAMIENTO ECONÓMICO CORTO PLAZO 3</t>
  </si>
  <si>
    <t>FOTOMUSEO YOUR HANDS TELL YOU HISTORY REEBOK</t>
  </si>
  <si>
    <t>CAS MOBILIARIO SA NIT 9000933520</t>
  </si>
  <si>
    <t>201737519010000004E</t>
  </si>
  <si>
    <t>28-01-70535</t>
  </si>
  <si>
    <t>CAD-IDU 1909433</t>
  </si>
  <si>
    <t>SOLICITUD APROVECHAMIENTO ECONÓMICO CORTO PLAZO 4</t>
  </si>
  <si>
    <t>TOMA FOTOGRAFICA CY ZONE</t>
  </si>
  <si>
    <t>E CUBICK SAS NIT 9006895605</t>
  </si>
  <si>
    <t>201737519010000005E</t>
  </si>
  <si>
    <t>CAD-IDU 1909434</t>
  </si>
  <si>
    <t>IDU-DTAI-006-2017</t>
  </si>
  <si>
    <t>EL INSTITUTO DE DESARROLLO URBANO ENTREGA A TITULO DE USO Y APROVECHAMIENTO ECONOMICO Y EL APROVECHADOR CONTRATISTA RECIBE DE LA MISMA FORMA EL ESPACIO PUBLICO ANDEN DEL COSTADO SUR DE LA CALLE 93 CONTIGUO AL PREDIO LOCALIZADO EN LA CALLE 93 19B 67</t>
  </si>
  <si>
    <t>ALC BRIDGE SAS NIT 9007361066</t>
  </si>
  <si>
    <t>201737519010000006E</t>
  </si>
  <si>
    <t>CAD-IDU 1909435</t>
  </si>
  <si>
    <t>SOLICITUD APROVECHAMIENTO ECONOMICO CORTO PLAZO 5</t>
  </si>
  <si>
    <t>OFICINAS DE PRODUCCION CONCIERTO JUSTIN BIEBER PURPOSE TOUR</t>
  </si>
  <si>
    <t>OCESA COLOMBIA SAS NIT 900366788 0</t>
  </si>
  <si>
    <t>201737519010000007E</t>
  </si>
  <si>
    <t>CAD-IDU 1909436</t>
  </si>
  <si>
    <t>IDU-DTAI-0018-2017</t>
  </si>
  <si>
    <t>PROYECTOS INMOBILIARIOS PROMOBILY S A NIT 9001926211</t>
  </si>
  <si>
    <t>201737519010000008E</t>
  </si>
  <si>
    <t>CAD-IDU 1909437</t>
  </si>
  <si>
    <t>IDU-DTAI-008-2017</t>
  </si>
  <si>
    <t>EL INSTITUTO DE DESARROLLO URBANO ENTREGA A TITULO DE USO EL ANDEN AL FRENTE DEL PREDIO AVENIDA CARRERA 30 52 77 PARA LLEVAR A CABO UNA ACTIVACION DE MARCA DE CLARO.</t>
  </si>
  <si>
    <t>MARCAS VITALES BMV SAS NIT 900080081 3</t>
  </si>
  <si>
    <t>201737519010000009E</t>
  </si>
  <si>
    <t>CAD-IDU 1909438</t>
  </si>
  <si>
    <t>SOLICITUD APROVECHAMIENTO ECONOMICO CORTO PLAZO 7</t>
  </si>
  <si>
    <t>ACTIVACION DE H &amp; M</t>
  </si>
  <si>
    <t>BRAIN BRAND SAS NIT 900406477 8</t>
  </si>
  <si>
    <t>201737519010000010E</t>
  </si>
  <si>
    <t>CAD-IDU 1909439</t>
  </si>
  <si>
    <t>SOLICITUD APROVECHAMIENTO ECONOMICO CORTO PLAZO 8</t>
  </si>
  <si>
    <t>SHOPPING NIGHT CENTRO COMERCIAL EL RETIRO</t>
  </si>
  <si>
    <t>FAST SOLUCIONES INTEGRALES SAS NIT 900578964 0</t>
  </si>
  <si>
    <t>201737519010000011E</t>
  </si>
  <si>
    <t>CAD-IDU 1909440</t>
  </si>
  <si>
    <t>SOLICITUD APROVECHAMIENTO ECONOMICO OCUPACION TEMPORAL 1</t>
  </si>
  <si>
    <t>CARRERA 31 B 5 C 10</t>
  </si>
  <si>
    <t>INVERSIONES INMOBILIARIAS ESTELAR SAS NIT 9009335783</t>
  </si>
  <si>
    <t>201737519010000012E</t>
  </si>
  <si>
    <t>11-06-2018</t>
  </si>
  <si>
    <t>28-01-70536</t>
  </si>
  <si>
    <t>CAD-IDU 1909441</t>
  </si>
  <si>
    <t>SOLICITUD APROVECHAMIENTO ECONOMICO CORTO PLAZO 9</t>
  </si>
  <si>
    <t>ACTIVACION PFIZER ENFERMEDADES DE TRANSMISION SEXUAL</t>
  </si>
  <si>
    <t>GROUP COMUNICACIONES LTDA NIT 900231677 1</t>
  </si>
  <si>
    <t>201737519010000013E</t>
  </si>
  <si>
    <t>CAD-IDU 1909442</t>
  </si>
  <si>
    <t>IDU-DTAI-0014-2017</t>
  </si>
  <si>
    <t>APROVECHAMIENTO ECONOMICO OCUPACION TEMPORAL 2 CALLE 28 13A 75</t>
  </si>
  <si>
    <t>ARPRO ARQUITECTOS INGENIEROS SA NIT 860067697 1</t>
  </si>
  <si>
    <t>201737519010000014E</t>
  </si>
  <si>
    <t>CAD-IDU 1909443</t>
  </si>
  <si>
    <t>SOLICITUD APROVECHAMIENTO ECONÓMICO OCUPACION TEMPORAL 3</t>
  </si>
  <si>
    <t>CARRERA 30 25A 23</t>
  </si>
  <si>
    <t>201737519010000015E</t>
  </si>
  <si>
    <t>CAD-IDU 1909444</t>
  </si>
  <si>
    <t>ACTIVACION DE MARCA CANON</t>
  </si>
  <si>
    <t>LEONARDO ANDRES ZAMBRANO ENDARA EU NIT 830097372 2</t>
  </si>
  <si>
    <t>201737519010000016E</t>
  </si>
  <si>
    <t>CAD-IDU 1909445</t>
  </si>
  <si>
    <t>SOLICITUD APROVECHAMIENTO ECONOMICO OCUPACION TEMPORAL 4</t>
  </si>
  <si>
    <t>CALLE 32 A 20 08 12 16 22 AVENIDA CALLE 28 20A 10 20 CARRERA 20 32 A 17</t>
  </si>
  <si>
    <t>CODIGO PROYECTOS SAS NIT 900580915 6</t>
  </si>
  <si>
    <t>201737519010000017E</t>
  </si>
  <si>
    <t>CAD-IDU 1909446</t>
  </si>
  <si>
    <t>IDU-DTAI-019-2017</t>
  </si>
  <si>
    <t>EL INSTITUTO DE DESARROLLO URBANO ENTREGA A TITULO DE USO LA PLAZOLETA DE LA ZONA T DEL 29 DE JUNIO DEL AÑO 2017 AL 3 DE JULIO DEL AÑO 2017 PARA LLEVAR A CABO UNA ACTIVACION DE LA FIRMA MERCEDES BENZ.</t>
  </si>
  <si>
    <t>SISTOLE SAS NIT 8301472712</t>
  </si>
  <si>
    <t>201737519010000018E</t>
  </si>
  <si>
    <t>CAD-IDU 1909447</t>
  </si>
  <si>
    <t>SOLICITUD APROVECHAMIENTO ECONOMICO OCUPACION TEMPORAL 5</t>
  </si>
  <si>
    <t>CARRERA 7 23 81 CALLE 24 7 43</t>
  </si>
  <si>
    <t>201737519010000019E</t>
  </si>
  <si>
    <t>CAD-IDU 1909448</t>
  </si>
  <si>
    <t>IDU-DTAI-021-2017</t>
  </si>
  <si>
    <t>EL IDU ENTREGA A TITULO DE USO EL ESPACIO PUBLICO DE LA PLAZOLETA DE LA CALLE 85 CON CARRERA 15 PARA LLEVAR A CABO LA ACTIVIDAD EXPERIMENTO SOCIAL</t>
  </si>
  <si>
    <t>E CUBICK SAS NIT 900689560 5</t>
  </si>
  <si>
    <t>201737519010000020E</t>
  </si>
  <si>
    <t>28-01-70537</t>
  </si>
  <si>
    <t>CAD-IDU 1909449</t>
  </si>
  <si>
    <t>IDU-DTAI-025-2017</t>
  </si>
  <si>
    <t>EL IDU ENTREGA A TITULO DE USO EL ESPACIO PUBLICO DE LA ZONA T EL DIA 28 DE JULIO DEL AÑO 2017 PARA LLEVAR A CABO UNA ACTIVACION DE LA MARCA MARY KAY</t>
  </si>
  <si>
    <t>201737519010000021E</t>
  </si>
  <si>
    <t>CAD-IDU 1909451</t>
  </si>
  <si>
    <t>IDU-DTAI-0022-2017</t>
  </si>
  <si>
    <t>CALLE 23 31 74</t>
  </si>
  <si>
    <t>201737519010000022E</t>
  </si>
  <si>
    <t>CAD-IDU 1909452</t>
  </si>
  <si>
    <t>IDU-DTAI-0026-2017</t>
  </si>
  <si>
    <t>LIT FESTIVAL</t>
  </si>
  <si>
    <t>FUNDACION APERTURA LAB NIT 901019810 1</t>
  </si>
  <si>
    <t>201737519010000023E</t>
  </si>
  <si>
    <t>CAD-IDU 1909453</t>
  </si>
  <si>
    <t>IDU-DTAI-0024-2017</t>
  </si>
  <si>
    <t>CALLE 95 7A 09</t>
  </si>
  <si>
    <t>OYUELA TABORDA Y CIA SAS NIT 860051275 7</t>
  </si>
  <si>
    <t>201737519010000024E</t>
  </si>
  <si>
    <t>CAD-IDU 1909454</t>
  </si>
  <si>
    <t>IDU-DTAI-28-2017</t>
  </si>
  <si>
    <t>EXPOSICION DE ARTE BOTELLAS AGUILA</t>
  </si>
  <si>
    <t>SERVICIOS PUBLICITARIOS POC SAS NIT 900336941 3</t>
  </si>
  <si>
    <t>201737519010000025E</t>
  </si>
  <si>
    <t>CAD-IDU 1909455</t>
  </si>
  <si>
    <t>IDU-DTAI-27-2017</t>
  </si>
  <si>
    <t>CALLE 110A 6 07 27</t>
  </si>
  <si>
    <t>FIDUCIARIA BOGOTA SA COMO VOCERA DEL PATRIMONIO AUTONOMO FIDEICOMISO SANTA ANA FIDUBOGOTA SA NIT 830055897 7</t>
  </si>
  <si>
    <t>201737519010000026E</t>
  </si>
  <si>
    <t>CAD-IDU 1909456</t>
  </si>
  <si>
    <t>IDU-DTAI-29-2017</t>
  </si>
  <si>
    <t>AVENIDA CARRERA 7 85 27 CALLE 85 7 16</t>
  </si>
  <si>
    <t>IGUAZU 124 SAS NIT 900368405 4</t>
  </si>
  <si>
    <t>201737519010000027E</t>
  </si>
  <si>
    <t>28-01-70538</t>
  </si>
  <si>
    <t>CAD-IDU 1909457</t>
  </si>
  <si>
    <t>IDU-DTAI-30-2017</t>
  </si>
  <si>
    <t>ACTIVACION DE LA MARCA FAB</t>
  </si>
  <si>
    <t>MERCADEO EFECTIVO SAS NIT 830135377 2</t>
  </si>
  <si>
    <t>201737519010000028E</t>
  </si>
  <si>
    <t>CAD-IDU 1909458</t>
  </si>
  <si>
    <t>IDU-DTAI-33-2017</t>
  </si>
  <si>
    <t>ACTIVACION DE LA MARCA FAB 10 DE SEPTIEMBRE</t>
  </si>
  <si>
    <t>201737519010000029E</t>
  </si>
  <si>
    <t>CAD-IDU 1909459</t>
  </si>
  <si>
    <t>IDU-DTAI-0031-2017</t>
  </si>
  <si>
    <t>CALLE 168 14 42</t>
  </si>
  <si>
    <t>BIENES Y COMERCIO SA NIT 830113608 4</t>
  </si>
  <si>
    <t>201737519010000030E</t>
  </si>
  <si>
    <t>23-07-2017</t>
  </si>
  <si>
    <t>09-05-2019</t>
  </si>
  <si>
    <t>CAD-IDU 1909460</t>
  </si>
  <si>
    <t>IDU-DTAI-34-2017</t>
  </si>
  <si>
    <t>CARRERA 5 21 10 20 38 Y CALLE 21 4 60 78 96</t>
  </si>
  <si>
    <t>UNIVERSIDAD CENTRAL NIT 860024746 1</t>
  </si>
  <si>
    <t>201737519010000031E</t>
  </si>
  <si>
    <t>CAD-IDU 1909462</t>
  </si>
  <si>
    <t>IDU-DTAI-37-2017</t>
  </si>
  <si>
    <t>OFICINAS ADMINISTRATIVAS OCESA CONCIERTO U2</t>
  </si>
  <si>
    <t>201737519010000032E</t>
  </si>
  <si>
    <t>CAD-IDU 1909463</t>
  </si>
  <si>
    <t>IDU-DTAI-32-2017</t>
  </si>
  <si>
    <t>CALLE 135 19 56 62 CAMPAMENTO DE OBRA</t>
  </si>
  <si>
    <t>PLANINCO SAS 8000827089</t>
  </si>
  <si>
    <t>201737519010000033E</t>
  </si>
  <si>
    <t>CAD-IDU 1909464</t>
  </si>
  <si>
    <t>IDU-DTAI-35-2017</t>
  </si>
  <si>
    <t>CARRERA 20 120 30 50 CAMPAMENTO DE OBRA</t>
  </si>
  <si>
    <t>GRADECO CONSTRUCCIONES Y CIA SAS NIT 830116311 6</t>
  </si>
  <si>
    <t>201737519010000034E</t>
  </si>
  <si>
    <t>28-01-70539</t>
  </si>
  <si>
    <t>CAD-IDU 1909465</t>
  </si>
  <si>
    <t>IDU-DTAI-36-2017</t>
  </si>
  <si>
    <t>AVENIDA CALLE 92 7 30 9 Y 7A 04 24 CAMPAMENTO DE OBRA</t>
  </si>
  <si>
    <t>CURE ACERO SAS NIT 900942938 1</t>
  </si>
  <si>
    <t>201737519010000035E</t>
  </si>
  <si>
    <t>CAD-IDU 1909466</t>
  </si>
  <si>
    <t>IDU-DTAI-38-2017</t>
  </si>
  <si>
    <t>ACTIVACION DE MARCA Y MERCHANDISING CONCIERTO U2 THE JOSHUA TREE TOUR</t>
  </si>
  <si>
    <t>LIVE SHOWS MERCHANDISING SAS NIT 900704808 0</t>
  </si>
  <si>
    <t>201737519010000036E</t>
  </si>
  <si>
    <t>CAD-IDU 1909467</t>
  </si>
  <si>
    <t>IDU-DTAI-42-2017</t>
  </si>
  <si>
    <t>ACTIVACION DE LA MARCA FAB 22 y 29 DE OCTUBRE</t>
  </si>
  <si>
    <t>201737519010000037E</t>
  </si>
  <si>
    <t>CAD-IDU 1909468</t>
  </si>
  <si>
    <t>IDU-DTAI-39-2017</t>
  </si>
  <si>
    <t>CALLE 77 29 51</t>
  </si>
  <si>
    <t>RAFAEL PONCE DE LEON CC 791493723</t>
  </si>
  <si>
    <t>201737519010000038E</t>
  </si>
  <si>
    <t>CAD-IDU 1909469</t>
  </si>
  <si>
    <t>IDU-DTAI-44-2017</t>
  </si>
  <si>
    <t>ACTIVACION DE LA MARCA SCANDAL</t>
  </si>
  <si>
    <t>201737519010000039E</t>
  </si>
  <si>
    <t>21-10-2017</t>
  </si>
  <si>
    <t>CAD-IDU 1909470</t>
  </si>
  <si>
    <t>IDU-DTAI-41-2017</t>
  </si>
  <si>
    <t>CALLE 59 8 10 CALLE 59 BIS 8 05 15 CALLE 59 A 8 17 15 CARRERA 8 59 25</t>
  </si>
  <si>
    <t>CANALES DESARROLLADORES NIT 900281916 0</t>
  </si>
  <si>
    <t>201737519010000040E</t>
  </si>
  <si>
    <t>CAD-IDU 1909471</t>
  </si>
  <si>
    <t>IDU-DTAI-40-2017</t>
  </si>
  <si>
    <t>CARRERA 17 109A 60 CAMPAMENTO DE OBRA</t>
  </si>
  <si>
    <t>OCHODOCE SAS NIT 900334630 9</t>
  </si>
  <si>
    <t>201737519010000041E</t>
  </si>
  <si>
    <t>30-04-2019</t>
  </si>
  <si>
    <t>CAD-IDU 1909472</t>
  </si>
  <si>
    <t>IDU-DTAI-43-2017</t>
  </si>
  <si>
    <t>CALLE 24A 43B 18 CAMPAMENTO DE OBRA</t>
  </si>
  <si>
    <t>INVERSIONES HRG SAS NIT 900952009 5</t>
  </si>
  <si>
    <t>201737519010000042E</t>
  </si>
  <si>
    <t>23-10-2017</t>
  </si>
  <si>
    <t>20-05-2019</t>
  </si>
  <si>
    <t>28-01-70540</t>
  </si>
  <si>
    <t>CAD-IDU 1909473</t>
  </si>
  <si>
    <t>IDU-DTAI-45-2017</t>
  </si>
  <si>
    <t>CALLE 101 16 47 CAMPAMENTO DE OBRA</t>
  </si>
  <si>
    <t>BERNARDO ABEL BERNATE CALDERON CC 804170937</t>
  </si>
  <si>
    <t>201737519010000043E</t>
  </si>
  <si>
    <t>02-09-2017</t>
  </si>
  <si>
    <t>CAD-IDU 1909474</t>
  </si>
  <si>
    <t>IDU-DTAI-46-2017</t>
  </si>
  <si>
    <t>OFICINAS ADMINISTRATIVAS OCESA CONCIERTO BRUNO MARS</t>
  </si>
  <si>
    <t>201737519010000044E</t>
  </si>
  <si>
    <t>CAD-IDU 1909475</t>
  </si>
  <si>
    <t>IDU-DTAI-48-2017</t>
  </si>
  <si>
    <t>ACTIVIDAD BTL SAMPLING Y ACTIVACION COCA COLA</t>
  </si>
  <si>
    <t>201737519010000045E</t>
  </si>
  <si>
    <t>CAD-IDU 1909476</t>
  </si>
  <si>
    <t>IDU-DTAI-49-2017</t>
  </si>
  <si>
    <t>ACTIVIDAD ENTREGA GRATIS DE MATERIAL DE MARCA VIRGIN MOBILE</t>
  </si>
  <si>
    <t>LOTENGO EVENTOS Y PRODUCCIONES LTDA NIT 830123264 7</t>
  </si>
  <si>
    <t>201737519010000046E</t>
  </si>
  <si>
    <t>CAD-IDU 1909477</t>
  </si>
  <si>
    <t>IDU-DTAI-50-2017</t>
  </si>
  <si>
    <t>INSTALACION DOS GIGANTOGRAFIAS DEL GRUPO AVAL</t>
  </si>
  <si>
    <t>201737519010000047E</t>
  </si>
  <si>
    <t>CAD-IDU 1909478</t>
  </si>
  <si>
    <t>IDU-DTAI-47-2017</t>
  </si>
  <si>
    <t>DIAGONAL 61 D 24 40 CAMPAMENTO DE OBRAINSTALACION DOS GIGANTOGRAFIAS DEL GRUPO AVAL</t>
  </si>
  <si>
    <t>CONSTRUCTORA LOS BALCONES OLLG SAS NIT 900761400 2</t>
  </si>
  <si>
    <t>201737519010000048E</t>
  </si>
  <si>
    <t>CAD-IDU 1909479</t>
  </si>
  <si>
    <t>IDU-DTAI-052-2017</t>
  </si>
  <si>
    <t>EL INSTITUTO DE DESARROLLO URBANO ENTREGA A TITULO DE USO Y APROVECHAMIENTO ECONOMICO Y EL APROVECHADOR CONTRATISTA RECIBE DE LA MISMA FORMA EL ESPACIO PUBLICO ANDEN DEL COSTADO SUR CALLE 63F AREA 1 Y EL ANDEN DEL COSTADO ORIENTAL AVENIDA CIUDAD DE QUITO AREA 2 DE LOS PREDIOS LOCALIZADOS EN LA CARRERA 30 63D 06 20 22 30 34 38 CALLE 63D 28A 30 34 38 40 44 48 54 56 58 82 86 88 92 94 CALLE 63F 28A 45 49 51 59 CALLE 63F 28B 11 15.</t>
  </si>
  <si>
    <t>201737519010000049E</t>
  </si>
  <si>
    <t>CAD-IDU 1909480</t>
  </si>
  <si>
    <t>IDU-DTAI-51-2017</t>
  </si>
  <si>
    <t>CALLE 72A 62 14</t>
  </si>
  <si>
    <t>MAKRO CONSTRUCCIONES LTDA NIT 832008540 0</t>
  </si>
  <si>
    <t>201737519010000050E</t>
  </si>
  <si>
    <t>28-01-70541</t>
  </si>
  <si>
    <t>CAD-IDU 1909481</t>
  </si>
  <si>
    <t>IDU-DTAI-53-2017</t>
  </si>
  <si>
    <t>ALFOMBRA ROJA PREMIOS MACONDO</t>
  </si>
  <si>
    <t>TOCTALK COMUNICACIONES SAS NIT 900515071 9</t>
  </si>
  <si>
    <t>201737519010000051E</t>
  </si>
  <si>
    <t>CAD-IDU 1909482</t>
  </si>
  <si>
    <t>IDU-DTAI-1-2018</t>
  </si>
  <si>
    <t>AVENIDA CALLE 127 15A 73</t>
  </si>
  <si>
    <t>127 HEALTH SAS NIT 901031778 2</t>
  </si>
  <si>
    <t>2018375190100000001E</t>
  </si>
  <si>
    <t>CAD-IDU 1909484</t>
  </si>
  <si>
    <t>19-2</t>
  </si>
  <si>
    <t>CONTRATOS DE ARRENDAMIENTO</t>
  </si>
  <si>
    <t>IDU-863-2018</t>
  </si>
  <si>
    <t>EL ARRENDADOR SE COMPROMETE PARA CON EL ARRENDATARIO, A ENTREGAR A TITULO DE ARRENDAMIENTO EL USO Y GOCE DEL INMUEBLE EDIFICIO ALFONSO HURTADO UBICADO EN LA CALLE 20 9 20 22 38 12 DE LA NOMENCLATURA ACTUAL DE LA CIUDAD DE BOGOTA DC A EXCEPCION DEL LOCAL COMERCIAL EXTERNO, DENOMINADO LOCAL 101</t>
  </si>
  <si>
    <t>EMPRESA INMOBILIARIA Y DE SERVICIOS LOGISTICOS DE CUNDINAMARCA NIT 830021022</t>
  </si>
  <si>
    <t>2018435190200000001E</t>
  </si>
  <si>
    <t>CAD-IDU 1909485</t>
  </si>
  <si>
    <t>IDU-DTAI-2-2018</t>
  </si>
  <si>
    <t>TAKESHI CASTLE</t>
  </si>
  <si>
    <t>EURE K SAS NIT 900029879 8</t>
  </si>
  <si>
    <t>2018375190100000002E</t>
  </si>
  <si>
    <t>CAD-IDU 1909486</t>
  </si>
  <si>
    <t>IDU-DTAI-3-2018</t>
  </si>
  <si>
    <t>LOCACION ACTIVIDAD CANON PEOPLE PRO CANON</t>
  </si>
  <si>
    <t>2018375190100000003E</t>
  </si>
  <si>
    <t>CAD-IDU 1909487</t>
  </si>
  <si>
    <t>IDU-DTAI-4-2018</t>
  </si>
  <si>
    <t>ACTIVACION DE MARCA NIKE FTBL STUDIO</t>
  </si>
  <si>
    <t>AGENCIA MILAGROS SAS NIT 900546035 6</t>
  </si>
  <si>
    <t>2018375190100000004E</t>
  </si>
  <si>
    <t>CAD-IDU 1909488</t>
  </si>
  <si>
    <t>IDU-DTAI-6-2018</t>
  </si>
  <si>
    <t>DESAFIO AQUA CLEAN</t>
  </si>
  <si>
    <t>MARVITEX SAS NIT 830111789 1</t>
  </si>
  <si>
    <t>201837519010000005E</t>
  </si>
  <si>
    <t>28-01-70542</t>
  </si>
  <si>
    <t>CAD-IDU 1909489</t>
  </si>
  <si>
    <t>IDU-DTAI-005-2018</t>
  </si>
  <si>
    <t>EL IDU ENTREGA A TITULO DE USO Y APROVECHAMIENTO ECONOMICO DEL ESPACIO PUBLICO PARA OCUPACION TEMPORAL DE OBRA Y EL APROVECHADOR CONTRATISTA RECIBE DE LA MISMA FORMA ESPACIO PUBLICO ANDEN UBICADO FRENTE AL PREDIO CON NOMENCLATURA DIAGONAL 79B BIS 56 57.</t>
  </si>
  <si>
    <t>EDUARDO PEREZ OCHOA CC 67480391</t>
  </si>
  <si>
    <t>201837519010000006E</t>
  </si>
  <si>
    <t>CAD-IDU 1909490</t>
  </si>
  <si>
    <t>IDU-DTAI-7-2018</t>
  </si>
  <si>
    <t>FESTIVAL IDEAS AL BARRIO REVISTA SEMANA</t>
  </si>
  <si>
    <t>201837519010000007E</t>
  </si>
  <si>
    <t>15-09-2018</t>
  </si>
  <si>
    <t>CAD-IDU 1909491</t>
  </si>
  <si>
    <t>IDU-DTAI-8-2018</t>
  </si>
  <si>
    <t>CALLE 52 27 22 28</t>
  </si>
  <si>
    <t>CONSTRUCTORA KAIROS SAS NIT 900352227 1</t>
  </si>
  <si>
    <t>201837519010000008E</t>
  </si>
  <si>
    <t>CAD-IDU 1909492</t>
  </si>
  <si>
    <t>IDU-DTAI-12-2018</t>
  </si>
  <si>
    <t>GIGANTOGRAFIA ELEMENTO CERVEZA POKER</t>
  </si>
  <si>
    <t>ENMEDIO COMUNICACION DIGITAL SAS NIT 900071637 1</t>
  </si>
  <si>
    <t>201837519010000009E</t>
  </si>
  <si>
    <t>CAD-IDU 1909493</t>
  </si>
  <si>
    <t>IDU-DTAI-11-2018</t>
  </si>
  <si>
    <t>CALLE 93B 19 71 91 OCUPACION DE OBRA</t>
  </si>
  <si>
    <t>CINE COLOMBIA SA NIT 890900076 0</t>
  </si>
  <si>
    <t>201837519010000010E</t>
  </si>
  <si>
    <t>CAD-IDU 1909494</t>
  </si>
  <si>
    <t>IDU-DTAI-9-2018</t>
  </si>
  <si>
    <t>PLANINCO SAS NIT 800082708 9</t>
  </si>
  <si>
    <t>201837519010000011E</t>
  </si>
  <si>
    <t>28-01-70543</t>
  </si>
  <si>
    <t>CAD-IDU 1909483</t>
  </si>
  <si>
    <t>IDU-DTAI-10-2018</t>
  </si>
  <si>
    <t>TRANSVERSAL 2 ESTE 78 21</t>
  </si>
  <si>
    <t>PROYECTO INMOBILIARIO EL PEÑASCO SAS NIT 901041265 9</t>
  </si>
  <si>
    <t>201837519010000012E</t>
  </si>
  <si>
    <t>CAD-IDU 1909495</t>
  </si>
  <si>
    <t>IDU-DTAI-14-2018</t>
  </si>
  <si>
    <t>INDIBUS IDEARIO COLSUBSIDIO</t>
  </si>
  <si>
    <t>FUNDACION INDIEBO NIT 900845076 0</t>
  </si>
  <si>
    <t>201837519010000013E</t>
  </si>
  <si>
    <t>CAD-IDU 1909496</t>
  </si>
  <si>
    <t>IDU-DTAI-15-2018</t>
  </si>
  <si>
    <t>70 AÑOS CARACOL RADIO</t>
  </si>
  <si>
    <t>CARACOL PRIMERA CADENA RADIAL COLOMBIANA SA NIT 860014923 4</t>
  </si>
  <si>
    <t>201837519010000014E</t>
  </si>
  <si>
    <t>CAD-IDU 1909497</t>
  </si>
  <si>
    <t>IDU-DTAI-13-2018</t>
  </si>
  <si>
    <t>AVENIDA CARRERA 14 58 44 OCUPACION DE OBRA</t>
  </si>
  <si>
    <t>VITRA ART SAS NIT 901140327 1</t>
  </si>
  <si>
    <t>201837519010000015E</t>
  </si>
  <si>
    <t>CAD-IDU 1909498</t>
  </si>
  <si>
    <t>IDU-DTAI-16-2018</t>
  </si>
  <si>
    <t>CIRCUITO ARTE MODA</t>
  </si>
  <si>
    <t>EM2 ENTERTAINMENT SAS NIT 900621196 4</t>
  </si>
  <si>
    <t>201837519010000016E</t>
  </si>
  <si>
    <t>CAD-IDU 1909499</t>
  </si>
  <si>
    <t>IDU-DTAI-17-2018</t>
  </si>
  <si>
    <t>LA HISTORIA DE COLOMBIA A TRAVES DE LA RADIO CARACOL 70 AÑOS</t>
  </si>
  <si>
    <t>FOTOMUSEO MUSEO NACIONAL DE LA FOTOGRAFIA DE COLOMBIA NIT 830057297 7</t>
  </si>
  <si>
    <t>201837519010000017E</t>
  </si>
  <si>
    <t>CAD-IDU 1909500</t>
  </si>
  <si>
    <t>IDU-DTAI-18-2018</t>
  </si>
  <si>
    <t>INDIBUS IDEARIO COLSUBSIDIO USAQUEN</t>
  </si>
  <si>
    <t>201837519010000018E</t>
  </si>
  <si>
    <t>CAD-IDU 1990620</t>
  </si>
  <si>
    <t>IDU-DTAI-19-2018</t>
  </si>
  <si>
    <t>EVENTO LUNA ROJA</t>
  </si>
  <si>
    <t>201837519010000019E</t>
  </si>
  <si>
    <t>28-01-70544</t>
  </si>
  <si>
    <t>CAD-IDU 1990621</t>
  </si>
  <si>
    <t>IDU-DTAI-21-2018</t>
  </si>
  <si>
    <t>ACTIVACION HYM</t>
  </si>
  <si>
    <t>IDEANDINA SAS NIT 830127077 4</t>
  </si>
  <si>
    <t>201837519010000020E</t>
  </si>
  <si>
    <t>CAD-IDU 1990622</t>
  </si>
  <si>
    <t>IDU-DTAI-0020-2018</t>
  </si>
  <si>
    <t>CALLE 125 17 A 03 CAMPAMENTO DE OBRA</t>
  </si>
  <si>
    <t>OCHOA + ALBORNOZ ARQUITECTOS ASOCIADOS SAS NIT 901065599 7</t>
  </si>
  <si>
    <t>201837519010000021E</t>
  </si>
  <si>
    <t>CAD-IDU 1990623</t>
  </si>
  <si>
    <t>IDU-DTAI-0022-2018</t>
  </si>
  <si>
    <t>CARRERA 5 32-95 CAMPAMENTO DE OBRA</t>
  </si>
  <si>
    <t>201837519010000022E</t>
  </si>
  <si>
    <t>CAD-IDU 1990624</t>
  </si>
  <si>
    <t>IDU-DTAI-23-2018</t>
  </si>
  <si>
    <t>OFICINAS ADMINISTRATIVAS CONCIERTO ROGER WATERS</t>
  </si>
  <si>
    <t>MOVE CONCERTS SAS NIT 900842155 0</t>
  </si>
  <si>
    <t>201837519010000023E</t>
  </si>
  <si>
    <t>14-12-2018</t>
  </si>
  <si>
    <t>CAD-IDU 1990625</t>
  </si>
  <si>
    <t>IDU-DTAI-24-2018</t>
  </si>
  <si>
    <t>DECIMA CUARTA VERSION ASCENSO TORRE COLPATRIA</t>
  </si>
  <si>
    <t>CORRECAMINOS DE COLOMBIA NIT 830068502 1</t>
  </si>
  <si>
    <t>201837519010000024E</t>
  </si>
  <si>
    <t>CAD-IDU 1990626</t>
  </si>
  <si>
    <t>IDU-DTAI-25-2018</t>
  </si>
  <si>
    <t>GOLOSA MOTOROLA</t>
  </si>
  <si>
    <t>201837519010000025E</t>
  </si>
  <si>
    <t>CAD-IDU 1990627</t>
  </si>
  <si>
    <t>IDU-DTAI-26-2018</t>
  </si>
  <si>
    <t>IMPLEMENTACION CAMBIO DE IMAGEN GAS NATURAL</t>
  </si>
  <si>
    <t>SEC+LATAM COMUNICACIONES ESTRATEGICAS SAS NIT 830115738 2</t>
  </si>
  <si>
    <t>201837519010000026E</t>
  </si>
  <si>
    <t>CAD-IDU 1990628</t>
  </si>
  <si>
    <t>IDU-DTAI-27-2018</t>
  </si>
  <si>
    <t>NOCHE DE VELITAS COLPATRIA</t>
  </si>
  <si>
    <t>DU BRANDS SAS NIT 900275221 6</t>
  </si>
  <si>
    <t>201837519010000027E</t>
  </si>
  <si>
    <t>28-01-70545</t>
  </si>
  <si>
    <t>CAD-IDU 1990629</t>
  </si>
  <si>
    <t>IDU-DTAI-28-2018</t>
  </si>
  <si>
    <t>ACTIVACION DE MARCA EMACHINE VYPE EPEN3</t>
  </si>
  <si>
    <t>201837519010000028E</t>
  </si>
  <si>
    <t>CAD-IDU 1990630</t>
  </si>
  <si>
    <t>IDU-DTAI-29-2018</t>
  </si>
  <si>
    <t>CINECOLOMBIA SA NIT 890900076 0</t>
  </si>
  <si>
    <t>201837519010000029E</t>
  </si>
  <si>
    <t>CAD-IDU 1990631</t>
  </si>
  <si>
    <t>IDU-DTAI-1-2019</t>
  </si>
  <si>
    <t>EXPOSICION FOTOGRÁFICA AGUILA</t>
  </si>
  <si>
    <t>201937519010000001E</t>
  </si>
  <si>
    <t>CAD-IDU 1990632</t>
  </si>
  <si>
    <t>IDU-257-2019</t>
  </si>
  <si>
    <t>LA EMPRESA INMOBILIARIA Y DE SERVICIOS LOGISTICOS DE CUNDINAMARCA, SE OBLIGA PARA CON EL IDU A: ARRENDAR EL EDIFICIO ALFONSO HURTADO UBICADO EN LA CALLE 20 9 20 22 38 42 DE LA CIUDAD DE BOGOTA DC A EXCEPCION DEL LOCAL COMERCIAL EXTERNO DENOMINADO LOCAL 101 PROCESO DE SELECCION IDU-CD-STRF-62-2019</t>
  </si>
  <si>
    <t>EMPRESA INMOBILIARIA DE SERVICIOS LOGISTICOS DE CUNDINAMARCA NIT 830021022 3</t>
  </si>
  <si>
    <t>201943519020000001E</t>
  </si>
  <si>
    <t>18-01-2019</t>
  </si>
  <si>
    <t>CAD-IDU 1990633</t>
  </si>
  <si>
    <t>IDU-DTAI-2-2019</t>
  </si>
  <si>
    <t>AVENIDA CARRERA 50 57 B 80 OCUPACION DE OBRA</t>
  </si>
  <si>
    <t>VILLAGE GROUP VOLTERRA SAS NIT 900878141 3</t>
  </si>
  <si>
    <t>201937519010000002E</t>
  </si>
  <si>
    <t>CAD-IDU 1847701</t>
  </si>
  <si>
    <t>IDU-DTAI-3-2019</t>
  </si>
  <si>
    <t>OFICINAS ADMINISTRATIVAS CONCIERTO LUIS MIGUEL</t>
  </si>
  <si>
    <t>201937519010000003E</t>
  </si>
  <si>
    <t>12-06-2019</t>
  </si>
  <si>
    <t>CAD-IDU 1990634</t>
  </si>
  <si>
    <t>IDU-DTAI-4-2019</t>
  </si>
  <si>
    <t>TRANSVERSAL 19 A 94A 47</t>
  </si>
  <si>
    <t>INVERSIONES ALCABAMA SA NIT 800208146 3</t>
  </si>
  <si>
    <t>201937519010000004E</t>
  </si>
  <si>
    <t>27-01-2020</t>
  </si>
  <si>
    <t>28-01-70546</t>
  </si>
  <si>
    <t>CAD-IDU 1990635</t>
  </si>
  <si>
    <t>IDU-DTAI-5-2019</t>
  </si>
  <si>
    <t>AVENIDA CARRERA 9 100 77 CAMPAMENTO DE OBRA</t>
  </si>
  <si>
    <t>EDIFICADORA UNIQUE LAB 101 SAS NIT 901230484 6</t>
  </si>
  <si>
    <t>201937519010000005E</t>
  </si>
  <si>
    <t>CAD-IDU 1990636</t>
  </si>
  <si>
    <t>48</t>
  </si>
  <si>
    <t>48-2</t>
  </si>
  <si>
    <t>PERMISOS DE USO TEMPORAL</t>
  </si>
  <si>
    <t>PERMISOS DE USO TEMPORAL DEL ESPACIO PUBLICO</t>
  </si>
  <si>
    <t>ENTREGA DE ESPACIOS PUBLICOS ACTO ADMINISTRATIVO 1 DE 2019 DEMOS CENTRO INTERNACIONAL</t>
  </si>
  <si>
    <t>CONTIENE TODOS LOS DOCUMENTOS INFORMES Y COMUNICACIONES RELACIONADOS CON LA ENTREGA DE ESPACIOS PUBLICOS DEMOS CENTRO INTERNACIONAL</t>
  </si>
  <si>
    <t>201937548020000005E</t>
  </si>
  <si>
    <t>CAD-IDU 1990637</t>
  </si>
  <si>
    <t>IDU-DTAI-7-2019</t>
  </si>
  <si>
    <t>CARRERA 21 159 71 CAMPAMENTO DE OBRA</t>
  </si>
  <si>
    <t>ANESFE SAS NIT 900553105 2</t>
  </si>
  <si>
    <t>201937519010000006E</t>
  </si>
  <si>
    <t>CAD-IDU 1990638</t>
  </si>
  <si>
    <t>ENTREGA DE ESPACIOS PUBLICOS ACTO ADMINISTRATIVO 2 DE 2019 DEMOS CENTRO COMERCIAL UNICENTRO</t>
  </si>
  <si>
    <t>CONTIENE TODOS LOS DOCUMENTOS INFORMES Y COMUNICACIONES RELACIONADOS CON LA ENTREGA DE ESPACIOS PUBLICOS DEMOS CENTRO COMERCIAL UNICENTRO</t>
  </si>
  <si>
    <t>201937548020000006E</t>
  </si>
  <si>
    <t>CAD-IDU 1990639</t>
  </si>
  <si>
    <t>IDU-DTAI-6-2019</t>
  </si>
  <si>
    <t>CALLE 114 6 A 92 OCUPACION DE OBRA</t>
  </si>
  <si>
    <t>CONTEIN SAS NIT 860090819 1</t>
  </si>
  <si>
    <t>201937519010000007E</t>
  </si>
  <si>
    <t>26-09-2019</t>
  </si>
  <si>
    <t>CAD-IDU 1990640</t>
  </si>
  <si>
    <t>ENTREGA DE ESPACIOS PUBLICOS ACTO ADMINISTRATIVO 3 DE 2019 DEMOS PARQUE DE LA 93</t>
  </si>
  <si>
    <t>CONTIENE TODOS LOS DOCUMENTOS INFORMES Y COMUNICACIONES RELACIONADOS CON LA ENTREGA DE ESPACIOS PUBLICOS DEMOS PARQUE DE LA 93</t>
  </si>
  <si>
    <t>201937548020000007E</t>
  </si>
  <si>
    <t>CAD-IDU 1990641</t>
  </si>
  <si>
    <t>IDU-DTAI-8-2019</t>
  </si>
  <si>
    <t>CALLE 48C SUR 25 80 84 OCUPACION DE OBRA</t>
  </si>
  <si>
    <t>GONZACAS CIA S EN C NIT 800079478 9</t>
  </si>
  <si>
    <t>201937519010000008E</t>
  </si>
  <si>
    <t>28-01-70547</t>
  </si>
  <si>
    <t>CAD-IDU 1990642</t>
  </si>
  <si>
    <t>ENTREGA DE ESPACIOS PUBLICOS ACTO ADMINISTRATIVO 4 DE 2019 PERMISO FONDO DE EMPLEADOS DE LA FISCALIA GENERAL DE LA NACION</t>
  </si>
  <si>
    <t>CONTIENE TODOS LOS DOCUMENTOS INFORMES Y COMUNICACIONES RELACIONADOS CON LA ENTREGA DE ESPACIOS PUBLICOS DEL FONDO DE EMPLEADOS DE LA FISCALIA GENERAL DE LA NACION</t>
  </si>
  <si>
    <t>201937548020000008E</t>
  </si>
  <si>
    <t>CAD-IDU 1990643</t>
  </si>
  <si>
    <t>IDU-DTAI-9-2019</t>
  </si>
  <si>
    <t>CARRERA 13A 109 73 75 87 97 CAMPAMENTO DE OBRA</t>
  </si>
  <si>
    <t>ALTURIA SAS NIT 900735985 9</t>
  </si>
  <si>
    <t>201937519010000009E</t>
  </si>
  <si>
    <t>CAD-IDU 1990644</t>
  </si>
  <si>
    <t>ENTREGA DE ESPACIOS PUBLICOS ACTO ADMINISTRATIVO 5 DE 2019 DEMOS PASEO DE LA LUZ GRAN MANZANA</t>
  </si>
  <si>
    <t>CONTIENE TODOS LOS DOCUMENTOS INFORMES Y COMUNICACIONES RELACIONADOS CON LA ENTREGA DE ESPACIOS PUBLICOS DEMOS PASEO DE LA LUZ GRAN MANZANA</t>
  </si>
  <si>
    <t>201937548020000009E</t>
  </si>
  <si>
    <t>CAD-IDU 1990645</t>
  </si>
  <si>
    <t>IDU-DTAI-10-2019</t>
  </si>
  <si>
    <t>CARRERA 20 127A 05 15 CAMPAMENTO DE OBRA</t>
  </si>
  <si>
    <t>FORMAS Y ESPACIOS SAS NIT 901105750 6</t>
  </si>
  <si>
    <t>201937519010000010E</t>
  </si>
  <si>
    <t>11-03-2020</t>
  </si>
  <si>
    <t>CAD-IDU 1990646</t>
  </si>
  <si>
    <t>APROVECHAMIENTO CORTO PLAZO ACTO ADMINISTRATIVO 2 DE 2019</t>
  </si>
  <si>
    <t>ACTIVACION DE MARCA VANTI COLOMBIA ESP</t>
  </si>
  <si>
    <t>201937519010000011E</t>
  </si>
  <si>
    <t>25-07-2019</t>
  </si>
  <si>
    <t>CAD-IDU 1990647</t>
  </si>
  <si>
    <t>ENTREGA DE ESPACIOS PUBLICOS ACTO ADMINISTRATIVO 7 DE 2019 DE LA MILLA</t>
  </si>
  <si>
    <t>CONTIENE TODOS LOS DOCUMENTOS INFORMES Y COMUNICACIONES RELACIONADOS CON LA ENTREGA DE ESPACIOS PUBLICOS DE LA MILLA</t>
  </si>
  <si>
    <t>201937548020000011E</t>
  </si>
  <si>
    <t>CAD-IDU 1990648</t>
  </si>
  <si>
    <t>APROVECHAMIENTO CORTO PLAZO ACTO ADMINISTRATIVO 1 DE 2019</t>
  </si>
  <si>
    <t>LANZAMIENTO SERIE DE NETFLIX LA CASA DE PAPEL</t>
  </si>
  <si>
    <t>201937519010000012E</t>
  </si>
  <si>
    <t>CAD-IDU 1990649</t>
  </si>
  <si>
    <t>IDU-DTAI-11-2019</t>
  </si>
  <si>
    <t>201937519010000013E</t>
  </si>
  <si>
    <t>28-01-70548</t>
  </si>
  <si>
    <t>CAD-IDU 1990650</t>
  </si>
  <si>
    <t>APROVECHAMIENTO CORTO PLAZO ACTO ADMINISTRATIVO 3 DE 2019</t>
  </si>
  <si>
    <t>OFICINAS ADMINISTRATIVAS CONCIERTO FOO FIGHTERS</t>
  </si>
  <si>
    <t>201937519010000014E</t>
  </si>
  <si>
    <t>03-10-2019</t>
  </si>
  <si>
    <t>CAD-IDU 1990651</t>
  </si>
  <si>
    <t>IDU-DTAI-12-2019</t>
  </si>
  <si>
    <t>DIAGONAL 30 14 05 OCUPACION DE OBRA</t>
  </si>
  <si>
    <t>MENDEBAL SA NIT 860353473 5</t>
  </si>
  <si>
    <t>201937519010000015E</t>
  </si>
  <si>
    <t>CAD-IDU 1990652</t>
  </si>
  <si>
    <t>APROVECHAMIENTO CORTO PLAZO ACTO ADMINISTRATIVO DE 2019</t>
  </si>
  <si>
    <t>LANZAMIENTO DE MARCA MINISO</t>
  </si>
  <si>
    <t>MARKETMEDIOS COMUNICACIONES SA NIT 830104453 1</t>
  </si>
  <si>
    <t>201937519010000016E</t>
  </si>
  <si>
    <t>08-11-2019</t>
  </si>
  <si>
    <t>CAD-IDU 1990653</t>
  </si>
  <si>
    <t>IDU-DTAI-13-2019</t>
  </si>
  <si>
    <t>CARRERA 8 167 D 88 OCUPACION DE OBRA</t>
  </si>
  <si>
    <t>PRICESMART COLOMBIA SAS NIT 900319753 3</t>
  </si>
  <si>
    <t>201937519010000017E</t>
  </si>
  <si>
    <t>CAD-IDU 1990654</t>
  </si>
  <si>
    <t>ACTIVACION DE MARCA BONYURT FRESIKRISPIES</t>
  </si>
  <si>
    <t>BOMBAI SAS NIT 900111204 7</t>
  </si>
  <si>
    <t>201937519010000019E</t>
  </si>
  <si>
    <t>CAD-IDU 1990655</t>
  </si>
  <si>
    <t>APROVECHAMIENTO CORTO PLAZO ACTO ADMINISTRATIVO 7 DE 2019</t>
  </si>
  <si>
    <t>DIA DE LA FAMILIA DE TODITO Y MARGARITA</t>
  </si>
  <si>
    <t>SOA PROJECTS SAS NIT 901068765 7</t>
  </si>
  <si>
    <t>201937519010000020E</t>
  </si>
  <si>
    <t>CAD-IDU 1990656</t>
  </si>
  <si>
    <t>APROVECHAMIENTO CORTO PLAZO ACTO ADMINISTRATIVO 8 DE 2019</t>
  </si>
  <si>
    <t>CIRCUITO DE ARTE Y MODA 2019</t>
  </si>
  <si>
    <t>201937519010000021E</t>
  </si>
  <si>
    <t>28-01-70549</t>
  </si>
  <si>
    <t>CAD-IDU 1990657</t>
  </si>
  <si>
    <t>IDU-DTAI-14-2019</t>
  </si>
  <si>
    <t>CALLE 72 A 62 14 OCUPACION DE OBRA</t>
  </si>
  <si>
    <t>201937519010000022E</t>
  </si>
  <si>
    <t>CAD-IDU 1990658</t>
  </si>
  <si>
    <t>IDU-1-2020</t>
  </si>
  <si>
    <t>LA EMPRESA INMOBILIARIA Y DE SERVICIOS LOGISTICOS DE CUNDINAMARCA, SE OBLIGA PARA CON EL IDU A: ARRENDAR EL EDIFICIO ALFONSO HURTADO, UBICADO EN LA CALLE 20 N° 9-20/22/38/42 DE LA CIUDAD DE BOGOTA DC A EXCEPCION DEL LOCAL COMERCIAL EXTERNO PROCESO DE SELECCION IDU-CD-STRF-180-2020</t>
  </si>
  <si>
    <t>EMPRESA INMOBILIARIA Y DE SERVICIOS LOGISTICOS DE CUNDINAMARCA NIT 8300210223</t>
  </si>
  <si>
    <t>202043519020000001E</t>
  </si>
  <si>
    <t>19-01-2021</t>
  </si>
  <si>
    <t>CAD-IDU 1990659</t>
  </si>
  <si>
    <t>APROVECHAMIENTO CORTO PLAZO ACTO ADMINISTRATIVO 1 DE 2020</t>
  </si>
  <si>
    <t>UBICACION VOLUMETRIA POKERON</t>
  </si>
  <si>
    <t>202037519010000001E</t>
  </si>
  <si>
    <t>CAD-IDU 1990660</t>
  </si>
  <si>
    <t>IDU-DTAI-1-2020</t>
  </si>
  <si>
    <t>CALLE 63 A 30 15 OCUPACION DE OBRA</t>
  </si>
  <si>
    <t>SANDRA PATRICIA GIRALDO ORTEGA CC 40774800</t>
  </si>
  <si>
    <t>202037519010000002E</t>
  </si>
  <si>
    <t>CAD-IDU 1990662</t>
  </si>
  <si>
    <t>IDU-DTAI-2-2020</t>
  </si>
  <si>
    <t>CALLE 120 A 6 47 OCUPACION DE OBRA</t>
  </si>
  <si>
    <t>ODA ASOCIADOS LTDA NIT 900086866 5</t>
  </si>
  <si>
    <t>202037519010000003E</t>
  </si>
  <si>
    <t>CAD-IDU 1990663</t>
  </si>
  <si>
    <t>APROVECHAMIENTO CORTO PLAZO ACTO ADMINISTRATIVO 2 DE 2020</t>
  </si>
  <si>
    <t>OFICINAS ADMINISTRATIVAS CONCIERTO SODA STEREO GRACIAS TOTALES</t>
  </si>
  <si>
    <t>202037519010000004E</t>
  </si>
  <si>
    <t>28-01-70550</t>
  </si>
  <si>
    <t>CAD-IDU 1990665</t>
  </si>
  <si>
    <t>IDU-DTAI-3-2020</t>
  </si>
  <si>
    <t>CARRERA 14 58 52 44 28 26 OCUPACION DE OBRA</t>
  </si>
  <si>
    <t>202037519010000005E</t>
  </si>
  <si>
    <t>CAD-IDU 1990666</t>
  </si>
  <si>
    <t>IDU-DTAI-4-2020</t>
  </si>
  <si>
    <t>CALLE 168 14 42 - CAMPAMENTO DE OBRA</t>
  </si>
  <si>
    <t>202037519010000006E</t>
  </si>
  <si>
    <t>CAD-IDU 1990667</t>
  </si>
  <si>
    <t>IDU-DTAI-5-2020</t>
  </si>
  <si>
    <t>CARRERA 13 A 109 73 75 87 CAMPAMENTO DE OBRA</t>
  </si>
  <si>
    <t>HSP CONSTRUCCIONES SAS NIT 830048419 0</t>
  </si>
  <si>
    <t>202037519010000007E</t>
  </si>
  <si>
    <t>CAD-IDU 1990668</t>
  </si>
  <si>
    <t>APROVECHAMIENTO CORTO PLAZO ACTO ADMINISTRATIVO 1 DE 2021</t>
  </si>
  <si>
    <t>ACTIVIDAD ECODAY</t>
  </si>
  <si>
    <t>GREENYELLOW ENERGIA DE COLOMBIA SASS NIT 9005794257</t>
  </si>
  <si>
    <t>202137519010000003E</t>
  </si>
  <si>
    <t>12-06-2021</t>
  </si>
  <si>
    <t>CAD-IDU 1990669</t>
  </si>
  <si>
    <t>APROVECHAMIENTO CORTO PLAZO ACTO ADMINISTRATIVO 2 DE 2021</t>
  </si>
  <si>
    <t>LANZAMIENTO BACARDI MANDARINA</t>
  </si>
  <si>
    <t>BOMBAI SAS NIT 9001112047</t>
  </si>
  <si>
    <t>202137519010000006E</t>
  </si>
  <si>
    <t>03-09-2021</t>
  </si>
  <si>
    <t>13-09-2021</t>
  </si>
  <si>
    <t>CAD-IDU 1990670</t>
  </si>
  <si>
    <t>APROVECHAMIENTO CORTO PLAZO ACTO ADMINISTRATIVO 3 DE 2021</t>
  </si>
  <si>
    <t>ACTIVACION NIKE ENCUENTRA TU VELOCIDAD</t>
  </si>
  <si>
    <t>THE COACH &amp; FANS SAS NIT 9009567495</t>
  </si>
  <si>
    <t>202137519010000007E</t>
  </si>
  <si>
    <t>10-09-2021</t>
  </si>
  <si>
    <t>CAD-IDU 1990671</t>
  </si>
  <si>
    <t>CAD-IDU 1909152</t>
  </si>
  <si>
    <t>PROCESO DE SEGUIMIENTO DE OBRA DE CESION URBANISTICA PROYECTO LA FELICIDAD UG4 Y UG6</t>
  </si>
  <si>
    <t>CONTIENE LOS DOCUMENTOS COMUNICACIONES E INFORMES DEL PROCESO DE SEGUIMIENTO DE OBRA DE CESION URBANISTICA PROYECTO LA FELICIDAD UG4 Y UG6</t>
  </si>
  <si>
    <t>202037552010000002E</t>
  </si>
  <si>
    <t>24-08-2022</t>
  </si>
  <si>
    <t>CAD-IDU 1909337</t>
  </si>
  <si>
    <t>LICENCIA DE EXCAVACION 414-2014</t>
  </si>
  <si>
    <t>25-06-2014</t>
  </si>
  <si>
    <t>28-01-49885</t>
  </si>
  <si>
    <t>CAD-IDU 1666558</t>
  </si>
  <si>
    <t>LICENCIA DE EXCAVACION 415-2014</t>
  </si>
  <si>
    <t>03-07-2014</t>
  </si>
  <si>
    <t>CAD-IDU 1666559</t>
  </si>
  <si>
    <t>LICENCIA DE EXCAVACION 416-2014</t>
  </si>
  <si>
    <t>CAD-IDU 1666560</t>
  </si>
  <si>
    <t>LICENCIA DE EXCAVACION 417-2014</t>
  </si>
  <si>
    <t>CAD-IDU 1666561</t>
  </si>
  <si>
    <t>LICENCIA DE EXCAVACION 418-2014</t>
  </si>
  <si>
    <t>CAD-IDU 1666562</t>
  </si>
  <si>
    <t>LICENCIA DE EXCAVACION 419-2014</t>
  </si>
  <si>
    <t>CAD-IDU 1666563</t>
  </si>
  <si>
    <t>LICENCIA DE EXCAVACION 420-2014</t>
  </si>
  <si>
    <t>12-05-2014</t>
  </si>
  <si>
    <t>CAD-IDU 1666564</t>
  </si>
  <si>
    <t>LICENCIA DE EXCAVACION 421-2014</t>
  </si>
  <si>
    <t>CAD-IDU 1666565</t>
  </si>
  <si>
    <t>LICENCIA DE EXCAVACION 422-2014</t>
  </si>
  <si>
    <t>CAD-IDU 1666566</t>
  </si>
  <si>
    <t>LICENCIA DE EXCAVACION 423-2014</t>
  </si>
  <si>
    <t>CAD-IDU 1666567</t>
  </si>
  <si>
    <t>LICENCIA DE EXCAVACION 424-2014</t>
  </si>
  <si>
    <t>CAD-IDU 1666568</t>
  </si>
  <si>
    <t>LICENCIA DE EXCAVACION 425-2014</t>
  </si>
  <si>
    <t>CAD-IDU 1666569</t>
  </si>
  <si>
    <t>LICENCIA DE EXCAVACION 426-2014</t>
  </si>
  <si>
    <t>04-07-2014</t>
  </si>
  <si>
    <t>CAD-IDU 1666570</t>
  </si>
  <si>
    <t>LICENCIA DE EXCAVACION 427-2014</t>
  </si>
  <si>
    <t>CAD-IDU 1666571</t>
  </si>
  <si>
    <t>LICENCIA DE EXCAVACION 428-2014</t>
  </si>
  <si>
    <t>CAD-IDU 1666572</t>
  </si>
  <si>
    <t>LICENCIA DE EXCAVACION 429-2014</t>
  </si>
  <si>
    <t>CAD-IDU 1666573</t>
  </si>
  <si>
    <t>LICENCIA DE EXCAVACION 430-2014</t>
  </si>
  <si>
    <t>CAD-IDU 1666574</t>
  </si>
  <si>
    <t>LICENCIA DE EXCAVACION 431-2014</t>
  </si>
  <si>
    <t>CAD-IDU 1666575</t>
  </si>
  <si>
    <t>LICENCIA DE EXCAVACION 432-2014</t>
  </si>
  <si>
    <t>CAD-IDU 1666576</t>
  </si>
  <si>
    <t>LICENCIA DE EXCAVACION 433-2014</t>
  </si>
  <si>
    <t>21-07-2014</t>
  </si>
  <si>
    <t>28-01-49886</t>
  </si>
  <si>
    <t>CAD-IDU 1666577</t>
  </si>
  <si>
    <t>LICENCIA DE EXCAVACION 434-2014</t>
  </si>
  <si>
    <t>23-05-2014</t>
  </si>
  <si>
    <t>25-07-2014</t>
  </si>
  <si>
    <t>CAD-IDU 1666578</t>
  </si>
  <si>
    <t>LICENCIA DE EXCAVACION 435-2014</t>
  </si>
  <si>
    <t>03-06-2014</t>
  </si>
  <si>
    <t>22-07-2014</t>
  </si>
  <si>
    <t>CAD-IDU 1666579</t>
  </si>
  <si>
    <t>LICENCIA DE EXCAVACION 436-2014</t>
  </si>
  <si>
    <t>CAD-IDU 1666580</t>
  </si>
  <si>
    <t>LICENCIA DE EXCAVACION 437-2014</t>
  </si>
  <si>
    <t>CAD-IDU 1666581</t>
  </si>
  <si>
    <t>LICENCIA DE EXCAVACION 438-2014</t>
  </si>
  <si>
    <t>04-06-2014</t>
  </si>
  <si>
    <t>CAD-IDU 1666582</t>
  </si>
  <si>
    <t>LICENCIA DE EXCAVACION 439-2014</t>
  </si>
  <si>
    <t>CAD-IDU 1666583</t>
  </si>
  <si>
    <t>LICENCIA DE EXCAVACION 440-2014</t>
  </si>
  <si>
    <t>CAD-IDU 1666584</t>
  </si>
  <si>
    <t>LICENCIA DE EXCAVACION 441-2014</t>
  </si>
  <si>
    <t>10-06-2014</t>
  </si>
  <si>
    <t>CAD-IDU 1666585</t>
  </si>
  <si>
    <t>LICENCIA DE EXCAVACION 442-2014</t>
  </si>
  <si>
    <t>09-05-2014</t>
  </si>
  <si>
    <t>CAD-IDU 1666586</t>
  </si>
  <si>
    <t>LICENCIA DE EXCAVACION 443-2014</t>
  </si>
  <si>
    <t>08-05-2014</t>
  </si>
  <si>
    <t>18-07-2014</t>
  </si>
  <si>
    <t>CAD-IDU 1666587</t>
  </si>
  <si>
    <t>LICENCIA DE EXCAVACION 444-2014</t>
  </si>
  <si>
    <t>CAD-IDU 1666588</t>
  </si>
  <si>
    <t>LICENCIA DE EXCAVACION 445-2014</t>
  </si>
  <si>
    <t>CAD-IDU 1666589</t>
  </si>
  <si>
    <t>LICENCIA DE EXCAVACION 446-2014</t>
  </si>
  <si>
    <t>CAD-IDU 1666590</t>
  </si>
  <si>
    <t>LICENCIA DE EXCAVACION 447-2014</t>
  </si>
  <si>
    <t>04-05-2014</t>
  </si>
  <si>
    <t>CAD-IDU 1666591</t>
  </si>
  <si>
    <t>LICENCIA DE EXCAVACION 448-2014</t>
  </si>
  <si>
    <t>CAD-IDU 1666592</t>
  </si>
  <si>
    <t>LICENCIA DE EXCAVACION 449-2014</t>
  </si>
  <si>
    <t>CAD-IDU 1666593</t>
  </si>
  <si>
    <t>LICENCIA DE EXCAVACION 450-2014</t>
  </si>
  <si>
    <t>30-05-2014</t>
  </si>
  <si>
    <t>CAD-IDU 1666594</t>
  </si>
  <si>
    <t>LICENCIA DE EXCAVACION 451-2014</t>
  </si>
  <si>
    <t>28-01-49887</t>
  </si>
  <si>
    <t>CAD-IDU 1666595</t>
  </si>
  <si>
    <t>LICENCIA DE EXCAVACION 452-2014</t>
  </si>
  <si>
    <t>CAD-IDU 1666596</t>
  </si>
  <si>
    <t>LICENCIA DE EXCAVACION 453-2014</t>
  </si>
  <si>
    <t>18-05-2014</t>
  </si>
  <si>
    <t>CAD-IDU 1666597</t>
  </si>
  <si>
    <t>LICENCIA DE EXCAVACION 454-2014</t>
  </si>
  <si>
    <t>CAD-IDU 1666598</t>
  </si>
  <si>
    <t>LICENCIA DE EXCAVACION 455-2014</t>
  </si>
  <si>
    <t>CAD-IDU 1666599</t>
  </si>
  <si>
    <t>LICENCIA DE EXCAVACION 456-2014</t>
  </si>
  <si>
    <t>CAD-IDU 1666600</t>
  </si>
  <si>
    <t>LICENCIA DE EXCAVACION 457-2014</t>
  </si>
  <si>
    <t>CAD-IDU 1666610</t>
  </si>
  <si>
    <t>LICENCIA DE EXCAVACION 458-2014</t>
  </si>
  <si>
    <t>20-03-2014</t>
  </si>
  <si>
    <t>CAD-IDU 1666601</t>
  </si>
  <si>
    <t>LICENCIA DE EXCAVACION 459-2014</t>
  </si>
  <si>
    <t>CAD-IDU 1666602</t>
  </si>
  <si>
    <t>LICENCIA DE EXCAVACION 460-2014</t>
  </si>
  <si>
    <t>16-04-2014</t>
  </si>
  <si>
    <t>CAD-IDU 1666603</t>
  </si>
  <si>
    <t>LICENCIA DE EXCAVACION 461-2014</t>
  </si>
  <si>
    <t>05-06-2014</t>
  </si>
  <si>
    <t>CAD-IDU 1666604</t>
  </si>
  <si>
    <t>LICENCIA DE EXCAVACION 462-2014</t>
  </si>
  <si>
    <t>CAD-IDU 1666605</t>
  </si>
  <si>
    <t>LICENCIA DE EXCAVACION 463-2014</t>
  </si>
  <si>
    <t>CAD-IDU 1666606</t>
  </si>
  <si>
    <t>LICENCIA DE EXCAVACION 464-2014</t>
  </si>
  <si>
    <t>12-06-2014</t>
  </si>
  <si>
    <t>28-01-49888</t>
  </si>
  <si>
    <t>CAD-IDU 1666611</t>
  </si>
  <si>
    <t>LICENCIA DE EXCAVACION 465-2014</t>
  </si>
  <si>
    <t>17-06-2014</t>
  </si>
  <si>
    <t>CAD-IDU 1666607</t>
  </si>
  <si>
    <t>LICENCIA DE EXCAVACION 466-2014</t>
  </si>
  <si>
    <t>13-06-2014</t>
  </si>
  <si>
    <t>CAD-IDU 1666608</t>
  </si>
  <si>
    <t>LICENCIA DE EXCAVACION 467-2014</t>
  </si>
  <si>
    <t>CAD-IDU 1666609</t>
  </si>
  <si>
    <t>LICENCIA DE EXCAVACION 468-2014</t>
  </si>
  <si>
    <t>CAD-IDU 1666612</t>
  </si>
  <si>
    <t>LICENCIA DE EXCAVACION 469-2014</t>
  </si>
  <si>
    <t>CAD-IDU 1666613</t>
  </si>
  <si>
    <t>LICENCIA DE EXCAVACION 470-2014</t>
  </si>
  <si>
    <t>CAD-IDU 1666614</t>
  </si>
  <si>
    <t>LICENCIA DE EXCAVACION 471-2014</t>
  </si>
  <si>
    <t>CAD-IDU 1666615</t>
  </si>
  <si>
    <t>LICENCIA DE EXCAVACION 472-2014</t>
  </si>
  <si>
    <t>25-04-2014</t>
  </si>
  <si>
    <t>CAD-IDU 1666616</t>
  </si>
  <si>
    <t>LICENCIA DE EXCAVACION 473-2014</t>
  </si>
  <si>
    <t>CAD-IDU 1666617</t>
  </si>
  <si>
    <t>LICENCIA DE EXCAVACION 474-2014</t>
  </si>
  <si>
    <t>24-07-2014</t>
  </si>
  <si>
    <t>CAD-IDU 1666618</t>
  </si>
  <si>
    <t>LICENCIA DE EXCAVACION 475-2014</t>
  </si>
  <si>
    <t>CAD-IDU 1666619</t>
  </si>
  <si>
    <t>LICENCIA DE EXCAVACION 476-2014</t>
  </si>
  <si>
    <t>09-06-2014</t>
  </si>
  <si>
    <t>CAD-IDU 1666620</t>
  </si>
  <si>
    <t>LICENCIA DE EXCAVACION 477-2014</t>
  </si>
  <si>
    <t>CAD-IDU 1666621</t>
  </si>
  <si>
    <t>LICENCIA DE EXCAVACION 478-2014</t>
  </si>
  <si>
    <t>11-06-2014</t>
  </si>
  <si>
    <t>CAD-IDU 1666622</t>
  </si>
  <si>
    <t>LICENCIA DE EXCAVACION 479-2014</t>
  </si>
  <si>
    <t>07-06-2014</t>
  </si>
  <si>
    <t>CAD-IDU 1666623</t>
  </si>
  <si>
    <t>LICENCIA DE EXCAVACION 480-2014</t>
  </si>
  <si>
    <t>CAD-IDU 1666624</t>
  </si>
  <si>
    <t>LICENCIA DE EXCAVACION 481-2014</t>
  </si>
  <si>
    <t>CAD-IDU 1666625</t>
  </si>
  <si>
    <t>LICENCIA DE EXCAVACION 482-2014</t>
  </si>
  <si>
    <t>CAD-IDU 1666626</t>
  </si>
  <si>
    <t>LICENCIA DE EXCAVACION 483-2014</t>
  </si>
  <si>
    <t>CAD-IDU 1666627</t>
  </si>
  <si>
    <t>LICENCIA DE EXCAVACION 484-2014</t>
  </si>
  <si>
    <t>CAD-IDU 1666628</t>
  </si>
  <si>
    <t>LICENCIA DE EXCAVACION 485-2014</t>
  </si>
  <si>
    <t>07-07-2014</t>
  </si>
  <si>
    <t>CAD-IDU 1666629</t>
  </si>
  <si>
    <t>LICENCIA DE EXCAVACION 486-2014</t>
  </si>
  <si>
    <t>20-06-2014</t>
  </si>
  <si>
    <t>04-08-2014</t>
  </si>
  <si>
    <t>CAD-IDU 1666630</t>
  </si>
  <si>
    <t>LICENCIA DE EXCAVACION 487-2014</t>
  </si>
  <si>
    <t>02-07-2014</t>
  </si>
  <si>
    <t>31-07-2014</t>
  </si>
  <si>
    <t>28-01-49889</t>
  </si>
  <si>
    <t>CAD-IDU 1666631</t>
  </si>
  <si>
    <t>LICENCIA DE EXCAVACION 489-2014</t>
  </si>
  <si>
    <t>CAD-IDU 1666650</t>
  </si>
  <si>
    <t>LICENCIA DE EXCAVACION 490-2014</t>
  </si>
  <si>
    <t>CAD-IDU 1666632</t>
  </si>
  <si>
    <t>LICENCIA DE EXCAVACION 491-2014</t>
  </si>
  <si>
    <t>CAD-IDU 1666633</t>
  </si>
  <si>
    <t>LICENCIA DE EXCAVACION 492-2014</t>
  </si>
  <si>
    <t>CAD-IDU 1666634</t>
  </si>
  <si>
    <t>LICENCIA DE EXCAVACION 494-2014</t>
  </si>
  <si>
    <t>CAD-IDU 1666635</t>
  </si>
  <si>
    <t>LICENCIA DE EXCAVACION 495-2014</t>
  </si>
  <si>
    <t>CAD-IDU 1666636</t>
  </si>
  <si>
    <t>LICENCIA DE EXCAVACION 496-2014</t>
  </si>
  <si>
    <t>08-08-2014</t>
  </si>
  <si>
    <t>CAD-IDU 1666637</t>
  </si>
  <si>
    <t>LICENCIA DE EXCAVACION 497-2014</t>
  </si>
  <si>
    <t>12-08-2014</t>
  </si>
  <si>
    <t>CAD-IDU 1666638</t>
  </si>
  <si>
    <t>LICENCIA DE EXCAVACION 498-2014</t>
  </si>
  <si>
    <t>CAD-IDU 1666639</t>
  </si>
  <si>
    <t>LICENCIA DE EXCAVACION 499-2014</t>
  </si>
  <si>
    <t>CAD-IDU 1666640</t>
  </si>
  <si>
    <t>LICENCIA DE EXCAVACION 500-2014</t>
  </si>
  <si>
    <t>CAD-IDU 1666641</t>
  </si>
  <si>
    <t>LICENCIA DE EXCAVACION 501-2014</t>
  </si>
  <si>
    <t>CAD-IDU 1666642</t>
  </si>
  <si>
    <t>LICENCIA DE EXCAVACION 502-2014</t>
  </si>
  <si>
    <t>CAD-IDU 1666643</t>
  </si>
  <si>
    <t>LICENCIA DE EXCAVACION 503-2014</t>
  </si>
  <si>
    <t>CAD-IDU 1666644</t>
  </si>
  <si>
    <t>LICENCIA DE EXCAVACION 504-2014</t>
  </si>
  <si>
    <t>CAD-IDU 1666645</t>
  </si>
  <si>
    <t>LICENCIA DE EXCAVACION 505-2014</t>
  </si>
  <si>
    <t>CAD-IDU 1666646</t>
  </si>
  <si>
    <t>LICENCIA DE EXCAVACION 506-2014</t>
  </si>
  <si>
    <t>24-06-2014</t>
  </si>
  <si>
    <t>CAD-IDU 1666647</t>
  </si>
  <si>
    <t>LICENCIA DE EXCAVACION 507-2014</t>
  </si>
  <si>
    <t>CAD-IDU 1666648</t>
  </si>
  <si>
    <t>LICENCIA DE EXCAVACION 508-2014</t>
  </si>
  <si>
    <t>CAD-IDU 1666649</t>
  </si>
  <si>
    <t>LICENCIA DE EXCAVACION 509-2014</t>
  </si>
  <si>
    <t>28-01-49890</t>
  </si>
  <si>
    <t>CAD-IDU 1666651</t>
  </si>
  <si>
    <t>LICENCIA DE EXCAVACION 510-2014</t>
  </si>
  <si>
    <t>CAD-IDU 1666652</t>
  </si>
  <si>
    <t>LICENCIA DE EXCAVACION 512-2014</t>
  </si>
  <si>
    <t>CAD-IDU 1666653</t>
  </si>
  <si>
    <t>LICENCIA DE EXCAVACION 513-2014</t>
  </si>
  <si>
    <t>CAD-IDU 1666654</t>
  </si>
  <si>
    <t>LICENCIA DE EXCAVACION 514-2014</t>
  </si>
  <si>
    <t>23-06-2014</t>
  </si>
  <si>
    <t>CAD-IDU 1666655</t>
  </si>
  <si>
    <t>LICENCIA DE EXCAVACION 515-2014</t>
  </si>
  <si>
    <t>CAD-IDU 1666656</t>
  </si>
  <si>
    <t>LICENCIA DE EXCAVACION 516-2014</t>
  </si>
  <si>
    <t>CAD-IDU 1666657</t>
  </si>
  <si>
    <t>LICENCIA DE EXCAVACION 518-2014</t>
  </si>
  <si>
    <t>CAD-IDU 1666659</t>
  </si>
  <si>
    <t>LICENCIA DE EXCAVACION 519-2014</t>
  </si>
  <si>
    <t>CAD-IDU 1666660</t>
  </si>
  <si>
    <t>LICENCIA DE EXCAVACION 520-2014</t>
  </si>
  <si>
    <t>CAD-IDU 1666661</t>
  </si>
  <si>
    <t>LICENCIA DE EXCAVACION 521-2014</t>
  </si>
  <si>
    <t>CAD-IDU 1666662</t>
  </si>
  <si>
    <t>LICENCIA DE EXCAVACION 522-2014</t>
  </si>
  <si>
    <t>CAD-IDU 1666663</t>
  </si>
  <si>
    <t>LICENCIA DE EXCAVACION 523-2014</t>
  </si>
  <si>
    <t>CAD-IDU 1666664</t>
  </si>
  <si>
    <t>LICENCIA DE EXCAVACION 524-2014</t>
  </si>
  <si>
    <t>CAD-IDU 1666665</t>
  </si>
  <si>
    <t>LICENCIA DE EXCAVACION 525-2014</t>
  </si>
  <si>
    <t>CAD-IDU 1666666</t>
  </si>
  <si>
    <t>LICENCIA DE EXCAVACION 526-2014</t>
  </si>
  <si>
    <t>01-07-2014</t>
  </si>
  <si>
    <t>21-08-2014</t>
  </si>
  <si>
    <t>CAD-IDU 1666667</t>
  </si>
  <si>
    <t>LICENCIA DE EXCAVACION 527-2014</t>
  </si>
  <si>
    <t>CAD-IDU 1666668</t>
  </si>
  <si>
    <t>LICENCIA DE EXCAVACION 528-2014</t>
  </si>
  <si>
    <t>17-07-2014</t>
  </si>
  <si>
    <t>20-08-2014</t>
  </si>
  <si>
    <t>CAD-IDU 1666669</t>
  </si>
  <si>
    <t>LICENCIA DE EXCAVACION 529-2014</t>
  </si>
  <si>
    <t>CAD-IDU 1666670</t>
  </si>
  <si>
    <t>LICENCIA DE EXCAVACION 530-2014</t>
  </si>
  <si>
    <t>13-08-2014</t>
  </si>
  <si>
    <t>CAD-IDU 1666671</t>
  </si>
  <si>
    <t>LICENCIA DE EXCAVACION 531-2014</t>
  </si>
  <si>
    <t>28-01-49891</t>
  </si>
  <si>
    <t>CAD-IDU 1666672</t>
  </si>
  <si>
    <t>LICENCIA DE EXCAVACION 532-2014</t>
  </si>
  <si>
    <t>CAD-IDU 1666673</t>
  </si>
  <si>
    <t>LICENCIA DE EXCAVACION 533-2014</t>
  </si>
  <si>
    <t>CAD-IDU 1666674</t>
  </si>
  <si>
    <t>LICENCIA DE EXCAVACION 534-2014</t>
  </si>
  <si>
    <t>28-08-2014</t>
  </si>
  <si>
    <t>CAD-IDU 1666675</t>
  </si>
  <si>
    <t>LICENCIA DE EXCAVACION 535-2014</t>
  </si>
  <si>
    <t>CAD-IDU 1666676</t>
  </si>
  <si>
    <t>LICENCIA DE EXCAVACION 536-2014</t>
  </si>
  <si>
    <t>27-08-2014</t>
  </si>
  <si>
    <t>CAD-IDU 1666677</t>
  </si>
  <si>
    <t>LICENCIA DE EXCAVACION 537-2014</t>
  </si>
  <si>
    <t>CAD-IDU 1666678</t>
  </si>
  <si>
    <t>LICENCIA DE EXCAVACION 538-2014</t>
  </si>
  <si>
    <t>CAD-IDU 1666679</t>
  </si>
  <si>
    <t>LICENCIA DE EXCAVACION 539-2014</t>
  </si>
  <si>
    <t>29-08-2014</t>
  </si>
  <si>
    <t>CAD-IDU 1666680</t>
  </si>
  <si>
    <t>LICENCIA DE EXCAVACION 540-2014</t>
  </si>
  <si>
    <t>CAD-IDU 1666681</t>
  </si>
  <si>
    <t>LICENCIA DE EXCAVACION 541-2014</t>
  </si>
  <si>
    <t>CAD-IDU 1666682</t>
  </si>
  <si>
    <t>LICENCIA DE EXCAVACION 542-2014</t>
  </si>
  <si>
    <t>19-08-2014</t>
  </si>
  <si>
    <t>CAD-IDU 1666683</t>
  </si>
  <si>
    <t>LICENCIA DE EXCAVACION 543-2014</t>
  </si>
  <si>
    <t>CAD-IDU 1666684</t>
  </si>
  <si>
    <t>LICENCIA DE EXCAVACION 544-2014</t>
  </si>
  <si>
    <t>CAD-IDU 1666685</t>
  </si>
  <si>
    <t>LICENCIA DE EXCAVACION 545-2014</t>
  </si>
  <si>
    <t>CAD-IDU 1666686</t>
  </si>
  <si>
    <t>LICENCIA DE EXCAVACION 546-2014</t>
  </si>
  <si>
    <t>08-06-2014</t>
  </si>
  <si>
    <t>CAD-IDU 1666687</t>
  </si>
  <si>
    <t>LICENCIA DE EXCAVACION 547-2014</t>
  </si>
  <si>
    <t>CAD-IDU 1666688</t>
  </si>
  <si>
    <t>LICENCIA DE EXCAVACION 548-2014</t>
  </si>
  <si>
    <t>CAD-IDU 1666689</t>
  </si>
  <si>
    <t>LICENCIA DE EXCAVACION 549-2014</t>
  </si>
  <si>
    <t>28-01-49892</t>
  </si>
  <si>
    <t>CAD-IDU 1666690</t>
  </si>
  <si>
    <t>LICENCIA DE EXCAVACION 550-2014</t>
  </si>
  <si>
    <t>CAD-IDU 1666691</t>
  </si>
  <si>
    <t>LICENCIA DE EXCAVACION 551-2014</t>
  </si>
  <si>
    <t>CAD-IDU 1666692</t>
  </si>
  <si>
    <t>LICENCIA DE EXCAVACION 552-2014</t>
  </si>
  <si>
    <t>26-08-2014</t>
  </si>
  <si>
    <t>CAD-IDU 1666693</t>
  </si>
  <si>
    <t>LICENCIA DE EXCAVACION 553-2014</t>
  </si>
  <si>
    <t>11-07-2014</t>
  </si>
  <si>
    <t>CAD-IDU 1666694</t>
  </si>
  <si>
    <t>LICENCIA DE EXCAVACION 554-2014</t>
  </si>
  <si>
    <t>CAD-IDU 1666695</t>
  </si>
  <si>
    <t>LICENCIA DE EXCAVACION 555-2014</t>
  </si>
  <si>
    <t>CAD-IDU 1666696</t>
  </si>
  <si>
    <t>LICENCIA DE EXCAVACION 556-2014</t>
  </si>
  <si>
    <t>CAD-IDU 1666697</t>
  </si>
  <si>
    <t>LICENCIA DE EXCAVACION 557-2014</t>
  </si>
  <si>
    <t>CAD-IDU 1666698</t>
  </si>
  <si>
    <t>LICENCIA DE EXCAVACION 558-2014</t>
  </si>
  <si>
    <t>CAD-IDU 1666699</t>
  </si>
  <si>
    <t>LICENCIA DE EXCAVACION 559-2014</t>
  </si>
  <si>
    <t>CAD-IDU 1666700</t>
  </si>
  <si>
    <t>LICENCIA DE EXCAVACION 560-2014</t>
  </si>
  <si>
    <t>02-06-2014</t>
  </si>
  <si>
    <t>CAD-IDU 1666701</t>
  </si>
  <si>
    <t>LICENCIA DE EXCAVACION 561-2014</t>
  </si>
  <si>
    <t>CAD-IDU 1666702</t>
  </si>
  <si>
    <t>LICENCIA DE EXCAVACION 562-2014</t>
  </si>
  <si>
    <t>CAD-IDU 1666703</t>
  </si>
  <si>
    <t>LICENCIA DE EXCAVACION 563-2014</t>
  </si>
  <si>
    <t>16-07-2014</t>
  </si>
  <si>
    <t>CAD-IDU 1666704</t>
  </si>
  <si>
    <t>LICENCIA DE EXCAVACION 564-2014</t>
  </si>
  <si>
    <t>CAD-IDU 1666705</t>
  </si>
  <si>
    <t>LICENCIA DE EXCAVACION 565-2014</t>
  </si>
  <si>
    <t>CAD-IDU 1666706</t>
  </si>
  <si>
    <t>LICENCIA DE EXCAVACION 566-2014</t>
  </si>
  <si>
    <t>CAD-IDU 1666707</t>
  </si>
  <si>
    <t>LICENCIA DE EXCAVACION 567-2014</t>
  </si>
  <si>
    <t>CAD-IDU 1666708</t>
  </si>
  <si>
    <t>LICENCIA DE EXCAVACION 568-2014</t>
  </si>
  <si>
    <t>CAD-IDU 1666709</t>
  </si>
  <si>
    <t>LICENCIA DE EXCAVACION 569-2014</t>
  </si>
  <si>
    <t>05-09-2014</t>
  </si>
  <si>
    <t>CAD-IDU 1666710</t>
  </si>
  <si>
    <t>LICENCIA DE EXCAVACION 570-2014</t>
  </si>
  <si>
    <t>28-01-49893</t>
  </si>
  <si>
    <t>CAD-IDU 1666711</t>
  </si>
  <si>
    <t>LICENCIA DE EXCAVACION 571-2014</t>
  </si>
  <si>
    <t>CAD-IDU 1666712</t>
  </si>
  <si>
    <t>LICENCIA DE EXCAVACION 572-2014</t>
  </si>
  <si>
    <t>08-09-2014</t>
  </si>
  <si>
    <t>CAD-IDU 1666713</t>
  </si>
  <si>
    <t>LICENCIA DE EXCAVACION 573-2014</t>
  </si>
  <si>
    <t>CAD-IDU 1666714</t>
  </si>
  <si>
    <t>LICENCIA DE EXCAVACION 574-2014</t>
  </si>
  <si>
    <t>CAD-IDU 1666715</t>
  </si>
  <si>
    <t>LICENCIA DE EXCAVACION 575-2014</t>
  </si>
  <si>
    <t>CAD-IDU 1666716</t>
  </si>
  <si>
    <t>LICENCIA DE EXCAVACION 576-2014</t>
  </si>
  <si>
    <t>CAD-IDU 1666717</t>
  </si>
  <si>
    <t>LICENCIA DE EXCAVACION 577-2014</t>
  </si>
  <si>
    <t>CAD-IDU 1666718</t>
  </si>
  <si>
    <t>LICENCIA DE EXCAVACION 578-2014</t>
  </si>
  <si>
    <t>CAD-IDU 1666719</t>
  </si>
  <si>
    <t>LICENCIA DE EXCAVACION 579-2014</t>
  </si>
  <si>
    <t>19-06-2014</t>
  </si>
  <si>
    <t>CAD-IDU 1666720</t>
  </si>
  <si>
    <t>LICENCIA DE EXCAVACION 580-2014</t>
  </si>
  <si>
    <t>22-09-2014</t>
  </si>
  <si>
    <t>CAD-IDU 1666721</t>
  </si>
  <si>
    <t>LICENCIA DE EXCAVACION 581-2014</t>
  </si>
  <si>
    <t>CAD-IDU 1666722</t>
  </si>
  <si>
    <t>LICENCIA DE EXCAVACION 582-2014</t>
  </si>
  <si>
    <t>CAD-IDU 1666723</t>
  </si>
  <si>
    <t>LICENCIA DE EXCAVACION 583-2014</t>
  </si>
  <si>
    <t>CAD-IDU 1666724</t>
  </si>
  <si>
    <t>LICENCIA DE EXCAVACION 584-2014</t>
  </si>
  <si>
    <t>CAD-IDU 1666725</t>
  </si>
  <si>
    <t>LICENCIA DE EXCAVACION 585-2014</t>
  </si>
  <si>
    <t>CAD-IDU 1666726</t>
  </si>
  <si>
    <t>LICENCIA DE EXCAVACION 586-2014</t>
  </si>
  <si>
    <t>CAD-IDU 1666727</t>
  </si>
  <si>
    <t>LICENCIA DE EXCAVACION 590-2014</t>
  </si>
  <si>
    <t>CAD-IDU 1666728</t>
  </si>
  <si>
    <t>LICENCIA DE EXCAVACION 591-2014</t>
  </si>
  <si>
    <t>CAD-IDU 1666729</t>
  </si>
  <si>
    <t>LICENCIA DE EXCAVACION 592-2014</t>
  </si>
  <si>
    <t>CAD-IDU 1666730</t>
  </si>
  <si>
    <t>LICENCIA DE EXCAVACION 593-2014</t>
  </si>
  <si>
    <t>28-01-49894</t>
  </si>
  <si>
    <t>CAD-IDU 1666731</t>
  </si>
  <si>
    <t>LICENCIA DE EXCAVACION 594-2014</t>
  </si>
  <si>
    <t>CAD-IDU 1666732</t>
  </si>
  <si>
    <t>LICENCIA DE EXCAVACION 595-2014</t>
  </si>
  <si>
    <t>CAD-IDU 1666733</t>
  </si>
  <si>
    <t>LICENCIA DE EXCAVACION 596-2014</t>
  </si>
  <si>
    <t>CAD-IDU 1666734</t>
  </si>
  <si>
    <t>LICENCIA DE EXCAVACION 597-2014</t>
  </si>
  <si>
    <t>29-07-2014</t>
  </si>
  <si>
    <t>CAD-IDU 1666735</t>
  </si>
  <si>
    <t>LICENCIA DE EXCAVACION 599-2014</t>
  </si>
  <si>
    <t>CAD-IDU 1666736</t>
  </si>
  <si>
    <t>LICENCIA DE EXCAVACION 600-2014</t>
  </si>
  <si>
    <t>CAD-IDU 1666737</t>
  </si>
  <si>
    <t>LICENCIA DE EXCAVACION 601-2014</t>
  </si>
  <si>
    <t>CAD-IDU 1666738</t>
  </si>
  <si>
    <t>LICENCIA DE EXCAVACION 602-2014</t>
  </si>
  <si>
    <t>CAD-IDU 1666739</t>
  </si>
  <si>
    <t>LICENCIA DE EXCAVACION 603-2014</t>
  </si>
  <si>
    <t>09-09-2014</t>
  </si>
  <si>
    <t>CAD-IDU 1666740</t>
  </si>
  <si>
    <t>LICENCIA DE EXCAVACION 604-2014</t>
  </si>
  <si>
    <t>CAD-IDU 1666741</t>
  </si>
  <si>
    <t>LICENCIA DE EXCAVACION 605-2014</t>
  </si>
  <si>
    <t>03-08-2014</t>
  </si>
  <si>
    <t>CAD-IDU 1666742</t>
  </si>
  <si>
    <t>LICENCIA DE EXCAVACION 606-2014</t>
  </si>
  <si>
    <t>CAD-IDU 1666743</t>
  </si>
  <si>
    <t>LICENCIA DE EXCAVACION 607-2014</t>
  </si>
  <si>
    <t>CAD-IDU 1666744</t>
  </si>
  <si>
    <t>LICENCIA DE EXCAVACION 608-2014</t>
  </si>
  <si>
    <t>CAD-IDU 1666745</t>
  </si>
  <si>
    <t>LICENCIA DE EXCAVACION 609-2014</t>
  </si>
  <si>
    <t>CAD-IDU 1666746</t>
  </si>
  <si>
    <t>LICENCIA DE EXCAVACION 610-2014</t>
  </si>
  <si>
    <t>19-09-2014</t>
  </si>
  <si>
    <t>CAD-IDU 1666747</t>
  </si>
  <si>
    <t>LICENCIA DE EXCAVACION 611-2014</t>
  </si>
  <si>
    <t>CAD-IDU 1666748</t>
  </si>
  <si>
    <t>LICENCIA DE EXCAVACION 612-2014</t>
  </si>
  <si>
    <t>18-09-2014</t>
  </si>
  <si>
    <t>CAD-IDU 1666749</t>
  </si>
  <si>
    <t>LICENCIA DE EXCAVACION 613-2014</t>
  </si>
  <si>
    <t>CAD-IDU 1666750</t>
  </si>
  <si>
    <t>LICENCIA DE EXCAVACION 614-2014</t>
  </si>
  <si>
    <t>28-01-49895</t>
  </si>
  <si>
    <t>CAD-IDU 1666751</t>
  </si>
  <si>
    <t>LICENCIA DE EXCAVACION 615-2014</t>
  </si>
  <si>
    <t>CAD-IDU 1666752</t>
  </si>
  <si>
    <t>LICENCIA DE EXCAVACION 616-2014</t>
  </si>
  <si>
    <t>CAD-IDU 1666753</t>
  </si>
  <si>
    <t>LICENCIA DE EXCAVACION 617-2014</t>
  </si>
  <si>
    <t>24-09-2014</t>
  </si>
  <si>
    <t>CAD-IDU 1666754</t>
  </si>
  <si>
    <t>LICENCIA DE EXCAVACION 618-2014</t>
  </si>
  <si>
    <t>CAD-IDU 1666755</t>
  </si>
  <si>
    <t>LICENCIA DE EXCAVACION 619-2014</t>
  </si>
  <si>
    <t>CAD-IDU 1666756</t>
  </si>
  <si>
    <t>LICENCIA DE EXCAVACION 620-2014</t>
  </si>
  <si>
    <t>CAD-IDU 1666757</t>
  </si>
  <si>
    <t>LICENCIA DE EXCAVACION 621-2014</t>
  </si>
  <si>
    <t>CAD-IDU 1666758</t>
  </si>
  <si>
    <t>LICENCIA DE EXCAVACION 622-2014</t>
  </si>
  <si>
    <t>10-09-2014</t>
  </si>
  <si>
    <t>CAD-IDU 1666759</t>
  </si>
  <si>
    <t>LICENCIA DE EXCAVACION 623-2014</t>
  </si>
  <si>
    <t>CAD-IDU 1666760</t>
  </si>
  <si>
    <t>LICENCIA DE EXCAVACION 624-2014</t>
  </si>
  <si>
    <t>CAD-IDU 1666761</t>
  </si>
  <si>
    <t>LICENCIA DE EXCAVACION 625-2014</t>
  </si>
  <si>
    <t>CAD-IDU 1666762</t>
  </si>
  <si>
    <t>LICENCIA DE EXCAVACION 626-2014</t>
  </si>
  <si>
    <t>03-09-2014</t>
  </si>
  <si>
    <t>CAD-IDU 1666763</t>
  </si>
  <si>
    <t>LICENCIA DE EXCAVACION 627-2014</t>
  </si>
  <si>
    <t>CAD-IDU 1666764</t>
  </si>
  <si>
    <t>LICENCIA DE EXCAVACION 628-2014</t>
  </si>
  <si>
    <t>CAD-IDU 1666765</t>
  </si>
  <si>
    <t>LICENCIA DE EXCAVACION 629-2014</t>
  </si>
  <si>
    <t>CAD-IDU 1666766</t>
  </si>
  <si>
    <t>LICENCIA DE EXCAVACION 630-2014</t>
  </si>
  <si>
    <t>06-08-2014</t>
  </si>
  <si>
    <t>CAD-IDU 1666767</t>
  </si>
  <si>
    <t>LICENCIA DE EXCAVACION 631-2014</t>
  </si>
  <si>
    <t>11-08-2014</t>
  </si>
  <si>
    <t>CAD-IDU 1666768</t>
  </si>
  <si>
    <t>LICENCIA DE EXCAVACION 632-2014</t>
  </si>
  <si>
    <t>28-01-49896</t>
  </si>
  <si>
    <t>CAD-IDU 1666769</t>
  </si>
  <si>
    <t>LICENCIA DE EXCAVACION 633-2014</t>
  </si>
  <si>
    <t>CAD-IDU 1666770</t>
  </si>
  <si>
    <t>LICENCIA DE EXCAVACION 634-2014</t>
  </si>
  <si>
    <t>CAD-IDU 1666771</t>
  </si>
  <si>
    <t>LICENCIA DE EXCAVACION 635-2014</t>
  </si>
  <si>
    <t>CAD-IDU 1666772</t>
  </si>
  <si>
    <t>LICENCIA DE EXCAVACION 636-2014</t>
  </si>
  <si>
    <t>CAD-IDU 1666773</t>
  </si>
  <si>
    <t>LICENCIA DE EXCAVACION 637-2014</t>
  </si>
  <si>
    <t>02-10-2014</t>
  </si>
  <si>
    <t>CAD-IDU 1666774</t>
  </si>
  <si>
    <t>LICENCIA DE EXCAVACION 638-2014</t>
  </si>
  <si>
    <t>CAD-IDU 1666775</t>
  </si>
  <si>
    <t>LICENCIA DE EXCAVACION 639-2014</t>
  </si>
  <si>
    <t>CAD-IDU 1666776</t>
  </si>
  <si>
    <t>LICENCIA DE EXCAVACION 640-2014</t>
  </si>
  <si>
    <t>07-10-2014</t>
  </si>
  <si>
    <t>CAD-IDU 1666777</t>
  </si>
  <si>
    <t>LICENCIA DE EXCAVACION 642-2014</t>
  </si>
  <si>
    <t>CAD-IDU 1666778</t>
  </si>
  <si>
    <t>LICENCIA DE EXCAVACION 643-2014</t>
  </si>
  <si>
    <t>CAD-IDU 1666779</t>
  </si>
  <si>
    <t>LICENCIA DE EXCAVACION 644-2014</t>
  </si>
  <si>
    <t>CAD-IDU 1666780</t>
  </si>
  <si>
    <t>LICENCIA DE EXCAVACION 645-2014</t>
  </si>
  <si>
    <t>CAD-IDU 1666781</t>
  </si>
  <si>
    <t>LICENCIA DE EXCAVACION 646-2014</t>
  </si>
  <si>
    <t>CAD-IDU 1666782</t>
  </si>
  <si>
    <t>LICENCIA DE EXCAVACION 648-2014</t>
  </si>
  <si>
    <t>CAD-IDU 1666783</t>
  </si>
  <si>
    <t>LICENCIA DE EXCAVACION 649-2014</t>
  </si>
  <si>
    <t>09-10-2014</t>
  </si>
  <si>
    <t>CAD-IDU 1666784</t>
  </si>
  <si>
    <t>LICENCIA DE EXCAVACION 650-2014</t>
  </si>
  <si>
    <t>CAD-IDU 1666785</t>
  </si>
  <si>
    <t>LICENCIA DE EXCAVACION 651-2014</t>
  </si>
  <si>
    <t>03-10-2014</t>
  </si>
  <si>
    <t>CAD-IDU 1666786</t>
  </si>
  <si>
    <t>LICENCIA DE EXCAVACION 652-2014</t>
  </si>
  <si>
    <t>15-08-2014</t>
  </si>
  <si>
    <t>CAD-IDU 1666787</t>
  </si>
  <si>
    <t>LICENCIA DE EXCAVACION 653-2014</t>
  </si>
  <si>
    <t>CAD-IDU 1666788</t>
  </si>
  <si>
    <t>LICENCIA DE EXCAVACION 654-2014</t>
  </si>
  <si>
    <t>CAD-IDU 1666789</t>
  </si>
  <si>
    <t>LICENCIA DE EXCAVACION 655-2014</t>
  </si>
  <si>
    <t>CAD-IDU 1666790</t>
  </si>
  <si>
    <t>LICENCIA DE EXCAVACION 656-2014</t>
  </si>
  <si>
    <t>28-01-49897</t>
  </si>
  <si>
    <t>CAD-IDU 1666791</t>
  </si>
  <si>
    <t>LICENCIA DE EXCAVACION 657-2014</t>
  </si>
  <si>
    <t>06-10-2014</t>
  </si>
  <si>
    <t>CAD-IDU 1666792</t>
  </si>
  <si>
    <t>LICENCIA DE EXCAVACION 658-2014</t>
  </si>
  <si>
    <t>CAD-IDU 1666793</t>
  </si>
  <si>
    <t>LICENCIA DE EXCAVACION 659-2014</t>
  </si>
  <si>
    <t>CAD-IDU 1666794</t>
  </si>
  <si>
    <t>LICENCIA DE EXCAVACION 660-2014</t>
  </si>
  <si>
    <t>CAD-IDU 1666795</t>
  </si>
  <si>
    <t>LICENCIA DE EXCAVACION 661-2014</t>
  </si>
  <si>
    <t>CAD-IDU 1666796</t>
  </si>
  <si>
    <t>LICENCIA DE EXCAVACION 662-2014</t>
  </si>
  <si>
    <t>CAD-IDU 1666797</t>
  </si>
  <si>
    <t>LICENCIA DE EXCAVACION 663-2014</t>
  </si>
  <si>
    <t>CAD-IDU 1666798</t>
  </si>
  <si>
    <t>LICENCIA DE EXCAVACION 664-2014</t>
  </si>
  <si>
    <t>CAD-IDU 1666799</t>
  </si>
  <si>
    <t>LICENCIA DE EXCAVACION 666-2014</t>
  </si>
  <si>
    <t>CAD-IDU 1666800</t>
  </si>
  <si>
    <t>LICENCIA DE EXCAVACION 667-2014</t>
  </si>
  <si>
    <t>CAD-IDU 1666801</t>
  </si>
  <si>
    <t>LICENCIA DE EXCAVACION 668-2014</t>
  </si>
  <si>
    <t>CAD-IDU 1666802</t>
  </si>
  <si>
    <t>LICENCIA DE EXCAVACION 670-2014</t>
  </si>
  <si>
    <t>CAD-IDU 1666803</t>
  </si>
  <si>
    <t>LICENCIA DE EXCAVACION 671-2014</t>
  </si>
  <si>
    <t>CAD-IDU 1666804</t>
  </si>
  <si>
    <t>LICENCIA DE EXCAVACION 672-2014</t>
  </si>
  <si>
    <t>CAD-IDU 1666805</t>
  </si>
  <si>
    <t>LICENCIA DE EXCAVACION 673-2014</t>
  </si>
  <si>
    <t>CAD-IDU 1666806</t>
  </si>
  <si>
    <t>LICENCIA DE EXCAVACION 641-2014</t>
  </si>
  <si>
    <t>CAD-IDU 1666807</t>
  </si>
  <si>
    <t>LICENCIA DE EXCAVACION 674-2014</t>
  </si>
  <si>
    <t>CAD-IDU 1666808</t>
  </si>
  <si>
    <t>LICENCIA DE EXCAVACION 675-2014</t>
  </si>
  <si>
    <t>CAD-IDU 1666809</t>
  </si>
  <si>
    <t>LICENCIA DE EXCAVACION 676-2014</t>
  </si>
  <si>
    <t>CAD-IDU 1666810</t>
  </si>
  <si>
    <t>LICENCIA DE EXCAVACION 677-2014</t>
  </si>
  <si>
    <t>CAD-IDU 1666811</t>
  </si>
  <si>
    <t>LICENCIA DE EXCAVACION 679-2014</t>
  </si>
  <si>
    <t>CAD-IDU 1666812</t>
  </si>
  <si>
    <t>LICENCIA DE EXCAVACION 682-2014</t>
  </si>
  <si>
    <t>10-08-2014</t>
  </si>
  <si>
    <t>31-10-2014</t>
  </si>
  <si>
    <t>CAD-IDU 1666813</t>
  </si>
  <si>
    <t>LICENCIA DE EXCAVACION 683-2014</t>
  </si>
  <si>
    <t>28-01-49898</t>
  </si>
  <si>
    <t>CAD-IDU 1666814</t>
  </si>
  <si>
    <t>LICENCIA DE EXCAVACION 684-2014</t>
  </si>
  <si>
    <t>CAD-IDU 1666815</t>
  </si>
  <si>
    <t>LICENCIA DE EXCAVACION 686-2014</t>
  </si>
  <si>
    <t>CAD-IDU 1666817</t>
  </si>
  <si>
    <t>LICENCIA DE EXCAVACION 687-2014</t>
  </si>
  <si>
    <t>CAD-IDU 1666818</t>
  </si>
  <si>
    <t>LICENCIA DE EXCAVACION 688-2014</t>
  </si>
  <si>
    <t>CAD-IDU 1666819</t>
  </si>
  <si>
    <t>LICENCIA DE EXCAVACION 689-2014</t>
  </si>
  <si>
    <t>28-10-2014</t>
  </si>
  <si>
    <t>CAD-IDU 1666820</t>
  </si>
  <si>
    <t>LICENCIA DE EXCAVACION 690-2014</t>
  </si>
  <si>
    <t>01-09-2014</t>
  </si>
  <si>
    <t>CAD-IDU 1666821</t>
  </si>
  <si>
    <t>LICENCIA DE EXCAVACION 691-2014</t>
  </si>
  <si>
    <t>CAD-IDU 1666822</t>
  </si>
  <si>
    <t>LICENCIA DE EXCAVACION 692-2014</t>
  </si>
  <si>
    <t>CAD-IDU 1666823</t>
  </si>
  <si>
    <t>LICENCIA DE EXCAVACION 693-2014</t>
  </si>
  <si>
    <t>CAD-IDU 1666824</t>
  </si>
  <si>
    <t>LICENCIA DE EXCAVACION 694-2014</t>
  </si>
  <si>
    <t>CAD-IDU 1666825</t>
  </si>
  <si>
    <t>LICENCIA DE EXCAVACION 695-2014</t>
  </si>
  <si>
    <t>CAD-IDU 1666826</t>
  </si>
  <si>
    <t>LICENCIA DE EXCAVACION 696-2014</t>
  </si>
  <si>
    <t>23-10-2014</t>
  </si>
  <si>
    <t>CAD-IDU 1666827</t>
  </si>
  <si>
    <t>LICENCIA DE EXCAVACION 697-2014</t>
  </si>
  <si>
    <t>CAD-IDU 1666828</t>
  </si>
  <si>
    <t>LICENCIA DE EXCAVACION 698-2014</t>
  </si>
  <si>
    <t>16-09-2014</t>
  </si>
  <si>
    <t>CAD-IDU 1666829</t>
  </si>
  <si>
    <t>LICENCIA DE EXCAVACION 699-2014</t>
  </si>
  <si>
    <t>CAD-IDU 1666830</t>
  </si>
  <si>
    <t>LICENCIA DE EXCAVACION 700-2014</t>
  </si>
  <si>
    <t>CAD-IDU 1666831</t>
  </si>
  <si>
    <t>LICENCIA DE EXCAVACION 701-2014</t>
  </si>
  <si>
    <t>CAD-IDU 1666832</t>
  </si>
  <si>
    <t>LICENCIA DE EXCAVACION 703-2014</t>
  </si>
  <si>
    <t>CAD-IDU 1666833</t>
  </si>
  <si>
    <t>LICENCIA DE EXCAVACION 704-2014</t>
  </si>
  <si>
    <t>28-01-49899</t>
  </si>
  <si>
    <t>CAD-IDU 1666834</t>
  </si>
  <si>
    <t>LICENCIA DE EXCAVACION 705-2014</t>
  </si>
  <si>
    <t>CAD-IDU 1666835</t>
  </si>
  <si>
    <t>LICENCIA DE EXCAVACION 706-2014</t>
  </si>
  <si>
    <t>13-09-2014</t>
  </si>
  <si>
    <t>CAD-IDU 1666836</t>
  </si>
  <si>
    <t>LICENCIA DE EXCAVACION 707-2014</t>
  </si>
  <si>
    <t>CAD-IDU 1666837</t>
  </si>
  <si>
    <t>LICENCIA DE EXCAVACION 708-2014</t>
  </si>
  <si>
    <t>CAD-IDU 1666838</t>
  </si>
  <si>
    <t>LICENCIA DE EXCAVACION 709-2014</t>
  </si>
  <si>
    <t>CAD-IDU 1666839</t>
  </si>
  <si>
    <t>LICENCIA DE EXCAVACION 710-2014</t>
  </si>
  <si>
    <t>CAD-IDU 1666840</t>
  </si>
  <si>
    <t>LICENCIA DE EXCAVACION 711-2014</t>
  </si>
  <si>
    <t>CAD-IDU 1666841</t>
  </si>
  <si>
    <t>LICENCIA DE EXCAVACION 712-2014</t>
  </si>
  <si>
    <t>CAD-IDU 1666842</t>
  </si>
  <si>
    <t>LICENCIA DE EXCAVACION 713-2014</t>
  </si>
  <si>
    <t>CAD-IDU 1666843</t>
  </si>
  <si>
    <t>LICENCIA DE EXCAVACION 714-2014</t>
  </si>
  <si>
    <t>CAD-IDU 1666844</t>
  </si>
  <si>
    <t>LICENCIA DE EXCAVACION 715-2014</t>
  </si>
  <si>
    <t>CAD-IDU 1666845</t>
  </si>
  <si>
    <t>LICENCIA DE EXCAVACION 716-2014</t>
  </si>
  <si>
    <t>CAD-IDU 1666846</t>
  </si>
  <si>
    <t>LICENCIA DE EXCAVACION 717-2014</t>
  </si>
  <si>
    <t>08-10-2014</t>
  </si>
  <si>
    <t>CAD-IDU 1666847</t>
  </si>
  <si>
    <t>LICENCIA DE EXCAVACION 718-2014</t>
  </si>
  <si>
    <t>10-11-2014</t>
  </si>
  <si>
    <t>CAD-IDU 1666848</t>
  </si>
  <si>
    <t>LICENCIA DE EXCAVACION 719-2014</t>
  </si>
  <si>
    <t>CAD-IDU 1666849</t>
  </si>
  <si>
    <t>LICENCIA DE EXCAVACION 720-2014</t>
  </si>
  <si>
    <t>CAD-IDU 1666850</t>
  </si>
  <si>
    <t>LICENCIA DE EXCAVACION 721-2014</t>
  </si>
  <si>
    <t>CAD-IDU 1666851</t>
  </si>
  <si>
    <t>LICENCIA DE EXCAVACION 722-2014</t>
  </si>
  <si>
    <t>CAD-IDU 1666852</t>
  </si>
  <si>
    <t>LICENCIA DE EXCAVACION 723-2014</t>
  </si>
  <si>
    <t>CAD-IDU 1666853</t>
  </si>
  <si>
    <t>LICENCIA DE EXCAVACION 724-2014</t>
  </si>
  <si>
    <t>02-09-2014</t>
  </si>
  <si>
    <t>CAD-IDU 1666854</t>
  </si>
  <si>
    <t>LICENCIA DE EXCAVACION 725-2014</t>
  </si>
  <si>
    <t>CAD-IDU 1666855</t>
  </si>
  <si>
    <t>LICENCIA DE EXCAVACION 726-2014</t>
  </si>
  <si>
    <t>26-04-2014</t>
  </si>
  <si>
    <t>CAD-IDU 1666856</t>
  </si>
  <si>
    <t>LICENCIA DE EXCAVACION 727-2014</t>
  </si>
  <si>
    <t>CAD-IDU 1666875</t>
  </si>
  <si>
    <t>LICENCIA DE EXCAVACION 728-2014</t>
  </si>
  <si>
    <t>09-11-2014</t>
  </si>
  <si>
    <t>CAD-IDU 1666857</t>
  </si>
  <si>
    <t>LICENCIA DE EXCAVACION 729-2014</t>
  </si>
  <si>
    <t>17-09-2014</t>
  </si>
  <si>
    <t>CAD-IDU 1666858</t>
  </si>
  <si>
    <t>LICENCIA DE EXCAVACION 730-2014</t>
  </si>
  <si>
    <t>27-10-2014</t>
  </si>
  <si>
    <t>CAD-IDU 1666859</t>
  </si>
  <si>
    <t>LICENCIA DE EXCAVACION 731-2014</t>
  </si>
  <si>
    <t>CAD-IDU 1666860</t>
  </si>
  <si>
    <t>LICENCIA DE EXCAVACION 732-2014</t>
  </si>
  <si>
    <t>CAD-IDU 1666861</t>
  </si>
  <si>
    <t>LICENCIA DE EXCAVACION 733-2014</t>
  </si>
  <si>
    <t>CAD-IDU 1666862</t>
  </si>
  <si>
    <t>LICENCIA DE EXCAVACION 734-2014</t>
  </si>
  <si>
    <t>CAD-IDU 1666863</t>
  </si>
  <si>
    <t>LICENCIA DE EXCAVACION 735-2014</t>
  </si>
  <si>
    <t>CAD-IDU 1666864</t>
  </si>
  <si>
    <t>LICENCIA DE EXCAVACION 736-2014</t>
  </si>
  <si>
    <t>04-11-2014</t>
  </si>
  <si>
    <t>CAD-IDU 1666865</t>
  </si>
  <si>
    <t>LICENCIA DE EXCAVACION 737-2014</t>
  </si>
  <si>
    <t>CAD-IDU 1666866</t>
  </si>
  <si>
    <t>LICENCIA DE EXCAVACION 738-2014</t>
  </si>
  <si>
    <t>CAD-IDU 1666867</t>
  </si>
  <si>
    <t>LICENCIA DE EXCAVACION 739-2014</t>
  </si>
  <si>
    <t>CAD-IDU 1666868</t>
  </si>
  <si>
    <t>LICENCIA DE EXCAVACION 740-2014</t>
  </si>
  <si>
    <t>CAD-IDU 1666869</t>
  </si>
  <si>
    <t>LICENCIA DE EXCAVACION 741-2014</t>
  </si>
  <si>
    <t>CAD-IDU 1666870</t>
  </si>
  <si>
    <t>LICENCIA DE EXCAVACION 742-2014</t>
  </si>
  <si>
    <t>CAD-IDU 1666871</t>
  </si>
  <si>
    <t>LICENCIA DE EXCAVACION 743-2014</t>
  </si>
  <si>
    <t>CAD-IDU 1666872</t>
  </si>
  <si>
    <t>LICENCIA DE EXCAVACION 744-2014</t>
  </si>
  <si>
    <t>CAD-IDU 1666873</t>
  </si>
  <si>
    <t>LICENCIA DE EXCAVACION 745-2014</t>
  </si>
  <si>
    <t>CAD-IDU 1666874</t>
  </si>
  <si>
    <t>LICENCIA DE EXCAVACION 746-2014</t>
  </si>
  <si>
    <t>14-10-2014</t>
  </si>
  <si>
    <t>28-01-49935</t>
  </si>
  <si>
    <t>CAD-IDU 1666876</t>
  </si>
  <si>
    <t>LICENCIA DE EXCAVACION 747-2014</t>
  </si>
  <si>
    <t>CAD-IDU 1666877</t>
  </si>
  <si>
    <t>LICENCIA DE EXCAVACION 748-2014</t>
  </si>
  <si>
    <t>CAD-IDU 1666878</t>
  </si>
  <si>
    <t>LICENCIA DE EXCAVACION 749-2014</t>
  </si>
  <si>
    <t>CAD-IDU 1666879</t>
  </si>
  <si>
    <t>LICENCIA DE EXCAVACION 750-2014</t>
  </si>
  <si>
    <t>CAD-IDU 1666880</t>
  </si>
  <si>
    <t>LICENCIA DE EXCAVACION 751-2014</t>
  </si>
  <si>
    <t>CAD-IDU 1666881</t>
  </si>
  <si>
    <t>LICENCIA DE EXCAVACION 752-2014</t>
  </si>
  <si>
    <t>CAD-IDU 1666882</t>
  </si>
  <si>
    <t>LICENCIA DE EXCAVACION 753-2014</t>
  </si>
  <si>
    <t>CAD-IDU 1666883</t>
  </si>
  <si>
    <t>LICENCIA DE EXCAVACION 754-2014</t>
  </si>
  <si>
    <t>CAD-IDU 1666884</t>
  </si>
  <si>
    <t>LICENCIA DE EXCAVACION 755-2014</t>
  </si>
  <si>
    <t>CAD-IDU 1666885</t>
  </si>
  <si>
    <t>LICENCIA DE EXCAVACION 756-2014</t>
  </si>
  <si>
    <t>CAD-IDU 1666886</t>
  </si>
  <si>
    <t>LICENCIA DE EXCAVACION 757-2014</t>
  </si>
  <si>
    <t>CAD-IDU 1666887</t>
  </si>
  <si>
    <t>LICENCIA DE EXCAVACION 758-2014</t>
  </si>
  <si>
    <t>CAD-IDU 1666888</t>
  </si>
  <si>
    <t>LICENCIA DE EXCAVACION 760-2014</t>
  </si>
  <si>
    <t>21-10-2014</t>
  </si>
  <si>
    <t>18-11-2014</t>
  </si>
  <si>
    <t>CAD-IDU 1666889</t>
  </si>
  <si>
    <t>LICENCIA DE EXCAVACION 761-2014</t>
  </si>
  <si>
    <t>CAD-IDU 1666890</t>
  </si>
  <si>
    <t>LICENCIA DE EXCAVACION 762-2014</t>
  </si>
  <si>
    <t>CAD-IDU 1666891</t>
  </si>
  <si>
    <t>LICENCIA DE EXCAVACION 763-2014</t>
  </si>
  <si>
    <t>CAD-IDU 1666892</t>
  </si>
  <si>
    <t>LICENCIA DE EXCAVACION 764-2014</t>
  </si>
  <si>
    <t>29-09-2014</t>
  </si>
  <si>
    <t>CAD-IDU 1666893</t>
  </si>
  <si>
    <t>LICENCIA DE EXCAVACION 766-2014</t>
  </si>
  <si>
    <t>CAD-IDU 1666894</t>
  </si>
  <si>
    <t>LICENCIA DE EXCAVACION 767-2014</t>
  </si>
  <si>
    <t>CAD-IDU 1666895</t>
  </si>
  <si>
    <t>LICENCIA DE EXCAVACION 768-2014</t>
  </si>
  <si>
    <t>CAD-IDU 1666896</t>
  </si>
  <si>
    <t>LICENCIA DE EXCAVACION 769-2014</t>
  </si>
  <si>
    <t>CAD-IDU 1666897</t>
  </si>
  <si>
    <t>LICENCIA DE EXCAVACION 770-2014</t>
  </si>
  <si>
    <t>28-01-49936</t>
  </si>
  <si>
    <t>CAD-IDU 1666898</t>
  </si>
  <si>
    <t>LICENCIA DE EXCAVACION 771-2014</t>
  </si>
  <si>
    <t>CAD-IDU 1666899</t>
  </si>
  <si>
    <t>LICENCIA DE EXCAVACION 772-2014</t>
  </si>
  <si>
    <t>CAD-IDU 1666900</t>
  </si>
  <si>
    <t>LICENCIA DE EXCAVACION 773-2014</t>
  </si>
  <si>
    <t>CAD-IDU 1666901</t>
  </si>
  <si>
    <t>LICENCIA DE EXCAVACION 774-2014</t>
  </si>
  <si>
    <t>CAD-IDU 1666902</t>
  </si>
  <si>
    <t>LICENCIA DE EXCAVACION 775-2014</t>
  </si>
  <si>
    <t>CAD-IDU 1666903</t>
  </si>
  <si>
    <t>LICENCIA DE EXCAVACION 776-2014</t>
  </si>
  <si>
    <t>CAD-IDU 1666904</t>
  </si>
  <si>
    <t>LICENCIA DE EXCAVACION 777-2014</t>
  </si>
  <si>
    <t>CAD-IDU 1666905</t>
  </si>
  <si>
    <t>LICENCIA DE EXCAVACION 778-2014</t>
  </si>
  <si>
    <t>CAD-IDU 1666906</t>
  </si>
  <si>
    <t>LICENCIA DE EXCAVACION 779-2014</t>
  </si>
  <si>
    <t>CAD-IDU 1666907</t>
  </si>
  <si>
    <t>LICENCIA DE EXCAVACION 780-2014</t>
  </si>
  <si>
    <t>CAD-IDU 1666908</t>
  </si>
  <si>
    <t>LICENCIA DE EXCAVACION 781-2014</t>
  </si>
  <si>
    <t>CAD-IDU 1666909</t>
  </si>
  <si>
    <t>LICENCIA DE EXCAVACION 782-2014</t>
  </si>
  <si>
    <t>CAD-IDU 1666910</t>
  </si>
  <si>
    <t>LICENCIA DE EXCAVACION 783-2014</t>
  </si>
  <si>
    <t>CAD-IDU 1666911</t>
  </si>
  <si>
    <t>LICENCIA DE EXCAVACION 784-2014</t>
  </si>
  <si>
    <t>CAD-IDU 1666912</t>
  </si>
  <si>
    <t>LICENCIA DE EXCAVACION 785-2014</t>
  </si>
  <si>
    <t>CAD-IDU 1666913</t>
  </si>
  <si>
    <t>LICENCIA DE EXCAVACION 786-2014</t>
  </si>
  <si>
    <t>CAD-IDU 1666914</t>
  </si>
  <si>
    <t>LICENCIA DE EXCAVACION 787-2014</t>
  </si>
  <si>
    <t>CAD-IDU 1666915</t>
  </si>
  <si>
    <t>LICENCIA DE EXCAVACION 788-2014</t>
  </si>
  <si>
    <t>27-11-2014</t>
  </si>
  <si>
    <t>CAD-IDU 1666916</t>
  </si>
  <si>
    <t>LICENCIA DE EXCAVACION 789-2014</t>
  </si>
  <si>
    <t>CAD-IDU 1666917</t>
  </si>
  <si>
    <t>LICENCIA DE EXCAVACION 790-2014</t>
  </si>
  <si>
    <t>21-11-2014</t>
  </si>
  <si>
    <t>28-01-49937</t>
  </si>
  <si>
    <t>CAD-IDU 1666918</t>
  </si>
  <si>
    <t>LICENCIA DE EXCAVACION 791-2014</t>
  </si>
  <si>
    <t>CAD-IDU 1666919</t>
  </si>
  <si>
    <t>LICENCIA DE EXCAVACION 792-2014</t>
  </si>
  <si>
    <t>CAD-IDU 1666920</t>
  </si>
  <si>
    <t>LICENCIA DE EXCAVACION 793-2014</t>
  </si>
  <si>
    <t>24-11-2014</t>
  </si>
  <si>
    <t>CAD-IDU 1666921</t>
  </si>
  <si>
    <t>LICENCIA DE EXCAVACION 794-2014</t>
  </si>
  <si>
    <t>CAD-IDU 1666922</t>
  </si>
  <si>
    <t>LICENCIA DE EXCAVACION 795-2014</t>
  </si>
  <si>
    <t>CAD-IDU 1666923</t>
  </si>
  <si>
    <t>LICENCIA DE EXCAVACION 796-2014</t>
  </si>
  <si>
    <t>CAD-IDU 1666924</t>
  </si>
  <si>
    <t>LICENCIA DE EXCAVACION 797-2014</t>
  </si>
  <si>
    <t>03-12-2014</t>
  </si>
  <si>
    <t>CAD-IDU 1666925</t>
  </si>
  <si>
    <t>LICENCIA DE EXCAVACION 798-2014</t>
  </si>
  <si>
    <t>CAD-IDU 1666926</t>
  </si>
  <si>
    <t>LICENCIA DE EXCAVACION 799-2014</t>
  </si>
  <si>
    <t>CAD-IDU 1666927</t>
  </si>
  <si>
    <t>LICENCIA DE EXCAVACION 800-2014</t>
  </si>
  <si>
    <t>06-11-2014</t>
  </si>
  <si>
    <t>CAD-IDU 1666928</t>
  </si>
  <si>
    <t>LICENCIA DE EXCAVACION 801-2014</t>
  </si>
  <si>
    <t>CAD-IDU 1666929</t>
  </si>
  <si>
    <t>LICENCIA DE EXCAVACION 802-2014</t>
  </si>
  <si>
    <t>CAD-IDU 1666930</t>
  </si>
  <si>
    <t>LICENCIA DE EXCAVACION 803-2014</t>
  </si>
  <si>
    <t>CAD-IDU 1666931</t>
  </si>
  <si>
    <t>LICENCIA DE EXCAVACION 804-2014</t>
  </si>
  <si>
    <t>07-11-2014</t>
  </si>
  <si>
    <t>CAD-IDU 1666932</t>
  </si>
  <si>
    <t>LICENCIA DE EXCAVACION 806-2014</t>
  </si>
  <si>
    <t>CAD-IDU 1666933</t>
  </si>
  <si>
    <t>LICENCIA DE EXCAVACION 807-2014</t>
  </si>
  <si>
    <t>CAD-IDU 1666934</t>
  </si>
  <si>
    <t>LICENCIA DE EXCAVACION 808-2014</t>
  </si>
  <si>
    <t>CAD-IDU 1666935</t>
  </si>
  <si>
    <t>LICENCIA DE EXCAVACION 809-2014</t>
  </si>
  <si>
    <t>CAD-IDU 1666936</t>
  </si>
  <si>
    <t>LICENCIA DE EXCAVACION 810-2014</t>
  </si>
  <si>
    <t>CAD-IDU 1666937</t>
  </si>
  <si>
    <t>LICENCIA DE EXCAVACION 811-2014</t>
  </si>
  <si>
    <t>CAD-IDU 1666938</t>
  </si>
  <si>
    <t>LICENCIA DE EXCAVACION 812-2014</t>
  </si>
  <si>
    <t>CAD-IDU 1666939</t>
  </si>
  <si>
    <t>LICENCIA DE EXCAVACION 814-2014</t>
  </si>
  <si>
    <t>28-01-49938</t>
  </si>
  <si>
    <t>CAD-IDU 1666940</t>
  </si>
  <si>
    <t>LICENCIA DE EXCAVACION 816-2014</t>
  </si>
  <si>
    <t>CAD-IDU 1666941</t>
  </si>
  <si>
    <t>LICENCIA DE EXCAVACION 817-2014</t>
  </si>
  <si>
    <t>CAD-IDU 1666942</t>
  </si>
  <si>
    <t>LICENCIA DE EXCAVACION 818-2014</t>
  </si>
  <si>
    <t>24-10-2014</t>
  </si>
  <si>
    <t>CAD-IDU 1666943</t>
  </si>
  <si>
    <t>LICENCIA DE EXCAVACION 819-2014</t>
  </si>
  <si>
    <t>CAD-IDU 1666944</t>
  </si>
  <si>
    <t>LICENCIA DE EXCAVACION 820-2014</t>
  </si>
  <si>
    <t>CAD-IDU 1666945</t>
  </si>
  <si>
    <t>LICENCIA DE EXCAVACION 821-2014</t>
  </si>
  <si>
    <t>07-09-2014</t>
  </si>
  <si>
    <t>CAD-IDU 1666946</t>
  </si>
  <si>
    <t>LICENCIA DE EXCAVACION 822-2014</t>
  </si>
  <si>
    <t>CAD-IDU 1666947</t>
  </si>
  <si>
    <t>LICENCIA DE EXCAVACION 823-2014</t>
  </si>
  <si>
    <t>CAD-IDU 1666948</t>
  </si>
  <si>
    <t>LICENCIA DE EXCAVACION 824-2014</t>
  </si>
  <si>
    <t>CAD-IDU 1666949</t>
  </si>
  <si>
    <t>LICENCIA DE EXCAVACION 825-2014</t>
  </si>
  <si>
    <t>CAD-IDU 1666950</t>
  </si>
  <si>
    <t>LICENCIA DE EXCAVACION 826-2014</t>
  </si>
  <si>
    <t>20-11-2014</t>
  </si>
  <si>
    <t>CAD-IDU 1666951</t>
  </si>
  <si>
    <t>LICENCIA DE EXCAVACION 827-2014</t>
  </si>
  <si>
    <t>CAD-IDU 1666952</t>
  </si>
  <si>
    <t>LICENCIA DE EXCAVACION 828-2014</t>
  </si>
  <si>
    <t>CAD-IDU 1666953</t>
  </si>
  <si>
    <t>LICENCIA DE EXCAVACION 829-2014</t>
  </si>
  <si>
    <t>CAD-IDU 1666954</t>
  </si>
  <si>
    <t>LICENCIA DE EXCAVACION 830-2014</t>
  </si>
  <si>
    <t>CAD-IDU 1666955</t>
  </si>
  <si>
    <t>LICENCIA DE EXCAVACION 831-2014</t>
  </si>
  <si>
    <t>CAD-IDU 1666956</t>
  </si>
  <si>
    <t>LICENCIA DE EXCAVACION 832-2014</t>
  </si>
  <si>
    <t>CAD-IDU 1666957</t>
  </si>
  <si>
    <t>LICENCIA DE EXCAVACION 833-2014</t>
  </si>
  <si>
    <t>CAD-IDU 1666958</t>
  </si>
  <si>
    <t>LICENCIA DE EXCAVACION 834-2014</t>
  </si>
  <si>
    <t>CAD-IDU 1666959</t>
  </si>
  <si>
    <t>LICENCIA DE EXCAVACION 835-2014</t>
  </si>
  <si>
    <t>CAD-IDU 1666960</t>
  </si>
  <si>
    <t>LICENCIA DE EXCAVACION 836-2014</t>
  </si>
  <si>
    <t>28-01-49939</t>
  </si>
  <si>
    <t>CAD-IDU 1666961</t>
  </si>
  <si>
    <t>LICENCIA DE EXCAVACION 837-2014</t>
  </si>
  <si>
    <t>11-12-2014</t>
  </si>
  <si>
    <t>CAD-IDU 1666962</t>
  </si>
  <si>
    <t>LICENCIA DE EXCAVACION 838-2014</t>
  </si>
  <si>
    <t>CAD-IDU 1666963</t>
  </si>
  <si>
    <t>LICENCIA DE EXCAVACION 839-2014</t>
  </si>
  <si>
    <t>CAD-IDU 1666964</t>
  </si>
  <si>
    <t>LICENCIA DE EXCAVACION 840-2014</t>
  </si>
  <si>
    <t>CAD-IDU 1666965</t>
  </si>
  <si>
    <t>LICENCIA DE EXCAVACION 841-2014</t>
  </si>
  <si>
    <t>CAD-IDU 1666966</t>
  </si>
  <si>
    <t>LICENCIA DE EXCAVACION 842-2014</t>
  </si>
  <si>
    <t>CAD-IDU 1666967</t>
  </si>
  <si>
    <t>LICENCIA DE EXCAVACION 843-2014</t>
  </si>
  <si>
    <t>CAD-IDU 1666968</t>
  </si>
  <si>
    <t>LICENCIA DE EXCAVACION 844-2014</t>
  </si>
  <si>
    <t>CAD-IDU 1666969</t>
  </si>
  <si>
    <t>LICENCIA DE EXCAVACION 845-2014</t>
  </si>
  <si>
    <t>CAD-IDU 1666970</t>
  </si>
  <si>
    <t>LICENCIA DE EXCAVACION 847-2014</t>
  </si>
  <si>
    <t>CAD-IDU 1666971</t>
  </si>
  <si>
    <t>LICENCIA DE EXCAVACION 848-2014</t>
  </si>
  <si>
    <t>CAD-IDU 1666972</t>
  </si>
  <si>
    <t>LICENCIA DE EXCAVACION 849-2014</t>
  </si>
  <si>
    <t>CAD-IDU 1666973</t>
  </si>
  <si>
    <t>LICENCIA DE EXCAVACION 850-2014</t>
  </si>
  <si>
    <t>CAD-IDU 1666974</t>
  </si>
  <si>
    <t>LICENCIA DE EXCAVACION 851-2014</t>
  </si>
  <si>
    <t>CAD-IDU 1666975</t>
  </si>
  <si>
    <t>LICENCIA DE EXCAVACION 852-2014</t>
  </si>
  <si>
    <t>CAD-IDU 1666976</t>
  </si>
  <si>
    <t>LICENCIA DE EXCAVACION 853-2014</t>
  </si>
  <si>
    <t>26-09-2014</t>
  </si>
  <si>
    <t>CAD-IDU 1666977</t>
  </si>
  <si>
    <t>LICENCIA DE EXCAVACION 854-2014</t>
  </si>
  <si>
    <t>16-12-2014</t>
  </si>
  <si>
    <t>CAD-IDU 1666978</t>
  </si>
  <si>
    <t>LICENCIA DE EXCAVACION 855-2014</t>
  </si>
  <si>
    <t>CAD-IDU 1666979</t>
  </si>
  <si>
    <t>LICENCIA DE EXCAVACION 856-2014</t>
  </si>
  <si>
    <t>CAD-IDU 1666980</t>
  </si>
  <si>
    <t>LICENCIA DE EXCAVACION 857-2014</t>
  </si>
  <si>
    <t>CAD-IDU 1666981</t>
  </si>
  <si>
    <t>LICENCIA DE EXCAVACION 517-2014</t>
  </si>
  <si>
    <t>24-08-2014</t>
  </si>
  <si>
    <t>CAD-IDU 1666658</t>
  </si>
  <si>
    <t>LICENCIA DE EXCAVACION 685-2014</t>
  </si>
  <si>
    <t>CAD-IDU 1666816</t>
  </si>
  <si>
    <t>LICENCIA DE EXCAVACION 858-2014</t>
  </si>
  <si>
    <t>28-01-50048</t>
  </si>
  <si>
    <t>CAD-IDU 1669055</t>
  </si>
  <si>
    <t>LICENCIA DE EXCAVACION 859-2014</t>
  </si>
  <si>
    <t>CAD-IDU 1669056</t>
  </si>
  <si>
    <t>LICENCIA DE EXCAVACION 860-2014</t>
  </si>
  <si>
    <t>CAD-IDU 1669057</t>
  </si>
  <si>
    <t>LICENCIA DE EXCAVACION 861-2014</t>
  </si>
  <si>
    <t>CAD-IDU 1669058</t>
  </si>
  <si>
    <t>LICENCIA DE EXCAVACION 863-2014</t>
  </si>
  <si>
    <t>CAD-IDU 1669059</t>
  </si>
  <si>
    <t>LICENCIA DE EXCAVACION 864-2014</t>
  </si>
  <si>
    <t>CAD-IDU 1669060</t>
  </si>
  <si>
    <t>LICENCIA DE EXCAVACION 865-2014</t>
  </si>
  <si>
    <t>14-12-2014</t>
  </si>
  <si>
    <t>CAD-IDU 1669061</t>
  </si>
  <si>
    <t>LICENCIA DE EXCAVACION 866-2014</t>
  </si>
  <si>
    <t>18-10-2014</t>
  </si>
  <si>
    <t>CAD-IDU 1669062</t>
  </si>
  <si>
    <t>LICENCIA DE EXCAVACION 867-2014</t>
  </si>
  <si>
    <t>CAD-IDU 1669063</t>
  </si>
  <si>
    <t>LICENCIA DE EXCAVACION 868-2014</t>
  </si>
  <si>
    <t>CAD-IDU 1669064</t>
  </si>
  <si>
    <t>LICENCIA DE EXCAVACION 869-2014</t>
  </si>
  <si>
    <t>CAD-IDU 1669065</t>
  </si>
  <si>
    <t>LICENCIA DE EXCAVACION 870-2014</t>
  </si>
  <si>
    <t>CAD-IDU 1669066</t>
  </si>
  <si>
    <t>LICENCIA DE EXCAVACION 871-2014</t>
  </si>
  <si>
    <t>CAD-IDU 1669067</t>
  </si>
  <si>
    <t>LICENCIA DE EXCAVACION 872-2014</t>
  </si>
  <si>
    <t>26-12-2014</t>
  </si>
  <si>
    <t>CAD-IDU 1669068</t>
  </si>
  <si>
    <t>LICENCIA DE EXCAVACION 873-2014</t>
  </si>
  <si>
    <t>29-12-2014</t>
  </si>
  <si>
    <t>CAD-IDU 1669069</t>
  </si>
  <si>
    <t>LICENCIA DE EXCAVACION 874-2014</t>
  </si>
  <si>
    <t>CAD-IDU 1669070</t>
  </si>
  <si>
    <t>LICENCIA DE EXCAVACION 875-2014</t>
  </si>
  <si>
    <t>CAD-IDU 1669071</t>
  </si>
  <si>
    <t>LICENCIA DE EXCAVACION 876-2014</t>
  </si>
  <si>
    <t>CAD-IDU 1669072</t>
  </si>
  <si>
    <t>LICENCIA DE EXCAVACION 877-2014</t>
  </si>
  <si>
    <t>04-12-2014</t>
  </si>
  <si>
    <t>CAD-IDU 1669073</t>
  </si>
  <si>
    <t>LICENCIA DE EXCAVACION 878-2014</t>
  </si>
  <si>
    <t>05-12-2014</t>
  </si>
  <si>
    <t>CAD-IDU 1669074</t>
  </si>
  <si>
    <t>LICENCIA DE EXCAVACION 879-2014</t>
  </si>
  <si>
    <t>28-01-50049</t>
  </si>
  <si>
    <t>CAD-IDU 1669075</t>
  </si>
  <si>
    <t>LICENCIA DE EXCAVACION 880-2014</t>
  </si>
  <si>
    <t>CAD-IDU 1669076</t>
  </si>
  <si>
    <t>LICENCIA DE EXCAVACION 883-2014</t>
  </si>
  <si>
    <t>CAD-IDU 1669077</t>
  </si>
  <si>
    <t>LICENCIA DE EXCAVACION 884-2014</t>
  </si>
  <si>
    <t>04-07-2015</t>
  </si>
  <si>
    <t>CAD-IDU 1669078</t>
  </si>
  <si>
    <t>LICENCIA DE EXCAVACION 885-2014</t>
  </si>
  <si>
    <t>CAD-IDU 1669079</t>
  </si>
  <si>
    <t>LICENCIA DE EXCAVACION 886-2014</t>
  </si>
  <si>
    <t>CAD-IDU 1669080</t>
  </si>
  <si>
    <t>LICENCIA DE EXCAVACION 887-2014</t>
  </si>
  <si>
    <t>17-12-2014</t>
  </si>
  <si>
    <t>CAD-IDU 1669081</t>
  </si>
  <si>
    <t>LICENCIA DE EXCAVACION 888-2014</t>
  </si>
  <si>
    <t>05-01-2015</t>
  </si>
  <si>
    <t>CAD-IDU 1669082</t>
  </si>
  <si>
    <t>LICENCIA DE EXCAVACION 889-2014</t>
  </si>
  <si>
    <t>CAD-IDU 1669083</t>
  </si>
  <si>
    <t>LICENCIA DE EXCAVACION 890-2014</t>
  </si>
  <si>
    <t>CAD-IDU 1669084</t>
  </si>
  <si>
    <t>URBANIZACION 446 LA MARGARITA ETPA C DOCUMENTACION DE DISEÑOS Y SEGUIMIENTO DE AREAS DE CESION CARPETA 2 DE 2 IDU-2254-2013</t>
  </si>
  <si>
    <t>28-01-33675</t>
  </si>
  <si>
    <t>CAD-IDU 1667032</t>
  </si>
  <si>
    <t>URBANIZACION 446 LA MARGARITA ETPA C DOCUMENTACION DE DISEÑOS Y SEGUIMIENTO DE AREAS DE CESION CARPETA 1 DE 2 CON PLANOS IDU-2254-2013</t>
  </si>
  <si>
    <t>CAD-IDU 1667033</t>
  </si>
  <si>
    <t>URBANIZACION 432 NUEVA CASTILLA ETAPA 2 LOTE 2 DOCUMENTACION DE DISEÑOS Y SEGUIMIENTO DE AREAS DE CESION CARPETA 1 SOLO PLANOS IDU-2254-2013</t>
  </si>
  <si>
    <t>CAD-IDU 1667034</t>
  </si>
  <si>
    <t>URBANIZACION 432 NUEVA CASTILLA ETAPA 2 LOTE 2 DOCUMENTACION DE DISEÑOS Y SEGUIMIENTO DE AREAS DE CESION CARPETA 3 IDU-2254-2013</t>
  </si>
  <si>
    <t>14-01-2015</t>
  </si>
  <si>
    <t>CAD-IDU 1667035</t>
  </si>
  <si>
    <t>URBANIZACION 449 PARQUE SANTA HELENA ETAPA 2 (SABANA GRANDE RESERVADO 3 Y 4) DOCUMENTACION DE DISEÑOS Y SEGUIMIENTO DE AREAS DE CESION CARPETA 1 DE 1 IDU-2254-2013</t>
  </si>
  <si>
    <t>24-09-2009</t>
  </si>
  <si>
    <t>CAD-IDU 1667036</t>
  </si>
  <si>
    <t>URBANIZACION 486 CONJUNTO RESIDENCIAL PARQUE CENTRAL BONAVISTA DOCUMENTACION DE DISEÑOS Y SEGUIMIENTO DE AREAS DE CESION CARPETA 1 PIPMA IDU-2254-2013</t>
  </si>
  <si>
    <t>28-01-33674</t>
  </si>
  <si>
    <t>CAD-IDU 1667037</t>
  </si>
  <si>
    <t>URBANIZACION 486 CONJUNTO RESIDENCIAL PARQUE CENTRAL BONAVISTA DOCUMENTACION DE DISEÑOS Y SEGUIMIENTO DE AREAS DE CESION CARPETA 1 IDU-2254-2013</t>
  </si>
  <si>
    <t>CAD-IDU 1667038</t>
  </si>
  <si>
    <t>URBANIZACION 486 CONJUNTO RESIDENCIAL PARQUE CENTRAL BONAVISTA DOCUMENTACION DE DISEÑOS Y SEGUIMIENTO DE AREAS DE CESION CARPETA 2 IDU-2254-2013</t>
  </si>
  <si>
    <t>04-01-2015</t>
  </si>
  <si>
    <t>CAD-IDU 1667039</t>
  </si>
  <si>
    <t>URBANIZACION 429 TORRE HAYUELOS DOCUMENTACION DE DISEÑOS Y SEGUIMIENTO DE AREAS DE CESION CARPETA 1 IDU-2254-2013</t>
  </si>
  <si>
    <t>CAD-IDU 1667040</t>
  </si>
  <si>
    <t>URBANIZACION 471 RESERVA DE SAN AGUSTIN ETAPA 10 DOCUMENTACION DE DISEÑOS Y SEGUIMIENTO DE AREAS DE CESION CARPETA 1 SOLO PLANOS IDU-2254-2013</t>
  </si>
  <si>
    <t>28-01-33673</t>
  </si>
  <si>
    <t>CAD-IDU 1667041</t>
  </si>
  <si>
    <t>URBANIZACION 471 RESERVA DE SAN AGUSTIN ETAPA 10 DOCUMENTACION DE DISEÑOS Y SEGUIMIENTO DE AREAS DE CESION CARPETA 2 IDU-2254-2013</t>
  </si>
  <si>
    <t>02-07-2011</t>
  </si>
  <si>
    <t>CAD-IDU 1667042</t>
  </si>
  <si>
    <t>URBANIZACION 471 RESERVA DE SAN AGUSTIN ETAPA 10 DOCUMENTACION DE DISEÑOS Y SEGUIMIENTO DE AREAS DE CESION CARPETA 3 IDU-2254-2013</t>
  </si>
  <si>
    <t>CAD-IDU 1667043</t>
  </si>
  <si>
    <t>URBANIZACION 463 PRADERA EL VOLCAN DOCUMENTACION DE DISEÑOS Y SEGUIMIENTO DE AREAS DE CESION CARPETA 1 IDU-2254-2013</t>
  </si>
  <si>
    <t>CAD-IDU 1667044</t>
  </si>
  <si>
    <t>URBANIZACION 463 PRADERA EL VOLCAN DOCUMENTACION DE DISEÑOS Y SEGUIMIENTO DE AREAS DE CESION CARPETA 2 CON PLANOS IDU-2254-2013</t>
  </si>
  <si>
    <t>CAD-IDU 1667045</t>
  </si>
  <si>
    <t>URBANIZACION 414 COLFRIGOS DOCUMENTACION DE DISEÑOS Y SEGUIMIENTO DE AREAS DE CESION CARPETA 1 IDU-2254-2013</t>
  </si>
  <si>
    <t>18-03-2015</t>
  </si>
  <si>
    <t>CAD-IDU 1667046</t>
  </si>
  <si>
    <t>URBANIZACION 306 RESERVA DE MADELENA DOCUMENTACION DE DISEÑOS Y SEGUIMIENTO DE AREAS DE CESION CARPETA 1 DE 4 CON PLANOS IDU-2254-2013</t>
  </si>
  <si>
    <t>28-01-33672</t>
  </si>
  <si>
    <t>CAD-IDU 1667047</t>
  </si>
  <si>
    <t>URBANIZACION 306 RESERVA DE MADELENA DOCUMENTACION DE DISEÑOS Y SEGUIMIENTO DE AREAS DE CESION CARPETA 2 DE 4 IDU-2254-2013</t>
  </si>
  <si>
    <t>CAD-IDU 1667048</t>
  </si>
  <si>
    <t>URBANIZACION 306 RESERVA DE MADELENA DOCUMENTACION DE DISEÑOS Y SEGUIMIENTO DE AREAS DE CESION CARPETA 3 DE 4 IDU-2254-2013</t>
  </si>
  <si>
    <t>CAD-IDU 1667049</t>
  </si>
  <si>
    <t>URBANIZACION 306 RESERVA DE MADELENA DOCUMENTACION DE DISEÑOS Y SEGUIMIENTO DE AREAS DE CESION CARPETA 4 DE 4 IDU-2254-2013</t>
  </si>
  <si>
    <t>CAD-IDU 1667050</t>
  </si>
  <si>
    <t>URBANIZACION 315 MIRAFLORES LOTE 3 DOCUMENTACION DE DISEÑOS Y SEGUIMIENTO DE AREAS DE CESION CARPETA 1 IDU-2254-2013</t>
  </si>
  <si>
    <t>CAD-IDU 1667051</t>
  </si>
  <si>
    <t>URBANIZACION 259 ATICOS DE LAS AMERICAS DOCUMENTACION DE DISEÑOS Y SEGUIMIENTO DE AREAS DE CESION CARPETA 1 IDU-2254-2013</t>
  </si>
  <si>
    <t>19-01-2009</t>
  </si>
  <si>
    <t>CAD-IDU 1667052</t>
  </si>
  <si>
    <t>URBANIZACION 298 HACIENDA LOS  MOLINOS DOCUMENTACION DE DISEÑOS Y SEGUIMIENTO DE AREAS DE CESION CARPETA 2 CON PLANOS IDU-2254-2013</t>
  </si>
  <si>
    <t>28-01-33671</t>
  </si>
  <si>
    <t>CAD-IDU 1667053</t>
  </si>
  <si>
    <t>URBANIZACION 521 LUCERNA DOCUMENTACION DE DISEÑOS Y SEGUIMIENTO DE AREAS DE CESION CARPETA 1 CON PLANOS IDU-2254-2013</t>
  </si>
  <si>
    <t>26-10-2015</t>
  </si>
  <si>
    <t>CAD-IDU 1667054</t>
  </si>
  <si>
    <t>URBANIZACION 305 PETROBRAS BALUARTE  DOCUMENTACION DE DISEÑOS Y SEGUIMIENTO DE AREAS DE CESION CARPETA 1 DE 2 IDU-2254-2013</t>
  </si>
  <si>
    <t>CAD-IDU 1667055</t>
  </si>
  <si>
    <t>URBANIZACION 305 PETROBRAS BALUARTE  DOCUMENTACION DE DISEÑOS Y SEGUIMIENTO DE AREAS DE CESION CARPETA 2 DE 2 IDU-2254-2013</t>
  </si>
  <si>
    <t>CAD-IDU 1667056</t>
  </si>
  <si>
    <t>URBANIZACION 615 COMPENSAR UNIDAD DE SERVICIOS SUBA DOCUMENTACION DE DISEÑOS Y SEGUIMIENTO DE AREAS DE CESION CARPETA 1 CON PLANOS IDU-2254-2013</t>
  </si>
  <si>
    <t>28-01-33687</t>
  </si>
  <si>
    <t>CAD-IDU 1667061</t>
  </si>
  <si>
    <t>URBANIZACION 404 CARRASCAL IBEROAMERICANA ALTOS DE LA COLINA DOCUMENTACION DE DISEÑOS Y SEGUIMIENTO DE AREAS DE CESION CARPETA 1 SOLO PLANOS IDU-2254-2013</t>
  </si>
  <si>
    <t>CAD-IDU 1667062</t>
  </si>
  <si>
    <t>URBANIZACION 546 TERMINAL SATELITE DEL NORTE ETAPA 1 DOCUMENTACION DE DISEÑOS Y SEGUIMIENTO DE AREAS DE CESION CARPETA 1 CON PLANOS IDU-2254-2013</t>
  </si>
  <si>
    <t>CAD-IDU 1667063</t>
  </si>
  <si>
    <t>URBANIZACION 003 ALMACEN ÉXITO DE OCCIDENTE  DOCUMENTACION DE DISEÑOS Y SEGUIMIENTO DE AREAS DE CESION CARPETA 3 IDU-2254-2013</t>
  </si>
  <si>
    <t>22-11-2006</t>
  </si>
  <si>
    <t>06-12-2006</t>
  </si>
  <si>
    <t>CAD-IDU 1667064</t>
  </si>
  <si>
    <t>CERTIFICACIONES ORIGINALES ZONA NORTE INTERVENTORIA VIAS INTERMEDIAS IDU-2254-2013</t>
  </si>
  <si>
    <t>CAD-IDU 1667065</t>
  </si>
  <si>
    <t>CERTIFICACIONES ORIGINALES ZONA SUR INTERVENTORIA VIAS INTERMEDIAS IDU-2254-2013</t>
  </si>
  <si>
    <t>CAD-IDU 1667066</t>
  </si>
  <si>
    <t>CERTIFICACIONES COPIA ZONA CENTRO INTERVENTORIA CONSORCIO VIAS INTERMEDIAS IDU-2254-2013</t>
  </si>
  <si>
    <t>28-01-33688</t>
  </si>
  <si>
    <t>CAD-IDU 1667067</t>
  </si>
  <si>
    <t>CERTIFICACIONES COPIA ZONA SUR INTERVENTORIA CONSORCIO VIAS INTERMEDIAS IDU-2254-2013</t>
  </si>
  <si>
    <t>CAD-IDU 1667068</t>
  </si>
  <si>
    <t>CERTIFICACIONES COPIA ZONA NORTE INTERVENTORIA CONSORCIO VIAS INTERMEDIAS IDU-2254-2013</t>
  </si>
  <si>
    <t>CAD-IDU 1667069</t>
  </si>
  <si>
    <t>RESOLUCIONES Y PLANOS ALGUNOS PROYECTOS IDU-2254-2013</t>
  </si>
  <si>
    <t>16-05-2003</t>
  </si>
  <si>
    <t>24-10-2003</t>
  </si>
  <si>
    <t>CAD-IDU 1667117</t>
  </si>
  <si>
    <t>URBANIZACION 104 SAN MARCOS DOCUMENTACION DE DISEÑOS Y SEGUIMIENTO DE AREAS DE CESION CARPETA 1  IDU-2254-2013</t>
  </si>
  <si>
    <t>30-08-2002</t>
  </si>
  <si>
    <t>CAD-IDU 1667116</t>
  </si>
  <si>
    <t>URBANIZACION 430 LA ESTANCIA ETAPA 2 ZONA FRANCA DOCUMENTACION DE DISEÑOS Y SEGUIMIENTO DE AREAS DE CESION CARPETA 4  IDU-2254-2013</t>
  </si>
  <si>
    <t>CAD-IDU 1667115</t>
  </si>
  <si>
    <t>URBANIZACION LA FLORIDA TORRES DE CAPELLANIA DOCUMENTACION DE DISEÑOS Y SEGUIMIENTO DE AREAS DE CESION CARPETA 2  IDU-2254-2013</t>
  </si>
  <si>
    <t>CAD-IDU 1667114</t>
  </si>
  <si>
    <t>URBANIZACION LA FLORIDA TORRES DE CAPELLANIA DOCUMENTACION DE DISEÑOS Y SEGUIMIENTO DE AREAS DE CESION CARPETA 3  IDU-2254-2013</t>
  </si>
  <si>
    <t>CAD-IDU 1667118</t>
  </si>
  <si>
    <t>APROVECHAMIENTO CORTO PLAZO - ACTO ADMINISTRATIVO 4 DE 2021</t>
  </si>
  <si>
    <t>LA VERDAD DE TU PESO</t>
  </si>
  <si>
    <t>BUENTIPO ANCHOR WORLDWIDE SAS NIT 9007064220</t>
  </si>
  <si>
    <t>202137519010000008E</t>
  </si>
  <si>
    <t>21-09-2020</t>
  </si>
  <si>
    <t>23-09-2021</t>
  </si>
  <si>
    <t>28-01-70567</t>
  </si>
  <si>
    <t>CAD-IDU 1990766</t>
  </si>
  <si>
    <t>APROVECHAMIENTO CORTO PLAZO - ACTO ADMINISTRATIVO 5 DE 2021</t>
  </si>
  <si>
    <t>ACTIVIDAD HBO MAX</t>
  </si>
  <si>
    <t>202137519010000009E</t>
  </si>
  <si>
    <t>03-11-2021</t>
  </si>
  <si>
    <t>CAD-IDU 1990767</t>
  </si>
  <si>
    <t>APROVECHAMIENTO CORTO PLAZO - ACTO ADMINISTRATIVO 6 DE 2021</t>
  </si>
  <si>
    <t>KWAI ALTAR</t>
  </si>
  <si>
    <t>EPICA MEDIA SAS NIT 9014086191</t>
  </si>
  <si>
    <t>202137519010000010E</t>
  </si>
  <si>
    <t>29-10-2021</t>
  </si>
  <si>
    <t>02-11-2021</t>
  </si>
  <si>
    <t>CAD-IDU 1990768</t>
  </si>
  <si>
    <t>APROVECHAMIENTO CORTO PLAZO - ACTO ADMINISTRATIVO 7 DE 2021</t>
  </si>
  <si>
    <t>ACTIVACION HUEVOS BTL</t>
  </si>
  <si>
    <t>ALINA VELEZ COMUNICACIONES SAS NIT 9010348129</t>
  </si>
  <si>
    <t>202137519010000011E</t>
  </si>
  <si>
    <t>09-11-2021</t>
  </si>
  <si>
    <t>CAD-IDU 1990769</t>
  </si>
  <si>
    <t>APROVECHAMIENTO CORTO PLAZO - ACTO ADMINISTRATIVO 8 DE 2021</t>
  </si>
  <si>
    <t>LANZAMIENTO PELICULA ENCANTO</t>
  </si>
  <si>
    <t>AGENCIA MILAGROS SAS NIT 9005460356</t>
  </si>
  <si>
    <t>202137519010000012E</t>
  </si>
  <si>
    <t>23-11-2021</t>
  </si>
  <si>
    <t>CAD-IDU 1990770</t>
  </si>
  <si>
    <t>APROVECHAMIENTO CORTO PLAZO - ACTO ADMINISTRATIVO 10 DE 2021</t>
  </si>
  <si>
    <t>LA CASA DE PAPEL NETFLIX</t>
  </si>
  <si>
    <t>WUNDERMAN THOMPSON COLOMBIA SAS NIT 8002401902</t>
  </si>
  <si>
    <t>202137519010000015E</t>
  </si>
  <si>
    <t>CAD-IDU 1990771</t>
  </si>
  <si>
    <t>URBANIZACION 036-2009</t>
  </si>
  <si>
    <t>SENDEROS DEL SALITRE</t>
  </si>
  <si>
    <t>13-04-2005</t>
  </si>
  <si>
    <t>29-01-2015</t>
  </si>
  <si>
    <t>28-01-50119</t>
  </si>
  <si>
    <t>CAD-IDU 1671820</t>
  </si>
  <si>
    <t>URBANIZACION 052-2010</t>
  </si>
  <si>
    <t>CORINTO-HAYUELOS RESERVADO I</t>
  </si>
  <si>
    <t>24-09-2004</t>
  </si>
  <si>
    <t>15-05-2015</t>
  </si>
  <si>
    <t>CAD-IDU 1671821</t>
  </si>
  <si>
    <t>URBANIZACION 066-2010</t>
  </si>
  <si>
    <t>ESTAMBUL-PREDIO SAN ALFREDO</t>
  </si>
  <si>
    <t>CAD-IDU 1671822</t>
  </si>
  <si>
    <t>URBANIZACION 069-2010</t>
  </si>
  <si>
    <t>TAGASTE ETAPA III ALSACIA OCCIDENTAL</t>
  </si>
  <si>
    <t>31-12-2008</t>
  </si>
  <si>
    <t>CAD-IDU 1671823</t>
  </si>
  <si>
    <t>URBANIZACION 071-2010</t>
  </si>
  <si>
    <t>PARQUES DE TURINGIA</t>
  </si>
  <si>
    <t>14-05-2015</t>
  </si>
  <si>
    <t>CAD-IDU 1671824</t>
  </si>
  <si>
    <t>URBANIZACION 073-2010</t>
  </si>
  <si>
    <t>LAS DOS SANTAS</t>
  </si>
  <si>
    <t>15-03-2011</t>
  </si>
  <si>
    <t>22-03-2015</t>
  </si>
  <si>
    <t>CAD-IDU 1671825</t>
  </si>
  <si>
    <t>URBANIZACION 074-2010</t>
  </si>
  <si>
    <t>JARDINES DE GRATAMIRA</t>
  </si>
  <si>
    <t>CAD-IDU 1671826</t>
  </si>
  <si>
    <t>URBANIZACION 075-2010</t>
  </si>
  <si>
    <t>BALCONES DE ALCANTARA</t>
  </si>
  <si>
    <t>12-06-2010</t>
  </si>
  <si>
    <t>28-01-50120</t>
  </si>
  <si>
    <t>CAD-IDU 1671827</t>
  </si>
  <si>
    <t>URBANIZACION 079-2010</t>
  </si>
  <si>
    <t>GRANJAS EL DORMILON</t>
  </si>
  <si>
    <t>15-09-2009</t>
  </si>
  <si>
    <t>12-06-2015</t>
  </si>
  <si>
    <t>CAD-IDU 1671828</t>
  </si>
  <si>
    <t>URBANIZACION 080-2010</t>
  </si>
  <si>
    <t>ANTIGUO HIPODROMO DE TECHO ETAPA I</t>
  </si>
  <si>
    <t>CAD-IDU 1671829</t>
  </si>
  <si>
    <t>URBANIZACION 082-2010</t>
  </si>
  <si>
    <t>ANTIGUO HIPODROMO DE TECHO ETAPA II</t>
  </si>
  <si>
    <t>CAD-IDU 1671830</t>
  </si>
  <si>
    <t>URBANIZACION 084-2010</t>
  </si>
  <si>
    <t>CAMPITO RESERVADO</t>
  </si>
  <si>
    <t>CAD-IDU 1671831</t>
  </si>
  <si>
    <t>URBANIZACION 085-2011</t>
  </si>
  <si>
    <t>VILLAS DE VIZCAYA</t>
  </si>
  <si>
    <t>11-06-2016</t>
  </si>
  <si>
    <t>CAD-IDU 1671832</t>
  </si>
  <si>
    <t>URBANIZACION 086-2011</t>
  </si>
  <si>
    <t>PADUA</t>
  </si>
  <si>
    <t>14-09-2015</t>
  </si>
  <si>
    <t>CAD-IDU 1671833</t>
  </si>
  <si>
    <t>URBANIZACION 087-2011</t>
  </si>
  <si>
    <t>RINCON DE LA COLINA</t>
  </si>
  <si>
    <t>CAD-IDU 1671834</t>
  </si>
  <si>
    <t>URBANIZACION 088-2011</t>
  </si>
  <si>
    <t>LA IMPERIAL</t>
  </si>
  <si>
    <t>04-04-2010</t>
  </si>
  <si>
    <t>CAD-IDU 1671835</t>
  </si>
  <si>
    <t>URBANIZACION 090-2011</t>
  </si>
  <si>
    <t>ALAMEDA DEL RIO</t>
  </si>
  <si>
    <t>22-09-2015</t>
  </si>
  <si>
    <t>28-01-50121</t>
  </si>
  <si>
    <t>CAD-IDU 1671836</t>
  </si>
  <si>
    <t>URBANIZACION 091-2011</t>
  </si>
  <si>
    <t>CIUDADELA EL PORVENIR METROVIVIENDA</t>
  </si>
  <si>
    <t>CAD-IDU 1671837</t>
  </si>
  <si>
    <t>CIUDADELA EL PORVENIR ETAPAS V11A Y VIIIB</t>
  </si>
  <si>
    <t>09-02-2009</t>
  </si>
  <si>
    <t>CAD-IDU 1671838</t>
  </si>
  <si>
    <t>URBANIZACION 092-2011</t>
  </si>
  <si>
    <t>EDIFICIO MINT</t>
  </si>
  <si>
    <t>CAD-IDU 1671839</t>
  </si>
  <si>
    <t>URBANIZACION 093-2011</t>
  </si>
  <si>
    <t>OFFICE DEPOT</t>
  </si>
  <si>
    <t>04-09-2015</t>
  </si>
  <si>
    <t>CAD-IDU 1671840</t>
  </si>
  <si>
    <t>URBANIZACION 094-2011</t>
  </si>
  <si>
    <t>SAN MARCOS</t>
  </si>
  <si>
    <t>CAD-IDU 1671841</t>
  </si>
  <si>
    <t>URBANIZACION 095-2011</t>
  </si>
  <si>
    <t>URBANIZACION DEL MONTE AG-3</t>
  </si>
  <si>
    <t>CAD-IDU 1671842</t>
  </si>
  <si>
    <t>URBANIZACION 096-2011</t>
  </si>
  <si>
    <t>HACIENDA CASA BLANCA LOTE 4</t>
  </si>
  <si>
    <t>CAD-IDU 1671843</t>
  </si>
  <si>
    <t>URBANIZACION 097-2011</t>
  </si>
  <si>
    <t>HACIENDA CASA BLANCA LOTE 5-6 Y 7</t>
  </si>
  <si>
    <t>CAD-IDU 1671844</t>
  </si>
  <si>
    <t>URBANIZACION 098-2011</t>
  </si>
  <si>
    <t>PORTAL DEL SOL ETAPA III</t>
  </si>
  <si>
    <t>CAD-IDU 1671845</t>
  </si>
  <si>
    <t>URBANIZACION 099-2011</t>
  </si>
  <si>
    <t>HATO CHICO ETAPAS I Y II</t>
  </si>
  <si>
    <t>28-01-50122</t>
  </si>
  <si>
    <t>CAD-IDU 1671846</t>
  </si>
  <si>
    <t>URBANIZACION 100-2011</t>
  </si>
  <si>
    <t>CASABLANCA LOTES 8 Y 9</t>
  </si>
  <si>
    <t>CAD-IDU 1671847</t>
  </si>
  <si>
    <t>URBANIZACION 101-2011</t>
  </si>
  <si>
    <t>MONTECARLO</t>
  </si>
  <si>
    <t>CAD-IDU 1671848</t>
  </si>
  <si>
    <t>URBANIZACION 103-2011</t>
  </si>
  <si>
    <t>KASAURY APARTAMENTOS</t>
  </si>
  <si>
    <t>07-05-2015</t>
  </si>
  <si>
    <t>CAD-IDU 1671849</t>
  </si>
  <si>
    <t>URBANIZACION 104-2011</t>
  </si>
  <si>
    <t>OSTENDE OCCIDENTAL</t>
  </si>
  <si>
    <t>CAD-IDU 1671850</t>
  </si>
  <si>
    <t>URBANIZACION 105-2011</t>
  </si>
  <si>
    <t>SOL DE TURINGIA</t>
  </si>
  <si>
    <t>07-05-2011</t>
  </si>
  <si>
    <t>CAD-IDU 1671851</t>
  </si>
  <si>
    <t>URBANIZACION 106-2011</t>
  </si>
  <si>
    <t>PARQUE INDUSTRIAL BATAVIA</t>
  </si>
  <si>
    <t>03-12-2015</t>
  </si>
  <si>
    <t>CAD-IDU 1671852</t>
  </si>
  <si>
    <t>URBANIZACION 107-2011</t>
  </si>
  <si>
    <t>PINAR DE LA FONTANA</t>
  </si>
  <si>
    <t>28-01-50123</t>
  </si>
  <si>
    <t>CAD-IDU 1671853</t>
  </si>
  <si>
    <t>URBANIZACION 114-2011</t>
  </si>
  <si>
    <t>PARQUES PONTEVEDRA</t>
  </si>
  <si>
    <t>CAD-IDU 1671854</t>
  </si>
  <si>
    <t>LICENCIA DE EXCAVACION 365-2014</t>
  </si>
  <si>
    <t>CAD-IDU 1671855</t>
  </si>
  <si>
    <t>LICENCIA DE EXCAVACION 665-2014</t>
  </si>
  <si>
    <t>CAD-IDU 1671856</t>
  </si>
  <si>
    <t>LICENCIA DE EXCAVACION 702-2014</t>
  </si>
  <si>
    <t>CAD-IDU 1671857</t>
  </si>
  <si>
    <t>LICENCIA DE EXCAVACION 759-2014</t>
  </si>
  <si>
    <t>CAD-IDU 1671858</t>
  </si>
  <si>
    <t>LICENCIA DE EXCAVACION 765-2014</t>
  </si>
  <si>
    <t>CAD-IDU 1671859</t>
  </si>
  <si>
    <t>LICENCIA DE EXCAVACION 813-2014</t>
  </si>
  <si>
    <t>CAD-IDU 1671860</t>
  </si>
  <si>
    <t>LICENCIA DE EXCAVACION 815-2014</t>
  </si>
  <si>
    <t>CAD-IDU 1671861</t>
  </si>
  <si>
    <t>LICENCIA DE EXCAVACION No. 160 DE 2019</t>
  </si>
  <si>
    <t>CONSTRUCCIÓN DE LA DOMICILIARIA DE ALCANTARILLADO PARAEL PROYECTO EDIFICIO CENTRAL</t>
  </si>
  <si>
    <t>DOM REAL ESTATE S</t>
  </si>
  <si>
    <t>201937542010000132E</t>
  </si>
  <si>
    <t>20195260154222</t>
  </si>
  <si>
    <t>28-01-67490</t>
  </si>
  <si>
    <t>CAD-IDU 1995102</t>
  </si>
  <si>
    <t>1 CD 2 PLANOS</t>
  </si>
  <si>
    <t>LICENCIA DE EXCAVACIÓN No. 075 DE 2019</t>
  </si>
  <si>
    <t>CONSTRUCCIÓN DEL EMPATE A LA RED DE ACUEDUCTO PARA EL PROYECTO RESERVA DE SIENNA II.</t>
  </si>
  <si>
    <t>GRUPO SOLERIUM S</t>
  </si>
  <si>
    <t>201937542010000075E</t>
  </si>
  <si>
    <t>20195260081132</t>
  </si>
  <si>
    <t>CAD-IDU 1995103</t>
  </si>
  <si>
    <t>1 CD3PLANOS</t>
  </si>
  <si>
    <t>LICENCIA DE EXCAVACIÓN No. 076 DE 2019</t>
  </si>
  <si>
    <t>CONSTRUCCION DE LA´ACOMETIDA ELECTRICA PARA EL PROYECTO VISTA 96.</t>
  </si>
  <si>
    <t>INVERSIONES VISTA 96 S</t>
  </si>
  <si>
    <t>201937542010000071E</t>
  </si>
  <si>
    <t>20195260064212</t>
  </si>
  <si>
    <t>CAD-IDU 1995104</t>
  </si>
  <si>
    <t>LICENCIA DE EXCAVACIÓN No. 081 DE 2019</t>
  </si>
  <si>
    <t>CONSTRUCCIÓN DE OBRAS DE MANTENIMIENTO CORRECTIVO Y/O PREVENTIVO DE VALVULAS E HIDRATANTES ZONA 4 Y ZONA 5</t>
  </si>
  <si>
    <t>CONSORCIO OBRAS HIDRAULICAS 2018</t>
  </si>
  <si>
    <t>201937542010000072E</t>
  </si>
  <si>
    <t>20195260071852</t>
  </si>
  <si>
    <t>CAD-IDU 1995105</t>
  </si>
  <si>
    <t>2 CD</t>
  </si>
  <si>
    <t>LICENCIA DE EXCAVACIÓN No. 084 DE 2019</t>
  </si>
  <si>
    <t>CONSTRUCCIÓN DE LA ACOMETIDA ELECTRICA PARA EL PROYECTOBODEGA TRANSPORTES UNIDOS CRUZ.</t>
  </si>
  <si>
    <t>GRUPO SUELASS</t>
  </si>
  <si>
    <t>201937542010000070E</t>
  </si>
  <si>
    <t>20195260072772</t>
  </si>
  <si>
    <t>CAD-IDU 1995106</t>
  </si>
  <si>
    <t>1 CD 1 PLANO</t>
  </si>
  <si>
    <t>LICENCIA DE EXCAVACIÓNNo. 085 DE 2019</t>
  </si>
  <si>
    <t>CONSTUCCIÓN DE LA ACOMETIDA ELECTRICA PARA EL PROYECTO ALTANA.</t>
  </si>
  <si>
    <t>PROYECTOS URBANOS DE COLOMBIA S</t>
  </si>
  <si>
    <t>201937542010000068E</t>
  </si>
  <si>
    <t>20195260072942</t>
  </si>
  <si>
    <t>CAD-IDU 1995107</t>
  </si>
  <si>
    <t>1 CD 3 PLANOS</t>
  </si>
  <si>
    <t>LICENCIA DE EXCAVACIÓN No. 087 DE 2019</t>
  </si>
  <si>
    <t>CONSTRUCCIÓN DE LA ACOMETIDA ELECTRICA PARA EL PROYECTO PINAR DE NOVALENA.</t>
  </si>
  <si>
    <t>VECTOR CONSTRUCCIONES S</t>
  </si>
  <si>
    <t>201937542010000073E</t>
  </si>
  <si>
    <t>20195260098592</t>
  </si>
  <si>
    <t>CAD-IDU 1995108</t>
  </si>
  <si>
    <t>1CD 7 PLANOS</t>
  </si>
  <si>
    <t>LICENCIA DE EXCAVACIÓN No. 101 DE 2019</t>
  </si>
  <si>
    <t>CONSTRUCCION DE DE LA DOMICILIARIA DE ALCANTARILLADO PARA EL PROYECTO CASA PROVINCIAL.</t>
  </si>
  <si>
    <t>COMUNIDAD DE LAS HIJAS DE MARIA AUXILIADORA</t>
  </si>
  <si>
    <t>201937542010000105E</t>
  </si>
  <si>
    <t>20195260134472</t>
  </si>
  <si>
    <t>CAD-IDU 1995109</t>
  </si>
  <si>
    <t>LICENCIA DE EXCAVACIÓN No. 115 DE 2019</t>
  </si>
  <si>
    <t>CONSTRUCCIÓN DE LA ACOMETIDA ELECTRICA Y DOMICILIARIA DE ALCANTARILLADI PARA EL PROYECTO SERRANIA DE LOS NOGALES.</t>
  </si>
  <si>
    <t>AMARILLO S</t>
  </si>
  <si>
    <t>201937542010000103E</t>
  </si>
  <si>
    <t>20195260180482</t>
  </si>
  <si>
    <t>21-02-2019</t>
  </si>
  <si>
    <t>CAD-IDU 1995110</t>
  </si>
  <si>
    <t>2 CD 6 PLANOS</t>
  </si>
  <si>
    <t>LICENCIA DE EXCAVACIÓN No. 129 DE 2019</t>
  </si>
  <si>
    <t>CONSTRUCCIÓN DE LA ACOMETIDAELECTRICA PARA EL EDIFICIO ACADEMIA 59.</t>
  </si>
  <si>
    <t>PROMOTORA ACADEMIA 59 S</t>
  </si>
  <si>
    <t>201937542010000069E</t>
  </si>
  <si>
    <t>20195260072822</t>
  </si>
  <si>
    <t>CAD-IDU 1995111</t>
  </si>
  <si>
    <t>1CD 2 PLANOS</t>
  </si>
  <si>
    <t>LICENCIA DE EXCAVACIÓN No. 130 DE 2019</t>
  </si>
  <si>
    <t>CONSTRUCCIÓN DE LA ACOMETIDA ELECTRICA PARA EL PROYECTO VILLA MARIA.</t>
  </si>
  <si>
    <t>CORELEC INGENIERIA ELECTRICA LTDA 830</t>
  </si>
  <si>
    <t>201937542010000131E</t>
  </si>
  <si>
    <t>20195260232562</t>
  </si>
  <si>
    <t>06-03-2019</t>
  </si>
  <si>
    <t>CAD-IDU 1995112</t>
  </si>
  <si>
    <t>LICENCIAS DE EXCAVACIÓN No. 131 DE 2019</t>
  </si>
  <si>
    <t>ACTIVIDADES DE APOYO A LAS LABORES DE MANTENIMIENTO DE LA RED MATRIZ Y RECUPERACION DEL ESPACIO PÚBLICO</t>
  </si>
  <si>
    <t>CONSORCIO 7-24 901</t>
  </si>
  <si>
    <t>201937542010000198E</t>
  </si>
  <si>
    <t>20195260144122</t>
  </si>
  <si>
    <t>CAD-IDU 1995113</t>
  </si>
  <si>
    <t>LICENCIA EXCAVACIÓN No. 135 DE 2019</t>
  </si>
  <si>
    <t>CONSTRUCCION DE LA DOMICILIARIA DE ALCANTARILLADO PARA EL PROYECTO IED COLEGIO LAS MARGARITAS.</t>
  </si>
  <si>
    <t>201937542010000139E</t>
  </si>
  <si>
    <t>20195260336872</t>
  </si>
  <si>
    <t>22-03-2019</t>
  </si>
  <si>
    <t>CAD-IDU 1995114</t>
  </si>
  <si>
    <t>1CD1 PLANO</t>
  </si>
  <si>
    <t>LICENCIA DE EXCAVACIÓN No. 145 DE 2019</t>
  </si>
  <si>
    <t>REHABILITACION DE REDES DE ALCANTARILLADO SANITARIO Y PLUVIAL CONFORME A LA CARTA DE COMPROMISOS.</t>
  </si>
  <si>
    <t>201937542010000144E</t>
  </si>
  <si>
    <t>20195260317302</t>
  </si>
  <si>
    <t>20-03-2019</t>
  </si>
  <si>
    <t>CAD-IDU 1995115</t>
  </si>
  <si>
    <t>1 CD 4 PLANOS</t>
  </si>
  <si>
    <t>LICENCIA DE EXCAVACIÓN No. 208 DE 2019</t>
  </si>
  <si>
    <t>CONSTRUCCION DE LA DOMICILIARIA DE ALCANTARILLADO PARA EL PROYECTO EDIFICIO.</t>
  </si>
  <si>
    <t>ACERO CURE MARTINES S</t>
  </si>
  <si>
    <t>20195260482612</t>
  </si>
  <si>
    <t>CAD-IDU 1995116</t>
  </si>
  <si>
    <t>LICENCIA DE EXCAVACION DE 096 DE 2019</t>
  </si>
  <si>
    <t>REPARACION DE ESTRUCTURAS HIDRAULICAS Y REDES DEL SISTEMA TROCAL DE ALCANTARILLADOS YCUERPOS DE AGUA.</t>
  </si>
  <si>
    <t>CONSORCIO IAJ 901</t>
  </si>
  <si>
    <t>201937542010000101E</t>
  </si>
  <si>
    <t>20195260160992</t>
  </si>
  <si>
    <t>CAD-IDU 1995117</t>
  </si>
  <si>
    <t>LICENCIA DE EXCAVACION No. 114 DE 2019</t>
  </si>
  <si>
    <t>CONSTRUCCION Y MANTENIMIENTO DE INFRAESTRUCTURA PARA REDES ELECTRICAS EN LA CIUDAD DE BOGOTA</t>
  </si>
  <si>
    <t>SISTEM MELESUR COLOMBIA S</t>
  </si>
  <si>
    <t>201937542010000104-E</t>
  </si>
  <si>
    <t>20195260096022</t>
  </si>
  <si>
    <t>31-01-2019</t>
  </si>
  <si>
    <t>CAD-IDU 1995118</t>
  </si>
  <si>
    <t>LICENCIA DE EXCAVACION No. 132 DE 2019</t>
  </si>
  <si>
    <t>CONSTRUCCION DE LA DOMICILIARIA DE ALCANTARILLADO PARA EL EDIFICIO PLAZA DEL PARQUE.</t>
  </si>
  <si>
    <t>CONSTRUCTORES ALIADOS S</t>
  </si>
  <si>
    <t>201937542010000135E</t>
  </si>
  <si>
    <t>20195260249472</t>
  </si>
  <si>
    <t>CAD-IDU 1995119</t>
  </si>
  <si>
    <t>LICENCIA DE EXCAVACION No. 142 DE 2019</t>
  </si>
  <si>
    <t>CONSTRUCCION DE LA RED DE ACERO DE 4 PARA REFUERZO RED USME DE GAS NATURAL.</t>
  </si>
  <si>
    <t>201937542010000141E</t>
  </si>
  <si>
    <t>201952600301892</t>
  </si>
  <si>
    <t>CAD-IDU 1995120</t>
  </si>
  <si>
    <t>LICENCIA DE EXCAVACION No. 159 DE 2019</t>
  </si>
  <si>
    <t>CONSTRUCCION DE LA RED DE ALCANTARILLADO PARA EL PROYECTO COLEGIO LA CONCORDIA.</t>
  </si>
  <si>
    <t>CONSORCIO INGENIEROS ASOCIADOS 901</t>
  </si>
  <si>
    <t>201937542010000181E</t>
  </si>
  <si>
    <t>20195260368192</t>
  </si>
  <si>
    <t>28-01-67549</t>
  </si>
  <si>
    <t>CAD-IDU 1995121</t>
  </si>
  <si>
    <t>LICENCIA DE EXCAVACION No. 176 DE 2019</t>
  </si>
  <si>
    <t>CONSTRUCCION DE LA ACOMETIDA ELECTRICA PARA EL EDIFICIO TORRE IMPRESA.</t>
  </si>
  <si>
    <t>GERENCIA CONSTRUCCION ARQUITECTURA S</t>
  </si>
  <si>
    <t>201937542010000177E</t>
  </si>
  <si>
    <t>20195260410732</t>
  </si>
  <si>
    <t>CAD-IDU 1995122</t>
  </si>
  <si>
    <t>1CD 1 PLANO</t>
  </si>
  <si>
    <t>LICENCIA DE EXCAVACION No. 177 DE 2019</t>
  </si>
  <si>
    <t>CONSTRUCCION DE LA ACOMETIDA ELECTRICA PARA EL EDIFICIO SANTA MARIA DEL PARQUE.</t>
  </si>
  <si>
    <t>201937542010000179E</t>
  </si>
  <si>
    <t>20195260410792</t>
  </si>
  <si>
    <t>CAD-IDU 1995123</t>
  </si>
  <si>
    <t>LICENCIA DE EXCAVACION No. 178 DE 2019</t>
  </si>
  <si>
    <t>CONSTRUCCION DE LA ACOMETIDA ELECTRICA PARA EL EDIFICIO LEAN 58.</t>
  </si>
  <si>
    <t>INGISACONSTRUCTORES S</t>
  </si>
  <si>
    <t>201937542010000E</t>
  </si>
  <si>
    <t>20195260410652</t>
  </si>
  <si>
    <t>CAD-IDU 1995124</t>
  </si>
  <si>
    <t>LICENCIA DE EXCAVACION No. 179 DE 2019</t>
  </si>
  <si>
    <t>CONSTRUCCION DE LA ACOMETIDA ELECTRICA PARA EL EDIFICIO CALLE 63</t>
  </si>
  <si>
    <t>LABORATORIO FOTOCHROME S</t>
  </si>
  <si>
    <t>201937542010000176E</t>
  </si>
  <si>
    <t>20195260410702</t>
  </si>
  <si>
    <t>CAD-IDU 1995125</t>
  </si>
  <si>
    <t>LICENCIA DE EXCAVACION No. 181 DE 2019</t>
  </si>
  <si>
    <t>CONSTRUCCION DE LAS REDES DE ACUEDUCTO Y ALCANTARILLADO PARA EL PROYECTO LA FONTANA.</t>
  </si>
  <si>
    <t>URBANIZADORA MARIN VALENCIA S</t>
  </si>
  <si>
    <t>201937542010000173E</t>
  </si>
  <si>
    <t>29195260386162</t>
  </si>
  <si>
    <t>CAD-IDU 1995126</t>
  </si>
  <si>
    <t>1 CD 5 PLANOS</t>
  </si>
  <si>
    <t>LICENCIA DE EXCAVACION No. 419 DE 2013</t>
  </si>
  <si>
    <t>ACOMETIDAS O DOMICILIARIAS ALCANTARILLADO</t>
  </si>
  <si>
    <t>CONSTRUTORA NAPAL S</t>
  </si>
  <si>
    <t>201337542010000323E</t>
  </si>
  <si>
    <t>20135260774022</t>
  </si>
  <si>
    <t>14-10-2015</t>
  </si>
  <si>
    <t>CAD-IDU 1995127</t>
  </si>
  <si>
    <t>LICENCIA DE EXCAVACION No. 015 DE 2019</t>
  </si>
  <si>
    <t>CONSTRUCCION DE LA ACOMETIDA ELECTRICA PARA EL EDIFICIO G2.</t>
  </si>
  <si>
    <t>GRUPO G2 S</t>
  </si>
  <si>
    <t>201937542010000067E</t>
  </si>
  <si>
    <t>20195260007202</t>
  </si>
  <si>
    <t>CAD-IDU 1995128</t>
  </si>
  <si>
    <t>LICENCIA DE EXCAVACION No. 021 DE 2019</t>
  </si>
  <si>
    <t>CONSTRUCCION Y EL MANTENIMIENTO DE LA INFRAESTRUCTURA DE REDES DE GAS NATURAL EN LA CIUDAD DE BOGOTA.</t>
  </si>
  <si>
    <t>INGENIERIA CONSTRUCCIONES Y SERVICIOS S</t>
  </si>
  <si>
    <t>201937542010000018E</t>
  </si>
  <si>
    <t>20195260007212</t>
  </si>
  <si>
    <t>CAD-IDU 1995129</t>
  </si>
  <si>
    <t>LICENCIA DE EXCAVACION No. 042 DE 2019</t>
  </si>
  <si>
    <t>CONSTRUCCION DE LA DOMICILIARIA DE ALCANTARILLADO PARA EL EDIFICIO VIA AL CEDRO V.</t>
  </si>
  <si>
    <t>AURA CONSTRUCCIONES S</t>
  </si>
  <si>
    <t>2019375542010000037E</t>
  </si>
  <si>
    <t>20195260043952</t>
  </si>
  <si>
    <t>17-01-2019</t>
  </si>
  <si>
    <t>CAD-IDU 1995130</t>
  </si>
  <si>
    <t>LICENCIA DE EXCAVACION No. 048 DE 2019</t>
  </si>
  <si>
    <t>CONSTRUCCION DE LA ACOMETIDA ELECTRICA PARA EL PROYECTO UNIDAD QUIRURGICA DEL CHICO</t>
  </si>
  <si>
    <t>UNIDAD QUIRURGICA DEL CHICO S</t>
  </si>
  <si>
    <t>201937542010000060E</t>
  </si>
  <si>
    <t>20195260022912</t>
  </si>
  <si>
    <t>10-01-2019</t>
  </si>
  <si>
    <t>CAD-IDU 1995131</t>
  </si>
  <si>
    <t>LICENCIA DE EXCAVACION No. 049 DE 2019</t>
  </si>
  <si>
    <t>CONSTRUCCION DE LA DOMICILIARIA DE ALCANTARILLADO PARA EL PROYECTO UNIDAD QUIRURGICA DEL CHICO.</t>
  </si>
  <si>
    <t>UNIDAD QUIRURGICA DEL CHICO 900</t>
  </si>
  <si>
    <t>201937542010000061E</t>
  </si>
  <si>
    <t>20195260022862</t>
  </si>
  <si>
    <t>CAD-IDU 1995132</t>
  </si>
  <si>
    <t>LICENCIA DE EXCAVACION No. 055 DE 2019</t>
  </si>
  <si>
    <t>CONSTRUCCION DE RED LOCAL DEL ALCANTARILLADO PLUVIAL DEL BARRIO SAN PEDRO FASE II.</t>
  </si>
  <si>
    <t>CONSORCIO ZIC 9012189450</t>
  </si>
  <si>
    <t>2019375542010000024E</t>
  </si>
  <si>
    <t>20195260019742</t>
  </si>
  <si>
    <t>CAD-IDU 1995133</t>
  </si>
  <si>
    <t>2 cd 1 plano</t>
  </si>
  <si>
    <t>LICENCIA DE EXCAVACION No. 056 DE 2019</t>
  </si>
  <si>
    <t>CONSTRUCCION Y MANTENIMIENTO DE INFRAESTRUCTURA PARA REDES ELECTRICAS EN LA CIUDAD DE BOGOTA.</t>
  </si>
  <si>
    <t>CAM COLOMBIA MULTISERVICIOS S</t>
  </si>
  <si>
    <t>201937542010000062E</t>
  </si>
  <si>
    <t>20195260031602</t>
  </si>
  <si>
    <t>14-01-2019</t>
  </si>
  <si>
    <t>CAD-IDU 1995134</t>
  </si>
  <si>
    <t>LICENCIA DE EXCAVACION No. 059 DE 2019</t>
  </si>
  <si>
    <t>CONSTRUCCION DE LA ACOMETIDA ELECTRICA PROVISIONAL PARA EL PROYECTO ARAGON.</t>
  </si>
  <si>
    <t>INGENIERIA Y GESTION SUAREZ BURGOS S</t>
  </si>
  <si>
    <t>201937542010000022E</t>
  </si>
  <si>
    <t>20195260005652</t>
  </si>
  <si>
    <t>CAD-IDU 1995135</t>
  </si>
  <si>
    <t>sin anexos</t>
  </si>
  <si>
    <t>LICENCIA DE EXCAVACION No. 060 DE 2019</t>
  </si>
  <si>
    <t>CONSTRUCCION DE LA DOMICILIARIA DE ALCANTARILLADO PARA EL PROYECTO TRIBECA.</t>
  </si>
  <si>
    <t>CODIGO PROYECTOS S</t>
  </si>
  <si>
    <t>201937542010000065E</t>
  </si>
  <si>
    <t>20195260021952</t>
  </si>
  <si>
    <t>CAD-IDU 1995136</t>
  </si>
  <si>
    <t>LICENCIA DE EXCAVACION No. 067 DE 2019</t>
  </si>
  <si>
    <t>CONSTRUCCION DE LA ACOMETIDA ELECTRICA PARA EL COLEGIO DISTRITAL SAN JOSE DE MARYLAND.</t>
  </si>
  <si>
    <t>201937542010000038E</t>
  </si>
  <si>
    <t>20195260047282</t>
  </si>
  <si>
    <t>CAD-IDU 1995137</t>
  </si>
  <si>
    <t>LICENCIA DE EXCAVACION No. 2015-2020</t>
  </si>
  <si>
    <t>CONSTRUCCION DE LAS OBRAS PARA LA OPTIMIZACION DEL SISTEMA DE ACUEDUCTO CERRO NORTE.</t>
  </si>
  <si>
    <t>UNIOM TEMPORAL ISNAVA NORTE 901</t>
  </si>
  <si>
    <t>202037542010000103E</t>
  </si>
  <si>
    <t>20205260191642</t>
  </si>
  <si>
    <t>CAD-IDU 1995138</t>
  </si>
  <si>
    <t>1 CD5 PLANOS</t>
  </si>
  <si>
    <t>LICENCIA DE EXCAVACION No. 014 DE 2020</t>
  </si>
  <si>
    <t>CONSTRUCCION DE REDES ELECTRICAS PARA EL IED TABORA.</t>
  </si>
  <si>
    <t>202037542010000013E</t>
  </si>
  <si>
    <t>20195261517422</t>
  </si>
  <si>
    <t>CAD-IDU 1995139</t>
  </si>
  <si>
    <t>LICENCIA DE EXCAVACION No. 093-2020</t>
  </si>
  <si>
    <t>EJECUCIONES DE OBRAS CIVILES Y MECANICAS PARA REDES DE COBRE Y FIBRA PROPIEDAD DE LA ETB.</t>
  </si>
  <si>
    <t>ACTIVIDADES DE INSTALACIONES Y SERVICIOS COBRA S</t>
  </si>
  <si>
    <t>202037542010000109E</t>
  </si>
  <si>
    <t>20205260196912</t>
  </si>
  <si>
    <t>CAD-IDU 1995140</t>
  </si>
  <si>
    <t>LICENCIA DE EXCAVACION No. 094 DE 2020</t>
  </si>
  <si>
    <t>OPTIMIZACION HIDRAULICA DE SECTOR 10 DE ACUEDUCTO DE LA ZONA 2 FASE II.</t>
  </si>
  <si>
    <t>CONSORCIO SECTOR 10 901</t>
  </si>
  <si>
    <t>202037542010000107E</t>
  </si>
  <si>
    <t>202052601586852</t>
  </si>
  <si>
    <t>CAD-IDU 1995141</t>
  </si>
  <si>
    <t>LICENCIA DE EXCAVACION No. 095 DE 2020</t>
  </si>
  <si>
    <t>CONSTRUCION DE LAS REDES LOCALES DE ACUEDUCTO PARA LOS BARRIOS TIHUAQUE Y SANPABLO.</t>
  </si>
  <si>
    <t>CONSORCIO REDES ZONA 4 JP</t>
  </si>
  <si>
    <t>202037542010000108E</t>
  </si>
  <si>
    <t>20205260208412</t>
  </si>
  <si>
    <t>28-01-67554</t>
  </si>
  <si>
    <t>CAD-IDU 1995142</t>
  </si>
  <si>
    <t>1 CD 6 PLANOS</t>
  </si>
  <si>
    <t>LICENCIA DE EXCAVACION No. 896</t>
  </si>
  <si>
    <t>REHABILITACION DE REDES LOCALES DE ALCANTARILLADO SANITARIO Y PLUVIAL DEL BARRIO BUENOS AIRES FASE I.</t>
  </si>
  <si>
    <t>EMPRESA DE ACUEDUCTO,ALCANTARILLADO Y ASEO DE BOGOTA 24249627</t>
  </si>
  <si>
    <t>201437542010000100E</t>
  </si>
  <si>
    <t>20135261183752</t>
  </si>
  <si>
    <t>CAD-IDU 1995143</t>
  </si>
  <si>
    <t>LICENCIA DE EXCAVACION No. 145 DE 2020</t>
  </si>
  <si>
    <t>RENOVACION DE SUMIDEROS DENTRO DEL AREA DE COBERTURA DE LA ZONA 4 DEL ACUEDUCTO DE BOGOTA.</t>
  </si>
  <si>
    <t>INGENIERIA AVANZADA EN OBRAS SUBTERRANEAS S</t>
  </si>
  <si>
    <t>20205260199182</t>
  </si>
  <si>
    <t>CAD-IDU 1995144</t>
  </si>
  <si>
    <t>SOLICITUD LICENCIA DE EXCAVACON No. 1987 DE 2020</t>
  </si>
  <si>
    <t>CONSTRUCCION DE DE LA MANIJA MATRIZ DE ACUEDUCTO Y OBRAS COMPLEMENTARIAS QUE CONFORMARAN LA FASE II.</t>
  </si>
  <si>
    <t>CONSORCIO ALIANZA 744 901</t>
  </si>
  <si>
    <t>202037542010000112E</t>
  </si>
  <si>
    <t>20205260053702</t>
  </si>
  <si>
    <t>CAD-IDU 1995145</t>
  </si>
  <si>
    <t>LICENCI DE EXCAVACION No. 170</t>
  </si>
  <si>
    <t>PARA LA CANALIZACION DE LAS ACOMETIDAS Y REDES DE ACUEDUCTO Y ALCANTARILLADO VERONA 170.</t>
  </si>
  <si>
    <t>CONSTRUCCIONES RCG S</t>
  </si>
  <si>
    <t>202037542010000106E</t>
  </si>
  <si>
    <t>20205260154412</t>
  </si>
  <si>
    <t>02-10-2020</t>
  </si>
  <si>
    <t>CAD-IDU 1995146</t>
  </si>
  <si>
    <t>1 CD  3 PLANOS</t>
  </si>
  <si>
    <t>SOLICITUD LICENCIA DE EXCAVACION 1899-2019</t>
  </si>
  <si>
    <t>CONSTRUCCION DEL JARDIN INFANTIL BOLONIA.</t>
  </si>
  <si>
    <t>JHON ALEXANDER MOLINA INVERSIONES G&amp;R SAS NIT 8200038638</t>
  </si>
  <si>
    <t>201937542010000488E</t>
  </si>
  <si>
    <t>20195261506832</t>
  </si>
  <si>
    <t>CAD-IDU 1995147</t>
  </si>
  <si>
    <t>SOLICITUD LICENCIA DE EXCAVACION 2028-2020</t>
  </si>
  <si>
    <t>CONSTRUCCION DE 3 POZOS DE INSPECCION DE ALCANTARILLADO.</t>
  </si>
  <si>
    <t>HECO INGENIERIA S</t>
  </si>
  <si>
    <t>202037542010000119E</t>
  </si>
  <si>
    <t>20205260169722</t>
  </si>
  <si>
    <t>CAD-IDU 1995148</t>
  </si>
  <si>
    <t>SOLICITUD LICENCIA DE EXCAVACION 2034-2020</t>
  </si>
  <si>
    <t>RENOVACION REDES LOCALES DE ACUEDUCTO EN PUNTOS DIVERSOS DE LA LOCALIDAD RAFAEL URIBE URIBE.</t>
  </si>
  <si>
    <t>CONSORCIO ARZOBISPO RC 901-352</t>
  </si>
  <si>
    <t>202037542010000124E</t>
  </si>
  <si>
    <t>20205260253472</t>
  </si>
  <si>
    <t>CAD-IDU 1995149</t>
  </si>
  <si>
    <t>SOLICITUD LICENCIA DE EXCAVACION 2038-2020</t>
  </si>
  <si>
    <t>CANALIZACIONES ACOMETIDAS ELECTRICAS SUBTERRANEAS PROYECTO CONJUNTO SORRENTO.</t>
  </si>
  <si>
    <t>MASTER BUILDING S</t>
  </si>
  <si>
    <t>202037542010000120E</t>
  </si>
  <si>
    <t>20205260250242</t>
  </si>
  <si>
    <t>CAD-IDU 1995150</t>
  </si>
  <si>
    <t>2 Planos</t>
  </si>
  <si>
    <t>LICENCIA DE EXCAVACION 036-2016</t>
  </si>
  <si>
    <t>CONSTRUCCION Y ADECUACION DE DOS CAJAS DE INSPECCION DE ALCANTARILLADO PROYECTO CALLE 59 No. 10-56</t>
  </si>
  <si>
    <t>BANCO CAJA SOCIAL SA NIT 8600073354</t>
  </si>
  <si>
    <t>201637542010000027E</t>
  </si>
  <si>
    <t>20165260001102</t>
  </si>
  <si>
    <t>CAD-IDU 1995151</t>
  </si>
  <si>
    <t>LICENCIA DE EXCAVACION No. 073 DE 2020</t>
  </si>
  <si>
    <t>CONSTRUCCION DE LA RED DE GAS NATURAL PARA EL PROYECTO SITP PATIO SAN BERNARDINO.</t>
  </si>
  <si>
    <t>202037542010000019E</t>
  </si>
  <si>
    <t>20195261527162</t>
  </si>
  <si>
    <t>CAD-IDU 1995152</t>
  </si>
  <si>
    <t>LICENCIA DE EXCAVACION No. 015 DE 2020</t>
  </si>
  <si>
    <t>CONSTRUCCION DE LA ACOMETIDA ELECTRICA OARA EL IED LAUREANO GOMEZ.</t>
  </si>
  <si>
    <t>20203754200000014E</t>
  </si>
  <si>
    <t>20195261517382</t>
  </si>
  <si>
    <t>CAD-IDU 1995153</t>
  </si>
  <si>
    <t>LICENCIA DE EXCAVACION 021-2016</t>
  </si>
  <si>
    <t>ZONA 3 ACUEDUCTO</t>
  </si>
  <si>
    <t>CONSORCIO VIAL ACUEDUCTO NIT 9006858593</t>
  </si>
  <si>
    <t>201637542010000023E</t>
  </si>
  <si>
    <t>20155261534542</t>
  </si>
  <si>
    <t>CAD-IDU 1995154</t>
  </si>
  <si>
    <t>1 PLANO EN 28-02-01802</t>
  </si>
  <si>
    <t>LICENCIA DE EXCAVACION 022-2016</t>
  </si>
  <si>
    <t>ZONA 1 DE LA EAB</t>
  </si>
  <si>
    <t>CONSORCIO ANDENES BOGOTA NIT 9006854702</t>
  </si>
  <si>
    <t>201637542010000026E</t>
  </si>
  <si>
    <t>20155261546602</t>
  </si>
  <si>
    <t>22-12-2015</t>
  </si>
  <si>
    <t>24-06-2020</t>
  </si>
  <si>
    <t>CAD-IDU 1995155</t>
  </si>
  <si>
    <t>LICENCIA DE EXCAVACION 030-2016</t>
  </si>
  <si>
    <t>CONSTRUCCION DE CONEXIÓN DE DOMICILIARIA DE AGUAS RESIDUALES Y AGUAS LLUVIA DE ALCANTARILLADO PARA EL PROYECTO HOTEL UNA ESTRELLA UBICADO EN LA KR 15 NO. 35-21</t>
  </si>
  <si>
    <t>CASA HOTEL DONDE ALVARO NIT 125595352</t>
  </si>
  <si>
    <t>201637542010000022E</t>
  </si>
  <si>
    <t>20155261530962</t>
  </si>
  <si>
    <t>CAD-IDU 1995156</t>
  </si>
  <si>
    <t>RENOVACION Y REHABILITACION DE REDES DE ALCANTARILLADO SANITARIO.</t>
  </si>
  <si>
    <t>CONSORCIO REDES CHICO MV</t>
  </si>
  <si>
    <t>202037542010000018E</t>
  </si>
  <si>
    <t>20195261525192</t>
  </si>
  <si>
    <t>CAD-IDU 1995157</t>
  </si>
  <si>
    <t>LICENCIA DE EXCAVACION 079-2016</t>
  </si>
  <si>
    <t>CONSTRUCCION DE UNA CAMARA DOBLE Y UNA CAMARA VEHICULAR PARA LA ACOMETIDA ELECTRICA</t>
  </si>
  <si>
    <t>201637542010000077E</t>
  </si>
  <si>
    <t>20165260076852</t>
  </si>
  <si>
    <t>CAD-IDU 1995158</t>
  </si>
  <si>
    <t>LICENCIA DE EXCAVACION No. 074 DE 2020</t>
  </si>
  <si>
    <t>INVESTIGACIÓN DETECCIÓN, LOCALIZACIÓN Y REPARACIÓN DE FUGAS NO VISIBLES EN FORMA SISTEMÁTICA DE LA RED DE ACUEDUCTO</t>
  </si>
  <si>
    <t>PROYECTO Y CONSTRUCCIONES IGRAMA SAS NIT 9000424821</t>
  </si>
  <si>
    <t>202037542010000111E</t>
  </si>
  <si>
    <t>20205260178742</t>
  </si>
  <si>
    <t>19-02-2020</t>
  </si>
  <si>
    <t>CAD-IDU 1995159</t>
  </si>
  <si>
    <t>LICENCIA DE EXCAVACION No. 005 DE 2020</t>
  </si>
  <si>
    <t>CONSTRUCCION DE LA DOMICILIARIA DE ALCANTARILLADO PARA EL PROYECTO VITRA ART.</t>
  </si>
  <si>
    <t>VITRA ART</t>
  </si>
  <si>
    <t>202037542010000021E</t>
  </si>
  <si>
    <t>20195261528942</t>
  </si>
  <si>
    <t>28-01-67492</t>
  </si>
  <si>
    <t>CAD-IDU 1995436</t>
  </si>
  <si>
    <t>LICENCIA DE EXCAVACION No. 010 DE 2020</t>
  </si>
  <si>
    <t>CONSTRUCCION DE LA DOMICILIARIA PARA EL PROYECTO BODEGA CARRERA 19.</t>
  </si>
  <si>
    <t>INTERIORISMO S</t>
  </si>
  <si>
    <t>202037542010000017 E</t>
  </si>
  <si>
    <t>20195261527142</t>
  </si>
  <si>
    <t>CAD-IDU 1995437</t>
  </si>
  <si>
    <t>LICENCIA DE EXCAVACION No. 011 DE 2020</t>
  </si>
  <si>
    <t>CONSTRUCCION DE DOMICILIARIA DE ALCANTARILLADO SANITARIO Y PLUVIAL.</t>
  </si>
  <si>
    <t>BANCO DE OCCIDENTE S</t>
  </si>
  <si>
    <t>201937542010000469E</t>
  </si>
  <si>
    <t>20195261457782</t>
  </si>
  <si>
    <t>CAD-IDU 1995438</t>
  </si>
  <si>
    <t>LICENCIA DE EXCAVACION 012 DE 2020</t>
  </si>
  <si>
    <t>CONSTRUCCION DE ALCANTARILLADO COMBINADO Y ACOMETIDA DE ENERGIA PARA EL PROYECTO CED.GUILLERMO LEON VALENCIA.</t>
  </si>
  <si>
    <t>CONSORCIO CREAR EDUCATIVO 901</t>
  </si>
  <si>
    <t>201937542010000446E</t>
  </si>
  <si>
    <t>20195261348562</t>
  </si>
  <si>
    <t>CAD-IDU 1995439</t>
  </si>
  <si>
    <t>LICENCIA DE EXCAVACION 031-2016</t>
  </si>
  <si>
    <t>CONSTRUCCION DE CONEXION DE ALCANTARILLADO DE AGUAS RESIDUALES PARA EL CENTRO COMERCIAL CIUDAD TUNAL UBICADO EN LA CL 47B SUR NO. 24B-33</t>
  </si>
  <si>
    <t>CENTRO COMERCIAL CIUDAD TUNAL NIT 8000447981</t>
  </si>
  <si>
    <t>201637542010000025E</t>
  </si>
  <si>
    <t>20155261538852</t>
  </si>
  <si>
    <t>CAD-IDU 1995440</t>
  </si>
  <si>
    <t>LICENCIA DE EXCAVACION No. 058 DE 2019</t>
  </si>
  <si>
    <t>CONSTRUCCION DE LA DOMICILIARIA DE ALCANTARILLADO PARA EL PROYECTO LA FASENDA.</t>
  </si>
  <si>
    <t>AGROPECUARIA ALIAR S</t>
  </si>
  <si>
    <t>201937542010000064E</t>
  </si>
  <si>
    <t>201952660016542</t>
  </si>
  <si>
    <t>CAD-IDU 1995441</t>
  </si>
  <si>
    <t>LICENCIA DE EXCAVACION 067-2016</t>
  </si>
  <si>
    <t>CONSTRUCCION DE LA DOMICILIARIADE ALCANTARILLADO Y ACOMETIDA ELECTRICA PARA EL HOGAR GERONTOLOGICO.</t>
  </si>
  <si>
    <t>INGENIERIA DE CONDUCCION DE FLUIDOS FLUICON SAS NT 8001802980</t>
  </si>
  <si>
    <t>201637542010000076E</t>
  </si>
  <si>
    <t>20165260077342</t>
  </si>
  <si>
    <t>CAD-IDU 1995442</t>
  </si>
  <si>
    <t>1 CD + 4 PLANOS EN 28-02-01803</t>
  </si>
  <si>
    <t>LICENCIA DE EXCAVACION 068-2016</t>
  </si>
  <si>
    <t>CONSTRUCCION DEL INTERCEPTOR DE LA QUEBRADA LIMAS Y OBRAS.</t>
  </si>
  <si>
    <t>CONSORCIO PROYECTOS CIVILES 2015 NIT 9009208853</t>
  </si>
  <si>
    <t>201637542010000081E</t>
  </si>
  <si>
    <t>20165260089832</t>
  </si>
  <si>
    <t>CAD-IDU 1995443</t>
  </si>
  <si>
    <t>LICENCIA DE EXCAVACION 069-2016</t>
  </si>
  <si>
    <t>OBRAS DE REHABILITACION DEL ALCANTARILLADO SANITARIO DE LAS SUB-CUENCAS EJIDO,COMUNEROS AMERICAS Y SAN AGUSTIN.</t>
  </si>
  <si>
    <t>CONSORCIO CIES NIT 9009206112</t>
  </si>
  <si>
    <t>201637542010000080E</t>
  </si>
  <si>
    <t>20165260089822</t>
  </si>
  <si>
    <t>CAD-IDU 1995444</t>
  </si>
  <si>
    <t>1 CD + 21 PLANOS EN 28-02-01803 Y 28-02-01805</t>
  </si>
  <si>
    <t>LICENCIA DE EXCAVACION 070-2016</t>
  </si>
  <si>
    <t>MANTENIMIENTO PREVENTIVO Y CORRECTIVO DE ESTACIONES REDUCTORAS DE PRESION.</t>
  </si>
  <si>
    <t>HAPIL INGENIERIA SAS NIT 8300987980</t>
  </si>
  <si>
    <t>201637542010000078E</t>
  </si>
  <si>
    <t>20165260085742</t>
  </si>
  <si>
    <t>24-10-2016</t>
  </si>
  <si>
    <t>CAD-IDU 1995445</t>
  </si>
  <si>
    <t>1CD2 PLANOS</t>
  </si>
  <si>
    <t>LICENCIA DE EXCAVACIO 091 DE 2020</t>
  </si>
  <si>
    <t>RENOVACION DE REDES DE ACUEDUCTO, ALCANTARILLADO SANITARIO Y ALCANTARILLADO PLUVIAL.</t>
  </si>
  <si>
    <t>CONSORCIO ALCANTARILLADO DE KENNEDY</t>
  </si>
  <si>
    <t>202037542010000061E</t>
  </si>
  <si>
    <t>20205260153942</t>
  </si>
  <si>
    <t>CAD-IDU 1995446</t>
  </si>
  <si>
    <t>LICENCIA DE EXCAVACION 182 DE 2020</t>
  </si>
  <si>
    <t>PROYECTO EDIFICIO SANTA LUCIA CONSULTORIS UBICADO EN LA CALLE 135 # 45A-54 DE Bogota.</t>
  </si>
  <si>
    <t>EMINSS S</t>
  </si>
  <si>
    <t>202037542010000155E</t>
  </si>
  <si>
    <t>20205260259642</t>
  </si>
  <si>
    <t>CAD-IDU 1995447</t>
  </si>
  <si>
    <t>LICENCIA DE EXCAVACION No. 272 DE 2019</t>
  </si>
  <si>
    <t>CONSTRUCCION DE LA ACOMETIDA ELECTRICA PARA EL EDIFICIO DUO 33.</t>
  </si>
  <si>
    <t>201937542010000289E</t>
  </si>
  <si>
    <t>20195260814332</t>
  </si>
  <si>
    <t>CAD-IDU 1995448</t>
  </si>
  <si>
    <t>LICENCIA DE EXCAVACION No. 279 DE 2019</t>
  </si>
  <si>
    <t>CONSTRUCCION DE ACOMETIDA DE ENERGIA PARA EL PROYECTO CMR SANITAS.</t>
  </si>
  <si>
    <t>NETPRI SOLUTIONS S</t>
  </si>
  <si>
    <t>201937542010000298E</t>
  </si>
  <si>
    <t>20195260770982</t>
  </si>
  <si>
    <t>26-06-2019</t>
  </si>
  <si>
    <t>CAD-IDU 1995449</t>
  </si>
  <si>
    <t>1 CD  2 PLANOS</t>
  </si>
  <si>
    <t>LICENCIA DE EXCAVACION No. 291 DE 2019</t>
  </si>
  <si>
    <t>CONSTRUCCION DE LA DOMICILIARIA DE ALCANTARILLADO SANITARIO Y PLUVIAL PROYECTO BIFAMILIAR.</t>
  </si>
  <si>
    <t>ROCA INGENIEROS CONSULTORES S</t>
  </si>
  <si>
    <t>201937542010000295E</t>
  </si>
  <si>
    <t>20195260800312</t>
  </si>
  <si>
    <t>CAD-IDU 1995450</t>
  </si>
  <si>
    <t>LICENCIA DE EXCAVACION No. 328 DE 2019</t>
  </si>
  <si>
    <t>MANTENIMIENTO PREVENTIVO Y CORRECTIVO DE ESTACIONES REDUCTORAS DE PRESION Y ESTRUCTURAS.</t>
  </si>
  <si>
    <t>LACIDES SEGOVIA TABARES 19</t>
  </si>
  <si>
    <t>201937542010000367E</t>
  </si>
  <si>
    <t>20195261004192</t>
  </si>
  <si>
    <t>CAD-IDU 1995451</t>
  </si>
  <si>
    <t>LICENCIA DE EXCAVACION No. 382 DE 2019</t>
  </si>
  <si>
    <t>PARA EL TRASLADO DE REDES DE GAS NATURAL PARA EL PROYECTO METRO DE BOGOTA.</t>
  </si>
  <si>
    <t>201937542010000389E</t>
  </si>
  <si>
    <t>20195261089312</t>
  </si>
  <si>
    <t>06-09-2019</t>
  </si>
  <si>
    <t>01-10-2019</t>
  </si>
  <si>
    <t>CAD-IDU 1995452</t>
  </si>
  <si>
    <t>LICEENCIA DE EXCAVACON No. 383 DE 2019</t>
  </si>
  <si>
    <t>201937542010000390E</t>
  </si>
  <si>
    <t>20195261089352</t>
  </si>
  <si>
    <t>CAD-IDU 1995453</t>
  </si>
  <si>
    <t>LICENCIA DE EXCAVACON No. 393 DE 2019</t>
  </si>
  <si>
    <t>RENOVACION DE LAS REDES LOCALES DE ACUEDUCTO,ALCANTARILLADO SANITARIO Y PLUVIAL.</t>
  </si>
  <si>
    <t>DIEGO JARAMILLO GOMEZ C</t>
  </si>
  <si>
    <t>201937542010000405E</t>
  </si>
  <si>
    <t>2019526</t>
  </si>
  <si>
    <t>28-01-67531</t>
  </si>
  <si>
    <t>CAD-IDU 1995454</t>
  </si>
  <si>
    <t>1 CD 8 PLANOS</t>
  </si>
  <si>
    <t>LICENCIA DE EXCAVACION 464-2018</t>
  </si>
  <si>
    <t>CONSTRUCCION DE LAS REDES DE ACUEDUCTO Y ALCANTARILLADO PARA EL PROYECTO URBANIZACION NORTE 164.</t>
  </si>
  <si>
    <t>201837542010000477E</t>
  </si>
  <si>
    <t>20185261234802</t>
  </si>
  <si>
    <t>CAD-IDU 1995455</t>
  </si>
  <si>
    <t>1 CD + 4 PLANOS EN 28-02-01492</t>
  </si>
  <si>
    <t>LICENCIA DE EXCAVACION 473-2018</t>
  </si>
  <si>
    <t>CONSTRUCCION DE LA ACOMETIDA ELECTRICA PARA EL PROYECTO EDIFICIO PRATO.</t>
  </si>
  <si>
    <t>COALA ARQUITECTURA Y CONSTRUCCION SAS NIT 800201307 0</t>
  </si>
  <si>
    <t>201837542010000474E</t>
  </si>
  <si>
    <t>20185261223102</t>
  </si>
  <si>
    <t>CAD-IDU 1995456</t>
  </si>
  <si>
    <t>1 CD + 3 PLANOS EN 28-02-01492</t>
  </si>
  <si>
    <t>SOLICITUD DE LICENCIA DE EXCAVACION No. 2013 DE 2020</t>
  </si>
  <si>
    <t>CONSTRUCCION DE LAS OBRAS PARA LA OPTIMIZACION DEL SISTEMA DE ACUEDUCTO SORATAMA.</t>
  </si>
  <si>
    <t>CONSORCIO GEP</t>
  </si>
  <si>
    <t>202037542010000105E</t>
  </si>
  <si>
    <t>20205260175202</t>
  </si>
  <si>
    <t>CAD-IDU 1995457</t>
  </si>
  <si>
    <t>2 CD 1 PLANO</t>
  </si>
  <si>
    <t>SOLICITU DE LICENCIA DE EXCAVACION No. 2014 DE 2020</t>
  </si>
  <si>
    <t>RENOVACION DE REDES LOCALES DE ALCANTARILLADO SANITARIO Y PLUVIAL DE CIUDAD BOLIVAR.</t>
  </si>
  <si>
    <t>CONSORCIO OBRAS ZONA 4</t>
  </si>
  <si>
    <t>202037542010000104E</t>
  </si>
  <si>
    <t>20205260185682</t>
  </si>
  <si>
    <t>CAD-IDU 1995458</t>
  </si>
  <si>
    <t>SOLICITU DE LICENCIA DE EXCAVACION No. 2029-2020</t>
  </si>
  <si>
    <t>PROYECTO PORTAL DE MOLINOS 3 DE LA CONSTRUCTORA LAS GALIAS S.A.</t>
  </si>
  <si>
    <t>CONSTRUCTORA LAS GALIAS S</t>
  </si>
  <si>
    <t>202037542010000118E</t>
  </si>
  <si>
    <t>20205260180712</t>
  </si>
  <si>
    <t>CAD-IDU 1995459</t>
  </si>
  <si>
    <t>1 CD 9 PLANOS</t>
  </si>
  <si>
    <t>SOLICTUD DE LICENCIA DE EXCAVACION No. 2032 DE 2020</t>
  </si>
  <si>
    <t>CONSTRUCCION DE LAS OBRAS PARA LA OPTIMIZACION DEL SISTEMA DE ACUEDUCTO UNICERROS.</t>
  </si>
  <si>
    <t>CONSORCIO CONSTRUCCION UNICERROS 2019</t>
  </si>
  <si>
    <t>202037542010000115E</t>
  </si>
  <si>
    <t>20205260234602</t>
  </si>
  <si>
    <t>CAD-IDU 1995460</t>
  </si>
  <si>
    <t>1 CD  5 PLANOS</t>
  </si>
  <si>
    <t>SOLICITU DE LICENCIA DE EXCAVACIO No. 2035 DE 2020</t>
  </si>
  <si>
    <t>PROYECTO DENOMINADO RENOVACION RED CON GRAPA 1057 BATAN.2</t>
  </si>
  <si>
    <t>GAS NATURALS</t>
  </si>
  <si>
    <t>202037542010000123E</t>
  </si>
  <si>
    <t>20205260203122</t>
  </si>
  <si>
    <t>CAD-IDU 1995461</t>
  </si>
  <si>
    <t>SOLICITUD DE LICENCIA DE EXCAVACION No. 2036 DE 2020</t>
  </si>
  <si>
    <t>PROYECTO DENOMINADO RENOVACION RED CON GRAPA FONTIBON 1169.</t>
  </si>
  <si>
    <t>202037542010000122E</t>
  </si>
  <si>
    <t>20205260203142</t>
  </si>
  <si>
    <t>CAD-IDU 1995462</t>
  </si>
  <si>
    <t>SOLICITUD DE LICENCIA DE EXCAVACION No. 2037 DE 2020</t>
  </si>
  <si>
    <t>PROYECTO DENOMINADO SITP EL UVAL.</t>
  </si>
  <si>
    <t>202037542010000121E</t>
  </si>
  <si>
    <t>20205260203162</t>
  </si>
  <si>
    <t>CAD-IDU 1995463</t>
  </si>
  <si>
    <t>LICENCIA DE EXCAVACION No. 278 DE 2019</t>
  </si>
  <si>
    <t>CONSTRUCCION DE ACOMETIDA DE ENERGIA PARA EL PROYECTO EDIFICIO COUNTRY58 FERDERMAN.</t>
  </si>
  <si>
    <t>INVERSUIONES VIGOVAL LIMITADA 860</t>
  </si>
  <si>
    <t>201937542010000297E</t>
  </si>
  <si>
    <t>20195260806202</t>
  </si>
  <si>
    <t>CAD-IDU 1995464</t>
  </si>
  <si>
    <t>LICENCIA DE EXCAVACION No. 392 DE 2019</t>
  </si>
  <si>
    <t>CONSTRUCCION DE LA ACOMETIDA ELECTRICA PROYECTO TORRE 90.</t>
  </si>
  <si>
    <t>HITOS URBANOS S</t>
  </si>
  <si>
    <t>201937542010000401E</t>
  </si>
  <si>
    <t>20195261122642</t>
  </si>
  <si>
    <t>CAD-IDU 1995465</t>
  </si>
  <si>
    <t>LICENCIA DE EXCAVACION No. 394-2019</t>
  </si>
  <si>
    <t>RENOVACION DE LAS REDES LOCALES DE ACUEDUCTO ALCANTARILLADO SANITARIO Y PLUVIAL BARRIO LOS LIBERTADORES.</t>
  </si>
  <si>
    <t>DIEGO JARAMILLOGOMEZ C</t>
  </si>
  <si>
    <t>201937542010000404E</t>
  </si>
  <si>
    <t>20195261128872</t>
  </si>
  <si>
    <t>CAD-IDU 1995466</t>
  </si>
  <si>
    <t>1 CD 15 PLANOS</t>
  </si>
  <si>
    <t>LICENCIA DE EXCAVACION No. 399 DE 2019</t>
  </si>
  <si>
    <t>CONSTRUCCION DE LA ACOMETIDA PROVISIONAL ELECTRICA PARA EL PROYECTO AKAI 95.</t>
  </si>
  <si>
    <t>201937542010000403E</t>
  </si>
  <si>
    <t>20195261083342</t>
  </si>
  <si>
    <t>CAD-IDU 1995467</t>
  </si>
  <si>
    <t>LICENCIA DE EXCAVACION No. 421 DE 2019</t>
  </si>
  <si>
    <t>CONSTRUCCION DE REDES DE ACUEDUCTO Y ALCANTARILLADO PARA EL PROYECTO ATALAIA.</t>
  </si>
  <si>
    <t>PROMOTORA MI CASA S</t>
  </si>
  <si>
    <t>201937542010000426E</t>
  </si>
  <si>
    <t>20195261222092</t>
  </si>
  <si>
    <t>CAD-IDU 1995468</t>
  </si>
  <si>
    <t>LICENCIA DE EXCAVACIONJ No. 424 DE 2019</t>
  </si>
  <si>
    <t>CONSTRUCCION DOMICILIARIA DE ALCANTARILLADO Y ACOMETIDA ELECTRICA PARA EL PROYECTO ANTIQUE.</t>
  </si>
  <si>
    <t>MAS INGENIERIA SC S</t>
  </si>
  <si>
    <t>201937542010000424E</t>
  </si>
  <si>
    <t>20195261226082</t>
  </si>
  <si>
    <t>CAD-IDU 1995469</t>
  </si>
  <si>
    <t xml:space="preserve">   1 CD 5 PLANOS</t>
  </si>
  <si>
    <t>LICENCIA DE EXCAVACION No. 425 DE 2019</t>
  </si>
  <si>
    <t>INSTALACION DE UN HIDRANTE PARA EL PROYECTO VIVIENDA MULTIFAMILIAR KR.42</t>
  </si>
  <si>
    <t>HIDRAULICA ENERGIA Y AMBIENTE LTDA900</t>
  </si>
  <si>
    <t>201937542010000438E</t>
  </si>
  <si>
    <t>20195261267682</t>
  </si>
  <si>
    <t>28-01-67622</t>
  </si>
  <si>
    <t>CAD-IDU 1995470</t>
  </si>
  <si>
    <t>LICENCIA DE EXCAVACION No. 429 DE 2019</t>
  </si>
  <si>
    <t>CONSTRUCCION DE LA DOMICILIARIA DE ALCANTARILLADO PARA EL PROYECTO CENTRO CRECER LOS ANGELES.</t>
  </si>
  <si>
    <t>CUMBRE INGENIERIUA S</t>
  </si>
  <si>
    <t>201937542010000440E</t>
  </si>
  <si>
    <t>20195261319742</t>
  </si>
  <si>
    <t>CAD-IDU 1995471</t>
  </si>
  <si>
    <t>2 CD 3 PLANOS</t>
  </si>
  <si>
    <t>LICENCIA DE EXCAVACION No. 430 DE 2019</t>
  </si>
  <si>
    <t>CONSTRUCCION DE LA DOMICILIARIA DE ALCANTARILLADO PARA EL EDIFIO CALLE 61.</t>
  </si>
  <si>
    <t>CASA INMOBILIARIA ARRIENDOS S</t>
  </si>
  <si>
    <t>201937542010000436E</t>
  </si>
  <si>
    <t>20195261254902</t>
  </si>
  <si>
    <t>CAD-IDU 1995472</t>
  </si>
  <si>
    <t>LICENCIA DE EXCAVACION No. 313 DE 2019</t>
  </si>
  <si>
    <t>CONSTRUCCION DE REDES PARA IMPLEMENTAR LA INTERSECCION SEMAFORIZADA DE LA TV93 POE CALLE 52A.</t>
  </si>
  <si>
    <t>TERRANUM DESARROLLO S</t>
  </si>
  <si>
    <t>201937542010000256E</t>
  </si>
  <si>
    <t>20195260741212</t>
  </si>
  <si>
    <t>CAD-IDU 1995473</t>
  </si>
  <si>
    <t>LICENCIA DE EXCAVACION No. 343 DE 2019</t>
  </si>
  <si>
    <t>CONSTRUCCION DE LA ACOMETIDA ELECTRICA PARA EL JARDIN INFANTIL ALTOS DEL ZUQUE.</t>
  </si>
  <si>
    <t>CONSORCIO SIGMA M-R 2018</t>
  </si>
  <si>
    <t>201937542010000296E</t>
  </si>
  <si>
    <t>20195260801442</t>
  </si>
  <si>
    <t>CAD-IDU 1995474</t>
  </si>
  <si>
    <t>LICENCIA DE EXCAVACION No. 363 DE 2019</t>
  </si>
  <si>
    <t>CONEXIÓN DE LAS DOMICILIARIAS DE ALCANTARILLADO SANITARIO PLUVIAL PARA EL PROYECTO POLITECNICO.</t>
  </si>
  <si>
    <t>POLITECNICO GRANCOLOMBIANO 860</t>
  </si>
  <si>
    <t>201937542010000328E</t>
  </si>
  <si>
    <t>20195260943532</t>
  </si>
  <si>
    <t>CAD-IDU 1995475</t>
  </si>
  <si>
    <t>LICENCIA DE EXCAVACION No. 406 DE 2019</t>
  </si>
  <si>
    <t>CONSTRUCCION DE REDES DE ALCANTARILLADO PARA EL PROYECTOOFFICE HEALT 127.</t>
  </si>
  <si>
    <t>127 HEALTH S</t>
  </si>
  <si>
    <t>201937542010000422E</t>
  </si>
  <si>
    <t>20195261159322</t>
  </si>
  <si>
    <t>CAD-IDU 1995476</t>
  </si>
  <si>
    <t>LICENCIA DE EXCAVACION No. 409 DE 2019</t>
  </si>
  <si>
    <t>CONSTRUCCION DE ACOMETIDA DE ACUEDUCTO Y DOMICILIARIA ALCANTARILLADO PARA EL PROYECTO VISTA MAYOR.</t>
  </si>
  <si>
    <t>VISTA CONSTRUCCIONES S</t>
  </si>
  <si>
    <t>201937542010000421E</t>
  </si>
  <si>
    <t>20195261179972</t>
  </si>
  <si>
    <t>CAD-IDU 1995477</t>
  </si>
  <si>
    <t>LICENCIA DE EXCAVACION No. 452 DE2019</t>
  </si>
  <si>
    <t>CONSTRUCCION DE DOMICILIARIA DE ALCANTARILLADO PARA EL PROYECTO ALMANDINO.</t>
  </si>
  <si>
    <t>GEOCONTINENTAL S</t>
  </si>
  <si>
    <t>201937542010000452E</t>
  </si>
  <si>
    <t>20195261361712</t>
  </si>
  <si>
    <t>CAD-IDU 1995478</t>
  </si>
  <si>
    <t>LICENCIA DE EXCAVACION No. 453 DE 2019</t>
  </si>
  <si>
    <t>CONSTRUCCION DE LA RED DE ALCANTARILLADO PARA LA URBANIZACION CERASUS.</t>
  </si>
  <si>
    <t>IMPULSA COLOMBIA S</t>
  </si>
  <si>
    <t>201937542010000453E</t>
  </si>
  <si>
    <t>20195261376032</t>
  </si>
  <si>
    <t>CAD-IDU 1995479</t>
  </si>
  <si>
    <t>LICENCIA DE EXCAVACION No. 466-2019</t>
  </si>
  <si>
    <t>CONSTRUCCION REDES DE ACUEDUCTO Y ALCANTARILLADO PROYECTO PASEO DEL RIO.</t>
  </si>
  <si>
    <t>MENSULA S</t>
  </si>
  <si>
    <t>201937542010000483E</t>
  </si>
  <si>
    <t>20195261456192</t>
  </si>
  <si>
    <t>CAD-IDU 1995480</t>
  </si>
  <si>
    <t>LICENCIA DE EXCAVACION No. 312-2019</t>
  </si>
  <si>
    <t>CONSTRUCCION DE LA DOMICILIARIA DE ALCANTARILLADO PARA EL PROYECTO ABITAT 51.</t>
  </si>
  <si>
    <t>ANROCA S</t>
  </si>
  <si>
    <t>201937542010000253E</t>
  </si>
  <si>
    <t>20195260688012</t>
  </si>
  <si>
    <t>05-06-2019</t>
  </si>
  <si>
    <t>CAD-IDU 1995481</t>
  </si>
  <si>
    <t>LICENCIA DE EXCAVACION No. 325 -2019</t>
  </si>
  <si>
    <t>CONSTRUCCION DE LAS REDES DE ACUEDUCTO POR METODO DE EXCAVACION SIN ZANJA ARGENTA 138.</t>
  </si>
  <si>
    <t>201937542010000260E</t>
  </si>
  <si>
    <t>20195260769852</t>
  </si>
  <si>
    <t>CAD-IDU 1995482</t>
  </si>
  <si>
    <t>LICENCIA DE EXCAVACION No. 326-2019</t>
  </si>
  <si>
    <t>CONSTRUCCION DE LA RED DE ACERO DE 6´´ PARA EL PROYECTO DENOMINADO USME SANTA RITA.</t>
  </si>
  <si>
    <t>201937542010000290E</t>
  </si>
  <si>
    <t>20195260753452</t>
  </si>
  <si>
    <t>CAD-IDU 1995483</t>
  </si>
  <si>
    <t>LICENCIA DE EXCAVACION No. 342-2019</t>
  </si>
  <si>
    <t>CONSTRUCCION DE LA COMETIDAELECTRICA PARA EL JARDIN INFANTIL Y CENTRO DE SERVICIO DE BIENESTAR RECREO.</t>
  </si>
  <si>
    <t>CONSORCIO PROJARDINES 2018, 901</t>
  </si>
  <si>
    <t>201937542010000292E</t>
  </si>
  <si>
    <t>20195260788332</t>
  </si>
  <si>
    <t>CAD-IDU 1995484</t>
  </si>
  <si>
    <t>LICENCIA DE EXCAVACION No. 456-2019</t>
  </si>
  <si>
    <t>CONSTRUCCION DE LA DOMICILIARIA DE ALCANTARILLADO PARA EL EDIFICIO QUINTA PAREDES.</t>
  </si>
  <si>
    <t>RODRIGO FAJARDO SUAREZ C</t>
  </si>
  <si>
    <t>201937542010000478E</t>
  </si>
  <si>
    <t>20195261431882</t>
  </si>
  <si>
    <t>CAD-IDU 1995485</t>
  </si>
  <si>
    <t>LICENCIA DE EXCAVACION No. 458-2019</t>
  </si>
  <si>
    <t>CONSTRUCCION DE LA DOMICILIARIA DE ALCANTARILLADO PARA EL PROYECTO LINING 127.</t>
  </si>
  <si>
    <t>201937542010000481E</t>
  </si>
  <si>
    <t>20195261444302</t>
  </si>
  <si>
    <t>CAD-IDU 1995486</t>
  </si>
  <si>
    <t>LICENCIA DE EXCAVACION No. 457-2019</t>
  </si>
  <si>
    <t>CONSTRUCCION DE LA INMOBILIARIA DE ALCANTARILLADO PROYECTO ORAFA 146.</t>
  </si>
  <si>
    <t>ORAFA S</t>
  </si>
  <si>
    <t>201937542010000479E</t>
  </si>
  <si>
    <t>20195261388062</t>
  </si>
  <si>
    <t>18-11-2019</t>
  </si>
  <si>
    <t>CAD-IDU 1995487</t>
  </si>
  <si>
    <t>DESISTIMIENTO DE UNA SOLICITUD DE LICENCIA DE EXCAVACION RESOL012018-2019</t>
  </si>
  <si>
    <t>SE APRUEBA LA INSTALACION.DE UNA ANTENA RADIOELECTRICA.</t>
  </si>
  <si>
    <t>RMS DISEÑO Y CONSTRUCCION S</t>
  </si>
  <si>
    <t>201937542010000423E</t>
  </si>
  <si>
    <t>20195261201852</t>
  </si>
  <si>
    <t>CAD-IDU 1995488</t>
  </si>
  <si>
    <t>LICENCIA DE EXCAVACION No. 408-2019</t>
  </si>
  <si>
    <t>CONSTRUCCION DE LA ACOMETIDA ELECTRICA PARA EL PROYECTOOFFICE HEALTH 127</t>
  </si>
  <si>
    <t>HEALTH S</t>
  </si>
  <si>
    <t>201937542010000420E</t>
  </si>
  <si>
    <t>20195261159272</t>
  </si>
  <si>
    <t>CAD-IDU 1995489</t>
  </si>
  <si>
    <t>LICENCIA DE EXCAVACION No. 410-2019</t>
  </si>
  <si>
    <t>CONSTRUCCION DE LA ACOMETIDA ELECTRICA PARA EL PROYECTO POBLADO JUAN REY 7.</t>
  </si>
  <si>
    <t>ISMAEL ENRIQUE ACEVEDOCALLEJAS C</t>
  </si>
  <si>
    <t>201937542010000425E</t>
  </si>
  <si>
    <t>20195261221722</t>
  </si>
  <si>
    <t>CAD-IDU 1995490</t>
  </si>
  <si>
    <t>LICENCIA DE EXCAVACION No. 411-2019</t>
  </si>
  <si>
    <t>CONSTRUCCION DE UNA DE PASO ELECTRICA PARA EL EDIFICIO BIANCA.</t>
  </si>
  <si>
    <t>NOELSOLANO GARCIA C</t>
  </si>
  <si>
    <t>201937542010000427E</t>
  </si>
  <si>
    <t>20195261242242</t>
  </si>
  <si>
    <t>CAD-IDU 1995491</t>
  </si>
  <si>
    <t>1 CD 1  PLANO</t>
  </si>
  <si>
    <t>LICENCIA DE EXCAVACION No. 327-2019</t>
  </si>
  <si>
    <t>CONSTRUCCION DE LA REDDE ACERO DE 14´´ PROYECTO MALLA DE GAS NATURAL.</t>
  </si>
  <si>
    <t>201937542010000291E</t>
  </si>
  <si>
    <t>20195260753432</t>
  </si>
  <si>
    <t>CAD-IDU 1995492</t>
  </si>
  <si>
    <t>LICENCIA DE EXCAVACION No. 089-2020</t>
  </si>
  <si>
    <t>CONSTRUCCION DE REDES DE SEMAFAROS PARA EL PROYECTO CENTRO COMERCIAL VILLA DEL RIO Y MAKRO.</t>
  </si>
  <si>
    <t>202037542010000110E</t>
  </si>
  <si>
    <t>20205260186762</t>
  </si>
  <si>
    <t>28-01-67619</t>
  </si>
  <si>
    <t>CAD-IDU 1996614</t>
  </si>
  <si>
    <t>LICENCIA DE EXCAVACION No. 130-2020</t>
  </si>
  <si>
    <t>REPARACCION DE REDES LOCALES DE ACUEDUCTO Y ALCANTARILLADO EN PUNTOS CIRITICOS DE LAS ZONAS 1,2,3,4 Y 5.</t>
  </si>
  <si>
    <t>CONSORCIO OBRAS 901</t>
  </si>
  <si>
    <t>202037542010000117E</t>
  </si>
  <si>
    <t>20205260203152</t>
  </si>
  <si>
    <t>CAD-IDU 1996615</t>
  </si>
  <si>
    <t>LICENCIA DE EXCAVACION No. 360-2019</t>
  </si>
  <si>
    <t>CONSTRUCCION DE LAS REDES DE ALCANTARILLADO PLUVIAL Y SANITARIO PARA PROYECTO MIRADOR DEL JABOQUE.</t>
  </si>
  <si>
    <t>QUYNZA S</t>
  </si>
  <si>
    <t>201937542010000387E</t>
  </si>
  <si>
    <t>20195261069742</t>
  </si>
  <si>
    <t>CAD-IDU 1996616</t>
  </si>
  <si>
    <t>LICENCIA DE EXCAVACION No. 362-2019</t>
  </si>
  <si>
    <t>CONSTRUCCION DE LA ACOMETIDA ELECTRICA PROVISIONAL PARA EL PROYECTO VISSANI.</t>
  </si>
  <si>
    <t>IVERSIONES PANORAMIA S</t>
  </si>
  <si>
    <t>201937542010000365E</t>
  </si>
  <si>
    <t>201952610044732</t>
  </si>
  <si>
    <t>CAD-IDU 1996617</t>
  </si>
  <si>
    <t>LICENCIA DE EXCAVACION No. 370-2019</t>
  </si>
  <si>
    <t>CONSTRUCCION DE LAS REDES DE ACUEDUCTO ALCANTARILLADO PARA EL PATIO TEMPORAL NORTE.</t>
  </si>
  <si>
    <t>SI18 CALLE 80 S</t>
  </si>
  <si>
    <t>201937542010000361E</t>
  </si>
  <si>
    <t>20195261040652</t>
  </si>
  <si>
    <t>CAD-IDU 1996618</t>
  </si>
  <si>
    <t>1 PLANO 6 PLANOS</t>
  </si>
  <si>
    <t>LICENCIA DE EXCAVACION No. 376-2019</t>
  </si>
  <si>
    <t>TRASLADO DE REDES DE ACUEDUCTO PARA LA INSTALACION DE CONTENEDORES SOTERRADOS.</t>
  </si>
  <si>
    <t>AREA LIMPIA DISTRITO CAPITAL S</t>
  </si>
  <si>
    <t>201937542010000360E</t>
  </si>
  <si>
    <t>CAD-IDU 1996619</t>
  </si>
  <si>
    <t>LICENCIA DE EXCAVACION No. 378-2019</t>
  </si>
  <si>
    <t>CONSTRUCCION DE LA ACOMETIDA DE ACUEDUCTO Y DOMICILIARIA DE ALCANTARILLADO PARA EL PROYECTOENTREVERDE.</t>
  </si>
  <si>
    <t>201937542010000388E</t>
  </si>
  <si>
    <t>20195261048272</t>
  </si>
  <si>
    <t>CAD-IDU 1996620</t>
  </si>
  <si>
    <t>LICENCIA DE EXCAVACION No. 380-2019</t>
  </si>
  <si>
    <t>CONSTRUCCION DE LA RED DE ACUEDUCTO PARA EL PROYECTO ALCAPARROS.</t>
  </si>
  <si>
    <t>201937542010000363E</t>
  </si>
  <si>
    <t>20195261039072</t>
  </si>
  <si>
    <t>CAD-IDU 1996621</t>
  </si>
  <si>
    <t>LICENCIA DE EXCAVACION No. 381-2019</t>
  </si>
  <si>
    <t>REDES DE ACUEDUCTO ALCANTARILLADO Y SEMAFORIZACION PARA EL PATIOTEMPORAL SUR II DE TRANSMILENIO.</t>
  </si>
  <si>
    <t>CONSTRUCTORA CONSORCIO S</t>
  </si>
  <si>
    <t>201937542010000391E</t>
  </si>
  <si>
    <t>20195261151812</t>
  </si>
  <si>
    <t>CAD-IDU 1996622</t>
  </si>
  <si>
    <t>1 CD  4 PLANOS</t>
  </si>
  <si>
    <t>LICENCIA DE EXCAVACION No. 467-2019</t>
  </si>
  <si>
    <t>TRAS DE REDES DE GAS NATURAL DE 10 PULGADAS PARA EL PROYECTO METRO.</t>
  </si>
  <si>
    <t>201937542010000482E</t>
  </si>
  <si>
    <t>CAD-IDU 1996623</t>
  </si>
  <si>
    <t>LICENCIA DE EXCAVACION No. 429-2018</t>
  </si>
  <si>
    <t>CONSTRUCCION DE LA ACOMETIDA ELECTRICA PROVISIONAL PARA EL PROYECTO TEKTO MUSEO.</t>
  </si>
  <si>
    <t>PROKSOL S</t>
  </si>
  <si>
    <t>201837542010000427E</t>
  </si>
  <si>
    <t>20185261104322</t>
  </si>
  <si>
    <t>CAD-IDU 1996624</t>
  </si>
  <si>
    <t>LICENCIA DE EXCAVACION No. 426-2018</t>
  </si>
  <si>
    <t>CONSTRUCCION DE REDES DE ACUEDUCTO Y ALCANTARILLADO PARA LA UNIVERSIDAD CENTRAL.</t>
  </si>
  <si>
    <t>UNIVERSIDAD CENTRAL 860</t>
  </si>
  <si>
    <t>201837542010000465E</t>
  </si>
  <si>
    <t>20185261171372</t>
  </si>
  <si>
    <t>CAD-IDU 1996625</t>
  </si>
  <si>
    <t>SOLICITUD LICENCIA DE EXCAVACION 2064-2020</t>
  </si>
  <si>
    <t>PROYECTO DENOMINADO SAN JOAQUIN LOCALIDAD CIUDAD BOLIVAR.</t>
  </si>
  <si>
    <t>ICI INVERSIONES&amp; CONSTRUCCIONES INDUSTRIALIZADAS SAS</t>
  </si>
  <si>
    <t>202037542010000154E</t>
  </si>
  <si>
    <t>20205260257772</t>
  </si>
  <si>
    <t>CAD-IDU 1996626</t>
  </si>
  <si>
    <t>LICENCIA DE EXCAVACION No. 057-2019</t>
  </si>
  <si>
    <t>CONSTRUCCION DE LA RED DE ACUEDUCTO Y ALCANTARILLADO PARA EL PROYECTO GERONA DEL CIPRES.</t>
  </si>
  <si>
    <t>PRABYC INGENIEROS S</t>
  </si>
  <si>
    <t>201937542010000063E</t>
  </si>
  <si>
    <t>20195260035922</t>
  </si>
  <si>
    <t>CAD-IDU 1996627</t>
  </si>
  <si>
    <t>LICENCIA DE EXCAVACION No. 419-2019</t>
  </si>
  <si>
    <t>CONSTRUCCION DE INFRAESTRUCTURA DE REDES PARA TELECOMUNICACIONES.</t>
  </si>
  <si>
    <t>ATC FIBRA DE COLOMBIA S</t>
  </si>
  <si>
    <t>201937542010000299E</t>
  </si>
  <si>
    <t>20195260759702</t>
  </si>
  <si>
    <t>CAD-IDU 1996628</t>
  </si>
  <si>
    <t>LICENCIA DE EXCAVACION No. 443-2018</t>
  </si>
  <si>
    <t>CONSTRUCCION DE UNA RED DE ACERO DE 4 PULGADAS DE GAS NATURAL PROYECTO TUNAL PUNTO 2.</t>
  </si>
  <si>
    <t>201837542010000468E</t>
  </si>
  <si>
    <t>20185261183482</t>
  </si>
  <si>
    <t>08-11-2018</t>
  </si>
  <si>
    <t>CAD-IDU 1996629</t>
  </si>
  <si>
    <t>LICENCIA DE EXCAVACION No. 463-2018</t>
  </si>
  <si>
    <t>CONSTRUCCION DE UNA RED DE ACERO 4 PULGADAS DE GAS NATURAL POR MEDIO DE EXCAVACION SIN SAN ZANJA PORTAL SUBA.</t>
  </si>
  <si>
    <t>201837542010000472E</t>
  </si>
  <si>
    <t>20185261183542</t>
  </si>
  <si>
    <t>CAD-IDU 1996630</t>
  </si>
  <si>
    <t xml:space="preserve"> 15 PLANOS</t>
  </si>
  <si>
    <t>LICENCIA DE EXCAVACION 470-2018</t>
  </si>
  <si>
    <t>CONSTRUCCION DE UNA RED DE ACERO DE 4 PULGADAS DE GAS NATURAL POR MEDIO DE EXCAVACION SIN ZANJA MIRANDELA PORTAL NORTE.</t>
  </si>
  <si>
    <t>201837542010000478E</t>
  </si>
  <si>
    <t>20185261143872</t>
  </si>
  <si>
    <t>CAD-IDU 1996631</t>
  </si>
  <si>
    <t>6 PLANOS EN 28-02-01492</t>
  </si>
  <si>
    <t>LICENCIA DE EXCAVACION No. 472-2018</t>
  </si>
  <si>
    <t>CONSTRUCCION DE LA REDES DE ACUEDUCTO Y ALCANTARILLADO PARA EL PROYECTO GUIPARMA.</t>
  </si>
  <si>
    <t>201837542010000473E</t>
  </si>
  <si>
    <t>20185261214782</t>
  </si>
  <si>
    <t>CAD-IDU 1996632</t>
  </si>
  <si>
    <t>LICENCIA DE EXCAVACION 477-2018</t>
  </si>
  <si>
    <t>CONSTRUCCION Y MANTENIMIENTO DE INFRAESTRUCTURA PARA REDES DE TELECOMUNICACIONES DE PROPIEDAD DE LEVEL 3.</t>
  </si>
  <si>
    <t>CENTURYLINK COLOMBIA SA NIT 800136835 1</t>
  </si>
  <si>
    <t>201837542010000476E</t>
  </si>
  <si>
    <t>20185261205042</t>
  </si>
  <si>
    <t>CAD-IDU 1996633</t>
  </si>
  <si>
    <t>LICENCIA DE EXCAVACION 478-2018</t>
  </si>
  <si>
    <t>CONSTRUCCION DE INFRAESTRUCTURA DE REDES PARA LOS AUCE DE COMUNICACIONES Y ENERGIA.</t>
  </si>
  <si>
    <t>UNION TEMPORAL AUCE 2018 NIT 901224968 4</t>
  </si>
  <si>
    <t>201837542010000475E</t>
  </si>
  <si>
    <t>20185261220702</t>
  </si>
  <si>
    <t>CAD-IDU 1996634</t>
  </si>
  <si>
    <t>2 CDS + 1 PLANO EN 28-02-01492</t>
  </si>
  <si>
    <t>LICENCIA DE EXCAVACION No. 099-2019</t>
  </si>
  <si>
    <t>CONSTRUCCION DE LA DOMICILIARIA DE ALCANTARILLADO PARA EL EDIFICIO CEDRO ALTO.</t>
  </si>
  <si>
    <t>ANDALUCIA DISEÑO Y CONSTRUCCIONES S</t>
  </si>
  <si>
    <t>201937542010000110E</t>
  </si>
  <si>
    <t>20195260129972</t>
  </si>
  <si>
    <t>28-01-67620</t>
  </si>
  <si>
    <t>CAD-IDU 1996635</t>
  </si>
  <si>
    <t>LICENCIA DE EXCAVACION No. 113-2019</t>
  </si>
  <si>
    <t>CONSTRUCCION DE LA ACOMETIDA ELECTRICA PARA EL EDIFICIO S5.</t>
  </si>
  <si>
    <t>201937542010000108E</t>
  </si>
  <si>
    <t>20195260153112</t>
  </si>
  <si>
    <t>CAD-IDU 1996636</t>
  </si>
  <si>
    <t>LICENCIA DE EXCAVACION No. 122-2019</t>
  </si>
  <si>
    <t>INVESTIGACION ,DETECCION, LOCALIZACION Y REPARACION DE FUGAS DE LAS REDES DE ACUEDUCTO DE BOGOTA,</t>
  </si>
  <si>
    <t>AGAMA S</t>
  </si>
  <si>
    <t>201937542010000107E</t>
  </si>
  <si>
    <t>20195260103672</t>
  </si>
  <si>
    <t>CAD-IDU 1996637</t>
  </si>
  <si>
    <t>LICENCIA DE EXCAVACION No. 123-2019</t>
  </si>
  <si>
    <t>CONSTRUCCION DE LA DOMICILIARIA DE ALCANTARILLADO PARA EL PROYECTO CONGREGACION MISIONEROS MARIANNHILL.</t>
  </si>
  <si>
    <t>CONGREGACION DE LOS MISIONEROS DE MARIANNHILL</t>
  </si>
  <si>
    <t>201937542010000109E</t>
  </si>
  <si>
    <t>20195260130552</t>
  </si>
  <si>
    <t>CAD-IDU 1996638</t>
  </si>
  <si>
    <t>LICENCIA DE EXCAVACION No. 124-2019</t>
  </si>
  <si>
    <t>REABILITACION Y CONSTRUCCION DE LAS REDES DE ACUEDUCTO Y ALCANTARILLADO SANITARUI Y PLUVIAL PARA LOS BARRIOS.</t>
  </si>
  <si>
    <t>CONSORCIOREDES ZONA 4 MV</t>
  </si>
  <si>
    <t>201937542010000133E</t>
  </si>
  <si>
    <t>20195260248792</t>
  </si>
  <si>
    <t>CAD-IDU 1996639</t>
  </si>
  <si>
    <t>LICENCIA DE EXCAVACION No. 134-2019</t>
  </si>
  <si>
    <t>CONSTRUCCION DE LAS REDES ELECTRICA PARA EL ALUMBRADO PUBLICO DEL EDIFICIO UNIV.CENTRAL.</t>
  </si>
  <si>
    <t>201937542010000140E</t>
  </si>
  <si>
    <t>20195260209152</t>
  </si>
  <si>
    <t>CAD-IDU 1996640</t>
  </si>
  <si>
    <t>LICENCIA DE EXCAVACION No. 143-2019</t>
  </si>
  <si>
    <t>CONSTRUCCION DE LA ACOMETIDA ELECTRICA PARA EL EDIFICIO ARCE 111.</t>
  </si>
  <si>
    <t>ARCE GP</t>
  </si>
  <si>
    <t>20193754201000143E</t>
  </si>
  <si>
    <t>20195260248482</t>
  </si>
  <si>
    <t>20-04-2019</t>
  </si>
  <si>
    <t>CAD-IDU 1996641</t>
  </si>
  <si>
    <t>LICENCIA DE EXCAVACION No. 144-2019</t>
  </si>
  <si>
    <t>CONSTRUCCION Y MANTENIMIENTO DE INSFRAECTRUCTURA PARA REDES ELECTRICAS DE BAJA TENSION.</t>
  </si>
  <si>
    <t>CONSORCIO DE OBRAS CIVILES 900</t>
  </si>
  <si>
    <t>201937542010000142E</t>
  </si>
  <si>
    <t>20195260287442</t>
  </si>
  <si>
    <t>CAD-IDU 1996642</t>
  </si>
  <si>
    <t>LICENCIA DE EXCAVACION No. 147-2019</t>
  </si>
  <si>
    <t>CONSTRUCCION DE LA ACOMETIDA ELECTRICA PARA EL PROYECTO SALAMANCA.</t>
  </si>
  <si>
    <t>201937542010000145E</t>
  </si>
  <si>
    <t>20195260345242</t>
  </si>
  <si>
    <t>CAD-IDU 1996643</t>
  </si>
  <si>
    <t>LICENCIA DE EXCAVACION No. 148-2019</t>
  </si>
  <si>
    <t>CONSTRUCCION DE LA RED DE ALCANTARILLADOY RED DE ACUEDUCTOPROYECTO SALAMANCA.</t>
  </si>
  <si>
    <t>201937542010000146E</t>
  </si>
  <si>
    <t>20195260346322</t>
  </si>
  <si>
    <t>CAD-IDU 1996644</t>
  </si>
  <si>
    <t>LICENCIA DE EXCAVACION No. 175-2019</t>
  </si>
  <si>
    <t>CONSTRUCCION Y MANTENIMIENTO DE INFRAESTRUCTURA PARA REDES ELECTRICAS DE BAJA TENSION Y MEDIA TENSION.CENTRO DE OCCIDENTE DE BOGOTA.</t>
  </si>
  <si>
    <t>CONSORCIO SS BOG 2 901</t>
  </si>
  <si>
    <t>201937542010000178E</t>
  </si>
  <si>
    <t>20195260444782</t>
  </si>
  <si>
    <t>CAD-IDU 1996645</t>
  </si>
  <si>
    <t>LICENCIA DE EXCAVACION No. 016-2019</t>
  </si>
  <si>
    <t>INVESTIGACION,DETECCION,LOCALIZACION Y REPARACION DE FUGAS DE LAS REDES DE ACUEDUCTO DE BOGOTA.</t>
  </si>
  <si>
    <t>ECOTECHNOS S</t>
  </si>
  <si>
    <t>201937542010000021E</t>
  </si>
  <si>
    <t>20185261369022</t>
  </si>
  <si>
    <t>CAD-IDU 1996646</t>
  </si>
  <si>
    <t>LICENCIA DE EXCAVACION No. 017-2019</t>
  </si>
  <si>
    <t>CONSTRUCCION DE LAS REDES DE ACUEDUCTO Y ALCANTARILLADO PARA EL PROYECTO ALTANA</t>
  </si>
  <si>
    <t>PROURBANOS COLOMBIA S</t>
  </si>
  <si>
    <t>201937542010000020E</t>
  </si>
  <si>
    <t>20185261330172</t>
  </si>
  <si>
    <t>CAD-IDU 1996647</t>
  </si>
  <si>
    <t>LICENCIA DE EXCAVACION No. 018-2019</t>
  </si>
  <si>
    <t>CONSTRUCCION DE LA DOMICILIARIA DE ALCANTARILLADO PARA EL EDIFICIO SANTA CLARA.</t>
  </si>
  <si>
    <t>HIDRAULICA ENERGIA Y AMBIENTE LTDA 900</t>
  </si>
  <si>
    <t>201937542010000019E</t>
  </si>
  <si>
    <t>20195260016452</t>
  </si>
  <si>
    <t>CAD-IDU 1996648</t>
  </si>
  <si>
    <t>LICENCIA DE EXCAVACION No. 020-2019</t>
  </si>
  <si>
    <t>CONSTRUCCION DE LA ACOMETIDA DE ACUEDUCTO PARA EL EDIFICIO JUNTA ACCION COMUNAL BARRIO JORGE WASHINGTON.</t>
  </si>
  <si>
    <t>JUNTA DE ACCION COMUNALJORGEWASHINGTON SUPERMANZANA 5</t>
  </si>
  <si>
    <t>201937542010000023E</t>
  </si>
  <si>
    <t>20195260001142</t>
  </si>
  <si>
    <t>CAD-IDU 1996649</t>
  </si>
  <si>
    <t>LICENCIA DE EXCAVACION No. 022-2019</t>
  </si>
  <si>
    <t>CONSTRUCCION DOMICILIARIA DE ALCANTARILLADO PARA EL EDIFICIOPROCOQUINAL.</t>
  </si>
  <si>
    <t>PROCOQUINAL S</t>
  </si>
  <si>
    <t>201937542010000026E</t>
  </si>
  <si>
    <t>20195260010922</t>
  </si>
  <si>
    <t>CAD-IDU 1996650</t>
  </si>
  <si>
    <t>LICENCIA DE EXCAVACION No. 023-2019</t>
  </si>
  <si>
    <t>CONSTRUCCION DE REDES LOCALES DE ALCANTARILLADO SANITARIO BARRIO BUENA VISTA.</t>
  </si>
  <si>
    <t>CONSORCIO REDES BOGOTA 901</t>
  </si>
  <si>
    <t>201937542010000025E</t>
  </si>
  <si>
    <t>20195260013622</t>
  </si>
  <si>
    <t>08-01-2019</t>
  </si>
  <si>
    <t>CAD-IDU 1996651</t>
  </si>
  <si>
    <t>1 CD 17 PLANOS</t>
  </si>
  <si>
    <t>LICENCIA DE EXCAVACION No. 065-2020</t>
  </si>
  <si>
    <t>CONSTRUCCION DE ESTRUCTURAS DE ALIVIO SECTOR SANTA ANA OCCIDENTAL Y ELEMINACION DE CONEXIONES.</t>
  </si>
  <si>
    <t>REYES Y RIVEROS LTDA, 860-038-553-6</t>
  </si>
  <si>
    <t>202037542010000064E</t>
  </si>
  <si>
    <t>20205260146072</t>
  </si>
  <si>
    <t>28-01-67621</t>
  </si>
  <si>
    <t>CAD-IDU 1996652</t>
  </si>
  <si>
    <t>LICENCIA DE EXCAVACION No. 066-2020</t>
  </si>
  <si>
    <t>RENOVACION DEL ALCANTARILLADO SANITARIO DE LA AVENIDA CENTENARIO (DG 16) ENTRE KR. 116 Y KR 123.</t>
  </si>
  <si>
    <t>MJPR CONSTRUCCIONES S</t>
  </si>
  <si>
    <t>202037542010000065E</t>
  </si>
  <si>
    <t>20205260100662</t>
  </si>
  <si>
    <t>CAD-IDU 1996653</t>
  </si>
  <si>
    <t>1 CD  10 PLANOS</t>
  </si>
  <si>
    <t>LICENCIA DE EXCAVACION No. 385-2019</t>
  </si>
  <si>
    <t>CONSTRUCCION DE REDES DE ALCANTARILLADO PARA EL PROYECTO BALCONY 103 PASADENA.</t>
  </si>
  <si>
    <t>201937542010000342E</t>
  </si>
  <si>
    <t>20195260979292</t>
  </si>
  <si>
    <t>CAD-IDU 1996654</t>
  </si>
  <si>
    <t>LICENCIA DE EXCAVACION No. 386-2019</t>
  </si>
  <si>
    <t>CONSTRUCCION DE REDES DE ALCANTARILLADO PARA EL PROYECTO BALCONY 93.</t>
  </si>
  <si>
    <t>201937542010000343E</t>
  </si>
  <si>
    <t>20195260979342</t>
  </si>
  <si>
    <t>CAD-IDU 1996655</t>
  </si>
  <si>
    <t>LICENCIA DE EXCAVACION No. 417/2018</t>
  </si>
  <si>
    <t>CONSTRUCCION DE LA ACOMETIDA ELECTRICA PARA PROYECTO PRIMEROS EDIFICIOS UNIV.CENTRAL</t>
  </si>
  <si>
    <t>20183754201OOOO425E</t>
  </si>
  <si>
    <t>20185261118872</t>
  </si>
  <si>
    <t>CAD-IDU 1996656</t>
  </si>
  <si>
    <t>LICENCIA DE EXCAVACION No. 427-2018</t>
  </si>
  <si>
    <t>CONSTRUCCION DE LA DOMICILIARIA DE ALCANTARILLADO PARA EL EDIFICIO SIENA.</t>
  </si>
  <si>
    <t>PROMOTORA DE CONSTRUCIONES SANTAFE S</t>
  </si>
  <si>
    <t>201837542010000464E</t>
  </si>
  <si>
    <t>20185261165702</t>
  </si>
  <si>
    <t>CAD-IDU 1996657</t>
  </si>
  <si>
    <t>LICENCIA DE EXCAVACION No. 428-2018</t>
  </si>
  <si>
    <t>CONSTRUCCION DE LAS REDES DE ALCANTARILLADO PARA EL COLEGIO VOLCAN DE LA PRADERA.</t>
  </si>
  <si>
    <t>CONSORCIO PRADERA 010, 901</t>
  </si>
  <si>
    <t>201837542010000426E</t>
  </si>
  <si>
    <t>20185261120242</t>
  </si>
  <si>
    <t>CAD-IDU 1996658</t>
  </si>
  <si>
    <t>LICENCIA DE EXCAVACION No. 439-2018</t>
  </si>
  <si>
    <t>CONSTRUCCION DE LA ACOMETIDA ELECTRICA PARA EL PROYECTO TORRE 78.</t>
  </si>
  <si>
    <t>201837542010000466E</t>
  </si>
  <si>
    <t>20185261206012</t>
  </si>
  <si>
    <t>CAD-IDU 1996659</t>
  </si>
  <si>
    <t>LICENCIA DE EXCAVACION No. 442-2018</t>
  </si>
  <si>
    <t>CONSTRUCCION DE UNA RED DE ACERO DE 4 PULGADAS DE GAS NATURAL PARA EL PROYECTO PORTAL 80.</t>
  </si>
  <si>
    <t>201837542010000467E</t>
  </si>
  <si>
    <t>20185261143852</t>
  </si>
  <si>
    <t>CAD-IDU 1996660</t>
  </si>
  <si>
    <t>LICENCIA DE EXCAVACION 467-2018</t>
  </si>
  <si>
    <t>CONSTRUCCION DE LA ACOMETIDA ELECTRICA PARA PROYECTO NOVO 92.</t>
  </si>
  <si>
    <t>DESIGN GROUP COLOMBIA SAS NIT 900625985 7</t>
  </si>
  <si>
    <t>201837542010000481E</t>
  </si>
  <si>
    <t>20185261137272</t>
  </si>
  <si>
    <t>CAD-IDU 1996661</t>
  </si>
  <si>
    <t>LICENCIA DE EXCAVACION 468-2018</t>
  </si>
  <si>
    <t>CONSTRUCCION DE LA ACOMETIDA ELECTRICA Y DOMICILIARIA DE ALCANTARILLADO PARA EL EDIFICIO NUEVO SAN LUIS.</t>
  </si>
  <si>
    <t>201837542010000480E</t>
  </si>
  <si>
    <t>20185261238572</t>
  </si>
  <si>
    <t>CAD-IDU 1996662</t>
  </si>
  <si>
    <t>1 CD+ 2 PLANOS EN 28-02-01492</t>
  </si>
  <si>
    <t>LICENCIA DE EXCAVACION 469-2018</t>
  </si>
  <si>
    <t>CONSTRUCCION DE LA DOMICILIARIA DE ALCANTARILLADO PARA EL EDIFICIO BALCONES DE MALIBU.</t>
  </si>
  <si>
    <t>MVG CONSTRUCTORES SA NIT 890207991 5</t>
  </si>
  <si>
    <t>201837542010000479E</t>
  </si>
  <si>
    <t>20185261227842</t>
  </si>
  <si>
    <t>CAD-IDU 1996663</t>
  </si>
  <si>
    <t>1 CD + 1 PLANO EN 28-02-01492</t>
  </si>
  <si>
    <t>LICENCIA DE EXCAVACION No. 473-2019</t>
  </si>
  <si>
    <t>CONSTRUCCION DE REDES DE ACUEDUCTO Y ALCANTARILLADO PARA EL COLEGIO MONTE HEBRON.</t>
  </si>
  <si>
    <t>RAMIRO VELASQUEZ GOMEZ</t>
  </si>
  <si>
    <t>201937542010000461E</t>
  </si>
  <si>
    <t>20195261401472</t>
  </si>
  <si>
    <t>CAD-IDU 1996664</t>
  </si>
  <si>
    <t>LICENCIA DE EXCAVACION No. 474-2019</t>
  </si>
  <si>
    <t>CONSTRUCCION DE ESTACIONES REGULADORAS DE PRESION DE LA ZONA 4.</t>
  </si>
  <si>
    <t>HIDROCONSULTING S</t>
  </si>
  <si>
    <t>201937542010000487E</t>
  </si>
  <si>
    <t>20195261489152</t>
  </si>
  <si>
    <t>12-12-2019</t>
  </si>
  <si>
    <t>CAD-IDU 1996665</t>
  </si>
  <si>
    <t>LICENCIA DE EXCAVACION No. 475-2019-</t>
  </si>
  <si>
    <t>CONSTRUCCION DE ACOMETIDA DE ENERGIA PARA EL PROYECTO EDIFICIO ENTRE NUBES.</t>
  </si>
  <si>
    <t>ARQUIVAR CONSTRUCCIONES S</t>
  </si>
  <si>
    <t>201937542010000489E</t>
  </si>
  <si>
    <t>20195261510122</t>
  </si>
  <si>
    <t>CAD-IDU 1996666</t>
  </si>
  <si>
    <t>DESISTIMIENTO DE UNA SOLICITUD DE LICENCIA DE EXCAVACION RESOL12697-2019</t>
  </si>
  <si>
    <t>ORDENESE EL ARCHIVO DEL EXPEDIENTE POR DESISTIMIENTO DE LA SOLICITUD DE LICENCIA DE EXCAVACION.</t>
  </si>
  <si>
    <t>COLSAGO COMUNICACIONES S</t>
  </si>
  <si>
    <t>201937542010000412E</t>
  </si>
  <si>
    <t>20195261170552</t>
  </si>
  <si>
    <t>CAD-IDU 1996667</t>
  </si>
  <si>
    <t>DESISTIMIENTO DE UNA SOLICITUD DE LICENCIA DE EXCAVACION RESOL12699-2019</t>
  </si>
  <si>
    <t>ORDENESE ELARCHIVO DEL EXPEDIENTE POR DESISTIMIENTO DE LA SOLICITUD DE LICENCIA DE EXCAVACION,</t>
  </si>
  <si>
    <t>201937542010000413E</t>
  </si>
  <si>
    <t>20195261170512</t>
  </si>
  <si>
    <t>CAD-IDU 1996668</t>
  </si>
  <si>
    <t>LICENCIA DE EXCAVACION No. 361-2019</t>
  </si>
  <si>
    <t>CONSTRUCCION DE LA ACOMETIDA ELECTRICA PROVISIONAL PARA EL PROYECTO SEGOVIA.</t>
  </si>
  <si>
    <t>CONSTRUCCIONES CANINDE SAS 9006834561</t>
  </si>
  <si>
    <t>201937542010000366E</t>
  </si>
  <si>
    <t>20195261004652</t>
  </si>
  <si>
    <t>CAD-IDU 1996669</t>
  </si>
  <si>
    <t>LICENCIA DE EXCAVACION No. 368-2019</t>
  </si>
  <si>
    <t>CANALIZACION DE INFRAESTRUCTURA DE REDES PARA LA DETECCION ELECTRONICA DE INFRACTORES BOGOTA.</t>
  </si>
  <si>
    <t>UNION TEMPORAL SEGURIDAD VIAL BOGOTA 901</t>
  </si>
  <si>
    <t>201937542010000364E</t>
  </si>
  <si>
    <t>20195261016812</t>
  </si>
  <si>
    <t>28-01-67623</t>
  </si>
  <si>
    <t>CAD-IDU 1996670</t>
  </si>
  <si>
    <t>LICENCIA DE EXCAVACION No. 369-2019</t>
  </si>
  <si>
    <t>CONSTRUCCION DE LAS REDES DE ACUEDUCTO Y ALCANTARILLADO PARA EL PATIO TEMPORAL NORTE.</t>
  </si>
  <si>
    <t>S118 NORTE S</t>
  </si>
  <si>
    <t>201937542010000362E</t>
  </si>
  <si>
    <t>20195261040682</t>
  </si>
  <si>
    <t>CAD-IDU 1996671</t>
  </si>
  <si>
    <t>SOLICITUD LICENCIA DE EXCAVACION No. 2031-2020</t>
  </si>
  <si>
    <t>PARA DESVIO HORIZONTAL SOBRE LA RED DE ACUEDUCTO COSTADO OCCIDENTAL.</t>
  </si>
  <si>
    <t>DESIGN GROUP COLOMBIA S</t>
  </si>
  <si>
    <t>202037542010000116E</t>
  </si>
  <si>
    <t>20205260181672</t>
  </si>
  <si>
    <t>CAD-IDU 1996672</t>
  </si>
  <si>
    <t>SOLICITUD LICENCIA DE EXCAVACION No. 2033-2020</t>
  </si>
  <si>
    <t>RENOVACION DEL SISTEMA TRONCAL DE ALCANTARILLADO COMBINADO DE LA SUBCUENCA ARZOBISPO GALERIAS.</t>
  </si>
  <si>
    <t>CONSORCIO RECP 1492</t>
  </si>
  <si>
    <t>20203754201|0000114E</t>
  </si>
  <si>
    <t>20205260198142</t>
  </si>
  <si>
    <t>CAD-IDU 1996673</t>
  </si>
  <si>
    <t>DESISTIMIENTO DE UNA LICENCIA DE EXCAVACIONRESOL12701-2019</t>
  </si>
  <si>
    <t>201937542010000414E</t>
  </si>
  <si>
    <t>20195261170442</t>
  </si>
  <si>
    <t>CAD-IDU 1996674</t>
  </si>
  <si>
    <t xml:space="preserve"> 2 PLANOS</t>
  </si>
  <si>
    <t>LICENCIA DE EXCAVACION No. 468 -2019</t>
  </si>
  <si>
    <t>CONSTRUCCION DE UNA CAJA DE AFORO DE AGUAS RESIDUALES NO DOMESTICAS PRIYECTO ESCUELA DE GASTRONOMIA.</t>
  </si>
  <si>
    <t>CUATROHERMANOS S</t>
  </si>
  <si>
    <t>201937542010000470E</t>
  </si>
  <si>
    <t>20195261458822</t>
  </si>
  <si>
    <t>CAD-IDU 1996675</t>
  </si>
  <si>
    <t>LICENCIA DE EXCAVACION No. 469-2019</t>
  </si>
  <si>
    <t>CONSTRUCCION DE DOMICILIARIA DE ALCANTARILLADO RESIDUAL Y DE AGUAS LLUVIAS PARA EL PROYECTO URBANIZACUION BOSCONIA.</t>
  </si>
  <si>
    <t>MENDEBAL S</t>
  </si>
  <si>
    <t>201937542010000471E</t>
  </si>
  <si>
    <t>20195261474512</t>
  </si>
  <si>
    <t>CAD-IDU 1996676</t>
  </si>
  <si>
    <t>LICENCIA DE EXCAVACION No. 470-2019</t>
  </si>
  <si>
    <t>CONSTRUCCION DE DOMICILIARIA DE ALCANTARILLADO SANITARIO Y PLUVIAL PROYECTO EDIFICIO CANVAS.</t>
  </si>
  <si>
    <t>ITAU ASSET MANAGEMENT COLOMBIA S</t>
  </si>
  <si>
    <t>201937542010000472E</t>
  </si>
  <si>
    <t>20195261468722</t>
  </si>
  <si>
    <t>CAD-IDU 1996677</t>
  </si>
  <si>
    <t>1 CD  1 PLANO</t>
  </si>
  <si>
    <t>LICENCIA DE EXCAVACION No. 471-2019</t>
  </si>
  <si>
    <t>MANTENIMIENTO PREVENTIVO Y CORRECTIVO DE VALVULAS DE LAS REDES DE ACUEDUCTO.</t>
  </si>
  <si>
    <t>201937542010000486E</t>
  </si>
  <si>
    <t>20195261489182</t>
  </si>
  <si>
    <t>CAD-IDU 1996678</t>
  </si>
  <si>
    <t>LICENCIA DE EXCAVACION 472-2019</t>
  </si>
  <si>
    <t>CONSTRUCCION DE DOMICILIARIA DE ALCANTARILLADO RESIDUAL Y DE AGUAS LLUVIAS PARA EL PROYECTO EL COLEGIO CHARLES DE GAULLE.</t>
  </si>
  <si>
    <t>CONSORCIO ECO RB</t>
  </si>
  <si>
    <t>201937542010000463E</t>
  </si>
  <si>
    <t>20195261435512</t>
  </si>
  <si>
    <t>CAD-IDU 1996679</t>
  </si>
  <si>
    <t>DESISTIMIENTO DE UNA SOLICITUD DE LICENCIA DE EXCAVACION No. 12702-2019</t>
  </si>
  <si>
    <t>ORDENESE EL ARCHIVO POR DESISTIMIENBTO DE LA SOLICITUD DE LICENCIA DE EXCAVACION EL ESPACIO PUBLICO.</t>
  </si>
  <si>
    <t>201937542010000415E</t>
  </si>
  <si>
    <t>20195261170492</t>
  </si>
  <si>
    <t>CAD-IDU 1996680</t>
  </si>
  <si>
    <t>LICENCIA DE EXCAVACION No. 072-2020</t>
  </si>
  <si>
    <t>REHABILITACION Y CONSTRUCCION DE LAS REDES LOCALES DE ACUEDUCTO, ALCANTARILLADO SANITARIO Y PLUVIAL BARRIOS CERROS ORIENTALES.</t>
  </si>
  <si>
    <t>CONSORCIO SAN CRISTOBAL 4, 901</t>
  </si>
  <si>
    <t>202037542010000066E</t>
  </si>
  <si>
    <t>20205260062082</t>
  </si>
  <si>
    <t>CAD-IDU 1996681</t>
  </si>
  <si>
    <t>1 CD 16 PLANOS</t>
  </si>
  <si>
    <t>LICENCIA DE EXCAVACION No. 348-2019</t>
  </si>
  <si>
    <t>PARA LA CONSTRUCCION PROVISIONAL DE ENERGIA PARA EL PROYECTO OPTIMUS APARTIMENTS.</t>
  </si>
  <si>
    <t>201937542010000352E</t>
  </si>
  <si>
    <t>20195261022582</t>
  </si>
  <si>
    <t>CAD-IDU 1996682</t>
  </si>
  <si>
    <t>LICENCIA DE EXCAVACION No. 354-2019</t>
  </si>
  <si>
    <t>CONSTRUCCION DE TRES CAJAS DE INSPECCION Y ACOMETIDA DE ENERGIA PROYECTO EDIFICIO FONTINO.</t>
  </si>
  <si>
    <t>CONSTRUCTORA LAUZANA S</t>
  </si>
  <si>
    <t>201937542010000338E</t>
  </si>
  <si>
    <t>20195260981712</t>
  </si>
  <si>
    <t>CAD-IDU 1996683</t>
  </si>
  <si>
    <t>LICENCIA DE EXCAVACION No. 355-2019</t>
  </si>
  <si>
    <t>CONSTRUCCION DE LA DOMICILIARIA DE ALCANTARILLADO SANITARIO Y PLUVIAL Y ACOMETIDA DE ENERGIA PROYECTO APART STUDIOS.</t>
  </si>
  <si>
    <t>URBAL S</t>
  </si>
  <si>
    <t>201937542010000354E</t>
  </si>
  <si>
    <t>20195261040122</t>
  </si>
  <si>
    <t>CAD-IDU 1996684</t>
  </si>
  <si>
    <t>LICENCIA DE EXCAVACION No. 347-2019</t>
  </si>
  <si>
    <t>CONSTRUCCION DE LA DOMICILIARIA DE ALCANTARILLADO SANITARIO Y PLUVIAL PROYECTO EDIFICIO ÓPALO.</t>
  </si>
  <si>
    <t>FREDY MOLINA RUEDA 19</t>
  </si>
  <si>
    <t>201937542010000337E</t>
  </si>
  <si>
    <t>20195260985352</t>
  </si>
  <si>
    <t>CAD-IDU 1996685</t>
  </si>
  <si>
    <t>LICENCIA DE EXCAVACION No. 349-2019</t>
  </si>
  <si>
    <t>CONSTRUCCION DE SEIS (6) CAJAS DE INSPECCION Y PROVISIONAL DE ENERGIA PROYECTO KAIROS.</t>
  </si>
  <si>
    <t>201937542010000304E</t>
  </si>
  <si>
    <t>20195260843982</t>
  </si>
  <si>
    <t>28-01-67861</t>
  </si>
  <si>
    <t>CAD-IDU 1996686</t>
  </si>
  <si>
    <t>LICENCIA DE EXCAVACION No. 395-2019</t>
  </si>
  <si>
    <t>CONSTRUCCION DE REDES DE ACUEDUCTO Y Y COLECTORES DE ALCANTARILLADO SANITARIOT PLUVIAL PROYECTO ALTOS DE SAN BERNO.</t>
  </si>
  <si>
    <t>CONSTRUCTORA MURAGLIA S</t>
  </si>
  <si>
    <t>201937542010000351E</t>
  </si>
  <si>
    <t>20195261009492</t>
  </si>
  <si>
    <t>CAD-IDU 1996687</t>
  </si>
  <si>
    <t>LICENCIA DE EXCAVACION No. 420-2019</t>
  </si>
  <si>
    <t>CONSTRUCCION DE REDES DE ACUEDUCTO Y ALCANTARILLADO PROYECTO MILAN.</t>
  </si>
  <si>
    <t>MILAN DESARROLLOS INMOBILIARIOS S</t>
  </si>
  <si>
    <t>201937542010000336E</t>
  </si>
  <si>
    <t>20195260991732</t>
  </si>
  <si>
    <t>CAD-IDU 1996688</t>
  </si>
  <si>
    <t>DESISTIMIENTO DE UNA SOLICITUD LICENCIA DE EXCAVACION No. 4805-2019</t>
  </si>
  <si>
    <t>ORDENESE EL ARCHIV0 DEL EXPEDIENTE ´PR DESISTIMIENTO DE LA SOLICITUD DE LICENCIA DE EXCAVACION EL ESPACIO PUBLICO.</t>
  </si>
  <si>
    <t>ARQUITECTURA ,TERRITORIO Y CIUDAD S</t>
  </si>
  <si>
    <t>20195260825842</t>
  </si>
  <si>
    <t>CAD-IDU 1996689</t>
  </si>
  <si>
    <t>DESISTIMIENTO DE UNA SOLICITUD DE LICENCIA DE EXCAVACION No. 6983-2019</t>
  </si>
  <si>
    <t>ORDENESE EL ARCHIVO DEL EXPEDIENTE POR DESISTIMIENTO DE LA SOLICITU DE LICENCIA DE EXCAVACION EL ESPACIO PUBLICO.</t>
  </si>
  <si>
    <t>201937542010000312E</t>
  </si>
  <si>
    <t>20195260864522</t>
  </si>
  <si>
    <t>18-07-2019</t>
  </si>
  <si>
    <t>CAD-IDU 1996690</t>
  </si>
  <si>
    <t>1 CD17 PLANOS</t>
  </si>
  <si>
    <t>DESISTIMIENTO DE UNA SOLICITUD DE LICENCIA DE EXCAVACION No. 6987-2019</t>
  </si>
  <si>
    <t>ORDENESE EL ARCHIVO DEL EXPEDIENTE POR DESISTIMIENTO DE LA SOLICITUD DE LICENCIA DE EXCAVACION EL ESPACIO PUBLICO.</t>
  </si>
  <si>
    <t>201937542010000313E</t>
  </si>
  <si>
    <t>20195260864712</t>
  </si>
  <si>
    <t>CAD-IDU 1996691</t>
  </si>
  <si>
    <t>LICENCIA DE EXCAVACION No. 356-2019</t>
  </si>
  <si>
    <t>CONSTRUCCION DE DOMICILIARIA DE ALCANTARILLADO SANITARIOA Y PLUVIAL PROYECTO EDIFICIO MADEROS.</t>
  </si>
  <si>
    <t>PROMOTORA DE CONSTRUCCIONES SANTAFE S</t>
  </si>
  <si>
    <t>201937542010000369E</t>
  </si>
  <si>
    <t>20195261066522</t>
  </si>
  <si>
    <t>CAD-IDU 1996692</t>
  </si>
  <si>
    <t>LICENCIA DE EXCAVACION No. 357-2019</t>
  </si>
  <si>
    <t>CONSTRUCCION DE DOMICILIARIA DE ALCANTARILLADO SANITARIO PROYECTO JARDIN INFANTIL GARABATOS.</t>
  </si>
  <si>
    <t>ESTEFANO GARCIA FONTAN C</t>
  </si>
  <si>
    <t>201937542010000372E</t>
  </si>
  <si>
    <t>20195261080552</t>
  </si>
  <si>
    <t>CAD-IDU 1996693</t>
  </si>
  <si>
    <t>LICENCIA DE EXCAVACION No. 364-2019</t>
  </si>
  <si>
    <t>CONSTRUCCION DE DOMICILIARIA DE ALCANTARILLADO SANITARIO Y PLUVIAL Y ACOMETIDA PROYECTO EDIFICIO MARÉ.</t>
  </si>
  <si>
    <t>CONSTRUCTORA MARÉ 136 S</t>
  </si>
  <si>
    <t>201937542010000371E</t>
  </si>
  <si>
    <t>20195261065182</t>
  </si>
  <si>
    <t>CAD-IDU 1996694</t>
  </si>
  <si>
    <t>LICENCIA DE EXCAVACION No. 365-2019</t>
  </si>
  <si>
    <t>CONSTRUCCION DE UNA TRAMPA DE GRASAS PARA EL PREDIO UBICADO EN LA CALLE 17 SUR No.104.</t>
  </si>
  <si>
    <t>201937542010000379E</t>
  </si>
  <si>
    <t>20195261095602</t>
  </si>
  <si>
    <t>CAD-IDU 1996695</t>
  </si>
  <si>
    <t>LICENCIA DE EXCAVACION No. 367-2019</t>
  </si>
  <si>
    <t>EJECUCION DE LAS OBRAS DE INFRAESTRUCTURA DE ACUEDUCTO Y ALCANTARILLADO PROYECTO URBANIZACION ANDES.</t>
  </si>
  <si>
    <t>LAB DESARROLLO S</t>
  </si>
  <si>
    <t>201937542010000373E</t>
  </si>
  <si>
    <t>20195261085412</t>
  </si>
  <si>
    <t>CAD-IDU 1996696</t>
  </si>
  <si>
    <t>LICENCIA DE EXCAVACION No. 371-2019</t>
  </si>
  <si>
    <t>PARA LA RENOVACION DE LAS REDES LOCALES DE ACUEDUCTO,ALCANTARILLADO SANITARIO Y PLUVIAL BARRIO SANTA RITA.</t>
  </si>
  <si>
    <t>CONSORCIO RENOVACION SR-Z4 901</t>
  </si>
  <si>
    <t>201937542010000380E</t>
  </si>
  <si>
    <t>20195261111222</t>
  </si>
  <si>
    <t>CAD-IDU 1996697</t>
  </si>
  <si>
    <t>LICENCIA DE EXCAVACION No. 377-2019</t>
  </si>
  <si>
    <t>CONSTRUCCION DE DOMICILIARIA DE ALCANTARILLADO SANITARIO Y PLUVIAL PROYECTO EDIFICIO ZARKIZ.</t>
  </si>
  <si>
    <t>CONSTRUCTORA ZARKISS</t>
  </si>
  <si>
    <t>201937542010000382E</t>
  </si>
  <si>
    <t>20195261115442</t>
  </si>
  <si>
    <t>CAD-IDU 1996698</t>
  </si>
  <si>
    <t>LICENCIA DE EXCAVACION No. 396-2019</t>
  </si>
  <si>
    <t>CONSTRUCCION DE ACOMETIDA DE ENERGIA PARA EL PROYECTO EDIFICIO OSAHAR II.</t>
  </si>
  <si>
    <t>CONSTRUCTORA ESPACIOS Y PROYECTOS S</t>
  </si>
  <si>
    <t>201937542010000355E</t>
  </si>
  <si>
    <t>20195261040602</t>
  </si>
  <si>
    <t>CAD-IDU 1996699</t>
  </si>
  <si>
    <t>LICENCIA DE EXCAVACION No. 414-2019</t>
  </si>
  <si>
    <t>CONSTRUCCION DE REDES DE SEMAFORIZACION DEL PROYECTO URBANISTICO ATRIO.</t>
  </si>
  <si>
    <t>2K INVERSIONES Y SERVICIOS SOCIEDAD POR ACCIONES SIMPLIFICADAS 900</t>
  </si>
  <si>
    <t>201937542010000381E</t>
  </si>
  <si>
    <t>20195261114412</t>
  </si>
  <si>
    <t>28-01-68026</t>
  </si>
  <si>
    <t>CAD-IDU 1996700</t>
  </si>
  <si>
    <t>1 CD 7 PLANOS</t>
  </si>
  <si>
    <t>LICENCIA DE EXCAVACION No. 417-2019</t>
  </si>
  <si>
    <t>CONSTRUCCION DE DOS CAJAS DE INSPECCIONY ACOMETIDA DE ENERGIA PARA EL PROYECTO COLEGIO INFANCIA PORVENIR VII.</t>
  </si>
  <si>
    <t>CONSTRUCTORA MYS S</t>
  </si>
  <si>
    <t>201937542010000370E</t>
  </si>
  <si>
    <t>20195261056922</t>
  </si>
  <si>
    <t>CAD-IDU 1996701</t>
  </si>
  <si>
    <t>LICENCIA DE EXCAVACION No. 447-2019</t>
  </si>
  <si>
    <t>CONSTRUCCION DE ACOMETIDA DE ENERGIA PARA EL PROYECTO ANTENA SANTA ROSA.</t>
  </si>
  <si>
    <t>201937542010000383E</t>
  </si>
  <si>
    <t>20195261119242</t>
  </si>
  <si>
    <t>CAD-IDU 1996702</t>
  </si>
  <si>
    <t>LICENCIA DE EXCAVACION No. 003-2020</t>
  </si>
  <si>
    <t>CONSTRUCCION DE REDES DE ACUEDUCTO Y ALCANTARILLADO PARA EL BORDE NORTE DEL CORREDOR AMBIENTAL HUMEDAL JABOQUE.</t>
  </si>
  <si>
    <t>CONSORCIO CAPITAL 1262 900</t>
  </si>
  <si>
    <t>202037542010000009E</t>
  </si>
  <si>
    <t>20195261473622</t>
  </si>
  <si>
    <t>13-01-2020</t>
  </si>
  <si>
    <t>CAD-IDU 1996703</t>
  </si>
  <si>
    <t>LICENCIA DE EXCAVACION No. 006-2020</t>
  </si>
  <si>
    <t>CONSTRUCCION DE LA DOMICILIARIA DE ALCANTARILLADO PARA EL IDE LAUREANO GOMEZ.</t>
  </si>
  <si>
    <t>202037542010000015E</t>
  </si>
  <si>
    <t>20195261517392</t>
  </si>
  <si>
    <t>CAD-IDU 1996704</t>
  </si>
  <si>
    <t>LICENCIA DE EXCAVACION No. 043-2019</t>
  </si>
  <si>
    <t>CONSTRUCCION DE LA DOMICILIARIA DE ALCANTARILLADO PÁRA EL EDIFICIO BARBOSA 103.</t>
  </si>
  <si>
    <t>SOCIEDAD EDUCATIVA SAN LUIS S</t>
  </si>
  <si>
    <t>201937542010000036E</t>
  </si>
  <si>
    <t>20195260038892</t>
  </si>
  <si>
    <t>12-03-2019</t>
  </si>
  <si>
    <t>CAD-IDU 1996705</t>
  </si>
  <si>
    <t>LICENCIA DE EXCAVACION No. 068-2019</t>
  </si>
  <si>
    <t>MANTENIMIENTO PREVENTIVO Y CORRECTIVO DE VALVULAS,HIDRATANTES,PILAS DE MUESTREO REDES DE ACUEDUCTO.</t>
  </si>
  <si>
    <t>UNION TEMPORAL HIDRO-REGULACION 2019</t>
  </si>
  <si>
    <t>201937542010000076E</t>
  </si>
  <si>
    <t>20195260086022</t>
  </si>
  <si>
    <t>CAD-IDU 1996706</t>
  </si>
  <si>
    <t>LICENCIA DE EXCAVACION No. 069-2019</t>
  </si>
  <si>
    <t>MANTENIMIENTO PREVENTIVO Y CORRECTIVOS DE VALVULAS COMPLEMENTARIAS DE LAS REDES DE ACUEDUCTO.</t>
  </si>
  <si>
    <t>201937542010000077E</t>
  </si>
  <si>
    <t>20195260086122</t>
  </si>
  <si>
    <t>CAD-IDU 1996707</t>
  </si>
  <si>
    <t>LICENCIA DE EXCAVACION No. 070-2019</t>
  </si>
  <si>
    <t>MANTENIMIENTO PREVENTIVO Y CORRECTIVO DE ESTACIONES REDUCTORAS DE PRESION Y ESTRUCTURAS REDES DE ACUEDUCTO.</t>
  </si>
  <si>
    <t>UNION TEMPORAL HIDR0 REGULACION 2019 NIT</t>
  </si>
  <si>
    <t>201937542010000078E</t>
  </si>
  <si>
    <t>20195260086082</t>
  </si>
  <si>
    <t>CAD-IDU 1996708</t>
  </si>
  <si>
    <t>LICENCIA DE EXCAVACION No. 086-2019</t>
  </si>
  <si>
    <t>CONSTRUCCION DE LA ACOMETIDA ELECTRICA PARA EL PROYECTO FRUTCOL.</t>
  </si>
  <si>
    <t>ISM INGENIERIA S</t>
  </si>
  <si>
    <t>201937542010000039E</t>
  </si>
  <si>
    <t>20195260038212</t>
  </si>
  <si>
    <t>CAD-IDU 1996709</t>
  </si>
  <si>
    <t>LICENCIA DE EXCAVACION No. 111-2019</t>
  </si>
  <si>
    <t>CONSTRUCCION DE LAS REDES SEMAFORICAS DE LA INTERSECCION AK 96 POR CL. 25D.</t>
  </si>
  <si>
    <t>AC SEMAFOROS S</t>
  </si>
  <si>
    <t>201937542010000066E</t>
  </si>
  <si>
    <t>20195260022022</t>
  </si>
  <si>
    <t>CAD-IDU 1996710</t>
  </si>
  <si>
    <t>LICENCIA DE EXCAVACION No. 132-2019</t>
  </si>
  <si>
    <t>CONSTRUCCION DE LA ACOMETIDA ELECTRICA PARA EL PROYECTO PROCABLES.</t>
  </si>
  <si>
    <t>URBANIZADORA MARIN VALENCIA 830</t>
  </si>
  <si>
    <t>201937542010000035E</t>
  </si>
  <si>
    <t>20195260036192</t>
  </si>
  <si>
    <t>CAD-IDU 1996711</t>
  </si>
  <si>
    <t>CONVENIO 029 DE 1999 IDU- CODENSA</t>
  </si>
  <si>
    <t>ACTAS DE RECIBO DE OBRA 2006-2010</t>
  </si>
  <si>
    <t>201037519150000013E</t>
  </si>
  <si>
    <t>09-02-2006</t>
  </si>
  <si>
    <t>28-01-67530</t>
  </si>
  <si>
    <t>CAD-IDU 1995499</t>
  </si>
  <si>
    <t>CRUCE DE CUENTAS 1999-2006</t>
  </si>
  <si>
    <t>02-08-1999</t>
  </si>
  <si>
    <t>11-08-2006</t>
  </si>
  <si>
    <t>CAD-IDU 1995500</t>
  </si>
  <si>
    <t>ACTA DE LIQUIDACIÓN DE 31 DE JULIO DE 2006</t>
  </si>
  <si>
    <t>16-05-2002</t>
  </si>
  <si>
    <t>31-07-2006</t>
  </si>
  <si>
    <t>CAD-IDU 1995501</t>
  </si>
  <si>
    <t>CONVENIO 034 DE 2000 IDU-EPM</t>
  </si>
  <si>
    <t>ACTAS CRUCE DE CUENTAS 2001 - 2010</t>
  </si>
  <si>
    <t>201037519150000007E201037519150000016E</t>
  </si>
  <si>
    <t>29-01-2001</t>
  </si>
  <si>
    <t>01-02-2001</t>
  </si>
  <si>
    <t>CAD-IDU 1996602</t>
  </si>
  <si>
    <t>Esta carpeta contiene fotocopias y original del acta de cruce de cuentas firmada el 14/12/2007</t>
  </si>
  <si>
    <t>CONVENIO 11 DE 2007 CONVENIO 10 DE 2008 IDU-EAAB</t>
  </si>
  <si>
    <t>CONTRATOS 2007-2013</t>
  </si>
  <si>
    <t>201037519150000001E</t>
  </si>
  <si>
    <t>12-04-2007</t>
  </si>
  <si>
    <t>CAD-IDU 1996603</t>
  </si>
  <si>
    <t>MEMORANDOS 2013-2014</t>
  </si>
  <si>
    <t>CAD-IDU 1996604</t>
  </si>
  <si>
    <t>CRUCE DE CUENTAS 2008</t>
  </si>
  <si>
    <t>19-09-2008</t>
  </si>
  <si>
    <t>23-12-2008</t>
  </si>
  <si>
    <t>CAD-IDU 1996605</t>
  </si>
  <si>
    <t>CRUCE DE CUENTAS 2009</t>
  </si>
  <si>
    <t>03-08-2009</t>
  </si>
  <si>
    <t>CAD-IDU 1996606</t>
  </si>
  <si>
    <t>25-01-2010</t>
  </si>
  <si>
    <t>CAD-IDU 1996607</t>
  </si>
  <si>
    <t>CRUCE DE CUENTAS 2010-2012</t>
  </si>
  <si>
    <t>CAD-IDU 1996608</t>
  </si>
  <si>
    <t>CRUCE DE CUENTAS 2012-2013</t>
  </si>
  <si>
    <t>CAD-IDU 1996609</t>
  </si>
  <si>
    <t>CRUCE DE CUENTAS 2014</t>
  </si>
  <si>
    <t>CAD-IDU 1996610</t>
  </si>
  <si>
    <t>CONVENIO 10 DE 2008 IDU-EAAB</t>
  </si>
  <si>
    <t>ACTAS DE REUNIONES 2014 - 2015</t>
  </si>
  <si>
    <t>11-06-2015</t>
  </si>
  <si>
    <t>28-01-67556</t>
  </si>
  <si>
    <t>CAD-IDU 1996611</t>
  </si>
  <si>
    <t>ACTAS DE REUNIONES 2015 - 2017</t>
  </si>
  <si>
    <t>CAD-IDU 1996612</t>
  </si>
  <si>
    <t>ACTAS DE REUNIONES 2017-2019</t>
  </si>
  <si>
    <t>CAD-IDU 1996613</t>
  </si>
  <si>
    <t>ACTAS RECIBO DE OBRA 2007 - 2014</t>
  </si>
  <si>
    <t>11-09-2007</t>
  </si>
  <si>
    <t>CAD-IDU 1996712</t>
  </si>
  <si>
    <t>DOCUMENTOS GENERALES CONVENIO</t>
  </si>
  <si>
    <t>26-07-2000</t>
  </si>
  <si>
    <t>CAD-IDU 1996713</t>
  </si>
  <si>
    <t>CAD-IDU 1996714</t>
  </si>
  <si>
    <t>CONVENIO 05 DE 2000. IDU-TELECOM</t>
  </si>
  <si>
    <t>DOCUMENTOS LIQUIDACIÓN CONVENIO</t>
  </si>
  <si>
    <t>201037519150000010E201037519150000015E</t>
  </si>
  <si>
    <t>07-10-1994</t>
  </si>
  <si>
    <t>CAD-IDU 1996715</t>
  </si>
  <si>
    <t>CONTRATO 268 DE 2000. IDU - ETB.</t>
  </si>
  <si>
    <t>ACTA 29 RECIBO DE OBRA</t>
  </si>
  <si>
    <t>20103751915000008E</t>
  </si>
  <si>
    <t>14-09-2001</t>
  </si>
  <si>
    <t>CAD-IDU 1996716</t>
  </si>
  <si>
    <t>CONVENIO 11 DE 2007. CONVENIO 10 DE 2008 IDU-EAAB</t>
  </si>
  <si>
    <t>Actas de recibo de obra y liquidación</t>
  </si>
  <si>
    <t>23-11-2000</t>
  </si>
  <si>
    <t>03-11-2004</t>
  </si>
  <si>
    <t>CAD-IDU 1996717</t>
  </si>
  <si>
    <t>Cruce de cuentas 2000 - 2004</t>
  </si>
  <si>
    <t>ACTAS RECIBO DE OBRA Y LIQUIDACIÓN 2004- 2013</t>
  </si>
  <si>
    <t>03-12-2004</t>
  </si>
  <si>
    <t>CAD-IDU 1996718</t>
  </si>
  <si>
    <t>Cruce de cuentas 2004 - 2013</t>
  </si>
  <si>
    <t>ACTAS RECIBO DE OBRA Y LIQUIDACIÓN 2013-2014</t>
  </si>
  <si>
    <t>03-11-2014</t>
  </si>
  <si>
    <t>CAD-IDU 1996719</t>
  </si>
  <si>
    <t>Cruce de cuentas 2013- 2014</t>
  </si>
  <si>
    <t>ACTAS RECIBO DE OBRA Y LIQUIDACIÓN 2014-2015</t>
  </si>
  <si>
    <t>CAD-IDU 1996720</t>
  </si>
  <si>
    <t>Cruce de cuentas 2014 - 2015</t>
  </si>
  <si>
    <t>REVISIONES DOCUMENTALES PARA CRUCES DE CUENTAS</t>
  </si>
  <si>
    <t>CAD-IDU 1996721</t>
  </si>
  <si>
    <t>1 cd</t>
  </si>
  <si>
    <t>PROYECTO DE URBANISMO - PLAN PARCIAL EL ENSUEÑO - PUENTE PEATONAL</t>
  </si>
  <si>
    <t>CONTIENE DOCUMENTACIÓN SOPORTE DE LA EJECUCIÓN DE OBRAS DE URBANISMO PROYECTO PUENTE PEATONAL</t>
  </si>
  <si>
    <t>INVERSIONES INMOBILIARIAS VENDOME LTDA - JORGE LUIS GOMEZ GOMEZ</t>
  </si>
  <si>
    <t>201437552010000013E</t>
  </si>
  <si>
    <t>28-01-65305</t>
  </si>
  <si>
    <t>CAD-IDU 1995192</t>
  </si>
  <si>
    <t>APROVECHAMIENTO CORTO PLAZO - ACTO ADMINISTRATIVO 9 DE 2021</t>
  </si>
  <si>
    <t>LANZAMIENTO CENTROS DE BIENESTAR LOCALES BLOK COLSUBSIDIO</t>
  </si>
  <si>
    <t>INMOV SAS NIT 8020135014</t>
  </si>
  <si>
    <t>202137519010000013E</t>
  </si>
  <si>
    <t>06-12-2021</t>
  </si>
  <si>
    <t>CAD-IDU 1995193</t>
  </si>
  <si>
    <t>APROVECHAMIENTO CORTO PLAZO - ACTO ADMINISTRATIVO 11 DE 2021</t>
  </si>
  <si>
    <t>STAND INFORMATIVO DISPOSITIVO ELECTRONICO IQOS</t>
  </si>
  <si>
    <t>ARROW AGENCIA PRODUCTORA SAS NIT 9004302013</t>
  </si>
  <si>
    <t>202137519010000016E</t>
  </si>
  <si>
    <t>15-12-2021</t>
  </si>
  <si>
    <t>21-12-2021</t>
  </si>
  <si>
    <t>CAD-IDU 1995194</t>
  </si>
  <si>
    <t>APROVECHAMIENTO CORTO PLAZO - ACTO ADMINISTRATIVO 1 DE 2022</t>
  </si>
  <si>
    <t>202237519010000001E</t>
  </si>
  <si>
    <t>18-02-2022</t>
  </si>
  <si>
    <t>21-02-2022</t>
  </si>
  <si>
    <t>CAD-IDU 1995195</t>
  </si>
  <si>
    <t>URBANIZACION 059-2010 1/2</t>
  </si>
  <si>
    <t>TIERRA BUENA</t>
  </si>
  <si>
    <t>28-01-52203</t>
  </si>
  <si>
    <t>CAD-IDU 1702809</t>
  </si>
  <si>
    <t>URBANIZACION 059-2010 2/2</t>
  </si>
  <si>
    <t>CAD-IDU 1702810</t>
  </si>
  <si>
    <t>URBANIZACION 060-2010 1/2</t>
  </si>
  <si>
    <t>MANDARINO</t>
  </si>
  <si>
    <t>20-06-2008</t>
  </si>
  <si>
    <t>CAD-IDU 1702811</t>
  </si>
  <si>
    <t>URBANIZACION 060-2010 2/2</t>
  </si>
  <si>
    <t>CAD-IDU 1702812</t>
  </si>
  <si>
    <t>URBANIZACION 192-2011</t>
  </si>
  <si>
    <t>ARAGON MIRADOR DEL LAGO</t>
  </si>
  <si>
    <t>10-04-2006</t>
  </si>
  <si>
    <t>CAD-IDU 1702813</t>
  </si>
  <si>
    <t>URBANIZACION 163-2010</t>
  </si>
  <si>
    <t>MAECO</t>
  </si>
  <si>
    <t>CAD-IDU 1702814</t>
  </si>
  <si>
    <t>URBANIZACION 111-2011</t>
  </si>
  <si>
    <t>NOGALES DE LA COLINA (POLIZAS)</t>
  </si>
  <si>
    <t>CAD-IDU 1702815</t>
  </si>
  <si>
    <t>URBANIZACION 061-2010</t>
  </si>
  <si>
    <t>TORRES DE MONTEIBERIA</t>
  </si>
  <si>
    <t>31-03-2009</t>
  </si>
  <si>
    <t>09-07-2015</t>
  </si>
  <si>
    <t>CAD-IDU 1702816</t>
  </si>
  <si>
    <t>URBANIZACION 152-2007</t>
  </si>
  <si>
    <t>CONSTRUCCION DE ACCESOS A BARRIOS Y PAVIMENTOS LOCALES GRUPO 2 LOCALIDADES DE ANTONIO NARIÑO-CIUDAD BOLIVAR-LOS MARTIRES-SANTA FE Y USME (POLIZAS)</t>
  </si>
  <si>
    <t>07-05-2008</t>
  </si>
  <si>
    <t>CAD-IDU 1702817</t>
  </si>
  <si>
    <t>URBANIZACION 030-2009</t>
  </si>
  <si>
    <t>CONSTRUCCION DEL ESPACIO PUBLICO DE LOS ANDENES FALTANTES DE LA CARRERA 13 DE LA CALLE 32 Y 26 COSTADO ORIENTAL Y CARRERA 13 ENTRE CALLES 63 Y 68 COSTADO ORIENTAL</t>
  </si>
  <si>
    <t>CAD-IDU 1702818</t>
  </si>
  <si>
    <t>URBANIZACION 110-2010</t>
  </si>
  <si>
    <t>BALCONES DE SUBA</t>
  </si>
  <si>
    <t>CAD-IDU 1702819</t>
  </si>
  <si>
    <t>URBANIZACION 109-2011</t>
  </si>
  <si>
    <t>ANDALUCIA</t>
  </si>
  <si>
    <t>02-10-2007</t>
  </si>
  <si>
    <t>28-01-52204</t>
  </si>
  <si>
    <t>CAD-IDU 1702820</t>
  </si>
  <si>
    <t>URBANIZACION 108-2011</t>
  </si>
  <si>
    <t>COQUIMBO MIRANCOLINA</t>
  </si>
  <si>
    <t>CAD-IDU 1702821</t>
  </si>
  <si>
    <t>IDU-038-2009</t>
  </si>
  <si>
    <t>ANDENS Y CICLORUTA AVENIDA 68 AVENIDA 100 DESDE AUTONORTE-AVENIDA CALLE 80</t>
  </si>
  <si>
    <t>08-09-2015</t>
  </si>
  <si>
    <t>CAD-IDU 1702822</t>
  </si>
  <si>
    <t>URBANIZACION 067-2010</t>
  </si>
  <si>
    <t>PARQUE CENTRAL SALITRE IV</t>
  </si>
  <si>
    <t>20-04-2007</t>
  </si>
  <si>
    <t>CAD-IDU 1702823</t>
  </si>
  <si>
    <t>URBANIZACION 058-2010</t>
  </si>
  <si>
    <t>LA EMILIA</t>
  </si>
  <si>
    <t>08-07-2008</t>
  </si>
  <si>
    <t>24-06-2015</t>
  </si>
  <si>
    <t>CAD-IDU 1702824</t>
  </si>
  <si>
    <t>URBANIZACION 083-2010</t>
  </si>
  <si>
    <t>CARREFOUR ALQUERIA</t>
  </si>
  <si>
    <t>CAD-IDU 1702825</t>
  </si>
  <si>
    <t>URBANIZACION 081-2011</t>
  </si>
  <si>
    <t>ALAMEDA DE SAN ANTONIO 1/2</t>
  </si>
  <si>
    <t>22-09-2009</t>
  </si>
  <si>
    <t>CAD-IDU 1702826</t>
  </si>
  <si>
    <t>ALAMEDA DE SAN ANTONIO 2/2</t>
  </si>
  <si>
    <t>CAD-IDU 1702827</t>
  </si>
  <si>
    <t>URBANIZACION 078-2010</t>
  </si>
  <si>
    <t>ANTIGUO HIPODROMO DE TECHO</t>
  </si>
  <si>
    <t>10-08-2007</t>
  </si>
  <si>
    <t>20-04-2015</t>
  </si>
  <si>
    <t>CAD-IDU 1702828</t>
  </si>
  <si>
    <t>URBANIZACION 077-2010</t>
  </si>
  <si>
    <t>LA RIVERA DEL SUR</t>
  </si>
  <si>
    <t>12-04-2001</t>
  </si>
  <si>
    <t>07-12-2015</t>
  </si>
  <si>
    <t>CAD-IDU 1702829</t>
  </si>
  <si>
    <t>URBANIZACION 068-2010</t>
  </si>
  <si>
    <t>PARQUE HAYUELOS RESERVADO 1/2</t>
  </si>
  <si>
    <t>27-10-2008</t>
  </si>
  <si>
    <t>28-01-52205</t>
  </si>
  <si>
    <t>CAD-IDU 1702830</t>
  </si>
  <si>
    <t>URBANIZACION 076-2010</t>
  </si>
  <si>
    <t>LA TRANQUERA</t>
  </si>
  <si>
    <t>29-09-2015</t>
  </si>
  <si>
    <t>CAD-IDU 1702831</t>
  </si>
  <si>
    <t>URBANIZACION 072-2010</t>
  </si>
  <si>
    <t>TITAN</t>
  </si>
  <si>
    <t>21-04-2015</t>
  </si>
  <si>
    <t>CAD-IDU 1702832</t>
  </si>
  <si>
    <t>CAD-IDU 1702833</t>
  </si>
  <si>
    <t>PARQUE HAYUELOS RESERVADO 2/2</t>
  </si>
  <si>
    <t>CAD-IDU 1702834</t>
  </si>
  <si>
    <t>URBANIZACION 056-2010</t>
  </si>
  <si>
    <t>RAFAELA MARIA LOTE B PORTAL DE LA AUTOPISTA</t>
  </si>
  <si>
    <t>10-04-2007</t>
  </si>
  <si>
    <t>25-05-2015</t>
  </si>
  <si>
    <t>CAD-IDU 1702835</t>
  </si>
  <si>
    <t>URBANIZACION 057-2010</t>
  </si>
  <si>
    <t>VALLE DE REFOUS SECTORES 1 Y 4</t>
  </si>
  <si>
    <t>22-06-2009</t>
  </si>
  <si>
    <t>CAD-IDU 1702836</t>
  </si>
  <si>
    <t>URBANIZACION 064-2010</t>
  </si>
  <si>
    <t>MADIROS-CHICALA MARTINICA SECTOR II</t>
  </si>
  <si>
    <t>10-03-2009</t>
  </si>
  <si>
    <t>CAD-IDU 1702837</t>
  </si>
  <si>
    <t>URBANIZACION 050-2010</t>
  </si>
  <si>
    <t>ANTIGUO HIPODROMO DE TECHO CUARTA ETAPA JACARANDA</t>
  </si>
  <si>
    <t>16-02-2006</t>
  </si>
  <si>
    <t>CAD-IDU 1702838</t>
  </si>
  <si>
    <t>URBANIZACION 053-2010</t>
  </si>
  <si>
    <t>LAGOS DE CORDOBA</t>
  </si>
  <si>
    <t>14-08-2009</t>
  </si>
  <si>
    <t>CAD-IDU 1702839</t>
  </si>
  <si>
    <t>URBANIZACION 054-2010</t>
  </si>
  <si>
    <t>OSTENDE ORIENTAL</t>
  </si>
  <si>
    <t>27-12-2007</t>
  </si>
  <si>
    <t>23-03-2015</t>
  </si>
  <si>
    <t>28-01-52206</t>
  </si>
  <si>
    <t>CAD-IDU 1702840</t>
  </si>
  <si>
    <t>URBANIZACION 055-2010</t>
  </si>
  <si>
    <t>MAGNOLIOS CERROS</t>
  </si>
  <si>
    <t>CAD-IDU 1702841</t>
  </si>
  <si>
    <t>URBANIZACION 039-2009</t>
  </si>
  <si>
    <t>OTERO FRANCISCO NUEVA CASTILLA ETAPA I-II-III-IV</t>
  </si>
  <si>
    <t>29-07-2004</t>
  </si>
  <si>
    <t>CAD-IDU 1702842</t>
  </si>
  <si>
    <t>26-02-2015</t>
  </si>
  <si>
    <t>CAD-IDU 1702843</t>
  </si>
  <si>
    <t>URBANIZACION 044-2010</t>
  </si>
  <si>
    <t>PORTAL DEL SOL ETAPAS I Y II</t>
  </si>
  <si>
    <t>30-04-2008</t>
  </si>
  <si>
    <t>CAD-IDU 1702844</t>
  </si>
  <si>
    <t>CAD-IDU 1702845</t>
  </si>
  <si>
    <t>URBANIZACION 049-2010</t>
  </si>
  <si>
    <t>MORETTO</t>
  </si>
  <si>
    <t>30-06-2006</t>
  </si>
  <si>
    <t>13-03-2015</t>
  </si>
  <si>
    <t>CAD-IDU 1702846</t>
  </si>
  <si>
    <t>IDU-073-2009</t>
  </si>
  <si>
    <t>POLIZAS VIGENCIA 2009</t>
  </si>
  <si>
    <t>CAD-IDU 1702847</t>
  </si>
  <si>
    <t>CAD-IDU 1702848</t>
  </si>
  <si>
    <t>09-03-2016</t>
  </si>
  <si>
    <t>CAD-IDU 1702849</t>
  </si>
  <si>
    <t>IDU-049-2012</t>
  </si>
  <si>
    <t>SEGUIMIENTO A POLIZAS</t>
  </si>
  <si>
    <t>28-01-52207</t>
  </si>
  <si>
    <t>CAD-IDU 1702850</t>
  </si>
  <si>
    <t>24-08-2015</t>
  </si>
  <si>
    <t>CAD-IDU 1702851</t>
  </si>
  <si>
    <t>IDU-060-2008</t>
  </si>
  <si>
    <t>26-01-2012</t>
  </si>
  <si>
    <t>CAD-IDU 1702852</t>
  </si>
  <si>
    <t>CAD-IDU 1702853</t>
  </si>
  <si>
    <t>IDU-067-2008</t>
  </si>
  <si>
    <t>POLIZA</t>
  </si>
  <si>
    <t>04-03-2009</t>
  </si>
  <si>
    <t>CAD-IDU 1702854</t>
  </si>
  <si>
    <t>URBANIZACION 049-2009</t>
  </si>
  <si>
    <t>03-11-2009</t>
  </si>
  <si>
    <t>CAD-IDU 1702855</t>
  </si>
  <si>
    <t>CONVENIO 002-2005</t>
  </si>
  <si>
    <t>CAD-IDU 1702856</t>
  </si>
  <si>
    <t>25-02-2015</t>
  </si>
  <si>
    <t>CAD-IDU 1702857</t>
  </si>
  <si>
    <t>IDU-055-2012</t>
  </si>
  <si>
    <t>CAD-IDU 1702858</t>
  </si>
  <si>
    <t>CAD-IDU 1702859</t>
  </si>
  <si>
    <t>IDU-073-2008</t>
  </si>
  <si>
    <t>16-02-2009</t>
  </si>
  <si>
    <t>CAD-IDU 1702860</t>
  </si>
  <si>
    <t>28-01-52208</t>
  </si>
  <si>
    <t>CAD-IDU 1702861</t>
  </si>
  <si>
    <t>IDU-237-2004</t>
  </si>
  <si>
    <t>11-12-2006</t>
  </si>
  <si>
    <t>CAD-IDU 1702862</t>
  </si>
  <si>
    <t>CAD-IDU 1702863</t>
  </si>
  <si>
    <t>IDU-162-2006</t>
  </si>
  <si>
    <t>15-03-2007</t>
  </si>
  <si>
    <t>CAD-IDU 1702864</t>
  </si>
  <si>
    <t>CAD-IDU 1702865</t>
  </si>
  <si>
    <t>IDU-UEL-083-2008</t>
  </si>
  <si>
    <t>SEGUIMIENTO A POLIZAS GRUPO 2 LOCALIDAD DE KENNEDY</t>
  </si>
  <si>
    <t>13-03-2009</t>
  </si>
  <si>
    <t>CAD-IDU 1702866</t>
  </si>
  <si>
    <t>CAD-IDU 1702867</t>
  </si>
  <si>
    <t>IDU-065-2008</t>
  </si>
  <si>
    <t>26-02-2009</t>
  </si>
  <si>
    <t>CAD-IDU 1702868</t>
  </si>
  <si>
    <t>13-01-2015</t>
  </si>
  <si>
    <t>CAD-IDU 1702869</t>
  </si>
  <si>
    <t>SEGUIMIENTO A POLIZAS VIGENCIA 2010</t>
  </si>
  <si>
    <t>28-01-52209</t>
  </si>
  <si>
    <t>CAD-IDU 1702870</t>
  </si>
  <si>
    <t>22-04-2014</t>
  </si>
  <si>
    <t>CAD-IDU 1702871</t>
  </si>
  <si>
    <t>CAD-IDU 1702872</t>
  </si>
  <si>
    <t>URBANIZACION 125-2010</t>
  </si>
  <si>
    <t>PARQUE LAGARTOS</t>
  </si>
  <si>
    <t>15-04-2008</t>
  </si>
  <si>
    <t>CAD-IDU 1702873</t>
  </si>
  <si>
    <t>URBANIZACION 135-2012</t>
  </si>
  <si>
    <t>LA LLANADA BOSA</t>
  </si>
  <si>
    <t>04-12-2006</t>
  </si>
  <si>
    <t>CAD-IDU 1702874</t>
  </si>
  <si>
    <t>IDU-140-2012</t>
  </si>
  <si>
    <t>VILLAS DE ANDALUCIA ETAPAS 2 Y 3</t>
  </si>
  <si>
    <t>CAD-IDU 1702875</t>
  </si>
  <si>
    <t>URBANIZACION 129-2012</t>
  </si>
  <si>
    <t>LOS CHIGUIROS 2 ETAPA</t>
  </si>
  <si>
    <t>CAD-IDU 1702876</t>
  </si>
  <si>
    <t>URBANIZACION 130-2012</t>
  </si>
  <si>
    <t>10-03-2006</t>
  </si>
  <si>
    <t>CAD-IDU 1702877</t>
  </si>
  <si>
    <t>URBANIZACION 132-2011</t>
  </si>
  <si>
    <t>CALIMA CENTRO COMERCIAL</t>
  </si>
  <si>
    <t>11-10-2007</t>
  </si>
  <si>
    <t>CAD-IDU 1702878</t>
  </si>
  <si>
    <t>URBANIZACION 133-2012</t>
  </si>
  <si>
    <t>ANDALUCIA RESERVADO</t>
  </si>
  <si>
    <t>CAD-IDU 1702879</t>
  </si>
  <si>
    <t>URBANIZACION 137-2012</t>
  </si>
  <si>
    <t>28-01-52210</t>
  </si>
  <si>
    <t>CAD-IDU 1702880</t>
  </si>
  <si>
    <t>URBANIZACION 134-2012</t>
  </si>
  <si>
    <t>VIAS LOCALES EDIFICIO ALIZANZA 21</t>
  </si>
  <si>
    <t>CAD-IDU 1702881</t>
  </si>
  <si>
    <t>URBANIZACION 136-2012</t>
  </si>
  <si>
    <t>SANTA MARIA DE LOS ANGELES (CASTILLA)</t>
  </si>
  <si>
    <t>CAD-IDU 1702882</t>
  </si>
  <si>
    <t>CAD-IDU 1702883</t>
  </si>
  <si>
    <t>URBANIZACION 142-2008</t>
  </si>
  <si>
    <t>EMPRESA DE RENOVACION URBANA</t>
  </si>
  <si>
    <t>CAD-IDU 1702884</t>
  </si>
  <si>
    <t>URBANIZACION 116-2011</t>
  </si>
  <si>
    <t>CENTRO COMERCIAL COLSUBSIDIO FONTIBON</t>
  </si>
  <si>
    <t>CAD-IDU 1702885</t>
  </si>
  <si>
    <t>URBANIZACION 115-2011</t>
  </si>
  <si>
    <t>URBANIZACION CIUDAD NUEVO MILENIO ETAPA IV A</t>
  </si>
  <si>
    <t>CAD-IDU 1702886</t>
  </si>
  <si>
    <t>URBANIZACION 119-2011</t>
  </si>
  <si>
    <t>ALTAVISTA NORMANDIA</t>
  </si>
  <si>
    <t>CAD-IDU 1702887</t>
  </si>
  <si>
    <t>URBANIZACION 121-2010</t>
  </si>
  <si>
    <t>LA CUNDINAMARCA ETAPA IIA Y IIB</t>
  </si>
  <si>
    <t>CAD-IDU 1702888</t>
  </si>
  <si>
    <t>URBANIZACION 131-2012</t>
  </si>
  <si>
    <t>TINTALA ETAPA D</t>
  </si>
  <si>
    <t>CAD-IDU 1702889</t>
  </si>
  <si>
    <t>URBANIZACION 124-2011</t>
  </si>
  <si>
    <t>PUERTA DE ROSALES SA</t>
  </si>
  <si>
    <t>28-01-52211</t>
  </si>
  <si>
    <t>CAD-IDU 1702890</t>
  </si>
  <si>
    <t>URBANIZACION 122-2011</t>
  </si>
  <si>
    <t>TORRES DE NUEVA ALSACIA</t>
  </si>
  <si>
    <t>CAD-IDU 1702891</t>
  </si>
  <si>
    <t>URBANIZACION 120-2011</t>
  </si>
  <si>
    <t>FONTANAR DEL RIO</t>
  </si>
  <si>
    <t>CAD-IDU 1702892</t>
  </si>
  <si>
    <t>URBANIZACION 117-2011</t>
  </si>
  <si>
    <t>URBANIZACION YAKALI</t>
  </si>
  <si>
    <t>20-11-2011</t>
  </si>
  <si>
    <t>CAD-IDU 1702893</t>
  </si>
  <si>
    <t>CONVENIO 001-2005</t>
  </si>
  <si>
    <t>ALMACENES ÉXITO-OSPINAS-CONSTRUCTORA COLPATRIA</t>
  </si>
  <si>
    <t>CAD-IDU 1702894</t>
  </si>
  <si>
    <t>20-09-2006</t>
  </si>
  <si>
    <t>CAD-IDU 1702895</t>
  </si>
  <si>
    <t>IDU-UEL-032-2009</t>
  </si>
  <si>
    <t>POLIZAS</t>
  </si>
  <si>
    <t>16-09-2009</t>
  </si>
  <si>
    <t>09-07-2017</t>
  </si>
  <si>
    <t>CAD-IDU 1702896</t>
  </si>
  <si>
    <t>IDU-UEL-128-2005</t>
  </si>
  <si>
    <t>07-03-2007</t>
  </si>
  <si>
    <t>25-09-2015</t>
  </si>
  <si>
    <t>CAD-IDU 1702897</t>
  </si>
  <si>
    <t>IDU-077-2008</t>
  </si>
  <si>
    <t>CAD-IDU 1702898</t>
  </si>
  <si>
    <t>28-01-52212</t>
  </si>
  <si>
    <t>CAD-IDU 1702899</t>
  </si>
  <si>
    <t>CAD-IDU 1702900</t>
  </si>
  <si>
    <t>IDU-075-2008</t>
  </si>
  <si>
    <t>26-03-2009</t>
  </si>
  <si>
    <t>CAD-IDU 1702901</t>
  </si>
  <si>
    <t>IDU-110-2009</t>
  </si>
  <si>
    <t>06-04-2015</t>
  </si>
  <si>
    <t>CAD-IDU 1702902</t>
  </si>
  <si>
    <t>IDU-063-2009</t>
  </si>
  <si>
    <t>CAD-IDU 1702903</t>
  </si>
  <si>
    <t>IDU-052-2008</t>
  </si>
  <si>
    <t>CAD-IDU 1702904</t>
  </si>
  <si>
    <t>IDU-073-2006</t>
  </si>
  <si>
    <t>23-03-2007</t>
  </si>
  <si>
    <t>CAD-IDU 1702905</t>
  </si>
  <si>
    <t>IDU-077-2009</t>
  </si>
  <si>
    <t>CAD-IDU 1702906</t>
  </si>
  <si>
    <t>IDU-077-2006</t>
  </si>
  <si>
    <t>CAD-IDU 1702907</t>
  </si>
  <si>
    <t>CAD-IDU 1702908</t>
  </si>
  <si>
    <t>28-01-52213</t>
  </si>
  <si>
    <t>CAD-IDU 1702909</t>
  </si>
  <si>
    <t>IDU-042-2009</t>
  </si>
  <si>
    <t>CAD-IDU 1702910</t>
  </si>
  <si>
    <t>IDU-072-2006</t>
  </si>
  <si>
    <t>13-11-2009</t>
  </si>
  <si>
    <t>CAD-IDU 1702911</t>
  </si>
  <si>
    <t>23-11-2013</t>
  </si>
  <si>
    <t>CAD-IDU 1702912</t>
  </si>
  <si>
    <t>IDU-070-2008</t>
  </si>
  <si>
    <t>CAD-IDU 1702913</t>
  </si>
  <si>
    <t>CAD-IDU 1702914</t>
  </si>
  <si>
    <t>24-09-2016</t>
  </si>
  <si>
    <t>CAD-IDU 1702915</t>
  </si>
  <si>
    <t>IDU-UEL-82-2008</t>
  </si>
  <si>
    <t>CONSTRUCCION Y/O REHABILITACION DE VIAS EN VARIAS LOCALIDADES RAFAEL URIBE URIBE</t>
  </si>
  <si>
    <t>16-03-2009</t>
  </si>
  <si>
    <t>CAD-IDU 1702916</t>
  </si>
  <si>
    <t>CAD-IDU 1702917</t>
  </si>
  <si>
    <t>IDU-074-2008</t>
  </si>
  <si>
    <t>28-12-2009</t>
  </si>
  <si>
    <t>CAD-IDU 1702918</t>
  </si>
  <si>
    <t>28-01-52214</t>
  </si>
  <si>
    <t>CAD-IDU 1702919</t>
  </si>
  <si>
    <t>CAD-IDU 1702920</t>
  </si>
  <si>
    <t>SEGUIMIENTO A POLIZAS VIGENCIA 2009</t>
  </si>
  <si>
    <t>CAD-IDU 1702921</t>
  </si>
  <si>
    <t>CAD-IDU 1702922</t>
  </si>
  <si>
    <t>09-10-2015</t>
  </si>
  <si>
    <t>CAD-IDU 1702923</t>
  </si>
  <si>
    <t>SOLICITUD LICENCIA DE EXCAVACION 003-2016</t>
  </si>
  <si>
    <t>SOLICITUD AUTORIZACION PARA LA INSTALACION DE LA RED DE ACUEDUCTO EN LA CARRERA 7 ENTRE CALLE 100 Y CALLE 101 EN EL BARRIO EL PEDREGAL</t>
  </si>
  <si>
    <t>ALDEA PROYECTOS SAS NIT 8300976204</t>
  </si>
  <si>
    <t>201637542010000024E</t>
  </si>
  <si>
    <t>20155261540012</t>
  </si>
  <si>
    <t>CAD-IDU 2002515</t>
  </si>
  <si>
    <t>LICENCIA DE EXCAVACION 060-2011</t>
  </si>
  <si>
    <t>ENVIA PRORROGA DE LA POLIZA No.DL0005587 EXPEDIDA POR SEGUROS CONFIANZA.</t>
  </si>
  <si>
    <t>CONSTRUCTORA W126 S</t>
  </si>
  <si>
    <t>2010375420100001032E</t>
  </si>
  <si>
    <t>20115260540512</t>
  </si>
  <si>
    <t>28-01-71238</t>
  </si>
  <si>
    <t>CAD-IDU 2002516</t>
  </si>
  <si>
    <t>LICENCIA DE EXCAVACION 063-2013</t>
  </si>
  <si>
    <t>EJECUCION DE OBRAS DE INFRAESTRUCTURA DE SERVICIOS PUBLICOS RELACIONADOS CON LAS REDES ELECTRICAS PROYECTO PORTAL SAN BASILIO.</t>
  </si>
  <si>
    <t>201337542010000017E</t>
  </si>
  <si>
    <t>20135260034892</t>
  </si>
  <si>
    <t>CAD-IDU 2002517</t>
  </si>
  <si>
    <t>LICENCIA DE EXCAVACION 80-2014</t>
  </si>
  <si>
    <t>VIABILIDAD PLAN DE MANEJO DE TRAFICO, LOCALIDADES DE BOSA Y KENNEDY.</t>
  </si>
  <si>
    <t>CONSORCIO LINEA VILLAVICENCIO I</t>
  </si>
  <si>
    <t>201437542010000247E</t>
  </si>
  <si>
    <t>201452600889562</t>
  </si>
  <si>
    <t>CAD-IDU 2002518</t>
  </si>
  <si>
    <t>LICENCIA DE EXCAVACION 144-2011</t>
  </si>
  <si>
    <t>PRESENTACION POLIZA DE SEGURO DE CUMPLIMIENTO PARA EDIFICIO BRIDGE POINT 127.</t>
  </si>
  <si>
    <t>INVERSIONES PACIFIC PARK S</t>
  </si>
  <si>
    <t>20115260295262</t>
  </si>
  <si>
    <t>CAD-IDU 2002519</t>
  </si>
  <si>
    <t>LICENCIA DE EXCAVACION 147-2014</t>
  </si>
  <si>
    <t>CONSTRUCCION DE CONEXIONES DOMICILIARIAS DE ALCANTARILLADO UNA PLUVIALY OTRA SANITARIA.</t>
  </si>
  <si>
    <t>FUNDACION EMPRESA PRIVADA COMPARTIR 860</t>
  </si>
  <si>
    <t>201437542010000235E</t>
  </si>
  <si>
    <t>20145260126782</t>
  </si>
  <si>
    <t>CAD-IDU 2002520</t>
  </si>
  <si>
    <t>LICENCIA DE EXCAVACION 225-2014</t>
  </si>
  <si>
    <t>PARA LAS OBRAS DE LA RENOVACION DE REDES DE ACUEDUCTO PARA EL BARRIO LAS DELICIAS.</t>
  </si>
  <si>
    <t>CONSORCIO P</t>
  </si>
  <si>
    <t>20143754201000005E</t>
  </si>
  <si>
    <t>20145260243112</t>
  </si>
  <si>
    <t>28-02-2014</t>
  </si>
  <si>
    <t>CAD-IDU 2002521</t>
  </si>
  <si>
    <t>1 CD.</t>
  </si>
  <si>
    <t>LICENCIA DE EXCAVACION 234-2014</t>
  </si>
  <si>
    <t>RENOVACION Y REFORZAMIENTO DE REDES LOCALES DEL ACUEDUCTO Y ALCANTARILLADO BARRIO VOTO NACIONAL.</t>
  </si>
  <si>
    <t>CONSORCIO REDES NACIONAL900685477-3</t>
  </si>
  <si>
    <t>201437542010000072E</t>
  </si>
  <si>
    <t>20145260270892</t>
  </si>
  <si>
    <t>CAD-IDU 2002522</t>
  </si>
  <si>
    <t>LICENCIA DE EXCAVACION 244-2014</t>
  </si>
  <si>
    <t>PARA LAS OBRAS DE SEMAFORIZACION DE LA INTERSECCION DE LA CALLE 183 CON CARRERA 50B.</t>
  </si>
  <si>
    <t>201437542010000252E</t>
  </si>
  <si>
    <t>20145260058982</t>
  </si>
  <si>
    <t>CAD-IDU 2002523</t>
  </si>
  <si>
    <t>LICENCIA DE EXCAVACION 329-2011</t>
  </si>
  <si>
    <t>MANTENIMIENTO CONSTRUCCION Y RECONSTRUCCION DE CAMARAS DE INSPECCION PARA LA EMPRESA DE SERVICIO CODENSA S.A ESP.</t>
  </si>
  <si>
    <t>CONSORCIO MECAN 900348373-1</t>
  </si>
  <si>
    <t>20113754201000426E</t>
  </si>
  <si>
    <t>20115260481512</t>
  </si>
  <si>
    <t>CAD-IDU 2002524</t>
  </si>
  <si>
    <t>SOLICITUD DE LICENCIA DE EXCAVACION 346-2014</t>
  </si>
  <si>
    <t>ACOMETIDA ELECTRICA PARA EL PROYECTO RECOLETA SAN DIEGO.</t>
  </si>
  <si>
    <t>C</t>
  </si>
  <si>
    <t>201437542010000266E</t>
  </si>
  <si>
    <t>20145260769772</t>
  </si>
  <si>
    <t>CAD-IDU 2002525</t>
  </si>
  <si>
    <t>LICENCIA DE EXCAVACION 347-2011</t>
  </si>
  <si>
    <t>PARA REALIZAR UNA BASE PARA POSTE METALICO DE ALUMBRADO PUBLICO DE LA AK 14</t>
  </si>
  <si>
    <t>CENERCOL S</t>
  </si>
  <si>
    <t>20115260446302</t>
  </si>
  <si>
    <t>CAD-IDU 2002526</t>
  </si>
  <si>
    <t>1 CD. 2 PLANOS.</t>
  </si>
  <si>
    <t>LICENCIA DE EXCAVACION 347-2011 RESOLUCION 3064 DE 2011</t>
  </si>
  <si>
    <t>REMISION POLIZAS DE SEGUROS DE CUMPLIMIENTO INTERVENCIONES ESPACIO PUBLICO UBICADO AK14 ENTRE CL20YCL21</t>
  </si>
  <si>
    <t>20115260621162</t>
  </si>
  <si>
    <t>CAD-IDU 2002527</t>
  </si>
  <si>
    <t>LICENCIA DE EXCAVACION 353-2014</t>
  </si>
  <si>
    <t>CONSTRUCCION DE LA PRIMERA ETAPA DE LAS SECCIONES DEL PRM-CALLE21  UBICADO EN EL CANTON CALDAS DE BOGOTA</t>
  </si>
  <si>
    <t>LUIS OSCAR VARGAS C</t>
  </si>
  <si>
    <t>20143754201000303E</t>
  </si>
  <si>
    <t>20145260806802</t>
  </si>
  <si>
    <t>CAD-IDU 2002528</t>
  </si>
  <si>
    <t>LICENCIA DE EXCAVACION 356-2011</t>
  </si>
  <si>
    <t>ENVIA POLIZA DE SEGUROS No. 11-43-101001739 PARA CONTINUAR CON EL TRAMITE APROBACION LICENCIA DE EXCAVACION.</t>
  </si>
  <si>
    <t>GABRIEL EDUARDO BAQUERO BARBOSA C</t>
  </si>
  <si>
    <t>20115260638422</t>
  </si>
  <si>
    <t>CAD-IDU 2002529</t>
  </si>
  <si>
    <t>LICENCIA DE EXCAVACION 356-2014</t>
  </si>
  <si>
    <t>PLAN DE MANEJO DE TRANSITO EDIFICIO BALMORAL KRA 97 22L-19</t>
  </si>
  <si>
    <t>ALCO ARQUITECTOS E</t>
  </si>
  <si>
    <t>201437542010000196E</t>
  </si>
  <si>
    <t>20145260692732</t>
  </si>
  <si>
    <t>CAD-IDU 2002530</t>
  </si>
  <si>
    <t>LICENCIA DE EXCAVACION 369-2014</t>
  </si>
  <si>
    <t>CONEXIÓN A RED ELECTRICA EXISTENTE Y CONEXIONES ALCANTARILLADO POR LA CALLE 96 FRENTE AL LOTE DEL PROYECTO</t>
  </si>
  <si>
    <t>CONSTRUCTORA EL CAIRO S</t>
  </si>
  <si>
    <t>201437542010000295E</t>
  </si>
  <si>
    <t>20145260804742</t>
  </si>
  <si>
    <t>CAD-IDU 2002531</t>
  </si>
  <si>
    <t>LICENCIA DE EXCAVACION 370-2014</t>
  </si>
  <si>
    <t>ENVIA DOCUMENTO SOLICITADO EL 23 DE MAYO DE 2014 COPIA RADICADO DEL PMT.</t>
  </si>
  <si>
    <t>FABIO ENRIQUE GOMEZ C</t>
  </si>
  <si>
    <t>201437542010000398E</t>
  </si>
  <si>
    <t>20145260779372</t>
  </si>
  <si>
    <t>CAD-IDU 2002532</t>
  </si>
  <si>
    <t>SOLICITUD LICENCIA DE EXCAVACION 378-2013</t>
  </si>
  <si>
    <t>ENVIA POLIZA CONFIANZA No. DL 012902 PARA EL PROYECTO BELLO HORIZONTE.</t>
  </si>
  <si>
    <t>ASEIC S</t>
  </si>
  <si>
    <t>201337542010000751E</t>
  </si>
  <si>
    <t>20135261065302</t>
  </si>
  <si>
    <t>CAD-IDU 2002533</t>
  </si>
  <si>
    <t>SOLICITUD LICENCIA DE EXCAVACION 379-2013</t>
  </si>
  <si>
    <t>OBRA CAMARA DE COMERCIO DE BOGOTA SEDE SALITRA AV EL DORADO No.68D-35</t>
  </si>
  <si>
    <t>ELENA GORDILLO CASTRO C</t>
  </si>
  <si>
    <t>201337542010000676E</t>
  </si>
  <si>
    <t>20135260956402</t>
  </si>
  <si>
    <t>CAD-IDU 2002534</t>
  </si>
  <si>
    <t>LICENCIA DE EXCAVACION 509-2012</t>
  </si>
  <si>
    <t>CONSTRUCCION DE LA ACOMETIDA DE ACUEDUCTO,DOMICILIARIA DE ALCANTARILLADO Y ACOMETIDA DE ENERGIA.</t>
  </si>
  <si>
    <t>HUMBERTO CARDONO OSORIO C</t>
  </si>
  <si>
    <t>20135260958582</t>
  </si>
  <si>
    <t>CAD-IDU 2002535</t>
  </si>
  <si>
    <t>LABORES EJECUTADAS PARA LA CONEXIÓN DOMICILIARIAS SANITARIAS DEL PROYECTO VIILA TAKOA.</t>
  </si>
  <si>
    <t>ING</t>
  </si>
  <si>
    <t>201437542010000291E</t>
  </si>
  <si>
    <t>20145261913002</t>
  </si>
  <si>
    <t>22-11-2014</t>
  </si>
  <si>
    <t>CAD-IDU 2002536</t>
  </si>
  <si>
    <t>SOLICITUD LICENCIA DE EXCAVACION 663-2013</t>
  </si>
  <si>
    <t>CONTRATO DE RECONSTRUCCION DE ANDENES Y CALZADAS DE ESPACIO PUBLICO INTERVENIDAS POR LA EAB.</t>
  </si>
  <si>
    <t>CONSORCIO VIAS Y ANDENES 2013C</t>
  </si>
  <si>
    <t>201337542010000577E</t>
  </si>
  <si>
    <t>20145260100002</t>
  </si>
  <si>
    <t>CAD-IDU 2002537</t>
  </si>
  <si>
    <t>SOLICITUD LICENCIA DE EXCAVACION 664-2014</t>
  </si>
  <si>
    <t>RECONSTRUCCION DE ANDENES Y CALZADAS DEL ESPACIO PUBLICO INTERVENIDAS POR LA EMPRESA EAAB ACOMETIDAS DE ACUEDUCTO Y CONEXIONES.</t>
  </si>
  <si>
    <t>CONSORCIO ESPACIO PUBLICO 2013 900682505-8</t>
  </si>
  <si>
    <t>201337542010000450E</t>
  </si>
  <si>
    <t>20145260094492</t>
  </si>
  <si>
    <t>06-02-2014</t>
  </si>
  <si>
    <t>CAD-IDU 2002538</t>
  </si>
  <si>
    <t>SOLICITUD LICENCIA DE EXCAVACION 666-2013</t>
  </si>
  <si>
    <t>RECONSTRUCCION DE ANDENES Y CALZADAS DE ESPACIO PUBLICO INTERVENIDAS POR LA EAB DE LA ZONA4.</t>
  </si>
  <si>
    <t>201337542010000607E</t>
  </si>
  <si>
    <t>20145260099972</t>
  </si>
  <si>
    <t>CAD-IDU 2002539</t>
  </si>
  <si>
    <t>LICENCIA DE EXCAVACION 726-2013</t>
  </si>
  <si>
    <t>PARA LA OBRA RECONSTRUCCION DE ANDENES Y CALZADAS DEL ESPACIO PUBLICO INTERVENIDAS POR LA EMORESA DE ACUEDUCTO Y ALCANTARILLADO DE BOGOTA</t>
  </si>
  <si>
    <t>REYES Y RIVEROS LTDA 860038553-6</t>
  </si>
  <si>
    <t>201337542010000541E</t>
  </si>
  <si>
    <t>20145260085352</t>
  </si>
  <si>
    <t>28-01-71239</t>
  </si>
  <si>
    <t>CAD-IDU 2002540</t>
  </si>
  <si>
    <t>SOLICITUD LICENCIA DE EXCAVACION 896-2012</t>
  </si>
  <si>
    <t>CONSECUENCIA DE LA CONSTRUCCION DEL EDIFICIO SE PRESENTARON UNDIMIENTOS EN PARTE DE LA VIA Y PEATONAL.</t>
  </si>
  <si>
    <t>INVERSIONES BELLAGIO S</t>
  </si>
  <si>
    <t>201237542010000995E</t>
  </si>
  <si>
    <t>20135260528432</t>
  </si>
  <si>
    <t>CAD-IDU 2002541</t>
  </si>
  <si>
    <t>SIN LICENCIA</t>
  </si>
  <si>
    <t>CONTINUACIO DE LAS OBRAS DEL SISTEMA DE ALCANTARILLADO TRONCAL AGUAS DEBAJO DE LA AV.68 Y CANAL SALITRE FASEI.</t>
  </si>
  <si>
    <t>CONSTRUIR INGENIERIA S</t>
  </si>
  <si>
    <t>20135260958272</t>
  </si>
  <si>
    <t>CAD-IDU 2002542</t>
  </si>
  <si>
    <t>1 PLANO.</t>
  </si>
  <si>
    <t>CONSTRUCCION DE LAS OBRAS CORRESPONDIENTES A LA FASE I  LA QUEBRADA LA NUTRIA.</t>
  </si>
  <si>
    <t>CONSORCIO EL PORVENIR 900</t>
  </si>
  <si>
    <t>201137542010000519E</t>
  </si>
  <si>
    <t>20145261682622</t>
  </si>
  <si>
    <t>CAD-IDU 2002543</t>
  </si>
  <si>
    <t>CONTRATO DE OBRA</t>
  </si>
  <si>
    <t>COMPROBANTE DE PAGO, MULTAS Y GARANTIAS.</t>
  </si>
  <si>
    <t>CONTIENE COMUNICACIONES INTERNAS 2009 - 2013</t>
  </si>
  <si>
    <t>04-07-2009</t>
  </si>
  <si>
    <t>CAD-IDU 2002544</t>
  </si>
  <si>
    <t>CONTRATO 092-2008</t>
  </si>
  <si>
    <t>SEGUIMIENTO DE POLIZAS</t>
  </si>
  <si>
    <t>CAD-IDU 2002545</t>
  </si>
  <si>
    <t>19-6</t>
  </si>
  <si>
    <t>CONTRATOS DE CONSULTORIA</t>
  </si>
  <si>
    <t>CONTRATO 94-2009</t>
  </si>
  <si>
    <t>MONITOREO DE PUENTES</t>
  </si>
  <si>
    <t>CAD-IDU 2002546</t>
  </si>
  <si>
    <t>INSTRUCCIÓN JURIDICA INTERNA.</t>
  </si>
  <si>
    <t>Proceso 2008-0117 Proyectamos y Edificaos S</t>
  </si>
  <si>
    <t>31-10-2007</t>
  </si>
  <si>
    <t>CAD-IDU 2002547</t>
  </si>
  <si>
    <t>REMISION RESOLUCION 1099 DEL 19 DE JULIO DE 2012.</t>
  </si>
  <si>
    <t>Comunicaciones interna</t>
  </si>
  <si>
    <t>CAD-IDU 2002548</t>
  </si>
  <si>
    <t>MEMORANDOS AÑO 2010-2012-2013 INTERVENCION ESPACIO PUBLICO-ACUEDUCTO.</t>
  </si>
  <si>
    <t>CAD-IDU 2002549</t>
  </si>
  <si>
    <t>INFORME FINAL DE INTERVENTORIA DE LA ETAPA DE CONSTRUCCION DEL CONVENIO 07 DE 2006</t>
  </si>
  <si>
    <t>CAD-IDU 2002550</t>
  </si>
  <si>
    <t>CAD-IDU 2002551</t>
  </si>
  <si>
    <t>CONTRATO INTERVENTORIA</t>
  </si>
  <si>
    <t>CONTRATO IDU No.092 de 2008 .INTERVENTORIA TECNICA,ADMINISTRATIVA Y FINANCIERA, Y LEGAL</t>
  </si>
  <si>
    <t>CAD-IDU 2002552</t>
  </si>
  <si>
    <t>LICENCIA 414 RESOLUCION 2233 DE 2010</t>
  </si>
  <si>
    <t>CAD-IDU 1664244</t>
  </si>
  <si>
    <t>LICENCIA 602 RESOLUCION 3523 DE 2010</t>
  </si>
  <si>
    <t>CAD-IDU 1664246</t>
  </si>
  <si>
    <t>LICENCIA 403 RESOLUCION 2217 DE 2010</t>
  </si>
  <si>
    <t>AGUAZUL BOGOTA S</t>
  </si>
  <si>
    <t>CAD-IDU 1664247</t>
  </si>
  <si>
    <t>SOLICITUD LICENCIA DE EXCAVACION 388 19522 NESTOR ALONSO MORALES</t>
  </si>
  <si>
    <t>SOLICITUD LICENCIA DE EXCAVACION CLL 29 SUR CRA 31</t>
  </si>
  <si>
    <t>CAD-IDU 1664248</t>
  </si>
  <si>
    <t>SOLICITUD LICENCIA DE EXCAVACION 386 115212 CONSORCIO BOSQUE 05</t>
  </si>
  <si>
    <t>SOLICITUD LICENCIA DE EXCAVACION BARRIO ALAMOS</t>
  </si>
  <si>
    <t>02-06-2001</t>
  </si>
  <si>
    <t>CAD-IDU 1664249</t>
  </si>
  <si>
    <t>SOLCITUD DE LICENCIA DE EXCAVACION 803 PROMOTORA QUINTA AVENIDA S.A.</t>
  </si>
  <si>
    <t>SOLCITUD DE LICENCIA DE EXCAVACION</t>
  </si>
  <si>
    <t>PROMOTORA QUINTA AVENIDA S</t>
  </si>
  <si>
    <t>201037542010000897E</t>
  </si>
  <si>
    <t>CAD-IDU 1664250</t>
  </si>
  <si>
    <t>SOLICITUD LICENCIA DE  EXCAVACION USAQUEN  389 12412 E A A B</t>
  </si>
  <si>
    <t>SOLICITUD LICENCIA DE  EXCAVACION USAQUEN</t>
  </si>
  <si>
    <t>E A A B</t>
  </si>
  <si>
    <t>201037542010000081E</t>
  </si>
  <si>
    <t>CAD-IDU 1664252</t>
  </si>
  <si>
    <t>SOLICITUD LICENCIA DE  EXCAVACION 434 SECRETARIA DE INTEGRACION SOCIAL</t>
  </si>
  <si>
    <t>SOLICITUD LICENCIA DE  EXCAVACION</t>
  </si>
  <si>
    <t>SECRETARIA DE INTEGRACION SOCIAL</t>
  </si>
  <si>
    <t>201037542010000473E</t>
  </si>
  <si>
    <t>CAD-IDU 1513997</t>
  </si>
  <si>
    <t>SOLICITUD LICENCIA DE  EXCAVACION 419 5977 CARLOS BUITRAGO BUITRAGO</t>
  </si>
  <si>
    <t>419 SOLICITUD LICENCIA DE EXCAVACION</t>
  </si>
  <si>
    <t>CAD-IDU 1664245</t>
  </si>
  <si>
    <t>SOLICITUD LICENCIA DE  EXCAVACION 236 HERNANDO RODRIGUEZ RAMIREZ</t>
  </si>
  <si>
    <t>201137542010000340E</t>
  </si>
  <si>
    <t>CAD-IDU 1664251</t>
  </si>
  <si>
    <t>LICENCIA DE EXCAVACION NO.055-2020</t>
  </si>
  <si>
    <t>REHABILITACION DE LA TUBERIA TIBITOC-CASABLANCA PARA EL SUBTRAMO SUR.Y TRAMO NORTE.</t>
  </si>
  <si>
    <t>CONS0RCIO ALIANZA 636 901</t>
  </si>
  <si>
    <t>202037542010000010E</t>
  </si>
  <si>
    <t>20195261490452</t>
  </si>
  <si>
    <t>28-01-45212</t>
  </si>
  <si>
    <t>CAD-IDU 1996910</t>
  </si>
  <si>
    <t>1 CD. 1 PLANO.</t>
  </si>
  <si>
    <t>LICENCIA DE EXCAVACION NO. 064-2020.</t>
  </si>
  <si>
    <t>CONSTRUCCION DOMICILIARIAS DE ALCANTARILLADO PARA BEL PROYECTO SORRENTO.</t>
  </si>
  <si>
    <t>MASTER BULDING</t>
  </si>
  <si>
    <t>202037542010000063E</t>
  </si>
  <si>
    <t>20205260151952</t>
  </si>
  <si>
    <t>CAD-IDU 1996911</t>
  </si>
  <si>
    <t>LICENCIA DE EXCAVACION NO. 067-2020.</t>
  </si>
  <si>
    <t>CONSTRUCCION DE LA LINEA MATRIZ AVENIDA VILLAS TRAMO II.</t>
  </si>
  <si>
    <t>CONSORCIO DJG 671, NIT</t>
  </si>
  <si>
    <t>202037542010000062E</t>
  </si>
  <si>
    <t>20205260153832</t>
  </si>
  <si>
    <t>CAD-IDU 1996912</t>
  </si>
  <si>
    <t>1 CD . 12 PLANOS.</t>
  </si>
  <si>
    <t>LICENCIA DE EXCAVACION NO. 100-2019.</t>
  </si>
  <si>
    <t>CONSTRUCCION DE LA ACOMETIDA ELECTRICA PARA EL EDIFICIO 88X7A.</t>
  </si>
  <si>
    <t>ACERO CURE MARTINEZ S</t>
  </si>
  <si>
    <t>201937542010000106E</t>
  </si>
  <si>
    <t>20195260101852</t>
  </si>
  <si>
    <t>CAD-IDU 1996913</t>
  </si>
  <si>
    <t>LICENCIA DE EXCAVACION NO.112-2019.</t>
  </si>
  <si>
    <t>VALIDACION PROVISIONAL ELCTRICA PROYECTO VILLA DEL RIO.</t>
  </si>
  <si>
    <t>201937542010000074E</t>
  </si>
  <si>
    <t>20195260098072</t>
  </si>
  <si>
    <t>CAD-IDU 1996914</t>
  </si>
  <si>
    <t>LICENCIA DE EXCAVACION NO. 180-2019.</t>
  </si>
  <si>
    <t>CONSTRUCCION DE LA ACOMETIDA ELECTRICA PARA EL EDIFICIO AK 116.</t>
  </si>
  <si>
    <t>REDES &amp; DISEÑOSS</t>
  </si>
  <si>
    <t>201937542010000171E</t>
  </si>
  <si>
    <t>20195260465212</t>
  </si>
  <si>
    <t>CAD-IDU 1996915</t>
  </si>
  <si>
    <t>LICENCIA DE EXCAVACION NO191-2019.</t>
  </si>
  <si>
    <t>CONSTRUCCION DE LAS REDES DE ALCANTARILLADO PARA EL PROYECTO URBANIZACIUON NORTE 164.</t>
  </si>
  <si>
    <t>201937542010000174E</t>
  </si>
  <si>
    <t>20195260441052</t>
  </si>
  <si>
    <t>CAD-IDU 1996916</t>
  </si>
  <si>
    <t>1 CD . 1 PLANO.</t>
  </si>
  <si>
    <t>LICENCIA DE EXCAVACION NO. 196-2019</t>
  </si>
  <si>
    <t>CONSTRUCCION DE CAMARAS DE ENTRADA Y SALIDA PARA INSTALACION DE TUBERIA DE ALCANTARILLADO.</t>
  </si>
  <si>
    <t>WVR INGENIERIA S</t>
  </si>
  <si>
    <t>201937542010000172E</t>
  </si>
  <si>
    <t>20195260434162</t>
  </si>
  <si>
    <t>CAD-IDU 1996917</t>
  </si>
  <si>
    <t>10 PLANOS.</t>
  </si>
  <si>
    <t>LICENCIA DE EXCAVACION NO. 197-2019</t>
  </si>
  <si>
    <t>CONSTTRUCCION DE LAS REDES DE ACUEDUCTO Y ALCANTARILLADO PARA LAS ESTACIONES DE SERVICIOS HUMEDAL JUAN AMARILLO.</t>
  </si>
  <si>
    <t>CONSORCIO CAPITAL 1268 901</t>
  </si>
  <si>
    <t>201937542010000170E</t>
  </si>
  <si>
    <t>20195260456992</t>
  </si>
  <si>
    <t>28-01-71144</t>
  </si>
  <si>
    <t>CAD-IDU 1996918</t>
  </si>
  <si>
    <t>1 CD. 16 PLANOS.</t>
  </si>
  <si>
    <t>LICENCIA DE EXCAVACION NO. 209-2019</t>
  </si>
  <si>
    <t>CONSTRUCCION DE LA ACOMETIDA ELECTRICA PARA EL EDIFICIO KUBIK VIRREY 4.</t>
  </si>
  <si>
    <t>KUBIK LAB S</t>
  </si>
  <si>
    <t>201937542010000197E</t>
  </si>
  <si>
    <t>20195260422222</t>
  </si>
  <si>
    <t>CAD-IDU 1996919</t>
  </si>
  <si>
    <t>LICENCIA DE EXCAVACION NO. 210-2019</t>
  </si>
  <si>
    <t>CONSTRUCCION DE LA DOMICILIARIA DE ALCANTARILLADO PARA EL EDIFICIO TORRE IMPRESA.</t>
  </si>
  <si>
    <t>201937542010000199E</t>
  </si>
  <si>
    <t>20195260509912</t>
  </si>
  <si>
    <t>CAD-IDU 1996920</t>
  </si>
  <si>
    <t>LICENCIA DE EXCAVACION NO. 219-2019</t>
  </si>
  <si>
    <t>CONSTRUCCION DE LA DOMICILIARIA DE ALCANTARILLADO PARA EL EDIFICIO TIVOLI</t>
  </si>
  <si>
    <t>RCH CONSTRUCTORES ASOCIADOS S</t>
  </si>
  <si>
    <t>201937542010000222E</t>
  </si>
  <si>
    <t>20195260583892</t>
  </si>
  <si>
    <t>13-05-2019</t>
  </si>
  <si>
    <t>CAD-IDU 1996921</t>
  </si>
  <si>
    <t>LICENCIA DE EXCAVACION NO. 220-2019</t>
  </si>
  <si>
    <t>CONSTRUCCION DE LA ACOMETIDA ELECTRICA PARA EL EDIFICIO CAFAM EDUCACION PARA EL TRABAJO.</t>
  </si>
  <si>
    <t>REDES &amp; DISEÑOS S</t>
  </si>
  <si>
    <t>201937542010000223E</t>
  </si>
  <si>
    <t>20195260588692</t>
  </si>
  <si>
    <t>14-05-2019</t>
  </si>
  <si>
    <t>CAD-IDU 1996922</t>
  </si>
  <si>
    <t>LICENCIA DE EXCAVACION NO. 221-2019</t>
  </si>
  <si>
    <t>CONSTRUCCION DE LA ACOMETIDA ELECTRICA PARA EL EDIFICIO NT TOWER.</t>
  </si>
  <si>
    <t>201937542010000225E</t>
  </si>
  <si>
    <t>20195260607872</t>
  </si>
  <si>
    <t>CAD-IDU 1996923</t>
  </si>
  <si>
    <t>LICENCIA DE EXCAVACION NO. 222-2019</t>
  </si>
  <si>
    <t>SANTANA INGENIERIA S</t>
  </si>
  <si>
    <t>201937542010000224E</t>
  </si>
  <si>
    <t>20195260609372</t>
  </si>
  <si>
    <t>CAD-IDU 1996924</t>
  </si>
  <si>
    <t>LICENCIA DE EXCAVACION NO. 242-2019</t>
  </si>
  <si>
    <t>CONSTRUCCION DE LA DOMICILIARIA DE ALCANTARILLADO PARA EL PROYECTO CREPES&amp;WAFFLES PARK WAY.,</t>
  </si>
  <si>
    <t>CREPES Y WAFFLES S</t>
  </si>
  <si>
    <t>201937542010000255E</t>
  </si>
  <si>
    <t>20195260692502</t>
  </si>
  <si>
    <t>CAD-IDU 1996925</t>
  </si>
  <si>
    <t>LICENCIA DE EXCAVACION NO. 376-2019</t>
  </si>
  <si>
    <t>20195261040272</t>
  </si>
  <si>
    <t>CAD-IDU 1996926</t>
  </si>
  <si>
    <t>1 CD. 12 PLANOS.</t>
  </si>
  <si>
    <t>LICENCIA DE EXCAVACION NO. 435-2019</t>
  </si>
  <si>
    <t>CONSTRUCCION DE REDES DE ALCANTARILLADO PARA EL PROYECTO CIPRES DE CASTILLA.</t>
  </si>
  <si>
    <t>201937542010000437E</t>
  </si>
  <si>
    <t>20195261254872</t>
  </si>
  <si>
    <t>CAD-IDU 1996927</t>
  </si>
  <si>
    <t>LICENCIA DE EXCAVACION NO. 436-2019</t>
  </si>
  <si>
    <t>CONSTRUCCION,MANTENIMIENTO DE REDES Y ACOMETIDAS DE GAS NATURAL EN LA CIUDAD DE BOGOTA.</t>
  </si>
  <si>
    <t>GRUPO DICON INGENIERIA S</t>
  </si>
  <si>
    <t>201937542010000439E</t>
  </si>
  <si>
    <t>20195261309062</t>
  </si>
  <si>
    <t>CAD-IDU 1996928</t>
  </si>
  <si>
    <t>LICENCIA DE EXCAVACION NO. 439-2019</t>
  </si>
  <si>
    <t>IDENTIFICACION Y CORRECION DE CONEXIONES ERRADAS DEL HUMEDAL JUAN AMARILLO.</t>
  </si>
  <si>
    <t>CONSORCIO CRS JUAN AMARILLO 901</t>
  </si>
  <si>
    <t>201937542010000451E</t>
  </si>
  <si>
    <t>20195261340682</t>
  </si>
  <si>
    <t>CAD-IDU 1996929</t>
  </si>
  <si>
    <t>1 CD. 3 PLANOS.</t>
  </si>
  <si>
    <t>LICENCIA DE EXCAVACION NO. 098-2019</t>
  </si>
  <si>
    <t>CONSTRUCCION DE LA DOMICILIARIA DE ALCANTARILLADO PARA EL EDIFICIO SAN REMO 3.</t>
  </si>
  <si>
    <t>SAN REMO B Y B S</t>
  </si>
  <si>
    <t>20195260080782</t>
  </si>
  <si>
    <t>CAD-IDU 1996930</t>
  </si>
  <si>
    <t>1 CD . 1 PLANO .</t>
  </si>
  <si>
    <t>LICENCIA DE EXCAVACION NO. 239-2019</t>
  </si>
  <si>
    <t>CONSTRUCCION DE LA DOMICILIARIA DE ALCANTARILLADO PARA EL PROYECTO CREPES&amp;WAFFLES.</t>
  </si>
  <si>
    <t>201937542010000254E</t>
  </si>
  <si>
    <t>20195260686172</t>
  </si>
  <si>
    <t>CAD-IDU 1996931</t>
  </si>
  <si>
    <t>LICENCIA DE EXCAVACION NO. 264-2019</t>
  </si>
  <si>
    <t>CONSTRUCCION DE LA DOMICILIARIA DE ALCANTARILLADO PARA EL PROYECTO 127 LIVING.</t>
  </si>
  <si>
    <t>201937542010000257E</t>
  </si>
  <si>
    <t>20195260725552</t>
  </si>
  <si>
    <t>CAD-IDU 1996932</t>
  </si>
  <si>
    <t>LICENCIA DE EXCAVACION NO.265-2019</t>
  </si>
  <si>
    <t>CONSTRUCCION DE LA DOMICILIARIA DE ALCANTARILLADO PARA EL PROYECTO TERRAZA DEL NORTE.</t>
  </si>
  <si>
    <t>INDUSTRIAS Y CONSTRUCCIONES IC S</t>
  </si>
  <si>
    <t>201937542010000259E</t>
  </si>
  <si>
    <t>20195260733342</t>
  </si>
  <si>
    <t>CAD-IDU 1996933</t>
  </si>
  <si>
    <t>LICENCIA DE EXCAVACION NO. 266-2019</t>
  </si>
  <si>
    <t>CONSTRUCCION DE LA DOMICILIARIA DE ALCANTARILLADO PARA EL PTOYECTO ORBBA 130.</t>
  </si>
  <si>
    <t>COANDES S</t>
  </si>
  <si>
    <t>201937542010000258E</t>
  </si>
  <si>
    <t>20195260733292</t>
  </si>
  <si>
    <t>CAD-IDU 1996934</t>
  </si>
  <si>
    <t>LICENCIA DE EXCAVACION NO. 270-2019</t>
  </si>
  <si>
    <t>CONSTRUCCION DE LA DOMICILIARIA DE ALCANTARILLADO PLUVIAL Y SANITARIO EDIFICIO ESSENA PARK.</t>
  </si>
  <si>
    <t>PROYECTOS VERTIZA S</t>
  </si>
  <si>
    <t>201937542010000294E</t>
  </si>
  <si>
    <t>20195260800102</t>
  </si>
  <si>
    <t>28-01-71145</t>
  </si>
  <si>
    <t>CAD-IDU 1996935</t>
  </si>
  <si>
    <t>LICENCIA DE EXCAVACION NO. 271-2019</t>
  </si>
  <si>
    <t>CONSTRUCCION DE LA ACOMETIDA ELECTRICAPARA EL EDIFICIO KAITOQUE 22.</t>
  </si>
  <si>
    <t>ACOSTA&amp;ASOCIADOS S</t>
  </si>
  <si>
    <t>201937542010000293E</t>
  </si>
  <si>
    <t>20195260792322</t>
  </si>
  <si>
    <t>CAD-IDU 1996936</t>
  </si>
  <si>
    <t>LICENCIA DE EXCAVACION NO. 379-2019</t>
  </si>
  <si>
    <t>CONSTRUCCION DE LA DOMICILIARIA DE ALCANTARILLADO SANITARIO Y PLUVIAL PARA EL PROYECTO EDIFICIO 2 A.- 72 SUR.</t>
  </si>
  <si>
    <t>INVERSIONES DIAGO GRUPO EMPRESARIAL S</t>
  </si>
  <si>
    <t>201937542010000386E</t>
  </si>
  <si>
    <t>20195261140832</t>
  </si>
  <si>
    <t>CAD-IDU 1996937</t>
  </si>
  <si>
    <t>LICENCIA DE EXCAVACION NO. 384-2019</t>
  </si>
  <si>
    <t>PARA LA IDENTIFICACIONY CORRECCION DE CONEXIONES ERRADAS DEL HUMEDAL JUAN JARAMILLO.</t>
  </si>
  <si>
    <t>CONSORCIO CRS</t>
  </si>
  <si>
    <t>201937542010000393E</t>
  </si>
  <si>
    <t>20195261150522</t>
  </si>
  <si>
    <t>CAD-IDU 1996938</t>
  </si>
  <si>
    <t>LICENCIA DE EXCAVACION NO. 388-2019</t>
  </si>
  <si>
    <t>CONSTRUCCION DE LA DOMICILIARIA DE ALCANTARILLADO SANITARIO Y PLUVIAL PARA EL PROYECTO JARDIN INFANTIL SAN JOSE DE MARYLAND.</t>
  </si>
  <si>
    <t>CONSORCIO BLC, 901</t>
  </si>
  <si>
    <t>201937542010000394E</t>
  </si>
  <si>
    <t>20195261154672</t>
  </si>
  <si>
    <t>CAD-IDU 1996939</t>
  </si>
  <si>
    <t>LICENCIA DE EXCAVACION NO. 389-2019</t>
  </si>
  <si>
    <t>CONSTRUCCION DE ACOMETIDA ELECTRICA PARA EL CRUCE SEMAFORICO DE LA TV.93 POR CL.52A.</t>
  </si>
  <si>
    <t>201937542010000395E</t>
  </si>
  <si>
    <t>209195261146542</t>
  </si>
  <si>
    <t>CAD-IDU 1996940</t>
  </si>
  <si>
    <t>LICENCIA DE EXCAVACION 390-2019</t>
  </si>
  <si>
    <t>CONSTRUCCION DE DOMICILIARIA DE ALCANTARILLADO SANITARIO Y PLUVIAL PARA EL PROYECTO EDIFICIO PRADO 128 C.</t>
  </si>
  <si>
    <t>ARBO S</t>
  </si>
  <si>
    <t>201937542010000396E</t>
  </si>
  <si>
    <t>20195261157512</t>
  </si>
  <si>
    <t>CAD-IDU 1996941</t>
  </si>
  <si>
    <t>LICENCIA DE EXCAVACION NO. 398-2019</t>
  </si>
  <si>
    <t>CONSTRUCCION DE DOMICILIARIA DE ALCANTARILLADO SANITARIO Y PLUVIAL PARA EDIFICIO CALLE 84.</t>
  </si>
  <si>
    <t>NICOLAS MANRIQUE CONSTRUCCION S</t>
  </si>
  <si>
    <t>201937542010000385E</t>
  </si>
  <si>
    <t>20195261125772</t>
  </si>
  <si>
    <t>CAD-IDU 1996942</t>
  </si>
  <si>
    <t>LICENCIA DE EXCAVACION NO. 401-2019</t>
  </si>
  <si>
    <t>CONSTRUCCION DE DOMICILIARIA DE ALCANTARILLADO SANITARIO Y PLUVIAL PARA EL PROYECTO EDIFICIO SOMBRAS DEL CEREZO.</t>
  </si>
  <si>
    <t>CONSTRUCCIONES Y DISEÑOS PLANIFICADOS S</t>
  </si>
  <si>
    <t>201937542010000416E</t>
  </si>
  <si>
    <t>20195261219492</t>
  </si>
  <si>
    <t>CAD-IDU 1996943</t>
  </si>
  <si>
    <t>LICENCIA DE EXCAVACION NO. 407-2019</t>
  </si>
  <si>
    <t>CONSTRUCCION DE ACOMETIDA DE ALCANTARILLADO PLUVIALY DOMICILIARIA DE ALCANTARILLADO SANITARIO PARA EL COLEGIO CANDELARIA.</t>
  </si>
  <si>
    <t>CIVILEZA S</t>
  </si>
  <si>
    <t>201937542010000411E</t>
  </si>
  <si>
    <t>20195261178692</t>
  </si>
  <si>
    <t>CAD-IDU 1996944</t>
  </si>
  <si>
    <t>LICENCIA DE EXCAVACION NO. 415-2019</t>
  </si>
  <si>
    <t>CONSTRUCCION DE ACOMETIDA DE ALCANTARILLADO PLUVIAL Y DOMICILIARIA DE ALCANTARILLADO SANITARIO EDIFICIO SAN SEBASTIAN.</t>
  </si>
  <si>
    <t>ARGEMIRO RODRIGUEZ HERNANDEZ C</t>
  </si>
  <si>
    <t>201937542010000428E</t>
  </si>
  <si>
    <t>20195261241242</t>
  </si>
  <si>
    <t>CAD-IDU 1996945</t>
  </si>
  <si>
    <t>LICENCIA DE EXCAVACION NO. 416-2019</t>
  </si>
  <si>
    <t>CONSTRUCCION DE DOMICILIARIA DE ALCANTARILLADO SANITARIO Y PLUVIAL PARA EL EDIFICIO NOU LA CAROLINA.</t>
  </si>
  <si>
    <t>GLOBAL GROUP ASOCIADOS S</t>
  </si>
  <si>
    <t>201937542010000392E</t>
  </si>
  <si>
    <t>20195261150132</t>
  </si>
  <si>
    <t>CAD-IDU 1996946</t>
  </si>
  <si>
    <t>LICENCIA DE EXCAVACION NO. 439-2019.</t>
  </si>
  <si>
    <t>CONEXIÓN DE DOS DOMICILIARIAS A LA RED DE ALCANTARILLADO PARA EL PROYECTO FABRICA HILANDERIAS UNIVERSAL.</t>
  </si>
  <si>
    <t>DIMACO INGENIERIA S</t>
  </si>
  <si>
    <t>201937542010000429E</t>
  </si>
  <si>
    <t>20195261267932</t>
  </si>
  <si>
    <t>CAD-IDU 1996947</t>
  </si>
  <si>
    <t>DESISTIMIENTO DE UNA SOLICITUD DE LICENCIA DE EXCAVACION RESOL.11628-2019.</t>
  </si>
  <si>
    <t>ORDENESE EL ARCHIVO DEL EXPEDIENTE POR DESISTIMIENTO DE LA SOLOCITUD DE LICENCIA DE EXCAVACION DEL ESPACIO PUBLICO.</t>
  </si>
  <si>
    <t>CONSTRUCTORA CAPITAL BOGOTA S</t>
  </si>
  <si>
    <t>201937542010000397E</t>
  </si>
  <si>
    <t>20195261144132</t>
  </si>
  <si>
    <t>CAD-IDU 1996948</t>
  </si>
  <si>
    <t>DESISTIMIENTO DE UNA SOLICITUD DE LICENCIA DE EXCAVACION RESOL.9946-2019</t>
  </si>
  <si>
    <t>201937542010000384E</t>
  </si>
  <si>
    <t>20195261118542</t>
  </si>
  <si>
    <t>CAD-IDU 1996949</t>
  </si>
  <si>
    <t>SOLICITUD LICENCIA DE EXCAVACION NO.1516-2019.</t>
  </si>
  <si>
    <t>REALIZAR OBRAS ELECTRICAS Y CIVILES PARA LA INSTALACION DE CUENTAS NUEVAS PARA GOLDEN.</t>
  </si>
  <si>
    <t>GOLDEN COMUNICACIONES S</t>
  </si>
  <si>
    <t>201937542010000180E</t>
  </si>
  <si>
    <t>20195260362772</t>
  </si>
  <si>
    <t>CAD-IDU 1996950</t>
  </si>
  <si>
    <t>6 PLANOS.</t>
  </si>
  <si>
    <t>LICENCIA DE EXCAVACION NO. 422-2019</t>
  </si>
  <si>
    <t>CONSTRUCCION DE DOMICILIARIA DE ALCANTARILLADO SANITARIO Y PLUVIAL PARA EL PROYECTO LA FORTALEZA.</t>
  </si>
  <si>
    <t>CONSORCIO CONSTRUCCIONES LA FORTALEZA 901</t>
  </si>
  <si>
    <t>201937542010000441E</t>
  </si>
  <si>
    <t>20195261315212</t>
  </si>
  <si>
    <t>CAD-IDU 1996951</t>
  </si>
  <si>
    <t>LICENCIA DE EXCAVACION NO. 431-2019</t>
  </si>
  <si>
    <t>CONSTRUCCION DE ALCANTARILLADO9 SANITARIO Y PLUVIAL PARA EL PROYECTO EDIFICIO MANZANA VERDE.</t>
  </si>
  <si>
    <t>BRADFORD ARQUITECTOS +CLC S</t>
  </si>
  <si>
    <t>201942010000442E</t>
  </si>
  <si>
    <t>20195261305602</t>
  </si>
  <si>
    <t>28-10-2019</t>
  </si>
  <si>
    <t>CAD-IDU 1996952</t>
  </si>
  <si>
    <t>LICENCIA DE EXCAVACION NO. 440-2019</t>
  </si>
  <si>
    <t>CONSTRUCCION DE ACOMETIDA DE ENERGIA PARA EL PROYECTO CAMINO DE LOS ANDES.</t>
  </si>
  <si>
    <t>CAMINOS INMOBILIARIOS S</t>
  </si>
  <si>
    <t>201937542010000457E</t>
  </si>
  <si>
    <t>20195261373512</t>
  </si>
  <si>
    <t>CAD-IDU 1996953</t>
  </si>
  <si>
    <t>LICENCIA DE EXCAVACION NO. 443-2019</t>
  </si>
  <si>
    <t>CONSTRUCCION DE ACOMETIDA DE ALCANTARILLADO SANITARIO PROYECTO EDIFICIO ARIAS.</t>
  </si>
  <si>
    <t>LIBIA JANETH CADENA CARO C</t>
  </si>
  <si>
    <t>201937542010000460E</t>
  </si>
  <si>
    <t>20195261431822</t>
  </si>
  <si>
    <t>28-01-71146</t>
  </si>
  <si>
    <t>CAD-IDU 1996954</t>
  </si>
  <si>
    <t>LICENCIA DE EXCAVACION NO. 444-2019</t>
  </si>
  <si>
    <t>EJECUCIONDE LAS OBRAS DE INSFRAESTRUCTURA DE ACUEDUCTO PROYECTO LA PALESTINA.</t>
  </si>
  <si>
    <t>201937542010000444E</t>
  </si>
  <si>
    <t>20195261318112</t>
  </si>
  <si>
    <t>CAD-IDU 1996955</t>
  </si>
  <si>
    <t>1 CD. 17 PLANOS.</t>
  </si>
  <si>
    <t>LICENCIA DE EXCAVACION NO. 445-2029</t>
  </si>
  <si>
    <t>EJECUCION DE LAS OBRAS DE INSFRAESTRUCTURA DE ALCANTARIULLADO PROYRCTO PALESTINA.</t>
  </si>
  <si>
    <t>201937542010000445E</t>
  </si>
  <si>
    <t>20195261318052</t>
  </si>
  <si>
    <t>CAD-IDU 1996956</t>
  </si>
  <si>
    <t>1 CD . 17 PLANOS.</t>
  </si>
  <si>
    <t>LICENCIA DE EXCAVACION NO. 446-2019</t>
  </si>
  <si>
    <t>CONSTRUCCION DE DOMICILIARIA DE AGUAS LLUVIAS PARA EL PROYECTO SEDE CENTRAL DEFENSORIA DEL PUEBLO.</t>
  </si>
  <si>
    <t>MODERLINE S</t>
  </si>
  <si>
    <t>201937542010000443E</t>
  </si>
  <si>
    <t>20195261329462</t>
  </si>
  <si>
    <t>CAD-IDU 1996957</t>
  </si>
  <si>
    <t>LICENCIA DE EXCAVACION NO. 448-2019</t>
  </si>
  <si>
    <t>CONSTRUCCION DE ACOMETIDA DE ENERGIA PARA EL PROYECTO BOGEGA MONTEVIDEO 2.</t>
  </si>
  <si>
    <t>LABRAN ING S</t>
  </si>
  <si>
    <t>201937542010000462E</t>
  </si>
  <si>
    <t>20195261428012</t>
  </si>
  <si>
    <t>CAD-IDU 1996958</t>
  </si>
  <si>
    <t>LICENCIA DE EXCAVACION NO. 454-2019</t>
  </si>
  <si>
    <t>CONSTRUCCION DOMICILIARIA DE ALCANTARILLADO SANITARIO PLUVIAL PROYECTO COLEGIO TABORA.</t>
  </si>
  <si>
    <t>CIONSTRUCTORA COLPATRIA S</t>
  </si>
  <si>
    <t>201937542010000459E</t>
  </si>
  <si>
    <t>20195261385352</t>
  </si>
  <si>
    <t>CAD-IDU 1996959</t>
  </si>
  <si>
    <t>LICENCIA DE EXCAVACION NO. 455-2019</t>
  </si>
  <si>
    <t>CONSTRUCCION DE DOMICILIARIA DE ALCANTARILLADO SANITARIO Y PLUVIAL PARA PROYECTO MITIKA.</t>
  </si>
  <si>
    <t>201937542010000468E</t>
  </si>
  <si>
    <t>20195261444752</t>
  </si>
  <si>
    <t>CAD-IDU 1996960</t>
  </si>
  <si>
    <t>LICENCIA DE EXCAVACION NO. 461-2019</t>
  </si>
  <si>
    <t>CONSTRUCCION DE ACOMETIDA DE ALCANTARILLADO PLUVIAL SANITARIO PROYECTO MORANGO 2018.</t>
  </si>
  <si>
    <t>MORANGO S</t>
  </si>
  <si>
    <t>201937542010000467E</t>
  </si>
  <si>
    <t>20195261445632</t>
  </si>
  <si>
    <t>CAD-IDU 1996961</t>
  </si>
  <si>
    <t>LIQUIDACION CONVENIO CON CODENSA ESP.CONVENIO 024-2004</t>
  </si>
  <si>
    <t>CRUCE DE CUENTAS CON CODENSA</t>
  </si>
  <si>
    <t>CODENSA S</t>
  </si>
  <si>
    <t>2011526111250</t>
  </si>
  <si>
    <t>CAD-IDU 1996962</t>
  </si>
  <si>
    <t>SOLICITU LICENCIA DE EXCAVACION 05-2013</t>
  </si>
  <si>
    <t>CONSTRUCCION DE ACOMETIDA DE ACUEDUCTO Y DOMICILIARIAS DE ALCANTARILLADO SANITARIO Y DE AGUAS LLUVIAS.</t>
  </si>
  <si>
    <t>INVERSION&amp;DISEÑO LTDA 900</t>
  </si>
  <si>
    <t>201337542010000028E</t>
  </si>
  <si>
    <t>20135260754882</t>
  </si>
  <si>
    <t>CAD-IDU 1996963</t>
  </si>
  <si>
    <t>SOLICITUD LICENCIA DE EXCAVACION NO 06-2013</t>
  </si>
  <si>
    <t>CONSTRUCCION DE LA RED DE ALCANTARILLADO DE AGUAS LLUVIAS PARA PROYECTO DE LOS LAGOS.</t>
  </si>
  <si>
    <t>201337542010000035E</t>
  </si>
  <si>
    <t>20135260006842</t>
  </si>
  <si>
    <t>20-12-2012</t>
  </si>
  <si>
    <t>CAD-IDU 1996964</t>
  </si>
  <si>
    <t>SOLICITUD LICENCIA DE EXCAVACION NO.040-2013</t>
  </si>
  <si>
    <t>REDES DE ALCANTARILLADO Y ADECUACION CAJILLA DE MEDIDOR (EAAB) PROYECTO EDIFICIO DE PISOS.</t>
  </si>
  <si>
    <t>GABRIEL HERNANDEZ C</t>
  </si>
  <si>
    <t>201337542010000065E</t>
  </si>
  <si>
    <t>20135260046312</t>
  </si>
  <si>
    <t>CAD-IDU 1996965</t>
  </si>
  <si>
    <t>SOLICITUD LICENCIA DE EXCAVACION NO.48-2013.</t>
  </si>
  <si>
    <t>CONSTRUCCION DE LA ACOMETIDA PARA LA RED ELECTRICA Y DE FIBRA OPTICA.</t>
  </si>
  <si>
    <t>CONSTRUCTORA LANDA S</t>
  </si>
  <si>
    <t>201337542010000081E</t>
  </si>
  <si>
    <t>20135260049452</t>
  </si>
  <si>
    <t>CAD-IDU 1996966</t>
  </si>
  <si>
    <t>SOLICITUD LICENCIA DE EXCAVACION NO.240-2013.</t>
  </si>
  <si>
    <t>REPARACION DE LA RED DE ALCANTARILLADO POR TAPONAMIENTO.</t>
  </si>
  <si>
    <t>EDIFICIO BELLA SUIZA REGIA I 900</t>
  </si>
  <si>
    <t>201337542010000238E</t>
  </si>
  <si>
    <t>20135260634202</t>
  </si>
  <si>
    <t>CAD-IDU 1996967</t>
  </si>
  <si>
    <t>SOLICITUD LICENCIA DE EXCAVACION NO. 254-2013.</t>
  </si>
  <si>
    <t>CAMARAS O CAJAS DE INSPECCION ALCANTARILLADO.</t>
  </si>
  <si>
    <t>CAJA COLOMBIANA DE SUBSIDIO FAMILIAR 860</t>
  </si>
  <si>
    <t>201337542010000660E</t>
  </si>
  <si>
    <t>20135260715312</t>
  </si>
  <si>
    <t>CAD-IDU 1996968</t>
  </si>
  <si>
    <t xml:space="preserve"> 2 CD. 1 PLANO.</t>
  </si>
  <si>
    <t>SOLICITUD LICENCIA DE EXCAVACION NO.344-2013.</t>
  </si>
  <si>
    <t>PROYECTO ELECTRICO CENTRO EMPRESARIAL 106 REVALIDACION.</t>
  </si>
  <si>
    <t>GMT INVERSIONES Y NEGOCIOS S</t>
  </si>
  <si>
    <t>201337542010000201E</t>
  </si>
  <si>
    <t>20135260708792</t>
  </si>
  <si>
    <t>CAD-IDU 1996969</t>
  </si>
  <si>
    <t>1 CD . 2 PLANOS.</t>
  </si>
  <si>
    <t>SOLICITUD LICENCIA DE EXCAVACION NO.358-2013.</t>
  </si>
  <si>
    <t>REDES DE SERVICIO DE ALCANTARILLADO TRAZADAS E INSTALADAS SOBRE LAS CALLES.</t>
  </si>
  <si>
    <t>JACKELINE VARGAS VANEGAS C</t>
  </si>
  <si>
    <t>201342010000753E</t>
  </si>
  <si>
    <t>20135260732012</t>
  </si>
  <si>
    <t>28-01-71147</t>
  </si>
  <si>
    <t>CAD-IDU 1996970</t>
  </si>
  <si>
    <t>SOLICITUD LICENCIA DE EXCAVACION NO.379-2013.</t>
  </si>
  <si>
    <t>REALIZAR UNA REPARACION DE LA RED DE AGUA NEGRAS ENTRE EL EDIFICIO DE LA CAMARA DE COMERCIO.</t>
  </si>
  <si>
    <t>CAMARA DE COMERCIO DE BOGOTA 860</t>
  </si>
  <si>
    <t>20135260604282</t>
  </si>
  <si>
    <t>CAD-IDU 1996971</t>
  </si>
  <si>
    <t>SOLICITUD LICENCIA DE EXCAVACION NO.592-2013.</t>
  </si>
  <si>
    <t>CONSTRUCCION DE DOS CAJAS DE INSPECCION ELECTRICA DE REDES Y CRUCE DE CALZADA.</t>
  </si>
  <si>
    <t>VILLA ROMA INVERSIONES S</t>
  </si>
  <si>
    <t>201337542010000370E</t>
  </si>
  <si>
    <t>20135260945282</t>
  </si>
  <si>
    <t>CAD-IDU 1996972</t>
  </si>
  <si>
    <t>SOLICITUD LICENCIA DE EXCAVACION NO.393-2013.</t>
  </si>
  <si>
    <t>ACOMETIDAS O DOMICILIARIAS ALCANTARILLADO CL.104B # 57-35.</t>
  </si>
  <si>
    <t>FERNANDO RAMIREZ INGENIEROS ARQUITECTOS LIMITADA</t>
  </si>
  <si>
    <t>201337542010000681E</t>
  </si>
  <si>
    <t>20135260652332</t>
  </si>
  <si>
    <t>CAD-IDU 1996973</t>
  </si>
  <si>
    <t>LICENCIA DE EXCAVACION NO. 428-2013</t>
  </si>
  <si>
    <t>PERFORACION VERTICAL E INSTALACION DE DUCTO EN PVC DE 10 PULGADAS Y CAMA ANODICA PROFUNDA 15 METROS.</t>
  </si>
  <si>
    <t>SREVICIOS EN TELECOMUNICACIONES TELEMATICA Y SISTEMAS 800</t>
  </si>
  <si>
    <t>201337542010000519E</t>
  </si>
  <si>
    <t>20145261095512</t>
  </si>
  <si>
    <t>CAD-IDU 1996974</t>
  </si>
  <si>
    <t>SOLICITUD LICENCIA DE EXCAVACION NO.576-2013.</t>
  </si>
  <si>
    <t>PARA EL DESAGUE DE AGUAS LLUVIAS A CALZADA SOBRE LA AV.CALLE80 DEL PARQUE SOLARIUM</t>
  </si>
  <si>
    <t>201337542010000452E</t>
  </si>
  <si>
    <t>20135260933462</t>
  </si>
  <si>
    <t>CAD-IDU 1996975</t>
  </si>
  <si>
    <t>SOLICITUD LICENCIA DE EXCAVACION NO.618-2013.</t>
  </si>
  <si>
    <t>DISEÑOS DE REDES DE ACUEDUCTO Y COLECTORES DE ALCANTARILLADO SANITARIO Y PLUVIAL.EDIFICIO VALSESIA 129.</t>
  </si>
  <si>
    <t>REM</t>
  </si>
  <si>
    <t>201337542010000441E</t>
  </si>
  <si>
    <t>20135260944112</t>
  </si>
  <si>
    <t>25-02-2014</t>
  </si>
  <si>
    <t>CAD-IDU 1996976</t>
  </si>
  <si>
    <t>LICENCIA DE EXCAVACION NO. 655-2014</t>
  </si>
  <si>
    <t>CONSTRUCCION DE LA DOMICILIARIA DE ALCANTARILLADO PARA EL EDIFICIO LARES 125.</t>
  </si>
  <si>
    <t>CONSTRUCTORA LARES S</t>
  </si>
  <si>
    <t>201437542010000598E</t>
  </si>
  <si>
    <t>20145261037792</t>
  </si>
  <si>
    <t>CAD-IDU 1996977</t>
  </si>
  <si>
    <t>SOLICITUD LICENCIA DE EXCAVACION NO. 822-2013.</t>
  </si>
  <si>
    <t>PROYECTO POTOSI 97 UBICADO EN LA CALLE 97 # 71-12 PONTEVEDRA.</t>
  </si>
  <si>
    <t>EDIFICADORA DE LA SABANA S</t>
  </si>
  <si>
    <t>201337542010000816E</t>
  </si>
  <si>
    <t>20135261098812</t>
  </si>
  <si>
    <t>27-11-2013</t>
  </si>
  <si>
    <t>CAD-IDU 1996978</t>
  </si>
  <si>
    <t>1 CD. 4 PLANOS.</t>
  </si>
  <si>
    <t>SOLICITUD LICENCIA DE EXCAVACION NO.827-2013.</t>
  </si>
  <si>
    <t>CONSTRUCCION DE DOMICILIARIAS DE ALCANTARILLADO SANITARIO Y PLUVIAL LOCALIDAD DE KENNEDY.</t>
  </si>
  <si>
    <t>VAVILCO LTDA 800</t>
  </si>
  <si>
    <t>201337524010000804E</t>
  </si>
  <si>
    <t>20135261081552</t>
  </si>
  <si>
    <t>CAD-IDU 1996979</t>
  </si>
  <si>
    <t>SOLICITUD LICENCIA DE EXCAVACION NO.830-2013.</t>
  </si>
  <si>
    <t>CONSTRUCCION DE ANDENES Y CALZADAS DE ESPACIO PUBLICO INTERVENIDAS POR LA EMPRESA DE ACUEDUCTO Y ALCANTARILLADO DE BOGOTA.</t>
  </si>
  <si>
    <t>JAIME FERNANDO FIGUEROA BASTIDAS 871</t>
  </si>
  <si>
    <t>201337542010000825E</t>
  </si>
  <si>
    <t>20135261080462</t>
  </si>
  <si>
    <t>CAD-IDU 1996980</t>
  </si>
  <si>
    <t>LICENCIA DE EXCAVACION NO. 846-2014</t>
  </si>
  <si>
    <t>CANALIZACION DE REDES DE ENERGIA PARA ACOMETIDA ELECTRICA SUBTERRANEA DE MEDIA TENSION EDIFICIO GAUDI III.</t>
  </si>
  <si>
    <t>PROJECT CONSTRUCCIONES S</t>
  </si>
  <si>
    <t>201437542010000841E</t>
  </si>
  <si>
    <t>201452618944702</t>
  </si>
  <si>
    <t>CAD-IDU 1996981</t>
  </si>
  <si>
    <t>SOLICITUD LICENCIA DE EXCAVACION NO.916-2014.</t>
  </si>
  <si>
    <t>CONEXIÓN DOMICILIARIA DE ALCANTARILLADO SANITARIO NUEVA.</t>
  </si>
  <si>
    <t>JULIAN MASMELA C</t>
  </si>
  <si>
    <t>201437542010000216E</t>
  </si>
  <si>
    <t>20135261193722</t>
  </si>
  <si>
    <t>CAD-IDU 1996982</t>
  </si>
  <si>
    <t>SOLICITUD LICENCIA DE EXCAVACION NO.87-2013</t>
  </si>
  <si>
    <t>PARA INTERVENCION DE OBRAS DE LEGALIZACION DE SERVICIO DE ACUEDUCTO Y ALCANTARILLADO Y GAS NATURAL.COLEGIO FERNANDO GONZALES OCHOA.</t>
  </si>
  <si>
    <t>ACR CONSTRUCTORAS S</t>
  </si>
  <si>
    <t>201337542010000123E</t>
  </si>
  <si>
    <t>20135260104162</t>
  </si>
  <si>
    <t>CAD-IDU 1996983</t>
  </si>
  <si>
    <t>1 CD. 4 PALNOS.</t>
  </si>
  <si>
    <t>SOLICITU LICENCIA DE EXCAVACION NO.204-20132.</t>
  </si>
  <si>
    <t>PARA REALIZAR TRAMITES PROYECTO MARBELLA RESERVADO.</t>
  </si>
  <si>
    <t>INVERSIONES LA CASTELLANA S</t>
  </si>
  <si>
    <t>201337542010000269E</t>
  </si>
  <si>
    <t>20135260592382</t>
  </si>
  <si>
    <t>26-03-2013</t>
  </si>
  <si>
    <t>CAD-IDU 1996984</t>
  </si>
  <si>
    <t>SOLICITUD LICENCIA DE EXCAVACION NO. 220-2013</t>
  </si>
  <si>
    <t>PARA LA EJECUCION DE LAS OBRAS DE CONEXIONES DE LAS REDES DE ENERGIA, ACUEDUCTO Y ALCANTARILLADO PROYECTO ECO DEL COLORADO.</t>
  </si>
  <si>
    <t>NEVADO INVERSIONES S</t>
  </si>
  <si>
    <t>201337542010000211E</t>
  </si>
  <si>
    <t>20135260585192</t>
  </si>
  <si>
    <t>CAD-IDU 1996985</t>
  </si>
  <si>
    <t>SOLICITUD LICENCIA DE EXCAVACION NO. 244-2013</t>
  </si>
  <si>
    <t>CONSTRUCCION DE ACOMETIDA SUBTERRANEA DE ENERGIA.</t>
  </si>
  <si>
    <t>JRE INGENIERIAS</t>
  </si>
  <si>
    <t>201337542010000656E</t>
  </si>
  <si>
    <t>20135260638512</t>
  </si>
  <si>
    <t>CAD-IDU 1996986</t>
  </si>
  <si>
    <t>SOLICITUD LICENCIA DE EXCAVACION NO. 295-2013</t>
  </si>
  <si>
    <t>INTERVENCION DE ANDEN Y PARTE DE LA CALZADA PARA CONEXIÓN DOMICILIARIA DE REDES DE ACUEDUCTO Y ALCANTARILLADO.</t>
  </si>
  <si>
    <t>CONSTRUCCIONES SIQUEN S</t>
  </si>
  <si>
    <t>201337542010000731E</t>
  </si>
  <si>
    <t>20135260789332</t>
  </si>
  <si>
    <t>CAD-IDU 1996987</t>
  </si>
  <si>
    <t>SOLICITUD LICENCIA DE EXCAVACION NO. 538-2013</t>
  </si>
  <si>
    <t>REPARACION DE UNA TUBERIA NOVAFORT DE 12 PULGADAS CORRESPONDIENTE AL ALCANTARILLADO DE LA OBRA.</t>
  </si>
  <si>
    <t>SERVICIO DISEÑO Y CONSTRUCION S</t>
  </si>
  <si>
    <t>201337542010000550E</t>
  </si>
  <si>
    <t>20135260903202</t>
  </si>
  <si>
    <t>22-08-2013</t>
  </si>
  <si>
    <t>CAD-IDU 1996988</t>
  </si>
  <si>
    <t>SOLICITUD LICENCIA DE EXCAVACION NO.750-2013</t>
  </si>
  <si>
    <t>LABORES DE CANALIZACION PARA EL SUMINISTRO DE ENERGIA ELECTRICA PARA EL EDIFICIO QUALIA.</t>
  </si>
  <si>
    <t>BRETON REYES CIA LTDA 900</t>
  </si>
  <si>
    <t>201337542010000390E</t>
  </si>
  <si>
    <t>20135261041662</t>
  </si>
  <si>
    <t>CAD-IDU 1996989</t>
  </si>
  <si>
    <t>SOLICITUD LICENCIA DE EXCAVACION NO.880-2014.</t>
  </si>
  <si>
    <t>CONSTRUCCION DE DOS CAISSONS PARA MURO DE CONTENCION EN CONCRETO REFORZADO CONSTRUCCION DEL MURO.</t>
  </si>
  <si>
    <t>BETANCOURT MONTOYA ASOCIADOS SOCIEDAD LTDA 860</t>
  </si>
  <si>
    <t>201437542010000230E</t>
  </si>
  <si>
    <t>20135261099152</t>
  </si>
  <si>
    <t>CAD-IDU 1996990</t>
  </si>
  <si>
    <t>SOLICITUD LICENCIA DE EXCAVACION NO. 919-2014</t>
  </si>
  <si>
    <t>CONSTRUCCION DE CANALIZACION DE 2 PULGADAS PARA LA ALIMENTACION DE ENERGIA DE LA UNIVERSIDAD SANTO TOMAS.</t>
  </si>
  <si>
    <t>OBRAS Y DISEÑOS S</t>
  </si>
  <si>
    <t>201437542010000151E</t>
  </si>
  <si>
    <t>20135261192432</t>
  </si>
  <si>
    <t>CAD-IDU 1996991</t>
  </si>
  <si>
    <t>SOLICITUD LICENCIA DE EXCAVACION NO. 2056-2020</t>
  </si>
  <si>
    <t>RENOVACION DE LOS SISTEMAS DE ALCANTARILLADO PLUVIAL Y SANITARIO DEL SECTOR INDUSTRIAL MONTEVIDEO.</t>
  </si>
  <si>
    <t>CONSORCIO ZONA 3-733</t>
  </si>
  <si>
    <t>202037542010000140E</t>
  </si>
  <si>
    <t>20205260219702</t>
  </si>
  <si>
    <t>28-01-71148</t>
  </si>
  <si>
    <t>CAD-IDU 1996992</t>
  </si>
  <si>
    <t>1 CD. 14 PLANOS.</t>
  </si>
  <si>
    <t>SOLICITUD LICENCIA DE EXCAVACION 018-2016</t>
  </si>
  <si>
    <t>CONSTRUCCION DE CAMARAS ESTRUCTURAL A INTERCALAR LOS COLECTORES DE ALCANTARILLADO PLUVIAL CARRERA 77Q 45A 21</t>
  </si>
  <si>
    <t>CONSORCIO ACOMETIDAS SED F&amp;I SAS NIT 900920938</t>
  </si>
  <si>
    <t>201637542010000037E</t>
  </si>
  <si>
    <t>20165260014382</t>
  </si>
  <si>
    <t>CAD-IDU 1996993</t>
  </si>
  <si>
    <t>SOLICITUD LICENCIA DE EXCAVACION NO. 041-2013</t>
  </si>
  <si>
    <t>SE EJECUTARAN OBRAS PARA LA SUBTERRANIZACION RED DE GAS NATURAL DERIVACION GRAN BRITALIA.</t>
  </si>
  <si>
    <t>201337542010000074E</t>
  </si>
  <si>
    <t>20135260045972</t>
  </si>
  <si>
    <t>CAD-IDU 1996994</t>
  </si>
  <si>
    <t>SOLICITUD LICENCIA DE EXCAVACION NO. 064-2015</t>
  </si>
  <si>
    <t>EJECUCION DE LAS OBRAS DE RECUPERACION PARA EL PROYECTO UBICADO EN LA LOCALIDAD DE CIUDAD BOLIVAR.</t>
  </si>
  <si>
    <t>CONCRETIZAA S</t>
  </si>
  <si>
    <t>201537542010000085E</t>
  </si>
  <si>
    <t>20155260176112</t>
  </si>
  <si>
    <t>CAD-IDU 1996995</t>
  </si>
  <si>
    <t>LICENCIA DE EXCAVACION 089-2016</t>
  </si>
  <si>
    <t>CONSORCIO CONEXIONES ERRADAS NIT 900921392</t>
  </si>
  <si>
    <t>201637542010000094E</t>
  </si>
  <si>
    <t>20165260103162</t>
  </si>
  <si>
    <t>CAD-IDU 1996996</t>
  </si>
  <si>
    <t>2 CD.</t>
  </si>
  <si>
    <t>LICENCIA DE EXCAVACION NO.85-2013</t>
  </si>
  <si>
    <t>PARA LA ACOMETIDA ELECTRICA SUBTERRANEA PROYECTO EDIFICIO 19-90</t>
  </si>
  <si>
    <t>AM ELECTRICISTAS S</t>
  </si>
  <si>
    <t>201337542010000121E</t>
  </si>
  <si>
    <t>20135260089742</t>
  </si>
  <si>
    <t>CAD-IDU 1996997</t>
  </si>
  <si>
    <t>SOLICITUD LICENCIA DE EXCAVACION NO. 280-2013.</t>
  </si>
  <si>
    <t>CONSTRUCCION DE UNA CAJA TOTALIZADORA DE ACUEDUCTO PROYECTO REFUGIO 86.</t>
  </si>
  <si>
    <t>CONSTRUCTORA VEGA LTDA 800</t>
  </si>
  <si>
    <t>201337542010000724E</t>
  </si>
  <si>
    <t>20135260666922</t>
  </si>
  <si>
    <t>CAD-IDU 1996998</t>
  </si>
  <si>
    <t>1 CD 1 PLANO.</t>
  </si>
  <si>
    <t>SOLICITUD LICENCIA DE EXCAVACION NO. 332-2013</t>
  </si>
  <si>
    <t>PROYECTO ECOCENTRO CENTRO EMPRESARIAL LA ESPERANZA LOCALIDAD 9 FONTIBON.</t>
  </si>
  <si>
    <t>FIDUBOGOTA S</t>
  </si>
  <si>
    <t>201337542010000219E</t>
  </si>
  <si>
    <t>20135260709252</t>
  </si>
  <si>
    <t>CAD-IDU 1996999</t>
  </si>
  <si>
    <t>SOLICITUD LICENCIA DE EXCAVACION NO. 713-2013</t>
  </si>
  <si>
    <t>INSTALACION DE TUBERIAS Y CAJAS DE PASO PARA REDES ELECTRICAS.</t>
  </si>
  <si>
    <t>ROMERO GALEANO INVERSIONES S</t>
  </si>
  <si>
    <t>201337542010000810E</t>
  </si>
  <si>
    <t>20135261088372</t>
  </si>
  <si>
    <t>CAD-IDU 1997000</t>
  </si>
  <si>
    <t>18 PLANOS.</t>
  </si>
  <si>
    <t>LICENCIA DE EXCAVACION NO. 728-2013</t>
  </si>
  <si>
    <t>PROYECTO PARA ACOMETIDA DE ALCANTARILLADO AGUAS RESIDUALES.</t>
  </si>
  <si>
    <t>GRANCONTRUCTORA S</t>
  </si>
  <si>
    <t>201337542010000746E</t>
  </si>
  <si>
    <t>20135260748642</t>
  </si>
  <si>
    <t>CAD-IDU 1997001</t>
  </si>
  <si>
    <t>SOLICITUD LICENCIA DE EXCAVACION NO. 804-2013</t>
  </si>
  <si>
    <t>CONSTRUCCION RED DE ACUEDUCTO DOMICILIARIAS,SUMIDERO,ALCANTARILLADO PLUVIAL Y RESIDUAL.</t>
  </si>
  <si>
    <t>201337542010000842E</t>
  </si>
  <si>
    <t>20135261070602</t>
  </si>
  <si>
    <t>CAD-IDU 2001002</t>
  </si>
  <si>
    <t>LICENCIA DE EXCAVACION NO.336-2019.</t>
  </si>
  <si>
    <t>PERMISO DE USO DE ESPACIO PUBLICO CON EL FIN DE MODIFICAR LA CAJA DE INSPECCION DOBLE PARA CANALIZACION EXISTENTE.</t>
  </si>
  <si>
    <t>FACTORY GLASS S</t>
  </si>
  <si>
    <t>201937542010000340E</t>
  </si>
  <si>
    <t>20195260970422</t>
  </si>
  <si>
    <t>CAD-IDU 2001003</t>
  </si>
  <si>
    <t>LICENCIA DE EXCAVACION NO.387-2019</t>
  </si>
  <si>
    <t>PARA INSTALAR CAJAS Y REDES ELECTRICAS ESTUDIOS Y DISEÑOS.</t>
  </si>
  <si>
    <t>PIRVAL CONSTRUCTORES S</t>
  </si>
  <si>
    <t>201937542010000402E</t>
  </si>
  <si>
    <t>20195261073192</t>
  </si>
  <si>
    <t>CAD-IDU 2001004</t>
  </si>
  <si>
    <t>LICENCIA DE EXCAVACION NO.104-2013.</t>
  </si>
  <si>
    <t>PARA INSTALAR TUBERIA DE ACUEDUCTOEN EL ANDEN FREENTE AL EDIFICIO KRA 7B#127C-24.</t>
  </si>
  <si>
    <t>VMH Y ASOCIADOS LTDA 830</t>
  </si>
  <si>
    <t>CAD-IDU 2001713</t>
  </si>
  <si>
    <t>2 CD. 1 PLANO.</t>
  </si>
  <si>
    <t>LICENCIA DE EXCAVACION NO.228-2013</t>
  </si>
  <si>
    <t>CANALIZACION ELECTRICA,CONEXIÓN A RED PUBLICA DE ALCANTARILLADO.</t>
  </si>
  <si>
    <t>GUTIERREZ&amp;VELEZ ARQS</t>
  </si>
  <si>
    <t>CAD-IDU 2001714</t>
  </si>
  <si>
    <t>LICENCIA DE EXCAVACION NO. 327-2013</t>
  </si>
  <si>
    <t>CONSTRUCCION DE LA ACOMETIDA DE ACUEDUCTO PARA LA CONSTRUCCION EDIFICIO NUEVO LAVERDE.</t>
  </si>
  <si>
    <t>ARCO INGENIEROS LTDA 900</t>
  </si>
  <si>
    <t>CAD-IDU 2001715</t>
  </si>
  <si>
    <t>LICENCIA DE EXCAVACION NO.330-2013</t>
  </si>
  <si>
    <t>CONSTRUCCION ACOMETIDA DE AGUAS LLUVIAS A POZO DE INSPECCION DE AGUAS LLUVIAS A CONSTRUIR Y ACOMETIDAS DE AGUAS SERVIDAS.</t>
  </si>
  <si>
    <t>CAD-IDU 2001716</t>
  </si>
  <si>
    <t>SOLICITUD LICENCIA DE EXCAVACION NO.373-2013</t>
  </si>
  <si>
    <t>CONSTRUCCION NUEVA PARA LOS DESAGUES SANITARIOS QUE IMPLICA LA RED HIDRAULICA.</t>
  </si>
  <si>
    <t>SUMINISTROS Y COMPRESORES LTDA 830</t>
  </si>
  <si>
    <t>CAD-IDU 2001717</t>
  </si>
  <si>
    <t>LICENCIA DE EXCAVACION NO.403-2013</t>
  </si>
  <si>
    <t>CONSTRUCCION DE LA ACOMETIDA DOMICILIARIA DE CODENSA Y ALCANTARILLADO PARA EL PROYECTO RINCON DEL PARQUE.</t>
  </si>
  <si>
    <t>G VILLAVECES INGENIEROS-GVI LTDA 860</t>
  </si>
  <si>
    <t>CAD-IDU 2001718</t>
  </si>
  <si>
    <t>SOLICITUD LICENCIA DE EXCAVACION NO. 422-2013</t>
  </si>
  <si>
    <t>PARA DAR CUMPLIMIENTO A LA SOLICITUD DE E.A.A.B PARA LA INDEPENDIZACION DEL SERVICIO DE ACUEDUCTO.</t>
  </si>
  <si>
    <t>MERCEDES MORENO VDA DE HUERFANO C</t>
  </si>
  <si>
    <t>CAD-IDU 2001719</t>
  </si>
  <si>
    <t>SOLICITUD LICENCIA DE EXCAVACION NO. 442-2013.</t>
  </si>
  <si>
    <t>POR REQUERIMIENTO DE3 CODENSA SE HACE NECESARIO EL CRUCE DE LA VIA PARA DAR ENERGIA ELECTRICA AL EDIFICIO ACT TELEMATICA.</t>
  </si>
  <si>
    <t>ACT TELEMATICA S</t>
  </si>
  <si>
    <t>CAD-IDU 2001720</t>
  </si>
  <si>
    <t>SOLICITUD LICENCIA DE EXCAVACION NO. 534-2013</t>
  </si>
  <si>
    <t>AMOLIACION RED MEDIA Y BAJA TENSION CON SUBESTACION BODEGA FUERZA AEREA COLOMBIANA COMANDO FAC.</t>
  </si>
  <si>
    <t>FUERZA AEREA COLOMBIANA CAPITAN JORGE LUIS AMADO BERNALC</t>
  </si>
  <si>
    <t>CAD-IDU 2001721</t>
  </si>
  <si>
    <t>SOLICITUD LICENCIA DE EXCAVACION NO. 598-2013</t>
  </si>
  <si>
    <t>CONSTRUCCION RED ALCANTARILLADO EN ANDEN PARA UN EDIFICIO DE VIVIENDA DE CINCO PISOS CON UN SOTANO Y CUBIERTA.</t>
  </si>
  <si>
    <t>PROMOTORA ARQUITECTOS S</t>
  </si>
  <si>
    <t>CAD-IDU 2001722</t>
  </si>
  <si>
    <t>SOLICITUD LICENCIA DE EXCAVACION NO. 780-2013</t>
  </si>
  <si>
    <t>CANALIZACION ELECTRICA PROYECTO ALMARU CHICO.</t>
  </si>
  <si>
    <t>GUTIERREZ VELEZ ARQUITECTOS LTDA 900</t>
  </si>
  <si>
    <t>CAD-IDU 2001723</t>
  </si>
  <si>
    <t>LICENCIA 193 RESOLUCION 1187 DE 2010</t>
  </si>
  <si>
    <t>MARIA CRISTINA ALDANA RODRIGUEZ</t>
  </si>
  <si>
    <t>201037542010000018E</t>
  </si>
  <si>
    <t>28-01-69934</t>
  </si>
  <si>
    <t>CAD-IDU 2002197</t>
  </si>
  <si>
    <t>LICENCIA 134 RESOLUCION 783 DE 2010</t>
  </si>
  <si>
    <t>INGENIERIA ELECTRICA LTDA</t>
  </si>
  <si>
    <t>201037542010000045E</t>
  </si>
  <si>
    <t>CAD-IDU 2002199</t>
  </si>
  <si>
    <t>LICENCIA 308 RESOLUCION 1774 DE 2009</t>
  </si>
  <si>
    <t>HILDEBRANDO VALENZUELA JAIMES</t>
  </si>
  <si>
    <t>201037542010000088E</t>
  </si>
  <si>
    <t>CAD-IDU 2002198</t>
  </si>
  <si>
    <t>LICENCIA 209 RESOLUCION 1219 DE 2010</t>
  </si>
  <si>
    <t>CONSTRUCTORA CYAN S</t>
  </si>
  <si>
    <t>201037542010000109E</t>
  </si>
  <si>
    <t>CAD-IDU 2002201</t>
  </si>
  <si>
    <t>LICENCIA 223 RESOLUCION 1253 DE 2010</t>
  </si>
  <si>
    <t>CONSTRUCCIONES Y EXPLANACIONES ECO S</t>
  </si>
  <si>
    <t>201037542010000111E</t>
  </si>
  <si>
    <t>19-07-2010</t>
  </si>
  <si>
    <t>CAD-IDU 2002200</t>
  </si>
  <si>
    <t>LICENCIA 672 RESOLUCION 4340 DE 2009</t>
  </si>
  <si>
    <t>201037542010000136E</t>
  </si>
  <si>
    <t>CAD-IDU 2002202</t>
  </si>
  <si>
    <t>LICENCIA DE EXCAVACION 162-2010</t>
  </si>
  <si>
    <t>MARIO CLEMENTE MEDINA AYALA</t>
  </si>
  <si>
    <t>201037542010000165E</t>
  </si>
  <si>
    <t>CAD-IDU 2002190</t>
  </si>
  <si>
    <t>LICENCIA 670 RESOLUCION 6067 DE 2007</t>
  </si>
  <si>
    <t>D &amp; B CONSTRUCCIONES S</t>
  </si>
  <si>
    <t>201037542010000175E</t>
  </si>
  <si>
    <t>CAD-IDU 2002189</t>
  </si>
  <si>
    <t>LICENCIA 159 RESOLUCION 959-2010</t>
  </si>
  <si>
    <t>CONSTRUCTORA CAMINO DEL NORTE</t>
  </si>
  <si>
    <t>CAD-IDU 2002188</t>
  </si>
  <si>
    <t>LICENCIA 421 RESOLUCION 2301 DE 2010</t>
  </si>
  <si>
    <t>COLOMBIANA DE CONSTRUCCIONES Y DISEÑOS MC S NIT 9001195736</t>
  </si>
  <si>
    <t>CAD-IDU 2002195</t>
  </si>
  <si>
    <t>SECRETARIA DISTRITAL DE PLANEACION</t>
  </si>
  <si>
    <t>201037542010000403E</t>
  </si>
  <si>
    <t>CAD-IDU 2002203</t>
  </si>
  <si>
    <t>LICENCIA 140 RESOLUCION 1265 DE 2007</t>
  </si>
  <si>
    <t>GUILLERMO ARIAS CHAUR</t>
  </si>
  <si>
    <t>201037542010000438E</t>
  </si>
  <si>
    <t>CAD-IDU 2002215</t>
  </si>
  <si>
    <t>LICENCIA 476 RESOLUCION 2697 DE 2010</t>
  </si>
  <si>
    <t>KONIDOL S</t>
  </si>
  <si>
    <t>CAD-IDU 2002213</t>
  </si>
  <si>
    <t>LICENCIA 488 RESOLUCION 2777 DE 2010</t>
  </si>
  <si>
    <t>CORELEC INGENIERIA ELECRICA LTDA NIT:8301408331</t>
  </si>
  <si>
    <t>CAD-IDU 2002204</t>
  </si>
  <si>
    <t>LICENCIA 674 RESOLUCION 4342 DE 2009</t>
  </si>
  <si>
    <t>MAZUERA VILLEGAS Y COMPAÑÍA S</t>
  </si>
  <si>
    <t>201037542010000883E</t>
  </si>
  <si>
    <t>CAD-IDU 2002187</t>
  </si>
  <si>
    <t>LICENCIA 176 RESOLUCION 1526 DE 2011</t>
  </si>
  <si>
    <t>STARWEAR INTERNATIONAL S</t>
  </si>
  <si>
    <t>CAD-IDU 2002216</t>
  </si>
  <si>
    <t>LICENCIA 627 RESOLUCION 3705 DE 2010</t>
  </si>
  <si>
    <t>COMPAÑIA DE CONSTRUCCIONES ANDES - COANDES S NIT 8600400484</t>
  </si>
  <si>
    <t>CAD-IDU 2002217</t>
  </si>
  <si>
    <t>LICENCIA 516 RESOLUCION 2939 DE 2010</t>
  </si>
  <si>
    <t>CAD-IDU 2002220</t>
  </si>
  <si>
    <t>LICENCIA DE EXCAVACION 698-2009</t>
  </si>
  <si>
    <t>LICENCIA 698 RESOLUCION 4626 DE 2009</t>
  </si>
  <si>
    <t>OBEN MUEBLES SA</t>
  </si>
  <si>
    <t>201037542010000941E</t>
  </si>
  <si>
    <t>28-01-69936</t>
  </si>
  <si>
    <t>CAD-IDU 2002221</t>
  </si>
  <si>
    <t>LICENCIA DE EXCAVACION 698-2010</t>
  </si>
  <si>
    <t>LICENCIA 698 RESOLUCION 4381 DE 2010</t>
  </si>
  <si>
    <t>BRAD SA NIT 900235470</t>
  </si>
  <si>
    <t>CAD-IDU 2002219</t>
  </si>
  <si>
    <t>LICENCIA DE EXCAVACION 662-2009</t>
  </si>
  <si>
    <t>LICENCIA 662 RESOLUCION 4172 DE 2009</t>
  </si>
  <si>
    <t>201037542010000021E</t>
  </si>
  <si>
    <t>CAD-IDU 2002212</t>
  </si>
  <si>
    <t>LICENCIA DE EXCAVACION 236-2008</t>
  </si>
  <si>
    <t>LICENCIA 236 RESOLUCION 1281 DE 2008</t>
  </si>
  <si>
    <t>LIBARDO ALFONSO VARGAS LOMBO</t>
  </si>
  <si>
    <t>201037542010000037E</t>
  </si>
  <si>
    <t>CAD-IDU 2002211</t>
  </si>
  <si>
    <t>LICENCIA DE EXCAVACION 312-2008</t>
  </si>
  <si>
    <t>LICENCIA 312 RESOLUCION 1907 DE 2008</t>
  </si>
  <si>
    <t>AREA URBANA DISEÑO Y CONSTRUCCION CIA LTDA NIT 8305087659</t>
  </si>
  <si>
    <t>201037542010000039E</t>
  </si>
  <si>
    <t>CAD-IDU 2002230</t>
  </si>
  <si>
    <t>LICENCIA DE EXCAVACION 304-2006</t>
  </si>
  <si>
    <t>LICENCIA 304 RESOLUCION 3695 DE 2006</t>
  </si>
  <si>
    <t>201037542010000040E</t>
  </si>
  <si>
    <t>CAD-IDU 2002232</t>
  </si>
  <si>
    <t>LICENCIA DE EXCAVACION 688-2009</t>
  </si>
  <si>
    <t>LICENCIA 688 RESOLUCION 4530 2009</t>
  </si>
  <si>
    <t>CONSTRUCCIONES BAZAI</t>
  </si>
  <si>
    <t>201037542010000143E</t>
  </si>
  <si>
    <t>CAD-IDU 2002231</t>
  </si>
  <si>
    <t>LICENCIA DE EXCAVACION 225-2010</t>
  </si>
  <si>
    <t>LICENCIA 225 RESOLUCION 1255 DE 2010</t>
  </si>
  <si>
    <t>JOSE ARMANDO OROBAJO GONZALEZ  CC 17123290</t>
  </si>
  <si>
    <t>201037542010000168E</t>
  </si>
  <si>
    <t>09-07-2010</t>
  </si>
  <si>
    <t>CAD-IDU 2002233</t>
  </si>
  <si>
    <t>LICENCIA DE EXCAVACION 094-2010</t>
  </si>
  <si>
    <t>LICENCIA 94 RESOLUCION 553 DE 2010</t>
  </si>
  <si>
    <t>PROYECTO ASTORIA SA NIT  9001763891</t>
  </si>
  <si>
    <t>201037542010000169E</t>
  </si>
  <si>
    <t>CAD-IDU 2002234</t>
  </si>
  <si>
    <t>LICENCIA DE EXCAVACION 556-2009</t>
  </si>
  <si>
    <t>LICENCIA 556 RESOLUCION 3445 DE 2009</t>
  </si>
  <si>
    <t>CONIN CONSTRUCTORES LTDA</t>
  </si>
  <si>
    <t>201037542010000171E</t>
  </si>
  <si>
    <t>CAD-IDU 2002235</t>
  </si>
  <si>
    <t>LICENCIA DE EXCAVACION 013-2010</t>
  </si>
  <si>
    <t>LICENCIA 13 RESOLUCION 15 DE 2010</t>
  </si>
  <si>
    <t>201037542010000186E</t>
  </si>
  <si>
    <t>CAD-IDU 2002236</t>
  </si>
  <si>
    <t>LICENCIA DE EXCAVACION 113-2010</t>
  </si>
  <si>
    <t>LICENCIA 113 RESOLUCION 694 DE 2010</t>
  </si>
  <si>
    <t>T &amp; T CONSTRUCCIONES LTDA</t>
  </si>
  <si>
    <t>201037542010000213E</t>
  </si>
  <si>
    <t>CAD-IDU 2002237</t>
  </si>
  <si>
    <t>LICENCIA DE EXCAVACION 110-2010</t>
  </si>
  <si>
    <t>LICENCIA 110 RESOLUCION 628 DE 2010</t>
  </si>
  <si>
    <t>GEOSUB LIMITADA</t>
  </si>
  <si>
    <t>201037542010000268E</t>
  </si>
  <si>
    <t>CAD-IDU 2002238</t>
  </si>
  <si>
    <t>LICENCIA DE EXCAVACION 109-2010</t>
  </si>
  <si>
    <t>LICENCIA 109 RESOLUCION 627 DE 2010</t>
  </si>
  <si>
    <t>201037542010000269E</t>
  </si>
  <si>
    <t>CAD-IDU 2002239</t>
  </si>
  <si>
    <t>LICENCIA DE EXCAVACION 260-2009</t>
  </si>
  <si>
    <t>LICENCIA 260 RESOLUCION 1456 DE 2009</t>
  </si>
  <si>
    <t>CONSORCIO ARDILA &amp; ASOCIADOS</t>
  </si>
  <si>
    <t>201037542010000281E</t>
  </si>
  <si>
    <t>CAD-IDU 2002242</t>
  </si>
  <si>
    <t>LICENCIA DE EXCAVACION 316-2010</t>
  </si>
  <si>
    <t>LICENCIA 316 RESOLUCION 1767 DE 2010</t>
  </si>
  <si>
    <t>COLOMBIAN REAL STATE SAS</t>
  </si>
  <si>
    <t>201037542010000342E</t>
  </si>
  <si>
    <t>CAD-IDU 2002240</t>
  </si>
  <si>
    <t>LICENCIA DE EXCAVACION 065-2009</t>
  </si>
  <si>
    <t>LICENCIA 65 RESOLUCION 250 DE 2009</t>
  </si>
  <si>
    <t>INVERSIONES ALTOS DEL BOSQUE SA</t>
  </si>
  <si>
    <t>201037542010000402E</t>
  </si>
  <si>
    <t>CAD-IDU 2002241</t>
  </si>
  <si>
    <t>LICENCIA DE EXCAVACION 097-2010</t>
  </si>
  <si>
    <t>LICENCIA 97 RESOLUCION 556 DE 2010</t>
  </si>
  <si>
    <t>JAIME ALFONSO RUIZ ZAMBRANO</t>
  </si>
  <si>
    <t>201037542010000446E</t>
  </si>
  <si>
    <t>CAD-IDU 2002243</t>
  </si>
  <si>
    <t>LICENCIA DE EXCAVACION 594-2007</t>
  </si>
  <si>
    <t>LICENCIA 594 RESOLUCION 4860 DE 2007</t>
  </si>
  <si>
    <t>ASOCIACION DE COPROPIETARIOS DE TORRELADERA</t>
  </si>
  <si>
    <t>201037542010000557E</t>
  </si>
  <si>
    <t>CAD-IDU 2002244</t>
  </si>
  <si>
    <t>LICENCIA DE EXCAVACION 668-2009</t>
  </si>
  <si>
    <t>LICENCIA 668 RESOLUCION 4294 DE 2009</t>
  </si>
  <si>
    <t>CONSORCIO 329  NIT:9003059395</t>
  </si>
  <si>
    <t>201037542010000585E</t>
  </si>
  <si>
    <t>CAD-IDU 2002245</t>
  </si>
  <si>
    <t>SOLICITUD LICENCIA DE EXCAVACION 674-2010</t>
  </si>
  <si>
    <t>SOLICITUD LICENCIA 674 ALCO ARQUITECTOS EMPRESA UNIPERSONAL</t>
  </si>
  <si>
    <t>ALCO ARQUITECTOS EMPRESA UNIPERSONAL NIT: 8301290687</t>
  </si>
  <si>
    <t>201037542010001056E</t>
  </si>
  <si>
    <t>CAD-IDU 2002246</t>
  </si>
  <si>
    <t>SOLICITUD LICENCIA DE EXCAVACION 731-2010</t>
  </si>
  <si>
    <t>SOLICITUD LICENCIA 731 HOTELES EN CASA S A</t>
  </si>
  <si>
    <t>HOTELES ENCASA S A NIT:9002573771</t>
  </si>
  <si>
    <t>201037542010001063E</t>
  </si>
  <si>
    <t>CAD-IDU 2002247</t>
  </si>
  <si>
    <t>LICENCIA DE EXCAVACION 032-2010</t>
  </si>
  <si>
    <t>LICENCIA 32 RESOLUCION 164 DE 2010</t>
  </si>
  <si>
    <t>GAS NATURAL SA</t>
  </si>
  <si>
    <t>201037542010000153E</t>
  </si>
  <si>
    <t>CAD-IDU 2002208</t>
  </si>
  <si>
    <t>LICENCIA DE EXCAVACION 178-2009</t>
  </si>
  <si>
    <t>LICENCIA 178 RESOLUCION 904 DE 2009</t>
  </si>
  <si>
    <t>CONSORCIO P Y M</t>
  </si>
  <si>
    <t>201037542010000159E</t>
  </si>
  <si>
    <t>CAD-IDU 2002209</t>
  </si>
  <si>
    <t>LICENCIA DE EXCAVACION 244-2010</t>
  </si>
  <si>
    <t>LICENCIA 244 RESOLUCION 1359 DE 2010</t>
  </si>
  <si>
    <t>201037542010000166E</t>
  </si>
  <si>
    <t>CAD-IDU 2002210</t>
  </si>
  <si>
    <t>LICENCIA DE EXCAVACION 608-2009</t>
  </si>
  <si>
    <t>LICENCIA 608 RESOLUCION 3890 DE 2009</t>
  </si>
  <si>
    <t>PORTAL ARQUITECTONICO SA</t>
  </si>
  <si>
    <t>201037542010000218E</t>
  </si>
  <si>
    <t>CAD-IDU 2002207</t>
  </si>
  <si>
    <t>LICENCIA DE EXCAVACION 132-2010</t>
  </si>
  <si>
    <t>LICENCIA 132 RESOLUCION 781 DE 2010</t>
  </si>
  <si>
    <t>MIGUEL ANDRES MEDINA PEÑA</t>
  </si>
  <si>
    <t>201037542010000243E</t>
  </si>
  <si>
    <t>CAD-IDU 2002206</t>
  </si>
  <si>
    <t>LICENCIA DE EXCAVACION 626-2009</t>
  </si>
  <si>
    <t>LICENCIA 626 RESOLUCION 3997 DE 2009</t>
  </si>
  <si>
    <t>D &amp; B CONSTRUCCIONES SA</t>
  </si>
  <si>
    <t>201037542010000245E</t>
  </si>
  <si>
    <t>CAD-IDU 2002205</t>
  </si>
  <si>
    <t>LICENCIA DE EXCAVACION 047-2010</t>
  </si>
  <si>
    <t>LICENCIA 47 RESOLUCION 205 DE 2010</t>
  </si>
  <si>
    <t>CONSORCIO SANTA ANA 2009-1 NIT: 9003284817</t>
  </si>
  <si>
    <t>CAD-IDU 2004200</t>
  </si>
  <si>
    <t>(113225-28-02-01471)</t>
  </si>
  <si>
    <t>SOLICITUD LICENCIA DE EXCAVACION 2463-2021</t>
  </si>
  <si>
    <t>DACD INGENIERIA SAS NIT: 8301296124</t>
  </si>
  <si>
    <t>202137542010000007E</t>
  </si>
  <si>
    <t>06-01-2021</t>
  </si>
  <si>
    <t>25-01-2021</t>
  </si>
  <si>
    <t>CAD-IDU 2002223</t>
  </si>
  <si>
    <t>SOLICITUD LICENCIA DE EXCAVACION 2465-2021</t>
  </si>
  <si>
    <t>ENERGIZANDO INGENIERIA Y CONSTRUCCION SAS NIT : 9001552157</t>
  </si>
  <si>
    <t>202137542010000009E</t>
  </si>
  <si>
    <t>22-12-2020</t>
  </si>
  <si>
    <t>CAD-IDU 2002224</t>
  </si>
  <si>
    <t>SOLICITUD LICENCIA DE EXCAVACION 2449-2021</t>
  </si>
  <si>
    <t>ATC SITIOS DE COLOMBIA SAS NIT: 9003771635</t>
  </si>
  <si>
    <t>202137542010000013E</t>
  </si>
  <si>
    <t>29-03-2021</t>
  </si>
  <si>
    <t>CAD-IDU 2002222</t>
  </si>
  <si>
    <t>SOLICITUD LICENCIA DE EXCAVACION 2403-2020</t>
  </si>
  <si>
    <t>DASSER CONSTRUCTORES SAS NIT 9010054810</t>
  </si>
  <si>
    <t>202137542010000015E</t>
  </si>
  <si>
    <t>03-12-2020</t>
  </si>
  <si>
    <t>12-01-2021</t>
  </si>
  <si>
    <t>CAD-IDU 2002218</t>
  </si>
  <si>
    <t>SOLICITUD LICENCIA DE EXCAVACION 2450-2021</t>
  </si>
  <si>
    <t>COLOMBIA CMF SA NIT 8301214185</t>
  </si>
  <si>
    <t>202137542010000021E</t>
  </si>
  <si>
    <t>21-12-2020</t>
  </si>
  <si>
    <t>16-01-2021</t>
  </si>
  <si>
    <t>CAD-IDU 2002225</t>
  </si>
  <si>
    <t>SOLICITUD LICENCIA DE EXCAVACION 2471-2021</t>
  </si>
  <si>
    <t>CONTINUO CONSTRUCTORES 09 SAS NIT 9003079459</t>
  </si>
  <si>
    <t>202137542010000029E</t>
  </si>
  <si>
    <t>14-01-2021</t>
  </si>
  <si>
    <t>CAD-IDU 2002226</t>
  </si>
  <si>
    <t>SOLICITUD LICENCIA DE EXCAVACION 2479-2021</t>
  </si>
  <si>
    <t>CONSTRUCTORA EXPERTA SAS NIT 8300001357</t>
  </si>
  <si>
    <t>202137542010000037E</t>
  </si>
  <si>
    <t>01-03-2021</t>
  </si>
  <si>
    <t>CAD-IDU 2002227</t>
  </si>
  <si>
    <t>SOLICITUD LICENCIA DE EXCAVACION 2492-2021</t>
  </si>
  <si>
    <t>DEEB ASOCIADOS SAS NIT 8600555061</t>
  </si>
  <si>
    <t>202137542010000049E</t>
  </si>
  <si>
    <t>01-02-2021</t>
  </si>
  <si>
    <t>23-02-2021</t>
  </si>
  <si>
    <t>CAD-IDU 2002228</t>
  </si>
  <si>
    <t>SOLICITUD LICENCIA DE EXCAVACION 2499-2021</t>
  </si>
  <si>
    <t>202137542010000059E</t>
  </si>
  <si>
    <t>CAD-IDU 2002229</t>
  </si>
  <si>
    <t>SOLICITUD LICENCIA DE EXCAVACION 2504-2021</t>
  </si>
  <si>
    <t>CONSORCIO REPARACIONES 2020 NIT 9014383606</t>
  </si>
  <si>
    <t>202137542010000061E</t>
  </si>
  <si>
    <t>29-01-2021</t>
  </si>
  <si>
    <t>CAD-IDU 2002248</t>
  </si>
  <si>
    <t>SOLICITUD LICENCIA DE EXCAVACION 2505-2021</t>
  </si>
  <si>
    <t>CONSTRUCCIONES R M S SAS NIT 9004444343</t>
  </si>
  <si>
    <t>202137542010000062E</t>
  </si>
  <si>
    <t>08-03-2021</t>
  </si>
  <si>
    <t>CAD-IDU 2002249</t>
  </si>
  <si>
    <t>SOLICITUD LICENCIA DE EXCAVACION 2511-2021</t>
  </si>
  <si>
    <t>EDGAR RAUL MANTILLA CORZO CC 80057504</t>
  </si>
  <si>
    <t>202137542010000069E</t>
  </si>
  <si>
    <t>28-01-69937</t>
  </si>
  <si>
    <t>CAD-IDU 2002250</t>
  </si>
  <si>
    <t>SOLICITUD LICENCIA DE EXCAVACION 2522-2021</t>
  </si>
  <si>
    <t>ASESORIAS Y DESARROLLOS DE PROYECTOS INTEGRALES SAS NIT 9001656399</t>
  </si>
  <si>
    <t>202137542010000082E</t>
  </si>
  <si>
    <t>23-03-2021</t>
  </si>
  <si>
    <t>CAD-IDU 2002251</t>
  </si>
  <si>
    <t>SOLICITUD LICENCIA DE EXCAVACION 2530-2021</t>
  </si>
  <si>
    <t>FUNDACION GIMNASIO MODERNO NIT 8600138303</t>
  </si>
  <si>
    <t>202137542010000088E</t>
  </si>
  <si>
    <t>26-03-2021</t>
  </si>
  <si>
    <t>CAD-IDU 2004074</t>
  </si>
  <si>
    <t>SOLICITUD LICENCIA DE EXCAVACION 2531-2021</t>
  </si>
  <si>
    <t>UNIVERSIDAD DE LOS ANDES NIT 8600073861</t>
  </si>
  <si>
    <t>202137542010000098E</t>
  </si>
  <si>
    <t>12-04-2021</t>
  </si>
  <si>
    <t>CAD-IDU 2004075</t>
  </si>
  <si>
    <t>SOLICITUD LICENCIA DE EXCAVACION 2534-2021</t>
  </si>
  <si>
    <t>CONSORCIO INTEGRAL 2019 NIT 9012867336</t>
  </si>
  <si>
    <t>202137542010000099E</t>
  </si>
  <si>
    <t>CAD-IDU 2004076</t>
  </si>
  <si>
    <t>CAD-IDU 2004077</t>
  </si>
  <si>
    <t>SOLICITUD LICENCIA DE EXCAVACION 2543-2021</t>
  </si>
  <si>
    <t>FUNDACION PARA LA ASISTENCIA DE LA NINEZ ABANDONADA FANA NIT 8600321869</t>
  </si>
  <si>
    <t>202137542010000103E</t>
  </si>
  <si>
    <t>CAD-IDU 2004078</t>
  </si>
  <si>
    <t>SOLICITUD LICENCIA DE EXCAVACION 2553-2021</t>
  </si>
  <si>
    <t>URBANIZADORA SANTAFE DE BOGOTAURBANSA SA NIT 8001365617</t>
  </si>
  <si>
    <t>202137542010000113E</t>
  </si>
  <si>
    <t>12-05-2021</t>
  </si>
  <si>
    <t>CAD-IDU 2004084</t>
  </si>
  <si>
    <t>SOLICITUD LICENCIA DE EXCAVACION 2561-2021</t>
  </si>
  <si>
    <t>202137542010000115E</t>
  </si>
  <si>
    <t>27-05-2021</t>
  </si>
  <si>
    <t>CAD-IDU 2004085</t>
  </si>
  <si>
    <t>SOLICITUD LICENCIA DE EXCAVACION 2560-2021</t>
  </si>
  <si>
    <t>MARIA ANTONIA ZAMBRANO DE CORTES CC 41635422</t>
  </si>
  <si>
    <t>202137542010000116E</t>
  </si>
  <si>
    <t>31-03-2021</t>
  </si>
  <si>
    <t>29-04-2021</t>
  </si>
  <si>
    <t>CAD-IDU 2004086</t>
  </si>
  <si>
    <t>SOLICITUD LICENCIA DE EXCAVACION 2565-2021</t>
  </si>
  <si>
    <t>VANTI SA ESP NIT 8000078135</t>
  </si>
  <si>
    <t>202137542010000123E</t>
  </si>
  <si>
    <t>25-01-2022</t>
  </si>
  <si>
    <t>CAD-IDU 2004052</t>
  </si>
  <si>
    <t>SOLICITUD LICENCIA DE EXCAVACION 2588-2021</t>
  </si>
  <si>
    <t>202137542010000138E</t>
  </si>
  <si>
    <t>23-04-2021</t>
  </si>
  <si>
    <t>CAD-IDU 2004053</t>
  </si>
  <si>
    <t>SOLICITUD LICENCIA DE EXCAVACION 2594-2021</t>
  </si>
  <si>
    <t>COMPANIA DE MEDICINA PREPAGADA COLSANITAS SA NIT 8600788287</t>
  </si>
  <si>
    <t>202137542010000147E</t>
  </si>
  <si>
    <t>CAD-IDU 2004054</t>
  </si>
  <si>
    <t>SOLICITUD LICENCIA DE EXCAVACION 2605-2021</t>
  </si>
  <si>
    <t>ALIANZA FIDUCIARIA SA NIT: 8605313153</t>
  </si>
  <si>
    <t>202137542010000157E</t>
  </si>
  <si>
    <t>16-04-2021</t>
  </si>
  <si>
    <t>26-05-2021</t>
  </si>
  <si>
    <t>CAD-IDU 2004055</t>
  </si>
  <si>
    <t>SOLICITUD LICENCIA DE EXCAVACION 2613-2021</t>
  </si>
  <si>
    <t>CONSTRUCTORA OBREVAL S A NIT 8605095276</t>
  </si>
  <si>
    <t>202137542010000168E</t>
  </si>
  <si>
    <t>28-01-69940</t>
  </si>
  <si>
    <t>CAD-IDU 2004056</t>
  </si>
  <si>
    <t>LICENCIA DE EXCAVACION 2627-2021</t>
  </si>
  <si>
    <t>VANTI SA ESP NIT 800007813 5</t>
  </si>
  <si>
    <t>202137542010000180E</t>
  </si>
  <si>
    <t>CAD-IDU 2004274</t>
  </si>
  <si>
    <t>SOLICITUD LICENCIA DE EXCAVACION 2645-2021</t>
  </si>
  <si>
    <t>202137542010000198E</t>
  </si>
  <si>
    <t>CAD-IDU 2004057</t>
  </si>
  <si>
    <t>SOLICITUD LICENCIA DE EXCAVACION 2649-2021</t>
  </si>
  <si>
    <t>MALCO ARQUITECTURA Y CONSTRUCCION SAS NIT 9006355714</t>
  </si>
  <si>
    <t>202137542010000203E</t>
  </si>
  <si>
    <t>10-06-2021</t>
  </si>
  <si>
    <t>CAD-IDU 2004058</t>
  </si>
  <si>
    <t>SOLICITUD LICENCIA DE EXCAVACION 2668-2021</t>
  </si>
  <si>
    <t>CONSORCIO OBRAS CIVILES MOCHUELO NIT 9014413947</t>
  </si>
  <si>
    <t>202137542010000217E</t>
  </si>
  <si>
    <t>01-07-2021</t>
  </si>
  <si>
    <t>CAD-IDU 2004059</t>
  </si>
  <si>
    <t>SOLICITUD LICENCIA DE EXCAVACION 2684-2021</t>
  </si>
  <si>
    <t>YAMILSABBAGH CONSTRUCCIONES SAS NIT 8000241511</t>
  </si>
  <si>
    <t>202137542010000238E</t>
  </si>
  <si>
    <t>12-07-2021</t>
  </si>
  <si>
    <t>CAD-IDU 2004061</t>
  </si>
  <si>
    <t>SOLICITUD LICENCIA DE EXCAVACION 2703-2021</t>
  </si>
  <si>
    <t>PCDF PROMOTORA DE PROYECTOS S A NIT 9001874895</t>
  </si>
  <si>
    <t>202137542010000255E</t>
  </si>
  <si>
    <t>03-08-2021</t>
  </si>
  <si>
    <t>CAD-IDU 2004062</t>
  </si>
  <si>
    <t>SOLICITUD LICENCIA DE EXCAVACION 2709-2021</t>
  </si>
  <si>
    <t>DISTENERG SAS NIT 8300923830</t>
  </si>
  <si>
    <t>202137542010000259E</t>
  </si>
  <si>
    <t>20-08-2021</t>
  </si>
  <si>
    <t>CAD-IDU 2004079</t>
  </si>
  <si>
    <t>SOLICITUD LICENCIA DE EXCAVACION 2711-2021</t>
  </si>
  <si>
    <t>INVERSIONES HENRO SAS NIT 9008281387</t>
  </si>
  <si>
    <t>202137542010000260E</t>
  </si>
  <si>
    <t>12-08-2021</t>
  </si>
  <si>
    <t>31-08-2021</t>
  </si>
  <si>
    <t>CAD-IDU 2004080</t>
  </si>
  <si>
    <t>SOLICITUD LICENCIA DE EXCAVACION 2723-2021</t>
  </si>
  <si>
    <t>ARATTI SAS NIT: 9005719323</t>
  </si>
  <si>
    <t>202137542010000274E</t>
  </si>
  <si>
    <t>16-09-2021</t>
  </si>
  <si>
    <t>CAD-IDU 2004081</t>
  </si>
  <si>
    <t>SOLICITUD LICENCIA DE EXCAVACION 2712-2021</t>
  </si>
  <si>
    <t>CONSTRUIR XXI SAS NIT 9001875245</t>
  </si>
  <si>
    <t>202137542010000276E</t>
  </si>
  <si>
    <t>CAD-IDU 2004082</t>
  </si>
  <si>
    <t>24-08-2021</t>
  </si>
  <si>
    <t>CAD-IDU 2004083</t>
  </si>
  <si>
    <t>SOLICITUD LICENCIA DE EXCAVACION 2713-2021</t>
  </si>
  <si>
    <t>202137542010000277E</t>
  </si>
  <si>
    <t>07-09-2021</t>
  </si>
  <si>
    <t>CAD-IDU 2004105</t>
  </si>
  <si>
    <t>SOLICITUD LICENCIA DE EXCAVACION 2731-2021</t>
  </si>
  <si>
    <t>CONSTRUCTORA NELEKONAR SAS NIT 8000602044</t>
  </si>
  <si>
    <t>202137542010000282E</t>
  </si>
  <si>
    <t>08-02-2022</t>
  </si>
  <si>
    <t>CAD-IDU 2004106</t>
  </si>
  <si>
    <t>SOLICITUD LICENCIA DE EXCAVACION 2732-2021</t>
  </si>
  <si>
    <t>CONSUCASA SAS NIT 8001772159</t>
  </si>
  <si>
    <t>202137542010000283E</t>
  </si>
  <si>
    <t>CAD-IDU 2004107</t>
  </si>
  <si>
    <t>SOLICITUD LICENCIA DE EXCAVACION 2742-2021</t>
  </si>
  <si>
    <t>CEMC ENGINEERING SAS NIT: 9013307950</t>
  </si>
  <si>
    <t>202137542010000290E</t>
  </si>
  <si>
    <t>27-08-2021</t>
  </si>
  <si>
    <t>04-01-2022</t>
  </si>
  <si>
    <t>CAD-IDU 2004108</t>
  </si>
  <si>
    <t>SOLICITUD LICENCIA DE EXCAVACION 2744-2021</t>
  </si>
  <si>
    <t>202137542010000292E</t>
  </si>
  <si>
    <t>08-10-2021</t>
  </si>
  <si>
    <t>28-01-69939</t>
  </si>
  <si>
    <t>CAD-IDU 2004109</t>
  </si>
  <si>
    <t>SOLICITUD LICENCIA DE EXCAVACION 2458-2021</t>
  </si>
  <si>
    <t>202137542010000002E</t>
  </si>
  <si>
    <t>17-01-2021</t>
  </si>
  <si>
    <t>CAD-IDU 2004063</t>
  </si>
  <si>
    <t>SOLICITUD LICENCIA DE EXCAVACION 2462-2021</t>
  </si>
  <si>
    <t>ARINGE FF SAS NIT: 9003703608</t>
  </si>
  <si>
    <t>202137542010000006E</t>
  </si>
  <si>
    <t>04-01-2021</t>
  </si>
  <si>
    <t>05-03-2021</t>
  </si>
  <si>
    <t>CAD-IDU 2004064</t>
  </si>
  <si>
    <t>SOLICITUD LICENCIA DE EXCAVACION 2466-2021</t>
  </si>
  <si>
    <t>ENERGIZANDO INGENIERIA Y CONSTRUCCION SAS NIT 9001552157</t>
  </si>
  <si>
    <t>202137542010000008E</t>
  </si>
  <si>
    <t>29-12-2020</t>
  </si>
  <si>
    <t>CAD-IDU 2004065</t>
  </si>
  <si>
    <t>SOLICITUD LICENCIA DE EXCAVACION 2456-2021</t>
  </si>
  <si>
    <t>202137542010000012E</t>
  </si>
  <si>
    <t>18-12-2020</t>
  </si>
  <si>
    <t>05-02-2021</t>
  </si>
  <si>
    <t>CAD-IDU 2004066</t>
  </si>
  <si>
    <t>SOLICITUD LICENCIA DE EXCAVACION 2445-2021</t>
  </si>
  <si>
    <t>MOYUA INMOBILIARIA COLOMBIA SAS NIT 9004983884</t>
  </si>
  <si>
    <t>202137542010000018E</t>
  </si>
  <si>
    <t>05-01-2021</t>
  </si>
  <si>
    <t>CAD-IDU 2004067</t>
  </si>
  <si>
    <t>SOLICITUD LICENCIA DE EXCAVACION 2452-2021</t>
  </si>
  <si>
    <t>WARCO OBRAS Y PROYECTOS SAS NIT 9009534845</t>
  </si>
  <si>
    <t>202137542010000023E</t>
  </si>
  <si>
    <t>CAD-IDU 2004068</t>
  </si>
  <si>
    <t>SOLICITUD LICENCIA DE EXCAVACION 2469-2021</t>
  </si>
  <si>
    <t>MENDEBAL SA NIT 8603534735</t>
  </si>
  <si>
    <t>202137542010000028E</t>
  </si>
  <si>
    <t>CAD-IDU 2004069</t>
  </si>
  <si>
    <t>SOLICITUD LICENCIA DE EXCAVACION 2470-2021</t>
  </si>
  <si>
    <t>202137542010000030E</t>
  </si>
  <si>
    <t>08-01-2021</t>
  </si>
  <si>
    <t>CAD-IDU 2004070</t>
  </si>
  <si>
    <t>SOLICITUD LICENCIA DE EXCAVACION 2474-2021</t>
  </si>
  <si>
    <t>ACTIVIDADES DE INSTALACIONES Y SERVICIOS COBRA SA NIT 8300408728</t>
  </si>
  <si>
    <t>202137542010000032E</t>
  </si>
  <si>
    <t>17-09-2021</t>
  </si>
  <si>
    <t>CAD-IDU 2004071</t>
  </si>
  <si>
    <t>SOLICITUD LICENCIA DE EXCAVACION 2481-2021</t>
  </si>
  <si>
    <t>PROMOTORA ARQUICRETO SAS NIT 8301301196</t>
  </si>
  <si>
    <t>202137542010000039E</t>
  </si>
  <si>
    <t>21-01-2021</t>
  </si>
  <si>
    <t>CAD-IDU 2004072</t>
  </si>
  <si>
    <t>SOLICITUD LICENCIA DE EXCAVACION 2482-2021</t>
  </si>
  <si>
    <t>SOPROTEC SAS NIT 8301001972</t>
  </si>
  <si>
    <t>202137542010000046E</t>
  </si>
  <si>
    <t>CAD-IDU 2004073</t>
  </si>
  <si>
    <t>SOLICITUD LICENCIA DE EXCAVACION 2493-2021</t>
  </si>
  <si>
    <t>PROMOTORA DE PROYECTOS CENTRAL SAS 9012179384</t>
  </si>
  <si>
    <t>202137542010000050E</t>
  </si>
  <si>
    <t>26-02-2021</t>
  </si>
  <si>
    <t>CAD-IDU 2004087</t>
  </si>
  <si>
    <t>SOLICITUD LICENCIA DE EXCAVACION 2496-2021</t>
  </si>
  <si>
    <t>ARQUIMODERNA DC SAS NIT 9011624084</t>
  </si>
  <si>
    <t>202137542010000057E</t>
  </si>
  <si>
    <t>29-06-2021</t>
  </si>
  <si>
    <t>CAD-IDU 2004088</t>
  </si>
  <si>
    <t>SOLICITUD LICENCIA DE EXCAVACION 2502-2021</t>
  </si>
  <si>
    <t>LUIS GERMAN PRIETO BAEZ CC 19473763</t>
  </si>
  <si>
    <t>202137542010000060E</t>
  </si>
  <si>
    <t>08-02-2021</t>
  </si>
  <si>
    <t>07-04-2021</t>
  </si>
  <si>
    <t>28-01-69941</t>
  </si>
  <si>
    <t>CAD-IDU 2004089</t>
  </si>
  <si>
    <t>SOLICITUD LICENCIA DE EXCAVACION 2500-2021</t>
  </si>
  <si>
    <t>202137542010000065E</t>
  </si>
  <si>
    <t>CAD-IDU 2004090</t>
  </si>
  <si>
    <t>SOLICITUD LICENCIA DE EXCAVACION 2514-2021</t>
  </si>
  <si>
    <t>CONSORCIO YS EBAR BRITALIA NIT 9011423367</t>
  </si>
  <si>
    <t>202137542010000074E</t>
  </si>
  <si>
    <t>CAD-IDU 2004091</t>
  </si>
  <si>
    <t>SOLICITUD LICENCIA DE EXCAVACION 2523-2021</t>
  </si>
  <si>
    <t>PROMOTORA JEREZ SAS NIT 9012071053</t>
  </si>
  <si>
    <t>202137542010000083E</t>
  </si>
  <si>
    <t>15-04-2021</t>
  </si>
  <si>
    <t>CAD-IDU 2004092</t>
  </si>
  <si>
    <t>SOLICITUD LICENCIA DE EXCAVACION 2525-2021</t>
  </si>
  <si>
    <t>VITRA ART SAS NIT 9011403271</t>
  </si>
  <si>
    <t>202137542010000084E</t>
  </si>
  <si>
    <t>04-03-2021</t>
  </si>
  <si>
    <t>CAD-IDU 2004093</t>
  </si>
  <si>
    <t>SOLICITUD LICENCIA DE EXCAVACION 2533-2021</t>
  </si>
  <si>
    <t>UNION TEMPORAL REDES 2020 NIT 9014624565</t>
  </si>
  <si>
    <t>202137542010000089E</t>
  </si>
  <si>
    <t>CAD-IDU 2004094</t>
  </si>
  <si>
    <t>SOLICITUD LICENCIA DE EXCAVACION 2532-2021</t>
  </si>
  <si>
    <t>ATP FIBER COLOMBIA SAS NIT 9012555272</t>
  </si>
  <si>
    <t>202137542010000090E</t>
  </si>
  <si>
    <t>05-04-2022</t>
  </si>
  <si>
    <t>CAD-IDU 2004095</t>
  </si>
  <si>
    <t>SOLICITUD LICENCIA DE EXCAVACION 2529-2021</t>
  </si>
  <si>
    <t>202137542010000091E</t>
  </si>
  <si>
    <t>CAD-IDU 2004110</t>
  </si>
  <si>
    <t>SOLICITUD LICENCIA DE EXCAVACION 2537-2021</t>
  </si>
  <si>
    <t>VICTOR MANUEL BARAJAS NIÑO CC 14253481</t>
  </si>
  <si>
    <t>202137542010000094E</t>
  </si>
  <si>
    <t>CAD-IDU 2004111</t>
  </si>
  <si>
    <t>SOLICITUD LICENCIA DE EXCAVACION 2538-2021</t>
  </si>
  <si>
    <t>202137542010000095E</t>
  </si>
  <si>
    <t>12-03-2021</t>
  </si>
  <si>
    <t>CAD-IDU 2004112</t>
  </si>
  <si>
    <t>SOLICITUD LICENCIA DE EXCAVACION 2568-2021</t>
  </si>
  <si>
    <t>RP CONSTRUCCIONES SAS NIT 900577533-5</t>
  </si>
  <si>
    <t>202137542010000118E</t>
  </si>
  <si>
    <t>09-04-2021</t>
  </si>
  <si>
    <t>CAD-IDU 2004113</t>
  </si>
  <si>
    <t>SOLICITUD LICENCIA DE EXCAVACION 2566-2021</t>
  </si>
  <si>
    <t>VANTI SA ESP 8000078135</t>
  </si>
  <si>
    <t>202137542010000122E</t>
  </si>
  <si>
    <t>17-01-2022</t>
  </si>
  <si>
    <t>CAD-IDU 2004114</t>
  </si>
  <si>
    <t>SOLICITUD LICENCIA DE EXCAVACION 2571-2021</t>
  </si>
  <si>
    <t>202137542010000126E</t>
  </si>
  <si>
    <t>CAD-IDU 2004115</t>
  </si>
  <si>
    <t>SOLICITUD LICENCIA DE EXCAVACION 2576-2021</t>
  </si>
  <si>
    <t>202137542010000128E</t>
  </si>
  <si>
    <t>31-05-2021</t>
  </si>
  <si>
    <t>CAD-IDU 2004116</t>
  </si>
  <si>
    <t>SOLICITUD LICENCIA DE EXCAVACION 2574-2021</t>
  </si>
  <si>
    <t>CONSTRUCCIONES TORRE VICTORIA SAS NIT 9005686295</t>
  </si>
  <si>
    <t>202137542010000132E</t>
  </si>
  <si>
    <t>20-04-2021</t>
  </si>
  <si>
    <t>21-05-2021</t>
  </si>
  <si>
    <t>CAD-IDU 2004117</t>
  </si>
  <si>
    <t>SOLICITUD LICENCIA DE EXCAVACION 2581-2021</t>
  </si>
  <si>
    <t>INIRCO SAS NIT 8600275831</t>
  </si>
  <si>
    <t>202137542010000133E</t>
  </si>
  <si>
    <t>13-12-2021</t>
  </si>
  <si>
    <t>CAD-IDU 2004118</t>
  </si>
  <si>
    <t>SOLICITUD LICENCIA DE EXCAVACION 2592-2021</t>
  </si>
  <si>
    <t>202137542010000139E</t>
  </si>
  <si>
    <t>CAD-IDU 2004275</t>
  </si>
  <si>
    <t>SOLICITUD LICENCIA DE EXCAVACION 2580-2021</t>
  </si>
  <si>
    <t>PARQUE 138 SAS NIT 901188455</t>
  </si>
  <si>
    <t>202137542010000143E</t>
  </si>
  <si>
    <t>29-05-2021</t>
  </si>
  <si>
    <t>CAD-IDU 2004119</t>
  </si>
  <si>
    <t>SOLICITUD LICENCIA DE EXCAVACION 2596-2021</t>
  </si>
  <si>
    <t>KUMAN SAS NIT 9010744261</t>
  </si>
  <si>
    <t>202137542010000149E</t>
  </si>
  <si>
    <t>30-04-2021</t>
  </si>
  <si>
    <t>CAD-IDU 2004120</t>
  </si>
  <si>
    <t>SOLICITUD LICENCIA DE EXCAVACION 2597-2021</t>
  </si>
  <si>
    <t>JHECSER IVAN HERNANDEZ PARADA CC 1013620282</t>
  </si>
  <si>
    <t>202137542010000150E</t>
  </si>
  <si>
    <t>30-07-2021</t>
  </si>
  <si>
    <t>CAD-IDU 2004121</t>
  </si>
  <si>
    <t>SOLICITUD LICENCIA DE EXCAVACION 2598-2021</t>
  </si>
  <si>
    <t>VECTOR CONSTRUCCIONES SAS NIT 9004598570</t>
  </si>
  <si>
    <t>202137542010000152E</t>
  </si>
  <si>
    <t>19-05-2021</t>
  </si>
  <si>
    <t>CAD-IDU 2004164</t>
  </si>
  <si>
    <t>SOLICITUD LICENCIA DE EXCAVACION 2599-2021</t>
  </si>
  <si>
    <t>FLAVIO PULIDO SASNIT9007211118</t>
  </si>
  <si>
    <t>202137542010000154E</t>
  </si>
  <si>
    <t>04-05-2021</t>
  </si>
  <si>
    <t>CAD-IDU 2004123</t>
  </si>
  <si>
    <t>SOLICITUD LICENCIA DE EXCAVACION 2602-2021</t>
  </si>
  <si>
    <t>CYG INGENIERIA Y CONSTRUCCIONES SAS NIT 8001409591</t>
  </si>
  <si>
    <t>202137542010000156E</t>
  </si>
  <si>
    <t>11-05-2021</t>
  </si>
  <si>
    <t>CAD-IDU 2004124</t>
  </si>
  <si>
    <t>SOLICITUD LICENCIA DE EXCAVACION 2608-2021</t>
  </si>
  <si>
    <t>202137542010000160E</t>
  </si>
  <si>
    <t>CAD-IDU 2004125</t>
  </si>
  <si>
    <t>SOLICITUD LICENCIA DE EXCAVACION 2609-2021</t>
  </si>
  <si>
    <t>NEOS GROUP SAS NIT 8300709661</t>
  </si>
  <si>
    <t>202137542010000161E</t>
  </si>
  <si>
    <t>09-09-2021</t>
  </si>
  <si>
    <t>CAD-IDU 2004126</t>
  </si>
  <si>
    <t>SOLICITUD LICENCIA DE EXCAVACION 2612-2021</t>
  </si>
  <si>
    <t>CONSTRUCTORA ARQUIMEG SAS NIT 8300890992</t>
  </si>
  <si>
    <t>202137542010000162E</t>
  </si>
  <si>
    <t>CAD-IDU 2004127</t>
  </si>
  <si>
    <t>SOLICITUD LICENCIA DE EXCAVACION 2611-2021</t>
  </si>
  <si>
    <t>ECOINSA INGENIERIA SAS NIT 8600559129</t>
  </si>
  <si>
    <t>202137542010000163E</t>
  </si>
  <si>
    <t>CAD-IDU 2004128</t>
  </si>
  <si>
    <t>SOLICITUD LICENCIA DE EXCAVACION 2610-2021</t>
  </si>
  <si>
    <t>FRONESIS SAS NIT 9010383964</t>
  </si>
  <si>
    <t>202137542010000164E</t>
  </si>
  <si>
    <t>CAD-IDU 2004129</t>
  </si>
  <si>
    <t>SOLICITUD LICENCIA DE EXCAVACION 2603-2021</t>
  </si>
  <si>
    <t>PB TOOLS LIMITADA NIT 8300287175</t>
  </si>
  <si>
    <t>202137542010000166E</t>
  </si>
  <si>
    <t>03-05-2021</t>
  </si>
  <si>
    <t>08-04-2022</t>
  </si>
  <si>
    <t>CAD-IDU 2004130</t>
  </si>
  <si>
    <t>SOLICITUD LICENCIA DE EXCAVACION 2616-2021</t>
  </si>
  <si>
    <t>COALA ARQUITECTURA Y CONSTRUCCION SAS NIT 8002013070</t>
  </si>
  <si>
    <t>202137542010000170E</t>
  </si>
  <si>
    <t>14-05-2021</t>
  </si>
  <si>
    <t>28-10-2021</t>
  </si>
  <si>
    <t>CAD-IDU 2004131</t>
  </si>
  <si>
    <t>SOLICITUD LICENCIA DE EXCAVACION 2620-2021</t>
  </si>
  <si>
    <t>CONSTRUMASTER AF S</t>
  </si>
  <si>
    <t>202137542010000174E</t>
  </si>
  <si>
    <t>28-01-69952</t>
  </si>
  <si>
    <t>CAD-IDU 2004137</t>
  </si>
  <si>
    <t>SOLICITUD LICENCIA DE EXCAVACION 2630-2021</t>
  </si>
  <si>
    <t>CHILDRENS VISION INTERNATIONAL INC NIT 8300129780</t>
  </si>
  <si>
    <t>202137542010000184E</t>
  </si>
  <si>
    <t>CAD-IDU 2004132</t>
  </si>
  <si>
    <t>SOLICITUD LICENCIA DE EXCAVACION 2632-2021</t>
  </si>
  <si>
    <t>VARIEDADES EN PLASTICOS SAS NIT 9006343562</t>
  </si>
  <si>
    <t>202137542010000185E</t>
  </si>
  <si>
    <t>28-05-2021</t>
  </si>
  <si>
    <t>CAD-IDU 2004133</t>
  </si>
  <si>
    <t>SOLICITUD LICENCIA DE EXCAVACION 2631-2021</t>
  </si>
  <si>
    <t>RESTREPO CHEBAIR CONSTRUCTORES ASOCIADOS SAS NIT 8002082107</t>
  </si>
  <si>
    <t>202137542010000186E</t>
  </si>
  <si>
    <t>15-06-2021</t>
  </si>
  <si>
    <t>CAD-IDU 2004134</t>
  </si>
  <si>
    <t>SOLICITUD LICENCIA DE EXCAVACION 2634-2021</t>
  </si>
  <si>
    <t>202137542010000188E</t>
  </si>
  <si>
    <t>29-09-2021</t>
  </si>
  <si>
    <t>CAD-IDU 2004135</t>
  </si>
  <si>
    <t>SOLICITUD LICENCIA DE EXCAVACION 2642-2021</t>
  </si>
  <si>
    <t>GRUPO GARCIA Y GARCIA SAS NIT 9013230789</t>
  </si>
  <si>
    <t>202137542010000195E</t>
  </si>
  <si>
    <t>CAD-IDU 2004136</t>
  </si>
  <si>
    <t>SOLICITUD LICENCIA DE EXCAVACION 2644-2021</t>
  </si>
  <si>
    <t>BLANCA AURORA MENDOZA  CC 41685607</t>
  </si>
  <si>
    <t>202137542010000196E</t>
  </si>
  <si>
    <t>23-07-2021</t>
  </si>
  <si>
    <t>CAD-IDU 2004138</t>
  </si>
  <si>
    <t>SOLICITUD LICENCIA DE EXCAVACION 2650-2021</t>
  </si>
  <si>
    <t>CONSTRUCTORA OBREVAL SA NIT 8605095276</t>
  </si>
  <si>
    <t>202137542010000199E</t>
  </si>
  <si>
    <t>CAD-IDU 2004139</t>
  </si>
  <si>
    <t>SOLICITUD LICENCIA DE EXCAVACION 2652-2021</t>
  </si>
  <si>
    <t>ADC SOLUCIONES E INGENIERIA SASNIT 9009149746</t>
  </si>
  <si>
    <t>202137542010000201E</t>
  </si>
  <si>
    <t>22-06-2021</t>
  </si>
  <si>
    <t>CAD-IDU 2004140</t>
  </si>
  <si>
    <t>SOLICITUD LICENCIA DE EXCAVACION 2673-2021</t>
  </si>
  <si>
    <t>202137542010000222E</t>
  </si>
  <si>
    <t>06-07-2021</t>
  </si>
  <si>
    <t>CAD-IDU 2004141</t>
  </si>
  <si>
    <t>SOLICITUD LICENCIA DE EXCAVACION 2676-2021</t>
  </si>
  <si>
    <t>FAST CONSTRUCTION SAS NIT 9010281048</t>
  </si>
  <si>
    <t>202137542010000224E</t>
  </si>
  <si>
    <t>09-08-2021</t>
  </si>
  <si>
    <t>CAD-IDU 2004142</t>
  </si>
  <si>
    <t>SOLICITUD LICENCIA DE EXCAVACION 2679-2021</t>
  </si>
  <si>
    <t>GRUPO EMPRESARIAL INGECOL SAS NIT 9003798695</t>
  </si>
  <si>
    <t>202137542010000226E</t>
  </si>
  <si>
    <t>09-07-2021</t>
  </si>
  <si>
    <t>26-07-2021</t>
  </si>
  <si>
    <t>CAD-IDU 2004143</t>
  </si>
  <si>
    <t>SOLICITUD LICENCIA DE EXCAVACION 2675-2021</t>
  </si>
  <si>
    <t>INTERBAUEN SAS NIT 9006904060</t>
  </si>
  <si>
    <t>202137542010000230E</t>
  </si>
  <si>
    <t>CAD-IDU 2004144</t>
  </si>
  <si>
    <t>SOLICITUD LICENCIA DE EXCAVACION 2683-2021</t>
  </si>
  <si>
    <t>BASA INGENIERIA SA NIT 8305016571</t>
  </si>
  <si>
    <t>202137542010000231E</t>
  </si>
  <si>
    <t>CAD-IDU 2004145</t>
  </si>
  <si>
    <t>SOLICITUD LICENCIA DE EXCAVACION 2677-2021</t>
  </si>
  <si>
    <t>202137542010000232E</t>
  </si>
  <si>
    <t>06-09-2021</t>
  </si>
  <si>
    <t>CAD-IDU 2004146</t>
  </si>
  <si>
    <t>SOLICITUD LICENCIA DE EXCAVACION 2661-2021</t>
  </si>
  <si>
    <t>CONSTRUCCIONES MAZZARO SAS NIT 9013408098</t>
  </si>
  <si>
    <t>202137542010000233E</t>
  </si>
  <si>
    <t>24-10-2021</t>
  </si>
  <si>
    <t>28-01-69946</t>
  </si>
  <si>
    <t>CAD-IDU 2004147</t>
  </si>
  <si>
    <t>SOLICITUD LICENCIA DE EXCAVACION 2691-2021</t>
  </si>
  <si>
    <t>MECANELECTRO SAS NIT8600015844</t>
  </si>
  <si>
    <t>202137542010000235E</t>
  </si>
  <si>
    <t>27-07-2021</t>
  </si>
  <si>
    <t>CAD-IDU 2004148</t>
  </si>
  <si>
    <t>SOLICITUD LICENCIA DE EXCAVACION 2685-2021</t>
  </si>
  <si>
    <t>CONSORCIO ACUEDUCTO ZINZANJA NIT 9014909408</t>
  </si>
  <si>
    <t>202137542010000239E</t>
  </si>
  <si>
    <t>19-08-2021</t>
  </si>
  <si>
    <t>CAD-IDU 2004096</t>
  </si>
  <si>
    <t>SOLICITUD LICENCIA DE EXCAVACION 2696-2021</t>
  </si>
  <si>
    <t>CONSORCIO LIMAS 81 NIT 9014970169</t>
  </si>
  <si>
    <t>202137542010000246E</t>
  </si>
  <si>
    <t>CAD-IDU 2004097</t>
  </si>
  <si>
    <t>SOLICITUD LICENCIA DE EXCAVACION 2697-2021</t>
  </si>
  <si>
    <t>DAVID LEONARDO RINCON RODRIGUEZ NIT 1014253967</t>
  </si>
  <si>
    <t>202137542010000247E</t>
  </si>
  <si>
    <t>15-02-2022</t>
  </si>
  <si>
    <t>CAD-IDU 2004098</t>
  </si>
  <si>
    <t>SOLICITUD LICENCIA DE EXCAVACION 2707-2021</t>
  </si>
  <si>
    <t>INDUSTRIA COMERCIALIZADORA DE REDES INTELIGENTES SAS NIT 8300053159</t>
  </si>
  <si>
    <t>202137542010000257E</t>
  </si>
  <si>
    <t>CAD-IDU 2004099</t>
  </si>
  <si>
    <t>SOLICITUD LICENCIA DE EXCAVACION 2708-2021</t>
  </si>
  <si>
    <t>202137542010000258E</t>
  </si>
  <si>
    <t>CAD-IDU 2004100</t>
  </si>
  <si>
    <t>SOLICITUD LICENCIA DE EXCAVACION 2719-2021</t>
  </si>
  <si>
    <t>CONSORCIO CONSTRU REDES-1473 NIT 9014914687</t>
  </si>
  <si>
    <t>202137542010000262E</t>
  </si>
  <si>
    <t>CAD-IDU 2004101</t>
  </si>
  <si>
    <t>CAD-IDU 2004102</t>
  </si>
  <si>
    <t>SOLICITUD LICENCIA DE EXCAVACION 2726-2021</t>
  </si>
  <si>
    <t>INVERSIONES Y CONSTRUCCIONES SANTA BEATRIZ SAS NIT 9012265777</t>
  </si>
  <si>
    <t>202137542010000265E</t>
  </si>
  <si>
    <t>CAD-IDU 2004103</t>
  </si>
  <si>
    <t>SOLICITUD LICENCIA DE EXCAVACION 2718-2021</t>
  </si>
  <si>
    <t>CONSORCIO HI BOGOTA NIT 9014909146</t>
  </si>
  <si>
    <t>202137542010000266E</t>
  </si>
  <si>
    <t>18-05-2021</t>
  </si>
  <si>
    <t>CAD-IDU 2004104</t>
  </si>
  <si>
    <t>CAD-IDU 2004149</t>
  </si>
  <si>
    <t>SOLICITUD LICENCIA DE EXCAVACION 2727-2021</t>
  </si>
  <si>
    <t>GRANDES IDEAS SAS NIT 9010159957</t>
  </si>
  <si>
    <t>202137542010000271E</t>
  </si>
  <si>
    <t>CAD-IDU 2004150</t>
  </si>
  <si>
    <t>SOLICITUD LICENCIA DE EXCAVACION 2725-2021</t>
  </si>
  <si>
    <t>CASTHOR SAS NIT 9007138824</t>
  </si>
  <si>
    <t>202137542010000278E</t>
  </si>
  <si>
    <t>08-09-2021</t>
  </si>
  <si>
    <t>28-01-69950</t>
  </si>
  <si>
    <t>CAD-IDU 2004151</t>
  </si>
  <si>
    <t>SOLICITUD LICENCIA DE EXCAVACION 2730-2021</t>
  </si>
  <si>
    <t>PROYECTO EDIFICIO CALLE 92 SAS NIT 9013676192</t>
  </si>
  <si>
    <t>202137542010000280E</t>
  </si>
  <si>
    <t>25-10-2021</t>
  </si>
  <si>
    <t>CAD-IDU 2004152</t>
  </si>
  <si>
    <t>SOLICITUD LICENCIA DE EXCAVACION 2738-2021</t>
  </si>
  <si>
    <t>CONSORCIO 1513 ZONA 3 NIT 9014984252</t>
  </si>
  <si>
    <t>202137542010000285E</t>
  </si>
  <si>
    <t>CAD-IDU 2004153</t>
  </si>
  <si>
    <t>SOLICITUD LICENCIA DE EXCAVACION 2740-2021</t>
  </si>
  <si>
    <t>COLLOCATION TECHNOLOGIES COLOMBIA SAS NIT 9004625459</t>
  </si>
  <si>
    <t>202137542010000288E</t>
  </si>
  <si>
    <t>CAD-IDU 2004154</t>
  </si>
  <si>
    <t>SOLICITUD LICENCIA DE EXCAVACION 2749-2021</t>
  </si>
  <si>
    <t>PROMOTORA LOS ARROYOS S A S NIT 9005687421</t>
  </si>
  <si>
    <t>202137542010000297E</t>
  </si>
  <si>
    <t>20-04-2022</t>
  </si>
  <si>
    <t>CAD-IDU 2004155</t>
  </si>
  <si>
    <t>SOLICITUD LICENCIA DE EXCAVACION 2750-2021</t>
  </si>
  <si>
    <t>CONSORCIO SAN FRANCISCO NIT 9014920919</t>
  </si>
  <si>
    <t>202137542010000298E</t>
  </si>
  <si>
    <t>19-10-2021</t>
  </si>
  <si>
    <t>CAD-IDU 2004156</t>
  </si>
  <si>
    <t>SOLICITUD LICENCIA DE EXCAVACION 2755</t>
  </si>
  <si>
    <t>HERMINDA FONSECA BELTRAN CC 51990665</t>
  </si>
  <si>
    <t>202137542010000300E</t>
  </si>
  <si>
    <t>27-09-2021</t>
  </si>
  <si>
    <t>CAD-IDU 2004157</t>
  </si>
  <si>
    <t>SOLICITUD LICENCIA DE EXCAVACION 2756-2021</t>
  </si>
  <si>
    <t>MECANELECTRO SAS NIT 8600015844</t>
  </si>
  <si>
    <t>202137542010000301E</t>
  </si>
  <si>
    <t>CAD-IDU 2004158</t>
  </si>
  <si>
    <t>SOLICITUD LICENCIA DE EXCAVACION 2759-2021</t>
  </si>
  <si>
    <t>202137542010000302E</t>
  </si>
  <si>
    <t>CAD-IDU 2004159</t>
  </si>
  <si>
    <t>SOLICITUD LICENCIA DE EXCAVACION 2753-2021</t>
  </si>
  <si>
    <t>ANDEAN TOWERS PARTNERS COLOMBIA SAS NIT 9008686357</t>
  </si>
  <si>
    <t>202137542010000304E</t>
  </si>
  <si>
    <t>CAD-IDU 2004160</t>
  </si>
  <si>
    <t>SOLICITUD LICENCIA DE EXCAVACION 2761-2021</t>
  </si>
  <si>
    <t>CONSORCIO PUNTOS CRITICOS 2021 NIT 9015162405</t>
  </si>
  <si>
    <t>202137542010000306E</t>
  </si>
  <si>
    <t>20-09-2021</t>
  </si>
  <si>
    <t>CAD-IDU 2004161</t>
  </si>
  <si>
    <t>SOLICITUD LICENCIA DE EXCAVACION 2459-2021</t>
  </si>
  <si>
    <t>MARVAL SA NIT8902056450</t>
  </si>
  <si>
    <t>202137542010000003E</t>
  </si>
  <si>
    <t>23-12-2020</t>
  </si>
  <si>
    <t>CAD-IDU 2004193</t>
  </si>
  <si>
    <t>SOLICITUD LICENCIA DE EXCAVACION 2461-2021</t>
  </si>
  <si>
    <t>CONSTRUCTORA GALLERY SAS NIT 8300158152</t>
  </si>
  <si>
    <t>202137542010000005E</t>
  </si>
  <si>
    <t>30-12-2020</t>
  </si>
  <si>
    <t>CAD-IDU 2004194</t>
  </si>
  <si>
    <t>SOLICITUD LICENCIA DE EXCAVACION 2464-2021</t>
  </si>
  <si>
    <t>202137542010000010E</t>
  </si>
  <si>
    <t>CAD-IDU 2004195</t>
  </si>
  <si>
    <t>41</t>
  </si>
  <si>
    <t>41-2</t>
  </si>
  <si>
    <t>LIBROS DE CONTABILIDAD</t>
  </si>
  <si>
    <t>LIBROS MAYOR Y BALANCE</t>
  </si>
  <si>
    <t>SOLICITUD LICENCIA DE EXCAVACION 2468-2021</t>
  </si>
  <si>
    <t>202137542010000027E</t>
  </si>
  <si>
    <t>24</t>
  </si>
  <si>
    <t>07-01-2021</t>
  </si>
  <si>
    <t>31-01-2021</t>
  </si>
  <si>
    <t>28-01-69944</t>
  </si>
  <si>
    <t>CAD-IDU 2004196</t>
  </si>
  <si>
    <t>SOLICITUD LICENCIA DE EXCAVACION 2503-2021</t>
  </si>
  <si>
    <t>CONSTRUCCIONES KYOTO SAS NIT 8300454480</t>
  </si>
  <si>
    <t>202137542010000067E</t>
  </si>
  <si>
    <t>288</t>
  </si>
  <si>
    <t>01-12-2021</t>
  </si>
  <si>
    <t>CAD-IDU 2004197</t>
  </si>
  <si>
    <t>SOLICITUD LICENCIA DE EXCAVACION 2544-2021</t>
  </si>
  <si>
    <t>SAMIRA SOBHIE HASSAN LEON CC52704853</t>
  </si>
  <si>
    <t>202137542010000097E</t>
  </si>
  <si>
    <t>10-03-2021</t>
  </si>
  <si>
    <t>CAD-IDU 2004198</t>
  </si>
  <si>
    <t>SOLICITUD LICENCIA DE EXCAVACION 2542-2021</t>
  </si>
  <si>
    <t>FAKTOR INVERSIONES Y PROYECTOS DE COLOMBIA SAS NIT 9005035639</t>
  </si>
  <si>
    <t>202137542010000102E</t>
  </si>
  <si>
    <t>05-04-2021</t>
  </si>
  <si>
    <t>CAD-IDU 2004199</t>
  </si>
  <si>
    <t>SOLICITUD LICENCIA DE EXCAVACION 2552-2021</t>
  </si>
  <si>
    <t>202137542010000112E</t>
  </si>
  <si>
    <t>18</t>
  </si>
  <si>
    <t>CAD-IDU 2004201</t>
  </si>
  <si>
    <t>SOLICITUD LICENCIA DE EXCAVACION 2579-2021</t>
  </si>
  <si>
    <t>PARQUE 138 SAS NIT 9011881455</t>
  </si>
  <si>
    <t>202137542010000144E</t>
  </si>
  <si>
    <t>34</t>
  </si>
  <si>
    <t>CAD-IDU 2004202</t>
  </si>
  <si>
    <t>SOLICITUD LICENCIA DE EXCAVACION 2585-2021</t>
  </si>
  <si>
    <t>RUTH STELLA OBANDO BUITRAGO CC 51907288</t>
  </si>
  <si>
    <t>202137542010000146E</t>
  </si>
  <si>
    <t>79</t>
  </si>
  <si>
    <t>27-04-2021</t>
  </si>
  <si>
    <t>CAD-IDU 2004203</t>
  </si>
  <si>
    <t>SOLICITUD LICENCIA DE EXCAVACION 2607-2021</t>
  </si>
  <si>
    <t>GRADECO HIGHPARK SAS NIT 9011754351</t>
  </si>
  <si>
    <t>202137542010000159E</t>
  </si>
  <si>
    <t>10</t>
  </si>
  <si>
    <t>CAD-IDU 2004204</t>
  </si>
  <si>
    <t>SOLICITUD LICENCIA DE EXCAVACION 2604-2021</t>
  </si>
  <si>
    <t>202137542010000165E</t>
  </si>
  <si>
    <t>50</t>
  </si>
  <si>
    <t>05-05-2021</t>
  </si>
  <si>
    <t>CAD-IDU 2004205</t>
  </si>
  <si>
    <t>SOLICITUD LICENCIA DE EXCAVACION 2614-2021</t>
  </si>
  <si>
    <t>202137542010000169E</t>
  </si>
  <si>
    <t>13</t>
  </si>
  <si>
    <t>CAD-IDU 2004206</t>
  </si>
  <si>
    <t>SOLICITUD LICENCIA DE EXCAVACION 2617-2021</t>
  </si>
  <si>
    <t>202137542010000171E</t>
  </si>
  <si>
    <t>23</t>
  </si>
  <si>
    <t>24-05-2021</t>
  </si>
  <si>
    <t>CAD-IDU 2004207</t>
  </si>
  <si>
    <t>SOLICITUD LICENCIA DE EXCAVACION 2628-2021</t>
  </si>
  <si>
    <t>202137542010000178E</t>
  </si>
  <si>
    <t>304</t>
  </si>
  <si>
    <t>28-03-2022</t>
  </si>
  <si>
    <t>CAD-IDU 2004208</t>
  </si>
  <si>
    <t>LICENCIA DE EXCAVACION 2618-2021</t>
  </si>
  <si>
    <t>INGELAS SAS NIT 8912007111</t>
  </si>
  <si>
    <t>202137542010000183E</t>
  </si>
  <si>
    <t>301</t>
  </si>
  <si>
    <t>08-03-2022</t>
  </si>
  <si>
    <t>CAD-IDU 2004269</t>
  </si>
  <si>
    <t>SOLICITUD LICENCIA DE EXCAVACION 2635-2021</t>
  </si>
  <si>
    <t>ADMINISTRADORA DE INMUEBLES FIQ SAS NIT 9010140790</t>
  </si>
  <si>
    <t>202137542010000189E</t>
  </si>
  <si>
    <t>391</t>
  </si>
  <si>
    <t>22-06-2022</t>
  </si>
  <si>
    <t>CAD-IDU 2004270</t>
  </si>
  <si>
    <t>SOLICITUD LICENCIA DE EXCAVACION 2639-2021</t>
  </si>
  <si>
    <t>CAMARGO ELECTRICOS LTDA NIT: 9001364295</t>
  </si>
  <si>
    <t>202137542010000192E</t>
  </si>
  <si>
    <t>37</t>
  </si>
  <si>
    <t>08-06-2021</t>
  </si>
  <si>
    <t>CAD-IDU 2004271</t>
  </si>
  <si>
    <t>SOLICITUD LICENCIA DE EXCAVACION 2640-2021</t>
  </si>
  <si>
    <t>COMERCIALIZADORA VCQ SAS NIT 9000756550</t>
  </si>
  <si>
    <t>202137542010000193E</t>
  </si>
  <si>
    <t>21</t>
  </si>
  <si>
    <t>CAD-IDU 2004272</t>
  </si>
  <si>
    <t>SOLICITUD LICENCIA DE EXCAVACION 2667-2021</t>
  </si>
  <si>
    <t>OPUS CONSTRUCCIONES SAS NIT 9006256053</t>
  </si>
  <si>
    <t>202137542010000213E</t>
  </si>
  <si>
    <t>17</t>
  </si>
  <si>
    <t>CAD-IDU 2004273</t>
  </si>
  <si>
    <t>SOLICITUD LICENCIA DE EXCAVACION 2460-2021</t>
  </si>
  <si>
    <t>ALCO AQUITECTOS EU NIT 8301290687</t>
  </si>
  <si>
    <t>202137542010000004E</t>
  </si>
  <si>
    <t>28</t>
  </si>
  <si>
    <t>28-12-2020</t>
  </si>
  <si>
    <t>28-01-69947</t>
  </si>
  <si>
    <t>CAD-IDU 2004209</t>
  </si>
  <si>
    <t>SOLICITUD LICENCIA DE EXCAVACION 2402-2020</t>
  </si>
  <si>
    <t>202137542010000014E</t>
  </si>
  <si>
    <t>27</t>
  </si>
  <si>
    <t>16-12-2020</t>
  </si>
  <si>
    <t>CAD-IDU 2004210</t>
  </si>
  <si>
    <t>SOLICITUD LICENCIA DE EXCAVACION 2404-2020</t>
  </si>
  <si>
    <t>MARIO VILLEGAS &amp; ASOCIADOS SAS NIT 9008133451</t>
  </si>
  <si>
    <t>202137542010000016E</t>
  </si>
  <si>
    <t>33</t>
  </si>
  <si>
    <t>10-12-2020</t>
  </si>
  <si>
    <t>CAD-IDU 2004211</t>
  </si>
  <si>
    <t>SOLICITUD LICENCIA DE EXCAVACION 2443-2021</t>
  </si>
  <si>
    <t>CONSORCIO BUENAVISTA INGENIERIA NIT 9011137642</t>
  </si>
  <si>
    <t>202137542010000017E</t>
  </si>
  <si>
    <t>74</t>
  </si>
  <si>
    <t>04-12-2020</t>
  </si>
  <si>
    <t>CAD-IDU 2004212</t>
  </si>
  <si>
    <t>SOLICITUD LICENCIA DE EXCAVACION 2448-2021</t>
  </si>
  <si>
    <t>INVERSIONES IMBITUBA SAS NIT 9012001653</t>
  </si>
  <si>
    <t>202137542010000020E</t>
  </si>
  <si>
    <t>31</t>
  </si>
  <si>
    <t>23-01-2021</t>
  </si>
  <si>
    <t>CAD-IDU 2004213</t>
  </si>
  <si>
    <t>SOLICITUD LICENCIA DE EXCAVACION 2451-2021</t>
  </si>
  <si>
    <t>COMPANIA DE CONSTRUCCIONES ANDES COANDES SAS NIT 8600400484</t>
  </si>
  <si>
    <t>202137542010000022E</t>
  </si>
  <si>
    <t>CAD-IDU 2004214</t>
  </si>
  <si>
    <t>SOLICITUD LICENCIA DE EXCAVACION 2874-2021</t>
  </si>
  <si>
    <t>202137542010000402E</t>
  </si>
  <si>
    <t>07-12-2021</t>
  </si>
  <si>
    <t>28-12-2021</t>
  </si>
  <si>
    <t>CAD-IDU 2004215</t>
  </si>
  <si>
    <t>SOLICITUD LICENCIA DE EXCAVACION 2875-2021</t>
  </si>
  <si>
    <t>ESTAHL INGENIERIA SOCIEDAD POR ACCIONES SIMPLIFICADA NIT 8001862505</t>
  </si>
  <si>
    <t>202137542010000403E</t>
  </si>
  <si>
    <t>14</t>
  </si>
  <si>
    <t>20-12-2021</t>
  </si>
  <si>
    <t>CAD-IDU 2004216</t>
  </si>
  <si>
    <t>SOLICITUD LICENCIA DE EXCAVACION 2876-2021</t>
  </si>
  <si>
    <t>PROYECTOS Y DISEÑOS SAS NIT 9013840418</t>
  </si>
  <si>
    <t>202137542010000404E</t>
  </si>
  <si>
    <t>CAD-IDU 2004217</t>
  </si>
  <si>
    <t>SOLICITUD LICENCIA DE EXCAVACION 2881-2021</t>
  </si>
  <si>
    <t>202137542010000406E</t>
  </si>
  <si>
    <t>67</t>
  </si>
  <si>
    <t>14-02-2022</t>
  </si>
  <si>
    <t>CAD-IDU 2004218</t>
  </si>
  <si>
    <t>SOLICITUD LICENCIA DE EXCAVACION 2883-2021</t>
  </si>
  <si>
    <t>CONSTRUCCIONES SMART HABITAT SAS NIT 9012919508</t>
  </si>
  <si>
    <t>202137542010000408E</t>
  </si>
  <si>
    <t>84</t>
  </si>
  <si>
    <t>17-11-2021</t>
  </si>
  <si>
    <t>09-02-2022</t>
  </si>
  <si>
    <t>CAD-IDU 2004219</t>
  </si>
  <si>
    <t>SOLICITUD LICENCIA DE EXCAVACION 2884-2021</t>
  </si>
  <si>
    <t>LORENA CRUZ TOVAR CC: 52817058</t>
  </si>
  <si>
    <t>202137542010000409E</t>
  </si>
  <si>
    <t>23-12-2021</t>
  </si>
  <si>
    <t>03-02-2022</t>
  </si>
  <si>
    <t>CAD-IDU 2004220</t>
  </si>
  <si>
    <t>SOLICITUD LICENCIA DE EXCAVACION 2866-2021</t>
  </si>
  <si>
    <t>AREA LIMPIA DISTRITO CAPITAL SAS ESP NIT 9011464349</t>
  </si>
  <si>
    <t>202137542010000410E</t>
  </si>
  <si>
    <t>27-12-2021</t>
  </si>
  <si>
    <t>CAD-IDU 2004221</t>
  </si>
  <si>
    <t>21-01-2022</t>
  </si>
  <si>
    <t>CAD-IDU 2004222</t>
  </si>
  <si>
    <t>SOLICITUD LICENCIA DE EXCAVACION 2878-2021</t>
  </si>
  <si>
    <t>CONSORCIO WILLIAMS SKG NIT 9015435855</t>
  </si>
  <si>
    <t>202137542010000411E</t>
  </si>
  <si>
    <t>31-12-2021</t>
  </si>
  <si>
    <t>CAD-IDU 2004223</t>
  </si>
  <si>
    <t>SOLICITUD LICENCIA DE EXCAVACION 2879-2021</t>
  </si>
  <si>
    <t>SU LUGAR CONSTRUCTORA SAS NIT 9000832838</t>
  </si>
  <si>
    <t>202137542010000412E</t>
  </si>
  <si>
    <t>29-11-2021</t>
  </si>
  <si>
    <t>28-01-69948</t>
  </si>
  <si>
    <t>CAD-IDU 2004224</t>
  </si>
  <si>
    <t>SOLICITUD LICENCIA DE EXCAVACION 2880-2021</t>
  </si>
  <si>
    <t>CORPORACION UNIVERSITARIA MINUTO DE DIOS NIT 8001162172</t>
  </si>
  <si>
    <t>202137542010000413E</t>
  </si>
  <si>
    <t>23-03-2022</t>
  </si>
  <si>
    <t>CAD-IDU 2004225</t>
  </si>
  <si>
    <t>SOLICITUD LICENCIA DE EXCAVACION 2886-2021</t>
  </si>
  <si>
    <t>202137542010000414E</t>
  </si>
  <si>
    <t>CAD-IDU 2004226</t>
  </si>
  <si>
    <t>SOLICITUD LICENCIA DE EXCAVACION 2887-2021</t>
  </si>
  <si>
    <t>NACIONAL DE ELECTRICOS H H LTDA NIT 8300540028</t>
  </si>
  <si>
    <t>202137542010000415E</t>
  </si>
  <si>
    <t>CAD-IDU 2004227</t>
  </si>
  <si>
    <t>SOLICITUD LICENCIA DE EXCAVACION 2888-2021</t>
  </si>
  <si>
    <t>R+B DISENO EXPERIMENTAL SAS BIC NIT 9000275479</t>
  </si>
  <si>
    <t>202137542010000416E</t>
  </si>
  <si>
    <t>16-12-2021</t>
  </si>
  <si>
    <t>11-02-2022</t>
  </si>
  <si>
    <t>CAD-IDU 2004228</t>
  </si>
  <si>
    <t>SOLICITUD LICENCIA DE EXCAVACION 2889-2021</t>
  </si>
  <si>
    <t>202137542010000417E</t>
  </si>
  <si>
    <t>CAD-IDU 2004347</t>
  </si>
  <si>
    <t>SOLICITUD LICENCIA DE EXCAVACION 2476-2021</t>
  </si>
  <si>
    <t>GRUPO BRONTE SAS NIT 9009764772</t>
  </si>
  <si>
    <t>202137542010000033E</t>
  </si>
  <si>
    <t>CAD-IDU 2004249</t>
  </si>
  <si>
    <t>SOLICITUD LICENCIA DE EXCAVACION 2477-2021</t>
  </si>
  <si>
    <t>CONSTRUCTORA KAIROS SAS NIT 9003522271</t>
  </si>
  <si>
    <t>202137542010000034E</t>
  </si>
  <si>
    <t>29-04-2022</t>
  </si>
  <si>
    <t>CAD-IDU 2004250</t>
  </si>
  <si>
    <t>SOLICITUD LICENCIA DE EXCAVACION 2488-2021</t>
  </si>
  <si>
    <t>UNION TEMPORAL VALVULAS Z2 NIT 9014207989</t>
  </si>
  <si>
    <t>202137542010000040E</t>
  </si>
  <si>
    <t>CAD-IDU 2004251</t>
  </si>
  <si>
    <t>SOLICITUD LICENCIA DE EXCAVACION 2478-2021</t>
  </si>
  <si>
    <t>RCH CONSTRUCTORES ASOCIADOS SAS  NIT 8002082107</t>
  </si>
  <si>
    <t>202137542010000042E</t>
  </si>
  <si>
    <t>CAD-IDU 2004252</t>
  </si>
  <si>
    <t>SOLICITUD LICENCIA DE EXCAVACION 2491-2021</t>
  </si>
  <si>
    <t>JORGE ENRIQUE FERNANDEZ HERRERA CC 19398834</t>
  </si>
  <si>
    <t>202137542010000048E</t>
  </si>
  <si>
    <t>CAD-IDU 2004253</t>
  </si>
  <si>
    <t>SOLICITUD LICENCIA DE EXCAVACION 2497-2021</t>
  </si>
  <si>
    <t>C &amp; A CONSTRUCTORES SAS NIT 9011950718</t>
  </si>
  <si>
    <t>202137542010000054E</t>
  </si>
  <si>
    <t>CAD-IDU 2004254</t>
  </si>
  <si>
    <t>SOLICITUD LICENCIA DE EXCAVACION 2506-2021</t>
  </si>
  <si>
    <t>MANSOL CONSTRUCTORES LTDA NIT 9001701991</t>
  </si>
  <si>
    <t>202137542010000063E</t>
  </si>
  <si>
    <t>CAD-IDU 2004255</t>
  </si>
  <si>
    <t>SOLICITUD LICENCIA DE EXCAVACION 2508-2021</t>
  </si>
  <si>
    <t>202137542010000068E</t>
  </si>
  <si>
    <t>CAD-IDU 2004256</t>
  </si>
  <si>
    <t>SOLICITUD LICENCIA DE EXCAVACION 2510-2021</t>
  </si>
  <si>
    <t>COMPAÑIA DE CONSTRUCTORES ASOCIADOS NIT 8001504434</t>
  </si>
  <si>
    <t>202137542010000070E</t>
  </si>
  <si>
    <t>CAD-IDU 2004257</t>
  </si>
  <si>
    <t>SOLICITUD LICENCIA DE EXCAVACION 2512-2021</t>
  </si>
  <si>
    <t>LED GROUP SAS 9010095319</t>
  </si>
  <si>
    <t>202137542010000072E</t>
  </si>
  <si>
    <t>30-11-2021</t>
  </si>
  <si>
    <t>28-01-69949</t>
  </si>
  <si>
    <t>CAD-IDU 2004258</t>
  </si>
  <si>
    <t>SOLICITUD LICENCIA DE EXCAVACION 2518-2021</t>
  </si>
  <si>
    <t>M G M INGENIERIA Y PROYECTOS SAS NIT 8300728574</t>
  </si>
  <si>
    <t>202137542010000077E</t>
  </si>
  <si>
    <t>CAD-IDU 2004259</t>
  </si>
  <si>
    <t>SOLICITUD LICENCIA DE EXCAVACION 2513-2021</t>
  </si>
  <si>
    <t>HABITUS CONSTRUCCIONES SAS NIT 9008244985</t>
  </si>
  <si>
    <t>202137542010000078E</t>
  </si>
  <si>
    <t>CAD-IDU 2004260</t>
  </si>
  <si>
    <t>SOLICITUD LICENCIA DE EXCAVACION 2521-2021</t>
  </si>
  <si>
    <t>202137542010000081E</t>
  </si>
  <si>
    <t>CAD-IDU 2004261</t>
  </si>
  <si>
    <t>SOLICITUD LICENCIA DE EXCAVACION 2528-2021</t>
  </si>
  <si>
    <t>UNIVERSIDAD EL BOSQUE NIT 8600667896</t>
  </si>
  <si>
    <t>202137542010000087E</t>
  </si>
  <si>
    <t>CAD-IDU 2004262</t>
  </si>
  <si>
    <t>SOLICITUD LICENCIA DE EXCAVACION 2535-2021</t>
  </si>
  <si>
    <t>202137542010000092E</t>
  </si>
  <si>
    <t>CAD-IDU 2004263</t>
  </si>
  <si>
    <t>SOLICITUD LICENCIA DE EXCAVACION 2539 -2021</t>
  </si>
  <si>
    <t>CENTURYLINK COLOMBIA SAS NIT 8001368351</t>
  </si>
  <si>
    <t>202137542010000096E</t>
  </si>
  <si>
    <t>CAD-IDU 2004264</t>
  </si>
  <si>
    <t>SOLICITUD LICENCIA DE EXCAVACION 2540-2021</t>
  </si>
  <si>
    <t>G Y G INGENIEROS LTDA NIT 8002279176</t>
  </si>
  <si>
    <t>202137542010000100E</t>
  </si>
  <si>
    <t>CAD-IDU 2004265</t>
  </si>
  <si>
    <t>SOLICITUD LICENCIA DE EXCAVACION 2541-2021</t>
  </si>
  <si>
    <t>CONTEIN SAS NIT 8600908191</t>
  </si>
  <si>
    <t>202137542010000101E</t>
  </si>
  <si>
    <t>CAD-IDU 2004266</t>
  </si>
  <si>
    <t>SOLICITUD LICENCIA DE EXCAVACION 2548-2021</t>
  </si>
  <si>
    <t>CONSTRUCTORA LAS GALIAS SA NIT: 8001616334</t>
  </si>
  <si>
    <t>202137542010000106E</t>
  </si>
  <si>
    <t>13-04-2021</t>
  </si>
  <si>
    <t>CAD-IDU 2004267</t>
  </si>
  <si>
    <t>SOLICITUD LICENCIA DE EXCAVACION 2547-2021</t>
  </si>
  <si>
    <t>ADMINISTRAMOS L U S A S NIT 9005346575</t>
  </si>
  <si>
    <t>202137542010000107E</t>
  </si>
  <si>
    <t>24-03-2021</t>
  </si>
  <si>
    <t>11-04-2022</t>
  </si>
  <si>
    <t>CAD-IDU 2004268</t>
  </si>
  <si>
    <t>SOLICITUD LICENCIA DE EXCAVACION 2407-2021</t>
  </si>
  <si>
    <t>REYES Y RIVEROS LTDA NIT 8600385536</t>
  </si>
  <si>
    <t>202137542010000001E</t>
  </si>
  <si>
    <t>27-11-2020</t>
  </si>
  <si>
    <t>CAD-IDU 2004229</t>
  </si>
  <si>
    <t>SOLICITUD LICENCIA DE EXCAVACION 2446-2021</t>
  </si>
  <si>
    <t>EDGAR ANDRES ROSERO WILCHES CC 80760019</t>
  </si>
  <si>
    <t>202137542010000019E</t>
  </si>
  <si>
    <t>CAD-IDU 2004230</t>
  </si>
  <si>
    <t>SOLICITUD LICENCIA DE EXCAVACION 2453-2021</t>
  </si>
  <si>
    <t>202137542010000024E</t>
  </si>
  <si>
    <t>CAD-IDU 2004231</t>
  </si>
  <si>
    <t>SOLICITUD LICENCIA DE EXCAVACION 2455-2021</t>
  </si>
  <si>
    <t>202137542010000026E</t>
  </si>
  <si>
    <t>02-02-2021</t>
  </si>
  <si>
    <t>CAD-IDU 2004232</t>
  </si>
  <si>
    <t>SOLICITUD LICENCIA DE EXCAVACION 2472-2021</t>
  </si>
  <si>
    <t>ISM INGENIERIA SAS NIT 9007436098</t>
  </si>
  <si>
    <t>202137542010000031E</t>
  </si>
  <si>
    <t>28-01-69953</t>
  </si>
  <si>
    <t>CAD-IDU 2004233</t>
  </si>
  <si>
    <t>SOLICITUD LICENCIA DE EXCAVACION 2473-2021</t>
  </si>
  <si>
    <t>202137542010000035E</t>
  </si>
  <si>
    <t>CAD-IDU 2004234</t>
  </si>
  <si>
    <t>SOLICITUD LICENCIA DE EXCAVACION 2475-2021</t>
  </si>
  <si>
    <t>202137542010000036E</t>
  </si>
  <si>
    <t>24-02-2021</t>
  </si>
  <si>
    <t>CAD-IDU 2004235</t>
  </si>
  <si>
    <t>SOLICITUD LICENCIA DE EXCAVACION 2480-2021</t>
  </si>
  <si>
    <t>202137542010000038E</t>
  </si>
  <si>
    <t>26-01-2021</t>
  </si>
  <si>
    <t>CAD-IDU 2004236</t>
  </si>
  <si>
    <t>SOLICITUD LICENCIA DE EXCAVACION 2487-2021</t>
  </si>
  <si>
    <t>202137542010000041E</t>
  </si>
  <si>
    <t>CAD-IDU 2004237</t>
  </si>
  <si>
    <t>SOLICITUD LICENCIA DE EXCAVACION 2467-2021</t>
  </si>
  <si>
    <t>202137542010000043E</t>
  </si>
  <si>
    <t>17-02-2021</t>
  </si>
  <si>
    <t>CAD-IDU 2004238</t>
  </si>
  <si>
    <t>SOLICITUD LICENCIA DE EXCAVACION 2484-2021</t>
  </si>
  <si>
    <t>LUIS IGNACIO CRUZ CASTRO CC 19412425</t>
  </si>
  <si>
    <t>202137542010000044E</t>
  </si>
  <si>
    <t>27-01-2021</t>
  </si>
  <si>
    <t>CAD-IDU 2004239</t>
  </si>
  <si>
    <t>SOLICITUD LICENCIA DE EXCAVACION 2483-2021</t>
  </si>
  <si>
    <t>VERNAZZA CONSTRUCCIONES SAS NIT 9012765154</t>
  </si>
  <si>
    <t>202137542010000045E</t>
  </si>
  <si>
    <t>CAD-IDU 2004240</t>
  </si>
  <si>
    <t>SOLICITUD LICENCIA DE EXCAVACION 2489-2021</t>
  </si>
  <si>
    <t>UBORA SOLUCIONES CORPORATIVAS SAS NIT 9011817871</t>
  </si>
  <si>
    <t>202137542010000047E</t>
  </si>
  <si>
    <t>18-03-2021</t>
  </si>
  <si>
    <t>CAD-IDU 2004241</t>
  </si>
  <si>
    <t>SOLICITUD LICENCIA DE EXCAVACION 2485-2021</t>
  </si>
  <si>
    <t>JJVM SAS NIT 9004857501</t>
  </si>
  <si>
    <t>202137542010000051E</t>
  </si>
  <si>
    <t>CAD-IDU 2004242</t>
  </si>
  <si>
    <t>SOLICITUD LICENCIA DE EXCAVACION 2486-2021</t>
  </si>
  <si>
    <t>CONSTRUCTORA MURAGLIA SA NIT 9001722134</t>
  </si>
  <si>
    <t>202137542010000052E</t>
  </si>
  <si>
    <t>CAD-IDU 2004243</t>
  </si>
  <si>
    <t>SOLICITUD LICENCIA DE EXCAVACION 2490-2021</t>
  </si>
  <si>
    <t>202137542010000053E</t>
  </si>
  <si>
    <t>CAD-IDU 2004244</t>
  </si>
  <si>
    <t>SOLICITUD LICENCIA DE EXCAVACION 2494-2021</t>
  </si>
  <si>
    <t>202137542010000055E</t>
  </si>
  <si>
    <t>CAD-IDU 2004245</t>
  </si>
  <si>
    <t>SOLICITUD LICENCIA DE EXCAVACION 2498-2021</t>
  </si>
  <si>
    <t>GRADECO HIGH PARK SAS NIT 9011754351</t>
  </si>
  <si>
    <t>202137542010000058E</t>
  </si>
  <si>
    <t>CAD-IDU 2004246</t>
  </si>
  <si>
    <t>SOLICITUD LICENCIA DE EXCAVACION 2507-2022</t>
  </si>
  <si>
    <t>PARQUE 73 SAS NIT 9011350514</t>
  </si>
  <si>
    <t>202137542010000064E</t>
  </si>
  <si>
    <t>CAD-IDU 2004247</t>
  </si>
  <si>
    <t>SOLICITUD LICENCIA DE EXCAVACION 2509-2021</t>
  </si>
  <si>
    <t>202137542010000071E</t>
  </si>
  <si>
    <t>CAD-IDU 2004248</t>
  </si>
  <si>
    <t>SOLICITUD LICENCIA DE EXCAVACION 2515-2021</t>
  </si>
  <si>
    <t>CONSTRUCTORA ALONSO &amp; RODRIGUEZ SAS NIT 9012084511</t>
  </si>
  <si>
    <t>202137542010000073E</t>
  </si>
  <si>
    <t>28-01-69954</t>
  </si>
  <si>
    <t>CAD-IDU 2004296</t>
  </si>
  <si>
    <t>SOLICITUD LICENCIA DE EXCAVACION 2517-2021</t>
  </si>
  <si>
    <t>202137542010000076E</t>
  </si>
  <si>
    <t>CAD-IDU 2004297</t>
  </si>
  <si>
    <t>SOLICITUD LICENCIA DE EXCAVACION 2519-2021</t>
  </si>
  <si>
    <t>CARVAJAL PROPIEDADES E INVERSIONES SA NIT 8903000053</t>
  </si>
  <si>
    <t>202137542010000079E</t>
  </si>
  <si>
    <t>CAD-IDU 2004298</t>
  </si>
  <si>
    <t>SOLICITUD LICENCIA DE EXCAVACION 2520-2021</t>
  </si>
  <si>
    <t>PROMOTORA COUNTRY 15135 SAS NIT 9011762935</t>
  </si>
  <si>
    <t>202137542010000080E</t>
  </si>
  <si>
    <t>CAD-IDU 2004299</t>
  </si>
  <si>
    <t>SOLICITUD LICENCIA DE EXCAVACION 2526-2021</t>
  </si>
  <si>
    <t>CT CONSTRUYE RK SAS NIT 9011839118</t>
  </si>
  <si>
    <t>202137542010000085E</t>
  </si>
  <si>
    <t>CAD-IDU 2004300</t>
  </si>
  <si>
    <t>SOLICITUD LICENCIA DE EXCAVACION 2527-2021</t>
  </si>
  <si>
    <t>CONSTRUCTUM SAS NIT 9003095701</t>
  </si>
  <si>
    <t>202137542010000086E</t>
  </si>
  <si>
    <t>03-03-2021</t>
  </si>
  <si>
    <t>CAD-IDU 2004301</t>
  </si>
  <si>
    <t>SOLICITUD LICENCIA DE EXCAVACION 2536-2021</t>
  </si>
  <si>
    <t>INGENIEROS Y ARQUITECTOS CONSTRUCTORES COMPAÑIA SAS NIT 8320005482</t>
  </si>
  <si>
    <t>202137542010000093E</t>
  </si>
  <si>
    <t>CAD-IDU 2004302</t>
  </si>
  <si>
    <t>SOLICITUD LICENCIA DE EXCAVACION 2545-2021</t>
  </si>
  <si>
    <t>PROMOTORA INMOBILIARIA PROMINSA SAS NIT 8300879893</t>
  </si>
  <si>
    <t>202137542010000104E</t>
  </si>
  <si>
    <t>CAD-IDU 2004303</t>
  </si>
  <si>
    <t>SOLICITUD LICENCIA DE EXCAVACION 2546-2021</t>
  </si>
  <si>
    <t>202137542010000105E</t>
  </si>
  <si>
    <t>CAD-IDU 2004304</t>
  </si>
  <si>
    <t>SOLICITUD LICENCIA DE EXCAVACION 2549-2021</t>
  </si>
  <si>
    <t>SUPREMA COMPANIA INMOBILIARIA SAS NIT 9002395526</t>
  </si>
  <si>
    <t>202137542010000108E</t>
  </si>
  <si>
    <t>CAD-IDU 2004305</t>
  </si>
  <si>
    <t>SOLICITUD LICENCIA DE EXCAVACION 2550-2021</t>
  </si>
  <si>
    <t>PROMOTORA ENTORNO 2000 GERENCIA DISENO CONSTRUCCION SAS NIT 8002415702</t>
  </si>
  <si>
    <t>202137542010000109E</t>
  </si>
  <si>
    <t>CAD-IDU 2004306</t>
  </si>
  <si>
    <t>SOLICITUD LICENCIA DE EXCAVACION 2551-2021</t>
  </si>
  <si>
    <t>202137542010000110E</t>
  </si>
  <si>
    <t>CAD-IDU 2004315</t>
  </si>
  <si>
    <t>SOLICITUD LICENCIA DE EXCAVACION 2554-2021</t>
  </si>
  <si>
    <t>CONSTRUCCIONES CFC &amp; ASOCIADOS SA NIT 8100024555</t>
  </si>
  <si>
    <t>202137542010000111E</t>
  </si>
  <si>
    <t>CAD-IDU 2004314</t>
  </si>
  <si>
    <t>SOLICITUD LICENCIA DE EXCAVACION 2555-2021</t>
  </si>
  <si>
    <t>HITOS URBANOS SAS NIT 8301264615</t>
  </si>
  <si>
    <t>202137542010000114E</t>
  </si>
  <si>
    <t>CAD-IDU 2004313</t>
  </si>
  <si>
    <t>SOLICITUD LICENCIA DE EXCAVACION 2567-2021</t>
  </si>
  <si>
    <t>LUQUE OSPINA PROYECTOS SAS NIT 900337535-0</t>
  </si>
  <si>
    <t>202137542010000117E</t>
  </si>
  <si>
    <t>06-04-2021</t>
  </si>
  <si>
    <t>CAD-IDU 2004312</t>
  </si>
  <si>
    <t>SOLICITUD LICENCIA DE EXCAVACION 2562-2021</t>
  </si>
  <si>
    <t>AREA COMUNAL SAS NIT 9005762382</t>
  </si>
  <si>
    <t>202137542010000119E</t>
  </si>
  <si>
    <t>CAD-IDU 2004311</t>
  </si>
  <si>
    <t>SOLICITUD LICENCIA DE EXCAVACION 2569-2021</t>
  </si>
  <si>
    <t>202137542010000120E</t>
  </si>
  <si>
    <t>28-01-69955</t>
  </si>
  <si>
    <t>CAD-IDU 2004310</t>
  </si>
  <si>
    <t>SOLICITUD LICENCIA DE EXCAVACION 2570-2021</t>
  </si>
  <si>
    <t>202137542010000121E</t>
  </si>
  <si>
    <t>13-01-2022</t>
  </si>
  <si>
    <t>CAD-IDU 2004309</t>
  </si>
  <si>
    <t>SOLICITUD LICENCIA DE EXCAVACION 2564-2021</t>
  </si>
  <si>
    <t>202137542010000124E</t>
  </si>
  <si>
    <t>CAD-IDU 2004308</t>
  </si>
  <si>
    <t>SOLICITUD LICENCIA DE EXCAVACION 2563-2021</t>
  </si>
  <si>
    <t>202137542010000125E</t>
  </si>
  <si>
    <t>07-03-2022</t>
  </si>
  <si>
    <t>CAD-IDU 2004307</t>
  </si>
  <si>
    <t>SOLICITUD LICENCIA DE EXCAVACION 2575-2021</t>
  </si>
  <si>
    <t>202137542010000127E</t>
  </si>
  <si>
    <t>19-04-2021</t>
  </si>
  <si>
    <t>30-04-2022</t>
  </si>
  <si>
    <t>CAD-IDU 2004316</t>
  </si>
  <si>
    <t>SOLICITUD LICENCIA DE EXCAVACION 2577-2021</t>
  </si>
  <si>
    <t>202137542010000129E</t>
  </si>
  <si>
    <t>CAD-IDU 2004317</t>
  </si>
  <si>
    <t>SOLICITUD LICENCIA DE EXCAVACION 2578-2021</t>
  </si>
  <si>
    <t>JAIME DARIO MUÑOZ TENJO CC 19145014</t>
  </si>
  <si>
    <t>202137542010000130E</t>
  </si>
  <si>
    <t>CAD-IDU 2004318</t>
  </si>
  <si>
    <t>SOLICITUD LICENCIA DE EXCAVACION 2573-2021</t>
  </si>
  <si>
    <t>MV ASESORIAS Y PROYECTOS SAS NIT 9007565928</t>
  </si>
  <si>
    <t>202137542010000131E</t>
  </si>
  <si>
    <t>CAD-IDU 2004319</t>
  </si>
  <si>
    <t>SOLICITUD LICENCIA DE EXCAVACION 2582-2021</t>
  </si>
  <si>
    <t>202137542010000134E</t>
  </si>
  <si>
    <t>CAD-IDU 2004320</t>
  </si>
  <si>
    <t>SOLICITUD LICENCIA DE EXCAVACION 2583-2021</t>
  </si>
  <si>
    <t>202137542010000135E</t>
  </si>
  <si>
    <t>CAD-IDU 2004321</t>
  </si>
  <si>
    <t>SOLICITUD LICENCIA DE EXCAVACION 2587-2021</t>
  </si>
  <si>
    <t>202137542010000137E</t>
  </si>
  <si>
    <t>CAD-IDU 2004322</t>
  </si>
  <si>
    <t>SOLICITUD LICENCIA DE EXCAVACION 2591-2021</t>
  </si>
  <si>
    <t>202137542010000140E</t>
  </si>
  <si>
    <t>CAD-IDU 2004323</t>
  </si>
  <si>
    <t>SOLICITUD LICENCIA DE EXCAVACION 2590-2021</t>
  </si>
  <si>
    <t>202137542010000141E</t>
  </si>
  <si>
    <t>07-05-2021</t>
  </si>
  <si>
    <t>CAD-IDU 2004324</t>
  </si>
  <si>
    <t>SOLICITUD LICENCIA DE EXCAVACION 2589-2021</t>
  </si>
  <si>
    <t>202137542010000142E</t>
  </si>
  <si>
    <t>CAD-IDU 2004325</t>
  </si>
  <si>
    <t>SOLICITUD LICENCIA DE EXCAVACION 2584-2021</t>
  </si>
  <si>
    <t>202137542010000145E</t>
  </si>
  <si>
    <t>CAD-IDU 2004326</t>
  </si>
  <si>
    <t>SOLICITUD LICENCIA DE EXCAVACION 2595-2021</t>
  </si>
  <si>
    <t>PROYECTOS DE INGENIERIA SA PROING SA NIT 8000933202</t>
  </si>
  <si>
    <t>202137542010000148E</t>
  </si>
  <si>
    <t>28-01-69956</t>
  </si>
  <si>
    <t>CAD-IDU 2004327</t>
  </si>
  <si>
    <t>CONSTRUCTORA IV GARCIA SAS NIT 9011076657</t>
  </si>
  <si>
    <t>202137542010000151E</t>
  </si>
  <si>
    <t>CAD-IDU 2004328</t>
  </si>
  <si>
    <t>SOLICITUD LICENCIA DE EXCAVACION 2593-2021</t>
  </si>
  <si>
    <t>202137542010000153E</t>
  </si>
  <si>
    <t>08-04-2021</t>
  </si>
  <si>
    <t>CAD-IDU 2004329</t>
  </si>
  <si>
    <t>SOLICITUD LICENCIA DE EXCAVACION 2600-2021</t>
  </si>
  <si>
    <t>AR CONSTRUCCIONES SASNIT9003788938</t>
  </si>
  <si>
    <t>202137542010000155E</t>
  </si>
  <si>
    <t>CAD-IDU 2004330</t>
  </si>
  <si>
    <t>SOLICITUD LICENCIA DE EXCAVACION 2606-2021</t>
  </si>
  <si>
    <t>202137542010000158E</t>
  </si>
  <si>
    <t>CAD-IDU 2004331</t>
  </si>
  <si>
    <t>SOLICITUD LICENCIA DE EXCAVACION 2615-2021</t>
  </si>
  <si>
    <t>DISEÑOS Y CONSTRUCCIONES G&amp;G LTDA NIT 9003436719</t>
  </si>
  <si>
    <t>202137542010000167E</t>
  </si>
  <si>
    <t>CAD-IDU 2004332</t>
  </si>
  <si>
    <t>SOLICITUD LICENCIA DE EXCAVACION 2619-2021</t>
  </si>
  <si>
    <t>CAJA DE COMPENSACION FAMILIAR COMPENSAR NIT 8600669427</t>
  </si>
  <si>
    <t>202137542010000172E</t>
  </si>
  <si>
    <t>CAD-IDU 2004333</t>
  </si>
  <si>
    <t>SOLICITUD LICENCIA DE EXCAVACION 2622-2021</t>
  </si>
  <si>
    <t>202137542010000173E</t>
  </si>
  <si>
    <t>01-10-2021</t>
  </si>
  <si>
    <t>CAD-IDU 2004334</t>
  </si>
  <si>
    <t>SOLICITUD LICENCIA DE EXCAVACION 2621-2021</t>
  </si>
  <si>
    <t>202137542010000175E</t>
  </si>
  <si>
    <t>CAD-IDU 2004335</t>
  </si>
  <si>
    <t>SOLICITUD LICENCIA DE EXCAVACION 2624-2021</t>
  </si>
  <si>
    <t>CONVIAS SA NIT 8110095795</t>
  </si>
  <si>
    <t>202137542010000176E</t>
  </si>
  <si>
    <t>CAD-IDU 2004162</t>
  </si>
  <si>
    <t>SOLICITUD LICENCIA DE EXCAVACION 2625-2021</t>
  </si>
  <si>
    <t>COMERCIALIZADORA UNIVERSAL BR SAS NIT 9007051450</t>
  </si>
  <si>
    <t>202137542010000177E</t>
  </si>
  <si>
    <t>CAD-IDU 2004163</t>
  </si>
  <si>
    <t>SOLICITUD LICENCIA DE EXCAVACION 2629-2021</t>
  </si>
  <si>
    <t>202137542010000179E</t>
  </si>
  <si>
    <t>CAD-IDU 2004165</t>
  </si>
  <si>
    <t>LICENCIA DE EXCAVACION 2626-2021</t>
  </si>
  <si>
    <t>202137542010000181E</t>
  </si>
  <si>
    <t>01-06-2021</t>
  </si>
  <si>
    <t>CAD-IDU 2004166</t>
  </si>
  <si>
    <t>LICENCIA DE EXCAVACION 2623-2021</t>
  </si>
  <si>
    <t>CONSORCIO SISTEMA AGUAS 2019 NIT 9013712464</t>
  </si>
  <si>
    <t>202137542010000182E</t>
  </si>
  <si>
    <t>CAD-IDU 2004167</t>
  </si>
  <si>
    <t>SOLICITUD LICENCIA DE EXCAVACION 2633-2021</t>
  </si>
  <si>
    <t>202137542010000187E</t>
  </si>
  <si>
    <t>CAD-IDU 2004168</t>
  </si>
  <si>
    <t>SOLICITUD LICENCIA DE EXCAVACION 2637-2021</t>
  </si>
  <si>
    <t>BERNAL R SAS</t>
  </si>
  <si>
    <t>202137542010000190E</t>
  </si>
  <si>
    <t>28-01-69957</t>
  </si>
  <si>
    <t>CAD-IDU 2004169</t>
  </si>
  <si>
    <t>SOLICITUD LICENCIA DE EXCAVACION 2638-2021</t>
  </si>
  <si>
    <t>ASESORIAS E INSTALACIONES ELECTRICAS DE COLOMBIA SAS ASIELCO SAS NIT 9009323331</t>
  </si>
  <si>
    <t>202137542010000191E</t>
  </si>
  <si>
    <t>09-06-2021</t>
  </si>
  <si>
    <t>CAD-IDU 2004170</t>
  </si>
  <si>
    <t>SOLICITUD LICENCIA DE EXCAVACION 2641-2021</t>
  </si>
  <si>
    <t>COBRICO SAS NIT 8000105733</t>
  </si>
  <si>
    <t>202137542010000194E</t>
  </si>
  <si>
    <t>CAD-IDU 2004171</t>
  </si>
  <si>
    <t>SOLICITUD LICENCIA DE EXCAVACION 2651-2021</t>
  </si>
  <si>
    <t>FERRETERIA LN Y CIA SAS NIT8300609019</t>
  </si>
  <si>
    <t>202137542010000200E</t>
  </si>
  <si>
    <t>CAD-IDU 2004172</t>
  </si>
  <si>
    <t>SOLICITUD LICENCIA DE EXCAVACION 2660-2021</t>
  </si>
  <si>
    <t>ES&amp;P SAS NIT 9005945527</t>
  </si>
  <si>
    <t>202137542010000205E</t>
  </si>
  <si>
    <t>CAD-IDU 2004173</t>
  </si>
  <si>
    <t>SOLICITUD LICENCIA DE EXCAVACION 2659-2021</t>
  </si>
  <si>
    <t>202137542010000206E</t>
  </si>
  <si>
    <t>CAD-IDU 2004174</t>
  </si>
  <si>
    <t>SOLICITUD LICENCIA DE EXCAVACION 2658-2021</t>
  </si>
  <si>
    <t>CONSORCIO OPERACION SP 1235 NIT 9014851290</t>
  </si>
  <si>
    <t>202137542010000207E</t>
  </si>
  <si>
    <t>CAD-IDU 2004175</t>
  </si>
  <si>
    <t>SOLICITUD LICENCIA DE EXCAVACION 2648-2021</t>
  </si>
  <si>
    <t>DISENO Y CONSTRUCCION DE OBRAS ELECTRICAS LTDA DICOBEL LTDA NIT 9004501160</t>
  </si>
  <si>
    <t>202137542010000208E</t>
  </si>
  <si>
    <t>CAD-IDU 2004176</t>
  </si>
  <si>
    <t>SOLICITUD LICENCIA DE EXCAVACION 2647-2021</t>
  </si>
  <si>
    <t>202137542010000209E</t>
  </si>
  <si>
    <t>CAD-IDU 2004177</t>
  </si>
  <si>
    <t>SOLICITUD LICENCIA DE EXCAVACION 2646-2021</t>
  </si>
  <si>
    <t>202137542010000210E</t>
  </si>
  <si>
    <t>CAD-IDU 2004178</t>
  </si>
  <si>
    <t>SOLICITUD LICENCIA DE EXCAVACION 2662-2021</t>
  </si>
  <si>
    <t>COLEGIO SANTA ANA DE FONTIBON SAS NIT 9004845446</t>
  </si>
  <si>
    <t>202137542010000211E</t>
  </si>
  <si>
    <t>28-06-2021</t>
  </si>
  <si>
    <t>CAD-IDU 2004179</t>
  </si>
  <si>
    <t>SOLICITUD LICENCIA DE EXCAVACION 2663-2021</t>
  </si>
  <si>
    <t>202137542010000212E</t>
  </si>
  <si>
    <t>CAD-IDU 2004180</t>
  </si>
  <si>
    <t>SOLICITUD LICENCIA DE EXCAVACION 2666-2021</t>
  </si>
  <si>
    <t>SECRETARIA DISTRITAL DE EDUCACION NIT 8999990619</t>
  </si>
  <si>
    <t>202137542010000214E</t>
  </si>
  <si>
    <t>CAD-IDU 2004181</t>
  </si>
  <si>
    <t>SOLICITUD LICENCIA DE EXCAVACION 2665-2021</t>
  </si>
  <si>
    <t>202137542010000215E</t>
  </si>
  <si>
    <t>13-07-2021</t>
  </si>
  <si>
    <t>CAD-IDU 2004182</t>
  </si>
  <si>
    <t>SOLICITUD LICENCIA DE EXCAVACION 2664-2021</t>
  </si>
  <si>
    <t>CONSORCIO SUMIDEROS IBI Z4 NIT 9014820693</t>
  </si>
  <si>
    <t>202137542010000216E</t>
  </si>
  <si>
    <t>28-01-69945</t>
  </si>
  <si>
    <t>CAD-IDU 2004348</t>
  </si>
  <si>
    <t>SOLICITUD LICENCIA DE EXCAVACION 2669-2021</t>
  </si>
  <si>
    <t>CONSTRUCTORA HM INGENIEROS &amp; ARQUITECTOS SAS NIT 9013272998</t>
  </si>
  <si>
    <t>202137542010000218E</t>
  </si>
  <si>
    <t>CAD-IDU 2004349</t>
  </si>
  <si>
    <t>SOLICITUD LICENCIA DE EXCAVACION 2670-2021</t>
  </si>
  <si>
    <t>INVERSIONES GARZON HERMANOS IGH SAS NIT 9006333038</t>
  </si>
  <si>
    <t>202137542010000219E</t>
  </si>
  <si>
    <t>CAD-IDU 2004350</t>
  </si>
  <si>
    <t>SOLICITUD LICENCIA DE EXCAVACION 2671-2021</t>
  </si>
  <si>
    <t>FUNDACION CONSTRUIMOS NIT 8305077339</t>
  </si>
  <si>
    <t>202137542010000220E</t>
  </si>
  <si>
    <t>CAD-IDU 2004351</t>
  </si>
  <si>
    <t>SOLICITUD LICENCIA DE EXCAVACION 2672-2021</t>
  </si>
  <si>
    <t>MOVEC SAS NIT 9011142202</t>
  </si>
  <si>
    <t>202137542010000221E</t>
  </si>
  <si>
    <t>CAD-IDU 2004352</t>
  </si>
  <si>
    <t>SOLICITUD LICENCIA DE EXCAVACION 2674-2021</t>
  </si>
  <si>
    <t>PROYECTOS HG SAS NIT 9003127904</t>
  </si>
  <si>
    <t>202137542010000223E</t>
  </si>
  <si>
    <t>CAD-IDU 2004353</t>
  </si>
  <si>
    <t>SOLICITUD LICENCIA DE EXCAVACION 2678-2022</t>
  </si>
  <si>
    <t>202137542010000225E</t>
  </si>
  <si>
    <t>CAD-IDU 2004354</t>
  </si>
  <si>
    <t>SOLICITUD LICENCIA DE EXCAVACION 2680-2021</t>
  </si>
  <si>
    <t>PROGRESSIO CONSTRUCTORES SAS NIT 9012288914</t>
  </si>
  <si>
    <t>202137542010000227E</t>
  </si>
  <si>
    <t>CAD-IDU 2004355</t>
  </si>
  <si>
    <t>SOLICITUD LICENCIA DE EXCAVACION 2681-2021</t>
  </si>
  <si>
    <t>202137542010000228E</t>
  </si>
  <si>
    <t>19-07-2021</t>
  </si>
  <si>
    <t>CAD-IDU 2004356</t>
  </si>
  <si>
    <t>SOLICITUD LICENCIA DE EXCAVACION 2682-2021</t>
  </si>
  <si>
    <t>CONSORCIO RENOVACION REDES SEINCO NIT 9014959536</t>
  </si>
  <si>
    <t>202137542010000229E</t>
  </si>
  <si>
    <t>CAD-IDU 2004357</t>
  </si>
  <si>
    <t>SOLICITUD LICENCIA DE EXCAVACION 2686-2021</t>
  </si>
  <si>
    <t>CONSORCIO CAP CP BELTRAN NIT 9013800459</t>
  </si>
  <si>
    <t>202137542010000234E</t>
  </si>
  <si>
    <t>21-07-2021</t>
  </si>
  <si>
    <t>02-08-2021</t>
  </si>
  <si>
    <t>CAD-IDU 2004358</t>
  </si>
  <si>
    <t>CAD-IDU 2004359</t>
  </si>
  <si>
    <t>SOLICITUD LICENCIA DE EXCAVACION 2693-2021</t>
  </si>
  <si>
    <t>TECTUM INGENIERIA Y CONSTRUCCIONES SASNIT9010596217</t>
  </si>
  <si>
    <t>202137542010000237E</t>
  </si>
  <si>
    <t>CAD-IDU 2004360</t>
  </si>
  <si>
    <t>SOLICITUD LICENCIA DE EXCAVACION 2687-2021</t>
  </si>
  <si>
    <t>CONSORCIO HUMEDALES ZONA 1 NIT 9014926767</t>
  </si>
  <si>
    <t>202137542010000240E</t>
  </si>
  <si>
    <t>CAD-IDU 2004361</t>
  </si>
  <si>
    <t>SOLICITUD LICENCIA DE EXCAVACION 2688-2021</t>
  </si>
  <si>
    <t>TECNOGAS LTDA NIT 8300177802</t>
  </si>
  <si>
    <t>202137542010000241E</t>
  </si>
  <si>
    <t>22-02-2022</t>
  </si>
  <si>
    <t>CAD-IDU 2004362</t>
  </si>
  <si>
    <t>SOLICITUD LICENCIA DE EXCAVACION 2689-2021</t>
  </si>
  <si>
    <t>CONSORCIO REDES ZONA 1 NIT 9014846494</t>
  </si>
  <si>
    <t>202137542010000242E</t>
  </si>
  <si>
    <t>28-01-69951</t>
  </si>
  <si>
    <t>CAD-IDU 2004363</t>
  </si>
  <si>
    <t>SOLICITUD LICENCIA DE EXCAVACION 2690-2021</t>
  </si>
  <si>
    <t>CONSORCIO RED MATRIZ CAC NIT 9014443750</t>
  </si>
  <si>
    <t>202137542010000243E</t>
  </si>
  <si>
    <t>CAD-IDU 2004364</t>
  </si>
  <si>
    <t>LICENCIA DE EXCAVACION 2694-2021</t>
  </si>
  <si>
    <t>202137542010000244E</t>
  </si>
  <si>
    <t>02-09-2021</t>
  </si>
  <si>
    <t>CAD-IDU 2004365</t>
  </si>
  <si>
    <t>SOLICITUD LICENCIA DE EXCAVACION 2695-2021</t>
  </si>
  <si>
    <t>CONSORCIO REDES PRODICO NIT 9014930558</t>
  </si>
  <si>
    <t>202137542010000245E</t>
  </si>
  <si>
    <t>CAD-IDU 2004366</t>
  </si>
  <si>
    <t>SOLICITUD LICENCIA DE EXCAVACION 2699-2021</t>
  </si>
  <si>
    <t>SUPREMA COMPAÃ‘IA INMOBILIARIA SAS NIT 9002395526</t>
  </si>
  <si>
    <t>202137542010000248E</t>
  </si>
  <si>
    <t>CAD-IDU 2004367</t>
  </si>
  <si>
    <t>SOLICITUD LICENCIA DE EXCAVACION 2701-2021</t>
  </si>
  <si>
    <t>CENTRO COMERCIAL CAPRI EXPRESS NIT 8001893886</t>
  </si>
  <si>
    <t>202137542010000250E</t>
  </si>
  <si>
    <t>CAD-IDU 2005052</t>
  </si>
  <si>
    <t>SOLICITUD LICENCIA DE EXCAVACION 2702-2021</t>
  </si>
  <si>
    <t>LUZ MARIBEL MENDEZ CRISTANCHO CC 52796121</t>
  </si>
  <si>
    <t>202137542010000251E</t>
  </si>
  <si>
    <t>CAD-IDU 2004368</t>
  </si>
  <si>
    <t>SOLICITUD LICENCIA DE EXCAVACION 2698-2021</t>
  </si>
  <si>
    <t>GREEN CONSTRUCCIONES SAS NIT 9005093170</t>
  </si>
  <si>
    <t>202137542010000252E</t>
  </si>
  <si>
    <t>CAD-IDU 2004369</t>
  </si>
  <si>
    <t>SOLICITUD LICENCIA DE EXCAVACION 2704-2021</t>
  </si>
  <si>
    <t>BLANCA AURORA MENDOZA CC 41685607</t>
  </si>
  <si>
    <t>202137542010000253E</t>
  </si>
  <si>
    <t>CAD-IDU 2004370</t>
  </si>
  <si>
    <t>SOLICITUD LICENCIA DE EXCAVACION 2706-2021</t>
  </si>
  <si>
    <t>TALLER SIETE SAS NIT 9005670030</t>
  </si>
  <si>
    <t>202137542010000254E</t>
  </si>
  <si>
    <t>CAD-IDU 2004371</t>
  </si>
  <si>
    <t>SOLICITUD LICENCIA DE EXCAVACION 2705-2021</t>
  </si>
  <si>
    <t>CONJUNTO RESIDENCIAL PARQUES DE LA COLINA II - PROPIEDAD HORIZONTAL NIT: 8002129131</t>
  </si>
  <si>
    <t>202137542010000256E</t>
  </si>
  <si>
    <t>CAD-IDU 2004336</t>
  </si>
  <si>
    <t>SOLICITUD LICENCIA DE EXCAVACION 2717-2021</t>
  </si>
  <si>
    <t>OMAR OCHOA GOMEZ CC 19392026</t>
  </si>
  <si>
    <t>202137542010000261E</t>
  </si>
  <si>
    <t>CAD-IDU 2004337</t>
  </si>
  <si>
    <t>SOLICITUD LICENCIA DE EXCAVACION 2720-2021</t>
  </si>
  <si>
    <t>IME INGENIERIA ELECTRICA Y TELECOMUNICACIONES SAS NIT 9004547745</t>
  </si>
  <si>
    <t>202137542010000263E</t>
  </si>
  <si>
    <t>09-03-2022</t>
  </si>
  <si>
    <t>CAD-IDU 2004338</t>
  </si>
  <si>
    <t>SOLICITUD LICENCIA DE EXCAVACION 2721-2021</t>
  </si>
  <si>
    <t>GERMAN TORRES DELGADO CC 10229376</t>
  </si>
  <si>
    <t>202137542010000264E</t>
  </si>
  <si>
    <t>CAD-IDU 2004339</t>
  </si>
  <si>
    <t>SOLICITUD LICENCIA DE EXCAVACION 2716-2021</t>
  </si>
  <si>
    <t>CONSORCIO REDES METRO NIT 9014970366</t>
  </si>
  <si>
    <t>202137542010000267E</t>
  </si>
  <si>
    <t>CAD-IDU 2004340</t>
  </si>
  <si>
    <t>SOLICITUD LICENCIA DE EXCAVACION 2715-2021</t>
  </si>
  <si>
    <t>202137542010000268E</t>
  </si>
  <si>
    <t>CAD-IDU 2004341</t>
  </si>
  <si>
    <t>SOLICITUD LICENCIA DE EXCAVACION 2714-2021</t>
  </si>
  <si>
    <t>202137542010000269E</t>
  </si>
  <si>
    <t>28-01-69958</t>
  </si>
  <si>
    <t>CAD-IDU 2004342</t>
  </si>
  <si>
    <t>SOLICITUD LICENCIA DE EXCAVACION 2710-2021</t>
  </si>
  <si>
    <t>CONSORCIO REDES NIZA Z1 NIT 9004906958</t>
  </si>
  <si>
    <t>202137542010000270E</t>
  </si>
  <si>
    <t>CAD-IDU 2004343</t>
  </si>
  <si>
    <t>SOLICITUD LICENCIA DE EXCAVACION 2724-2021</t>
  </si>
  <si>
    <t>202137542010000272E</t>
  </si>
  <si>
    <t>CAD-IDU 2004344</t>
  </si>
  <si>
    <t>SOLICITUD LICENCIA DE EXCAVACION 2728-2021</t>
  </si>
  <si>
    <t>202137542010000273E</t>
  </si>
  <si>
    <t>CAD-IDU 2004345</t>
  </si>
  <si>
    <t>SOLICITUD LICENCIA DE EXCAVACION 2722-2021</t>
  </si>
  <si>
    <t>202137542010000275E</t>
  </si>
  <si>
    <t>CAD-IDU 2004346</t>
  </si>
  <si>
    <t>SOLICITUD LICENCIA DE EXCAVACION 2741-2021</t>
  </si>
  <si>
    <t>202137542010000289E</t>
  </si>
  <si>
    <t>CAD-IDU 2004372</t>
  </si>
  <si>
    <t>SOLICITUD LICENCIA DE EXCAVACION 2743-2021</t>
  </si>
  <si>
    <t>202137542010000291E</t>
  </si>
  <si>
    <t>CAD-IDU 2004373</t>
  </si>
  <si>
    <t>SOLICITUD LICENCIA DE EXCAVACION 2745-2021</t>
  </si>
  <si>
    <t>360 GESTION CONSTRUCCION SAS NIT 9012907403</t>
  </si>
  <si>
    <t>202137542010000293E</t>
  </si>
  <si>
    <t>15-03-2022</t>
  </si>
  <si>
    <t>CAD-IDU 2004374</t>
  </si>
  <si>
    <t>SOLICITUD LICENCIA DE EXCAVACION 2747-2021</t>
  </si>
  <si>
    <t>LIDERMO ARDILA CC 5711930</t>
  </si>
  <si>
    <t>202137542010000294E</t>
  </si>
  <si>
    <t>26-11-2021</t>
  </si>
  <si>
    <t>CAD-IDU 2004375</t>
  </si>
  <si>
    <t>SOLICITUD LICENCIA DE EXCAVACION 2782-2021</t>
  </si>
  <si>
    <t>ALC BRIDGE SAS NIT 9004361066</t>
  </si>
  <si>
    <t>202137542010000316E</t>
  </si>
  <si>
    <t>28-01-69959</t>
  </si>
  <si>
    <t>CAD-IDU 2004427</t>
  </si>
  <si>
    <t>SOLICITUD LICENCIA DE EXCAVACION 2784-2021</t>
  </si>
  <si>
    <t>202137542010000318E</t>
  </si>
  <si>
    <t>28-01-69943</t>
  </si>
  <si>
    <t>CAD-IDU 2005053</t>
  </si>
  <si>
    <t>SOLICITUD LICENCIA DE EXCAVACION 2787-2021</t>
  </si>
  <si>
    <t>UBIK 140 SAS NIT 9011772574</t>
  </si>
  <si>
    <t>202137542010000319E</t>
  </si>
  <si>
    <t>CAD-IDU 2005054</t>
  </si>
  <si>
    <t>SOLICITUD LICENCIA DE EXCAVACION 2806-2021</t>
  </si>
  <si>
    <t>202137542010000342E</t>
  </si>
  <si>
    <t>12-10-2021</t>
  </si>
  <si>
    <t>28-01-69960</t>
  </si>
  <si>
    <t>CAD-IDU 2005105</t>
  </si>
  <si>
    <t>SOLICITUD LICENCIA DE EXCAVACION 2805-2021</t>
  </si>
  <si>
    <t>202137542010000343E</t>
  </si>
  <si>
    <t>CAD-IDU 2005106</t>
  </si>
  <si>
    <t>SOLICITUD LICENCIA DE EXCAVACION 2804-2021</t>
  </si>
  <si>
    <t>202137542010000344E</t>
  </si>
  <si>
    <t>CAD-IDU 2005107</t>
  </si>
  <si>
    <t>SOLICITUD LICENCIA DE EXCAVACION 2803-2021</t>
  </si>
  <si>
    <t>202137542010000345E</t>
  </si>
  <si>
    <t>CAD-IDU 2005108</t>
  </si>
  <si>
    <t>SOLICITUD LICENCIA DE EXCAVACION 2798-2021</t>
  </si>
  <si>
    <t>202137542010000346E</t>
  </si>
  <si>
    <t>CAD-IDU 2005109</t>
  </si>
  <si>
    <t>SOLICITUD LICENCIA DE EXCAVACION 2814-2021</t>
  </si>
  <si>
    <t>MAQUINARIA Y TRANSPORTE SAS NIT 9001886438</t>
  </si>
  <si>
    <t>202137542010000347E</t>
  </si>
  <si>
    <t>14-10-2021</t>
  </si>
  <si>
    <t>CAD-IDU 2005110</t>
  </si>
  <si>
    <t>Proyecto Brantevilla sotileza 3.Informe final.</t>
  </si>
  <si>
    <t>Contrato 2254 de 2013. Interventoria tecnica para las vías intermedias y locales de los urbanizadores.</t>
  </si>
  <si>
    <t>Civing Ingenieros contratistas S</t>
  </si>
  <si>
    <t>201237552010000051E</t>
  </si>
  <si>
    <t>20145261762692</t>
  </si>
  <si>
    <t>28-01-65317</t>
  </si>
  <si>
    <t>CAD-IDU 1996727</t>
  </si>
  <si>
    <t>2 CD 4 PLANOS</t>
  </si>
  <si>
    <t>13-12-2014</t>
  </si>
  <si>
    <t>CAD-IDU 1996728</t>
  </si>
  <si>
    <t>25-10-2014</t>
  </si>
  <si>
    <t>CAD-IDU 1996729</t>
  </si>
  <si>
    <t>26-10-2014</t>
  </si>
  <si>
    <t>CAD-IDU 1996730</t>
  </si>
  <si>
    <t>CAD-IDU 1996731</t>
  </si>
  <si>
    <t>SOLICITUD LICENCIA DE EXCAVACION 2815-2021</t>
  </si>
  <si>
    <t>202137542010000348E</t>
  </si>
  <si>
    <t>28-01-69961</t>
  </si>
  <si>
    <t>CAD-IDU 2005111</t>
  </si>
  <si>
    <t>SOLICITUD LICENCIA DE EXCAVACION 2821-2021</t>
  </si>
  <si>
    <t>202137542010000349E</t>
  </si>
  <si>
    <t>21-10-2021</t>
  </si>
  <si>
    <t>CAD-IDU 2005112</t>
  </si>
  <si>
    <t>SOLICITUD LICENCIA DE EXCAVACION 2822-2021</t>
  </si>
  <si>
    <t>AP INGENIERIA LTDA NIT 8603500097</t>
  </si>
  <si>
    <t>202137542010000350E</t>
  </si>
  <si>
    <t>CAD-IDU 2005113</t>
  </si>
  <si>
    <t>SOLICITUD LICENCIA DE EXCAVACION 2799-2021</t>
  </si>
  <si>
    <t>202137542010000351E</t>
  </si>
  <si>
    <t>CAD-IDU 2005114</t>
  </si>
  <si>
    <t>SOLICITUD LICENCIA DE EXCAVACION 2816-2021</t>
  </si>
  <si>
    <t>202137542010000352E</t>
  </si>
  <si>
    <t>CAD-IDU 2005115</t>
  </si>
  <si>
    <t>SOLICITUD LICENCIA DE EXCAVACION 2820-2021</t>
  </si>
  <si>
    <t>NUEVE 60 SAS NIT 9012675425</t>
  </si>
  <si>
    <t>202137542010000353E</t>
  </si>
  <si>
    <t>CAD-IDU 2005116</t>
  </si>
  <si>
    <t>SOLICITUD LICENCIA DE EXCAVACION 2827-2021</t>
  </si>
  <si>
    <t>202137542010000354E</t>
  </si>
  <si>
    <t>CAD-IDU 2005117</t>
  </si>
  <si>
    <t>SOLICITUD LICENCIA DE EXCAVACION 2828-2021</t>
  </si>
  <si>
    <t>MANAGEMENT + DEVELOPMENT CONSTRUCTORA SAS NIT 9006758053</t>
  </si>
  <si>
    <t>202137542010000355E</t>
  </si>
  <si>
    <t>CAD-IDU 2005118</t>
  </si>
  <si>
    <t>SOLICITUD LICENCIA DE EXCAVACION 2834-2021</t>
  </si>
  <si>
    <t>202137542010000356E</t>
  </si>
  <si>
    <t>CAD-IDU 2005119</t>
  </si>
  <si>
    <t>SOLICITUD LICENCIA DE EXCAVACION 2829-2021</t>
  </si>
  <si>
    <t>CONSTRUCTORA BUITRAGO Y ASOCIADOS SAS NIT 9009495705</t>
  </si>
  <si>
    <t>202137542010000357E</t>
  </si>
  <si>
    <t>CAD-IDU 2005120</t>
  </si>
  <si>
    <t>SOLICITUD LICENCIA DE EXCAVACION 2830-2021</t>
  </si>
  <si>
    <t>CONSORCIO CONSTRUCCIONES COLOMBIANAS SAS NIT 9014087481</t>
  </si>
  <si>
    <t>202137542010000358E</t>
  </si>
  <si>
    <t>CAD-IDU 2004183</t>
  </si>
  <si>
    <t>SOLICITUD LICENCIA DE EXCAVACION-2825-2021</t>
  </si>
  <si>
    <t>ANGELA GARCIA CARO CC 20224248</t>
  </si>
  <si>
    <t>202137542010000362E</t>
  </si>
  <si>
    <t>CAD-IDU 2004188</t>
  </si>
  <si>
    <t>SOLICITUD LICENCIA DE EXCAVACION 2826-2021</t>
  </si>
  <si>
    <t>PROMOTORA VALMONT SAS NIT 9012886881</t>
  </si>
  <si>
    <t>202137542010000364E</t>
  </si>
  <si>
    <t>28-01-69962</t>
  </si>
  <si>
    <t>CAD-IDU 2004428</t>
  </si>
  <si>
    <t>SOLICITUD LICENCIA DE EXCAVACION 2837-2021</t>
  </si>
  <si>
    <t>LUIS ALVARO HERNANDEZ AVENDAÑO CC 80420199</t>
  </si>
  <si>
    <t>202137542010000367E</t>
  </si>
  <si>
    <t>CAD-IDU 2004192</t>
  </si>
  <si>
    <t>SOLICITUD LICENCIA DE EXCAVACION 2845-2021</t>
  </si>
  <si>
    <t>ORGANIZACION LUIS FERNANDO ROMERO SANDOVAL INGENIEROS SAS NIT 8220060848</t>
  </si>
  <si>
    <t>202137542010000371E</t>
  </si>
  <si>
    <t>CAD-IDU 2004385</t>
  </si>
  <si>
    <t>SOLICITUD LICENCIA DE EXCAVACION 2847-2021</t>
  </si>
  <si>
    <t>ALTOS 29 SAS NIT 9010877142</t>
  </si>
  <si>
    <t>202137542010000372E</t>
  </si>
  <si>
    <t>CAD-IDU 2004191</t>
  </si>
  <si>
    <t>SOLICITUD LICENCIA DE EXCAVACION 2840-2021</t>
  </si>
  <si>
    <t>INVERSIONES TR SAS NIT 9011214587</t>
  </si>
  <si>
    <t>202137542010000376E</t>
  </si>
  <si>
    <t>12-11-2021</t>
  </si>
  <si>
    <t>03-12-2021</t>
  </si>
  <si>
    <t>CAD-IDU 2004190</t>
  </si>
  <si>
    <t>SOLICITUD LICENCIA DE EXCAVACION 2841-2021</t>
  </si>
  <si>
    <t>COMERCIALIZADORA V C Q SAS NIT 9000756550</t>
  </si>
  <si>
    <t>202137542010000377E</t>
  </si>
  <si>
    <t>CAD-IDU 2004185</t>
  </si>
  <si>
    <t>SOLICITUD LICENCIA DE EXCAVACION 2842-2021</t>
  </si>
  <si>
    <t>EDIFICADORA UNIQUE LAB 101 SAS NIT 9012304846</t>
  </si>
  <si>
    <t>202137542010000378E</t>
  </si>
  <si>
    <t>CAD-IDU 2004184</t>
  </si>
  <si>
    <t>SOLICITUD LICENCIA DE EXCAVACION 2846-2021</t>
  </si>
  <si>
    <t>COMPANIA DE CONSTRUCTORES ASOCIADOS SA NIT 8001504434</t>
  </si>
  <si>
    <t>202137542010000373E</t>
  </si>
  <si>
    <t>CAD-IDU 2004187</t>
  </si>
  <si>
    <t>SOLICITUD LICENCIA DE EXCAVACION 2819-2021</t>
  </si>
  <si>
    <t>SEBASTIAN SERNA SAS NIT 9012498960</t>
  </si>
  <si>
    <t>202137542010000374E</t>
  </si>
  <si>
    <t>CAD-IDU 2004186</t>
  </si>
  <si>
    <t>SOLICITUD LICENCIA DE EXCAVACION 2835-2021</t>
  </si>
  <si>
    <t>202137542010000375E</t>
  </si>
  <si>
    <t>CAD-IDU 2004189</t>
  </si>
  <si>
    <t>SOLICITUD LICENCIA DE EXCAVACION 2843-2021</t>
  </si>
  <si>
    <t>EO TECHOS SAS NIT 8300491896</t>
  </si>
  <si>
    <t>202137542010000379E</t>
  </si>
  <si>
    <t>28-01-69963</t>
  </si>
  <si>
    <t>CAD-IDU 2005121</t>
  </si>
  <si>
    <t>SOLICITUD LICENCIA DE EXCAVACION 2824-2021</t>
  </si>
  <si>
    <t>CONSTRUCTORA GIRONA SAS NIT 9002376897</t>
  </si>
  <si>
    <t>202137542010000380E</t>
  </si>
  <si>
    <t>CAD-IDU 2005122</t>
  </si>
  <si>
    <t>SOLICITUD LICENCIA DE EXCAVACION 2857-2021</t>
  </si>
  <si>
    <t>CONSORCIO ALIANZA 1582 NIT 9015024084</t>
  </si>
  <si>
    <t>202137542010000381E</t>
  </si>
  <si>
    <t>CAD-IDU 2005123</t>
  </si>
  <si>
    <t>SOLICITUD LICENCIA DE EXCAVACION 2850-2021</t>
  </si>
  <si>
    <t>UNION TEMPORAL EDUCARC SUBA NIT 9013414511</t>
  </si>
  <si>
    <t>202137542010000382E</t>
  </si>
  <si>
    <t>29-12-2021</t>
  </si>
  <si>
    <t>CAD-IDU 2005124</t>
  </si>
  <si>
    <t>SOLICITUD LICENCIA DE EXCAVACION 2852-2021</t>
  </si>
  <si>
    <t>COMPAÑIA DE CONSTRUCTORES ASOCIADOS SA NIT 8001504434</t>
  </si>
  <si>
    <t>202137542010000384E</t>
  </si>
  <si>
    <t>02-03-2022</t>
  </si>
  <si>
    <t>CAD-IDU 2005125</t>
  </si>
  <si>
    <t>SOLICITUD LICENCIA DE EXCAVACION 2860-2021</t>
  </si>
  <si>
    <t>202137542010000385E</t>
  </si>
  <si>
    <t>CAD-IDU 2005126</t>
  </si>
  <si>
    <t>SOLICITUD LICENCIA DE EXCAVACION 2856-2021</t>
  </si>
  <si>
    <t>CASTILLO CONSTRUCTORA SAS NIT 9011981616</t>
  </si>
  <si>
    <t>202137542010000386E</t>
  </si>
  <si>
    <t>CAD-IDU 2005127</t>
  </si>
  <si>
    <t>SOLICITUD LICENCIA DE EXCAVACION 2858-2021</t>
  </si>
  <si>
    <t>CONSORCIO BATUTA 2020 NIT 9013474137</t>
  </si>
  <si>
    <t>202137542010000387E</t>
  </si>
  <si>
    <t>CAD-IDU 2005128</t>
  </si>
  <si>
    <t>SOLICITUD LICENCIA DE EXCAVACION 2861-2021</t>
  </si>
  <si>
    <t>H+H CONSTRUCCIONES SAS NIT 9004787321</t>
  </si>
  <si>
    <t>202137542010000389E</t>
  </si>
  <si>
    <t>CAD-IDU 2005129</t>
  </si>
  <si>
    <t>SOLICITUD LICENCIA DE EXCAVACION 2863-2021</t>
  </si>
  <si>
    <t>JOSE VICENTE HERNANDEZ BELTRAN CC 19447844</t>
  </si>
  <si>
    <t>202137542010000390E</t>
  </si>
  <si>
    <t>22-11-2021</t>
  </si>
  <si>
    <t>CAD-IDU 2005130</t>
  </si>
  <si>
    <t>SOLICITUD LICENCIA DE EXCAVACION 2867-2021</t>
  </si>
  <si>
    <t>EDIFICADORA GALOPA SAS NIT 9003642802</t>
  </si>
  <si>
    <t>202137542010000391E</t>
  </si>
  <si>
    <t>28-01-2022</t>
  </si>
  <si>
    <t>CAD-IDU 2004407</t>
  </si>
  <si>
    <t>SOLICITUD LICENCIA DE EXCAVACION 2849-2021</t>
  </si>
  <si>
    <t>202137542010000392E</t>
  </si>
  <si>
    <t>CAD-IDU 2004408</t>
  </si>
  <si>
    <t>SOLICITUD LICENCIA DE EXCAVACION 2854-2021</t>
  </si>
  <si>
    <t>202137542010000393E</t>
  </si>
  <si>
    <t>CAD-IDU 2004409</t>
  </si>
  <si>
    <t>SOLICITUD LICENCIA DE EXCAVACION 2855-2021</t>
  </si>
  <si>
    <t>PROMOTORA ENTORNO 2</t>
  </si>
  <si>
    <t>202137542010000394E</t>
  </si>
  <si>
    <t>CAD-IDU 2004410</t>
  </si>
  <si>
    <t>SOLICITUD LICENCIA DE EXCAVACION 2865-2021</t>
  </si>
  <si>
    <t>202137542010000395E</t>
  </si>
  <si>
    <t>CAD-IDU 2004411</t>
  </si>
  <si>
    <t>SOLICITUD LICENCIA DE EXCAVACION 2868-2021</t>
  </si>
  <si>
    <t>202137542010000396E</t>
  </si>
  <si>
    <t>04-03-2022</t>
  </si>
  <si>
    <t>28-01-69964</t>
  </si>
  <si>
    <t>CAD-IDU 2004412</t>
  </si>
  <si>
    <t>CAD-IDU 2004413</t>
  </si>
  <si>
    <t>SOLICITUD LICENCIA DE EXCAVACION 2862-2021</t>
  </si>
  <si>
    <t>ALIANZA FIDUCIARIA NIT 8605313153</t>
  </si>
  <si>
    <t>202137542010000397E</t>
  </si>
  <si>
    <t>CAD-IDU 2004414</t>
  </si>
  <si>
    <t>SOLICITUD LICENCIA DE EXCAVACION 2870-2021</t>
  </si>
  <si>
    <t>ALFREDO HERNANDEZ CHAUTA CC 79606605</t>
  </si>
  <si>
    <t>202137542010000398E</t>
  </si>
  <si>
    <t>22-12-2021</t>
  </si>
  <si>
    <t>CAD-IDU 2004415</t>
  </si>
  <si>
    <t>SOLICITUD LICENCIA DE EXCAVACION 2872-2021</t>
  </si>
  <si>
    <t>CONSTRUCCIONES CREAR SAS NIT 9012395236</t>
  </si>
  <si>
    <t>202137542010000399E</t>
  </si>
  <si>
    <t>CAD-IDU 2004416</t>
  </si>
  <si>
    <t>SOLICITUD LICENCIA DE EXCAVACION 2871-2021</t>
  </si>
  <si>
    <t>202137542010000400E</t>
  </si>
  <si>
    <t>CAD-IDU 2004417</t>
  </si>
  <si>
    <t>SOLICITUD LICENCIA DE EXCAVACION 2457-2021</t>
  </si>
  <si>
    <t>202137542010000011E</t>
  </si>
  <si>
    <t>CAD-IDU 2004376</t>
  </si>
  <si>
    <t>SOLICITUD LICENCIA DE EXCAVACION 2454-2021</t>
  </si>
  <si>
    <t>202137542010000025E</t>
  </si>
  <si>
    <t>CAD-IDU 2004377</t>
  </si>
  <si>
    <t>SOLICITUD LICENCIA DE EXCAVACION 2495-2021</t>
  </si>
  <si>
    <t>202137542010000056E</t>
  </si>
  <si>
    <t>CAD-IDU 2004379</t>
  </si>
  <si>
    <t>CAD-IDU 2004380</t>
  </si>
  <si>
    <t>CAD-IDU 2004381</t>
  </si>
  <si>
    <t>SOLICITUD LICENCIA DE EXCAVACION 2501-2021</t>
  </si>
  <si>
    <t>IES INGENIEROS SAS NIT 9003179641</t>
  </si>
  <si>
    <t>202137542010000066E</t>
  </si>
  <si>
    <t>CAD-IDU 2004378</t>
  </si>
  <si>
    <t>SOLICITUD LICENCIA DE EXCAVACION 2516-2021</t>
  </si>
  <si>
    <t>AREA LIMPIA DISTRITO CAPITAL SAS NIT ESP 9011464349</t>
  </si>
  <si>
    <t>202137542010000075E</t>
  </si>
  <si>
    <t>CAD-IDU 2004382</t>
  </si>
  <si>
    <t>SOLICITUD LICENCIA DE EXCAVACION 2586-2021</t>
  </si>
  <si>
    <t>202137542010000136E</t>
  </si>
  <si>
    <t>CAD-IDU 2004383</t>
  </si>
  <si>
    <t>SOLICITUD LICENCIA DE EXCAVACION 2643-2021</t>
  </si>
  <si>
    <t>COMPAÑIA DE CONSTRUCCIONES ANDES COANDES SAS NIT 8600400484</t>
  </si>
  <si>
    <t>202137542010000197E</t>
  </si>
  <si>
    <t>16-07-2021</t>
  </si>
  <si>
    <t>CAD-IDU 2004384</t>
  </si>
  <si>
    <t>SOLICITUD LICENCIA DE EXCAVACION 2653-2021</t>
  </si>
  <si>
    <t>AR CONSTRUCCIONES SAS9003788938</t>
  </si>
  <si>
    <t>202137542010000202E</t>
  </si>
  <si>
    <t>CAD-IDU 2004386</t>
  </si>
  <si>
    <t>SOLICITUD LICENCIA DE EXCAVACION 2692-2021</t>
  </si>
  <si>
    <t>OPUS CONSTRUCCIONES SAS NIT9006256053</t>
  </si>
  <si>
    <t>202137542010000236E</t>
  </si>
  <si>
    <t>CAD-IDU 2004388</t>
  </si>
  <si>
    <t>SOLICITUD LICENCIA DE EXCAVACION 2700-2021</t>
  </si>
  <si>
    <t>NUVO PARK SAS NIT 9013287488</t>
  </si>
  <si>
    <t>202137542010000249E</t>
  </si>
  <si>
    <t>CAD-IDU 2004387</t>
  </si>
  <si>
    <t>202137542010000369E</t>
  </si>
  <si>
    <t>CAD-IDU 2004389</t>
  </si>
  <si>
    <t>SOLICITUD LICENCIA DE EXCAVACION 2851-2021</t>
  </si>
  <si>
    <t>ROCH INGENIERIA SAS NIT 9012517500</t>
  </si>
  <si>
    <t>202137542010000383E</t>
  </si>
  <si>
    <t>CAD-IDU 2004429</t>
  </si>
  <si>
    <t>SOLICITUD LICENCIA DE EXCAVACION 2859-2021</t>
  </si>
  <si>
    <t>CONSTRUCTORA PINEDA ACOSTA Y ASOCIADOS SAS NIT 9005363951</t>
  </si>
  <si>
    <t>202137542010000388E</t>
  </si>
  <si>
    <t>CAD-IDU 2004390</t>
  </si>
  <si>
    <t>SOLICITUD LICENCIA DE EXCAVACION 2873-2021</t>
  </si>
  <si>
    <t>A TORRES Y TORRES CONSTRUCTORA SAS NIT: 9013348601</t>
  </si>
  <si>
    <t>202137542010000401E</t>
  </si>
  <si>
    <t>CAD-IDU 2004391</t>
  </si>
  <si>
    <t>SOLICITUD LICENCIA DE EXCAVACION 2877-2021</t>
  </si>
  <si>
    <t>SB 2112 SAS NIT 9013503701</t>
  </si>
  <si>
    <t>202137542010000405E</t>
  </si>
  <si>
    <t>CAD-IDU 2004393</t>
  </si>
  <si>
    <t>SOLICITUD LICENCIA DE EXCAVACION 2882-2021</t>
  </si>
  <si>
    <t>202137542010000407E</t>
  </si>
  <si>
    <t>CAD-IDU 2004392</t>
  </si>
  <si>
    <t>LICENCIA 620 RESOLUCION 3695 DE 2010</t>
  </si>
  <si>
    <t>CONSORCIO MONTEROSSO NIT: 9002103261</t>
  </si>
  <si>
    <t>CAD-IDU 2005172</t>
  </si>
  <si>
    <t>CAD-IDU 2005173</t>
  </si>
  <si>
    <t>LICENCIA 083 RESOLUCION 347 DE 2010</t>
  </si>
  <si>
    <t>VILLA HERNANDEZ Y CIA LTDA NIT: 8600482471</t>
  </si>
  <si>
    <t>CAD-IDU 2005176</t>
  </si>
  <si>
    <t>LICENCIA 280 RESOLUCION 1604 DE 2010</t>
  </si>
  <si>
    <t>CONSORCIO MECAM   NIT: 9003483731</t>
  </si>
  <si>
    <t>CAD-IDU 2005174</t>
  </si>
  <si>
    <t>CAD-IDU 2005175</t>
  </si>
  <si>
    <t>LICENCIA 677 RESOLUCION 4321 DE 2009</t>
  </si>
  <si>
    <t>CAD-IDU 2004543</t>
  </si>
  <si>
    <t>(28-02-01479, 20125260693412)</t>
  </si>
  <si>
    <t>LICENCIA 030 RESOLUCION 156 DE 2010</t>
  </si>
  <si>
    <t>CONSORCIO RHEM NIT:9003244370</t>
  </si>
  <si>
    <t>CAD-IDU-1176194</t>
  </si>
  <si>
    <t>EXPEDIENTE LISTADO 201037542010000077E CORRESPONDE A LA LICENCIA 030-2010   Y  EXPEDIENTE ORFEO 201037542010000112E CORRESPONDE A LA LICENCIA 438-2010 (28-02-01479, 01486, 20105260038852, 20115260532232, 20115260582952)</t>
  </si>
  <si>
    <t>SOLICITUD LICENCIA DE EXCAVACION 2065-2020</t>
  </si>
  <si>
    <t>ATC FIBRA DE COLOMBIA SAS NIT:9012768213</t>
  </si>
  <si>
    <t>202037542010000153E</t>
  </si>
  <si>
    <t>06-04-2022</t>
  </si>
  <si>
    <t>CAD-IDU 2004276</t>
  </si>
  <si>
    <t>ICI INVERSIONES &amp; CONSTRUCCIONES INDUSTRIALIZADAS S</t>
  </si>
  <si>
    <t>CAD-IDU 2004277</t>
  </si>
  <si>
    <t>SOLICITUD LICENCIA DE EXCAVACION 2062-2020</t>
  </si>
  <si>
    <t>EMINSS SAS NIT:8300887590</t>
  </si>
  <si>
    <t>CAD-IDU 2004278</t>
  </si>
  <si>
    <t>SOLICITUD LICENCIA DE EXCAVACION 2073-2020</t>
  </si>
  <si>
    <t>CONSTRUCTORA KI TOWER SAS NIT:9008831818</t>
  </si>
  <si>
    <t>202037542010000156E</t>
  </si>
  <si>
    <t>19-03-2020</t>
  </si>
  <si>
    <t>CAD-IDU 2004279</t>
  </si>
  <si>
    <t>SOLICITUD LICENCIA DE EXCAVACION 2074-2020</t>
  </si>
  <si>
    <t>PROKSOL SAS NIT:9000357225</t>
  </si>
  <si>
    <t>202037542010000157E</t>
  </si>
  <si>
    <t>25-04-2022</t>
  </si>
  <si>
    <t>CAD-IDU 2004280</t>
  </si>
  <si>
    <t>SOLICITUD LICENCIA DE EXCAVACION 2075-2020</t>
  </si>
  <si>
    <t>GUSTAVO ADOLFO SUAREZ MURILLO SALDAÑA CC</t>
  </si>
  <si>
    <t>202037542010000158E</t>
  </si>
  <si>
    <t>CAD-IDU 2004281</t>
  </si>
  <si>
    <t>SOLICITUD LICENCIA DE EXCAVACION 2076-2020</t>
  </si>
  <si>
    <t>PROGETTI GROUP Y CIA S</t>
  </si>
  <si>
    <t>202037542010000159E</t>
  </si>
  <si>
    <t>CAD-IDU 2004282</t>
  </si>
  <si>
    <t>SOLICITUD LICENCIA DE EXCAVACION 2078-2020</t>
  </si>
  <si>
    <t>ACTIVOS CAPITAL BOGOTA SAS NIT:9010739700</t>
  </si>
  <si>
    <t>202037542010000161E</t>
  </si>
  <si>
    <t>CAD-IDU 2004283</t>
  </si>
  <si>
    <t>SOLICITUD LICENCIA DE EXCAVACION 2079-2020</t>
  </si>
  <si>
    <t>202037542010000162E</t>
  </si>
  <si>
    <t>31-03-2020</t>
  </si>
  <si>
    <t>CAD-IDU 2004284</t>
  </si>
  <si>
    <t>SOLICITUD LICENCIA DE EXCAVACION 2081-2020</t>
  </si>
  <si>
    <t>202037542010000164E</t>
  </si>
  <si>
    <t>06-04-2020</t>
  </si>
  <si>
    <t>16-06-2020</t>
  </si>
  <si>
    <t>CAD-IDU 2004285</t>
  </si>
  <si>
    <t>SOLICITUD LICENCIA DE EXCAVACIÓN 2082 DE 2020</t>
  </si>
  <si>
    <t>ARQUITECTURA Y CONCRETO SAS NIT:8000931173</t>
  </si>
  <si>
    <t>202037542010000165E</t>
  </si>
  <si>
    <t>CAD-IDU 2004286</t>
  </si>
  <si>
    <t>SOLICITUD LICENCIA DE EXCAVACIÓN 2083 DE 2020</t>
  </si>
  <si>
    <t>202037542010000167E</t>
  </si>
  <si>
    <t>26-06-2020</t>
  </si>
  <si>
    <t>CAD-IDU 2004287</t>
  </si>
  <si>
    <t>SOLICITUD LICENCIA DE EXCAVACIÓN 2098 DE 2020</t>
  </si>
  <si>
    <t>202037542010000168E</t>
  </si>
  <si>
    <t>27-03-2020</t>
  </si>
  <si>
    <t>CAD-IDU 2004295</t>
  </si>
  <si>
    <t>SOLICITUD LICENCIA DE EXCAVACIÓN 2133 DE 2020</t>
  </si>
  <si>
    <t>CONSORCIO ALCANTARILLADO ZONA 1 NIT:9013740042</t>
  </si>
  <si>
    <t>202037542010000211E</t>
  </si>
  <si>
    <t>26-05-2020</t>
  </si>
  <si>
    <t>CAD-IDU 2004288</t>
  </si>
  <si>
    <t>SOLICITUD LICENCIA DE EXCAVACIÓN 2148 DE 2020</t>
  </si>
  <si>
    <t>VANTI S</t>
  </si>
  <si>
    <t>202037542010000216E</t>
  </si>
  <si>
    <t>11-05-2020</t>
  </si>
  <si>
    <t>04-08-2020</t>
  </si>
  <si>
    <t>CAD-IDU 2004289</t>
  </si>
  <si>
    <t>SOLICITUD LICENCIA DE EXCAVACIÓN 2139 DE 2020</t>
  </si>
  <si>
    <t>202037542010000228E</t>
  </si>
  <si>
    <t>02-07-2020</t>
  </si>
  <si>
    <t>CAD-IDU 2004290</t>
  </si>
  <si>
    <t>SOLICITUD LICENCIA DE EXCAVACIÓN 2285 DE 2020</t>
  </si>
  <si>
    <t>SEÑAL S</t>
  </si>
  <si>
    <t>202037542010000352E</t>
  </si>
  <si>
    <t>09-10-2020</t>
  </si>
  <si>
    <t>CAD-IDU 2004291</t>
  </si>
  <si>
    <t>SOLICITUD LICENCIA DE EXCAVACIÓN 2303 DE 2020</t>
  </si>
  <si>
    <t>202037542010000365E</t>
  </si>
  <si>
    <t>CAD-IDU 2004292</t>
  </si>
  <si>
    <t>SOLICITUD LICENCIA DE EXCAVACIÓN 2293 DE 2020</t>
  </si>
  <si>
    <t>202037542010000370E</t>
  </si>
  <si>
    <t>CAD-IDU 2004293</t>
  </si>
  <si>
    <t>SOLICITUD LICENCIA DE EXCAVACIÓN 2406 DE 2020</t>
  </si>
  <si>
    <t>INDUSTRIA VARBRO SAS NIT:8301344927</t>
  </si>
  <si>
    <t>202037542010000442E</t>
  </si>
  <si>
    <t>09-12-2020</t>
  </si>
  <si>
    <t>CAD-IDU 2004294</t>
  </si>
  <si>
    <t>SOLICITUD LICENCIA DE EXCAVACIÓN 2152 DE 2020</t>
  </si>
  <si>
    <t>INGENIEROS CONTRATISTAS CONSULTORES LTDA I</t>
  </si>
  <si>
    <t>202037542010000217E</t>
  </si>
  <si>
    <t>23-06-2020</t>
  </si>
  <si>
    <t>CAD-IDU 2004395</t>
  </si>
  <si>
    <t>SOLICITUD LICENCIA DE EXCAVACIÓN 2151 DE 2020</t>
  </si>
  <si>
    <t>CONSORCIO ALIANZA YDN - TELAR 1598 NIT:9013826529</t>
  </si>
  <si>
    <t>202037542010000220E</t>
  </si>
  <si>
    <t>12-06-2020</t>
  </si>
  <si>
    <t>CAD-IDU 2004396</t>
  </si>
  <si>
    <t>SOLICITUD LICENCIA DE EXCAVACIÓN 2153 DE 2020</t>
  </si>
  <si>
    <t>COCINAS OCULTAS COLOMBIA HOLDING S</t>
  </si>
  <si>
    <t>20203754201000022E</t>
  </si>
  <si>
    <t>CAD-IDU 2004397</t>
  </si>
  <si>
    <t>SOLICITUD LICENCIA DE EXCAVACIÓN 2154 DE 2020</t>
  </si>
  <si>
    <t>202037542010000223E</t>
  </si>
  <si>
    <t>CAD-IDU 2004398</t>
  </si>
  <si>
    <t>SOLICITUD LICENCIA DE EXCAVACIÓN 2156 DE 2020</t>
  </si>
  <si>
    <t>202037542010000224E</t>
  </si>
  <si>
    <t>CAD-IDU 2004399</t>
  </si>
  <si>
    <t>SOLICITUD LICENCIA DE EXCAVACIÓN 2157 DE 2020</t>
  </si>
  <si>
    <t>METALMACRO SAS NIT:9003269467</t>
  </si>
  <si>
    <t>202037542010000225E</t>
  </si>
  <si>
    <t>17-06-2020</t>
  </si>
  <si>
    <t>01-07-2020</t>
  </si>
  <si>
    <t>CAD-IDU 2004400</t>
  </si>
  <si>
    <t>SOLICITUD LICENCIA DE EXCAVACIÓN 2159 DE 2020</t>
  </si>
  <si>
    <t>CONSORCIO NELEKONAR NIT:9007085124</t>
  </si>
  <si>
    <t>202037542010000226E</t>
  </si>
  <si>
    <t>10-06-2020</t>
  </si>
  <si>
    <t>03-07-2020</t>
  </si>
  <si>
    <t>CAD-IDU 2004401</t>
  </si>
  <si>
    <t>SOLICITUD LICENCIA DE EXCAVACION 2160 -2020</t>
  </si>
  <si>
    <t>CGR INGENIERIA Y GERENCIA DE PROYECTOS SAS  NIT: 9004764168</t>
  </si>
  <si>
    <t>202037542010000230E</t>
  </si>
  <si>
    <t>28-01-69972</t>
  </si>
  <si>
    <t>CAD-IDU 2004403</t>
  </si>
  <si>
    <t>SOLICITUD LICENCIA DE EXCAVACION 2162 -2020</t>
  </si>
  <si>
    <t>CONSTRUCCIONES PATIÑO PARRA LTDA  NIT: 8001909966</t>
  </si>
  <si>
    <t>202037542010000231E</t>
  </si>
  <si>
    <t>25-06-2020</t>
  </si>
  <si>
    <t>CAD-IDU 2004404</t>
  </si>
  <si>
    <t>SOLICITUD LICENCIA DE EXCAVACION 2164-2020</t>
  </si>
  <si>
    <t>202037542010000232E</t>
  </si>
  <si>
    <t>CAD-IDU 2004405</t>
  </si>
  <si>
    <t>SOLICITUD LICENCIA DE EXCAVACION 2170-2020</t>
  </si>
  <si>
    <t>202037542010000236E</t>
  </si>
  <si>
    <t>CAD-IDU 2004406</t>
  </si>
  <si>
    <t>SOLICITUD LICENCIA DE EXCAVACION 2167-2020</t>
  </si>
  <si>
    <t>BLANCA LILIA DIAZ  CC: 20243346</t>
  </si>
  <si>
    <t>202037542010000237E</t>
  </si>
  <si>
    <t>17-07-2020</t>
  </si>
  <si>
    <t>CAD-IDU 2004438</t>
  </si>
  <si>
    <t>SOLICITUD LICENCIA DE EXCAVACION 2175-2020</t>
  </si>
  <si>
    <t>ESTAHL INGENIERIA SAS NIT 8001862505</t>
  </si>
  <si>
    <t>202037542010000239E</t>
  </si>
  <si>
    <t>10-07-2020</t>
  </si>
  <si>
    <t>30-07-2020</t>
  </si>
  <si>
    <t>CAD-IDU 2004439</t>
  </si>
  <si>
    <t>SOLICITUD LICENCIA DE EXCAVACION 2176-2020</t>
  </si>
  <si>
    <t>UNION TEMPORAL INEMUR EL PINAR NIT 9013778793</t>
  </si>
  <si>
    <t>202037542010000240E</t>
  </si>
  <si>
    <t>06-07-2020</t>
  </si>
  <si>
    <t>05-08-2020</t>
  </si>
  <si>
    <t>CAD-IDU 2004440</t>
  </si>
  <si>
    <t>SOLICITUD LICENCIA DE EXCAVACION 2174-2020</t>
  </si>
  <si>
    <t>INGEURBE  SAS NIT 8605241181</t>
  </si>
  <si>
    <t>202037542010000241E</t>
  </si>
  <si>
    <t>29-07-2020</t>
  </si>
  <si>
    <t>CAD-IDU 2004441</t>
  </si>
  <si>
    <t>SOLICITUD LICENCIA DE EXCAVACION 2177-2020</t>
  </si>
  <si>
    <t>ACTIVOS CAPITAL SAS NIT 9010739700</t>
  </si>
  <si>
    <t>202037542010000242E</t>
  </si>
  <si>
    <t>CAD-IDU 2004442</t>
  </si>
  <si>
    <t>202037542010000243E</t>
  </si>
  <si>
    <t>CAD-IDU 2005177</t>
  </si>
  <si>
    <t>202037542010000244E</t>
  </si>
  <si>
    <t>CAD-IDU 2005178</t>
  </si>
  <si>
    <t>SOLICITUD LICENCIA DE EXCAVACION 2097-2020</t>
  </si>
  <si>
    <t>MENSULA SA NIT  8000276173</t>
  </si>
  <si>
    <t>202037542010000169E</t>
  </si>
  <si>
    <t>04-05-2020</t>
  </si>
  <si>
    <t>CAD-IDU 2004430</t>
  </si>
  <si>
    <t>SOLICITUD LICENCIA DE EXCAVACION 2095-2020</t>
  </si>
  <si>
    <t>CONSORCIO ALTIPLANO 14 NIT  9013374847</t>
  </si>
  <si>
    <t>202037542010000170E</t>
  </si>
  <si>
    <t>CAD-IDU 2004431</t>
  </si>
  <si>
    <t>SOLICITUD LICENCIA DE EXCAVACION 2099-2020</t>
  </si>
  <si>
    <t>202037542010000171E</t>
  </si>
  <si>
    <t>22-04-2020</t>
  </si>
  <si>
    <t>CAD-IDU 2004432</t>
  </si>
  <si>
    <t>SOLICITUD LICENCIA DE EXCAVACION 2101-2020</t>
  </si>
  <si>
    <t>202037542010000172E</t>
  </si>
  <si>
    <t>08-04-2020</t>
  </si>
  <si>
    <t>CAD-IDU 2004433</t>
  </si>
  <si>
    <t>SOLICITUD LICENCIA DE EXCAVACION 2100-2020</t>
  </si>
  <si>
    <t>ADVANCE CONSTRUCTORA SAS NIT 9004353924</t>
  </si>
  <si>
    <t>202037542010000173E</t>
  </si>
  <si>
    <t>21-07-2020</t>
  </si>
  <si>
    <t>28-01-69973</t>
  </si>
  <si>
    <t>CAD-IDU 2004434</t>
  </si>
  <si>
    <t>SOLICITUD LICENCIA DE EXCAVACION 2102-2020</t>
  </si>
  <si>
    <t>CONSORCIO OH KENNEDY NIT 9013713240</t>
  </si>
  <si>
    <t>202037542010000174E</t>
  </si>
  <si>
    <t>14-04-2020</t>
  </si>
  <si>
    <t>CAD-IDU 2004435</t>
  </si>
  <si>
    <t>SOLICITUD LICENCIA DE EXCAVACION 2105-2020</t>
  </si>
  <si>
    <t>ZOOM CONSTRUCTORA SA NIT 8920022905</t>
  </si>
  <si>
    <t>202037542010000175E</t>
  </si>
  <si>
    <t>24-04-2020</t>
  </si>
  <si>
    <t>CAD-IDU 2004436</t>
  </si>
  <si>
    <t>SOLICITUD DE LICENCIA DE EXCAVACION 2084-2020</t>
  </si>
  <si>
    <t>CONSORCIO GALAN NIT 9011169982</t>
  </si>
  <si>
    <t>202037542010000176E</t>
  </si>
  <si>
    <t>CAD-IDU 2004437</t>
  </si>
  <si>
    <t>SOLICITUD LICENCIA DE EXCAVACION 2103-2020</t>
  </si>
  <si>
    <t>CONSORCIO RENOVACION SALITRE NIT 9013703927</t>
  </si>
  <si>
    <t>202037542010000179E</t>
  </si>
  <si>
    <t>13-04-2020</t>
  </si>
  <si>
    <t>CAD-IDU 2004458</t>
  </si>
  <si>
    <t>SOLICITUD LICENCIA DE EXCAVACION 2109-2020</t>
  </si>
  <si>
    <t>PROMOTORA DE  PROYECTOS CENTRAL SAS NIT 9012179384</t>
  </si>
  <si>
    <t>202037542010000180E</t>
  </si>
  <si>
    <t>01-06-2020</t>
  </si>
  <si>
    <t>CAD-IDU 2004459</t>
  </si>
  <si>
    <t>SOLICITUD LICENCIA DE EXCAVACION 2110-2020</t>
  </si>
  <si>
    <t>VAVILCO  SAS  NIT 8001822048</t>
  </si>
  <si>
    <t>202037542010000181E</t>
  </si>
  <si>
    <t>12-05-2020</t>
  </si>
  <si>
    <t>CAD-IDU 2004504</t>
  </si>
  <si>
    <t>SOLICITUD LICENCIA DE EXCAVACION 2111-2020</t>
  </si>
  <si>
    <t>202037542010000182E</t>
  </si>
  <si>
    <t>CAD-IDU 2004505</t>
  </si>
  <si>
    <t>SOLICITUD LICENCIA DE EXCAVACION 2096-2020</t>
  </si>
  <si>
    <t>202037542010000184E</t>
  </si>
  <si>
    <t>05-05-2020</t>
  </si>
  <si>
    <t>CAD-IDU 2004506</t>
  </si>
  <si>
    <t>SOLICITUD LICENCIA DE EXCAVACION 2113-2020</t>
  </si>
  <si>
    <t>202037542010000185E</t>
  </si>
  <si>
    <t>20-05-2020</t>
  </si>
  <si>
    <t>CAD-IDU 2004507</t>
  </si>
  <si>
    <t>SOLICITUD LICENCIA DE EXCAVACION 2115-2020</t>
  </si>
  <si>
    <t>MARVAL SA NIT 8902056450</t>
  </si>
  <si>
    <t>202037542010000186E</t>
  </si>
  <si>
    <t>22-05-2020</t>
  </si>
  <si>
    <t>CAD-IDU 2004508</t>
  </si>
  <si>
    <t>SOLICITUD LICENCIA DE EXCAVACION 2116-2020</t>
  </si>
  <si>
    <t>CONSORCIO SYC JUAN AMARILLO NIT 9013734889</t>
  </si>
  <si>
    <t>202037542010000187E</t>
  </si>
  <si>
    <t>CAD-IDU 2004509</t>
  </si>
  <si>
    <t>SOLICITUD LICENCIA DE EXCAVACION 2117-2020</t>
  </si>
  <si>
    <t>MJPR CONSTRUCCIONES SAS NIT 9006293761</t>
  </si>
  <si>
    <t>202037542010000188E</t>
  </si>
  <si>
    <t>CAD-IDU 2004501</t>
  </si>
  <si>
    <t>SOLICITUD LICENCIA DE EXCAVACION 2114-2020</t>
  </si>
  <si>
    <t>UNION TEMPORAL 100 AUCE`S NIT 9013820060</t>
  </si>
  <si>
    <t>202037542010000189E</t>
  </si>
  <si>
    <t>13-05-2020</t>
  </si>
  <si>
    <t>10-05-2022</t>
  </si>
  <si>
    <t>CAD-IDU 2004500</t>
  </si>
  <si>
    <t>SOLICITUD LICENCIA DE EXCAVACION 2118-2020</t>
  </si>
  <si>
    <t>VANTI  SA  ESP NIT 8000078135</t>
  </si>
  <si>
    <t>202037542010000190E</t>
  </si>
  <si>
    <t>27-05-2020</t>
  </si>
  <si>
    <t>CAD-IDU 2004502</t>
  </si>
  <si>
    <t>SOLICITUD LICENCIA DE EXCAVACION 2119-2020</t>
  </si>
  <si>
    <t>202037542010000191E</t>
  </si>
  <si>
    <t>CAD-IDU 2004503</t>
  </si>
  <si>
    <t>SOLICITUD LICENCIA DE EXCAVACION 1649-2019</t>
  </si>
  <si>
    <t>28-01-71514</t>
  </si>
  <si>
    <t>CAD-IDU 2006692</t>
  </si>
  <si>
    <t>SOLICITUD LICENCIA DE EXCAVACION 1650-2019</t>
  </si>
  <si>
    <t>19-11-2020</t>
  </si>
  <si>
    <t>CAD-IDU 2006693</t>
  </si>
  <si>
    <t>SOLICITUD LICENCIA DE EXCAVACION 1652-2019</t>
  </si>
  <si>
    <t>CAD-IDU 2006694</t>
  </si>
  <si>
    <t>SOLICITUD LICENCIA DE EXCAVACION 1656-2019</t>
  </si>
  <si>
    <t>CAMILO &amp; MORENOS INFGENIEROS S</t>
  </si>
  <si>
    <t>CAD-IDU 2006695</t>
  </si>
  <si>
    <t>SOLICITUD LICENCIA DE EXCAVACION 1657-2019</t>
  </si>
  <si>
    <t>CONSTRUCCIONES KAB S</t>
  </si>
  <si>
    <t>CAD-IDU 2006696</t>
  </si>
  <si>
    <t>SOLICITUD LICENCIA DE EXCAVACION 1658-2019</t>
  </si>
  <si>
    <t>JORGE MALAVER RIVERA CC 19195364</t>
  </si>
  <si>
    <t>CAD-IDU 2006697</t>
  </si>
  <si>
    <t>SOLICITUD LICENCIA DE EXCAVACION 1659-2019</t>
  </si>
  <si>
    <t>INVERSIONES GBS S</t>
  </si>
  <si>
    <t>CAD-IDU 2006698</t>
  </si>
  <si>
    <t>SOLICITUD LICENCIA DE EXCAVACION 1660-2019</t>
  </si>
  <si>
    <t>OCAP S</t>
  </si>
  <si>
    <t>CAD-IDU 2006699</t>
  </si>
  <si>
    <t>SOLICITUD LICENCIA DE EXCAVACION 1661-2019</t>
  </si>
  <si>
    <t>SOPROTEC S</t>
  </si>
  <si>
    <t>CAD-IDU 2006700</t>
  </si>
  <si>
    <t>SOLICITUD LICENCIA DE EXCAVACION 1662-2019</t>
  </si>
  <si>
    <t>CONALTURA CONSTRUCCION Y VIVIENDA S</t>
  </si>
  <si>
    <t>201937542010000267E</t>
  </si>
  <si>
    <t>CAD-IDU 2006701</t>
  </si>
  <si>
    <t>SOLICITUD LICENCIA DE EXCAVACION 1653-2019</t>
  </si>
  <si>
    <t>201937542010000268E</t>
  </si>
  <si>
    <t>CAD-IDU 2006702</t>
  </si>
  <si>
    <t>SOLICITUD LICENCIA DE EXCAVACION 1654-2019</t>
  </si>
  <si>
    <t>CONSORCIO AMAZON 145 NIT 9005988806</t>
  </si>
  <si>
    <t>201937542010000269E</t>
  </si>
  <si>
    <t>CAD-IDU 2006703</t>
  </si>
  <si>
    <t>SOLICITUD LICENCIA DE EXCAVACION 1655-2019</t>
  </si>
  <si>
    <t>CAD-IDU 2006704</t>
  </si>
  <si>
    <t>SOLICITUD LICENCIA DE EXCAVACION 1663-2019</t>
  </si>
  <si>
    <t>PROMOTORA LA MACARENA S</t>
  </si>
  <si>
    <t>201937542010000271E</t>
  </si>
  <si>
    <t>CAD-IDU 2006705</t>
  </si>
  <si>
    <t>SOLICITUD LICENCIA DE EXCAVACION 1664-2019</t>
  </si>
  <si>
    <t>INVERSIONES INMOBILIARIAS ESTELAR S</t>
  </si>
  <si>
    <t>201937542010000272E</t>
  </si>
  <si>
    <t>CAD-IDU 2006706</t>
  </si>
  <si>
    <t>SOLICITUD LICENCIA DE EXCAVACION 1665-2019</t>
  </si>
  <si>
    <t>CAD-IDU 2006707</t>
  </si>
  <si>
    <t>SOLICITUD LICENCIA DE EXCAVACION 1666-2019</t>
  </si>
  <si>
    <t>CNV CONSTRUCCIONES S</t>
  </si>
  <si>
    <t>28-01-71515</t>
  </si>
  <si>
    <t>CAD-IDU 2006708</t>
  </si>
  <si>
    <t>SOLICITUD LICENCIA DE EXCAVACION 1667-2019</t>
  </si>
  <si>
    <t>HAPIL INGENIERIA S</t>
  </si>
  <si>
    <t>201937542010000275E</t>
  </si>
  <si>
    <t>15-07-2019</t>
  </si>
  <si>
    <t>CAD-IDU 2006709</t>
  </si>
  <si>
    <t>SOLICITUD LICENCIA DE EXCAVACION 1671-2019</t>
  </si>
  <si>
    <t>06-08-2021</t>
  </si>
  <si>
    <t>CAD-IDU 2006710</t>
  </si>
  <si>
    <t>SOLICITUD LICENCIA DE EXCAVACION 1672-2019</t>
  </si>
  <si>
    <t>EQUANIME S</t>
  </si>
  <si>
    <t>201937542010000277E</t>
  </si>
  <si>
    <t>CAD-IDU 2006711</t>
  </si>
  <si>
    <t>SOLICITUD LICENCIA DE EXCAVACION 1673-2019</t>
  </si>
  <si>
    <t>201937542010000278E</t>
  </si>
  <si>
    <t>CAD-IDU 2006712</t>
  </si>
  <si>
    <t>SOLICITUD LICENCIA DE EXCAVACION 1674-2019</t>
  </si>
  <si>
    <t>CONSORCIO CONSTRUCCIONES LA FORTALEZA NIT 9012320835</t>
  </si>
  <si>
    <t>CAD-IDU 2006713</t>
  </si>
  <si>
    <t>SOLICITUD LICENCIA DE EXCAVACION 1686-2019</t>
  </si>
  <si>
    <t>ARQUITECTURA TERRITORIO Y CIUDAD S</t>
  </si>
  <si>
    <t>201937542010000280E</t>
  </si>
  <si>
    <t>CAD-IDU 2006714</t>
  </si>
  <si>
    <t>SOLICITUD LICENCIA DE EXCAVACION 1687-2019</t>
  </si>
  <si>
    <t>201937542010000281E</t>
  </si>
  <si>
    <t>CAD-IDU 2006715</t>
  </si>
  <si>
    <t>SOLICITUD LICENCIA DE EXCAVACION 1688-2019</t>
  </si>
  <si>
    <t>201937542010000282E</t>
  </si>
  <si>
    <t>CAD-IDU 2006716</t>
  </si>
  <si>
    <t>SOLICITUD LICENCIA DE EXCAVACION 1689-2019</t>
  </si>
  <si>
    <t>SATORI CAPITAL S</t>
  </si>
  <si>
    <t>CAD-IDU 2006717</t>
  </si>
  <si>
    <t>SOLICITUD LICENCIA DE EXCAVACION 1680-2019</t>
  </si>
  <si>
    <t>PROMOTORA CONVIVIENDA S</t>
  </si>
  <si>
    <t>201937542010000284E</t>
  </si>
  <si>
    <t>CAD-IDU 2006718</t>
  </si>
  <si>
    <t>SOLICITUD LICENCIA DE EXCAVACION 1682-2019</t>
  </si>
  <si>
    <t>LOTERIA DE BOYACA NIT 8918010397</t>
  </si>
  <si>
    <t>03-04-2020</t>
  </si>
  <si>
    <t>CAD-IDU 2006719</t>
  </si>
  <si>
    <t>SOLICITUD LICENCIA DE EXCAVACION 1683-2019</t>
  </si>
  <si>
    <t>COMPANIA DE INGENIEROS CONSTRUCTORES S</t>
  </si>
  <si>
    <t>CAD-IDU 2006720</t>
  </si>
  <si>
    <t>SOLICITUD LICENCIA DE EXCAVACION 1684-2019</t>
  </si>
  <si>
    <t>CAD-IDU 2006721</t>
  </si>
  <si>
    <t>SOLICITUD LICENCIA DE EXCAVACION 1685-2019</t>
  </si>
  <si>
    <t>CONSTRUCCIONES RIALTTO S</t>
  </si>
  <si>
    <t>CAD-IDU 2006722</t>
  </si>
  <si>
    <t>SOLICITUD LICENCIA DE EXCAVACION 1668-2019</t>
  </si>
  <si>
    <t>28-01-71516</t>
  </si>
  <si>
    <t>CAD-IDU 2006723</t>
  </si>
  <si>
    <t>SOLICITUD LICENCIA DE EXCAVACION 1669-2019</t>
  </si>
  <si>
    <t>CAD-IDU 2006724</t>
  </si>
  <si>
    <t>SOLICITUD LICENCIA DE EXCAVACION 1670-2019</t>
  </si>
  <si>
    <t>20-08-2019</t>
  </si>
  <si>
    <t>CAD-IDU 2006725</t>
  </si>
  <si>
    <t>SOLICITUD LICENCIA DE EXCAVACION 1675-2019</t>
  </si>
  <si>
    <t>CONSORCIO PROJARDINES 2018 NIT 9012378120</t>
  </si>
  <si>
    <t>CAD-IDU 2006726</t>
  </si>
  <si>
    <t>SOLICITUD LICENCIA DE EXCAVACION 1676-2019</t>
  </si>
  <si>
    <t>CONSTRUCTORA PINEDA ACOSTA &amp; ASOCIADOS S</t>
  </si>
  <si>
    <t>CAD-IDU 2006727</t>
  </si>
  <si>
    <t>SOLICITUD LICENCIA DE EXCAVACION 1678-2019</t>
  </si>
  <si>
    <t>CAD-IDU 2006729</t>
  </si>
  <si>
    <t>SOLICITUD LICENCIA DE EXCAVACION 1679-2019</t>
  </si>
  <si>
    <t>CONSORCIO SIGMA M&amp;R 2018 NIT 9012380841</t>
  </si>
  <si>
    <t>10-11-2020</t>
  </si>
  <si>
    <t>CAD-IDU 2006730</t>
  </si>
  <si>
    <t>SOLICITUD LICENCIA DE EXCAVACION 1681-2019</t>
  </si>
  <si>
    <t>INVERSIONES VIGOVAL LIMITADA NIT 860019004 3</t>
  </si>
  <si>
    <t>CAD-IDU 2006731</t>
  </si>
  <si>
    <t>SOLICITUD LICENCIA DE EXCAVACION 1694-2019</t>
  </si>
  <si>
    <t>NEPTRI SOLUTIONS S</t>
  </si>
  <si>
    <t>CAD-IDU 2006732</t>
  </si>
  <si>
    <t>SOLICITUD LICENCIA DE EXCAVACION 1695-2019</t>
  </si>
  <si>
    <t>CAD-IDU 2006733</t>
  </si>
  <si>
    <t>SOLICITUD LICENCIA DE EXCAVACION 1696-2019</t>
  </si>
  <si>
    <t>CONSTRUCCIONES CFC &amp; ASOCIADOS S</t>
  </si>
  <si>
    <t>201937542010000300E</t>
  </si>
  <si>
    <t>02-06-2022</t>
  </si>
  <si>
    <t>CAD-IDU 2006734</t>
  </si>
  <si>
    <t>SOLICITUD LICENCIA DE EXCAVACION 1697-2019</t>
  </si>
  <si>
    <t>TOURING &amp; AUTOMOVIL CLUB DE COLOMBIA A C C NIT 8600076373</t>
  </si>
  <si>
    <t>201937542010000301E</t>
  </si>
  <si>
    <t>CAD-IDU 2006735</t>
  </si>
  <si>
    <t>SOLICITUD LICENCIA DE EXCAVACION 1698-2019</t>
  </si>
  <si>
    <t>113 S</t>
  </si>
  <si>
    <t>201937542010000302E</t>
  </si>
  <si>
    <t>CAD-IDU 2006736</t>
  </si>
  <si>
    <t>SOLICITUD LICENCIA DE EXCAVACION 1699-2019</t>
  </si>
  <si>
    <t>CUMBRERAS S</t>
  </si>
  <si>
    <t>201937542010000303E</t>
  </si>
  <si>
    <t>CAD-IDU 2006737</t>
  </si>
  <si>
    <t>SOLICITUD LICENCIA DE EXCAVACION 1690-2019</t>
  </si>
  <si>
    <t>CAD-IDU 2006738</t>
  </si>
  <si>
    <t>SOLICITUD LICENCIA DE EXCAVACION 1691-2019</t>
  </si>
  <si>
    <t>COBRA INSTALACIONES Y SERVICIOS SUCURSAL S</t>
  </si>
  <si>
    <t>201937542010000305E</t>
  </si>
  <si>
    <t>06-05-2022</t>
  </si>
  <si>
    <t>28-01-71517</t>
  </si>
  <si>
    <t>CAD-IDU 2006739</t>
  </si>
  <si>
    <t>SOLICITUD LICENCIA DE EXCAVACION 1692-2019</t>
  </si>
  <si>
    <t>201937542010000306E</t>
  </si>
  <si>
    <t>CAD-IDU 2006740</t>
  </si>
  <si>
    <t>SOLICITUD LICENCIA DE EXCAVACION 1693-2019</t>
  </si>
  <si>
    <t>GREEN CIRCLE DESARROLLOS INMOBILIARIOS S</t>
  </si>
  <si>
    <t>CAD-IDU 2006741</t>
  </si>
  <si>
    <t>SOLICITUD LICENCIA DE EXCAVACION 1716-2019</t>
  </si>
  <si>
    <t>JRE INGENIERIA S</t>
  </si>
  <si>
    <t>CAD-IDU 2006742</t>
  </si>
  <si>
    <t>SOLICITUD LICENCIA DE EXCAVACION 1715-2019</t>
  </si>
  <si>
    <t>12-08-2020</t>
  </si>
  <si>
    <t>CAD-IDU 2006743</t>
  </si>
  <si>
    <t>SOLICITUD LICENCIA DE EXCAVACION 1717-2019</t>
  </si>
  <si>
    <t>HERRERA &amp; HERRERA INGENIEROS S</t>
  </si>
  <si>
    <t>CAD-IDU 2006744</t>
  </si>
  <si>
    <t>SOLICITUD LICENCIA DE EXCAVACION 1708-2019</t>
  </si>
  <si>
    <t>CAD-IDU 2006745</t>
  </si>
  <si>
    <t>SOLICITUD LICENCIA DE EXCAVACION 1711-2019</t>
  </si>
  <si>
    <t>CAD-IDU 2006746</t>
  </si>
  <si>
    <t>SOLICITUD LICENCIA DE EXCAVACION 1712-2019</t>
  </si>
  <si>
    <t>CAD-IDU 2006747</t>
  </si>
  <si>
    <t>SOLICITUD LICENCIA DE EXCAVACION 1713-2019</t>
  </si>
  <si>
    <t>CONSTRUCCIONES MARVAL S</t>
  </si>
  <si>
    <t>CAD-IDU 2006748</t>
  </si>
  <si>
    <t>SOLICITUD LICENCIA DE EXCAVACION 1714-2019</t>
  </si>
  <si>
    <t>CENTUM BUSINESS S</t>
  </si>
  <si>
    <t>CAD-IDU 2006749</t>
  </si>
  <si>
    <t>SOLICITUD LICENCIA DE EXCAVACION 1718-2019</t>
  </si>
  <si>
    <t>ENFASE S</t>
  </si>
  <si>
    <t>201937542010000316E</t>
  </si>
  <si>
    <t>CAD-IDU 2006750</t>
  </si>
  <si>
    <t>SOLICITUD LICENCIA DE EXCAVACION 1719-2019</t>
  </si>
  <si>
    <t>201937542010000317E</t>
  </si>
  <si>
    <t>18-08-2021</t>
  </si>
  <si>
    <t>CAD-IDU 2006751</t>
  </si>
  <si>
    <t>SOLICITUD LICENCIA DE EXCAVACION 1720-2019</t>
  </si>
  <si>
    <t>INVERSIONES RACUELLAR S</t>
  </si>
  <si>
    <t>201937542010000318E</t>
  </si>
  <si>
    <t>CAD-IDU 2006752</t>
  </si>
  <si>
    <t>SOLICITUD LICENCIA DE EXCAVACION 1721-2019</t>
  </si>
  <si>
    <t>CAD-IDU 2006753</t>
  </si>
  <si>
    <t>SOLICITUD LICENCIA DE EXCAVACION 1723-2019</t>
  </si>
  <si>
    <t>CAD-IDU 2006754</t>
  </si>
  <si>
    <t>SOLICITUD LICENCIA DE EXCAVACION 1729-2019</t>
  </si>
  <si>
    <t>CAD-IDU 2006755</t>
  </si>
  <si>
    <t>SOLICITUD LICENCIA DE EXCAVACION 1730-2019</t>
  </si>
  <si>
    <t>LAS MIRLAS S</t>
  </si>
  <si>
    <t>28-01-71518</t>
  </si>
  <si>
    <t>CAD-IDU 2008756</t>
  </si>
  <si>
    <t>SOLICITUD LICENCIA DE EXCAVACION 1725-2019</t>
  </si>
  <si>
    <t>JULIO ROBERTO RUBIANO PINTO CC 4131811</t>
  </si>
  <si>
    <t>201937542010000323E</t>
  </si>
  <si>
    <t>CAD-IDU 2008757</t>
  </si>
  <si>
    <t>SOLICITUD LICENCIA DE EXCAVACION 1726-2019</t>
  </si>
  <si>
    <t>METRIKAL S</t>
  </si>
  <si>
    <t>201937542010000324E</t>
  </si>
  <si>
    <t>14-09-2020</t>
  </si>
  <si>
    <t>CAD-IDU 2008758</t>
  </si>
  <si>
    <t>SOLICITUD LICENCIA DE EXCAVACION 1727-2019</t>
  </si>
  <si>
    <t>DIMENSION INGENIERIA S</t>
  </si>
  <si>
    <t>201937542010000325E</t>
  </si>
  <si>
    <t>CAD-IDU 2008759</t>
  </si>
  <si>
    <t>SOLICITUD LICENCIA DE EXCAVACION 1731-2019</t>
  </si>
  <si>
    <t>INVERSIONES Y CONSTRUCCIONES WILCAJAR S</t>
  </si>
  <si>
    <t>CAD-IDU 2008760</t>
  </si>
  <si>
    <t>SOLICITUD LICENCIA DE EXCAVACION 1732-2019</t>
  </si>
  <si>
    <t>201937542010000327E</t>
  </si>
  <si>
    <t>CAD-IDU 2008761</t>
  </si>
  <si>
    <t>SOLICITUD LICENCIA DE EXCAVACION 1728-2019</t>
  </si>
  <si>
    <t>POLITECNICO GRANCOLOMBIANO NIT 8600784631</t>
  </si>
  <si>
    <t>CAD-IDU 2008762</t>
  </si>
  <si>
    <t>SOLICITUD LICENCIA DE EXCAVACION 1741-2019</t>
  </si>
  <si>
    <t>QUANTA SERVICES COLOMBIA S</t>
  </si>
  <si>
    <t>CAD-IDU 2008763</t>
  </si>
  <si>
    <t>SOLICITUD LICENCIA DE EXCAVACION 1740-2019</t>
  </si>
  <si>
    <t>CAD-IDU 2008764</t>
  </si>
  <si>
    <t>SOLICITUD LICENCIA DE EXCAVACION 1739-2019</t>
  </si>
  <si>
    <t>DOMOTICA INGENIERIA ELECTROMECANICA S</t>
  </si>
  <si>
    <t>CAD-IDU 2008765</t>
  </si>
  <si>
    <t>SOLICITUD LICENCIA DE EXCAVACION 1733-2019</t>
  </si>
  <si>
    <t>GRUPO EMPRESARIAL KINKU S</t>
  </si>
  <si>
    <t>CAD-IDU 2008766</t>
  </si>
  <si>
    <t>SOLICITUD LICENCIA DE EXCAVACION 1734-2019</t>
  </si>
  <si>
    <t>AG CONSTRUCCIÓN Y DISEÑO S</t>
  </si>
  <si>
    <t>CAD-IDU 2008767</t>
  </si>
  <si>
    <t>SOLICITUD LICENCIA DE EXCAVACION 1735-2019</t>
  </si>
  <si>
    <t>RESTREPO CHEBAIR CONSTRUCTORES ASOCIADOS S</t>
  </si>
  <si>
    <t>CAD-IDU 2008768</t>
  </si>
  <si>
    <t>SOLICITUD LICENCIA DE EXCAVACION 1744-2019</t>
  </si>
  <si>
    <t>ASEINGAS S</t>
  </si>
  <si>
    <t>CAD-IDU 2008769</t>
  </si>
  <si>
    <t>SOLICITUD LICENCIA DE EXCAVACION 1745-2019</t>
  </si>
  <si>
    <t>CAD-IDU 2008770</t>
  </si>
  <si>
    <t>SOLICITUD LICENCIA DE EXCAVACION 1746-2019</t>
  </si>
  <si>
    <t>FREDY MOLINA RUEDA CC 19482580</t>
  </si>
  <si>
    <t>CAD-IDU 2008771</t>
  </si>
  <si>
    <t>SOLICITUD LICENCIA DE EXCAVACION 1747-2019</t>
  </si>
  <si>
    <t>28-01-71519</t>
  </si>
  <si>
    <t>CAD-IDU 2006772</t>
  </si>
  <si>
    <t>SOLICITUD LICENCIA DE EXCAVACION 1742-2019</t>
  </si>
  <si>
    <t>BAUS S</t>
  </si>
  <si>
    <t>CAD-IDU 2006773</t>
  </si>
  <si>
    <t>SOLICITUD LICENCIA DE EXCAVACION 1743-2019</t>
  </si>
  <si>
    <t>CAD-IDU 2006774</t>
  </si>
  <si>
    <t>SOLICITUD LICENCIA DE EXCAVACION 1749-2019</t>
  </si>
  <si>
    <t>LATERAL S</t>
  </si>
  <si>
    <t>CAD-IDU 2006775</t>
  </si>
  <si>
    <t>SOLICITUD LICENCIA DE EXCAVACION 1750-2019</t>
  </si>
  <si>
    <t>CAD-IDU 2006776</t>
  </si>
  <si>
    <t>SOLICITUD LICENCIA DE EXCAVACION 1751-2019</t>
  </si>
  <si>
    <t>CAD-IDU 2006777</t>
  </si>
  <si>
    <t>SOLICITUD LICENCIA DE EXCAVACION 1752-2019</t>
  </si>
  <si>
    <t>CAD-IDU 2006778</t>
  </si>
  <si>
    <t>SOLICITUD LICENCIA DE EXCAVACION 1753-2019</t>
  </si>
  <si>
    <t>INVERSIONES SAN REMO III B Y B S</t>
  </si>
  <si>
    <t>CAD-IDU 2006779</t>
  </si>
  <si>
    <t>SOLICITUD LICENCIA DE EXCAVACION 1754-2019</t>
  </si>
  <si>
    <t>DIVINA PROPORCION S</t>
  </si>
  <si>
    <t>CAD-IDU 2006780</t>
  </si>
  <si>
    <t>SOLICITUD LICENCIA DE EXCAVACION 1755-2019</t>
  </si>
  <si>
    <t>CAD-IDU 2006781</t>
  </si>
  <si>
    <t>SOLICITUD LICENCIA DE EXCAVACION 1756-2019</t>
  </si>
  <si>
    <t>CAD-IDU 2006782</t>
  </si>
  <si>
    <t>SOLICITUD LICENCIA DE EXCAVACION 1761-2019</t>
  </si>
  <si>
    <t>NEPROLEC S</t>
  </si>
  <si>
    <t>CAD-IDU 2006783</t>
  </si>
  <si>
    <t>SOLICITUD LICENCIA DE EXCAVACION 1766-2019</t>
  </si>
  <si>
    <t>COLVIVIENDAS S</t>
  </si>
  <si>
    <t>CAD-IDU 2006784</t>
  </si>
  <si>
    <t>SOLICITUD LICENCIA DE EXCAVACION 1758-2019</t>
  </si>
  <si>
    <t>CAD-IDU 2006785</t>
  </si>
  <si>
    <t>SOLICITUD LICENCIA DE EXCAVACION 1759-2019</t>
  </si>
  <si>
    <t>CAD-IDU 2006786</t>
  </si>
  <si>
    <t>SOLICITUD LICENCIA DE EXCAVACION 1760-2019</t>
  </si>
  <si>
    <t>SOKO INDUSTRIAL S</t>
  </si>
  <si>
    <t>CAD-IDU 2006787</t>
  </si>
  <si>
    <t>SOLICITUD LICENCIA DE EXCAVACION 1762-2019</t>
  </si>
  <si>
    <t>28-01-71520</t>
  </si>
  <si>
    <t>CAD-IDU 2006788</t>
  </si>
  <si>
    <t>SOLICITUD LICENCIA DE EXCAVACION 1767-2019</t>
  </si>
  <si>
    <t>CAD-IDU 2006789</t>
  </si>
  <si>
    <t>SOLICITUD LICENCIA DE EXCAVACION 1768-2019</t>
  </si>
  <si>
    <t>CONSORCIO EDUCAR 155 2018 NIT 901163001 5</t>
  </si>
  <si>
    <t>CAD-IDU 2006790</t>
  </si>
  <si>
    <t>SOLICITUD LICENCIA DE EXCAVACION 1769-2019</t>
  </si>
  <si>
    <t>CAD-IDU 2006791</t>
  </si>
  <si>
    <t>SOLICITUD LICENCIA DE EXCAVACION 1773-2019</t>
  </si>
  <si>
    <t>MONTOYA FAYAD S</t>
  </si>
  <si>
    <t>CAD-IDU 2006792</t>
  </si>
  <si>
    <t>SOLICITUD LICENCIA DE EXCAVACION 1776-2019</t>
  </si>
  <si>
    <t>CONSTRUCTURA CACIQUE S</t>
  </si>
  <si>
    <t>CAD-IDU 2006793</t>
  </si>
  <si>
    <t>SOLICITUD LICENCIA EXCAVACION 1774-2019</t>
  </si>
  <si>
    <t>CAD-IDU 2006794</t>
  </si>
  <si>
    <t>SOLICITUD LICENCIA EXCAVACION 1772-2019</t>
  </si>
  <si>
    <t>23-09-2020</t>
  </si>
  <si>
    <t>CAD-IDU 2006795</t>
  </si>
  <si>
    <t>SOLICITUD LICENCIA EXCAVACION 1771-2019</t>
  </si>
  <si>
    <t>SI18 NORTE S</t>
  </si>
  <si>
    <t>03-09-2020</t>
  </si>
  <si>
    <t>CAD-IDU 2006796</t>
  </si>
  <si>
    <t>SOLICITUD LICENCIA EXCAVACION 1765-2019</t>
  </si>
  <si>
    <t>29-05-2020</t>
  </si>
  <si>
    <t>CAD-IDU 2006797</t>
  </si>
  <si>
    <t>SOLICITUD LICENCIA EXCAVACION 1764-2019</t>
  </si>
  <si>
    <t>UNION TEMPORAL DE SEGURIDAD VIAL BOGOTA NIT 901307021 2</t>
  </si>
  <si>
    <t>CAD-IDU 2006798</t>
  </si>
  <si>
    <t>CAD-IDU 2006799</t>
  </si>
  <si>
    <t>SOLICITUD LICENCIA EXCAVACION 1763-2019</t>
  </si>
  <si>
    <t>INVERSIONES PANORAMIA S</t>
  </si>
  <si>
    <t>CAD-IDU 2006800</t>
  </si>
  <si>
    <t>SOLICITUD LICENCIA EXCAVACION 1757-2019</t>
  </si>
  <si>
    <t>CONSTRUCCIONES CANINDE S</t>
  </si>
  <si>
    <t>CAD-IDU 2006801</t>
  </si>
  <si>
    <t>SOLICITUD LICENCIA DE EXCAVACION 1781-2019</t>
  </si>
  <si>
    <t>ENPROYECTO S</t>
  </si>
  <si>
    <t>28-01-71521</t>
  </si>
  <si>
    <t>CAD-IDU 2006803</t>
  </si>
  <si>
    <t>SOLICITUD LICENCIA DE EXCAVACION 1770-2019</t>
  </si>
  <si>
    <t>CAD-IDU 2006804</t>
  </si>
  <si>
    <t>SOLICITUD LICENCIA DE EXCAVACION 1775-2019</t>
  </si>
  <si>
    <t>CAD-IDU 2006805</t>
  </si>
  <si>
    <t>SOLICITUD LICENCIA DE EXCAVACION 1778-2019</t>
  </si>
  <si>
    <t>ESTEFANO GARCIA FONTAN CC 79155911</t>
  </si>
  <si>
    <t>14-12-2020</t>
  </si>
  <si>
    <t>CAD-IDU 2006807</t>
  </si>
  <si>
    <t>SOLICITUD LICENCIA DE EXCAVACION 1782-2019</t>
  </si>
  <si>
    <t>CAD-IDU 2006808</t>
  </si>
  <si>
    <t>SOLICITUD LICENCIA DE EXCAVACION 1785-2019</t>
  </si>
  <si>
    <t>ARKO PUNTO CONSTRUCTORA S</t>
  </si>
  <si>
    <t>CAD-IDU 2006809</t>
  </si>
  <si>
    <t>SOLICITUD LICENCIA DE EXCAVACION 1792-2019</t>
  </si>
  <si>
    <t>CONSTRUCTORA MARALTA S</t>
  </si>
  <si>
    <t>CAD-IDU 2006811</t>
  </si>
  <si>
    <t>SOLICITUD LICENCIA DE EXCAVACION 1793-2019</t>
  </si>
  <si>
    <t>PROYECTOS VERTIZE S</t>
  </si>
  <si>
    <t>CAD-IDU 2006812</t>
  </si>
  <si>
    <t>SOLICITUD LICENCIA DE EXCAVACION 1795-2019</t>
  </si>
  <si>
    <t>CAD-IDU 2006813</t>
  </si>
  <si>
    <t>SOLICITUD LICENCIA DE EXCAVACION 1783-2019</t>
  </si>
  <si>
    <t>LIDIA ANGELICA YANZA RAMOS CC 192034</t>
  </si>
  <si>
    <t>CAD-IDU 2006814</t>
  </si>
  <si>
    <t>SOLICITUD LICENCIA DE EXCAVACION 1787-2019</t>
  </si>
  <si>
    <t>CONSORCIO RENOVACION SR Z4 NIT 901302958 5</t>
  </si>
  <si>
    <t>CAD-IDU 2006815</t>
  </si>
  <si>
    <t>SOLICITUD LICENCIA DE EXCAVACION 1788-2019</t>
  </si>
  <si>
    <t>2K INVERSIONES Y SERVICIOS SOCIEDAD POR ACCIONES SIMPLIFICADAS NIT 9001229629</t>
  </si>
  <si>
    <t>CAD-IDU 2006816</t>
  </si>
  <si>
    <t>SOLICITUD LICENCIA DE EXCAVACION 1789-2019</t>
  </si>
  <si>
    <t>CONSTRUCTORA ZARKIS S</t>
  </si>
  <si>
    <t>CAD-IDU 2006817</t>
  </si>
  <si>
    <t>SOLICITUD LICENCIA DE EXCAVACION 1791-2019</t>
  </si>
  <si>
    <t>DISEÑO Y CONSTRUCCION DE OBRAS ELECTRICAS LTDA NIT 9004501160</t>
  </si>
  <si>
    <t>CAD-IDU 2006818</t>
  </si>
  <si>
    <t>SOLICITUD LICENCIA DE EXCAVACION 1796-2019</t>
  </si>
  <si>
    <t>28-01-71522</t>
  </si>
  <si>
    <t>CAD-IDU 2006819</t>
  </si>
  <si>
    <t>SOLICITUD LICENCIA DE EXCAVACION 1797-2019</t>
  </si>
  <si>
    <t>CAD-IDU 2006820</t>
  </si>
  <si>
    <t>SOLICITUD LICENCIA DE EXCAVACION 1798-2019</t>
  </si>
  <si>
    <t>CAD-IDU 2006821</t>
  </si>
  <si>
    <t>SOLICITUD LICENCIA DE EXCAVACION 1779-2019</t>
  </si>
  <si>
    <t>CAD-IDU 2006822</t>
  </si>
  <si>
    <t>SOLICITUD LICENCIA DE EXCAVACION 1780-2019</t>
  </si>
  <si>
    <t>09-11-2020</t>
  </si>
  <si>
    <t>CAD-IDU 2006823</t>
  </si>
  <si>
    <t>SOLICITUD LICENCIA DE EXCAVACION 1800-2019</t>
  </si>
  <si>
    <t>CAD-IDU 2006824</t>
  </si>
  <si>
    <t>SOLICITUD LICENCIA DE EXCAVACION 1801-2019</t>
  </si>
  <si>
    <t>CAD-IDU 2006825</t>
  </si>
  <si>
    <t>SOLICITUD LICENCIA DE EXCAVACION 1802-2019</t>
  </si>
  <si>
    <t>CONSTRUCTORA CONCONCRETO S</t>
  </si>
  <si>
    <t>CAD-IDU 2006826</t>
  </si>
  <si>
    <t>SOLICITUD LICENCIA DE EXCAVACION 1804-2019</t>
  </si>
  <si>
    <t>CAD-IDU 2006827</t>
  </si>
  <si>
    <t>SOLICITUD LICENCIA DE EXCAVACION 1805-2019</t>
  </si>
  <si>
    <t>CONSORCIO CRS JUAN AMARILLO NIT 9012423524</t>
  </si>
  <si>
    <t>CAD-IDU 2006828</t>
  </si>
  <si>
    <t>SOLICITUD LICENCIA DE EXCAVACION 1806-2019</t>
  </si>
  <si>
    <t>CONSORCIO BLC NIT 9012293181</t>
  </si>
  <si>
    <t>30-06-2020</t>
  </si>
  <si>
    <t>CAD-IDU 2006829</t>
  </si>
  <si>
    <t>SOLICITUD LICENCIA DE EXCAVACION 1807-2019</t>
  </si>
  <si>
    <t>CAD-IDU 2006830</t>
  </si>
  <si>
    <t>SOLICITUD LICENCIA DE EXCAVACION 1809-2019</t>
  </si>
  <si>
    <t>CAD-IDU 2006831</t>
  </si>
  <si>
    <t>SOLICITUD LICENCIA DE EXCAVACION 1799-2019</t>
  </si>
  <si>
    <t>CAD-IDU 2006832</t>
  </si>
  <si>
    <t>SOLICITUD LICENCIA DE EXCAVACION 1812-2019</t>
  </si>
  <si>
    <t>CR PROYECTOS S</t>
  </si>
  <si>
    <t>CAD-IDU 2006833</t>
  </si>
  <si>
    <t>SOLICITUD LICENCIA DE EXCAVACION 1808-2019</t>
  </si>
  <si>
    <t>ENERGIZANDO INGENIERIA Y CONSTRUCCIONES S</t>
  </si>
  <si>
    <t>CAD-IDU 2006834</t>
  </si>
  <si>
    <t>SOLICITUD LICENCIA DE EXCAVACION 1803-2019</t>
  </si>
  <si>
    <t>PARQUE DE ALSACIA S</t>
  </si>
  <si>
    <t>28-01-71523</t>
  </si>
  <si>
    <t>CAD-IDU 2006835</t>
  </si>
  <si>
    <t>SOLICITUD LICENCIA DE EXCAVACION 1786-2019</t>
  </si>
  <si>
    <t>CAD-IDU 2006836</t>
  </si>
  <si>
    <t>SOLICITUD LICENCIA DE EXCAVACION 1810-2019</t>
  </si>
  <si>
    <t>CAD-IDU 2006837</t>
  </si>
  <si>
    <t>SOLICITUD LICENCIA DE EXCAVACION 1811-2019</t>
  </si>
  <si>
    <t>CAD-IDU 2006838</t>
  </si>
  <si>
    <t>SOLICITUD LICENCIA DE EXCAVACION 1813-2019</t>
  </si>
  <si>
    <t>DIEGO JARAMILLO GOMEZ CC 396037</t>
  </si>
  <si>
    <t>CAD-IDU 2006839</t>
  </si>
  <si>
    <t>SOLICITUD LICENCIA DE EXCAVACION 1814-2019</t>
  </si>
  <si>
    <t>CAD-IDU 2006840</t>
  </si>
  <si>
    <t>SOLICITUD LICENCIA DE EXCAVACION 1819-2019</t>
  </si>
  <si>
    <t>CAD-IDU 2006841</t>
  </si>
  <si>
    <t>SOLICITUD LICENCIA DE EXCAVACION 1818-2019</t>
  </si>
  <si>
    <t>ARS NOVA CONSTRUCCIONES S</t>
  </si>
  <si>
    <t>CAD-IDU 2006842</t>
  </si>
  <si>
    <t>SOLICITUD LICENCIA DE EXCAVACION 1817-2019</t>
  </si>
  <si>
    <t>LEIDE OLIVIA CRUZ ANDRADE CC 52741633</t>
  </si>
  <si>
    <t>CAD-IDU 2006843</t>
  </si>
  <si>
    <t>SOLICITUD LICENCIA DE EXCAVACION 1828-2019</t>
  </si>
  <si>
    <t>4J CONSTRUCCIONES S</t>
  </si>
  <si>
    <t>CAD-IDU 2006844</t>
  </si>
  <si>
    <t>SOLICITUD LICENCIA DE EXCAVACION 1829-2019</t>
  </si>
  <si>
    <t>CONSORCIO LM 2018 NIT 901238932 0</t>
  </si>
  <si>
    <t>CAD-IDU 2006845</t>
  </si>
  <si>
    <t>SOLICITUD LICENCIA DE EXCAVACION 1816-2019</t>
  </si>
  <si>
    <t>26-01-2020</t>
  </si>
  <si>
    <t>CAD-IDU 2006846</t>
  </si>
  <si>
    <t>SOLICITUD LICENCIA DE EXCAVACION 1820-2019</t>
  </si>
  <si>
    <t>CAD-IDU 2006847</t>
  </si>
  <si>
    <t>SOLICITUD LICENCIA DE EXCAVACION 1821-2019</t>
  </si>
  <si>
    <t>CAD-IDU 2006848</t>
  </si>
  <si>
    <t>SOLICITUD LICENCIA DE EXCAVACION 1822-2019</t>
  </si>
  <si>
    <t>CAD-IDU 2006849</t>
  </si>
  <si>
    <t>SOLICITUD LICENCIA DE EXCAVACION 1823-2019</t>
  </si>
  <si>
    <t>CAD-IDU 2006850</t>
  </si>
  <si>
    <t>SOLICITUD LICENCIA DE EXCAVACION 1826-2019</t>
  </si>
  <si>
    <t>28-01-71524</t>
  </si>
  <si>
    <t>CAD-IDU 2006851</t>
  </si>
  <si>
    <t>SOLICITUD LICENCIA DE EXCAVACION 1832-2019</t>
  </si>
  <si>
    <t>CARLOS ANDRES PINZON VALDERRAMA CC 79688625</t>
  </si>
  <si>
    <t>CAD-IDU 2006852</t>
  </si>
  <si>
    <t>SOLICITUD LICENCIA DE EXCAVACION 1834-2019</t>
  </si>
  <si>
    <t>CAD-IDU 2006853</t>
  </si>
  <si>
    <t>SOLICITUD LICENCIA DE EXCAVACION 1836-2019</t>
  </si>
  <si>
    <t>PROVEEDORES DE SERVICIOS DE INGENIERIA LIMITADA NIT 830116110 2</t>
  </si>
  <si>
    <t>CAD-IDU 2006854</t>
  </si>
  <si>
    <t>SOLICITUD LICENCIA DE EXCAVACION 1815-2019</t>
  </si>
  <si>
    <t>127 HEALT S</t>
  </si>
  <si>
    <t>CAD-IDU 2006855</t>
  </si>
  <si>
    <t>SOLICITUD LICENCIA DE EXCAVACION 1824-2019</t>
  </si>
  <si>
    <t>CAD-IDU 2006856</t>
  </si>
  <si>
    <t>SOLICITUD LICENCIA DE EXCAVACION 1825-2019</t>
  </si>
  <si>
    <t>CAD-IDU 2006857</t>
  </si>
  <si>
    <t>SOLICITUD LICENCIA DE EXCAVACION 1830-2019</t>
  </si>
  <si>
    <t>CAD-IDU 2006858</t>
  </si>
  <si>
    <t>SOLICITUD LICENCIA DE EXCAVACION 1831-2019</t>
  </si>
  <si>
    <t>MAS INGENIERIA S</t>
  </si>
  <si>
    <t>CAD-IDU 2006859</t>
  </si>
  <si>
    <t>OLICITUD LICENCIA DE EXCAVACION 1835-2019</t>
  </si>
  <si>
    <t>ISMAEL ENRIQUE ACEVEDO CALLEJAS CC 19281942</t>
  </si>
  <si>
    <t>CAD-IDU 2006860</t>
  </si>
  <si>
    <t>SOLICITUD LICENCIA DE EXCAVACION 1837-2019</t>
  </si>
  <si>
    <t>CAD-IDU 2006861</t>
  </si>
  <si>
    <t>SOLICITUD LICENCIA DE EXCAVACION 1840-2019</t>
  </si>
  <si>
    <t>NOEL SOLANO GARCIA CC 19167895</t>
  </si>
  <si>
    <t>CAD-IDU 2006862</t>
  </si>
  <si>
    <t>SOLICITUD LICENCIA DE EXCAVACION 1838-2019</t>
  </si>
  <si>
    <t>ARGEMIRO RODRIGUEZ HERNENDEZ CC 19469571</t>
  </si>
  <si>
    <t>CAD-IDU 2006863</t>
  </si>
  <si>
    <t>SOLICITUD LICENCIA DE EXCAVACION 1842-2019</t>
  </si>
  <si>
    <t>CAD-IDU 2006864</t>
  </si>
  <si>
    <t>SOLICITUD LICENCIA DE EXCAVACION 1794-2019</t>
  </si>
  <si>
    <t>CAD-IDU 2006865</t>
  </si>
  <si>
    <t>SOLICITUD LICENCIA DE EXCAVACION 1841-2019</t>
  </si>
  <si>
    <t>LION S</t>
  </si>
  <si>
    <t>CAD-IDU 2006866</t>
  </si>
  <si>
    <t>SOLICITUD LICENCIA DE EXCAVACION 1677-2019</t>
  </si>
  <si>
    <t>CAD-IDU 2006728</t>
  </si>
  <si>
    <t>SOLICITUD LICENCIA EXCAVACION 1748-2019</t>
  </si>
  <si>
    <t>LACIDES SEGOVIA TABARES CC 19375916</t>
  </si>
  <si>
    <t>CAD-IDU 2006802</t>
  </si>
  <si>
    <t>SOLICITUD LICENCIA DE EXCAVACION 1777-2019</t>
  </si>
  <si>
    <t>CONSTRUCTORA MARE 136 S</t>
  </si>
  <si>
    <t>CAD-IDU 2006806</t>
  </si>
  <si>
    <t>SOLICITUD LICENCIA DE EXCAVACION 1784-2019</t>
  </si>
  <si>
    <t>D+ESCALA S</t>
  </si>
  <si>
    <t>CAD-IDU 2006810</t>
  </si>
  <si>
    <t>SOLICITUD LICENCIA DE EXCAVACION 1843-2019</t>
  </si>
  <si>
    <t>CONSTRUCCIONES JANS SAS NIT 9006358568</t>
  </si>
  <si>
    <t>28-01-71525</t>
  </si>
  <si>
    <t>CAD-IDU 2006879</t>
  </si>
  <si>
    <t>SOLICITUD LICENCIA DE EXCAVACION 1845-2019</t>
  </si>
  <si>
    <t>CONSORCIO SAN FRANCISCO NIT 9012199029</t>
  </si>
  <si>
    <t>CAD-IDU 2006880</t>
  </si>
  <si>
    <t>SOLICITUD LICENCIA DE EXCAVACION 1852-2019</t>
  </si>
  <si>
    <t>ITAU ASSET MANAGEMENT COLOMBIA SA SOCIEDAD FIDUCIARIA NIT 8001410211</t>
  </si>
  <si>
    <t>CAD-IDU 2006881</t>
  </si>
  <si>
    <t>SOLICITUD LICENCIA DE EXCAVACION 1853-2019</t>
  </si>
  <si>
    <t>ANDALUCIA DISEÑO Y CONSTRUCCIONES SAS NIT 8000945210</t>
  </si>
  <si>
    <t>CAD-IDU 2006882</t>
  </si>
  <si>
    <t>SOLICITUD LICENCIA DE EXCAVACION 1846-2019</t>
  </si>
  <si>
    <t>CASA INMOBILIARIA ARRIENDOS SAS NIT 9004291101</t>
  </si>
  <si>
    <t>CAD-IDU 2006883</t>
  </si>
  <si>
    <t>SOLICITUD LICENCIA DE EXCAVACION 1847-2019</t>
  </si>
  <si>
    <t>08-09-2020</t>
  </si>
  <si>
    <t>CAD-IDU 2006884</t>
  </si>
  <si>
    <t>SOLICITUD LICENCIA DE EXCAVACION 1848-2019</t>
  </si>
  <si>
    <t>CAD-IDU 2006885</t>
  </si>
  <si>
    <t>SOLICITUD LICENCIA DE EXCAVACION 1849-2019</t>
  </si>
  <si>
    <t>GRUPO DICON INGENIERIA SAS NIT 9005857944</t>
  </si>
  <si>
    <t>27-04-2022</t>
  </si>
  <si>
    <t>CAD-IDU 2006886</t>
  </si>
  <si>
    <t>SOLICITUD LICENCIA DE EXCAVACION 1850-2019</t>
  </si>
  <si>
    <t>CUMBRE INGENIERIA SAS NIT 9003216746</t>
  </si>
  <si>
    <t>CAD-IDU 2006887</t>
  </si>
  <si>
    <t>SOLICITUD LICENCIA DE EXCAVACION 1844-2019</t>
  </si>
  <si>
    <t>CAD-IDU 2006888</t>
  </si>
  <si>
    <t>SOLICITUD LICENCIA DE EXCAVACION 1851-2019</t>
  </si>
  <si>
    <t>201937542010000442E</t>
  </si>
  <si>
    <t>CAD-IDU 2006867</t>
  </si>
  <si>
    <t>SOLICITUD LICENCIA DE EXCAVACION 1854-2019</t>
  </si>
  <si>
    <t>MODERLINE SAS NIT 8300369405</t>
  </si>
  <si>
    <t>CAD-IDU 2006868</t>
  </si>
  <si>
    <t>SOLICITUD LICENCIA DE EXCAVACION 1855-2019</t>
  </si>
  <si>
    <t>CAD-IDU 2006869</t>
  </si>
  <si>
    <t>SOLICITUD LICENCIA DE EXCAVACION 1856-2019</t>
  </si>
  <si>
    <t>CAD-IDU 2006870</t>
  </si>
  <si>
    <t>SOLICITUD LICENCIA DE EXCAVACION 1857-2019</t>
  </si>
  <si>
    <t>CONSORCIO CREAR EDUCATIVO NIT 9011955061</t>
  </si>
  <si>
    <t>CAD-IDU 2006871</t>
  </si>
  <si>
    <t>SOLICITUD LICENCIA DE EXCAVACION 1858-2019</t>
  </si>
  <si>
    <t>CONSTRUCTORA FORTALEZA SAS NIT 8000734276</t>
  </si>
  <si>
    <t>CAD-IDU 2006872</t>
  </si>
  <si>
    <t>SOLICITUD LICENCIA DE EXCAVACION 1859-2019</t>
  </si>
  <si>
    <t>INVERSIONES PAAL &amp; CIA S EN C NIT 9001187666</t>
  </si>
  <si>
    <t>28-01-71526</t>
  </si>
  <si>
    <t>CAD-IDU 2006873</t>
  </si>
  <si>
    <t>SOLICITUD LICENCIA DE EXCAVACION 1863-2019</t>
  </si>
  <si>
    <t>CONSTRUCCIONES CANINDE SAS NIT 9006834651</t>
  </si>
  <si>
    <t>CAD-IDU 2006874</t>
  </si>
  <si>
    <t>SOLICITUD LICENCIA DE EXCAVACION 1866-2019</t>
  </si>
  <si>
    <t>HAUS DESARROLLOS INMOBILIARIOS SAS NIT 9010672461</t>
  </si>
  <si>
    <t>CAD-IDU 2006875</t>
  </si>
  <si>
    <t>SOLICITUD LICENCIA DE EXCAVACION 1864-2019</t>
  </si>
  <si>
    <t>CAD-IDU 2006876</t>
  </si>
  <si>
    <t>SOLICITUD LICENCIA DE EXCAVACION 1865-2019</t>
  </si>
  <si>
    <t>GEOCONTINENTAL SAS NIT 9002281296</t>
  </si>
  <si>
    <t>21-08-2020</t>
  </si>
  <si>
    <t>CAD-IDU 2006877</t>
  </si>
  <si>
    <t>SOLICITUD LICENCIA DE EXCAVACION 1867-2019</t>
  </si>
  <si>
    <t>IMPULSA COLOMBIA SAS NIT 9007297399</t>
  </si>
  <si>
    <t>CAD-IDU 2006878</t>
  </si>
  <si>
    <t>SOLICITUD LICENCIA DE EXCAVACION 1870-2019</t>
  </si>
  <si>
    <t>INDUSTRIAS Y CONSTRUCCIONES IC SAS NIT 8001449471</t>
  </si>
  <si>
    <t>CAD-IDU 2006889</t>
  </si>
  <si>
    <t>SOLICITUD LICENCIA DE EXCAVACION 1871-2019</t>
  </si>
  <si>
    <t>CAD-IDU 2006890</t>
  </si>
  <si>
    <t>SOLICITUD LICENCIA DE EXCAVACION 1872-2019</t>
  </si>
  <si>
    <t>07-10-2020</t>
  </si>
  <si>
    <t>CAD-IDU 2006891</t>
  </si>
  <si>
    <t>SOLICITUD LICENCIA DE EXCAVACION 1860-2019</t>
  </si>
  <si>
    <t>CAD-IDU 2006892</t>
  </si>
  <si>
    <t>SOLICITUD LICENCIA DE EXCAVACION 1861-2019</t>
  </si>
  <si>
    <t>EMPRESARIAL 122 SAS NIT 9012058130</t>
  </si>
  <si>
    <t>CAD-IDU 2006893</t>
  </si>
  <si>
    <t>SOLICITUD LICENCIA DE EXCAVACION 1862-2019</t>
  </si>
  <si>
    <t>CAD-IDU 2006894</t>
  </si>
  <si>
    <t>SOLICITUD LICENCIA DE EXCAVACION 1868-2019</t>
  </si>
  <si>
    <t>CAD-IDU 2006895</t>
  </si>
  <si>
    <t>SOLICITUD LICENCIA DE EXCAVACION 1869-2019</t>
  </si>
  <si>
    <t>RAMIRO VELASQUEZ GOMEZ C</t>
  </si>
  <si>
    <t>CAD-IDU 2006896</t>
  </si>
  <si>
    <t>SOLICITUD LICENCIA DE EXCAVACION 1878-2019</t>
  </si>
  <si>
    <t>CAD-IDU 2006897</t>
  </si>
  <si>
    <t>SOLICITUD LICENCIA DE EXCAVACION 1882-2019</t>
  </si>
  <si>
    <t>CONSORCIO ECO RB NIT 9012263448</t>
  </si>
  <si>
    <t>CAD-IDU 2006898</t>
  </si>
  <si>
    <t>SOLICITUD LICENCIA DE EXCAVACION 1879-2019</t>
  </si>
  <si>
    <t>CAD-IDU 2006899</t>
  </si>
  <si>
    <t>SOLICITUD LICENCIA DE EXCAVACION 1880-2019</t>
  </si>
  <si>
    <t>28-01-71527</t>
  </si>
  <si>
    <t>CAD-IDU 2006900</t>
  </si>
  <si>
    <t>SOLICITUD LICENCIA DE EXCAVACION 1883-2019</t>
  </si>
  <si>
    <t>CONSORCIO LB CONSTRUCCIONES NIT 9011274520</t>
  </si>
  <si>
    <t>CAD-IDU 2006901</t>
  </si>
  <si>
    <t>SOLICITUD LICENCIA DE EXCAVACION 1885-2019</t>
  </si>
  <si>
    <t>MORANGO SAS NIT 8305063926</t>
  </si>
  <si>
    <t>CAD-IDU 2006902</t>
  </si>
  <si>
    <t>SOLICITUD LICENCIA DE EXCAVACION 1886-2019</t>
  </si>
  <si>
    <t>19-08-2020</t>
  </si>
  <si>
    <t>CAD-IDU 2006903</t>
  </si>
  <si>
    <t>SOLICITUD LICENCIA DE EXCAVACION 1888-2019</t>
  </si>
  <si>
    <t>BANCO DE OCCIDENTE NIT 8903002794</t>
  </si>
  <si>
    <t>CAD-IDU 2006904</t>
  </si>
  <si>
    <t>SOLICITUD LICENCIA DE EXCAVACION 1889-2019</t>
  </si>
  <si>
    <t>CUATROHERMANOS SAS NIT 9010111851</t>
  </si>
  <si>
    <t>CAD-IDU 2006905</t>
  </si>
  <si>
    <t>SOLICITUD LICENCIA DE EXCAVACION 1890-2019</t>
  </si>
  <si>
    <t>CAD-IDU 2006906</t>
  </si>
  <si>
    <t>SOLICITUD LICENCIA DE EXCAVACION 1891-2019</t>
  </si>
  <si>
    <t>CAD-IDU 2006907</t>
  </si>
  <si>
    <t>SOLICITUD LICENCIA DE EXCAVACION 1884-2019</t>
  </si>
  <si>
    <t>INVERSIONES G &amp; R SAS NIT 8200038638</t>
  </si>
  <si>
    <t>201937542010000473E</t>
  </si>
  <si>
    <t>CAD-IDU 2006908</t>
  </si>
  <si>
    <t>SOLICITUD LICENCIA DE EXCAVACION 1887-2019</t>
  </si>
  <si>
    <t>SUMA ARQUITECTONICA SAS NIT 9005570955</t>
  </si>
  <si>
    <t>CAD-IDU 2006909</t>
  </si>
  <si>
    <t>SOLICITUD LICENCIA DE EXCAVACION 1892-2019</t>
  </si>
  <si>
    <t>ULB SAS NIT 9007541958</t>
  </si>
  <si>
    <t>CAD-IDU 2006910</t>
  </si>
  <si>
    <t>SOLICITUD LICENCIA DE EXCAVACION 1893-2019</t>
  </si>
  <si>
    <t>CAD-IDU 2006911</t>
  </si>
  <si>
    <t>SOLICITUD LICENCIA DE EXCAVACION 1894-2019</t>
  </si>
  <si>
    <t>TERRARA SAS NIT 8301204592</t>
  </si>
  <si>
    <t>CAD-IDU 2006912</t>
  </si>
  <si>
    <t>SOLICITUD LICENCIA DE EXCAVACION 1873-2019</t>
  </si>
  <si>
    <t>RODRIGO FAJARDO SUAREZ CC 79340426</t>
  </si>
  <si>
    <t>CAD-IDU 2006913</t>
  </si>
  <si>
    <t>SOLICITUD LICENCIA DE EXCAVACION 1874-2019</t>
  </si>
  <si>
    <t>ORAFA SA NIT 8300483289</t>
  </si>
  <si>
    <t>CAD-IDU 2006914</t>
  </si>
  <si>
    <t>SOLICITUD LICENCIA DE EXCAVACION 1875-2019</t>
  </si>
  <si>
    <t>CAD-IDU 2006915</t>
  </si>
  <si>
    <t>SOLICITUD LICENCIA DE EXCAVACION 1876-2019</t>
  </si>
  <si>
    <t>CAD-IDU 2006916</t>
  </si>
  <si>
    <t>LICENCIA DE EXCAVACION 024-2018</t>
  </si>
  <si>
    <t>INMOBILIARIA LA COLINA ARAUCO SAS ILCASA NIT 9003627227</t>
  </si>
  <si>
    <t>28-01-71528</t>
  </si>
  <si>
    <t>CAD-IDU 2006925</t>
  </si>
  <si>
    <t>LICENCIA DE EXCAVACION 010-2018</t>
  </si>
  <si>
    <t>COMUNICACION CELULAR COMCEL SA NIT 8001539937</t>
  </si>
  <si>
    <t>CAD-IDU 2006926</t>
  </si>
  <si>
    <t>LICENCIA DE EXCAVACION 027-2018</t>
  </si>
  <si>
    <t>URBANIZADORA SANTA FE DE BOGOTA URBANSA SA NIT 8001365617</t>
  </si>
  <si>
    <t>CAD-IDU 2006927</t>
  </si>
  <si>
    <t>LICENCIA DE EXCAVACION 028-2018</t>
  </si>
  <si>
    <t>CAD-IDU 2006928</t>
  </si>
  <si>
    <t>LICENCIA DE EXCAVACION 012-2018</t>
  </si>
  <si>
    <t>COOPERATIVA DE AHORRO Y CREDITO FINCOMERCIO LTDA NIT 8600073275</t>
  </si>
  <si>
    <t>CAD-IDU 2006929</t>
  </si>
  <si>
    <t>LICENCIA DE EXCAVACION 029-2018</t>
  </si>
  <si>
    <t>TELVAL SAS NIT 8605354902</t>
  </si>
  <si>
    <t>CAD-IDU 2006930</t>
  </si>
  <si>
    <t>LICENCIA DE EXCAVACION 013-2018</t>
  </si>
  <si>
    <t>COFAVAR LTDA NIT 8002156069</t>
  </si>
  <si>
    <t>CAD-IDU 2006931</t>
  </si>
  <si>
    <t>LICENCIA DE EXCAVACION 014-2018</t>
  </si>
  <si>
    <t>ORBE COMUNICACIONES ORBECOM SAS NIT 8001611025</t>
  </si>
  <si>
    <t>CAD-IDU 2006932</t>
  </si>
  <si>
    <t>LICENCIA DE EXCAVACION 015-2018</t>
  </si>
  <si>
    <t>CAD-IDU 2006933</t>
  </si>
  <si>
    <t>LICENCIA DE EXCAVACION 030-2018</t>
  </si>
  <si>
    <t>CL CONSTRUCCIONES LTDA NIT 8301364578</t>
  </si>
  <si>
    <t>CAD-IDU 2006934</t>
  </si>
  <si>
    <t>LICENCIA DE EXCAVACION 016-2018</t>
  </si>
  <si>
    <t>CAD-IDU 2006935</t>
  </si>
  <si>
    <t>LICENCIA DE EXCAVACION 031-2018</t>
  </si>
  <si>
    <t>CAD-IDU 2006936</t>
  </si>
  <si>
    <t>SOLICITUD LICENCIA DE EXCAVACION 1877-2019</t>
  </si>
  <si>
    <t>GAS NATURAL SA NIT 8000078135</t>
  </si>
  <si>
    <t>CAD-IDU 2006917</t>
  </si>
  <si>
    <t>SOLICITUD LICENCIA DE EXCAVACION 1881-2019</t>
  </si>
  <si>
    <t>MENSULA SA NIT 8000276173</t>
  </si>
  <si>
    <t>CAD-IDU 2006918</t>
  </si>
  <si>
    <t>SOLICITUD LICENCIA DE EXCAVACION 1895-2019</t>
  </si>
  <si>
    <t>CAD-IDU 2006919</t>
  </si>
  <si>
    <t>SOLICITUD LICENCIA DE EXCAVACION 1898-2019</t>
  </si>
  <si>
    <t>PONTIFICIA UNIVERISIDAD JAVERIANA NIT 8600137201</t>
  </si>
  <si>
    <t>CAD-IDU 2006920</t>
  </si>
  <si>
    <t>SOLICITUD LICENCIA DE EXCAVACION 1896-2019</t>
  </si>
  <si>
    <t>HIDROCONSULTING SAS NIT 9001302972</t>
  </si>
  <si>
    <t>28-01-71529</t>
  </si>
  <si>
    <t>CAD-IDU 2006921</t>
  </si>
  <si>
    <t>SOLICITUD LICENCIA DE EXCAVACION 1897-2019</t>
  </si>
  <si>
    <t>01-03-2022</t>
  </si>
  <si>
    <t>CAD-IDU 2006922</t>
  </si>
  <si>
    <t>INVERSIONES G&amp;R SAS NIT 8200038638</t>
  </si>
  <si>
    <t>CAD-IDU 2006923</t>
  </si>
  <si>
    <t>SOLICITUD LICENCIA DE EXCAVACION 1900-2019</t>
  </si>
  <si>
    <t>CAD-IDU 2006924</t>
  </si>
  <si>
    <t>LICENCIA DE EXCAVACION 032-2018</t>
  </si>
  <si>
    <t>ARROCES DEL TOLIMA Y DEL HUILA LTDA NIT 8600020110</t>
  </si>
  <si>
    <t>CAD-IDU 2006937</t>
  </si>
  <si>
    <t>LICENCIA DE EXCAVACION 039-2018</t>
  </si>
  <si>
    <t>NUEVO CENTRO COMERCIAL SAN VICTORINO PH NIT 8000504134</t>
  </si>
  <si>
    <t>CAD-IDU 2006938</t>
  </si>
  <si>
    <t>LICENCIA DE EXCAVACION 056-2018</t>
  </si>
  <si>
    <t>INVERSIONES CASAS EN C NIT 8002279294</t>
  </si>
  <si>
    <t>CAD-IDU 2006939</t>
  </si>
  <si>
    <t>LICENCIA DE EXCAVACION 019-2018</t>
  </si>
  <si>
    <t>CONSTRUCTORES CONSULTORES SAS NIT 9002466247</t>
  </si>
  <si>
    <t>CAD-IDU 2006940</t>
  </si>
  <si>
    <t>LICENCIA DE EXCAVACION 020-2018</t>
  </si>
  <si>
    <t>CAD-IDU 2006941</t>
  </si>
  <si>
    <t>LICENCIA DE EXCAVACION 021-2018</t>
  </si>
  <si>
    <t>AREA 122 SAS NIT 9009371187</t>
  </si>
  <si>
    <t>CAD-IDU 2006942</t>
  </si>
  <si>
    <t>LICENCIA DE EXCAVACION 107-2018</t>
  </si>
  <si>
    <t>CONSORCIO GERARDO PAREDES 2015 NIT 9008346859</t>
  </si>
  <si>
    <t>CAD-IDU 2006943</t>
  </si>
  <si>
    <t>LICENCIA DE EXCAVACION 022-2018</t>
  </si>
  <si>
    <t>CONSTRUCCIONES CALLE 134 SAS NIT 9004076668</t>
  </si>
  <si>
    <t>CAD-IDU 2006944</t>
  </si>
  <si>
    <t>LICENCIA DE EXCAVACION 065-2018</t>
  </si>
  <si>
    <t>CONSORCIO RENOVACION SUMIDEROS ZONA 4 NIT 9011411058</t>
  </si>
  <si>
    <t>CAD-IDU 2006945</t>
  </si>
  <si>
    <t>LICENCIA DE EXCAVACION 025-2018</t>
  </si>
  <si>
    <t>CAD-IDU 2006946</t>
  </si>
  <si>
    <t>LICENCIA DE EXCAVACION 034-2018</t>
  </si>
  <si>
    <t>CONSORCIO ROSARIO V&amp;A NIT 9011396948</t>
  </si>
  <si>
    <t>CAD-IDU 2006947</t>
  </si>
  <si>
    <t>LICENCIA DE EXCAVACION 040-2018</t>
  </si>
  <si>
    <t>LUIS FRANCISCO JUNIOR POVEDA ESCOBAR CC 1015432668</t>
  </si>
  <si>
    <t>CAD-IDU 2006948</t>
  </si>
  <si>
    <t>LICENCIA DE EXCAVACION 041-2018</t>
  </si>
  <si>
    <t>GRUPO EMPRESARIAL OIKOS SA NIT 8600743897</t>
  </si>
  <si>
    <t>28-01-71530</t>
  </si>
  <si>
    <t>CAD-IDU 2006949</t>
  </si>
  <si>
    <t>LICENCIA DE EXCAVACION 042-2018</t>
  </si>
  <si>
    <t>JOSE AGUSTIN QUINTERO CASTELLANOS CC 19187110</t>
  </si>
  <si>
    <t>CAD-IDU 2006950</t>
  </si>
  <si>
    <t>LICENCIA DE EXCAVACION 064-2018</t>
  </si>
  <si>
    <t>FEGOVA SAS NIT 9008649228</t>
  </si>
  <si>
    <t>CAD-IDU 2006951</t>
  </si>
  <si>
    <t>LICENCIA DE EXCAVACION 058-2018</t>
  </si>
  <si>
    <t>CONSORCIO REDESUR CIUDAD JARDIN NIT 9011424935</t>
  </si>
  <si>
    <t>CAD-IDU 2006952</t>
  </si>
  <si>
    <t>CAD-IDU 2006953</t>
  </si>
  <si>
    <t>LICENCIA DE EXCAVACION 043-2018</t>
  </si>
  <si>
    <t>EKS IMPORT Y CIA SCA NIT 8305018949</t>
  </si>
  <si>
    <t>CAD-IDU 2006954</t>
  </si>
  <si>
    <t>LICENCIA DE EXCAVACION 036-2018</t>
  </si>
  <si>
    <t>CAD-IDU 2006955</t>
  </si>
  <si>
    <t>INVERSIONES PAEZ Y ASOCIADOS SAS NIT 9008920628</t>
  </si>
  <si>
    <t>CAD-IDU 2006956</t>
  </si>
  <si>
    <t>LICENCIA DE EXCAVACION 037-2018</t>
  </si>
  <si>
    <t>CAD-IDU 2006957</t>
  </si>
  <si>
    <t>LICENCIA DE EXCAVACION 038-2018</t>
  </si>
  <si>
    <t>CONSORCIO INTEGRAL DE INGENIERIA AW NIT 9011411373</t>
  </si>
  <si>
    <t>CAD-IDU 2006958</t>
  </si>
  <si>
    <t>CAD-IDU 2006959</t>
  </si>
  <si>
    <t>CAD-IDU 2006960</t>
  </si>
  <si>
    <t>LICENCIA DE EXCAVACION 044-2018</t>
  </si>
  <si>
    <t>REDES HUMANAS SA NIT 8300356501</t>
  </si>
  <si>
    <t>CAD-IDU 2006961</t>
  </si>
  <si>
    <t>LICENCIA DE EXCAVACION 059-2018</t>
  </si>
  <si>
    <t>28-01-71531</t>
  </si>
  <si>
    <t>CAD-IDU 2006962</t>
  </si>
  <si>
    <t>LICENCIA DE EXCAVACION 045-2018</t>
  </si>
  <si>
    <t>INVERSIONES LA CASTELLANA SA NIT 8600046251</t>
  </si>
  <si>
    <t>CAD-IDU 2006963</t>
  </si>
  <si>
    <t>LICENCIA DE EXCAVACION 070-2018</t>
  </si>
  <si>
    <t>CAD-IDU 2006964</t>
  </si>
  <si>
    <t>LICENCIA DE EXCAVACION 046-2018</t>
  </si>
  <si>
    <t>ALIAR INVERSIONES Y PROYECTOS SAS NIT 9001861911</t>
  </si>
  <si>
    <t>CAD-IDU 2006965</t>
  </si>
  <si>
    <t>LICENCIA DE EXCAVACION 052-2018</t>
  </si>
  <si>
    <t>MIRIAM MARIA LAMPREA DE FLOREZ CC 45572675</t>
  </si>
  <si>
    <t>CAD-IDU 2006966</t>
  </si>
  <si>
    <t>LICENCIA DE EXCAVACION 053-2018</t>
  </si>
  <si>
    <t>FUNDECO INGENIERIA SAS NIT 8300112908</t>
  </si>
  <si>
    <t>CAD-IDU 2006967</t>
  </si>
  <si>
    <t>LICENCIA DE EXCAVACION 060-2018</t>
  </si>
  <si>
    <t>OCHO DOCE SAS NIT 9003346309</t>
  </si>
  <si>
    <t>CAD-IDU 2006968</t>
  </si>
  <si>
    <t>LICENCIA DE EXCAVACION 061-2018</t>
  </si>
  <si>
    <t>RAFAEL ANTONIO NINO LEAL 79796763</t>
  </si>
  <si>
    <t>CAD-IDU 2006969</t>
  </si>
  <si>
    <t>LICENCIA DE EXCAVACION 062-2018</t>
  </si>
  <si>
    <t>CONSORCIO G Y V SAN CRISTOBAL NIT 9007645186</t>
  </si>
  <si>
    <t>CAD-IDU 2006970</t>
  </si>
  <si>
    <t>LICENCIA DE EXCAVACION 063-2018</t>
  </si>
  <si>
    <t>CAD-IDU 2006971</t>
  </si>
  <si>
    <t>LICENCIA DE EXCAVACION 054-2018</t>
  </si>
  <si>
    <t>CONSORCIO COLECTORES Z1 NIT 9011421890</t>
  </si>
  <si>
    <t>CAD-IDU 2006972</t>
  </si>
  <si>
    <t>CAD-IDU 2006973</t>
  </si>
  <si>
    <t>09-06-2022</t>
  </si>
  <si>
    <t>CAD-IDU 2006974</t>
  </si>
  <si>
    <t>LICENCIA DE EXCAVACION 066-2018</t>
  </si>
  <si>
    <t>CONSORCIO YS EBAR BRITALIA NIT 8001365617</t>
  </si>
  <si>
    <t>28-01-71532</t>
  </si>
  <si>
    <t>CAD-IDU 2006975</t>
  </si>
  <si>
    <t>LICENCIA DE EXCAVACION 055-2018</t>
  </si>
  <si>
    <t>LA TROCHA LTDA NIT 8001201313</t>
  </si>
  <si>
    <t>CAD-IDU 2006976</t>
  </si>
  <si>
    <t>LICENCIA DE EXCAVACION 087-2018</t>
  </si>
  <si>
    <t>ALIANZA FIDUCIARIA SA NIT 8300538122</t>
  </si>
  <si>
    <t>CAD-IDU 2006977</t>
  </si>
  <si>
    <t>LICENCIA DE EXCAVACION 104-2018</t>
  </si>
  <si>
    <t>CAD-IDU 2006978</t>
  </si>
  <si>
    <t>LICENCIA DE EXCAVACION 057-2018</t>
  </si>
  <si>
    <t>UNION TEMPORAL EDIVIAL FAHESO 19 NIT 9011427685</t>
  </si>
  <si>
    <t>CAD-IDU 2006979</t>
  </si>
  <si>
    <t>LICENCIA DE EXCAVACION 047-2018</t>
  </si>
  <si>
    <t>CAD-IDU 2006980</t>
  </si>
  <si>
    <t>LICENCIA DE EXCAVACION 080-2018</t>
  </si>
  <si>
    <t>CAD-IDU 2006981</t>
  </si>
  <si>
    <t>LICENCIA DE EXCAVACION 097-2018</t>
  </si>
  <si>
    <t>CONSORCIO REDES PIAMONTE 1111 NIT 9011422502</t>
  </si>
  <si>
    <t>CAD-IDU 2006982</t>
  </si>
  <si>
    <t>LICENCIA DE EXCAVACION 048-2018</t>
  </si>
  <si>
    <t>CONSORCIO RENOVACION Z5 NIT 90114225102</t>
  </si>
  <si>
    <t>CAD-IDU 2006983</t>
  </si>
  <si>
    <t>LICENCIA DE EXCAVACION 049-2018</t>
  </si>
  <si>
    <t>CAD-IDU 2006984</t>
  </si>
  <si>
    <t>LICENCIA DE EXCAVACION 050-2018</t>
  </si>
  <si>
    <t>AH CUADRADO CONSTRUCTORES SAS NIT 9005175156</t>
  </si>
  <si>
    <t>CAD-IDU 2006985</t>
  </si>
  <si>
    <t>LICENCIA DE EXCAVACION 096-2018</t>
  </si>
  <si>
    <t>PROMOTORA URBANA 2020 SAS NIT 9007413277</t>
  </si>
  <si>
    <t>CAD-IDU 2006986</t>
  </si>
  <si>
    <t>LICENCIA DE EXCAVACION 078-2018</t>
  </si>
  <si>
    <t>CONSORCIO SAN JOSE NIT 9009202632</t>
  </si>
  <si>
    <t>201837542010000059E</t>
  </si>
  <si>
    <t>CAD-IDU 2006987</t>
  </si>
  <si>
    <t>LICENCIA DE EXCAVACION 079-2018</t>
  </si>
  <si>
    <t>ICONO URBANO SA NIT 8301239461</t>
  </si>
  <si>
    <t>CAD-IDU 2006988</t>
  </si>
  <si>
    <t>LICENCIA DE EXCAVACION 081-2018</t>
  </si>
  <si>
    <t>CRISALIDA CONSTRUCCIONES SAS NIT 9004523481</t>
  </si>
  <si>
    <t>CAD-IDU 2006989</t>
  </si>
  <si>
    <t>LICENCIA DE EXCAVACION 051-2018</t>
  </si>
  <si>
    <t>CONSORCIO DISTRIBUCION 2018 9011427581</t>
  </si>
  <si>
    <t>CAD-IDU 2006990</t>
  </si>
  <si>
    <t>LICENCIA DE EXCAVACIÓN 071-2018</t>
  </si>
  <si>
    <t>YAMARA SAS NIT 9007595992</t>
  </si>
  <si>
    <t>28-01-71533</t>
  </si>
  <si>
    <t>CAD-IDU 2006991</t>
  </si>
  <si>
    <t>LICENCIA DE EXCAVACION 072-2018</t>
  </si>
  <si>
    <t>CAD-IDU 2006992</t>
  </si>
  <si>
    <t>LICENCIA DE EXCAVACION 073-2018</t>
  </si>
  <si>
    <t>CAD-IDU 2006993</t>
  </si>
  <si>
    <t>LICENCIA DE EXCAVACION 074-2018</t>
  </si>
  <si>
    <t>CONSTRUCTORA ALIANZA CAPITAL SAS NIT 9006183977</t>
  </si>
  <si>
    <t>CAD-IDU 2006994</t>
  </si>
  <si>
    <t>LICENCIA DE EXCAVACION 075-2018</t>
  </si>
  <si>
    <t>EL ARROZAL Y CIA SCA NIT 8300117432</t>
  </si>
  <si>
    <t>CAD-IDU 2006995</t>
  </si>
  <si>
    <t>LICENCIA DE EXCAVACION 125-2018</t>
  </si>
  <si>
    <t>MILETO CONSTRUCCIONES SAS NIT 9008447193</t>
  </si>
  <si>
    <t>CAD-IDU 2006996</t>
  </si>
  <si>
    <t>CAD-IDU 2006997</t>
  </si>
  <si>
    <t>CONSORCIO RESTAURACION BOGOTÁ 2015 NIT 9009179528</t>
  </si>
  <si>
    <t>CAD-IDU 2006998</t>
  </si>
  <si>
    <t>LICENCIA DE EXCAVACION 084-2018</t>
  </si>
  <si>
    <t>CAD-IDU 2006999</t>
  </si>
  <si>
    <t>LICENCIA DE EXCAVACION 088-2018</t>
  </si>
  <si>
    <t>INMOVAL SAS NIT 8600721995</t>
  </si>
  <si>
    <t>CAD-IDU 2007000</t>
  </si>
  <si>
    <t>LICENCIA DE EXCAVACION 085-2018</t>
  </si>
  <si>
    <t>JACOBO RODRGO PINZÓN ARCHILA CC 17146299</t>
  </si>
  <si>
    <t>CAD-IDU 2007001</t>
  </si>
  <si>
    <t>LICENCIA DE EXCAVACION 089-2018</t>
  </si>
  <si>
    <t>COLMEDICA MEDICINA PREPAGADA SA NIT 8001063391</t>
  </si>
  <si>
    <t>CAD-IDU 2007002</t>
  </si>
  <si>
    <t>LICENCIA DE EXCAVACION 067-2018</t>
  </si>
  <si>
    <t>ARQUIMAS SA NIT 9001012986</t>
  </si>
  <si>
    <t>CAD-IDU 2007003</t>
  </si>
  <si>
    <t>LICENCIA DE EXCAVACION 090-2018</t>
  </si>
  <si>
    <t>ARQUITEK &amp; ASOCIADOS LTDA NIT 9002573581</t>
  </si>
  <si>
    <t>CAD-IDU 2007004</t>
  </si>
  <si>
    <t>LICENCIA DE EXCAVACION 091-2018</t>
  </si>
  <si>
    <t>21-05-2020</t>
  </si>
  <si>
    <t>CAD-IDU 2007005</t>
  </si>
  <si>
    <t>LICENCIA DE EXCAVACION 076-2018</t>
  </si>
  <si>
    <t>VR CONSTRUCTORES SAS NIT 9003352744</t>
  </si>
  <si>
    <t>CAD-IDU 2007006</t>
  </si>
  <si>
    <t>LICENCIA DE EXCAVACION 077-2018</t>
  </si>
  <si>
    <t>MANDAL CONSTRUCCIONES SAS NIT 9000230620</t>
  </si>
  <si>
    <t>28-01-71534</t>
  </si>
  <si>
    <t>CAD-IDU 2007007</t>
  </si>
  <si>
    <t>LICENCIA DE EXCAVACION 082-2018</t>
  </si>
  <si>
    <t>EISENHOWER ZAMORA GONZALEZ CC 19194116</t>
  </si>
  <si>
    <t>CAD-IDU 2007008</t>
  </si>
  <si>
    <t>LICENCIA DE EXCAVACION 116-2018</t>
  </si>
  <si>
    <t>CAD-IDU 2007009</t>
  </si>
  <si>
    <t>LICENCIA DE EXCAVACION 083-2018</t>
  </si>
  <si>
    <t>201837542010000082E</t>
  </si>
  <si>
    <t>CAD-IDU 2007010</t>
  </si>
  <si>
    <t>LICENCIA DE EXCAVACION 069-2018</t>
  </si>
  <si>
    <t>MENSULA SAS NIT 8000276173</t>
  </si>
  <si>
    <t>CAD-IDU 2007011</t>
  </si>
  <si>
    <t>LICENCIA DE EXCAVACION 135-2018</t>
  </si>
  <si>
    <t>CAD-IDU 2007012</t>
  </si>
  <si>
    <t>LICENCIA DE EXCAVACION 093-2018</t>
  </si>
  <si>
    <t>AREA CONSRTUCTIVA SAS NIT 9002804362</t>
  </si>
  <si>
    <t>CAD-IDU 2007013</t>
  </si>
  <si>
    <t>LICENCIA DE EXCAVACION 094-2018</t>
  </si>
  <si>
    <t>RAFAEL ARTUNDUAGA CIFUENTES CC 70882929</t>
  </si>
  <si>
    <t>CAD-IDU 2007014</t>
  </si>
  <si>
    <t>LICENCIA DE EXCAVACION 095-2018</t>
  </si>
  <si>
    <t>CAD-IDU 2007015</t>
  </si>
  <si>
    <t>LICENCIA DE EXCAVACION 086-2018</t>
  </si>
  <si>
    <t>MATAMOROS LOPEZ INVESTMENTS SAS NIT 9003582442</t>
  </si>
  <si>
    <t>CAD-IDU 2007016</t>
  </si>
  <si>
    <t>LICENCIA DE EXCAVACION 105-2018</t>
  </si>
  <si>
    <t>CONSORCIO MOVILIDAD FUTURA 2050 NIT 9011418831</t>
  </si>
  <si>
    <t>CAD-IDU 2007017</t>
  </si>
  <si>
    <t>CAD-IDU 2007018</t>
  </si>
  <si>
    <t>LICENCIA DE EXCAVACION 106-2018</t>
  </si>
  <si>
    <t>CAD-IDU 2007019</t>
  </si>
  <si>
    <t>LICENCIA DE EXCAVACION 122-2018</t>
  </si>
  <si>
    <t>INGENIEROS CIVILES EN TRAFICO, TRANSPORTE Y VIAS - ICOVIAS SAS NIT 8301281490</t>
  </si>
  <si>
    <t>CAD-IDU 2007020</t>
  </si>
  <si>
    <t>LICENCIA DE EXCAVACION 092-2018</t>
  </si>
  <si>
    <t>CAD-IDU 2007021</t>
  </si>
  <si>
    <t>LICENCIA DE EXCAVACION 121-2018</t>
  </si>
  <si>
    <t>CONSORCIO REHABILITACION ACUEDUCTO 2018 NIT 9011425173</t>
  </si>
  <si>
    <t>CAD-IDU 2007022</t>
  </si>
  <si>
    <t>LICENCIA DE EXCAVACION 109-2018</t>
  </si>
  <si>
    <t>GERMAN VELASQUEZ HERRERA CC 11411397</t>
  </si>
  <si>
    <t>28-01-71535</t>
  </si>
  <si>
    <t>CAD-IDU 2007023</t>
  </si>
  <si>
    <t>LICENCIA DE EXCAVACION 110-2018</t>
  </si>
  <si>
    <t>SAYIL COMPAÑÍA LTDA NIT 9004493601</t>
  </si>
  <si>
    <t>CAD-IDU 2007024</t>
  </si>
  <si>
    <t>LICENCIA DE EXCAVACION 111-2018</t>
  </si>
  <si>
    <t>CARLOS GERMAN LEON BELTRAN CC 3010205</t>
  </si>
  <si>
    <t>CAD-IDU 2007025</t>
  </si>
  <si>
    <t>LICENCIA DE EXCAVACION 112-2018</t>
  </si>
  <si>
    <t>INVERSIONES STRATA SAS NIT 9007900479</t>
  </si>
  <si>
    <t>CAD-IDU 2007026</t>
  </si>
  <si>
    <t>LICENCIA DE EXCAVACION 113-2018</t>
  </si>
  <si>
    <t>ORIGAMI 146 SAS NIT 9009291271</t>
  </si>
  <si>
    <t>CAD-IDU 2007027</t>
  </si>
  <si>
    <t>LICENCIA DE EXCAVACION 114-2018</t>
  </si>
  <si>
    <t>CAD-IDU 2007028</t>
  </si>
  <si>
    <t>LICENCIA DE EXCAVACION 144-2018</t>
  </si>
  <si>
    <t>LEASING COFICOLOMBIANA SA NIT 8000247028</t>
  </si>
  <si>
    <t>CAD-IDU 2007029</t>
  </si>
  <si>
    <t>LICENCIA DE EXCAVACION 103-2018</t>
  </si>
  <si>
    <t>CONSTRUCTORA SESTRAL SA 8002108711</t>
  </si>
  <si>
    <t>CAD-IDU 2007030</t>
  </si>
  <si>
    <t>LICENCIA DE EXCAVACION 098-2018</t>
  </si>
  <si>
    <t>CONSORCIO RENOVACION COLECTORES ZONA 4 NIT 9011422272</t>
  </si>
  <si>
    <t>CAD-IDU 2007031</t>
  </si>
  <si>
    <t>LICENCIA DE EXCAVACION 138-2018</t>
  </si>
  <si>
    <t>CONSORCIO REHABILITACION ALCANTARILLADO CALLEJAS NIT 9011426569</t>
  </si>
  <si>
    <t>CAD-IDU 2007032</t>
  </si>
  <si>
    <t>LICENCIA DE EXCAVACION 099-2018</t>
  </si>
  <si>
    <t>CONSORCIO REDES PUENTE ARANDA NIT 9011427764</t>
  </si>
  <si>
    <t>26-11-2020</t>
  </si>
  <si>
    <t>CAD-IDU 2007033</t>
  </si>
  <si>
    <t>LICENCIA DE EXCAVACION 100-2018</t>
  </si>
  <si>
    <t>CONSORCIO REDES ZONA 5 NIT 90114111223</t>
  </si>
  <si>
    <t>CAD-IDU 2007034</t>
  </si>
  <si>
    <t>LICENCIA DE EXCAVACION 101-2018</t>
  </si>
  <si>
    <t>CORPORACION DE FERIAS Y EXPOSICIONES SA NIT 8600024643</t>
  </si>
  <si>
    <t>201837542010000106E</t>
  </si>
  <si>
    <t>CAD-IDU 2007035</t>
  </si>
  <si>
    <t>LICENCIA DE EXCAVACION 102-2018</t>
  </si>
  <si>
    <t>LAO KAO SA NIT 8300475377</t>
  </si>
  <si>
    <t>CAD-IDU 2007036</t>
  </si>
  <si>
    <t>LICENCIA DE EXCAVACION 137-2018</t>
  </si>
  <si>
    <t>CAD-IDU 2007037</t>
  </si>
  <si>
    <t>LICENCIA DE EXCAVACION 118-2018</t>
  </si>
  <si>
    <t>CONSORCIO EL CODITO NIT 9011427843</t>
  </si>
  <si>
    <t>20-06-2022</t>
  </si>
  <si>
    <t>CAD-IDU 2007038</t>
  </si>
  <si>
    <t>LICENCIA DE EXCAVACION 147-2018</t>
  </si>
  <si>
    <t>28-01-71536</t>
  </si>
  <si>
    <t>CAD-IDU 2007039</t>
  </si>
  <si>
    <t>LICENCIA DE EXCAVACION 136-2018</t>
  </si>
  <si>
    <t>UNION TEMPORAL AB NIT 90113697111</t>
  </si>
  <si>
    <t>CAD-IDU 2007040</t>
  </si>
  <si>
    <t>LICENCIA DE EXCAVACION 115-2018</t>
  </si>
  <si>
    <t>CAD-IDU 2007041</t>
  </si>
  <si>
    <t>LICENCIA DE EXCAVACION 128-2018</t>
  </si>
  <si>
    <t>CAD-IDU 2007042</t>
  </si>
  <si>
    <t>LICENCIA DE EXCAVACION 129-2018</t>
  </si>
  <si>
    <t>CORPORACION EL MINUTO DE DIOS NIT 8600103710</t>
  </si>
  <si>
    <t>09-08-2018</t>
  </si>
  <si>
    <t>CAD-IDU 2007043</t>
  </si>
  <si>
    <t>LICENCIA DE EXCAVACION 130-2018</t>
  </si>
  <si>
    <t>MEGAPROYECTOS D &amp; C SAS NIT 9003614591</t>
  </si>
  <si>
    <t>CAD-IDU 2007044</t>
  </si>
  <si>
    <t>LICENCIA DE EXCAVACION 131-2018</t>
  </si>
  <si>
    <t>URBANOVA SA NIT 9001371675</t>
  </si>
  <si>
    <t>CAD-IDU 2007045</t>
  </si>
  <si>
    <t>LICENCIA DE EXCAVACION 132-2018</t>
  </si>
  <si>
    <t>MIDWEST COLOMBIANA LTDA NIT 8605231461</t>
  </si>
  <si>
    <t>CAD-IDU 2007046</t>
  </si>
  <si>
    <t>LICENCIA DE EXCAVACION 133-2018</t>
  </si>
  <si>
    <t>CONTROLES EMPRESARIALES LTDA NIT 8000586072</t>
  </si>
  <si>
    <t>CAD-IDU 2007047</t>
  </si>
  <si>
    <t>CONSTRUCCIONES HATO GRANDE SAS NIT 8300558977</t>
  </si>
  <si>
    <t>CAD-IDU 2007048</t>
  </si>
  <si>
    <t>LICENCIA DE EXCAVACION 145-2018</t>
  </si>
  <si>
    <t>CONSORCIO ALIANZA BRITALIA 1129 NIT 9011424326</t>
  </si>
  <si>
    <t>CAD-IDU 2007049</t>
  </si>
  <si>
    <t>LICENCIA DE EXCAVACION 185-2018</t>
  </si>
  <si>
    <t>CONSORCIO CONSTRUCCION ACUEDUCTO PCP NIT 9011427155</t>
  </si>
  <si>
    <t>10-03-2018</t>
  </si>
  <si>
    <t>CAD-IDU 2007050</t>
  </si>
  <si>
    <t>LICENCIA DE EXCAVACION 119-2018</t>
  </si>
  <si>
    <t>VASQUEZ MONTOYA INVERSIONES SAS NIT 9006207881</t>
  </si>
  <si>
    <t>CAD-IDU 2007051</t>
  </si>
  <si>
    <t>CONSTRUCTORA CAPITAL BOGOTÁ SAS NIT 9001927116</t>
  </si>
  <si>
    <t>CAD-IDU 2007052</t>
  </si>
  <si>
    <t>LICENCIA DE EXCAVACION 148-2018</t>
  </si>
  <si>
    <t>INGECOAR INGENIERIA CONSTRUCCION Y ARQUITECURA SAS NIT 9009624273</t>
  </si>
  <si>
    <t>CAD-IDU 2007053</t>
  </si>
  <si>
    <t>LICENCIA DE EXCAVACION 213-2018</t>
  </si>
  <si>
    <t>CAV ARQUITECTOS SAS NIT 9001937404</t>
  </si>
  <si>
    <t>CAD-IDU 2007054</t>
  </si>
  <si>
    <t>LICENCIA DE EXCAVACION 126-2018</t>
  </si>
  <si>
    <t>CONSTRUCTORA CONCRETO SA NIT 8909011108</t>
  </si>
  <si>
    <t>CAD-IDU 2007055</t>
  </si>
  <si>
    <t>LICENCIA DE EXCAVACION 180-2018</t>
  </si>
  <si>
    <t>IGUAZU 124 SAS NIT 9003684054</t>
  </si>
  <si>
    <t>28-01-71537</t>
  </si>
  <si>
    <t>CAD-IDU 2007056</t>
  </si>
  <si>
    <t>LICENCIA DE EXCAVACION 127-2018</t>
  </si>
  <si>
    <t>CAD-IDU 2007057</t>
  </si>
  <si>
    <t>LICENCIA DE EXCAVACION 151-2018</t>
  </si>
  <si>
    <t>CONSORCIO SUBA 2017 NIT 9011422226</t>
  </si>
  <si>
    <t>CAD-IDU 2007058</t>
  </si>
  <si>
    <t>CAD-IDU 2007059</t>
  </si>
  <si>
    <t>LICENCIA DE EXCAVACION 231-2018</t>
  </si>
  <si>
    <t>GUILLERMO ALBERTO SANTOS CALDERON CC 19088939</t>
  </si>
  <si>
    <t>CAD-IDU 2007060</t>
  </si>
  <si>
    <t>LICENCIA DE EXCAVACION 117-2018</t>
  </si>
  <si>
    <t>IGLESIA EL LUGAR DE SU PRESENCIA NIT 8300996536</t>
  </si>
  <si>
    <t>CAD-IDU 2007061</t>
  </si>
  <si>
    <t>LICENCIA DE EXCAVACION 108-2018</t>
  </si>
  <si>
    <t>CONSORCIO INTERCEPTOR LA TROMPETA NIT 9011421851</t>
  </si>
  <si>
    <t>01-04-2022</t>
  </si>
  <si>
    <t>CAD-IDU 2007062</t>
  </si>
  <si>
    <t>LICENCIA DE EXCAVACION 120-2018</t>
  </si>
  <si>
    <t>CAD-IDU 2007063</t>
  </si>
  <si>
    <t>LICENCIA DE EXCAVACION 123-2018</t>
  </si>
  <si>
    <t>CAD-IDU 2007064</t>
  </si>
  <si>
    <t>LICENCIA DE EXCAVACION 124-2018</t>
  </si>
  <si>
    <t>CONSORCIO IC 1168 NIT 9011421339</t>
  </si>
  <si>
    <t>CAD-IDU 2007065</t>
  </si>
  <si>
    <t>LICENCIA DE EXCAVACION 134-2018</t>
  </si>
  <si>
    <t>ELIZABETH RODRIGUEZ GARCIA CC 51731753</t>
  </si>
  <si>
    <t>CAD-IDU 2007066</t>
  </si>
  <si>
    <t>LICENCIA DE EXCAVACION 167-2018</t>
  </si>
  <si>
    <t>201837542010000137E</t>
  </si>
  <si>
    <t>CAD-IDU 2007067</t>
  </si>
  <si>
    <t>LICENCIA DE EXCAVACION 166-2018</t>
  </si>
  <si>
    <t>CONSTRUCTORA PRIMAR SA NIT 8001414095</t>
  </si>
  <si>
    <t>201837542010000138E</t>
  </si>
  <si>
    <t>CAD-IDU 2007068</t>
  </si>
  <si>
    <t>LICENCIA DE EXCAVACION 165-2018</t>
  </si>
  <si>
    <t>COMUNICACIÓN CELULAR SA - COMCEL SA NIT 8001539937</t>
  </si>
  <si>
    <t>201837542010000139E</t>
  </si>
  <si>
    <t>CAD-IDU 2007069</t>
  </si>
  <si>
    <t>LICENCIA DE EXCAVACION 171-2018</t>
  </si>
  <si>
    <t>UNION TEMPORAL EDIVAL - FAHESO 19 NIT 9011427685</t>
  </si>
  <si>
    <t>201837542010000140E</t>
  </si>
  <si>
    <t>CAD-IDU 2007070</t>
  </si>
  <si>
    <t>LICENCIA DE EXCAVACION 149-2018</t>
  </si>
  <si>
    <t>MAQUINAS AMARILLAS SAS NIT 9004593111</t>
  </si>
  <si>
    <t>28-01-71538</t>
  </si>
  <si>
    <t>CAD-IDU 2007071</t>
  </si>
  <si>
    <t>LICENCIA DE EXCAVACION 164-2018</t>
  </si>
  <si>
    <t>GARCIA GALVIS Y CIA SAS NIT 8600597944</t>
  </si>
  <si>
    <t>CAD-IDU 2007072</t>
  </si>
  <si>
    <t>LICENCIA DE EXCAVACION 174-2018</t>
  </si>
  <si>
    <t>CAD-IDU 2007073</t>
  </si>
  <si>
    <t>LICENCIA DE EXCAVACION 234-2018</t>
  </si>
  <si>
    <t>UNION TEMPORAL ALIANZA 1079 NIT 9011427051</t>
  </si>
  <si>
    <t>04-02-2022</t>
  </si>
  <si>
    <t>CAD-IDU 2007074</t>
  </si>
  <si>
    <t>CAD-IDU 2007075</t>
  </si>
  <si>
    <t>CAD-IDU 2007076</t>
  </si>
  <si>
    <t>LICENCIA DE EXCAVACION 178-2018</t>
  </si>
  <si>
    <t>CAD-IDU 2007077</t>
  </si>
  <si>
    <t>LICENCIA DE EXCAVACION 152-2018</t>
  </si>
  <si>
    <t>BEGAR ANDINA SAS NIT 9006328937</t>
  </si>
  <si>
    <t>CAD-IDU 2007078</t>
  </si>
  <si>
    <t>LICENCIA DE EXCAVACION 140-2018</t>
  </si>
  <si>
    <t>CENTRO EMPRESARIAL DEL SALITRE SAS NIT 9007210220</t>
  </si>
  <si>
    <t>CAD-IDU 2007079</t>
  </si>
  <si>
    <t>LICENCIA DE EXCAVACION 153-2018</t>
  </si>
  <si>
    <t>STM CONSTRUCTORES SAS NIT 900418445</t>
  </si>
  <si>
    <t>CAD-IDU 2007080</t>
  </si>
  <si>
    <t>LICENCIA DE EXCAVACION 141-2018</t>
  </si>
  <si>
    <t>INVERSIONES ESCRU SAS NIT 9009576841</t>
  </si>
  <si>
    <t>CAD-IDU 2007081</t>
  </si>
  <si>
    <t>LICENCIA DE EXCAVACION 142-2018</t>
  </si>
  <si>
    <t>CONSTRUCTORA GCG SAS NIT 8301074194</t>
  </si>
  <si>
    <t>CAD-IDU 2007082</t>
  </si>
  <si>
    <t>LICENCIA DE EXCAVACION 143-2018</t>
  </si>
  <si>
    <t>PROMOTORA CALLE 134 SAS NIT 9008715708</t>
  </si>
  <si>
    <t>CAD-IDU 2007083</t>
  </si>
  <si>
    <t>LICENCIA DE EXCAVACION 154-2018</t>
  </si>
  <si>
    <t>JEANNETTE CECILIA MARIN PAEZ CC 51647852</t>
  </si>
  <si>
    <t>201837542010000152E</t>
  </si>
  <si>
    <t>CAD-IDU 2007084</t>
  </si>
  <si>
    <t>LICENCIA DE EXCAVACION 139-2018</t>
  </si>
  <si>
    <t>INVERSIONES JORGE E JIMENEZ B SAS NIT 9002539029</t>
  </si>
  <si>
    <t>CAD-IDU 2007085</t>
  </si>
  <si>
    <t>28-01-71539</t>
  </si>
  <si>
    <t>CAD-IDU 2007086</t>
  </si>
  <si>
    <t>LICENCIA DE EXCAVACION 155-2018</t>
  </si>
  <si>
    <t>CAD-IDU 2007087</t>
  </si>
  <si>
    <t>LICENCIA DE EXCAVACION 156-2018</t>
  </si>
  <si>
    <t>CONSTRUCTORA IDLT SAS NIT 9003454206</t>
  </si>
  <si>
    <t>CAD-IDU 2007088</t>
  </si>
  <si>
    <t>LICENCIA DE EXCAVACION 157-2018</t>
  </si>
  <si>
    <t>CAD-IDU 2007089</t>
  </si>
  <si>
    <t>LICENCIA DE EXCAVACION 158-2018</t>
  </si>
  <si>
    <t>INVERSIONES BIBO SAS NIT 9001725841</t>
  </si>
  <si>
    <t>CAD-IDU 2007090</t>
  </si>
  <si>
    <t>LICENCIA DE EXCAVACION 146-2018</t>
  </si>
  <si>
    <t>CR PROYECTOS SAS NIT 9006090319</t>
  </si>
  <si>
    <t>CAD-IDU 2007091</t>
  </si>
  <si>
    <t>LICENCIA DE EXCAVACION 186-2018</t>
  </si>
  <si>
    <t>CUSEZAR SA CUSEZAR NIT 8600005311</t>
  </si>
  <si>
    <t>CAD-IDU 2007092</t>
  </si>
  <si>
    <t>LICENCIA DE EXCAVACION 150-2018</t>
  </si>
  <si>
    <t>CAD-IDU 2007093</t>
  </si>
  <si>
    <t>LICENCIA DE EXCAVACION 162-2018</t>
  </si>
  <si>
    <t>BERCAL LTDA NIT 8301122901</t>
  </si>
  <si>
    <t>CAD-IDU 2007094</t>
  </si>
  <si>
    <t>LICENCIA DE EXCAVACION 159-2018</t>
  </si>
  <si>
    <t>CAD-IDU 2007095</t>
  </si>
  <si>
    <t>LICENCIA DE EXCAVACION 160-2018</t>
  </si>
  <si>
    <t>AMBIENTTI CONSTRUCTORA INMOBILIARIA SA NIT 8300608581</t>
  </si>
  <si>
    <t>CAD-IDU 2007096</t>
  </si>
  <si>
    <t>LICENCIA DE EXCAVACION 161-2018</t>
  </si>
  <si>
    <t>CONSTRUCCIONES PAPYRUS PARK 118 SAS NIT 9008092313</t>
  </si>
  <si>
    <t>CAD-IDU 2007097</t>
  </si>
  <si>
    <t>LICENCIA DE EXCAVACION 210-2018</t>
  </si>
  <si>
    <t>CAD-IDU 2007098</t>
  </si>
  <si>
    <t>LICENCIA DE EXCAVACION 163-2018</t>
  </si>
  <si>
    <t>SOLINA PAEZ ASOCIADOS SAS NIT 9004814372</t>
  </si>
  <si>
    <t>CAD-IDU 2007099</t>
  </si>
  <si>
    <t>LICENCIA DE EXCAVACION 172-2018</t>
  </si>
  <si>
    <t>BUILD WELLNESS SAS NIT 9007538524</t>
  </si>
  <si>
    <t>CAD-IDU 2007100</t>
  </si>
  <si>
    <t>LICENCIA DE EXCAVACION 173-2018</t>
  </si>
  <si>
    <t>CONSORCIO ALIANZA 1187 NIT 9011424286</t>
  </si>
  <si>
    <t>CAD-IDU 2007101</t>
  </si>
  <si>
    <t>LICENCIA DE EXCAVACION 211-2018</t>
  </si>
  <si>
    <t>CAD-IDU 2007102</t>
  </si>
  <si>
    <t>LICENCIA DE EXCAVACION 228-2018</t>
  </si>
  <si>
    <t>NEPROLEC SAS NIT 9007049437</t>
  </si>
  <si>
    <t>28-01-71540</t>
  </si>
  <si>
    <t>CAD-IDU 2007103</t>
  </si>
  <si>
    <t>LICENCIA DE EXCAVACION 168-2018</t>
  </si>
  <si>
    <t>CORPORCION ABRAHAM LINCOLN NIT 8600138731</t>
  </si>
  <si>
    <t>201837542010000172E</t>
  </si>
  <si>
    <t>CAD-IDU 2007104</t>
  </si>
  <si>
    <t>LICENCIA DE EXCAVACION 169-2018</t>
  </si>
  <si>
    <t>CONSTRUCTORA BOLIVAR BOGOT SA NIT 8605134931</t>
  </si>
  <si>
    <t>CAD-IDU 2007105</t>
  </si>
  <si>
    <t>LICENCIA DE EXCAVACION 170-2018</t>
  </si>
  <si>
    <t>HSL CONSTRUCCIONES CIVILES SAS NIT 9011672191</t>
  </si>
  <si>
    <t>CAD-IDU 20071006</t>
  </si>
  <si>
    <t>LICENCIA DE EXCAVACION 207-2018</t>
  </si>
  <si>
    <t>INVERSIONES VISTA 96 SAS NIT 9009856587</t>
  </si>
  <si>
    <t>CAD-IDU 2007107</t>
  </si>
  <si>
    <t>LICENCIA DE EXCAVACION 176-2018</t>
  </si>
  <si>
    <t>04-06-2021</t>
  </si>
  <si>
    <t>CAD-IDU 2007108</t>
  </si>
  <si>
    <t>LICENCIA DE EXCAVACION 177-2018</t>
  </si>
  <si>
    <t>CAD-IDU 2007109</t>
  </si>
  <si>
    <t>LICENCIA DE EXCAVACION 236-2018</t>
  </si>
  <si>
    <t>LINA CALLE 85 &amp; CIA SAS NIT 9004979334</t>
  </si>
  <si>
    <t>CAD-IDU 2007110</t>
  </si>
  <si>
    <t>LICENCIA DE EXCAVACION 187-2018</t>
  </si>
  <si>
    <t>08-04-2018</t>
  </si>
  <si>
    <t>CAD-IDU 2007111</t>
  </si>
  <si>
    <t>LICENCIA DE EXCAVACION 181-2018</t>
  </si>
  <si>
    <t>UNION TEMPORAL COMANDOS 2017-1 NIT 9011014535</t>
  </si>
  <si>
    <t>CAD-IDU 2007112</t>
  </si>
  <si>
    <t>LICENCIA DE EXCAVACION 182-2018</t>
  </si>
  <si>
    <t>CAD-IDU 2007113</t>
  </si>
  <si>
    <t>LICENCIA DE EXCAVACION 188-2018</t>
  </si>
  <si>
    <t>EN FASE SAS NIT 9010790363</t>
  </si>
  <si>
    <t>CAD-IDU 2007114</t>
  </si>
  <si>
    <t>LICENCIA DE EXCAVACION 183-2018</t>
  </si>
  <si>
    <t>CAD-IDU 2007115</t>
  </si>
  <si>
    <t>LICENCIA DE EXCAVACION 184-2018</t>
  </si>
  <si>
    <t>SUMARQ CONSTRUCTORA SAS NIT 9003401398</t>
  </si>
  <si>
    <t>CAD-IDU 2007116</t>
  </si>
  <si>
    <t>LICENCIA DE EXCAVACION 189-2018</t>
  </si>
  <si>
    <t>DISEÑO Y CONSTRUCCION DE OBRAS ELECTRICAS LTDA-DICOBEL LTD NIT 9004501160</t>
  </si>
  <si>
    <t>CAD-IDU 2007117</t>
  </si>
  <si>
    <t>LICENCIA DE EXCAVACION 190-2018</t>
  </si>
  <si>
    <t>A &amp; G INGENIERIA ELECTRICA SAS NIT 9004079481</t>
  </si>
  <si>
    <t>CAD-IDU 2007118</t>
  </si>
  <si>
    <t>LICENCIA DE EXCAVACION 264-2018</t>
  </si>
  <si>
    <t>CONSORCIO CIMARYESA NIT 9010972739</t>
  </si>
  <si>
    <t>28-01-71541</t>
  </si>
  <si>
    <t>CAD-IDU 2007119</t>
  </si>
  <si>
    <t>PROCESADO POR DOCUMENTOS INTELIGENTES</t>
  </si>
  <si>
    <t>LICENCIA DE EXCAVACION 179-2018</t>
  </si>
  <si>
    <t>CAD-IDU 2007120</t>
  </si>
  <si>
    <t>LICENCIA DE EXCAVACION 204-2018</t>
  </si>
  <si>
    <t>CAD-IDU 2007121</t>
  </si>
  <si>
    <t>LICENCIA DE EXCAVACION 192-2018</t>
  </si>
  <si>
    <t>CORELEC INGENIERIA ELECTRICA LTD NIT 8301408331</t>
  </si>
  <si>
    <t>CAD-IDU 2007122</t>
  </si>
  <si>
    <t>LICENCIA DE EXCAVACION 194-2018</t>
  </si>
  <si>
    <t>CONSORCIO RESTAURACION BOGOTA 2015 NIT 9009179528</t>
  </si>
  <si>
    <t>CAD-IDU 2007123</t>
  </si>
  <si>
    <t>LICENCIA DE EXCAVACION 193-2018</t>
  </si>
  <si>
    <t>CAD-IDU 2007124</t>
  </si>
  <si>
    <t>LICENCIA DE EXCAVACION 219-2018</t>
  </si>
  <si>
    <t>201837542010000193E</t>
  </si>
  <si>
    <t>CAD-IDU 2007125</t>
  </si>
  <si>
    <t>CAD-IDU 2007126</t>
  </si>
  <si>
    <t>LICENCIA DE EXCAVACION 195-2018</t>
  </si>
  <si>
    <t>PROJECT CONSTRUCCIONES SAS NIT 9005259113</t>
  </si>
  <si>
    <t>CAD-IDU 2007127</t>
  </si>
  <si>
    <t>LICENCIA DE EXCAVACION 201-2018</t>
  </si>
  <si>
    <t>CAD-IDU 2007128</t>
  </si>
  <si>
    <t>LICENCIA DE EXCAVACION 196-2018</t>
  </si>
  <si>
    <t>IC CONSTRUCTORA SAS NIT 8001416955</t>
  </si>
  <si>
    <t>CAD-IDU 2007129</t>
  </si>
  <si>
    <t>LICENCIA DE EXCAVACION 202-2018</t>
  </si>
  <si>
    <t>CONSTRUCCIONES TORRE CERO SAS NIT 9008037134</t>
  </si>
  <si>
    <t>CAD-IDU 2007130</t>
  </si>
  <si>
    <t>LICENCIA DE EXCAVACION 203-2018</t>
  </si>
  <si>
    <t>DR GOLD INCORPORATED SAS NIT 9005353418</t>
  </si>
  <si>
    <t>CAD-IDU 2007131</t>
  </si>
  <si>
    <t>LICENCIA DE EXCAVACION 232-2018</t>
  </si>
  <si>
    <t>INGENIEROS CIVILES EN TRAFICO TRANSPORTE Y VIAS SAS ICOVIAS SAS NIT 8301281490</t>
  </si>
  <si>
    <t>CAD-IDU 2007132</t>
  </si>
  <si>
    <t>LICENCIA DE EXCAVACION 218-2018</t>
  </si>
  <si>
    <t>CAD-IDU 2007133</t>
  </si>
  <si>
    <t>CAD-IDU 2007134</t>
  </si>
  <si>
    <t>LICENCIA DE EXCAVACION 197-2018</t>
  </si>
  <si>
    <t>28-01-71542</t>
  </si>
  <si>
    <t>CAD-IDU 2007135</t>
  </si>
  <si>
    <t>LICENCIA DE EXCAVACION 198-2018</t>
  </si>
  <si>
    <t>COMUNICACION CELULAR SA COMCEL SA NIT 8001539937</t>
  </si>
  <si>
    <t>CAD-IDU 2007136</t>
  </si>
  <si>
    <t>LICENCIA DE EXCAVACION 217-2018</t>
  </si>
  <si>
    <t>CONSTRUCTORA ZIMA SAS NIT 9008496711</t>
  </si>
  <si>
    <t>CAD-IDU 2007137</t>
  </si>
  <si>
    <t>LICENCIA DE EXCAVACION 216-2018</t>
  </si>
  <si>
    <t>CAD-IDU 2007138</t>
  </si>
  <si>
    <t>CAD-IDU 2007139</t>
  </si>
  <si>
    <t>LICENCIA DE EXCAVACION 199-2018</t>
  </si>
  <si>
    <t>GAS NATURL SA ESP NIT 800007815</t>
  </si>
  <si>
    <t>CAD-IDU 2007140</t>
  </si>
  <si>
    <t>LICENCIA DE EXCAVACION 205-2018</t>
  </si>
  <si>
    <t>FUNDACION UNIVERSITARIA DE CIENCIAS DE LA SALUD NIT 8600515834</t>
  </si>
  <si>
    <t>CAD-IDU 2007141</t>
  </si>
  <si>
    <t>LICENCIA DE EXCAVACION 215-2018</t>
  </si>
  <si>
    <t>UNION TEMPORAL EDIVIAL - FAHESO 19 NIT 9011427685</t>
  </si>
  <si>
    <t>CAD-IDU 2007142</t>
  </si>
  <si>
    <t>LICENCIA DE EXCAVACION 200-2018</t>
  </si>
  <si>
    <t>CENTUM BUSINESS SAS NIT 9008564714</t>
  </si>
  <si>
    <t>CAD-IDU 2007143</t>
  </si>
  <si>
    <t>LICENCIA DE EXCAVACION 206-2018</t>
  </si>
  <si>
    <t>NACIONAL DE RUTAS SAS NIT 9000781657</t>
  </si>
  <si>
    <t>CAD-IDU 2007144</t>
  </si>
  <si>
    <t>LICENCIA DE EXCAVACION 246-2018</t>
  </si>
  <si>
    <t>CAD-IDU 2007145</t>
  </si>
  <si>
    <t>LICENCIA DE EXCAVACION 212-2018</t>
  </si>
  <si>
    <t>ROGELIO VELASQUEZ ANGEL CC 17154652</t>
  </si>
  <si>
    <t>CAD-IDU 2007146</t>
  </si>
  <si>
    <t>LICENCIA DE EXCAVACION 214-2018</t>
  </si>
  <si>
    <t>CAD-IDU 2007147</t>
  </si>
  <si>
    <t>LICENCIA DE EXCAVACION 209-2018</t>
  </si>
  <si>
    <t>201837542010000215E</t>
  </si>
  <si>
    <t>CAD-IDU 2007148</t>
  </si>
  <si>
    <t>22-05-2022</t>
  </si>
  <si>
    <t>CAD-IDU 2007149</t>
  </si>
  <si>
    <t>LICENCIA DE EXCAVACION 208-2018</t>
  </si>
  <si>
    <t>28-01-71543</t>
  </si>
  <si>
    <t>CAD-IDU 2007150</t>
  </si>
  <si>
    <t>LICENCIA DE EXCAVACION 220-2018</t>
  </si>
  <si>
    <t>MARIA ESPERANZA GUERRERO NOGUERA CC 41779260</t>
  </si>
  <si>
    <t>CAD-IDU 2007151</t>
  </si>
  <si>
    <t>LICENCIA DE EXCAVACION 221-2018</t>
  </si>
  <si>
    <t>CAD-IDU 2007152</t>
  </si>
  <si>
    <t>LICENCIA DE EXCAVACION 222-2018</t>
  </si>
  <si>
    <t>VIVARCO SA NIT 9000237889</t>
  </si>
  <si>
    <t>CAD-IDU 2007153</t>
  </si>
  <si>
    <t>LICENCIA DE EXCAVACION 223-2018</t>
  </si>
  <si>
    <t>INVERSIONES INMOBILIARIA ESTELAR SAS NIT 9009335783</t>
  </si>
  <si>
    <t>CAD-IDU 2007154</t>
  </si>
  <si>
    <t>LICENCIA DE EXCAVACION 290-2018</t>
  </si>
  <si>
    <t>SAINC INGENIEROS CONSTRUCTORES SA NIT 8903112437</t>
  </si>
  <si>
    <t>31-08-2020</t>
  </si>
  <si>
    <t>CAD-IDU 2007155</t>
  </si>
  <si>
    <t>LICENCIA DE EXCAVACION 230-2018</t>
  </si>
  <si>
    <t>CAD-IDU 2007157</t>
  </si>
  <si>
    <t>LICENCIA DE EXCAVACION 265-2018</t>
  </si>
  <si>
    <t>CAD-IDU 2007158</t>
  </si>
  <si>
    <t>LICENCIA DE EXCAVACION 226-2018</t>
  </si>
  <si>
    <t>CAD-IDU 2007159</t>
  </si>
  <si>
    <t>LICENCIA DE EXCAVACION 224-2018</t>
  </si>
  <si>
    <t>CAD-IDU 2007160</t>
  </si>
  <si>
    <t>LICENCIA DE EXCAVACION 227-2018</t>
  </si>
  <si>
    <t>CAD-IDU 2007161</t>
  </si>
  <si>
    <t>LICENCIA DE EXCAVACION 225-2018</t>
  </si>
  <si>
    <t>CAD-IDU 2007162</t>
  </si>
  <si>
    <t>LICENCIA DE EXCAVACION 233-2018</t>
  </si>
  <si>
    <t>INGENIERIA GESTION SUAREZ BURGOS SAS NIT 9003701371</t>
  </si>
  <si>
    <t>CAD-IDU 2007163</t>
  </si>
  <si>
    <t>LICENCIA DE EXCAVACION 242-2018</t>
  </si>
  <si>
    <t>CONSTRUCCIONES ADAR 2 SAS NIT 9009846203</t>
  </si>
  <si>
    <t>CAD-IDU 2007164</t>
  </si>
  <si>
    <t>LICENCIA DE EXCAVACION 295-2018</t>
  </si>
  <si>
    <t>CONSORCIO CONSTRUCCIONES INSTITUCIONALES NIT 9008035421</t>
  </si>
  <si>
    <t>CAD-IDU 2007165</t>
  </si>
  <si>
    <t>LICENCIA DE EXCAVACION 237-2018</t>
  </si>
  <si>
    <t>GERARDO IGNACIO MONTÑO CUBILLOS CC 3196228</t>
  </si>
  <si>
    <t>28-01-71544</t>
  </si>
  <si>
    <t>CAD-IDU 2007166</t>
  </si>
  <si>
    <t>LICENCIA DE EXCAVACION 238-2018</t>
  </si>
  <si>
    <t>INVERARPA SAS NIT 9004177834</t>
  </si>
  <si>
    <t>CAD-IDU 2007167</t>
  </si>
  <si>
    <t>LICENCIA DE EXCAVACION 239-2018</t>
  </si>
  <si>
    <t>CAD-IDU 2007168</t>
  </si>
  <si>
    <t>LICENCIA DE EXCAVACION 240-2018</t>
  </si>
  <si>
    <t>CAD-IDU 2007169</t>
  </si>
  <si>
    <t>LICENCIA DE EXCAVACION 241-2018</t>
  </si>
  <si>
    <t>TRES PUNTOS ROJOS SAS NIT 9004008806</t>
  </si>
  <si>
    <t>CAD-IDU 2007170</t>
  </si>
  <si>
    <t>CAD-IDU 2007171</t>
  </si>
  <si>
    <t>LICENCIA DE EXCAVACION 235-2018</t>
  </si>
  <si>
    <t>RAUL MESA BASTO CC 79059487</t>
  </si>
  <si>
    <t>CAD-IDU 2007172</t>
  </si>
  <si>
    <t>LICENCIA DE EXCAVACION 247-2018</t>
  </si>
  <si>
    <t>JULIO CESAR GUERRERO ARQUITECTURA LTDA NIT 9002062741</t>
  </si>
  <si>
    <t>CAD-IDU 2007173</t>
  </si>
  <si>
    <t>LICENCIA DE EXCAVACION 243-2018</t>
  </si>
  <si>
    <t>CONSTRUCTORA ORIGEN SAS NIT 9009321191</t>
  </si>
  <si>
    <t>CAD-IDU 2007174</t>
  </si>
  <si>
    <t>LICENCIA DE EXCAVACION 244-2018</t>
  </si>
  <si>
    <t>CAD-IDU 2007175</t>
  </si>
  <si>
    <t>LICENCIA DE EXCAVACION 267-2018</t>
  </si>
  <si>
    <t>CONSTRUCTORA 108 RESERVADO SAS NIT 9008500271</t>
  </si>
  <si>
    <t>12-08-2018</t>
  </si>
  <si>
    <t>CAD-IDU 2007176</t>
  </si>
  <si>
    <t>LICENCIA DE EXCAVACION 268-2018</t>
  </si>
  <si>
    <t>CAD-IDU 2007177</t>
  </si>
  <si>
    <t>LICENCIA DE EXCAVACION 248-2018</t>
  </si>
  <si>
    <t>CAD-IDU 2007178</t>
  </si>
  <si>
    <t>LICENCIA DE EXCAVACION 269-2018</t>
  </si>
  <si>
    <t>CAD-IDU 2007179</t>
  </si>
  <si>
    <t>LICENCIA DE EXCAVACION 249-2018</t>
  </si>
  <si>
    <t>CAD-IDU 2007180</t>
  </si>
  <si>
    <t>LICENCIA DE EXCAVACION 314-2018</t>
  </si>
  <si>
    <t>CAD-IDU 2007181</t>
  </si>
  <si>
    <t>LICENCIA DE EXCAVACION 257-2018</t>
  </si>
  <si>
    <t>AMARAL ARQUITECTOS SAS NIT 9002652585</t>
  </si>
  <si>
    <t>26-04-2019</t>
  </si>
  <si>
    <t>CAD-IDU 2007182</t>
  </si>
  <si>
    <t>LICENCIA DE EXCAVACION 270-2018</t>
  </si>
  <si>
    <t>28-01-71545</t>
  </si>
  <si>
    <t>CAD-IDU 2007183</t>
  </si>
  <si>
    <t>LICENCIA DE EXCAVACION 252-2018</t>
  </si>
  <si>
    <t>CAD-IDU 2007184</t>
  </si>
  <si>
    <t>LICENCIA DE EXCAVACION 263-2018</t>
  </si>
  <si>
    <t>CNK CONSULTORES SAS NIT 8300669926</t>
  </si>
  <si>
    <t>CAD-IDU 2007185</t>
  </si>
  <si>
    <t>LICENCIA DE EXCAVACION 253-2018</t>
  </si>
  <si>
    <t>CAD-IDU 2007186</t>
  </si>
  <si>
    <t>LICENCIA DE EXCAVACION 254-2018</t>
  </si>
  <si>
    <t>LENGUAJE URBANO SOCIEDAD ANONIMA NIT 8300310921</t>
  </si>
  <si>
    <t>CAD-IDU 2007187</t>
  </si>
  <si>
    <t>LICENCIA DE EXCAVACION 255-2018</t>
  </si>
  <si>
    <t>INVERSIONES ARENA 80 SAS NIT 9009578371</t>
  </si>
  <si>
    <t>CAD-IDU 2007188</t>
  </si>
  <si>
    <t>LICENCIA DE EXCAVACION 324-2018</t>
  </si>
  <si>
    <t>WILLIAM ALBERTO GOMEZ SOLORZANO CC 9395171</t>
  </si>
  <si>
    <t>CAD-IDU 2007189</t>
  </si>
  <si>
    <t>LICENCIA DE EXCAVACION 250-2018</t>
  </si>
  <si>
    <t>SOLUCIONES EMPRESARIALES Y DE CARGA SAS NIT 9005092411</t>
  </si>
  <si>
    <t>CAD-IDU 2007190</t>
  </si>
  <si>
    <t>LICENCIA DE EXCAVACION 251-2018</t>
  </si>
  <si>
    <t>CAD-IDU 2007191</t>
  </si>
  <si>
    <t>LICENCIA DE EXCAVACION 276-2018</t>
  </si>
  <si>
    <t>CAD-IDU 2007192</t>
  </si>
  <si>
    <t>CAD-IDU 2007193</t>
  </si>
  <si>
    <t>LICENCIA DE EXCAVACION 259-2018</t>
  </si>
  <si>
    <t>CAD-IDU 2007194</t>
  </si>
  <si>
    <t>LICENCIA DE EXCAVACION 256-2018</t>
  </si>
  <si>
    <t>CAD-IDU 2007195</t>
  </si>
  <si>
    <t>LICENCIA DE EXCAVACION 279-2018</t>
  </si>
  <si>
    <t>CAD-IDU 2007196</t>
  </si>
  <si>
    <t>LICENCIA DE EXCAVACION 280-2018</t>
  </si>
  <si>
    <t>CAD-IDU 2007197</t>
  </si>
  <si>
    <t>CAD-IDU 2007198</t>
  </si>
  <si>
    <t>28-01-71546</t>
  </si>
  <si>
    <t>CAD-IDU 2007199</t>
  </si>
  <si>
    <t>CAD-IDU 2007200</t>
  </si>
  <si>
    <t>LICENCIA DE EXCAVACION 260-2018</t>
  </si>
  <si>
    <t>INVERSIONES IMAGEN 94 SAS NIT 9005997311</t>
  </si>
  <si>
    <t>CAD-IDU 2007201</t>
  </si>
  <si>
    <t>LICENCIA DE EXCAVACION 261-2018</t>
  </si>
  <si>
    <t>GU PROYECTOS SAS NIT 8300437920</t>
  </si>
  <si>
    <t>CAD-IDU 2007202</t>
  </si>
  <si>
    <t>LICENCIA DE EXCAVACION 271-2018</t>
  </si>
  <si>
    <t>REX INGENIERIA SA NIT 8300738411</t>
  </si>
  <si>
    <t>CAD-IDU 2007203</t>
  </si>
  <si>
    <t>LICENCIA DE EXCAVACION 262-2018</t>
  </si>
  <si>
    <t>CAD-IDU 2007204</t>
  </si>
  <si>
    <t>LICENCIA DE EXCAVACION 281-2018</t>
  </si>
  <si>
    <t>QUADRATURA SAS NIT 90000482632</t>
  </si>
  <si>
    <t>CAD-IDU 2007205</t>
  </si>
  <si>
    <t>LICENCIA DE EXCAVACION 272-2018</t>
  </si>
  <si>
    <t>DIANA CAROLINA CASASBUENAS GUTIERREZ CC 1020766741</t>
  </si>
  <si>
    <t>CAD-IDU 2007206</t>
  </si>
  <si>
    <t>LICENCIA DE EXCAVACION 273-2018</t>
  </si>
  <si>
    <t>GRADECO CONSTRUCCIONES Y CIA SAS NIT 8301163116</t>
  </si>
  <si>
    <t>CAD-IDU 2007207</t>
  </si>
  <si>
    <t>LICENCIA DE EXCAVACION 274-2018</t>
  </si>
  <si>
    <t>CAD-IDU 2007208</t>
  </si>
  <si>
    <t>LICENCIA DE EXCAVACION 282-2018</t>
  </si>
  <si>
    <t>CAD-IDU 2007209</t>
  </si>
  <si>
    <t>LICENCIA DE EXCAVACION 283-2018</t>
  </si>
  <si>
    <t>CAD-IDU 2007210</t>
  </si>
  <si>
    <t>LICENCIA DE EXCAVACION 284-2018</t>
  </si>
  <si>
    <t>CAD-IDU 2007211</t>
  </si>
  <si>
    <t>LICENCIA DE EXCAVACION 285-2018</t>
  </si>
  <si>
    <t>CAD-IDU 2007212</t>
  </si>
  <si>
    <t>LICENCIA DE EXCAVACION 286-2018</t>
  </si>
  <si>
    <t>CORPORACION ABRAHAM LINCON NIT 8600138731</t>
  </si>
  <si>
    <t>CAD-IDU 2007213</t>
  </si>
  <si>
    <t>LICENCIA DE EXCAVACION 294-2018</t>
  </si>
  <si>
    <t>M001 SAS NIT 9006535480</t>
  </si>
  <si>
    <t>28-01-71547</t>
  </si>
  <si>
    <t>CAD-IDU 2007214</t>
  </si>
  <si>
    <t>LICENCIA DE EXCAVACION 275-2018</t>
  </si>
  <si>
    <t>CAD-IDU 2007215</t>
  </si>
  <si>
    <t>LICENCIA DE EXCAVACION 291-2018</t>
  </si>
  <si>
    <t>CAD-IDU 2007216</t>
  </si>
  <si>
    <t>LICENCIA DE EXCAVACION 287-2018</t>
  </si>
  <si>
    <t>201837542010000283E</t>
  </si>
  <si>
    <t>CAD-IDU 2007217</t>
  </si>
  <si>
    <t>LICENCIA DE EXCAVACION 288-2018</t>
  </si>
  <si>
    <t>MULTI IMPRESOS SAS NIT 8002264170</t>
  </si>
  <si>
    <t>CAD-IDU 2007218</t>
  </si>
  <si>
    <t>LICENCIA DE EXCAVACION 289-2018</t>
  </si>
  <si>
    <t>INVERSIONES UBAIA SAS NIT 9010787524</t>
  </si>
  <si>
    <t>CAD-IDU 2007219</t>
  </si>
  <si>
    <t>LICENCIA DE EXCAVACION 277-2018</t>
  </si>
  <si>
    <t>COMUNICACIÓN CELULAR SA COMCEL SA NIT 8001539937</t>
  </si>
  <si>
    <t>201837542010000286E</t>
  </si>
  <si>
    <t>CAD-IDU 2007220</t>
  </si>
  <si>
    <t>GRUPO INMOBILIARIO HAMBURGO SAS NIT 9006744429</t>
  </si>
  <si>
    <t>CAD-IDU 2007221</t>
  </si>
  <si>
    <t>LICENCIA DE EXCAVACION 296-2018</t>
  </si>
  <si>
    <t>CREAR CONSTRUCCIONES ARQUITECTOS E INGENIEROS SAS - CRECON SAS NIT 9004326276</t>
  </si>
  <si>
    <t>CAD-IDU 2007222</t>
  </si>
  <si>
    <t>LICENCIA DE EXCAVACION 297-2018</t>
  </si>
  <si>
    <t>CAD-IDU 2007223</t>
  </si>
  <si>
    <t>LICENCIA DE EXCAVACION 298-2018</t>
  </si>
  <si>
    <t>CAD-IDU 2007224</t>
  </si>
  <si>
    <t>CAD-IDU 2007225</t>
  </si>
  <si>
    <t>CAD-IDU 2007226</t>
  </si>
  <si>
    <t>LICENCIA DE EXCAVACION 303-2018</t>
  </si>
  <si>
    <t>SALVIPOLLO SAS NIT 9006658881</t>
  </si>
  <si>
    <t>CAD-IDU 2007227</t>
  </si>
  <si>
    <t>LICENCIA DE EXCAVACION 304-2018</t>
  </si>
  <si>
    <t>PROYECCION Y GESTION FINANCIERA SA NIT 9003143989</t>
  </si>
  <si>
    <t>CAD-IDU 2007228</t>
  </si>
  <si>
    <t>LICENCIA DE EXCAVACION 305-2018</t>
  </si>
  <si>
    <t>28-01-71548</t>
  </si>
  <si>
    <t>CAD-IDU 2007229</t>
  </si>
  <si>
    <t>LICENCIA DE EXCAVACION 293-2018</t>
  </si>
  <si>
    <t>PROMOTORA Y CONSTRUCTORA LAMBDA SAS NIT 9001771304</t>
  </si>
  <si>
    <t>CAD-IDU 2007230</t>
  </si>
  <si>
    <t>LICENCIA DE EXCAVACION 302-2018</t>
  </si>
  <si>
    <t>PROCOPAL SA NIT 8909063880</t>
  </si>
  <si>
    <t>CAD-IDU 2007231</t>
  </si>
  <si>
    <t>LICENCIA DE EXCAVACION 299-2018</t>
  </si>
  <si>
    <t>CAD-IDU 2007232</t>
  </si>
  <si>
    <t>LICENCIA DE EXCAVACION 292-2018</t>
  </si>
  <si>
    <t>CAD-IDU 2007233</t>
  </si>
  <si>
    <t>LICENCIA DE EXCAVACION 300-2018</t>
  </si>
  <si>
    <t>CAD-IDU 2007234</t>
  </si>
  <si>
    <t>11-11-2020</t>
  </si>
  <si>
    <t>CAD-IDU 2007235</t>
  </si>
  <si>
    <t>LICENCIA DE EXCAVACION 301-2018</t>
  </si>
  <si>
    <t>CAD-IDU 2007236</t>
  </si>
  <si>
    <t>LICENCIA DE EXCAVACION 325-2018</t>
  </si>
  <si>
    <t>ALSACIA 82 SAS NIT 9009060369</t>
  </si>
  <si>
    <t>CAD-IDU 2007237</t>
  </si>
  <si>
    <t>LICENCIA DE EXCAVACION 306-2018</t>
  </si>
  <si>
    <t>CONSTRULEC SAS NIT 9001035134</t>
  </si>
  <si>
    <t>CAD-IDU 2007238</t>
  </si>
  <si>
    <t>LICENCIA DE EXCAVACION 310-2018</t>
  </si>
  <si>
    <t>CONSORCIO INFRAESTRUCTURA SA NIT 9010398493</t>
  </si>
  <si>
    <t>CAD-IDU 2007239</t>
  </si>
  <si>
    <t>LICENCIA DE EXCAVACION 311-2018</t>
  </si>
  <si>
    <t>CAD-IDU 2007240</t>
  </si>
  <si>
    <t>LICENCIA DE EXCAVACION 308-2018</t>
  </si>
  <si>
    <t>CAD-IDU 2007241</t>
  </si>
  <si>
    <t>LICENCIA DE EXCAVACION 307-2018</t>
  </si>
  <si>
    <t>CAD-IDU 2007242</t>
  </si>
  <si>
    <t>LICENCIA DE EXCAVACION 309-2018</t>
  </si>
  <si>
    <t>GRIPO EMPRESARIAL OIKOS SAS NIT 8600743897</t>
  </si>
  <si>
    <t>CAD-IDU 2007243</t>
  </si>
  <si>
    <t>LICENCIA DE EXCAVACION 312-2018</t>
  </si>
  <si>
    <t>AL CONSTRUCIONES SAS NIT 9002517206</t>
  </si>
  <si>
    <t>91</t>
  </si>
  <si>
    <t>28-01-71549</t>
  </si>
  <si>
    <t>CAD-IDU 2007244</t>
  </si>
  <si>
    <t>LICENCIA DE EXCAVACION 313-2018</t>
  </si>
  <si>
    <t>INVERSIONES VALVANERA 24 SAS NIT 9009896388</t>
  </si>
  <si>
    <t>201837542010000311E</t>
  </si>
  <si>
    <t>89</t>
  </si>
  <si>
    <t>CAD-IDU 2007245</t>
  </si>
  <si>
    <t>PGA CONSTRUCTORES SAS NIT 9004604856</t>
  </si>
  <si>
    <t>61</t>
  </si>
  <si>
    <t>CAD-IDU 2007246</t>
  </si>
  <si>
    <t>FUNDACION JAVERIANA DE SERVICIOS MEDICOS ODONTOLOGICOS INTERUNIVERSITARIOS CARLOS MARQUEZ VILLEGAS - JAVESALUD NIT 8300183051</t>
  </si>
  <si>
    <t>CAD-IDU 2007247</t>
  </si>
  <si>
    <t>CONSTRUCTORA CANAAN SA 8000074472</t>
  </si>
  <si>
    <t>399</t>
  </si>
  <si>
    <t>CAD-IDU 2007248</t>
  </si>
  <si>
    <t>LICENCIA DE EXCAVACION 317-2018</t>
  </si>
  <si>
    <t>JAVIER PADILLA RODRIGUEZ CC 79621547</t>
  </si>
  <si>
    <t>22</t>
  </si>
  <si>
    <t>CAD-IDU 2007249</t>
  </si>
  <si>
    <t>LICENCIA DE EXCAVACION 322-2018</t>
  </si>
  <si>
    <t>ODICCO LTDA NIT 8905055134</t>
  </si>
  <si>
    <t>CAD-IDU 2007250</t>
  </si>
  <si>
    <t>LICENCIA DE EXCAVACION 315-2018</t>
  </si>
  <si>
    <t>CAD-IDU 2007251</t>
  </si>
  <si>
    <t>LICENCIA DE EXCAVACION 318-2018</t>
  </si>
  <si>
    <t>CONSTRUCREAR SAS NIT 9008819355</t>
  </si>
  <si>
    <t>409</t>
  </si>
  <si>
    <t>CAD-IDU 2007252</t>
  </si>
  <si>
    <t>LICENCIA DE EXCAVACION 319-2018</t>
  </si>
  <si>
    <t>EDIFICIO ORION - PROPIEDAD HORIZONTAL NIT 9009258611</t>
  </si>
  <si>
    <t>CAD-IDU 2007253</t>
  </si>
  <si>
    <t>LICENCIA DE EXCAVACION 326-2018</t>
  </si>
  <si>
    <t>CONSORCIO HIDRAULICO NIT 9011994701</t>
  </si>
  <si>
    <t>470</t>
  </si>
  <si>
    <t>CAD-IDU 2007254</t>
  </si>
  <si>
    <t>937</t>
  </si>
  <si>
    <t>CAD-IDU 2007255</t>
  </si>
  <si>
    <t>LICENCIA DE EXCAVACION 330-2018</t>
  </si>
  <si>
    <t>20</t>
  </si>
  <si>
    <t>CAD-IDU 2007256</t>
  </si>
  <si>
    <t>LICENCIA DE EXCAVACION 331-2018</t>
  </si>
  <si>
    <t>PANEL ROCK COLOMBIA SA NIT 8300976229</t>
  </si>
  <si>
    <t>59</t>
  </si>
  <si>
    <t>CAD-IDU 2007257</t>
  </si>
  <si>
    <t>LICENCIA DE EXCAVACION 316-2018</t>
  </si>
  <si>
    <t>28-01-71550</t>
  </si>
  <si>
    <t>CAD-IDU 2007258</t>
  </si>
  <si>
    <t>CAD-IDU 2007259</t>
  </si>
  <si>
    <t>LICENCIA DE EXCAVACION 320-2018</t>
  </si>
  <si>
    <t>201837542010000325E</t>
  </si>
  <si>
    <t>CAD-IDU 2007260</t>
  </si>
  <si>
    <t>LICENCIA DE EXCAVACION 321-2018</t>
  </si>
  <si>
    <t>CAD-IDU 2007261</t>
  </si>
  <si>
    <t>LICENCIA DE EXCAVACION 323-2018</t>
  </si>
  <si>
    <t>UNE EPM TELECOMUNICACIONES SA NIT 9000923859</t>
  </si>
  <si>
    <t>CAD-IDU 2007262</t>
  </si>
  <si>
    <t>CAD-IDU 2007263</t>
  </si>
  <si>
    <t>CAD-IDU 2007264</t>
  </si>
  <si>
    <t>LICENCIA DE EXCAVACION 327-2018</t>
  </si>
  <si>
    <t>CAD-IDU 2007265</t>
  </si>
  <si>
    <t>LICENCIA DE EXCAVACION 328-2018</t>
  </si>
  <si>
    <t>VIMCOL SAS NIT 8605160883</t>
  </si>
  <si>
    <t>CAD-IDU 2007266</t>
  </si>
  <si>
    <t>LICENCIA DE EXCAVACION 329-2018</t>
  </si>
  <si>
    <t>CAD-IDU 2007267</t>
  </si>
  <si>
    <t>LICENCIA DE EXCAVACION 332-2018</t>
  </si>
  <si>
    <t>DVA CONSTRUCCIONES SAS NIT 8300827816</t>
  </si>
  <si>
    <t>CAD-IDU 2007268</t>
  </si>
  <si>
    <t>LICENCIA DE EXCAVACION 334-2018</t>
  </si>
  <si>
    <t>VAVILCO SAS NIT 8001822048</t>
  </si>
  <si>
    <t>CAD-IDU 2007269</t>
  </si>
  <si>
    <t>LICENCIA DE EXCAVACION 335-2018</t>
  </si>
  <si>
    <t>EDIFICIO MULTIFAMILIAR LA ZERREZUELA SANTA VERONICA PH NIT 8300042006</t>
  </si>
  <si>
    <t>CAD-IDU 2007270</t>
  </si>
  <si>
    <t>LICENCIA DE EXCAVACION 336-2018</t>
  </si>
  <si>
    <t>CONSTRUCCIONES PORTOFINO SAS NIT 9008357163</t>
  </si>
  <si>
    <t>CAD-IDU 2007271</t>
  </si>
  <si>
    <t>LICENCIA DE EXCAVACION 337-2018</t>
  </si>
  <si>
    <t>BSV CONSTRUCCIONES SAS NIT 9006511821</t>
  </si>
  <si>
    <t>CAD-IDU 2007272</t>
  </si>
  <si>
    <t>LICENCIA DE EXCAVACION 338-2018</t>
  </si>
  <si>
    <t>NINAKUPENDA SAS NIT 9008462342</t>
  </si>
  <si>
    <t>28-01-71551</t>
  </si>
  <si>
    <t>CAD-IDU 2007273</t>
  </si>
  <si>
    <t>LICENCIA DE EXCAVACION 333-2018</t>
  </si>
  <si>
    <t>CAD-IDU 2007274</t>
  </si>
  <si>
    <t>LICENCIA DE EXCAVACION 341-2018</t>
  </si>
  <si>
    <t>CAD-IDU 2007275</t>
  </si>
  <si>
    <t>LICENCIA DE EXCAVACION 342-2018</t>
  </si>
  <si>
    <t>CAD-IDU 2007276</t>
  </si>
  <si>
    <t>LICENCIA DE EXCAVACION 343-2018</t>
  </si>
  <si>
    <t>CAD-IDU 2007277</t>
  </si>
  <si>
    <t>LICENCIA DE EXCAVACION 345-2018</t>
  </si>
  <si>
    <t>OTACC SA NIT 8902012016</t>
  </si>
  <si>
    <t>CAD-IDU 2007278</t>
  </si>
  <si>
    <t>LICENCIA DE EXCAVACION 346-2018</t>
  </si>
  <si>
    <t>A P CONSTRUCCIONES SA NIT 8605043578</t>
  </si>
  <si>
    <t>CAD-IDU 2007279</t>
  </si>
  <si>
    <t>LICENCIA DE EXCAVACION 347-2018</t>
  </si>
  <si>
    <t>CAD-IDU 2007280</t>
  </si>
  <si>
    <t>LICENCIA DE EXCAVACION 348-2018</t>
  </si>
  <si>
    <t>201837542010000346E</t>
  </si>
  <si>
    <t>CAD-IDU 2007281</t>
  </si>
  <si>
    <t>LICENCIA DE EXCAVACION 344-2018</t>
  </si>
  <si>
    <t>CONSORCIO GYV SAN CRISTOBAL NIT 9007645186</t>
  </si>
  <si>
    <t>CAD-IDU 2007282</t>
  </si>
  <si>
    <t>LICENCIA DE EXCAVACION 349-2018</t>
  </si>
  <si>
    <t>CAD-IDU 2007283</t>
  </si>
  <si>
    <t>LICENCIA DE EXCAVACION 350-2018</t>
  </si>
  <si>
    <t>CAD-IDU 2007284</t>
  </si>
  <si>
    <t>LICENCIA DE EXCAVACION 351-2018</t>
  </si>
  <si>
    <t>UNIVERSAL DE CAUCHOS HURTADO SAS NIT 8300855401</t>
  </si>
  <si>
    <t>CAD-IDU 2007285</t>
  </si>
  <si>
    <t>LICENCIA DE EXCAVACION 352-2018</t>
  </si>
  <si>
    <t>ELECTTRON COLOMBIA SAS NIT 9005215818</t>
  </si>
  <si>
    <t>CAD-IDU 2007286</t>
  </si>
  <si>
    <t>LICENCIA DE EXCAVACION 356-2018</t>
  </si>
  <si>
    <t>CONSTRUCCIONES SORRENTO SAS NIT 9009380491</t>
  </si>
  <si>
    <t>CAD-IDU 2007287</t>
  </si>
  <si>
    <t>LICENCIA DE EXCAVACION 357-2018</t>
  </si>
  <si>
    <t>28-01-71552</t>
  </si>
  <si>
    <t>CAD-IDU 2007288</t>
  </si>
  <si>
    <t>LICENCIA DE EXCAVACION 358-2018</t>
  </si>
  <si>
    <t>VIVAL ARQUITECTOS LTDA NIT 8300994443</t>
  </si>
  <si>
    <t>CAD-IDU 2007289</t>
  </si>
  <si>
    <t>LICENCIA DE EXCAVACION 359-2018</t>
  </si>
  <si>
    <t>MULTISERVICIOS H &amp; D SAS NIT 9011690954</t>
  </si>
  <si>
    <t>CAD-IDU 2007290</t>
  </si>
  <si>
    <t>LICENCIA DE EXCAVACION 360-2018</t>
  </si>
  <si>
    <t>CAD-IDU 2007291</t>
  </si>
  <si>
    <t>LICENCIA DE EXCAVACION 361-2018</t>
  </si>
  <si>
    <t>GRUPO 4 PASADENA SAS NIT 9010132373</t>
  </si>
  <si>
    <t>CAD-IDU 2007292</t>
  </si>
  <si>
    <t>LICENCIA DE EXCAVACION 365-2018</t>
  </si>
  <si>
    <t>CAD-IDU 2007293</t>
  </si>
  <si>
    <t>LICENCIA DE EXCAVACION 366-2018</t>
  </si>
  <si>
    <t>INMOBILIARIA LA COLINA ARAUCO SAS NIT 9003627227</t>
  </si>
  <si>
    <t>CAD-IDU 2007294</t>
  </si>
  <si>
    <t>LICENCIA DE EXCAVACION 339-2018</t>
  </si>
  <si>
    <t>CAD-IDU 2007295</t>
  </si>
  <si>
    <t>LICENCIA DE EXCAVACION 340-2018</t>
  </si>
  <si>
    <t>CAD-IDU 2007296</t>
  </si>
  <si>
    <t>LICENCIA DE EXCAVACION 363-2018</t>
  </si>
  <si>
    <t>CAD-IDU 2007297</t>
  </si>
  <si>
    <t>LICENCIA DE EXCAVACION 364-2018</t>
  </si>
  <si>
    <t>CAD-IDU 2007298</t>
  </si>
  <si>
    <t>LICENCIA DE EXCAVACION 367-2018</t>
  </si>
  <si>
    <t>CONSTRUCCIONES BUEN VIVIR SAS NIT 9000855469</t>
  </si>
  <si>
    <t>CAD-IDU 2007299</t>
  </si>
  <si>
    <t>LICENCIA DE EXCAVACION 368-2018</t>
  </si>
  <si>
    <t>CONSORCIO HIDROAGUAS 1122-2017 NIT 9011423191</t>
  </si>
  <si>
    <t>CAD-IDU 2007300</t>
  </si>
  <si>
    <t>LICENCIA DE EXCAVACION 353-2018</t>
  </si>
  <si>
    <t>MONUMENTAL ARQUITECTURA SAS NIT 9008519855</t>
  </si>
  <si>
    <t>CAD-IDU 2007301</t>
  </si>
  <si>
    <t>LICENCIA DE EXCAVACION 354-2018</t>
  </si>
  <si>
    <t>CAD-IDU 2007302</t>
  </si>
  <si>
    <t>LICENCIA DE EXCAVACION 355-2018</t>
  </si>
  <si>
    <t>NELSON DE JESUS SAAVEDRA CC 1093679</t>
  </si>
  <si>
    <t>28-01-71553</t>
  </si>
  <si>
    <t>CAD-IDU 2007303</t>
  </si>
  <si>
    <t>LICENCIA DE EXCAVACION 362-2018</t>
  </si>
  <si>
    <t>ZANDRA YASMIN LOPEZ ARDILA CC 52309644</t>
  </si>
  <si>
    <t>CAD-IDU 2007304</t>
  </si>
  <si>
    <t>LICENCIA DE EXCAVACION 369-2018</t>
  </si>
  <si>
    <t>CAD-IDU 2007305</t>
  </si>
  <si>
    <t>LICENCIA DE EXCAVACION 370-2018</t>
  </si>
  <si>
    <t>CAD-IDU 2007306</t>
  </si>
  <si>
    <t>LICENCIA DE EXCAVACION 371-2018</t>
  </si>
  <si>
    <t>INGENIERIA DISEÑO Y CONSULTORIA TECNICA SA IDC CONSTRUCCIONES SA NIT 8000195727</t>
  </si>
  <si>
    <t>20183754201000372E</t>
  </si>
  <si>
    <t>CAD-IDU 2007307</t>
  </si>
  <si>
    <t>LICENCIA DE EXCAVACION 379-2018</t>
  </si>
  <si>
    <t>OVG INVERSIONES Y PROYECTOS SAS NIT 9008956043</t>
  </si>
  <si>
    <t>CAD-IDU 2007308</t>
  </si>
  <si>
    <t>LICENCIA DE EXCAVACION 380-2018</t>
  </si>
  <si>
    <t>CREDICORP CAPITAL FIDUCIARIA SA NIT 9005204847</t>
  </si>
  <si>
    <t>CAD-IDU 2007309</t>
  </si>
  <si>
    <t>LICENCIA DE EXCAVACION 381-2018</t>
  </si>
  <si>
    <t>CAD-IDU 2007310</t>
  </si>
  <si>
    <t>LICENCIA DE EXCAVACION 382-2018</t>
  </si>
  <si>
    <t>CAD-IDU 2007311</t>
  </si>
  <si>
    <t>LICENCIA DE EXCAVACION 372-2018</t>
  </si>
  <si>
    <t>DESING GROUP COLOMBIA SAS NIT 9006259857</t>
  </si>
  <si>
    <t>CAD-IDU 2007312</t>
  </si>
  <si>
    <t>LICENCIA DE EXCAVACION 373-2018</t>
  </si>
  <si>
    <t>CAD-IDU 2007313</t>
  </si>
  <si>
    <t>LICENCIA DE EXCAVACION 374-2018</t>
  </si>
  <si>
    <t>CONSTRUCTORA AREA 98 SAS NIT 9009015073</t>
  </si>
  <si>
    <t>CAD-IDU 2007314</t>
  </si>
  <si>
    <t>LICENCIA DE EXCAVACION 383-2018</t>
  </si>
  <si>
    <t>CAD-IDU 2007315</t>
  </si>
  <si>
    <t>LICENCIA DE EXCAVACION 384-2018</t>
  </si>
  <si>
    <t>CAD-IDU 2007316</t>
  </si>
  <si>
    <t>LICENCIA DE EXCAVACION 385-2018</t>
  </si>
  <si>
    <t>CAD-IDU 2007317</t>
  </si>
  <si>
    <t>LICENCIA DE EXCAVACION 386-2018</t>
  </si>
  <si>
    <t>28-01-71554</t>
  </si>
  <si>
    <t>CAD-IDU 2007318</t>
  </si>
  <si>
    <t>LICENCIA DE EXCAVACION 387-2018</t>
  </si>
  <si>
    <t>CONALTURA CONSTRUCCION Y VIVIENDA SA NIT 8110208042</t>
  </si>
  <si>
    <t>CAD-IDU 2007319</t>
  </si>
  <si>
    <t>LICENCIA DE EXCAVACION 388-2018</t>
  </si>
  <si>
    <t>URBANSA SA NIT 8001365617</t>
  </si>
  <si>
    <t>CAD-IDU 2007320</t>
  </si>
  <si>
    <t>LICENCIA DE EXCAVACION 389-2018</t>
  </si>
  <si>
    <t>CONSORCIO SUBCUENCAS 2017 NIT 9011423263</t>
  </si>
  <si>
    <t>CAD-IDU 2007321</t>
  </si>
  <si>
    <t>LICENCIA DE EXCAVACION 390-2018</t>
  </si>
  <si>
    <t>CAD-IDU 2007322</t>
  </si>
  <si>
    <t>LICENCIA DE EXCAVACION 391-2018</t>
  </si>
  <si>
    <t>CAD-IDU 2007323</t>
  </si>
  <si>
    <t>LICENCIA DE EXCAVACION 375-2018</t>
  </si>
  <si>
    <t>UNIDAD QUIRURGICA DEL CHICO SAS NIT 9003420668</t>
  </si>
  <si>
    <t>CAD-IDU 2007324</t>
  </si>
  <si>
    <t>LICENCIA DE EXCAVACION 376-2018</t>
  </si>
  <si>
    <t>JOSE ANTONIO BEJARANO GARCIA CC 79527695</t>
  </si>
  <si>
    <t>CAD-IDU 2007325</t>
  </si>
  <si>
    <t>LICENCIA DE EXCAVACION 377-2018</t>
  </si>
  <si>
    <t>CAD-IDU 2007326</t>
  </si>
  <si>
    <t>LICENCIA DE EXCAVACION 378-2018</t>
  </si>
  <si>
    <t>KINSAR SAS NIT 8600631618</t>
  </si>
  <si>
    <t>CAD-IDU 2007327</t>
  </si>
  <si>
    <t>LICENCIA DE EXCAVACION 392-2018</t>
  </si>
  <si>
    <t>JUAN PABLO ORTIZ RIVERA CC 79945170</t>
  </si>
  <si>
    <t>CAD-IDU 2007328</t>
  </si>
  <si>
    <t>LICENCIA DE EXCAVACION 393-2018</t>
  </si>
  <si>
    <t>CAD-IDU 2007329</t>
  </si>
  <si>
    <t>LICENCIA DE EXCAVACION 395-2018</t>
  </si>
  <si>
    <t>CAD-IDU 2007330</t>
  </si>
  <si>
    <t>LICENCIA DE EXCAVACION 396-2018</t>
  </si>
  <si>
    <t>CONSTRUCTORA MDM SAS NIT 9011039882</t>
  </si>
  <si>
    <t>CAD-IDU 2007331</t>
  </si>
  <si>
    <t>LICENCIA DE EXCAVACION 397-2018</t>
  </si>
  <si>
    <t>28-01-71555</t>
  </si>
  <si>
    <t>CAD-IDU 2007332</t>
  </si>
  <si>
    <t>LICENCIA DE EXCAVACION 398-2018</t>
  </si>
  <si>
    <t>CONSTRUCTORA ESPACIOS Y PROYECTOS SAS NIT 9003068796</t>
  </si>
  <si>
    <t>CAD-IDU 2007333</t>
  </si>
  <si>
    <t>LICENCIA DE EXCAVACION 399-2018</t>
  </si>
  <si>
    <t>RED CONSTRUCCIONES &amp; DISEÑOS SAS NIT 9008624496</t>
  </si>
  <si>
    <t>CAD-IDU 2007334</t>
  </si>
  <si>
    <t>LICENCIA DE EXCAVACION 394-2018</t>
  </si>
  <si>
    <t>CAD-IDU 2007335</t>
  </si>
  <si>
    <t>LICENCIA DE EXCAVACION 402-2018</t>
  </si>
  <si>
    <t>CODIGO PROYECTOS SAS NIT 9002664862</t>
  </si>
  <si>
    <t>CAD-IDU 2007336</t>
  </si>
  <si>
    <t>LICENCIA DE EXCAVACION 403-2018</t>
  </si>
  <si>
    <t>CONSTRUCTORA BOLIVAR SAS NIT 8605134931</t>
  </si>
  <si>
    <t>CAD-IDU 2007337</t>
  </si>
  <si>
    <t>LICENCIA DE EXCAVACION 404-2018</t>
  </si>
  <si>
    <t>CAD-IDU 2007338</t>
  </si>
  <si>
    <t>LICENCIA DE EXCAVACION 405-2018</t>
  </si>
  <si>
    <t>CAD-IDU 2007339</t>
  </si>
  <si>
    <t>LICENCIA DE EXCAVACION 400-2018</t>
  </si>
  <si>
    <t>CAD-IDU 2007340</t>
  </si>
  <si>
    <t>LICENCIA DE EXCAVACION 401-2018</t>
  </si>
  <si>
    <t>BETANCOURT MONTOYA ASOCIADOS SOCIEDAD LTDA NIT 8605119576</t>
  </si>
  <si>
    <t>CAD-IDU 2007341</t>
  </si>
  <si>
    <t>LICENCIA DE EXCAVACION 406-2018</t>
  </si>
  <si>
    <t>INVERSIONES ROQA SAS NIT 9004374874</t>
  </si>
  <si>
    <t>CAD-IDU 2007342</t>
  </si>
  <si>
    <t>LICENCIA DE EXCAVACION 407-2018</t>
  </si>
  <si>
    <t>CONSORCIO CVL 2017 NIT 9011427836</t>
  </si>
  <si>
    <t>CAD-IDU 2007343</t>
  </si>
  <si>
    <t>LICENCIA DE EXCAVACION 408-2018</t>
  </si>
  <si>
    <t>INTERPANEL SAS NIT 9001670708</t>
  </si>
  <si>
    <t>CAD-IDU 2007344</t>
  </si>
  <si>
    <t>LICENCIA DE EXCAVACION 409-2018</t>
  </si>
  <si>
    <t>INSTALACIONES HIDRAULICAS SANITARIAS Y GAS HG SAS 9006762500</t>
  </si>
  <si>
    <t>CAD-IDU 2007345</t>
  </si>
  <si>
    <t>SOLICITUD LICENCIA DE EXCAVACION 410-2018</t>
  </si>
  <si>
    <t>28-01-71556</t>
  </si>
  <si>
    <t>CAD-IDU 2007346</t>
  </si>
  <si>
    <t>SOLICITUD LICENCIA DE EXCAVACION 411-2018</t>
  </si>
  <si>
    <t>JPLAST SAS NIT 9004445302</t>
  </si>
  <si>
    <t>201837542010000412E</t>
  </si>
  <si>
    <t>CAD-IDU 2007347</t>
  </si>
  <si>
    <t>SOLICITUD LICENCIA DE EXCAVACION 412-2018</t>
  </si>
  <si>
    <t>CAD-IDU 2007348</t>
  </si>
  <si>
    <t>SOLICITUD LICENCIA DE EXCAVACION 1163-2018</t>
  </si>
  <si>
    <t>AXIS CONSULTING SAS NIT 9008667180</t>
  </si>
  <si>
    <t>CAD-IDU 2007349</t>
  </si>
  <si>
    <t>SOLICITUD LICENCIA DE EXCAVACION 1165-2018</t>
  </si>
  <si>
    <t>INVERSIONES VIGOVAL LIMUTADA NIT 8600190043</t>
  </si>
  <si>
    <t>CAD-IDU 2007350</t>
  </si>
  <si>
    <t>SOLICITUD LICENCIA DE EXCAVACION 1166-2018</t>
  </si>
  <si>
    <t>MEDICINA NUCALLEEAR PALERMO ORGANIZACION SANITAS INTERNACIONAL SAS NIT 8301356974</t>
  </si>
  <si>
    <t>CAD-IDU 2007351</t>
  </si>
  <si>
    <t>SOLICITUD LICENCIA DE EXCAVACION 1167-2018</t>
  </si>
  <si>
    <t>PROYECTOS INMOVILIARIOS PROMOBILY SA NIT 9001926211</t>
  </si>
  <si>
    <t>CAD-IDU 2007352</t>
  </si>
  <si>
    <t>SOLICITUD LICENCIA DE EXCAVACION 1168-2018</t>
  </si>
  <si>
    <t>CAD-IDU 2007353</t>
  </si>
  <si>
    <t>SOLICITUD LICENCIA DE EXCAVACION 1169-2018</t>
  </si>
  <si>
    <t>H &amp; G BUSINESS SAS NIT 9010538635</t>
  </si>
  <si>
    <t>CAD-IDU 2007354</t>
  </si>
  <si>
    <t>SOLICITUD LICENCIA DE EXCAVACION 1170-2018</t>
  </si>
  <si>
    <t>CAD-IDU 2007355</t>
  </si>
  <si>
    <t>SOLICITUD LICENCIA DE EXCAVACION 1171-2018</t>
  </si>
  <si>
    <t>TMBI CONSTRUCCIONES SAS NIT 9008113531</t>
  </si>
  <si>
    <t>CAD-IDU 2007356</t>
  </si>
  <si>
    <t>SOLICITUD LICENCIA DE EXCAVACION 1172-2018</t>
  </si>
  <si>
    <t>UNION TEMPORAL CHARLES CHAPINERO NIT 9011153601</t>
  </si>
  <si>
    <t>CAD-IDU 2007357</t>
  </si>
  <si>
    <t>SOLICITUD LICENCIA DE EXCAVACION 1173-2018</t>
  </si>
  <si>
    <t>UNION TREMPORAL JACA NIT 9011358337</t>
  </si>
  <si>
    <t>CAD-IDU 2007358</t>
  </si>
  <si>
    <t>SOLICITUD LICENCIA DE EXCAVACION 1195 -2018</t>
  </si>
  <si>
    <t>CONSTRUCCIONES PLANIFICADAS NIT 8600287128</t>
  </si>
  <si>
    <t>CAD-IDU 2007359</t>
  </si>
  <si>
    <t>SOLICITUD LICENCIA DE EXCAVACION 1197 -2018</t>
  </si>
  <si>
    <t>UNIVERSIDAD CENTRAL NIT 8600247461</t>
  </si>
  <si>
    <t>201837542010000425E</t>
  </si>
  <si>
    <t>CAD-IDU 2007360</t>
  </si>
  <si>
    <t>SOLICITUD LICENCIA DE EXCAVACION 1199-2018</t>
  </si>
  <si>
    <t>CONSORCIO PRADERA 010 NIT 9010939849</t>
  </si>
  <si>
    <t>28-01-71557</t>
  </si>
  <si>
    <t>CAD-IDU 2007361</t>
  </si>
  <si>
    <t>SOLICITUD LICENCIA DE EXCAVACION 1203-2018</t>
  </si>
  <si>
    <t>CAD-IDU 2007362</t>
  </si>
  <si>
    <t>SOLICITUD LICENCIA DE EXCAVACION 1218-2018</t>
  </si>
  <si>
    <t>GRUPO EDS AUTOGAS SAS NIT 9004597375</t>
  </si>
  <si>
    <t>07-05-2019</t>
  </si>
  <si>
    <t>CAD-IDU 2007363</t>
  </si>
  <si>
    <t>SOLICITUD LICENCIA DE EXCAVACION 1220-2018</t>
  </si>
  <si>
    <t>CAD-IDU 2007364</t>
  </si>
  <si>
    <t>SOLICITUD LICENCIA DE EXCAVACION 1221-2018</t>
  </si>
  <si>
    <t>MANUEL JOSE VILLAMIL GALINDO CC 79457485</t>
  </si>
  <si>
    <t>CAD-IDU 2007365</t>
  </si>
  <si>
    <t>SOLICITUD LICENCIA DE EXCAVACION 1222-2018</t>
  </si>
  <si>
    <t>CONSORCIO GRANJAS DE SANTA SOFIA NIT 9007621604</t>
  </si>
  <si>
    <t>CAD-IDU 2007366</t>
  </si>
  <si>
    <t>SOLICITUD LICENCIA DE EXCAVACION 1223-2018</t>
  </si>
  <si>
    <t>CAD-IDU 2007367</t>
  </si>
  <si>
    <t>SOLICITUD LICENCIA DE EXCAVACION 1224-2018</t>
  </si>
  <si>
    <t>CAD-IDU 2007368</t>
  </si>
  <si>
    <t>SOLICITUD LICENCIA DE EXCAVACION 1225-2018</t>
  </si>
  <si>
    <t>CAD-IDU 2007369</t>
  </si>
  <si>
    <t>SOLICITUD LICENCIA DE EXCAVACION 1226-2018</t>
  </si>
  <si>
    <t>ELECTRICAS BOGOTA LTDA NIT 8605115717</t>
  </si>
  <si>
    <t>CAD-IDU 2007370</t>
  </si>
  <si>
    <t>SOLICITUD LICENCIA DE EXCAVACION 1227-2018</t>
  </si>
  <si>
    <t>MASTER BUILDING SAS NIT 831250055</t>
  </si>
  <si>
    <t>CAD-IDU 2007371</t>
  </si>
  <si>
    <t>SOLICITUD LICENCIA DE EXCAVACION 1189-2018</t>
  </si>
  <si>
    <t>Y &amp; S INGENIEROS SAS NIT 9004564148</t>
  </si>
  <si>
    <t>CAD-IDU 2007372</t>
  </si>
  <si>
    <t>SOLICITUD LICENCIA DE EXCAVACION 1175-2018</t>
  </si>
  <si>
    <t>INVERSIONES EL ARCA SAS NIT 9012046881</t>
  </si>
  <si>
    <t>CAD-IDU 2007373</t>
  </si>
  <si>
    <t>SOLICITUD LICENCIA DE EXCAVACION 1178-2018</t>
  </si>
  <si>
    <t>CAD-IDU 2007374</t>
  </si>
  <si>
    <t>SOLICITUD LICENCIA DE EXCAVACION 1216-2018</t>
  </si>
  <si>
    <t>CONSORCIO OBRAS SAN CRISTOBAL NIT 9012159281</t>
  </si>
  <si>
    <t>CAD-IDU 2007375</t>
  </si>
  <si>
    <t>SOLICITUD LICENCIA DE EXCAVACION 1217-2018</t>
  </si>
  <si>
    <t>28-01-71558</t>
  </si>
  <si>
    <t>CAD-IDU 2007376</t>
  </si>
  <si>
    <t>SOLICITUD LICENCIA DE EXCAVACION 1229-2018</t>
  </si>
  <si>
    <t>CAD-IDU 2007377</t>
  </si>
  <si>
    <t>SOLICITUD LICENCIA DE EXCAVACION 1230-2018</t>
  </si>
  <si>
    <t>CAD-IDU 2007378</t>
  </si>
  <si>
    <t>SOLICITUD LICENCIA DE EXCAVACION 1243-2018</t>
  </si>
  <si>
    <t>CONSORCIO NC EW NIT 9011572927</t>
  </si>
  <si>
    <t>CAD-IDU 2007379</t>
  </si>
  <si>
    <t>SOLICITUD LICENCIA DE EXCAVACION 1244-2018</t>
  </si>
  <si>
    <t>INGEPROYCO LTDA NIT 8001045555</t>
  </si>
  <si>
    <t>CAD-IDU 2007380</t>
  </si>
  <si>
    <t>SOLICITUD LICENCIA DE EXCAVACION 1245-2018</t>
  </si>
  <si>
    <t>CONSTRUCTORA SAN FRANCISCO SA NIT 8603533056</t>
  </si>
  <si>
    <t>CAD-IDU 2007381</t>
  </si>
  <si>
    <t>SOLICITUD LICENCIA DE EXCAVACION 1246-2018</t>
  </si>
  <si>
    <t>CONSORCIO CINE CULTURA BOGOTA NIT 9009217337</t>
  </si>
  <si>
    <t>CAD-IDU 2007382</t>
  </si>
  <si>
    <t>SOLICITUD LICENCIA DE EXCAVACION 1259-2018</t>
  </si>
  <si>
    <t>ESTUDIOS DE INGENIERIA Y CONSTRUCCIONES SOCIEDAD ANONIMA-ESINCO SA NIT 8300513598</t>
  </si>
  <si>
    <t>CAD-IDU 2007383</t>
  </si>
  <si>
    <t>SOLICITUD LICENCIA DE EXCAVACION 1260-2018</t>
  </si>
  <si>
    <t>EHR SA NIT 8000269141</t>
  </si>
  <si>
    <t>CAD-IDU 2007384</t>
  </si>
  <si>
    <t>SOLICITUD LICENCIA DE EXCAVACION 1261-2018</t>
  </si>
  <si>
    <t>LENGUAJE HURBANO SA NIT 8300310921</t>
  </si>
  <si>
    <t>CAD-IDU 2007385</t>
  </si>
  <si>
    <t>SOLICITUD LICENCIA DE EXCAVACION 1262-2018</t>
  </si>
  <si>
    <t>INVERSIONES Y CONSTRUCCIONES MIRADOR DE SANTA BARBARA SAS NIT 901012353 5</t>
  </si>
  <si>
    <t>CAD-IDU 2007386</t>
  </si>
  <si>
    <t>SOLICITUD LICENCIA DE EXCAVACION 1263-2018</t>
  </si>
  <si>
    <t>201837542010000452E</t>
  </si>
  <si>
    <t>CAD-IDU 2007387</t>
  </si>
  <si>
    <t>SOLICITUD LICENCIA DE EXCAVACION 1264-2018</t>
  </si>
  <si>
    <t>MARGARINAS Y MANTEQUILLAS LE BAGUETTE LIMITADA NIT 9001678552</t>
  </si>
  <si>
    <t>CAD-IDU 2007388</t>
  </si>
  <si>
    <t>SOLICITUD LICENCIA DE EXCAVACION 1265-2018</t>
  </si>
  <si>
    <t>SUPREMA COMPANIA INMOBILIARIA SA NIT 9002395526</t>
  </si>
  <si>
    <t>CAD-IDU 2007389</t>
  </si>
  <si>
    <t>SOLICITUD LICENCIA DE EXCAVACION 1266-2018</t>
  </si>
  <si>
    <t>CAD-IDU 2007390</t>
  </si>
  <si>
    <t>SOLICITUD LICENCIA DE EXCAVACION 1274-2018</t>
  </si>
  <si>
    <t>201837542010000456E</t>
  </si>
  <si>
    <t>28-01-71559</t>
  </si>
  <si>
    <t>CAD-IDU 2007391</t>
  </si>
  <si>
    <t>SOLICITUD LICENCIA DE EXCAVACION 1275-2018</t>
  </si>
  <si>
    <t>CAD-IDU 2007392</t>
  </si>
  <si>
    <t>SOLICITUD LICENCIA DE EXCAVACION 1276-2018</t>
  </si>
  <si>
    <t>CAD-IDU 2007393</t>
  </si>
  <si>
    <t>SOLICITUD LICENCIA DE EXCAVACION 1277-2018</t>
  </si>
  <si>
    <t>JULIO CESAR DIAZ SOSA CC 79141058</t>
  </si>
  <si>
    <t>CAD-IDU 2007394</t>
  </si>
  <si>
    <t>SOLICITUD LICENCIA DE EXCAVACION 1278-2018</t>
  </si>
  <si>
    <t>CAD-IDU 2007395</t>
  </si>
  <si>
    <t>SOLICITUD LICENCIA DE EXCAVACION 1279-2018</t>
  </si>
  <si>
    <t>CAD-IDU 2007396</t>
  </si>
  <si>
    <t>SOLICITUD LICENCIA DE EXCAVACION 1280-2018</t>
  </si>
  <si>
    <t>CAD-IDU 2007397</t>
  </si>
  <si>
    <t>SOLICITUD LICENCIA DE EXCAVACION 1281-2018</t>
  </si>
  <si>
    <t>CAD-IDU 2007398</t>
  </si>
  <si>
    <t>SOLICITUD LICENCIA DE EXCAVACION 1247-2018</t>
  </si>
  <si>
    <t>PROMOTORA DE CONSTRUCCIONES SANTAFE SAS NIT 8002110165</t>
  </si>
  <si>
    <t>CAD-IDU 2007399</t>
  </si>
  <si>
    <t>SOLICITUD LICENCIA DE EXCAVACION 1248-2018</t>
  </si>
  <si>
    <t>CAD-IDU 2007400</t>
  </si>
  <si>
    <t>SOLICITUD LICENCIA DE EXCAVACION 1257-2018</t>
  </si>
  <si>
    <t>CAD-IDU 2007401</t>
  </si>
  <si>
    <t>SOLICITUD LICENCIA DE EXCAVACION 1268-2018</t>
  </si>
  <si>
    <t>CAD-IDU 2007402</t>
  </si>
  <si>
    <t>SOLICITUD LICENCIA DE EXCAVACION 1269-2018</t>
  </si>
  <si>
    <t>CAD-IDU 2007403</t>
  </si>
  <si>
    <t>SOLICITUD LICENCIA DE EXCAVACION 1288-2018</t>
  </si>
  <si>
    <t>REDES Y DISENOS SAS NIT 9005803401</t>
  </si>
  <si>
    <t>CAD-IDU 2007404</t>
  </si>
  <si>
    <t>SOLICITUD LICENCIA DE EXCAVACION 1289-2018</t>
  </si>
  <si>
    <t>DEVELOP SAS NIT 8300948776</t>
  </si>
  <si>
    <t>201837542010000470E</t>
  </si>
  <si>
    <t>CAD-IDU 2007405</t>
  </si>
  <si>
    <t>LICENCIA DE EXCAVACION 229-2018</t>
  </si>
  <si>
    <t>CAD-IDU 2007156</t>
  </si>
  <si>
    <t>APROVECHAMIENTO CORTO PLAZO - ACTO ADMINISTRATIVO 3 DE 2022</t>
  </si>
  <si>
    <t>ACTIVACION RITMO SALVAJE</t>
  </si>
  <si>
    <t>202237519010000003E</t>
  </si>
  <si>
    <t>14-03-2022</t>
  </si>
  <si>
    <t>28-01-57954</t>
  </si>
  <si>
    <t>CAD-IDU 2012798</t>
  </si>
  <si>
    <t>SOLICITUD LICENCIA DE EXCAVACION 2298-2020</t>
  </si>
  <si>
    <t>VINCULO URBANO SAS NIT 9012419930</t>
  </si>
  <si>
    <t>202037542010000361E</t>
  </si>
  <si>
    <t>28-10-2020</t>
  </si>
  <si>
    <t>28-01-69994</t>
  </si>
  <si>
    <t>CAD-IDU 2005366</t>
  </si>
  <si>
    <t>SOLICITUD LICENCIA DE EXCAVACION 2299-2020</t>
  </si>
  <si>
    <t>PROMOTORA SANTA ANA 110 SAS NIT 9008810511</t>
  </si>
  <si>
    <t>202037542010000362E</t>
  </si>
  <si>
    <t>16-10-2020</t>
  </si>
  <si>
    <t>CAD-IDU 2005367</t>
  </si>
  <si>
    <t>SOLICITUD LICENCIA DE EXCAVACION 2306-2020</t>
  </si>
  <si>
    <t>202037542010000363E</t>
  </si>
  <si>
    <t>CAD-IDU 2005368</t>
  </si>
  <si>
    <t>SOLICITUD LICENCIA DE EXCAVACION 2303-2020</t>
  </si>
  <si>
    <t>CAD-IDU 2005369</t>
  </si>
  <si>
    <t>SOLICITUD LICENCIA DE EXCAVACION 2301-2020</t>
  </si>
  <si>
    <t>202037542010000366E</t>
  </si>
  <si>
    <t>CAD-IDU 2005370</t>
  </si>
  <si>
    <t>SOLICITUD LICENCIA DE EXCAVACION 2300-2020</t>
  </si>
  <si>
    <t>202037542010000367E</t>
  </si>
  <si>
    <t>CAD-IDU 2005371</t>
  </si>
  <si>
    <t>SOLICITUD LICENCIA DE EXCAVACION 2295-2020</t>
  </si>
  <si>
    <t>202037542010000368E</t>
  </si>
  <si>
    <t>19-10-2020</t>
  </si>
  <si>
    <t>CAD-IDU 2005372</t>
  </si>
  <si>
    <t>SOLICITUD LICENCIA DE EXCAVACION 2294-2020</t>
  </si>
  <si>
    <t>202037542010000369E</t>
  </si>
  <si>
    <t>CAD-IDU 2005373</t>
  </si>
  <si>
    <t>SOLICITUD LICENCIA DE EXCAVACION 2293-2020</t>
  </si>
  <si>
    <t>CAD-IDU 2005374</t>
  </si>
  <si>
    <t>SOLICITUD LICENCIA DE EXCAVACION 2302-2020</t>
  </si>
  <si>
    <t>TREYCO SAS NIT 9000524064</t>
  </si>
  <si>
    <t>202037542010000371E</t>
  </si>
  <si>
    <t>24-11-2020</t>
  </si>
  <si>
    <t>CAD-IDU 2005351</t>
  </si>
  <si>
    <t>SOLICITUD LICENCIA DE EXCAVACION 2305-2020</t>
  </si>
  <si>
    <t>EDIFICIO METROPOLIS SAS NIT 9012695789</t>
  </si>
  <si>
    <t>202037542010000372E</t>
  </si>
  <si>
    <t>CAD-IDU 2005352</t>
  </si>
  <si>
    <t>SOLICITUD LICENCIA DE EXCAVACION 2307-2020</t>
  </si>
  <si>
    <t>202037542010000373E</t>
  </si>
  <si>
    <t>13-10-2020</t>
  </si>
  <si>
    <t>03-11-2020</t>
  </si>
  <si>
    <t>CAD-IDU 2005353</t>
  </si>
  <si>
    <t>SOLICITUD LICENCIA DE EXCAVACION 2308-2020</t>
  </si>
  <si>
    <t>CONSORCIO HIDRANTES GDC NIT 9014105546</t>
  </si>
  <si>
    <t>202037542010000374E</t>
  </si>
  <si>
    <t>31-01-2022</t>
  </si>
  <si>
    <t>CAD-IDU 2005354</t>
  </si>
  <si>
    <t>SOLICITUD LICENCIA DE EXCAVACION 2315-2020</t>
  </si>
  <si>
    <t>TOLEDO 163 SAS NIT 9011543115</t>
  </si>
  <si>
    <t>202037542010000375E</t>
  </si>
  <si>
    <t>21-10-2020</t>
  </si>
  <si>
    <t>CAD-IDU 2005355</t>
  </si>
  <si>
    <t>SOLICITUD LICENCIA DE EXCAVACION 2316-2020</t>
  </si>
  <si>
    <t>202037542010000376E</t>
  </si>
  <si>
    <t>CAD-IDU 2005356</t>
  </si>
  <si>
    <t>SOLICITUD LICENCIA DE EXCAVACION 2297-2020</t>
  </si>
  <si>
    <t>CONSTRUCTORA ISSEI SAS NIT 9008480470</t>
  </si>
  <si>
    <t>202037542010000377E</t>
  </si>
  <si>
    <t>08-11-2020</t>
  </si>
  <si>
    <t>28-01-69995</t>
  </si>
  <si>
    <t>CAD-IDU 2005357</t>
  </si>
  <si>
    <t>SOLICITUD LICENCIA DE EXCAVACION 2311-2020</t>
  </si>
  <si>
    <t>202037542010000378E</t>
  </si>
  <si>
    <t>22-03-2022</t>
  </si>
  <si>
    <t>CAD-IDU 2005358</t>
  </si>
  <si>
    <t>SOLICITUD LICENCIA DE EXCAVACION 2312-2020</t>
  </si>
  <si>
    <t>202037542010000379E</t>
  </si>
  <si>
    <t>CAD-IDU 2005359</t>
  </si>
  <si>
    <t>SOLICITUD LICENCIA DE EXCAVACION 2313-2020</t>
  </si>
  <si>
    <t>202037542010000380E</t>
  </si>
  <si>
    <t>CAD-IDU 2005360</t>
  </si>
  <si>
    <t>SOLICITUD LICENCIA DE EXCAVACION 2314-2020</t>
  </si>
  <si>
    <t>COCINAS OCULTAS COLOMBIA HOLDING SAS NIT 9012799594</t>
  </si>
  <si>
    <t>202037542010000381E</t>
  </si>
  <si>
    <t>23-10-2020</t>
  </si>
  <si>
    <t>CAD-IDU 2005335</t>
  </si>
  <si>
    <t>SOLICITUD LICENCIA DE EXCAVACION 2310-2020</t>
  </si>
  <si>
    <t>CONSORCIO SAGRADO CORAZON NIT9013041460</t>
  </si>
  <si>
    <t>202037542010000383E</t>
  </si>
  <si>
    <t>CAD-IDU 2005336</t>
  </si>
  <si>
    <t>SOLICITUD LICENCIA DE EXCAVACION 2344-2020</t>
  </si>
  <si>
    <t>MONTOYA FAYAD SAS NIT 8000069028</t>
  </si>
  <si>
    <t>202037542010000384E</t>
  </si>
  <si>
    <t>15-12-2020</t>
  </si>
  <si>
    <t>CAD-IDU 2005337</t>
  </si>
  <si>
    <t>SOLICITUD LICENCIA DE EXCAVACION 2345-2020</t>
  </si>
  <si>
    <t>202037542010000385E</t>
  </si>
  <si>
    <t>CAD-IDU 2005339</t>
  </si>
  <si>
    <t>SOLICITUD LICENCIA DE EXCAVACION 2350-2020</t>
  </si>
  <si>
    <t>CONSTRUCTORA APEIRO SAS NIT 9006168109</t>
  </si>
  <si>
    <t>202037542010000386E</t>
  </si>
  <si>
    <t>26-10-2020</t>
  </si>
  <si>
    <t>CAD-IDU 2005338</t>
  </si>
  <si>
    <t>SOLICITUD LICENCIA DE EXCAVACION 2349-2020</t>
  </si>
  <si>
    <t>202037542010000387E</t>
  </si>
  <si>
    <t>CAD-IDU 2005340</t>
  </si>
  <si>
    <t>SOLICITUD LICENCIA DE EXCAVACION 2317-2020</t>
  </si>
  <si>
    <t>ALIANZA FIDUCIARIA S</t>
  </si>
  <si>
    <t>202037542010000388E</t>
  </si>
  <si>
    <t>CAD-IDU 2005341</t>
  </si>
  <si>
    <t>SOLICITUD LICENCIA DE EXCAVACION 2343-2020</t>
  </si>
  <si>
    <t>202037542010000389E</t>
  </si>
  <si>
    <t>CAD-IDU 2005396</t>
  </si>
  <si>
    <t>SOLICITUD LICENCIA DE EXCAVACION 2348-2020</t>
  </si>
  <si>
    <t>CLINICA LOS NOGALES SAS NIT 9002910184</t>
  </si>
  <si>
    <t>202037542010000391E</t>
  </si>
  <si>
    <t>CAD-IDU 2005342</t>
  </si>
  <si>
    <t>SOLICITUD LICENCIA DE EXCAVACION 2352-2020</t>
  </si>
  <si>
    <t>ZONA 1 IMPACTO URBANO SAS NIT 9007332798</t>
  </si>
  <si>
    <t>202037542010000392E</t>
  </si>
  <si>
    <t>04-11-2020</t>
  </si>
  <si>
    <t>CAD-IDU 2005397</t>
  </si>
  <si>
    <t>SOLICITUD LICENCIA DE EXCAVACION 2353-2020</t>
  </si>
  <si>
    <t>MD DIAGNOSTICOS SAS NIT 8301281208</t>
  </si>
  <si>
    <t>202037542010000393E</t>
  </si>
  <si>
    <t>CAD-IDU 2005376</t>
  </si>
  <si>
    <t>SOLICITUD LICENCIA DE EXCAVACION 2354-2020</t>
  </si>
  <si>
    <t>202037542010000394E</t>
  </si>
  <si>
    <t>CAD-IDU 2005377</t>
  </si>
  <si>
    <t>SOLICITUD LICENCIA DE EXCAVACIÓN 2347 DE 2020</t>
  </si>
  <si>
    <t>NACIONAL DE ELECTRICOS HH LTDA NIT:8300540028</t>
  </si>
  <si>
    <t>202037542010000395E</t>
  </si>
  <si>
    <t>05-06-2021</t>
  </si>
  <si>
    <t>28-01-69996</t>
  </si>
  <si>
    <t>CAD-IDU 2005378</t>
  </si>
  <si>
    <t>SOLICITUD LICENCIA DE EXCAVACIÓN 2355 DE 2020</t>
  </si>
  <si>
    <t>OBRAS CON HUARTE LAIN S</t>
  </si>
  <si>
    <t>202037542010000397E</t>
  </si>
  <si>
    <t>CAD-IDU 2005379</t>
  </si>
  <si>
    <t>SOLICITUD LICENCIA DE EXCAVACIÓN 2356 DE 2020</t>
  </si>
  <si>
    <t>INVERSIONES Y CONSTRUCCIONES MIRADOR DE SANTA BARBARA SAS NIT:9010123535</t>
  </si>
  <si>
    <t>202037542010000398E</t>
  </si>
  <si>
    <t>CAD-IDU 2005398</t>
  </si>
  <si>
    <t>SOLICITUD LICENCIA DE EXCAVACIÓN 2358 DE 2020</t>
  </si>
  <si>
    <t>AYALA INDUSTRIES SAS NIT:9008922774</t>
  </si>
  <si>
    <t>202037542010000399E</t>
  </si>
  <si>
    <t>CAD-IDU 2005343</t>
  </si>
  <si>
    <t>SOLICITUD LICENCIA DE EXCAVACIÓN 2360 DE 2020</t>
  </si>
  <si>
    <t>UNION TEMPORAL EDUCAR-SUBA NIT:9013414511</t>
  </si>
  <si>
    <t>202037542010000401E</t>
  </si>
  <si>
    <t>CAD-IDU 2005400</t>
  </si>
  <si>
    <t>SOLICITUD LICENCIA DE EXCAVACIÓN 2366 DE 2020</t>
  </si>
  <si>
    <t>INGENIERIA EN PROYECTOS ELECTRICOS S</t>
  </si>
  <si>
    <t>202037542010000404E</t>
  </si>
  <si>
    <t>07-02-2021</t>
  </si>
  <si>
    <t>CAD-IDU 2006635</t>
  </si>
  <si>
    <t>SOLICITUD LICENCIA DE EXCAVACIÓN 2368 DE 2020</t>
  </si>
  <si>
    <t>BURICA S</t>
  </si>
  <si>
    <t>202037542010000406E</t>
  </si>
  <si>
    <t>13-11-2020</t>
  </si>
  <si>
    <t>CAD-IDU 2005401</t>
  </si>
  <si>
    <t>SOLICITUD LICENCIA DE EXCAVACIÓN 2369 DE 2020</t>
  </si>
  <si>
    <t>202037542010000408E</t>
  </si>
  <si>
    <t>CAD-IDU 2005402</t>
  </si>
  <si>
    <t>SOLICITUD LICENCIA DE EXCAVACIÓN 1950 DE 2020</t>
  </si>
  <si>
    <t>AR CONSTRUCCIONES S</t>
  </si>
  <si>
    <t>CAD-IDU 2005465</t>
  </si>
  <si>
    <t>SOLICITUD LICENCIA DE EXCAVACIÓN 2371 DE 2020</t>
  </si>
  <si>
    <t>CONSTRUCTORA EXPERTA S</t>
  </si>
  <si>
    <t>202037542010000409E</t>
  </si>
  <si>
    <t>CAD-IDU 2005403</t>
  </si>
  <si>
    <t>SOLICITUD LICENCIA DE EXCAVACIÓN 2372 DE 2020</t>
  </si>
  <si>
    <t>202037542010000410E</t>
  </si>
  <si>
    <t>CAD-IDU 2005404</t>
  </si>
  <si>
    <t>SOLICITUD LICENCIA DE EXCAVACIÓN 2376 DE 2020</t>
  </si>
  <si>
    <t>GIA CONSTRUCCIONES SAS NIT:9002441168</t>
  </si>
  <si>
    <t>202037542010000412E</t>
  </si>
  <si>
    <t>CAD-IDU 2005405</t>
  </si>
  <si>
    <t>SOLICITUD LICENCIA DE EXCAVACIÓN 2370 DE 2020</t>
  </si>
  <si>
    <t>CONSTRUCTORA GIRONA S</t>
  </si>
  <si>
    <t>202037542010000413E</t>
  </si>
  <si>
    <t>CAD-IDU 2005406</t>
  </si>
  <si>
    <t>SOLICITUD LICENCIA DE EXCAVACIÓN 2374 DE 2020</t>
  </si>
  <si>
    <t>CONDETER S</t>
  </si>
  <si>
    <t>202037542010000414E</t>
  </si>
  <si>
    <t>CAD-IDU 2005407</t>
  </si>
  <si>
    <t>SOLICITUD LICENCIA DE EXCAVACIÓN 2375 DE 2020</t>
  </si>
  <si>
    <t>202037542010000415E</t>
  </si>
  <si>
    <t>CAD-IDU 2005408</t>
  </si>
  <si>
    <t>SOLICITUD LICENCIA DE EXCAVACIÓN 2377 DE 2020</t>
  </si>
  <si>
    <t>CIUDAD PARQUE CONSTRUCCIONES SAS NIT:9011753835</t>
  </si>
  <si>
    <t>202037542010000416E</t>
  </si>
  <si>
    <t>20-11-2020</t>
  </si>
  <si>
    <t>CAD-IDU 2005409</t>
  </si>
  <si>
    <t>SOLICITUD LICENCIA DE EXCAVACIÓN 2378 DE 2020</t>
  </si>
  <si>
    <t>GARCIA GALVIS Y CIA S</t>
  </si>
  <si>
    <t>202037542010000417E</t>
  </si>
  <si>
    <t>20-01-2021</t>
  </si>
  <si>
    <t>CAD-IDU 2005410</t>
  </si>
  <si>
    <t>SOLICITUD LICENCIA DE EXCAVACION 2381-2020</t>
  </si>
  <si>
    <t>202037542010000418E</t>
  </si>
  <si>
    <t>28-01-69997</t>
  </si>
  <si>
    <t>CAD-IDU 2005411</t>
  </si>
  <si>
    <t>SOLICITUD LICENCIA DE EXCAVACION 2379-2020</t>
  </si>
  <si>
    <t>CONINSA RAMON  H  S</t>
  </si>
  <si>
    <t>202037542010000419E</t>
  </si>
  <si>
    <t>26-12-2020</t>
  </si>
  <si>
    <t>CAD-IDU 2005412</t>
  </si>
  <si>
    <t>SOLICITUD LICENCIA DE EXCAVACION 2382-2020</t>
  </si>
  <si>
    <t>CONSTRUCCIONES PLANIFICADAS S</t>
  </si>
  <si>
    <t>202037542010000420E</t>
  </si>
  <si>
    <t>CAD-IDU 2005413</t>
  </si>
  <si>
    <t>SOLICITUD LICENCIA DE EXCAVACION 2387-2020</t>
  </si>
  <si>
    <t>202037542010000423E</t>
  </si>
  <si>
    <t>CAD-IDU 2005414</t>
  </si>
  <si>
    <t>SOLICITUD LICENCIA DE EXCAVACION 2391-2020</t>
  </si>
  <si>
    <t>202037542010000426E</t>
  </si>
  <si>
    <t>CAD-IDU 2005415</t>
  </si>
  <si>
    <t>SOLICITUD LICENCIA DE EXCAVACION 2398-2020</t>
  </si>
  <si>
    <t>CONSORCIO TUNJUELITO 2018 NIT 9011939475</t>
  </si>
  <si>
    <t>202037542010000427E</t>
  </si>
  <si>
    <t>CAD-IDU 2005416</t>
  </si>
  <si>
    <t>SOLICITUD LICENCIA DE EXCAVACION 2395-2020</t>
  </si>
  <si>
    <t>202037542010000430E</t>
  </si>
  <si>
    <t>CAD-IDU 2005417</t>
  </si>
  <si>
    <t>SOLICITUD LICENCIA DE EXCAVACION 2390-2020</t>
  </si>
  <si>
    <t>CONSORCIO ARZOBISPO NIT 9013485613</t>
  </si>
  <si>
    <t>202037542010000432E</t>
  </si>
  <si>
    <t>CAD-IDU 2005418</t>
  </si>
  <si>
    <t>SOLICITUD LICENCIA DE EXCAVACION LICENCIA 2393-2020</t>
  </si>
  <si>
    <t>GRUPO EMPRESARIAL VELCASSA LTDA NIT 9010547402</t>
  </si>
  <si>
    <t>202037542010000434E</t>
  </si>
  <si>
    <t>CAD-IDU 2005419</t>
  </si>
  <si>
    <t>SOLICITUD LICENCIA DE EXCAVACION 2384-2020</t>
  </si>
  <si>
    <t>INVERSIONES CRECIENTE SAS NIT 9009889791</t>
  </si>
  <si>
    <t>202037542010000435E</t>
  </si>
  <si>
    <t>CAD-IDU 2005461</t>
  </si>
  <si>
    <t>SOLICITUD LICENCIA DE EXCAVACION 2399-2020</t>
  </si>
  <si>
    <t>VARELA FIHOLL &amp; CIA SAS NIT 8001335620</t>
  </si>
  <si>
    <t>202037542010000437E</t>
  </si>
  <si>
    <t>CAD-IDU 2005462</t>
  </si>
  <si>
    <t>SOLICITUD LICENCIA DE EXCAVACION 2400-2020</t>
  </si>
  <si>
    <t>ZITIO CONSTRUCCIONES SAS NIT 9012021131</t>
  </si>
  <si>
    <t>202037542010000438E</t>
  </si>
  <si>
    <t>24-12-2020</t>
  </si>
  <si>
    <t>CAD-IDU 2005463</t>
  </si>
  <si>
    <t>SOLICITUD LICENCIA DE EXCAVACION 2401-2020</t>
  </si>
  <si>
    <t>202037542010000439E</t>
  </si>
  <si>
    <t>CAD-IDU 2005464</t>
  </si>
  <si>
    <t>SOLICITUD LICENCIA DE EXCAVACION 2394-2020</t>
  </si>
  <si>
    <t>202037542010000441E</t>
  </si>
  <si>
    <t>CAD-IDU 2005466</t>
  </si>
  <si>
    <t>SOLICITUD LICENCIA DE EXCAVACION 1312-2018</t>
  </si>
  <si>
    <t>CONSTRUCTORA BOLIVAR SA  NIT 8605134931</t>
  </si>
  <si>
    <t>CAD-IDU 2005380</t>
  </si>
  <si>
    <t>SOLICITUD LICENCIA DE EXCAVACIÓN 1316 DE 2018</t>
  </si>
  <si>
    <t>ARG CONSTRUCTORES S</t>
  </si>
  <si>
    <t>28-01-69998</t>
  </si>
  <si>
    <t>CAD-IDU 2005382</t>
  </si>
  <si>
    <t>SOLICITUD LICENCIA DE EXCAVACIÓN 1317 DE 2018</t>
  </si>
  <si>
    <t>GRUPO EMPRESARIAL DACAR S</t>
  </si>
  <si>
    <t>CAD-IDU 2005381</t>
  </si>
  <si>
    <t>SOLICITUD LICENCIA DE EXCAVACIÓN 1318 DE 2018</t>
  </si>
  <si>
    <t>DISPOLBOLSA POLIETILENOS S</t>
  </si>
  <si>
    <t>CAD-IDU 2005383</t>
  </si>
  <si>
    <t>SOLICITUD LICENCIA DE EXCAVACIÓN 1319 DE 2018</t>
  </si>
  <si>
    <t>UNION TEMPORAL ALIANZA 1079 NIT:9011427051</t>
  </si>
  <si>
    <t>CAD-IDU 2005384</t>
  </si>
  <si>
    <t>CAD-IDU 2005385</t>
  </si>
  <si>
    <t>CAD-IDU 2005362</t>
  </si>
  <si>
    <t>SOLICITUD LICENCIA DE EXCAVACIÓN 1320 DE 2018</t>
  </si>
  <si>
    <t>JUAN FERNANDO RODRIGUEZ HERNANDEZ C</t>
  </si>
  <si>
    <t>CAD-IDU 2005386</t>
  </si>
  <si>
    <t>SOLICITUD LICENCIA DE EXCAVACIÓN 1321 DE 2018</t>
  </si>
  <si>
    <t>CAD-IDU 2005387</t>
  </si>
  <si>
    <t>SOLICITUD LICENCIA DE EXCAVACIÓN 1323 DE 2018</t>
  </si>
  <si>
    <t>BREPA GROUP S</t>
  </si>
  <si>
    <t>CAD-IDU 2005388</t>
  </si>
  <si>
    <t>SOLICITUD LICENCIA DE EXCAVACIÓN 1324 DE 2018</t>
  </si>
  <si>
    <t>VIC S</t>
  </si>
  <si>
    <t>CAD-IDU 2005389</t>
  </si>
  <si>
    <t>SOLICITUD LICENCIA DE EXCAVACIÓN 1325 DE 2018</t>
  </si>
  <si>
    <t>CONSTRUCTORA TORRES DE LOS ANDES S</t>
  </si>
  <si>
    <t>CAD-IDU 2005390</t>
  </si>
  <si>
    <t>SOLICITUD LICENCIA DE EXCAVACIÓN 1336 DE 2018</t>
  </si>
  <si>
    <t>CAD-IDU 2005391</t>
  </si>
  <si>
    <t>SOLICITUD LICENCIA DE EXCAVACIÓN 1337 DE 2018</t>
  </si>
  <si>
    <t>CAD-IDU 2005392</t>
  </si>
  <si>
    <t>SOLICITUD LICENCIA DE EXCAVACIÓN 1338 DE 2018</t>
  </si>
  <si>
    <t>NAXTRA S</t>
  </si>
  <si>
    <t>CAD-IDU 2005393</t>
  </si>
  <si>
    <t>SOLICITUD LICENCIA DE EXCAVACIÓN 1339 DE 2018</t>
  </si>
  <si>
    <t>EDIFICADORA GALOPA S</t>
  </si>
  <si>
    <t>CAD-IDU 2005394</t>
  </si>
  <si>
    <t>SOLICITUD LICENCIA DE EXCAVACIÓN 1340 DE 2018</t>
  </si>
  <si>
    <t>CONSTRUCTORA MARAÑON S</t>
  </si>
  <si>
    <t>CAD-IDU 2005395</t>
  </si>
  <si>
    <t>SOLICITUD LICENCIA DE EXCAVACION 1341-2018</t>
  </si>
  <si>
    <t>CUSEZAR SA NIT 860000531 1</t>
  </si>
  <si>
    <t>28-01-69999</t>
  </si>
  <si>
    <t>CAD-IDU 2005420</t>
  </si>
  <si>
    <t>SOLICITUD LICENCIA DE EXCAVACION 1345-2018</t>
  </si>
  <si>
    <t>ISRAEL PEÑA GALEANO CC 19449424</t>
  </si>
  <si>
    <t>CAD-IDU 2005421</t>
  </si>
  <si>
    <t>SOLICITUD LICENCIA DE EXCAVACION 1343-2018</t>
  </si>
  <si>
    <t>CONSORCIO GAS NATURAL BOGOTA 2015 NIT 9000150564</t>
  </si>
  <si>
    <t>CAD-IDU 2005422</t>
  </si>
  <si>
    <t>SOLICITUD LICENCIA DE EXCAVACION 1344-2018</t>
  </si>
  <si>
    <t>CAD-IDU 2005423</t>
  </si>
  <si>
    <t>SOLICITUD LICENCIA DE EXCAVACION 1346-2018</t>
  </si>
  <si>
    <t>PROYECTOS URBANOS COLOMBIA SAS NIT 8301380431</t>
  </si>
  <si>
    <t>15-01-2021</t>
  </si>
  <si>
    <t>CAD-IDU 2005424</t>
  </si>
  <si>
    <t>SOLICITUD LICENCIA DE EXCAVACION 1347-2018</t>
  </si>
  <si>
    <t>ECOTECHNOS SAS NIT 900545531 3</t>
  </si>
  <si>
    <t>CAD-IDU 2005488</t>
  </si>
  <si>
    <t>SOLICITUD LICENCIA DE EXCAVACION 1348-2018</t>
  </si>
  <si>
    <t>CAD-IDU 2005489</t>
  </si>
  <si>
    <t>SOLICITUD LICENCIA DE EXCAVACION 1349-2018</t>
  </si>
  <si>
    <t>JUNTA DE ACCION COMUNAL JORGE WASHINGTON SUPERMANZANA 5 NIT 8300265542</t>
  </si>
  <si>
    <t>CAD-IDU 2005490</t>
  </si>
  <si>
    <t>SOLICITUD LICENCIA DE EXCAVACION 1353-2018</t>
  </si>
  <si>
    <t>CONSORCIO SIC Z5 2018 NIT 9012189450</t>
  </si>
  <si>
    <t>201937542010000024E</t>
  </si>
  <si>
    <t>CAD-IDU 2005491</t>
  </si>
  <si>
    <t>SOLICITUD LICENCIA DE EXCAVACION 1354-2018</t>
  </si>
  <si>
    <t>CONSORCIO REDES BOGOTA NIT 9012304545</t>
  </si>
  <si>
    <t>CAD-IDU 2005495</t>
  </si>
  <si>
    <t>SOLICITUD LICENCIA DE EXCAVACION 1356-2018</t>
  </si>
  <si>
    <t>PROCOQUINAL SAS NIT 800080808 8</t>
  </si>
  <si>
    <t>CAD-IDU 2005493</t>
  </si>
  <si>
    <t>SOLICITUD LICENCIA DE EXCAVACION 1350-2018</t>
  </si>
  <si>
    <t>CAD-IDU 2006612</t>
  </si>
  <si>
    <t>SOLICITUD LICENCIA DE EXCAVACION 1351-2018</t>
  </si>
  <si>
    <t>PROMOTORA APOTEMA SAS NIT 8000371999</t>
  </si>
  <si>
    <t>CAD-IDU 2005483</t>
  </si>
  <si>
    <t>SOLICITUD LICENCIA DE EXCAVACION 1352-2018</t>
  </si>
  <si>
    <t>PONTIFICIA UNIVERSIDAD JAVERIANA NIT 8600137201</t>
  </si>
  <si>
    <t>CAD-IDU 2006613</t>
  </si>
  <si>
    <t>SOLICITUD LICENCIA DE EXCAVACION 1355-2018</t>
  </si>
  <si>
    <t>INELCO SAS NIT 8903018393</t>
  </si>
  <si>
    <t>CAD-IDU 2005485</t>
  </si>
  <si>
    <t>SOLICITUD LICENCIA DE EXCAVACION 1357-2018</t>
  </si>
  <si>
    <t>CAD-IDU 2006614</t>
  </si>
  <si>
    <t>SOLICITUD LICENCIA DE EXCAVACION 1359-2018</t>
  </si>
  <si>
    <t>BATAN LUIS SAS NIT 9009863548</t>
  </si>
  <si>
    <t>CAD-IDU 2005492</t>
  </si>
  <si>
    <t>SOLICITUD LICENCIA DE EXCAVACION 1358-2018</t>
  </si>
  <si>
    <t>CG CONSTRUCTORA SAS NIT 8000519842</t>
  </si>
  <si>
    <t>CAD-IDU 2005487</t>
  </si>
  <si>
    <t>SOLICITUD LICENCIA DE EXCAVACION 1360-2018</t>
  </si>
  <si>
    <t>CONSORCIO REDES BOGOTA NIT 9012292554</t>
  </si>
  <si>
    <t>28-01-70000</t>
  </si>
  <si>
    <t>CAD-IDU 2005482</t>
  </si>
  <si>
    <t>SOLICITUD LICENCIA DE EXCAVACION 1361-2018</t>
  </si>
  <si>
    <t>CONSTRUCTORES ALIADOS SAS NIT 9007942751</t>
  </si>
  <si>
    <t>CAD-IDU 2005496</t>
  </si>
  <si>
    <t>SOLICITUD LICENCIA DE EXCAVACION 1362-2018</t>
  </si>
  <si>
    <t>CAD-IDU 2005497</t>
  </si>
  <si>
    <t>SOLICITUD LICENCIA DE EXCAVACION 1363-2018</t>
  </si>
  <si>
    <t>201937542010000037E</t>
  </si>
  <si>
    <t>CAD-IDU 2005498</t>
  </si>
  <si>
    <t>SOLICITUD LICENCIA DE EXCAVACION 1364-2018</t>
  </si>
  <si>
    <t>CAD-IDU 2005499</t>
  </si>
  <si>
    <t>SOLICITUD LICENCIA DE EXCAVACION 1365-2018</t>
  </si>
  <si>
    <t>CAD-IDU 2005500</t>
  </si>
  <si>
    <t>SOLICITUD LICENCIA DE EXCAVACION 1366-2018</t>
  </si>
  <si>
    <t>CAD-IDU 2005501</t>
  </si>
  <si>
    <t>SOLICITUD LICENCIA DE EXCAVACION 1367-2018</t>
  </si>
  <si>
    <t>EL PARQUE CONSTRUCTORA SAS NIT 9010557460</t>
  </si>
  <si>
    <t>CAD-IDU 2005361</t>
  </si>
  <si>
    <t>SOLICITUD LICENCIA DE EXCAVACION 1368-2018</t>
  </si>
  <si>
    <t>UREÑA PEREZ Y CORTES UPEC SAS NIT 8605183579</t>
  </si>
  <si>
    <t>CAD-IDU 2005363</t>
  </si>
  <si>
    <t>SOLICITUD LICENCIA DE EXCAVACION 1369-2018</t>
  </si>
  <si>
    <t>CAD-IDU 2005364</t>
  </si>
  <si>
    <t>SOLICITUD LICENCIA DE EXCAVACION 1371-2019</t>
  </si>
  <si>
    <t>201937542010000044E</t>
  </si>
  <si>
    <t>CAD-IDU 2005425</t>
  </si>
  <si>
    <t>SOLICITUD LICENCIA DE EXCAVACION 1373-2019</t>
  </si>
  <si>
    <t>CAJA DE COMPENSACION FAMILIAR CAFAM NIT 8600135703</t>
  </si>
  <si>
    <t>CAD-IDU 2005426</t>
  </si>
  <si>
    <t>SOLICITUD LICENCIA DE EXCAVACION 1374-2019</t>
  </si>
  <si>
    <t>INGENIERIA Y CONSTRUCCIONES FG SAS NIT 9005617664</t>
  </si>
  <si>
    <t>CAD-IDU 2005427</t>
  </si>
  <si>
    <t>SOLICITUD LICENCIA DE EXCAVACION 1375-2019</t>
  </si>
  <si>
    <t>CAD-IDU 2005428</t>
  </si>
  <si>
    <t>SOLICITUD LICENCIA DE EXCAVACION 1376-2019</t>
  </si>
  <si>
    <t>JUMARFE LTDA NIT 9002390675</t>
  </si>
  <si>
    <t>CAD-IDU 2005429</t>
  </si>
  <si>
    <t>SOLICITUD LICENCIA DE EXCAVACION 1377-2019</t>
  </si>
  <si>
    <t>ENERGIA ELECTRICA DE COLOMBIA SAS NIT 9005514936</t>
  </si>
  <si>
    <t>CAD-IDU 2005430</t>
  </si>
  <si>
    <t>SOLICITUD LICENCIA DE EXCAVACIÓN 1378 DE 2019</t>
  </si>
  <si>
    <t>AVENIDA CONSTRUCCIONES S</t>
  </si>
  <si>
    <t>28-01-71501</t>
  </si>
  <si>
    <t>CAD-IDU 2005431</t>
  </si>
  <si>
    <t>SOLICITUD LICENCIA DE EXCAVACIÓN 1380 DE 2019</t>
  </si>
  <si>
    <t>CAD-IDU 2005432</t>
  </si>
  <si>
    <t>SOLICITUD LICENCIA DE EXCAVACIÓN 1381 DE 2019</t>
  </si>
  <si>
    <t>HB CONSTRUCTORA S</t>
  </si>
  <si>
    <t>CAD-IDU 2005433</t>
  </si>
  <si>
    <t>SOLICITUD LICENCIA DE EXCAVACIÓN 1382 DE 2019</t>
  </si>
  <si>
    <t>CONSTRUCTORIA TRIBEKA S</t>
  </si>
  <si>
    <t>CAD-IDU 2005434</t>
  </si>
  <si>
    <t>SOLICITUD LICENCIA DE EXCAVACIÓN 1383 DE 2019</t>
  </si>
  <si>
    <t>CONSORCIO BLP CONSTRUCCIONES NIT:9011273941</t>
  </si>
  <si>
    <t>CAD-IDU 2005435</t>
  </si>
  <si>
    <t>SOLICITUD LICENCIA DE EXCAVACIÓN 1384 DE 2019</t>
  </si>
  <si>
    <t>TUFT S</t>
  </si>
  <si>
    <t>201937542010000055E</t>
  </si>
  <si>
    <t>CAD-IDU 2005436</t>
  </si>
  <si>
    <t>SOLICITUD LICENCIA DE EXCAVACIÓN 1386 DE 2019</t>
  </si>
  <si>
    <t>CONSORCION CONEXIONES BOGOTA NIT:9012416674</t>
  </si>
  <si>
    <t>CAD-IDU 2005437</t>
  </si>
  <si>
    <t>SOLICITUD LICENCIA DE EXCAVACIÓN 1388 DE 2019</t>
  </si>
  <si>
    <t>CAD-IDU 2005438</t>
  </si>
  <si>
    <t>SOLICITUD LICENCIA DE EXCAVACIÓN 1389 DE 2019</t>
  </si>
  <si>
    <t>CAD-IDU 2005439</t>
  </si>
  <si>
    <t>SOLICITUD LICENCIA DE EXCAVACIÓN 1390 DE 2019</t>
  </si>
  <si>
    <t>CAD-IDU 2005440</t>
  </si>
  <si>
    <t>SOLICITUD LICENCIA DE EXCAVACIÓN 1385 DE 2018</t>
  </si>
  <si>
    <t>CAD-IDU 2005441</t>
  </si>
  <si>
    <t>SOLICITUD LICENCIA DE EXCAVACIÓN 1387 DE 2018</t>
  </si>
  <si>
    <t>CAD-IDU 2005442</t>
  </si>
  <si>
    <t>SOLICITUD LICENCIA DE EXCAVACIÓN 1392 DE 2018</t>
  </si>
  <si>
    <t>CAD-IDU 2005443</t>
  </si>
  <si>
    <t>SOLICITUD LICENCIA DE EXCAVACIÓN 1393 DE 2018</t>
  </si>
  <si>
    <t>CAD-IDU 2005444</t>
  </si>
  <si>
    <t>CAD-IDU 2005445</t>
  </si>
  <si>
    <t>SOLICITUD LICENCIA DE EXCAVACIÓN 1395 DE 2018</t>
  </si>
  <si>
    <t>CAD-IDU 2005446</t>
  </si>
  <si>
    <t>SOLICITUD LICENCIA DE EXCAVACION 1396-2018</t>
  </si>
  <si>
    <t>28-01-71502</t>
  </si>
  <si>
    <t>CAD-IDU 2005447</t>
  </si>
  <si>
    <t>SOLICITUD LICENCIA DE EXCAVACION 1342-2018</t>
  </si>
  <si>
    <t>GRUPO G2 SAS NIT 9008210774</t>
  </si>
  <si>
    <t>CAD-IDU 2005448</t>
  </si>
  <si>
    <t>SOLICITUD LICENCIA DE EXCAVACION 1397-2019</t>
  </si>
  <si>
    <t>PROURBANOS COLOMBIA DE SAS NIT 830138043 1</t>
  </si>
  <si>
    <t>CAD-IDU 2005449</t>
  </si>
  <si>
    <t>SOLICITUD LICENCIA DE EXCAVACION 1398-2019</t>
  </si>
  <si>
    <t>PROMOTORA ACADEMIA 59 SAS NIT 9010295504</t>
  </si>
  <si>
    <t>CAD-IDU 2005450</t>
  </si>
  <si>
    <t>SOLICITUD LICENCIA DE EXCAVACION 1399-2019</t>
  </si>
  <si>
    <t>GRUPOSUELAS S&amp;S SAS NIT 9006912345</t>
  </si>
  <si>
    <t>CAD-IDU 2005451</t>
  </si>
  <si>
    <t>SOLICITUD LICENCIA DE EXCAVACION 1400-2019</t>
  </si>
  <si>
    <t>CAD-IDU 2005452</t>
  </si>
  <si>
    <t>SOLICITUD LICENCIA DE EXCAVACION 1401-2019</t>
  </si>
  <si>
    <t>CONSORCIO OBRAS HIDRAULICAS 2018 NIT 9012337013</t>
  </si>
  <si>
    <t>CAD-IDU 2005453</t>
  </si>
  <si>
    <t>SOLICITUD LICENCIA DE EXCAVACION 1403-2019</t>
  </si>
  <si>
    <t>CAD-IDU 2005454</t>
  </si>
  <si>
    <t>SOLICITUD LICENCIA DE EXCAVACION 1404-2019</t>
  </si>
  <si>
    <t>VECTOR CONSTRUCCIONES SAS 9004598570</t>
  </si>
  <si>
    <t>CAD-IDU 2005455</t>
  </si>
  <si>
    <t>SOLICITUD LICENCIA DE EXCAVACION 1405-2019</t>
  </si>
  <si>
    <t>CAD-IDU 2005456</t>
  </si>
  <si>
    <t>SOLICITUD LICENCIA DE EXCAVACION 1406-2019</t>
  </si>
  <si>
    <t>UNION TEMPORAL HIDRO REGULACION 2019 NIT 12420970</t>
  </si>
  <si>
    <t>CAD-IDU 2005457</t>
  </si>
  <si>
    <t>SOLICITUD LICENCIA DE EXCAVACION 1407-2019</t>
  </si>
  <si>
    <t>UNION TEMPORAL HIDRO REGULACION 2019 NIT 9012420970</t>
  </si>
  <si>
    <t>CAD-IDU 2005458</t>
  </si>
  <si>
    <t>SOLICITUD LICENCIA DE EXCAVACION 1408-2019</t>
  </si>
  <si>
    <t>CAD-IDU 2005459</t>
  </si>
  <si>
    <t>SOLICITUD LICENCIA DE EXCAVACION 1409-2019</t>
  </si>
  <si>
    <t>HERMANOS LA ROTTA ANZOLA &amp; CIA SCA NIT 9007341651</t>
  </si>
  <si>
    <t>CAD-IDU 2005527</t>
  </si>
  <si>
    <t>SOLICITUD LICENCIA DE EXCAVACION 1410-2019</t>
  </si>
  <si>
    <t>CAD-IDU 2005528</t>
  </si>
  <si>
    <t>SOLICITUD LICENCIA DE EXCAVACIÓN 1411 DE 2019</t>
  </si>
  <si>
    <t>INSTITUTO DISTRITAL DE RECREACION Y DEPORTE-IDRD NIT:8600610991</t>
  </si>
  <si>
    <t>28-01-71503</t>
  </si>
  <si>
    <t>CAD-IDU 2005503</t>
  </si>
  <si>
    <t>SOLICITUD LICENCIA DE EXCAVACIÓN 1412 DE 2019</t>
  </si>
  <si>
    <t>C-TECOA S</t>
  </si>
  <si>
    <t>CAD-IDU 2005504</t>
  </si>
  <si>
    <t>SOLICITUD LICENCIA DE EXCAVACIÓN 1415 DE 2019</t>
  </si>
  <si>
    <t>CONSTRUCCIONES KANNA IV S</t>
  </si>
  <si>
    <t>CAD-IDU 2005505</t>
  </si>
  <si>
    <t>SOLICITUD LICENCIA DE EXCAVACIÓN 1416 DE 2019</t>
  </si>
  <si>
    <t>V M H Y ASOCIADOS LTDA NIT:8300952836</t>
  </si>
  <si>
    <t>CAD-IDU 2005506</t>
  </si>
  <si>
    <t>SOLICITUD LICENCIA DE EXCAVACIÓN 1391 DE 2019</t>
  </si>
  <si>
    <t>ABASTECER CONSTRUCCIONES S</t>
  </si>
  <si>
    <t>CAD-IDU 2005507</t>
  </si>
  <si>
    <t>SOLICITUD LICENCIA DE EXCAVACIÓN 1413 DE 2019</t>
  </si>
  <si>
    <t>DELTA PROYECTOS S</t>
  </si>
  <si>
    <t>CAD-IDU 2005508</t>
  </si>
  <si>
    <t>SOLICITUD LICENCIA DE EXCAVACIÓN 1414 DE 2019</t>
  </si>
  <si>
    <t>PANAMERICANA DE INGENIERIA Y ARQUITECTURA S</t>
  </si>
  <si>
    <t>CAD-IDU 2005509</t>
  </si>
  <si>
    <t>SOLICITUD LICENCIA DE EXCAVACIÓN 1417 DE 2019</t>
  </si>
  <si>
    <t>U RAKI CONSTRICTORA S</t>
  </si>
  <si>
    <t>CAD-IDU 2005510</t>
  </si>
  <si>
    <t>SOLICITUD LICENCIA DE EXCAVACIÓN 1418 DE 2019</t>
  </si>
  <si>
    <t>ELECTRO HIDRAULICA S</t>
  </si>
  <si>
    <t>CAD-IDU 2005511</t>
  </si>
  <si>
    <t>SOLICITUD LICENCIA DE EXCAVACIÓN 1420 DE 2019</t>
  </si>
  <si>
    <t>CONSORCIO OH CONEXIONES NIT:9012417285</t>
  </si>
  <si>
    <t>23-02-2022</t>
  </si>
  <si>
    <t>CAD-IDU 2005512</t>
  </si>
  <si>
    <t>SOLICITUD LICENCIA DE EXCAVACIÓN 1421 DE 2019</t>
  </si>
  <si>
    <t>UNION TEMPORAL REDESUR BOSA NIT:9012419314</t>
  </si>
  <si>
    <t>201937542010000091E</t>
  </si>
  <si>
    <t>CAD-IDU 2005513</t>
  </si>
  <si>
    <t>SOLICITUD LICENCIA DE EXCAVACIÓN 1427 DE 2019</t>
  </si>
  <si>
    <t>CONSORCIO OH YOMASA NIT:9012417357</t>
  </si>
  <si>
    <t>201937542010000092E</t>
  </si>
  <si>
    <t>CAD-IDU 2005514</t>
  </si>
  <si>
    <t>SOLICITUD LICENCIA DE EXCAVACIÓN 1422 DE 2019</t>
  </si>
  <si>
    <t>CORPORACION EUROAMERICANA DE EDUCACION NIT:8301291528</t>
  </si>
  <si>
    <t>CAD-IDU 2005515</t>
  </si>
  <si>
    <t>SOLICITUD LICENCIA DE EXCAVACIÓN 1423 DE 2019</t>
  </si>
  <si>
    <t>ABRIL CONSTRUCTORA S</t>
  </si>
  <si>
    <t>CAD-IDU 2005516</t>
  </si>
  <si>
    <t>SOLICITUD LICENCIA DE EXCAVACIÓN 1424 DE 2019</t>
  </si>
  <si>
    <t>VICTOR HUGO MOTTA RODRIGUEZ C</t>
  </si>
  <si>
    <t>CAD-IDU 2005517</t>
  </si>
  <si>
    <t>SOLICITUD LICENCIA DE EXCAVACIÓN 1428 DE 2019</t>
  </si>
  <si>
    <t>CAD-IDU 2005518</t>
  </si>
  <si>
    <t>SOLICITUD LICENCIA DE EXCAVACIÓN 1429 DE 2019</t>
  </si>
  <si>
    <t>N</t>
  </si>
  <si>
    <t>28-01-71504</t>
  </si>
  <si>
    <t>CAD-IDU 2005519</t>
  </si>
  <si>
    <t>SOLICITUD LICENCIA DE EXCAVACIÓN 1430 DE 2019</t>
  </si>
  <si>
    <t>OVG INVERSIONES Y PROYECTOS S</t>
  </si>
  <si>
    <t>CAD-IDU 2005520</t>
  </si>
  <si>
    <t>SOLICITUD LICENCIA DE EXCAVACIÓN 1431 DE 2019</t>
  </si>
  <si>
    <t>CAD-IDU 2005521</t>
  </si>
  <si>
    <t>SOLICITUD LICENCIA DE EXCAVACIÓN 1432 DE 2019</t>
  </si>
  <si>
    <t>CONSORCIO IAJ NIT:9012420386</t>
  </si>
  <si>
    <t>14-04-2021</t>
  </si>
  <si>
    <t>CAD-IDU 2005522</t>
  </si>
  <si>
    <t>SOLICITUD LICENCIA DE EXCAVACIÓN 1434 DE 2019</t>
  </si>
  <si>
    <t>INVERSIONES SAN REMO      B Y B S</t>
  </si>
  <si>
    <t>201937542010000102E</t>
  </si>
  <si>
    <t>CAD-IDU 2006552</t>
  </si>
  <si>
    <t>SOLICITUD LICENCIA DE EXCAVACIÓN 1435 DE 2019</t>
  </si>
  <si>
    <t>CAD-IDU 2006553</t>
  </si>
  <si>
    <t>SOLICITUD LICENCIA DE EXCAVACIÓN 1436 DE 2019</t>
  </si>
  <si>
    <t>CONSORCIO SISTEM MECM NIT:9012423461</t>
  </si>
  <si>
    <t>201937542010000104E</t>
  </si>
  <si>
    <t>CAD-IDU 2006554</t>
  </si>
  <si>
    <t>14-12-2021</t>
  </si>
  <si>
    <t>CAD-IDU 2006555</t>
  </si>
  <si>
    <t>SOLICITUD LICENCIA DE EXCAVACIÓN 1437 DE 2019</t>
  </si>
  <si>
    <t>COMUNIDAD DE LAS HIJAS DE MARIA AUXILIADORA NIT:8600066576</t>
  </si>
  <si>
    <t>CAD-IDU 2006556</t>
  </si>
  <si>
    <t>SOLICITUD LICENCIA DE EXCAVACIÓN 1438 DE 2019</t>
  </si>
  <si>
    <t>CAD-IDU 2006557</t>
  </si>
  <si>
    <t>SOLICITUD LICENCIA DE EXCAVACIÓN 1439 DE 2019</t>
  </si>
  <si>
    <t>CAD-IDU 2006558</t>
  </si>
  <si>
    <t>SOLICITUD LICENCIA DE EXCAVACIÓN 1440 DE 2019</t>
  </si>
  <si>
    <t>CORELEC INGENIERIA ELECTRICA LTDA NIT:8301408331</t>
  </si>
  <si>
    <t>CAD-IDU 2006559</t>
  </si>
  <si>
    <t>SOLICITUD LICENCIA DE EXCAVACIÓN 1441 DE 2019</t>
  </si>
  <si>
    <t>CONGREGACION DE LOS MISIONEROS DE MARIANNHILL NIT:9002411322</t>
  </si>
  <si>
    <t>CAD-IDU 2006560</t>
  </si>
  <si>
    <t>SOLICITUD LICENCIA DE EXCAVACIÓN 1442 DE 2019</t>
  </si>
  <si>
    <t>CAD-IDU 2006561</t>
  </si>
  <si>
    <t>SOLICITUD LICENCIA DE EXCAVACIÓN 1433 DE 2019</t>
  </si>
  <si>
    <t>TECNOEVOLUCIONES APLICADAS SUCURSAL COLOMBIA NIT:9001584046</t>
  </si>
  <si>
    <t>201937542010000111E</t>
  </si>
  <si>
    <t>CAD-IDU 2006562</t>
  </si>
  <si>
    <t>SOLICITUD LICENCIA DE EXCAVACION 1443-2019</t>
  </si>
  <si>
    <t>CONSORCIO DAN TORCA NIT 9012414352</t>
  </si>
  <si>
    <t>201937542010000112E</t>
  </si>
  <si>
    <t>26-02-2019</t>
  </si>
  <si>
    <t>28-01-71505</t>
  </si>
  <si>
    <t>CAD-IDU 2006563</t>
  </si>
  <si>
    <t>SOLICITUD LICENCIA DE EXCAVACION 1444-2019</t>
  </si>
  <si>
    <t>CASETON MARCO UMBA SAS NIT 9006568733</t>
  </si>
  <si>
    <t>201937542010000113E</t>
  </si>
  <si>
    <t>CAD-IDU 2006568</t>
  </si>
  <si>
    <t>SOLICITUD LICENCIA DE EXCAVACION 1447-2019</t>
  </si>
  <si>
    <t>INVERSIONES DIAGO GRUPO EMPRESARIAL SAS NIT 8600720324</t>
  </si>
  <si>
    <t>201937542010000114E</t>
  </si>
  <si>
    <t>CAD-IDU 2006569</t>
  </si>
  <si>
    <t>SOLICITUD LICENCIA DE EXCAVACION 1448-2019</t>
  </si>
  <si>
    <t>201937542010000115E</t>
  </si>
  <si>
    <t>CAD-IDU 2006567</t>
  </si>
  <si>
    <t>SOLICITUD LICENCIA DE EXCAVACION 1451-2019</t>
  </si>
  <si>
    <t>ELECTRO HIDRAULICA SA REPRESENTACIONES NIT 860513276 8</t>
  </si>
  <si>
    <t>201937542010000117E</t>
  </si>
  <si>
    <t>CAD-IDU 2006570</t>
  </si>
  <si>
    <t>SOLICITUD LICENCIA DE EXCAVACION 1452-2019</t>
  </si>
  <si>
    <t>BELGRANO CONSTRUCCIONES SAS NIT 9008447471</t>
  </si>
  <si>
    <t>CAD-IDU 2006565</t>
  </si>
  <si>
    <t>SOLICITUD LICENCIA DE EXCAVACION 1454-2019</t>
  </si>
  <si>
    <t>CAD-IDU 2006564</t>
  </si>
  <si>
    <t>SOLICITUD LICENCIA DE EXCAVACION 1455-2019</t>
  </si>
  <si>
    <t>CONSTRUCTORA MARALTA SAS NIT 9008276430</t>
  </si>
  <si>
    <t>CAD-IDU 2006632</t>
  </si>
  <si>
    <t>SOLICITUD LICENCIA DE EXCAVACION 1456-2019</t>
  </si>
  <si>
    <t>LEON GUILLERMO MUÑOZ CC 17015926</t>
  </si>
  <si>
    <t>CAD-IDU 2006571</t>
  </si>
  <si>
    <t>SOLICITUD LICENCIA DE EXCAVACION 1457-2019</t>
  </si>
  <si>
    <t>EMPRESA PROMOTORA Y CONSTRUCTORA DE AVANZADA LIMITADA-EPYC A LTDA NIT 8300680691</t>
  </si>
  <si>
    <t>CAD-IDU 2005529</t>
  </si>
  <si>
    <t>SOLICITUD LICENCIA DE EXCAVACION 1484-2019</t>
  </si>
  <si>
    <t>CAD-IDU 2005530</t>
  </si>
  <si>
    <t>SOLICITUD LICENCIA DE EXCAVACION 1485-2019</t>
  </si>
  <si>
    <t>CONSTRUCTORA DECANO LTDA NIT 9003980841</t>
  </si>
  <si>
    <t>CAD-IDU 2005531</t>
  </si>
  <si>
    <t>SOLICITUD LICENCIA DE EXCAVACION 1486-2019</t>
  </si>
  <si>
    <t>GRUPO EMPRESARIAL DACAR SAS NIT 9004819785</t>
  </si>
  <si>
    <t>CAD-IDU 2005532</t>
  </si>
  <si>
    <t>SOLICITUD LICENCIA DE EXCAVACION 1487-2019</t>
  </si>
  <si>
    <t>COMSISTELCO SAS NIT 8300073799</t>
  </si>
  <si>
    <t>CAD-IDU 2005533</t>
  </si>
  <si>
    <t>SOLICITUD LICENCIA DE EXCAVACION 1458-2019</t>
  </si>
  <si>
    <t>201937542010000127E</t>
  </si>
  <si>
    <t>CAD-IDU 2005534</t>
  </si>
  <si>
    <t>SOLICITUD LICENCIA DE EXCAVACION 1483-2019</t>
  </si>
  <si>
    <t>201937542010000128E</t>
  </si>
  <si>
    <t>29-05-2019</t>
  </si>
  <si>
    <t>CAD-IDU 2005535</t>
  </si>
  <si>
    <t>SOLICITUD LICENCIA DE EXCAVACION 1449-2019</t>
  </si>
  <si>
    <t>CONSTRUCCIONES KAB SA NIT 800045458 5</t>
  </si>
  <si>
    <t>201937542010000116E</t>
  </si>
  <si>
    <t>CAD-IDU 2006566</t>
  </si>
  <si>
    <t>SOLICITUD LICENCIA DE EXCAVACION 1488-2019</t>
  </si>
  <si>
    <t>201937542010000129E</t>
  </si>
  <si>
    <t>28-01-71506</t>
  </si>
  <si>
    <t>CAD-IDU 2005536</t>
  </si>
  <si>
    <t>SOLICITUD LICENCIA DE EXCAVACION 1489-2019</t>
  </si>
  <si>
    <t>PROYECTOS DE INGENIERIASA PROING SA NIT 8000933202</t>
  </si>
  <si>
    <t>201937542010000130E</t>
  </si>
  <si>
    <t>CAD-IDU 2005537</t>
  </si>
  <si>
    <t>SOLICITUD LICENCIA DE EXCAVACION 1450-2019</t>
  </si>
  <si>
    <t>CAD-IDU 2005538</t>
  </si>
  <si>
    <t>SOLICITUD LICENCIA DE EXCAVACION 1453-2019</t>
  </si>
  <si>
    <t>DOM REAL ESTATE SAS NIT 9007993261</t>
  </si>
  <si>
    <t>CAD-IDU 2005539</t>
  </si>
  <si>
    <t>SOLICITUD LICENCIA DE EXCAVACION 1459-2019</t>
  </si>
  <si>
    <t>CONSORCIO REDES ZONA 4 MV NIT 901035061 9</t>
  </si>
  <si>
    <t>CAD-IDU 2005540</t>
  </si>
  <si>
    <t>SOLICITUD LICENCIA DE EXCAVACION 1460-2019</t>
  </si>
  <si>
    <t>CONSORCIO 7 24 NIT 9010380827</t>
  </si>
  <si>
    <t>201937542010000134E</t>
  </si>
  <si>
    <t>CAD-IDU 2005542</t>
  </si>
  <si>
    <t>SOLICITUD LICENCIA DE EXCAVACION 1491-2019</t>
  </si>
  <si>
    <t>CAD-IDU 2005541</t>
  </si>
  <si>
    <t>SOLICITUD LICENCIA DE EXCAVACION 1501-2019</t>
  </si>
  <si>
    <t>AG CONSTRUCCION Y DISEÃ‘O SAS NIT 8001925701</t>
  </si>
  <si>
    <t>CAD-IDU 2005543</t>
  </si>
  <si>
    <t>SOLICITUD LICENCIA DE EXCAVACION 1502-2019</t>
  </si>
  <si>
    <t>CAD-IDU 2005544</t>
  </si>
  <si>
    <t>SOLICITUD LICENCIA DE EXCAVACION 1504-2019</t>
  </si>
  <si>
    <t>AM ELECTRICISTAS SA NIT 9000658783</t>
  </si>
  <si>
    <t>CAD-IDU 2005545</t>
  </si>
  <si>
    <t>SOLICITUD LICENCIA DE EXCAVACION 1497-2019</t>
  </si>
  <si>
    <t>CAD-IDU 2005546</t>
  </si>
  <si>
    <t>SOLICITUD LICENCIA DE EXCAVACION 1503-2019</t>
  </si>
  <si>
    <t>CAD-IDU 2005548</t>
  </si>
  <si>
    <t>SOLICITUD LICENCIA DE EXCAVACION 1505-2019</t>
  </si>
  <si>
    <t>CAD-IDU 2005478</t>
  </si>
  <si>
    <t>SOLICITUD LICENCIA DE EXCAVACION 1506-2019</t>
  </si>
  <si>
    <t>ARCE GP SAS NIT 9010287767</t>
  </si>
  <si>
    <t>201937542010000143E</t>
  </si>
  <si>
    <t>CAD-IDU 2005479</t>
  </si>
  <si>
    <t>SOLICITUD LICENCIA DE EXCAVACION 1507-2019</t>
  </si>
  <si>
    <t>CAD-IDU 2005480</t>
  </si>
  <si>
    <t>SOLICITUD LICENCIA DE EXCAVACION 1509-2019</t>
  </si>
  <si>
    <t>28-01-71507</t>
  </si>
  <si>
    <t>CAD-IDU 2006572</t>
  </si>
  <si>
    <t>SOLICITUD LICENCIA DE EXCAVACION 1490-2019</t>
  </si>
  <si>
    <t>BOCASIERRA S</t>
  </si>
  <si>
    <t>201937542010000147E</t>
  </si>
  <si>
    <t>CAD-IDU 2006574</t>
  </si>
  <si>
    <t>SOLICITUD LICENCIA DE EXCAVACION 1510-2019</t>
  </si>
  <si>
    <t>CAD-IDU 2006573</t>
  </si>
  <si>
    <t>SOLICITUD LICENCIA DE EXCAVACION 1492-2019</t>
  </si>
  <si>
    <t>HIDEGAS INGENIEROS SAS NIT 9009821235</t>
  </si>
  <si>
    <t>201937542010000148E</t>
  </si>
  <si>
    <t>CAD-IDU 2006575</t>
  </si>
  <si>
    <t>SOLICITUD LICENCIA DE EXCAVACION 1493-2019</t>
  </si>
  <si>
    <t>AYURA SAS NIT 8600433450</t>
  </si>
  <si>
    <t>201937542010000149E</t>
  </si>
  <si>
    <t>CAD-IDU 2006576</t>
  </si>
  <si>
    <t>SOLICITUD LICENCIA DE EXCAVACION 1494-2019</t>
  </si>
  <si>
    <t>CONSORCIO BLP CONSTRUCCIONES NIT 9011273941</t>
  </si>
  <si>
    <t>201937542010000150E</t>
  </si>
  <si>
    <t>CAD-IDU 2006577</t>
  </si>
  <si>
    <t>SOLICITUD LICENCIA DE EXCAVACION 1495-2019</t>
  </si>
  <si>
    <t>PROMOTORA LA MACARENA SAS NIT 9009014566</t>
  </si>
  <si>
    <t>201937542010000151E</t>
  </si>
  <si>
    <t>21-03-2019</t>
  </si>
  <si>
    <t>CAD-IDU 2006578</t>
  </si>
  <si>
    <t>SOLICITUD LICENCIA DE EXCAVACION 1496-2019</t>
  </si>
  <si>
    <t>201937542010000152E</t>
  </si>
  <si>
    <t>CAD-IDU 2006579</t>
  </si>
  <si>
    <t>SOLICITUD LICENCIA DE EXCAVACION 1499-2019</t>
  </si>
  <si>
    <t>201937542010000153E</t>
  </si>
  <si>
    <t>CAD-IDU 2006580</t>
  </si>
  <si>
    <t>SOLICITUD LICENCIA DE EXCAVACION 1500-2019</t>
  </si>
  <si>
    <t>CONSTRUCCIONES PLANIFICADAS SA NIT 9001269856</t>
  </si>
  <si>
    <t>201937542010000154E</t>
  </si>
  <si>
    <t>CAD-IDU 2006581</t>
  </si>
  <si>
    <t>SOLICITUD LICENCIA DE EXCAVACION 1511-2019</t>
  </si>
  <si>
    <t>SERVOZONTAL SAS NIT 9001269856</t>
  </si>
  <si>
    <t>201937542010000155E</t>
  </si>
  <si>
    <t>CAD-IDU 2006582</t>
  </si>
  <si>
    <t>SOLICITUD LICENCIA DE EXCAVACION 1512-2019</t>
  </si>
  <si>
    <t>SIGNOS ARQUITECTURA SAS NIT 8301265455</t>
  </si>
  <si>
    <t>201937542010000156E</t>
  </si>
  <si>
    <t>CAD-IDU 2006583</t>
  </si>
  <si>
    <t>SOLICITUD LICENCIA DE EXCAVACION 1518-2019</t>
  </si>
  <si>
    <t>CONSORCIO REDES CYS NIT 9012417332</t>
  </si>
  <si>
    <t>201937542010000157E</t>
  </si>
  <si>
    <t>CAD-IDU 2006584</t>
  </si>
  <si>
    <t>SOLICITUD LICENCIA DE EXCAVACION 1519-2019</t>
  </si>
  <si>
    <t>PANAMERICADA DE INGENIERIA Y ARQUITECTURA SAS NIT 8300021933</t>
  </si>
  <si>
    <t>201937542010000158E</t>
  </si>
  <si>
    <t>CAD-IDU 2006585</t>
  </si>
  <si>
    <t>SOLICITUD LICENCIA DE EXCAVACION 1520-2019</t>
  </si>
  <si>
    <t>QUYNZA SAS NIT 9010830029</t>
  </si>
  <si>
    <t>201937542010000159E</t>
  </si>
  <si>
    <t>CAD-IDU 2006586</t>
  </si>
  <si>
    <t>SOLICITUD LICENCIA DE EXCAVACIÓN 1521 DE 2019</t>
  </si>
  <si>
    <t>UNION TEMPORAL PSC SPA Y ESINCO NIT:9012640097</t>
  </si>
  <si>
    <t>201937542010000160E</t>
  </si>
  <si>
    <t>28-01-71508</t>
  </si>
  <si>
    <t>CAD-IDU 2006587</t>
  </si>
  <si>
    <t>SOLICITUD LICENCIA DE EXCAVACIÓN 1522 DE 2019</t>
  </si>
  <si>
    <t>JUNTA DE ACCION COMUNAL DEL BARRIO JROGE WASHINTON SUPERMANZANA 5 NIT:8300265542</t>
  </si>
  <si>
    <t>201937542010000161E</t>
  </si>
  <si>
    <t>CAD-IDU 2006588</t>
  </si>
  <si>
    <t>SOLICITUD LICENCIA DE EXCAVACIÓN 1523 DE 2019</t>
  </si>
  <si>
    <t>BELGRANO CONSTRUCCIONES S</t>
  </si>
  <si>
    <t>CAD-IDU 2006592</t>
  </si>
  <si>
    <t>SOLICITUD LICENCIA DE EXCAVACIÓN 1524 DE 2019</t>
  </si>
  <si>
    <t>INGRY YICELY ALVAREZ ORTIZ C</t>
  </si>
  <si>
    <t>CAD-IDU 2006593</t>
  </si>
  <si>
    <t>SOLICITUD LICENCIA DE EXCAVACIÓN 1525 DE 2019</t>
  </si>
  <si>
    <t>DORIS DEL CARMEN SARRALDE SANCHEZ C</t>
  </si>
  <si>
    <t>CAD-IDU 2006594</t>
  </si>
  <si>
    <t>SOLICITUD LICENCIA DE EXCAVACIÓN 1526 DE 2019</t>
  </si>
  <si>
    <t>30-10-2020</t>
  </si>
  <si>
    <t>CAD-IDU 2006595</t>
  </si>
  <si>
    <t>SOLICITUD LICENCIA DE EXCAVACIÓN 1527 DE 2019</t>
  </si>
  <si>
    <t>INVERSIONES Y ASESORIAS INV &amp; SAP LTDA NIT:9001588973</t>
  </si>
  <si>
    <t>22-07-2020</t>
  </si>
  <si>
    <t>CAD-IDU 2006596</t>
  </si>
  <si>
    <t>SOLICITUD LICENCIA DE EXCAVACIÓN 1556 DE 2019</t>
  </si>
  <si>
    <t>ESTRUCTURAS Y ACABADOS JMG S</t>
  </si>
  <si>
    <t>CAD-IDU 2006597</t>
  </si>
  <si>
    <t>SOLICITUD LICENCIA DE EXCAVACIÓN 1557 DE 2019</t>
  </si>
  <si>
    <t>HIDRAULICA ENERGIA Y AMBIENTE LTDA NIT:9003448426</t>
  </si>
  <si>
    <t>CAD-IDU 2006598</t>
  </si>
  <si>
    <t>SOLICITUD LICENCIA DE EXCAVACIÓN 1558 DE 2019</t>
  </si>
  <si>
    <t>CAD-IDU 2006599</t>
  </si>
  <si>
    <t>SOLICITUD LICENCIA DE EXCAVACIÓN 1569 DE 2019</t>
  </si>
  <si>
    <t>CONSORCIO CAPITAL 1268 NIT:9012417199</t>
  </si>
  <si>
    <t>CAD-IDU 2006600</t>
  </si>
  <si>
    <t>SOLICITUD LICENCIA DE EXCAVACIÓN 1567 DE 2019</t>
  </si>
  <si>
    <t>CAD-IDU 2006601</t>
  </si>
  <si>
    <t>SOLICITUD LICENCIA DE EXCAVACIÓN 1566 DE 2019</t>
  </si>
  <si>
    <t>CAD-IDU 2006602</t>
  </si>
  <si>
    <t>SOLICITUD LICENCIA DE EXCAVACIÓN 1565 DE 2019</t>
  </si>
  <si>
    <t>CAD-IDU 2006603</t>
  </si>
  <si>
    <t>SOLICITUD LICENCIA DE EXCAVACIÓN 1564 DE 2019</t>
  </si>
  <si>
    <t>CAD-IDU 2006604</t>
  </si>
  <si>
    <t>SOLICITUD LICENCIA DE EXCAVACIÓN 1563 DE 2019</t>
  </si>
  <si>
    <t>INGISA CONSTRUCTORES S</t>
  </si>
  <si>
    <t>201937542010000175E</t>
  </si>
  <si>
    <t>CAD-IDU 2006605</t>
  </si>
  <si>
    <t>SOLICITUD LICENCIA DE EXCAVACION 1562-2019</t>
  </si>
  <si>
    <t>LABORATORIO FOTOCHROME SAS NIT 8600142237</t>
  </si>
  <si>
    <t>28-01-71509</t>
  </si>
  <si>
    <t>CAD-IDU 2006606</t>
  </si>
  <si>
    <t>SOLICITUD LICENCIA DE EXCAVACION 1561-2019</t>
  </si>
  <si>
    <t>GERENCIA CONSTRUCCION ARQUITECTURA SA NIT 9001616914</t>
  </si>
  <si>
    <t>CAD-IDU 2006607</t>
  </si>
  <si>
    <t>SOLICITUD LICENCIA DE EXCAVACION 1560-2019</t>
  </si>
  <si>
    <t>CONSORCIO SS BOG 2 NIT 9012589451</t>
  </si>
  <si>
    <t>CAD-IDU 2006608</t>
  </si>
  <si>
    <t>SOLICITUD LICENCIA DE EXCAVACION 1517-2019</t>
  </si>
  <si>
    <t>CAD-IDU 2006609</t>
  </si>
  <si>
    <t>SOLICITUD LICENCIA DE EXCAVACION 1516-2019</t>
  </si>
  <si>
    <t>GOLDEN COMUNICACIONES SAS NIT 9004071739</t>
  </si>
  <si>
    <t>CAD-IDU 2006610</t>
  </si>
  <si>
    <t>SOLICITUD LICENCIA DE EXCAVACION 1515-2019</t>
  </si>
  <si>
    <t>CONSORCIO INGENIEROS ASOCIADOS NIT 9012389771</t>
  </si>
  <si>
    <t>CAD-IDU 2006611</t>
  </si>
  <si>
    <t>SOLICITUD LICENCIA DE EXCAVACION 1568-2019</t>
  </si>
  <si>
    <t>COMMUNE SAS NIT 9008827504</t>
  </si>
  <si>
    <t>CAD-IDU 2006589</t>
  </si>
  <si>
    <t>SOLICITUD LICENCIA DE EXCAVACION 1554-2019</t>
  </si>
  <si>
    <t>MISAEL JAINIBER TRIANA CARDONA N IT 80002404</t>
  </si>
  <si>
    <t>201937542010000183E</t>
  </si>
  <si>
    <t>CAD-IDU 2006590</t>
  </si>
  <si>
    <t>SOLICITUD LICENCIA DE EXCAVACION 1555-2019</t>
  </si>
  <si>
    <t>JOSE OTONIEL CORREA FRENCO CC 4483817</t>
  </si>
  <si>
    <t>201937542010000184E</t>
  </si>
  <si>
    <t>CAD-IDU 2006591</t>
  </si>
  <si>
    <t>SOLICITUD LICENCIA DE EXCAVACION 1559-2019</t>
  </si>
  <si>
    <t>DCCOM SOLUCIONES SAS NIT 9008098946</t>
  </si>
  <si>
    <t>201937542010000185E</t>
  </si>
  <si>
    <t>CAD-IDU 2006615</t>
  </si>
  <si>
    <t>SOLICITUD LICENCIA DE EXCAVACION 1570-2019</t>
  </si>
  <si>
    <t>201937542010000186E</t>
  </si>
  <si>
    <t>CAD-IDU 2006616</t>
  </si>
  <si>
    <t>SOLICITUD LICENCIA DE EXCAVACION 1571-2019</t>
  </si>
  <si>
    <t>SECRETARIA DISTRITAL DE INTEGRACION SOCIAL NIT 8999990619</t>
  </si>
  <si>
    <t>CAD-IDU 2006617</t>
  </si>
  <si>
    <t>SOLICITUD LICENCIA DE EXCAVACION 1572-2019</t>
  </si>
  <si>
    <t>CARBONE BRACHT &amp; CIA SCA 9001080587</t>
  </si>
  <si>
    <t>201937542010000188E</t>
  </si>
  <si>
    <t>CAD-IDU 2006618</t>
  </si>
  <si>
    <t>SOLICITUD LICENCIA DE EXCAVACION 1573-2019</t>
  </si>
  <si>
    <t>CAD-IDU 2006619</t>
  </si>
  <si>
    <t>SOLICITUD LICENCIA DE EXCAVACION 1574-2019</t>
  </si>
  <si>
    <t>DON MAIZ SAS NIT 8300519289</t>
  </si>
  <si>
    <t>CAD-IDU 2006620</t>
  </si>
  <si>
    <t>SOLICITUD LICENCIA DE EXCAVACION 1575-2019</t>
  </si>
  <si>
    <t>CAD-IDU 2006621</t>
  </si>
  <si>
    <t>SOLICITUD LICENCIA DE EXCAVACION 1576-2019</t>
  </si>
  <si>
    <t>CAD-IDU 2006622</t>
  </si>
  <si>
    <t>SOLICITUD LICENCIA DE EXCAVACION 1577-2019</t>
  </si>
  <si>
    <t>28-01-71510</t>
  </si>
  <si>
    <t>CAD-IDU 2006623</t>
  </si>
  <si>
    <t>SOLICITUD LICENCIA DE EXCAVACION 1578-2019</t>
  </si>
  <si>
    <t>CONSTRUCTORA IV GARCIA S</t>
  </si>
  <si>
    <t>CAD-IDU 2006624</t>
  </si>
  <si>
    <t>SOLICITUD LICENCIA DE EXCAVACION 1579-2019</t>
  </si>
  <si>
    <t>DCCOM SOLUCIONES S</t>
  </si>
  <si>
    <t>CAD-IDU 2006625</t>
  </si>
  <si>
    <t>SOLICITUD LICENCIA DE EXCAVACION 1580-2019</t>
  </si>
  <si>
    <t>CONCRETOS ASFALTICOS DE COLOMBIA CONCRESCOL S</t>
  </si>
  <si>
    <t>CAD-IDU 2006626</t>
  </si>
  <si>
    <t>SOLICITUD LICENCIA DE EXCAVACION 1586-2019</t>
  </si>
  <si>
    <t>KUK LAB SAS NIT 9003369911</t>
  </si>
  <si>
    <t>CAD-IDU 2006627</t>
  </si>
  <si>
    <t>SOLICITUD LICENCIA DE EXCAVACION 1587-2019</t>
  </si>
  <si>
    <t>CAD-IDU 2006628</t>
  </si>
  <si>
    <t>SOLICITUD LICENCIA DE EXCAVACION 1589-2019</t>
  </si>
  <si>
    <t>CAD-IDU 2006629</t>
  </si>
  <si>
    <t>SOLICITUD LICENCIA DE EXCAVACION 1581-2019</t>
  </si>
  <si>
    <t>CONSORCIO GWS NIT 9009222520</t>
  </si>
  <si>
    <t>201937542010000200E</t>
  </si>
  <si>
    <t>CAD-IDU 2006630</t>
  </si>
  <si>
    <t>SOLICITUD LICENCIA DE EXCAVACION 1582-2019</t>
  </si>
  <si>
    <t>201937542010000201E</t>
  </si>
  <si>
    <t>CAD-IDU 2006631</t>
  </si>
  <si>
    <t>SOLICITUD LICENCIA DE EXCAVACION 1583-2019</t>
  </si>
  <si>
    <t>APIROS S</t>
  </si>
  <si>
    <t>CAD-IDU 2006636</t>
  </si>
  <si>
    <t>SOLICITUD LICENCIA DE EXCAVACION 1584-2019</t>
  </si>
  <si>
    <t>201937542010000203E</t>
  </si>
  <si>
    <t>30-03-2020</t>
  </si>
  <si>
    <t>CAD-IDU 2006637</t>
  </si>
  <si>
    <t>SOLICITUD LICENCIA DE EXCAVACION 1585-2019</t>
  </si>
  <si>
    <t>CONSORCIO SAN FERNANDO AM&amp;CIA NIT 9012254649</t>
  </si>
  <si>
    <t>201937542010000204E</t>
  </si>
  <si>
    <t>CAD-IDU 2006638</t>
  </si>
  <si>
    <t>SOLICITUD LICENCIA DE EXCAVACION 1588-2019</t>
  </si>
  <si>
    <t>DINEPAL S</t>
  </si>
  <si>
    <t>201937542010000205E</t>
  </si>
  <si>
    <t>CAD-IDU 2006639</t>
  </si>
  <si>
    <t>SOLICITUD LICENCIA DE EXCAVACION 1590-2019</t>
  </si>
  <si>
    <t>201937542010000206E</t>
  </si>
  <si>
    <t>06-05-2019</t>
  </si>
  <si>
    <t>CAD-IDU 2006640</t>
  </si>
  <si>
    <t>SOLICITUD LICENCIA DE EXCAVACION 1591-2019</t>
  </si>
  <si>
    <t>CONSORCIO EDUCAR 155 2018 NIT 9011630015</t>
  </si>
  <si>
    <t>201937542010000207E</t>
  </si>
  <si>
    <t>CAD-IDU 2006641</t>
  </si>
  <si>
    <t>SOLICITUD LICENCIA DE EXCAVACION 1592-2019</t>
  </si>
  <si>
    <t>TRIADA S</t>
  </si>
  <si>
    <t>CAD-IDU 2006642</t>
  </si>
  <si>
    <t>SOLICITUD LICENCIA DE EXCAVACION 1593-2019</t>
  </si>
  <si>
    <t>28-01-71511</t>
  </si>
  <si>
    <t>CAD-IDU 2006643</t>
  </si>
  <si>
    <t>SOLICITUD LICENCIA DE EXCAVACION 1594-2019</t>
  </si>
  <si>
    <t>JULIAN CAMILO FLOREZ PARRA CC 1032420150</t>
  </si>
  <si>
    <t>201937542010000210E</t>
  </si>
  <si>
    <t>CAD-IDU 2006644</t>
  </si>
  <si>
    <t>SOLICITUD LICENCIA DE EXCAVACION 1595-2019</t>
  </si>
  <si>
    <t>ABITTI CONSTRUCCIONES S</t>
  </si>
  <si>
    <t>201937542010000211E</t>
  </si>
  <si>
    <t>11-08-2020</t>
  </si>
  <si>
    <t>CAD-IDU 2006645</t>
  </si>
  <si>
    <t>SOLICITUD LICENCIA DE EXCAVACION 1597-2019</t>
  </si>
  <si>
    <t>201937542010000212E</t>
  </si>
  <si>
    <t>CAD-IDU 2006646</t>
  </si>
  <si>
    <t>SOLICITUD LICENCIA DE EXCAVACION 1598-2019</t>
  </si>
  <si>
    <t>201937542010000213E</t>
  </si>
  <si>
    <t>CAD-IDU 2006647</t>
  </si>
  <si>
    <t>SOLICITUD LICENCIA DE EXCAVACION 1599-2019</t>
  </si>
  <si>
    <t>RUTH PAEZ CAPACHO CC</t>
  </si>
  <si>
    <t>201937542010000214E</t>
  </si>
  <si>
    <t>CAD-IDU 2006648</t>
  </si>
  <si>
    <t>SOLICITUD LICENCIA DE EXCAVACION 1600-2019</t>
  </si>
  <si>
    <t>PATRIMONIOS AUTONOMOS FIDUCIARIA POPULAR S</t>
  </si>
  <si>
    <t>201937542010000215E</t>
  </si>
  <si>
    <t>CAD-IDU 2006649</t>
  </si>
  <si>
    <t>SOLICITUD LICENCIA DE EXCAVACION 1601-2019</t>
  </si>
  <si>
    <t>OYUELA TABORDA Y CIA SAS NIT 8600512757</t>
  </si>
  <si>
    <t>201937542010000216E</t>
  </si>
  <si>
    <t>CAD-IDU 2006650</t>
  </si>
  <si>
    <t>SOLICITUD LICENCIA DE EXCAVACION 1602-2019</t>
  </si>
  <si>
    <t>GRADECO CONSTRUCCIONES Y CIA S</t>
  </si>
  <si>
    <t>201937542010000217E</t>
  </si>
  <si>
    <t>CAD-IDU 2006651</t>
  </si>
  <si>
    <t>SOLICITUD LICENCIA DE EXCAVACION 1603-2019</t>
  </si>
  <si>
    <t>GRUPO INMOBILIARIO HAMBURGO S</t>
  </si>
  <si>
    <t>201937542010000218E</t>
  </si>
  <si>
    <t>CAD-IDU 2006652</t>
  </si>
  <si>
    <t>SOLICITUD LICENCIA DE EXCAVACION 1608-2019</t>
  </si>
  <si>
    <t>DIMEDICAL S</t>
  </si>
  <si>
    <t>201937542010000219E</t>
  </si>
  <si>
    <t>CAD-IDU 2006653</t>
  </si>
  <si>
    <t>SOLICITUD LICENCIA DE EXCAVACION 1609-2019</t>
  </si>
  <si>
    <t>CONSTRUCTORA VECA LTDA NIT 8001768859</t>
  </si>
  <si>
    <t>201937542010000220E</t>
  </si>
  <si>
    <t>CAD-IDU 2006654</t>
  </si>
  <si>
    <t>SOLICITUD LICENCIA DE EXCAVACION 1610-2019</t>
  </si>
  <si>
    <t>STM CONSTRUCTORES S</t>
  </si>
  <si>
    <t>201937542010000221E</t>
  </si>
  <si>
    <t>CAD-IDU 2006655</t>
  </si>
  <si>
    <t>SOLICITUD LICENCIA DE EXCAVACION 1611-2019</t>
  </si>
  <si>
    <t>CAD-IDU 2006656</t>
  </si>
  <si>
    <t>SOLICITUD LICENCIA DE EXCAVACION 1613-2019</t>
  </si>
  <si>
    <t>REDES Y DISENOS S</t>
  </si>
  <si>
    <t>CAD-IDU 2006657</t>
  </si>
  <si>
    <t>SOLICITUD LICENCIA DE EXCAVACION 1614-2019</t>
  </si>
  <si>
    <t>CAD-IDU 2006658</t>
  </si>
  <si>
    <t>SOLICITUD LICENCIA DE EXCAVACION 1615-2019</t>
  </si>
  <si>
    <t>28-01-71512</t>
  </si>
  <si>
    <t>CAD-IDU 2006659</t>
  </si>
  <si>
    <t>SOLICITUD LICENCIA DE EXCAVACION 1620-2019</t>
  </si>
  <si>
    <t>NUTRISER COLOMBIA SAS NIT 9000848594</t>
  </si>
  <si>
    <t>CAD-IDU 2006660</t>
  </si>
  <si>
    <t>SOLICITUD LICENCIA DE EXCAVACION 1622-2019</t>
  </si>
  <si>
    <t>CAD-IDU 2006661</t>
  </si>
  <si>
    <t>SOLICITUD LICENCIA DE EXCAVACION 1623-2019</t>
  </si>
  <si>
    <t>CONSUBER S</t>
  </si>
  <si>
    <t>CAD-IDU 2006662</t>
  </si>
  <si>
    <t>SOLICITUD LICENCIA DE EXCAVACION 1605-2019</t>
  </si>
  <si>
    <t>201937542010000229E</t>
  </si>
  <si>
    <t>29-07-2019</t>
  </si>
  <si>
    <t>CAD-IDU 2006663</t>
  </si>
  <si>
    <t>SOLICITUD LICENCIA DE EXCAVACION 1616-2019</t>
  </si>
  <si>
    <t>PONTIFICA UNIVERSIDAD JAVERIANA NIT 8600137201</t>
  </si>
  <si>
    <t>CAD-IDU 2006664</t>
  </si>
  <si>
    <t>SOLICITUD LICENCIA DE EXCAVACION 1618-2019</t>
  </si>
  <si>
    <t>URBANIZADORA SANTA FE DE BOGOTA URBANSA S</t>
  </si>
  <si>
    <t>201937542010000231E</t>
  </si>
  <si>
    <t>CAD-IDU 2006665</t>
  </si>
  <si>
    <t>SOLICITUD LICENCIA DE EXCAVACION 1619-2019</t>
  </si>
  <si>
    <t>CONSORCIO RCP 1492 NIT 9012412578</t>
  </si>
  <si>
    <t>201937542010000232E</t>
  </si>
  <si>
    <t>CAD-IDU 2006666</t>
  </si>
  <si>
    <t>SOLICITUD LICENCIA DE EXCAVACION 1624-2019</t>
  </si>
  <si>
    <t>EDGAR AVENDANO CRUZ CC 79421728</t>
  </si>
  <si>
    <t>201937542010000233E</t>
  </si>
  <si>
    <t>CAD-IDU 2006667</t>
  </si>
  <si>
    <t>SOLICITUD LICENCIA DE EXCAVACION 1625-2019</t>
  </si>
  <si>
    <t>CONSTRUCCIONES Y DISENOS PLANIFICADOS S</t>
  </si>
  <si>
    <t>201937542010000234E</t>
  </si>
  <si>
    <t>CAD-IDU 2006668</t>
  </si>
  <si>
    <t>SOLICITUD LICENCIA DE EXCAVACION 1626-2019</t>
  </si>
  <si>
    <t>201937542010000235E</t>
  </si>
  <si>
    <t>CAD-IDU 2006669</t>
  </si>
  <si>
    <t>SOLICITUD LICENCIA DE EXCAVACION 1627-2019</t>
  </si>
  <si>
    <t>MARZO TRIANGULAR S</t>
  </si>
  <si>
    <t>201937542010000236E</t>
  </si>
  <si>
    <t>CAD-IDU 2006670</t>
  </si>
  <si>
    <t>SOLICITUD LICENCIA DE EXCAVACION 1630-2019</t>
  </si>
  <si>
    <t>DISEÑO Y CONSTRUCCION DE OBRAS ELECTRICAS LTDA NIT 900450116 0</t>
  </si>
  <si>
    <t>201937542010000237E</t>
  </si>
  <si>
    <t>CAD-IDU 2006671</t>
  </si>
  <si>
    <t>SOLICITUD LICENCIA DE EXCAVACION 1632-2019</t>
  </si>
  <si>
    <t>CONSORCIO RIO BOGOTA NIT 9012413780</t>
  </si>
  <si>
    <t>201937542010000239E</t>
  </si>
  <si>
    <t>CAD-IDU 2006673</t>
  </si>
  <si>
    <t>SOLICITUD LICENCIA DE EXCAVACION 1636-2019</t>
  </si>
  <si>
    <t>201937542010000240E</t>
  </si>
  <si>
    <t>CAD-IDU 2006674</t>
  </si>
  <si>
    <t>SOLICITUD LICENCIA DE EXCAVACION 1628-2019</t>
  </si>
  <si>
    <t>CAD-IDU 2006675</t>
  </si>
  <si>
    <t>SOLICITUD LICENCIA DE EXCAVACION 1629-2019</t>
  </si>
  <si>
    <t>PHARVET SAS NIT 80022304628</t>
  </si>
  <si>
    <t>28-01-71513</t>
  </si>
  <si>
    <t>CAD-IDU 2006676</t>
  </si>
  <si>
    <t>SOLICITUD LICENCIA DE EXCAVACION 1642-2019</t>
  </si>
  <si>
    <t>MISIONERAS HIJAS DE LA SAGRADA FAMILIA DE NAZARET NIT 8600356981</t>
  </si>
  <si>
    <t>CAD-IDU 2006677</t>
  </si>
  <si>
    <t>SOLICITUD LICENCIA DE EXCAVACION 1643-2019</t>
  </si>
  <si>
    <t>UNOSESENTAIUNO S</t>
  </si>
  <si>
    <t>CAD-IDU 2006678</t>
  </si>
  <si>
    <t>SOLICITUD LICENCIA DE EXCAVACION 1644-2019</t>
  </si>
  <si>
    <t>INSTITUTO DE RELIGIOSAS ESCLAVAS DEL SACRATISIMO CORAZON DE JESUS NIT 8600089530</t>
  </si>
  <si>
    <t>CAD-IDU 2006679</t>
  </si>
  <si>
    <t>SOLICITUD LICENCIA DE EXCAVACION 1637-2019</t>
  </si>
  <si>
    <t>OSCAR IVAN SERNA VALENCIA CC 80236582</t>
  </si>
  <si>
    <t>201937542010000246E</t>
  </si>
  <si>
    <t>CAD-IDU 2006680</t>
  </si>
  <si>
    <t>SOLICITUD LICENCIA DE EXCAVACION 1638-2019</t>
  </si>
  <si>
    <t>ARQUITECTURA D&amp;C LIMITADA NIT 9002719018</t>
  </si>
  <si>
    <t>201937542010000247E</t>
  </si>
  <si>
    <t>CAD-IDU 2006681</t>
  </si>
  <si>
    <t>SOLICITUD LICENCIA DE EXCAVACION 1640-2019</t>
  </si>
  <si>
    <t>201937542010000248E</t>
  </si>
  <si>
    <t>CAD-IDU 2006682</t>
  </si>
  <si>
    <t>SOLICITUD LICENCIA DE EXCAVACION 1641-2019</t>
  </si>
  <si>
    <t>CAD-IDU 2006683</t>
  </si>
  <si>
    <t>SOLICITUD LICENCIA DE EXCAVACION 1645-2019</t>
  </si>
  <si>
    <t>HIDEGAS INGENIEROS S</t>
  </si>
  <si>
    <t>CAD-IDU 2006684</t>
  </si>
  <si>
    <t>SOLICITUD LICENCIA DE EXCAVACION 1646-2019</t>
  </si>
  <si>
    <t>TERRITORIO S</t>
  </si>
  <si>
    <t>201937542010000251E</t>
  </si>
  <si>
    <t>CAD-IDU 2006685</t>
  </si>
  <si>
    <t>SOLICITUD LICENCIA DE EXCAVACION 1651-2019</t>
  </si>
  <si>
    <t>CONSORCIO PATRIMONIAL NIT 9010699285</t>
  </si>
  <si>
    <t>CAD-IDU 2006686</t>
  </si>
  <si>
    <t>SOLICITUD LICENCIA DE EXCAVACION 1633-2019</t>
  </si>
  <si>
    <t>CAD-IDU 2006687</t>
  </si>
  <si>
    <t>SOLICITUD LICENCIA DE EXCAVACION 1634-2019</t>
  </si>
  <si>
    <t>CREPES Y WAFLES S</t>
  </si>
  <si>
    <t>CAD-IDU 2006688</t>
  </si>
  <si>
    <t>SOLICITUD LICENCIA DE EXCAVACION 1635-2019</t>
  </si>
  <si>
    <t>CAD-IDU 2006689</t>
  </si>
  <si>
    <t>SOLICITUD LICENCIA DE EXCAVACION 1639-2019</t>
  </si>
  <si>
    <t>TERANUM DESARROLLO S</t>
  </si>
  <si>
    <t>CAD-IDU 2006690</t>
  </si>
  <si>
    <t>SOLICITUD LICENCIA DE EXCAVACION 1647-2019</t>
  </si>
  <si>
    <t>CAD-IDU 2006691</t>
  </si>
  <si>
    <t>SOLICITUD LICENCIA DE EXCAVACION 1498-2019</t>
  </si>
  <si>
    <t>CAD-IDU 2005547</t>
  </si>
  <si>
    <t>SOLICITUD LICENCIA DE EXCAVACION 1631-2019</t>
  </si>
  <si>
    <t>CAD-IDU 2006672</t>
  </si>
  <si>
    <t>URBANIZACIÓN 153 - PARQUES DE GRANADA ETAPA 4- DOCUMENTACION DE DISEÑOS Y SEGUIMIENTO DE AREAS DE CESIÓN- CARPETA 2 DE 3</t>
  </si>
  <si>
    <t>28-01-33695</t>
  </si>
  <si>
    <t>CAD-IDU 1667177</t>
  </si>
  <si>
    <t>URBANIZACIÓN 430 - LA ESTANCIA ETAPA 2 ZONA FRANCA- DOCUMENTACION DE DISEÑOS Y SEGUIMIENTO DE AREAS DE CESIÓN- CARPETA 3 DE 4</t>
  </si>
  <si>
    <t>CAD-IDU 1667178</t>
  </si>
  <si>
    <t>URBANIZACIÓN 430 - LA ESTANCIA ETAPA 2 ZONA FRANCA- DOCUMENTACION DE DISEÑOS Y SEGUIMIENTO DE AREAS DE CESIÓN- CARPETA 2 DE 4</t>
  </si>
  <si>
    <t>CAD-IDU 1667179</t>
  </si>
  <si>
    <t>URBANIZACIÓN 430 - LA ESTANCIA ETAPA 2 ZONA FRANCA- DOCUMENTACION DE DISEÑOS Y SEGUIMIENTO DE AREAS DE CESIÓN- CARPETA 1 DE 4</t>
  </si>
  <si>
    <t>CAD-IDU 1667180</t>
  </si>
  <si>
    <t>URBANIZACIÓN 188 -RENARIA ETAPA 2 SECTOR URAPANES - DOCUMENTACION DE DISEÑOS Y SEGUIMIENTO DE AREAS DE CESIÓN- CARPETA 7</t>
  </si>
  <si>
    <t>CAD-IDU 1667181</t>
  </si>
  <si>
    <t>URBANIZACIÓN 555 - RINCON DE BOLONIA - DOCUMENTACION DE DISEÑOS Y SEGUIMIENTO DE AREAS DE CESIÓN- CARPETA 1</t>
  </si>
  <si>
    <t>03-02-2015</t>
  </si>
  <si>
    <t>CAD-IDU 1667182</t>
  </si>
  <si>
    <t>URBANIZACIÓN CIUDAD HAYUELOS ETAPAS 2 AL 5- DOCUMENTACION DE DISEÑOS Y SEGUIMIENTO DE AREAS DE CESIÓN- CARPETA 1</t>
  </si>
  <si>
    <t>23-07-1998</t>
  </si>
  <si>
    <t>CAD-IDU 1667183</t>
  </si>
  <si>
    <t>URBANIZACIÓN 104- SAN MARCOS ANTES SENDEROS DEL VIRREY BARRIO MIRACHUELA ETAPA 2- DOCUMENTACION DE DISEÑOS Y SEGUIMIENTO DE AREAS DE CESIÓN- CARPETA 2</t>
  </si>
  <si>
    <t>04-06-2015</t>
  </si>
  <si>
    <t>CAD-IDU 1667184</t>
  </si>
  <si>
    <t>URBANIZACIÓN 186 - HARD BODY- DOCUMENTACION DE DISEÑOS Y SEGUIMIENTO DE AREAS DE CESIÓN- CARPETA 1</t>
  </si>
  <si>
    <t>CAD-IDU 1667185</t>
  </si>
  <si>
    <t>URBANIZACIÓN PORVENIR METROVIVIENDA ETAPA 7 (57)- DOCUMENTACION DE DISEÑOS Y SEGUIMIENTO DE AREAS DE CESIÓN- CARPETA 1</t>
  </si>
  <si>
    <t>26-02-2007</t>
  </si>
  <si>
    <t>03-04-2009</t>
  </si>
  <si>
    <t>28-01-33696</t>
  </si>
  <si>
    <t>CAD-IDU 1667186</t>
  </si>
  <si>
    <t>URBANIZACIÓN PORVENIR METROVIVIENDA ETAPA 6 (56)- DOCUMENTACION DE DISEÑOS Y SEGUIMIENTO DE AREAS DE CESIÓN- CARPETA 1</t>
  </si>
  <si>
    <t>22-03-2006</t>
  </si>
  <si>
    <t>24-06-2008</t>
  </si>
  <si>
    <t>CAD-IDU 1667187</t>
  </si>
  <si>
    <t>URBANIZACIÓN PORVENIR METROVIVIENDA ETAPA 4 (58)- DOCUMENTACION DE DISEÑOS Y SEGUIMIENTO DE AREAS DE CESIÓN- CARPETA 1</t>
  </si>
  <si>
    <t>17-06-2005</t>
  </si>
  <si>
    <t>30-08-2007</t>
  </si>
  <si>
    <t>CAD-IDU 1667188</t>
  </si>
  <si>
    <t>URBANIZACIÓN PORVENIR METROVIVIENDA ETAPA 3 (59)- DOCUMENTACION DE DISEÑOS Y SEGUIMIENTO DE AREAS DE CESIÓN- CARPETA 1</t>
  </si>
  <si>
    <t>12-08-2005</t>
  </si>
  <si>
    <t>27-12-2006</t>
  </si>
  <si>
    <t>CAD-IDU 1667189</t>
  </si>
  <si>
    <t>URBANIZACIÓN PORVENIR METROVIVIENDADOCUMENTOS GENERALES (60)- DOCUMENTACION DE DISEÑOS Y SEGUIMIENTO DE AREAS DE CESIÓN- CARPETA 1</t>
  </si>
  <si>
    <t>13-03-2003</t>
  </si>
  <si>
    <t>CAD-IDU 1667190</t>
  </si>
  <si>
    <t>IDU-076-2008</t>
  </si>
  <si>
    <t>CERTIFICACIONES INTERPRO -2008</t>
  </si>
  <si>
    <t>04-02-2009</t>
  </si>
  <si>
    <t>CAD-IDU 1667191</t>
  </si>
  <si>
    <t>URBANIZACIÓN 226- BONAVISTA 170 - DOCUMENTACION DE DISEÑOS Y SEGUIMIENTO DE AREAS DE CESIÓN- CARPETA 2</t>
  </si>
  <si>
    <t>28-01-33697</t>
  </si>
  <si>
    <t>CAD-IDU 1667192</t>
  </si>
  <si>
    <t>URBANIZACIÓN 226- BONAVISTA 170 - DOCUMENTACION DE DISEÑOS Y SEGUIMIENTO DE AREAS DE CESIÓN- CARPETA 1</t>
  </si>
  <si>
    <t>15-01-2008</t>
  </si>
  <si>
    <t>CAD-IDU 1667193</t>
  </si>
  <si>
    <t>URBANIZACIÓN 009- ARBOLEDA DE LOS ALPES  - DOCUMENTACION DE DISEÑOS Y SEGUIMIENTO DE AREAS DE CESIÓN- CARPETA 1</t>
  </si>
  <si>
    <t>04-08-2000</t>
  </si>
  <si>
    <t>CAD-IDU 1667194</t>
  </si>
  <si>
    <t>URBANIZACIÓN 119- PORTAL DE LOS CIPRECES  - DOCUMENTACION DE DISEÑOS Y SEGUIMIENTO DE AREAS DE CESIÓN- CARPETA 1</t>
  </si>
  <si>
    <t>10-11-2005</t>
  </si>
  <si>
    <t>31-12-2007</t>
  </si>
  <si>
    <t>CAD-IDU 1667195</t>
  </si>
  <si>
    <t>URBANIZACIÓN 523- IKEBANNA  - DOCUMENTACION DE DISEÑOS Y SEGUIMIENTO DE AREAS DE CESIÓN- CARPETA 1</t>
  </si>
  <si>
    <t>05-12-2010</t>
  </si>
  <si>
    <t>CAD-IDU 1667196</t>
  </si>
  <si>
    <t>URBANIZACIÓN 711- ROSAL RESERVADO  - DOCUMENTACION DE DISEÑOS Y SEGUIMIENTO DE AREAS DE CESIÓN- CARPETA 1</t>
  </si>
  <si>
    <t>CAD-IDU 1667197</t>
  </si>
  <si>
    <t>URBANIZACIÓN 225- EDIFICIO SOLITUDE - DOCUMENTACION DE DISEÑOS Y SEGUIMIENTO DE AREAS DE CESIÓN- CARPETA 1</t>
  </si>
  <si>
    <t>16-01-2008</t>
  </si>
  <si>
    <t>CAD-IDU 1667198</t>
  </si>
  <si>
    <t>URBANIZACIÓN 224- CENTRO COMERCIAL GRAN ESTACIÓN - DOCUMENTACION DE DISEÑOS Y SEGUIMIENTO DE AREAS DE CESIÓN- CARPETA 5</t>
  </si>
  <si>
    <t>04-12-2007</t>
  </si>
  <si>
    <t>28-01-33778</t>
  </si>
  <si>
    <t>CAD-IDU 1667199</t>
  </si>
  <si>
    <t>URBANIZACIÓN 303- COLOMBIA SAB MILLER - DOCUMENTACION DE DISEÑOS Y SEGUIMIENTO DE AREAS DE CESIÓN- CARPETA 1</t>
  </si>
  <si>
    <t>10-11-2009</t>
  </si>
  <si>
    <t>22-11-2013</t>
  </si>
  <si>
    <t>CAD-IDU 1667200</t>
  </si>
  <si>
    <t>IDU-023-2010</t>
  </si>
  <si>
    <t>CONSORCIO VIAS INTERMEDIAS INFORME</t>
  </si>
  <si>
    <t>16-06-1980</t>
  </si>
  <si>
    <t>16-09-2008</t>
  </si>
  <si>
    <t>CAD-IDU 1665723</t>
  </si>
  <si>
    <t>BATEMAN INGENIERIA- GASEOSAS COLOMBIANA SA SUR CENTRO DE DISTRIBUCIÓN SUR</t>
  </si>
  <si>
    <t>CAD-IDU 1665724</t>
  </si>
  <si>
    <t>URBANIZACIÓN 87- LOMBARDIA 3 FONTANA GRANDE DEL PORTAL - DOCUMENTACION DE DISEÑOS Y SEGUIMIENTO DE AREAS DE CESIÓN- CARPETA 1</t>
  </si>
  <si>
    <t>13-12-2004</t>
  </si>
  <si>
    <t>28-01-33779</t>
  </si>
  <si>
    <t>CAD-IDU 1665725</t>
  </si>
  <si>
    <t>URBANIZACIÓN 476- MIRADOR DE SUBAL - DOCUMENTACION DE DISEÑOS Y SEGUIMIENTO DE AREAS DE CESIÓN- CARPETA 1</t>
  </si>
  <si>
    <t>CAD-IDU 1665726</t>
  </si>
  <si>
    <t>OBRAS DE URBANISMO CIUDADEL AEL PORVENIR  Y PAGO MALLA VIAL ARTERIAL 1 MAYO - METROVIVIENDA -CARPETA 3</t>
  </si>
  <si>
    <t>CAD-IDU 1665727</t>
  </si>
  <si>
    <t>OBRAS DE URBANISMO CIUDADEL AEL PORVENIR  Y PAGO MALLA VIAL ARTERIAL 1 MAYO - METROVIVIENDA -CARPETA 1</t>
  </si>
  <si>
    <t>CAD-IDU 1665729</t>
  </si>
  <si>
    <t>URBANIZACIÓN 602- PARQUES DE VILLA JAVIER - DOCUMENTACION DE DISEÑOS Y SEGUIMIENTO DE AREAS DE CESIÓN- CARPETA 2</t>
  </si>
  <si>
    <t>28-01-33780</t>
  </si>
  <si>
    <t>CAD-IDU 1665730</t>
  </si>
  <si>
    <t>URBANIZACIÓN 602- PARQUES DE VILLA JAVIER - DOCUMENTACION DE DISEÑOS Y SEGUIMIENTO DE AREAS DE CESIÓN- CARPETA 3</t>
  </si>
  <si>
    <t>21-02-2014</t>
  </si>
  <si>
    <t>CAD-IDU 1665731</t>
  </si>
  <si>
    <t>URBANIZACIÓN 602- PARQUES DE VILLA JAVIER - DOCUMENTACION DE DISEÑOS Y SEGUIMIENTO DE AREAS DE CESIÓN- CARPETA 4 CON PLANOS</t>
  </si>
  <si>
    <t>CAD-IDU 1665732</t>
  </si>
  <si>
    <t>URBANIZACIÓN 700- PENTAGRAMA - DOCUMENTACION DE DISEÑOS Y SEGUIMIENTO DE AREAS DE CESIÓN- CARPETA 1</t>
  </si>
  <si>
    <t>CAD-IDU 1665733</t>
  </si>
  <si>
    <t>URBANIZACIÓN PINAR DE LA FRAGUA ETAPA 2 Y VARIOS</t>
  </si>
  <si>
    <t>21-07-2012</t>
  </si>
  <si>
    <t>28-01-33781</t>
  </si>
  <si>
    <t>CAD-IDU 1665734</t>
  </si>
  <si>
    <t>URBANIZACIÓN PROYECTO RESIDENCIAL OKAPI EL VOLCAN - DOCUMENTACION DE DISEÑOS Y SEGUIMIENTO DE AREAS DE CESIÓN PIPMA - CARPETA 1</t>
  </si>
  <si>
    <t>CAD-IDU 1665735</t>
  </si>
  <si>
    <t>URBANIZACIÓN 260- EL TOMILLAR ETAPA 1 - DOCUMENTACION DE DISEÑOS Y SEGUIMIENTO DE AREAS DE CESIÓN- CARPETA 1</t>
  </si>
  <si>
    <t>CAD-IDU 1665736</t>
  </si>
  <si>
    <t>URBANIZACIÓN 260- EL TOMILLAR ETAPA 2 - DOCUMENTACION DE DISEÑOS Y SEGUIMIENTO DE AREAS DE CESIÓN- CARPETA 1</t>
  </si>
  <si>
    <t>CAD-IDU 1665737</t>
  </si>
  <si>
    <t>URBANIZACIÓN 260- EL TOMILLAR ETAPA 4 - DOCUMENTACION DE DISEÑOS Y SEGUIMIENTO DE AREAS DE CESIÓN- CARPETA 1</t>
  </si>
  <si>
    <t>CAD-IDU 1665738</t>
  </si>
  <si>
    <t>URBANIZACIÓN 260- EL TOMILLAR ETAPA 1 - DOCUMENTACION INFORME FINAL- CARPETA 1</t>
  </si>
  <si>
    <t>CAD-IDU 1665739</t>
  </si>
  <si>
    <t>URBANIZACIÓN 260- EL TOMILLAR ETAPA 2- DOCUMENTACION INFORME FINAL- CARPETA 1</t>
  </si>
  <si>
    <t>CAD-IDU 1665740</t>
  </si>
  <si>
    <t>URBANIZACIÓN 260- EL TOMILLAR ETAPA 4- DOCUMENTACION INFORME FINAL- CARPETA 1</t>
  </si>
  <si>
    <t>CAD-IDU 1665741</t>
  </si>
  <si>
    <t>URBANIZACIÓN HILANDERIAS DE BOSA - DOCUMENTACION DE DISEÑOS Y SEGUIMIENTO DE AREAS DE CESIÓN- CARPETA 1</t>
  </si>
  <si>
    <t>28-10-2015</t>
  </si>
  <si>
    <t>CAD-IDU 1665742</t>
  </si>
  <si>
    <t>URBANIZACIÓN SAN AGUSTIN- UMENTACION DE DISEÑOS Y SEGUIMIENTO DE AREAS DE CESIÓN- CARPETA 1</t>
  </si>
  <si>
    <t>28-01-33782</t>
  </si>
  <si>
    <t>CAD-IDU 1665743</t>
  </si>
  <si>
    <t>URBANIZACIÓN SEPTIMA AVENIDA UMENTACION DE DISEÑOS Y SEGUIMIENTO DE AREAS DE CESIÓN- CARPETA 1</t>
  </si>
  <si>
    <t>14-02-2015</t>
  </si>
  <si>
    <t>CAD-IDU 1665744</t>
  </si>
  <si>
    <t>DOCUMENTACIÓN PROYECTOS VARIOS CIVING</t>
  </si>
  <si>
    <t>CAD-IDU 1665745</t>
  </si>
  <si>
    <t>URBANIZACIÓN VILLA ALSACIA - CARPETA 2</t>
  </si>
  <si>
    <t>21-10-2003</t>
  </si>
  <si>
    <t>CAD-IDU 1665746</t>
  </si>
  <si>
    <t>URBANIZACIÓN VILLA ALSACIA - CARPETA 1</t>
  </si>
  <si>
    <t>CAD-IDU 1665747</t>
  </si>
  <si>
    <t>URBANIZACIÓN VILLA ALSACIA - CARPETA 3</t>
  </si>
  <si>
    <t>CAD-IDU 1665748</t>
  </si>
  <si>
    <t>CAD-IDU 1665749</t>
  </si>
  <si>
    <t>CAD-IDU 1665750</t>
  </si>
  <si>
    <t>ACCIONES POPULARES</t>
  </si>
  <si>
    <t>15-02-2005</t>
  </si>
  <si>
    <t>28-01-33784</t>
  </si>
  <si>
    <t>CAD-IDU 1665751</t>
  </si>
  <si>
    <t>CERTIFICACIONES INTERVENTORÍA INTERPRO</t>
  </si>
  <si>
    <t>CAD-IDU 1665752</t>
  </si>
  <si>
    <t>CONVENIO 041 DE 1999</t>
  </si>
  <si>
    <t>CAD-IDU 1665753</t>
  </si>
  <si>
    <t>PROCESO LICITATORIO INTERVENTORÍA TÉCNICA URBANIZADORES 2013</t>
  </si>
  <si>
    <t>CAD-IDU 1665754</t>
  </si>
  <si>
    <t>ACTAS DE REUNIONES ACCIONES POPULARES 2014</t>
  </si>
  <si>
    <t>28-01-33785</t>
  </si>
  <si>
    <t>CAD-IDU 1665755</t>
  </si>
  <si>
    <t>SEGUIMIENTO COORDINADORES- GESTIÓN ADMINISTRATIVA- CARPETA 1</t>
  </si>
  <si>
    <t>18-09-2007</t>
  </si>
  <si>
    <t>02-11-2007</t>
  </si>
  <si>
    <t>CAD-IDU 1665756</t>
  </si>
  <si>
    <t>SEGUIMIENTO COORDINADORES- GESTIÓN ADMINISTRATIVA- CARPETA 2</t>
  </si>
  <si>
    <t>CAD-IDU 1665757</t>
  </si>
  <si>
    <t>URBANIZACIÓN METROVOIVIENDA CIUDADELA EL PORVENIR CONVENIO 041-1999</t>
  </si>
  <si>
    <t>CAD-IDU 1665758</t>
  </si>
  <si>
    <t>ACTAS DE REUNIÓN Y SEGUIMIENTO SEMANAL</t>
  </si>
  <si>
    <t>CAD-IDU 1665759</t>
  </si>
  <si>
    <t>COPIAS ACTAS DE RECIBO</t>
  </si>
  <si>
    <t>29-10-2007</t>
  </si>
  <si>
    <t>CAD-IDU 1665760</t>
  </si>
  <si>
    <t>INFORME PAVIMENTOS BOSQUE DE LOS ALPES- APROBADO</t>
  </si>
  <si>
    <t>CAD-IDU 1665761</t>
  </si>
  <si>
    <t>URBANIZACIÓN HOSPITAL EL TINTAL SEGUNDO NIVEL</t>
  </si>
  <si>
    <t>16-07-2009</t>
  </si>
  <si>
    <t>17-09-2009</t>
  </si>
  <si>
    <t>CAD-IDU 1665762</t>
  </si>
  <si>
    <t>SEGUIMIENTO COORDINADORES- GESTIÓN ADMINISTRATIVA- CARPETA 3</t>
  </si>
  <si>
    <t>CAD-IDU 1665763</t>
  </si>
  <si>
    <t>CERTIFICACIONES ORIGINALES ZONA CENTRO CONSORCIO VIAS INTERMEDIAS</t>
  </si>
  <si>
    <t>CAD-IDU 1665764</t>
  </si>
  <si>
    <t>SEGUIMIENTO COORDINADORES- GESTIÓN ADMINISTRATIVA- CARPETA 4</t>
  </si>
  <si>
    <t>CAD-IDU 1665765</t>
  </si>
  <si>
    <t>URBANIZACIÓN 419 - CAMPOS UNIVERSITARIOS EL BOSQUE-DOCUMENTACION DE DISEÑOS Y SEGUIMIENTO DE AREAS DE CESIÓN TOMO1 DE 3</t>
  </si>
  <si>
    <t>28-01-33690</t>
  </si>
  <si>
    <t>CAD-IDU 1667119</t>
  </si>
  <si>
    <t>URBANIZACIÓN 419 - CAMPOS UNIVERSITARIOS EL BOSQUE-DOCUMENTACION DE DISEÑOS Y SEGUIMIENTO DE AREAS DE CESIÓN TOMO2 DE 3</t>
  </si>
  <si>
    <t>CAD-IDU 1667120</t>
  </si>
  <si>
    <t>URBANIZACIÓN 419 - CAMPOS UNIVERSITARIOS EL BOSQUE-DOCUMENTACION DE DISEÑOS Y SEGUIMIENTO DE AREAS DE CESIÓN TOMO 3 DE 3</t>
  </si>
  <si>
    <t>CAD-IDU 1667121</t>
  </si>
  <si>
    <t>URBANIZACIÓN 215 - ALTOS DE SAN ANTONIO (BURGOS DE BRITALIA ETAPA XIII - DOCUMENTACION DE DISEÑOS Y SEGUIMIENTO DE AREAS DE CESIÓN- TOMO 1 DE 2</t>
  </si>
  <si>
    <t>29-08-2006</t>
  </si>
  <si>
    <t>CAD-IDU 1667122</t>
  </si>
  <si>
    <t>URBANIZACIÓN 215 - ALTOS DE SAN ANTONIO (BURGOS DE BRITALIA ETAPA XIII - DOCUMENTACION DE DISEÑOS Y SEGUIMIENTO DE AREAS DE CESIÓN- TOMO 2 DE 2</t>
  </si>
  <si>
    <t>CAD-IDU 1667123</t>
  </si>
  <si>
    <t>URBANIZACIÓN 081 - PORVENIR DE SUBA (REMANSO DE SUBA)- DOCUMENTACION DE DISEÑOS Y SEGUIMIENTO DE AREAS DE CESIÓN- TOMO1</t>
  </si>
  <si>
    <t>15-04-2004</t>
  </si>
  <si>
    <t>CAD-IDU 1667124</t>
  </si>
  <si>
    <t>URBANIZACIÓN 062 - MUISCAS II ETAPA II - DOCUMENTACION DE DISEÑOS Y SEGUIMIENTO DE AREAS DE CESIÓN- TOMO1</t>
  </si>
  <si>
    <t>28-01-33689</t>
  </si>
  <si>
    <t>CAD-IDU 1667125</t>
  </si>
  <si>
    <t>URBANIZACIÓN 529 - ANKKARA  - DOCUMENTACION DE DISEÑOS Y SEGUIMIENTO DE AREAS DE CESIÓN- TOMO1</t>
  </si>
  <si>
    <t>CAD-IDU 1667126</t>
  </si>
  <si>
    <t>URBANIZACIÓN 253 - CENTRO EMPRESARIAL 128 - DOCUMENTACION DE DISEÑOS Y SEGUIMIENTO DE AREAS DE CESIÓN- TOMO1</t>
  </si>
  <si>
    <t>CAD-IDU 1667127</t>
  </si>
  <si>
    <t>URBANIZACIÓN 201 - TORRE MOLINOS ETAPA 4A MORAVERDE- DOCUMENTACION DE DISEÑOS Y SEGUIMIENTO DE AREAS DE CESIÓN- TOMO 2</t>
  </si>
  <si>
    <t>CAD-IDU 1667128</t>
  </si>
  <si>
    <t>URBANIZACIÓN 085 - QUINTAS DE LA 80 - DOCUMENTACION DE DISEÑOS Y SEGUIMIENTO DE AREAS DE CESIÓN- TOMO1</t>
  </si>
  <si>
    <t>CAD-IDU 1667129</t>
  </si>
  <si>
    <t>URBANIZACIÓN 300 - CENTRO ADMINISTRATIVO AVIANCA - DOCUMENTACION DE DISEÑOS Y SEGUIMIENTO DE AREAS DE CESIÓN- TOMO 5</t>
  </si>
  <si>
    <t>08-01-2015</t>
  </si>
  <si>
    <t>CAD-IDU 1667130</t>
  </si>
  <si>
    <t>URBANIZACIÓN 400 - JARDIN SOCIAL LOS PINOS- URBANIZACION EL CAMPITO TIBABUYES SUBA - DOCUMENTACION DE DISEÑOS Y SEGUIMIENTO DE AREAS DE CESIÓN- TOMO 1 DE 2</t>
  </si>
  <si>
    <t>28-01-33685</t>
  </si>
  <si>
    <t>CAD-IDU 1667131</t>
  </si>
  <si>
    <t>URBANIZACIÓN 400 - JARDIN SOCIAL LOS PINOS- URBANIZACION EL CAMPITO TIBABUYES SUBA - DOCUMENTACION DE DISEÑOS Y SEGUIMIENTO DE AREAS DE CESIÓN- TOMO 2 DE 2</t>
  </si>
  <si>
    <t>26-03-2015</t>
  </si>
  <si>
    <t>CAD-IDU 1667132</t>
  </si>
  <si>
    <t>URBANIZACIÓN 145 - EL BOSQUE - DOCUMENTACION DE DISEÑOS Y SEGUIMIENTO DE AREAS DE CESIÓN- TOMO 1 DE 2</t>
  </si>
  <si>
    <t>24-02-2009</t>
  </si>
  <si>
    <t>CAD-IDU 1667133</t>
  </si>
  <si>
    <t>URBANIZACIÓN 145 - EL BOSQUE - DOCUMENTACION DE DISEÑOS Y SEGUIMIENTO DE AREAS DE CESIÓN- TOMO 2 DE 2</t>
  </si>
  <si>
    <t>CAD-IDU 1667134</t>
  </si>
  <si>
    <t>URBANIZACIÓN 078 - PORTAL DE PONTEVEDRA CERAMICAS CAPITALINAS - DOCUMENTACION DE DISEÑOS Y SEGUIMIENTO DE AREAS DE CESIÓN- TOMO 2  DE 3</t>
  </si>
  <si>
    <t>28-01-33691</t>
  </si>
  <si>
    <t>CAD-IDU 1667135</t>
  </si>
  <si>
    <t>URBANIZACIÓN 078 - PORTAL DE PONTEVEDRA CERAMICAS CAPITALINAS - DOCUMENTACION DE DISEÑOS Y SEGUIMIENTO DE AREAS DE CESIÓN- TOMO 3  DE 3</t>
  </si>
  <si>
    <t>CAD-IDU 1667136</t>
  </si>
  <si>
    <t>URBANIZACIÓN 237 - BALCON DE SUBA (VILLA ALCAZAR)  - DOCUMENTACION DE DISEÑOS Y SEGUIMIENTO DE AREAS DE CESIÓN- TOMO 1</t>
  </si>
  <si>
    <t>CAD-IDU 1667137</t>
  </si>
  <si>
    <t>URBANIZACIÓN 081 - PORVENIR DE SUBA (REMANSO DE SUBA) - DOCUMENTACION DE DISEÑOS Y SEGUIMIENTO DE AREAS DE CESIÓN- TOMO 2</t>
  </si>
  <si>
    <t>CAD-IDU 1667138</t>
  </si>
  <si>
    <t>URBANIZACIÓN 300 - CENTRO ADMINISTRATIVO AVIANCA - DOCUMENTACION DE DISEÑOS Y SEGUIMIENTO DE AREAS DE CESIÓN- TOMO1 DE 4</t>
  </si>
  <si>
    <t>28-01-33692</t>
  </si>
  <si>
    <t>CAD-IDU 1667139</t>
  </si>
  <si>
    <t>URBANIZACIÓN 300 - CENTRO ADMINISTRATIVO AVIANCA - DOCUMENTACION DE DISEÑOS Y SEGUIMIENTO DE AREAS DE CESIÓN- TOMO2 DE 4</t>
  </si>
  <si>
    <t>CAD-IDU 1667140</t>
  </si>
  <si>
    <t>URBANIZACIÓN 300 - CENTRO ADMINISTRATIVO AVIANCA - DOCUMENTACION DE DISEÑOS Y SEGUIMIENTO DE AREAS DE CESIÓN- TOMO3 DE 4</t>
  </si>
  <si>
    <t>22-09-2007</t>
  </si>
  <si>
    <t>09-05-2008</t>
  </si>
  <si>
    <t>CAD-IDU 1667141</t>
  </si>
  <si>
    <t>URBANIZACIÓN 300 - CENTRO ADMINISTRATIVO AVIANCA - DOCUMENTACION DE DISEÑOS Y SEGUIMIENTO DE AREAS DE CESIÓN- TOMO4 DE 4</t>
  </si>
  <si>
    <t>CAD-IDU 1667142</t>
  </si>
  <si>
    <t>URBANIZACIÓN 105 - SERVITA - DOCUMENTACION DE DISEÑOS Y SEGUIMIENTO DE AREAS DE CESIÓN- TOMO 1</t>
  </si>
  <si>
    <t>CAD-IDU 1667143</t>
  </si>
  <si>
    <t>URBANIZACIÓN 224 - CENTRO COMERCIAL GRAN ESTACION - DOCUMENTACION DE DISEÑOS Y SEGUIMIENTO DE AREAS DE CESIÓN- TOMO 1 DE 4</t>
  </si>
  <si>
    <t>28-01-33693</t>
  </si>
  <si>
    <t>CAD-IDU 1667144</t>
  </si>
  <si>
    <t>URBANIZACIÓN 224 - CENTRO COMERCIAL GRAN ESTACION - DOCUMENTACION DE DISEÑOS Y SEGUIMIENTO DE AREAS DE CESIÓN- TOMO 2 DE 4</t>
  </si>
  <si>
    <t>CAD-IDU 1667145</t>
  </si>
  <si>
    <t>URBANIZACIÓN 224 - CENTRO COMERCIAL GRAN ESTACION - DOCUMENTACION DE DISEÑOS Y SEGUIMIENTO DE AREAS DE CESIÓN- TOMO 3 DE 4</t>
  </si>
  <si>
    <t>06-09-2008</t>
  </si>
  <si>
    <t>CAD-IDU 1667146</t>
  </si>
  <si>
    <t>URBANIZACIÓN 199 - ARBOLEDA LA FONTANA - DOCUMENTACION DE DISEÑOS Y SEGUIMIENTO DE AREAS DE CESIÓN- TOMO 1</t>
  </si>
  <si>
    <t>CAD-IDU 1667148</t>
  </si>
  <si>
    <t>VALOR</t>
  </si>
  <si>
    <t>URBANIZACIÓN 131 - VALVERDE DE LA VERA - DOCUMENTACION DE DISEÑOS Y SEGUIMIENTO DE AREAS DE CESIÓN- TOMO 1</t>
  </si>
  <si>
    <t>08-08-2003</t>
  </si>
  <si>
    <t>CAD-IDU 1667149</t>
  </si>
  <si>
    <t>URBANIZACIÓN 307 - BELLA MONTE ETAPA I Y VII - DOCUMENTACION DE DISEÑOS Y SEGUIMIENTO DE AREAS DE CESIÓN- TOMO 2 DE 2</t>
  </si>
  <si>
    <t>28-01-33694</t>
  </si>
  <si>
    <t>CAD-IDU 1667150</t>
  </si>
  <si>
    <t>URBANIZACIÓN 307 - BELLA MONTE ETAPA I Y VII - DOCUMENTACION DE DISEÑOS Y SEGUIMIENTO DE AREAS DE CESIÓN- TOMO 1 DE 2</t>
  </si>
  <si>
    <t>CAD-IDU 1667151</t>
  </si>
  <si>
    <t>URBANIZACIÓN 190 - BALCONES DE MANZANEDA - DOCUMENTACION DE DISEÑOS Y SEGUIMIENTO DE AREAS DE CESIÓN- TOMO 1 DE 2</t>
  </si>
  <si>
    <t>21-01-2010</t>
  </si>
  <si>
    <t>CAD-IDU 1667152</t>
  </si>
  <si>
    <t>URBANIZACIÓN 190 - BALCONES DE MANZANEDA - DOCUMENTACION DE DISEÑOS Y SEGUIMIENTO DE AREAS DE CESIÓN- TOMO 2 DE 2</t>
  </si>
  <si>
    <t>CAD-IDU 1667153</t>
  </si>
  <si>
    <t>URBANIZACIÓN 072-EL PINAR DE SANTABARBARA - DOCUMENTACION DE DISEÑOS Y SEGUIMIENTO DE AREAS DE CESIÓN- TOMO 1</t>
  </si>
  <si>
    <t>16-02-2015</t>
  </si>
  <si>
    <t>CAD-IDU 1667154</t>
  </si>
  <si>
    <t>URBANIZACIÓN 412 - SAN DIEGO RESERVADO- PREDIO EL TOCHE- DOCUMENTACION DE DISEÑOS Y SEGUIMIENTO DE AREAS DE CESIÓN- TOMO1 DE 3</t>
  </si>
  <si>
    <t>28-01-33658</t>
  </si>
  <si>
    <t>CAD-IDU 1657019</t>
  </si>
  <si>
    <t>URBANIZACIÓN 412 - SAN DIEGO RESERVADO- PREDIO EL TOCHE- DOCUMENTACION DE DISEÑOS Y SEGUIMIENTO DE AREAS DE CESIÓN- TOMO 2 DE 3</t>
  </si>
  <si>
    <t>CAD-IDU 1657018</t>
  </si>
  <si>
    <t>URBANIZACIÓN 412 - SAN DIEGO RESERVADO- PREDIO EL TOCHE- DOCUMENTACION DE DISEÑOS Y SEGUIMIENTO DE AREAS DE CESIÓN- TOMO 3 DE 3</t>
  </si>
  <si>
    <t>CAD-IDU 1657017</t>
  </si>
  <si>
    <t>URBANIZACIÓN 464 - ENSUEÑO I- DOCUMENTACION DE DISEÑOS Y SEGUIMIENTO DE AREAS DE CESIÓN- TOMO 3</t>
  </si>
  <si>
    <t>CAD-IDU 1657020</t>
  </si>
  <si>
    <t>URBANIZACIÓN 410 - EL BERGEL LOTE 16 Y 17- DOCUMENTACION DE DISEÑOS Y SEGUIMIENTO DE AREAS DE CESIÓN- TOMO 2</t>
  </si>
  <si>
    <t>CAD-IDU 1657021</t>
  </si>
  <si>
    <t>URBANIZACIÓN 403 - TORRE MOLINOS II ETAPA 5A- DOCUMENTACION DE DISEÑOS Y SEGUIMIENTO DE AREAS DE CESIÓN- TOMO 1</t>
  </si>
  <si>
    <t>30-09-2015</t>
  </si>
  <si>
    <t>CAD-IDU 1657022</t>
  </si>
  <si>
    <t>URBANIZACIÓN 416 - PARQUE CENTRAL DE OCCIDENTE- DOCUMENTACION DE DISEÑOS Y SEGUIMIENTO DE AREAS DE CESIÓN- TOMO 1 DE 4</t>
  </si>
  <si>
    <t>28-01-33664</t>
  </si>
  <si>
    <t>CAD-IDU 1657023</t>
  </si>
  <si>
    <t>URBANIZACIÓN 416 - PARQUE CENTRAL DE OCCIDENTE- DOCUMENTACION DE DISEÑOS Y SEGUIMIENTO DE AREAS DE CESIÓN- TOMO 2 DE 4</t>
  </si>
  <si>
    <t>CAD-IDU 1657024</t>
  </si>
  <si>
    <t>URBANIZACIÓN 416 - PARQUE CENTRAL DE OCCIDENTE- DOCUMENTACION DE DISEÑOS Y SEGUIMIENTO DE AREAS DE CESIÓN- TOMO 3 DE 4</t>
  </si>
  <si>
    <t>CAD-IDU 1657025</t>
  </si>
  <si>
    <t>URBANIZACIÓN 416 - PARQUE CENTRAL DE OCCIDENTE- DOCUMENTACION DE DISEÑOS Y SEGUIMIENTO DE AREAS DE CESIÓN- TOMO 4 DE 4</t>
  </si>
  <si>
    <t>CAD-IDU 1657026</t>
  </si>
  <si>
    <t>URBANIZACIÓN 415 - PROYECTO LAS MERCEDES- DOCUMENTACION DE DISEÑOS Y SEGUIMIENTO DE AREAS DE CESIÓN- TOMO 1</t>
  </si>
  <si>
    <t>CAD-IDU 1657027</t>
  </si>
  <si>
    <t>URBANIZACIÓN 418 - HACIENDA EL PINAR- DOCUMENTACION DE DISEÑOS Y SEGUIMIENTO DE AREAS DE CESIÓN- TOMO 1 DE 2</t>
  </si>
  <si>
    <t>17-03-2013</t>
  </si>
  <si>
    <t>28-01-33665</t>
  </si>
  <si>
    <t>CAD-IDU 1657028</t>
  </si>
  <si>
    <t>URBANIZACIÓN 418 - HACIENDA EL PINAR- DOCUMENTACION DE DISEÑOS Y SEGUIMIENTO DE AREAS DE CESIÓN- TOMO 2 DE 2</t>
  </si>
  <si>
    <t>CAD-IDU 1657029</t>
  </si>
  <si>
    <t>URBANIZACIÓN 509 - PARQUES DE ENGATIVA- DOCUMENTACION DE DISEÑOS Y SEGUIMIENTO DE AREAS DE CESIÓN- TOMO 1</t>
  </si>
  <si>
    <t>22-02-2016</t>
  </si>
  <si>
    <t>CAD-IDU 1657030</t>
  </si>
  <si>
    <t>URBANIZACIÓN 507 - LA FLORIDA- DOCUMENTACION DE DISEÑOS Y SEGUIMIENTO DE AREAS DE CESIÓN- TOMO 1</t>
  </si>
  <si>
    <t>CAD-IDU 1657031</t>
  </si>
  <si>
    <t>URBANIZACIÓN 440 - RECODO EL TINTAL- DOCUMENTACION DE DISEÑOS Y SEGUIMIENTO DE AREAS DE CESIÓN- TOMO 3</t>
  </si>
  <si>
    <t>CAD-IDU 1657032</t>
  </si>
  <si>
    <t>URBANIZACIÓN 235 - TERMINAL SATELITE DEL SUR- DOCUMENTACION DE DISEÑOS Y SEGUIMIENTO DE AREAS DE CESIÓN- TOMO 1 DE 2</t>
  </si>
  <si>
    <t>28-01-33666</t>
  </si>
  <si>
    <t>CAD-IDU 1657033</t>
  </si>
  <si>
    <t>URBANIZACIÓN 235 - TERMINAL SATELITE DEL SUR- DOCUMENTACION DE DISEÑOS Y SEGUIMIENTO DE AREAS DE CESIÓN- TOMO 2 DE 2</t>
  </si>
  <si>
    <t>01-09-2008</t>
  </si>
  <si>
    <t>CAD-IDU 1657034</t>
  </si>
  <si>
    <t>URBANIZACIÓN 512 - SAN PEDRO DE USME LOTE II ETAPA I- DOCUMENTACION DE DISEÑOS Y SEGUIMIENTO DE AREAS DE CESIÓN- TOMO 1</t>
  </si>
  <si>
    <t>CAD-IDU 1657035</t>
  </si>
  <si>
    <t>URBANIZACIÓN 440 - RECODO EL TINTAL- DOCUMENTACION DE DISEÑOS Y SEGUIMIENTO DE AREAS DE CESIÓN- TOMO 1</t>
  </si>
  <si>
    <t>19-07-2007</t>
  </si>
  <si>
    <t>CAD-IDU 1657036</t>
  </si>
  <si>
    <t>URBANIZACIÓN 474 - ALONDRA ESCOCIA LOTE 18- DOCUMENTACION DE DISEÑOS Y SEGUIMIENTO DE AREAS DE CESIÓN- TOMO 1</t>
  </si>
  <si>
    <t>CAD-IDU 1657037</t>
  </si>
  <si>
    <t>URBANIZACIÓN 708 -LAS MARGARITAS- DOCUMENTACION DE DISEÑOS Y SEGUIMIENTO DE AREAS DE CESIÓN- TOMO 1</t>
  </si>
  <si>
    <t>26-08-2015</t>
  </si>
  <si>
    <t>28-01-33667</t>
  </si>
  <si>
    <t>CAD-IDU 1657038</t>
  </si>
  <si>
    <t>URBANIZACIÓN 481 - EL ENSUEÑO II - DOCUMENTACION DE DISEÑOS Y SEGUIMIENTO DE AREAS DE CESIÓN- TOMO 1 DE 2</t>
  </si>
  <si>
    <t>CAD-IDU 1657039</t>
  </si>
  <si>
    <t>URBANIZACIÓN 481 - EL ENSUEÑO II - DOCUMENTACION DE DISEÑOS Y SEGUIMIENTO DE AREAS DE CESIÓN- TOMO 2 DE 2</t>
  </si>
  <si>
    <t>CAD-IDU 1657040</t>
  </si>
  <si>
    <t>URBANIZACIÓN 452 - JARDIN LOS CEDROS - DOCUMENTACION DE DISEÑOS Y SEGUIMIENTO DE AREAS DE CESIÓN- TOMO 3</t>
  </si>
  <si>
    <t>CAD-IDU 1657041</t>
  </si>
  <si>
    <t>URBANIZACIÓN 472 - LOS ALCAPARROS TORRES DE SEVILLA - DOCUMENTACION DE DISEÑOS Y SEGUIMIENTO DE AREAS DE CESIÓN- TOMO 2</t>
  </si>
  <si>
    <t>CAD-IDU 1657042</t>
  </si>
  <si>
    <t>URBANIZACIÓN 487 - SAN BERNARDINO II BOSA NUEVA - DOCUMENTACION DE DISEÑOS Y SEGUIMIENTO DE AREAS DE CESIÓN- TOMO 1</t>
  </si>
  <si>
    <t>28-01-33668</t>
  </si>
  <si>
    <t>CAD-IDU 1667023</t>
  </si>
  <si>
    <t>URBANIZACIÓN 479 - AVENIDA EL MIRADOR ETAPA II - DOCUMENTACION DE DISEÑOS Y SEGUIMIENTO DE AREAS DE CESIÓN- TOMO 1</t>
  </si>
  <si>
    <t>CAD-IDU 1667024</t>
  </si>
  <si>
    <t>URBANIZACIÓN 458 - MACRO AVENIDA BOYACA - DOCUMENTACION DE DISEÑOS Y SEGUIMIENTO DE AREAS DE CESIÓN- TOMO 1</t>
  </si>
  <si>
    <t>CAD-IDU 1667025</t>
  </si>
  <si>
    <t>URBANIZACIÓN 459 - ALAMEDA DE SANTAFE - DOCUMENTACION DE DISEÑOS Y SEGUIMIENTO DE AREAS DE CESIÓN- TOMO 1</t>
  </si>
  <si>
    <t>28-01-33669</t>
  </si>
  <si>
    <t>CAD-IDU 1667026</t>
  </si>
  <si>
    <t>URBANIZACIÓN 452 - JARDIN LOS CEDROS - DOCUMENTACION DE DISEÑOS Y SEGUIMIENTO DE AREAS DE CESIÓN- TOMO 2</t>
  </si>
  <si>
    <t>CAD-IDU 1667027</t>
  </si>
  <si>
    <t>URBANIZACIÓN 438 - CUIDADELA EL PORVENIR - DOCUMENTACION DE DISEÑOS Y SEGUIMIENTO DE AREAS DE CESIÓN- TOMO 1</t>
  </si>
  <si>
    <t>CAD-IDU 1667028</t>
  </si>
  <si>
    <t>URBANIZACIÓN 019 - SAN RAFAEL NORTE I - DOCUMENTACION DE DISEÑOS Y SEGUIMIENTO DE AREAS DE CESIÓN- TOMO 1</t>
  </si>
  <si>
    <t>CAD-IDU 1667029</t>
  </si>
  <si>
    <t>URBANIZACIÓN 013 - BURGOS DE BRITALIA - DOCUMENTACION DE DISEÑOS Y SEGUIMIENTO DE AREAS DE CESIÓN- TOMO 1</t>
  </si>
  <si>
    <t>CAD-IDU 1667030</t>
  </si>
  <si>
    <t>URBANIZACIÓN 054 - LAS FLORES II - III - DOCUMENTACION DE DISEÑOS Y SEGUIMIENTO DE AREAS DE CESIÓN- TOMO 4</t>
  </si>
  <si>
    <t>CAD-IDU 1667031</t>
  </si>
  <si>
    <t>URBANIZACIÓN 553 - TORRE LADERA BOSQUE RESEVADO- PREDIO EL TOCHE- DOCUMENTACION DE DISEÑOS Y SEGUIMIENTO DE AREAS DE CESIÓN- TOMO1 DE 3</t>
  </si>
  <si>
    <t>28-01-33768</t>
  </si>
  <si>
    <t>CAD-IDU 1657155</t>
  </si>
  <si>
    <t>URBANIZACIÓN 553 - TORRE LADERA BOSQUE RESEVADO- PREDIO EL TOCHE- DOCUMENTACION DE DISEÑOS Y SEGUIMIENTO DE AREAS DE CESIÓN- TOMO2 DE 3</t>
  </si>
  <si>
    <t>CAD-IDU 1657156</t>
  </si>
  <si>
    <t>URBANIZACIÓN 553 - TORRE LADERA BOSQUE RESEVADO- PREDIO EL TOCHE- DOCUMENTACION DE DISEÑOS Y SEGUIMIENTO DE AREAS DE CESIÓN- TOMO 3 DE 3</t>
  </si>
  <si>
    <t>CAD-IDU 1657157</t>
  </si>
  <si>
    <t>URBANIZACIÓN 539 - COMUNIDAD CRISTIANA MANANTIAL DE VIDA ETERNA- PREDIO EL TOCHE- DOCUMENTACION DE DISEÑOS Y SEGUIMIENTO DE AREAS DE CESIÓN- TOMO 1</t>
  </si>
  <si>
    <t>CAD-IDU 1657159</t>
  </si>
  <si>
    <t>URBANIZACIÓN 617 - BAKATA APARTAMENTOS- DOCUMENTACION DE DISEÑOS Y SEGUIMIENTO DE AREAS DE CESIÓN- TOMO 1</t>
  </si>
  <si>
    <t>28-01-33769</t>
  </si>
  <si>
    <t>CAD-IDU 1657160</t>
  </si>
  <si>
    <t>URBANIZACIÓN 525 - BOSA NOVA SOLAR- DOCUMENTACION DE DISEÑOS Y SEGUIMIENTO DE AREAS DE CESIÓN- TOMO 1</t>
  </si>
  <si>
    <t>CAD-IDU 1657161</t>
  </si>
  <si>
    <t>URBANIZACIÓN 607 - TANGARA- DOCUMENTACION DE DISEÑOS Y SEGUIMIENTO DE AREAS DE CESIÓN- TOMO 1</t>
  </si>
  <si>
    <t>CAD-IDU 1657162</t>
  </si>
  <si>
    <t>URBANIZACIÓN 604 - CAPRI (PREDIO EL PEDREGAL)- DOCUMENTACION DE DISEÑOS Y SEGUIMIENTO DE AREAS DE CESIÓN- TOMO 1</t>
  </si>
  <si>
    <t>CAD-IDU 1657163</t>
  </si>
  <si>
    <t>URBANIZACIÓN 631 - VILLA KAREN - DOCUMENTACION DE DISEÑOS Y SEGUIMIENTO DE AREAS DE CESIÓN- TOMO 2</t>
  </si>
  <si>
    <t>28-09-2015</t>
  </si>
  <si>
    <t>CAD-IDU 1657164</t>
  </si>
  <si>
    <t>URBANIZACIÓN 504 - CAMPO VERDE - DOCUMENTACION DE DISEÑOS Y SEGUIMIENTO DE AREAS DE CESIÓN- TOMO 1 DE 5</t>
  </si>
  <si>
    <t>28-01-33770</t>
  </si>
  <si>
    <t>CAD-IDU 1657165</t>
  </si>
  <si>
    <t>URBANIZACIÓN 504 - CAMPO VERDE - DOCUMENTACION DE DISEÑOS Y SEGUIMIENTO DE AREAS DE CESIÓN- TOMO 2 DE 5</t>
  </si>
  <si>
    <t>CAD-IDU 1657166</t>
  </si>
  <si>
    <t>URBANIZACIÓN 504 - CAMPO VERDE - DOCUMENTACION DE DISEÑOS Y SEGUIMIENTO DE AREAS DE CESIÓN- TOMO 3 DE 5</t>
  </si>
  <si>
    <t>CAD-IDU 1657167</t>
  </si>
  <si>
    <t>URBANIZACIÓN 504 - CAMPO VERDE - DOCUMENTACION DE DISEÑOS Y SEGUIMIENTO DE AREAS DE CESIÓN- TOMO 4 DE 5</t>
  </si>
  <si>
    <t>CAD-IDU 1657168</t>
  </si>
  <si>
    <t>URBANIZACIÓN 504 - CAMPO VERDE - DOCUMENTACION DE DISEÑOS Y SEGUIMIENTO DE AREAS DE CESIÓN- TOMO 5 DE 5</t>
  </si>
  <si>
    <t>CAD-IDU 1657169</t>
  </si>
  <si>
    <t>URBANIZACIÓN 600 - HACIENDA LOS MOLINOS - MOLINO VERDE - DOCUMENTACION DE DISEÑOS Y SEGUIMIENTO DE AREAS DE CESIÓN- TOMO 1</t>
  </si>
  <si>
    <t>28-01-33771</t>
  </si>
  <si>
    <t>CAD-IDU 1657170</t>
  </si>
  <si>
    <t>URBANIZACIÓN 465 - CENTRO EMPRESARIAL LA ESPERANZA (ECOCENTRO) - DOCUMENTACION DE DISEÑOS Y SEGUIMIENTO DE AREAS DE CESIÓN- TOMO 1</t>
  </si>
  <si>
    <t>CAD-IDU 1657171</t>
  </si>
  <si>
    <t>URBANIZACIÓN 257 - LA SIRENA NORTE - DOCUMENTACION DE DISEÑOS Y SEGUIMIENTO DE AREAS DE CESIÓN- TOMO 1</t>
  </si>
  <si>
    <t>15-01-2012</t>
  </si>
  <si>
    <t>CAD-IDU 1657172</t>
  </si>
  <si>
    <t>URBANIZACIÓN 54 - LAS FLORES II Y III -DOCUMENTACION DE DISEÑOS Y SEGUIMIENTO DE AREAS DE CESIÓN- TOMO 2</t>
  </si>
  <si>
    <t>07-03-2006</t>
  </si>
  <si>
    <t>06-09-2007</t>
  </si>
  <si>
    <t>28-01-33772</t>
  </si>
  <si>
    <t>CAD-IDU 1657173</t>
  </si>
  <si>
    <t>URBANIZACIÓN 54 - LAS FLORES II Y III -DOCUMENTACION DE DISEÑOS Y SEGUIMIENTO DE AREAS DE CESIÓN- TOMO 3</t>
  </si>
  <si>
    <t>CAD-IDU 1657174</t>
  </si>
  <si>
    <t>URBANIZACIÓN 700 - PENTAGRAMA -DOCUMENTACION DE DISEÑOS Y SEGUIMIENTO DE AREAS DE CESIÓN- TOMO 2</t>
  </si>
  <si>
    <t>24-09-2015</t>
  </si>
  <si>
    <t>CAD-IDU 1657175</t>
  </si>
  <si>
    <t>URBANIZACIÓN 535 - ARCOS 167 -DOCUMENTACION DE DISEÑOS Y SEGUIMIENTO DE AREAS DE CESIÓN- TOMO 1</t>
  </si>
  <si>
    <t>CAD-IDU 1657176</t>
  </si>
  <si>
    <t>URBANIZACIÓN 230 - NUEVO HORIZONTE SAN RAFAEL NORTE I ETAPA V -DOCUMENTACION DE DISEÑOS Y SEGUIMIENTO DE AREAS DE CESIÓN- TOMO 1</t>
  </si>
  <si>
    <t>28-01-33773</t>
  </si>
  <si>
    <t>CAD-IDU 1665710</t>
  </si>
  <si>
    <t>URBANIZACIÓN 230 - NUEVO HORIZONTE SAN RAFAEL NORTE I ETAPA V -DOCUMENTACION DE DISEÑOS Y SEGUIMIENTO DE AREAS DE CESIÓN- TOMO 2</t>
  </si>
  <si>
    <t>CAD-IDU 1665711</t>
  </si>
  <si>
    <t>URBANIZACIÓN 600 - HACIENDA LOS MOLINOS - MOLINO VERDE - DOCUMENTACION DE DISEÑOS Y SEGUIMIENTO DE AREAS DE CESIÓN- TOMO 2</t>
  </si>
  <si>
    <t>CAD-IDU 1665712</t>
  </si>
  <si>
    <t>URBANIZACIÓN 602 - PARQUES DE VILLA JAVIER - DOCUMENTACION DE DISEÑOS Y SEGUIMIENTO DE AREAS DE CESIÓN- TOMO 1</t>
  </si>
  <si>
    <t>CAD-IDU 1665713</t>
  </si>
  <si>
    <t>URBANIZACIÓN 257 - LA SIRENA NORTE - DOCUMENTACION DE DISEÑOS Y SEGUIMIENTO DE AREAS DE CESIÓN- TOMO 2</t>
  </si>
  <si>
    <t>06-01-2016</t>
  </si>
  <si>
    <t>CAD-IDU 1665714</t>
  </si>
  <si>
    <t>URBANIZACIÓN 122 - SABANAGRANDE - DOCUMENTACION DE DISEÑOS Y SEGUIMIENTO DE AREAS DE CESIÓN- TOMO 2</t>
  </si>
  <si>
    <t>CAD-IDU 1665715</t>
  </si>
  <si>
    <t>URBANIZACIÓN 143 - PARQUE SANTA ELENA ETAPA I - DOCUMENTACION DE DISEÑOS Y SEGUIMIENTO DE AREAS DE CESIÓN- TOMO 1 DE 4</t>
  </si>
  <si>
    <t>28-01-33774</t>
  </si>
  <si>
    <t>CAD-IDU 1665716</t>
  </si>
  <si>
    <t>URBANIZACIÓN 143 - PARQUE SANTA ELENA ETAPA I - DOCUMENTACION DE DISEÑOS Y SEGUIMIENTO DE AREAS DE CESIÓN- TOMO 2 DE 4</t>
  </si>
  <si>
    <t>CAD-IDU 1665717</t>
  </si>
  <si>
    <t>URBANIZACIÓN 143 - PARQUE SANTA ELENA ETAPA I - DOCUMENTACION DE DISEÑOS Y SEGUIMIENTO DE AREAS DE CESIÓN- TOMO 3 DE 4</t>
  </si>
  <si>
    <t>CAD-IDU 1665718</t>
  </si>
  <si>
    <t>URBANIZACIÓN 143 - PARQUE SANTA ELENA ETAPA I - DOCUMENTACION DE DISEÑOS Y SEGUIMIENTO DE AREAS DE CESIÓN- TOMO 4 DE 4</t>
  </si>
  <si>
    <t>CAD-IDU 1665719</t>
  </si>
  <si>
    <t>URBANIZACIÓN 122 - SABANA GRANDE - DOCUMENTACION DE DISEÑOS Y SEGUIMIENTO DE AREAS DE CESIÓN- TOMO 1</t>
  </si>
  <si>
    <t>19-12-2008</t>
  </si>
  <si>
    <t>28-01-33775</t>
  </si>
  <si>
    <t>CAD-IDU 1665720</t>
  </si>
  <si>
    <t>URBANIZACIÓN 443 - DESARROLLO INDUSTRIAL TERRAPUERTO - DOCUMENTACION DE DISEÑOS Y SEGUIMIENTO DE AREAS DE CESIÓN- TOMO 1 DE 2</t>
  </si>
  <si>
    <t>07-04-2009</t>
  </si>
  <si>
    <t>CAD-IDU 1665721</t>
  </si>
  <si>
    <t>URBANIZACIÓN 443 - DESARROLLO INDUSTRIAL TERRAPUERTO - DOCUMENTACION DE DISEÑOS Y SEGUIMIENTO DE AREAS DE CESIÓN- TOMO 2 DE 2</t>
  </si>
  <si>
    <t>CAD-IDU 1665722</t>
  </si>
  <si>
    <t>URBANIZACIÓN 267 - PARQUE RESIDENCIAL EL SALITRE - DOCUMENTACION DE DISEÑOS Y SEGUIMIENTO DE AREAS DE CESIÓN- TOMO 1</t>
  </si>
  <si>
    <t>CAD-IDU 1665771</t>
  </si>
  <si>
    <t>URBANIZACIÓN 546 - TERMINAL SATELITE DEL NORTE ETAPA I ESTACION TEMPORAL - DOCUMENTACION DE DISEÑOS Y SEGUIMIENTO DE AREAS DE CESIÓN- TOMO 2</t>
  </si>
  <si>
    <t>28-01-33776</t>
  </si>
  <si>
    <t>CAD-IDU 1665772</t>
  </si>
  <si>
    <t>URBANIZACIÓN 546 - TERMINAL SATELITE DEL NORTE ETAPA I ESTACION TEMPORAL - DOCUMENTACION DE DISEÑOS Y SEGUIMIENTO DE AREAS DE CESIÓN- TOMO 1</t>
  </si>
  <si>
    <t>01-08-2015</t>
  </si>
  <si>
    <t>CAD-IDU 1667158</t>
  </si>
  <si>
    <t>URBANIZACIÓN 402 - SAN RAFAEL NORTE2 ETAPA SUR MONTEIBERIA ETAPA SUR II - DOCUMENTACION DE DISEÑOS Y SEGUIMIENTO DE AREAS DE CESIÓN- TOMO 1</t>
  </si>
  <si>
    <t>CAD-IDU 1665773</t>
  </si>
  <si>
    <t>URBANIZACIÓN 077 - PORTAL DE LA FONTANA II (FONTANA GRANDE RESERVADO) - DOCUMENTACION DE DISEÑOS Y SEGUIMIENTO DE AREAS DE CESIÓN- TOMO 1</t>
  </si>
  <si>
    <t>CAD-IDU 1665775</t>
  </si>
  <si>
    <t>URBANIZACIÓN 223 -CERROS DEL COUNTRY - DOCUMENTACION DE DISEÑOS Y SEGUIMIENTO DE AREAS DE CESIÓN- TOMO 1</t>
  </si>
  <si>
    <t>CAD-IDU 1665774</t>
  </si>
  <si>
    <t>URBANIZACIÓN 318 - PARQUES LA FLORESTA - DOCUMENTACION DE DISEÑOS Y SEGUIMIENTO DE AREAS DE CESIÓN- TOMO 1</t>
  </si>
  <si>
    <t>23-08-2014</t>
  </si>
  <si>
    <t>28-01-33777</t>
  </si>
  <si>
    <t>CAD-IDU 1665776</t>
  </si>
  <si>
    <t>URBANIZACIÓN 312 - SANTA MARIA DE SUBA - DOCUMENTACION DE DISEÑOS Y SEGUIMIENTO DE AREAS DE CESIÓN- TOMO 1</t>
  </si>
  <si>
    <t>CAD-IDU 1665777</t>
  </si>
  <si>
    <t>URBANIZACIÓN 277 - PUNTA DEL ESTE - DOCUMENTACION DE DISEÑOS Y SEGUIMIENTO DE AREAS DE CESIÓN- TOMO 1</t>
  </si>
  <si>
    <t>CAD-IDU 1665778</t>
  </si>
  <si>
    <t>URBANIZACIÓN 145 - EL BOSQUE - DOCUMENTACION DE DISEÑOS Y SEGUIMIENTO DE AREAS DE CESIÓN- TOMO 3</t>
  </si>
  <si>
    <t>23-07-2015</t>
  </si>
  <si>
    <t>CAD-IDU 1665779</t>
  </si>
  <si>
    <t>URBANIZACIÓN 526 - URBANIZACION CLINICA SAN AGUSTIN - DOCUMENTACION DE DISEÑOS Y SEGUIMIENTO DE AREAS DE CESIÓN- TOMO 1</t>
  </si>
  <si>
    <t>CAD-IDU 1665780</t>
  </si>
  <si>
    <t>URBANIZACIÓN 313 - SORTILEZA RESERVADO - DOCUMENTACION DE DISEÑOS Y SEGUIMIENTO DE AREAS DE CESIÓN- TOMO 1</t>
  </si>
  <si>
    <t>30-03-2015</t>
  </si>
  <si>
    <t>CAD-IDU 1665781</t>
  </si>
  <si>
    <t>URBANIZACIÓN 276 - BACATA RESERVADO - DOCUMENTACION DE DISEÑOS Y SEGUIMIENTO DE AREAS DE CESIÓN- TOMO 1</t>
  </si>
  <si>
    <t>CAD-IDU 1665782</t>
  </si>
  <si>
    <t>URBANIZACIÓN 293 - CASTILLO PLAZA - DOCUMENTACION DE DISEÑOS Y SEGUIMIENTO DE AREAS DE CESIÓN- TOMO 1</t>
  </si>
  <si>
    <t>CAD-IDU 1665783</t>
  </si>
  <si>
    <t>URBANIZACIÓN 529 - ANKKARA - DOCUMENTACION DE DISEÑOS Y SEGUIMIENTO DE AREAS DE CESIÓN- TOMO 2</t>
  </si>
  <si>
    <t>CAD-IDU 1665784</t>
  </si>
  <si>
    <t>URBANIZACIÓN 153 - URBANIZACION PARQUES DE GRANADA (PIPMA) - DOCUMENTACION DE DISEÑOS Y SEGUIMIENTO DE AREAS DE CESIÓN- TOMO 1</t>
  </si>
  <si>
    <t>CAD-IDU 1665785</t>
  </si>
  <si>
    <t>URBANIZACIÓN 515 - NOVA TORRE 189 - DOCUMENTACION DE DISEÑOS Y SEGUIMIENTO DE AREAS DE CESIÓN- TOMO 1</t>
  </si>
  <si>
    <t>CAD-IDU 1665786</t>
  </si>
  <si>
    <t>URBANIZACIÓN 235 - TERMINAL SATELITE DEL SUR - DOCUMENTACION DE DISEÑOS Y SEGUIMIENTO DE AREAS DE CESIÓN- TOMO 3</t>
  </si>
  <si>
    <t>30-10-2008</t>
  </si>
  <si>
    <t>28-01-33783</t>
  </si>
  <si>
    <t>CAD-IDU 1665787</t>
  </si>
  <si>
    <t>URBANIZACIÓN 621 - RESERVA 67 - DOCUMENTACION DE DISEÑOS Y SEGUIMIENTO DE AREAS DE CESIÓN- TOMO 1</t>
  </si>
  <si>
    <t>CAD-IDU 1665788</t>
  </si>
  <si>
    <t>URBANIZACIÓN 251 - CERROS DE PROVENZA II - DOCUMENTACION DE DISEÑOS Y SEGUIMIENTO DE AREAS DE CESIÓN- TOMO 1</t>
  </si>
  <si>
    <t>CAD-IDU 1665789</t>
  </si>
  <si>
    <t>URBANIZACIÓN 706 - TORREMOLINOS ETAPA III - DOCUMENTACION DE DISEÑOS Y SEGUIMIENTO DE AREAS DE CESIÓN- TOMO 1</t>
  </si>
  <si>
    <t>CAD-IDU 1665790</t>
  </si>
  <si>
    <t>URBANIZACIÓN - COMPAÑÍA COLOMBIANA AUTOMOTRIZ - DOCUMENTACION DE DISEÑOS Y SEGUIMIENTO DE AREAS DE CESIÓN- INFORME FINAL</t>
  </si>
  <si>
    <t>CAD-IDU 1665791</t>
  </si>
  <si>
    <t>URBANIZACIÓN 263 - LA FELICIDAD- DOCUMENTACION DE DISEÑOS Y SEGUIMIENTO DE AREAS DE CESIÓN - TOMO 1 DE 9</t>
  </si>
  <si>
    <t>28-01-33670</t>
  </si>
  <si>
    <t>CAD-IDU 1667070</t>
  </si>
  <si>
    <t>URBANIZACIÓN 263 - LA FELICIDAD- DOCUMENTACION DE DISEÑOS Y SEGUIMIENTO DE AREAS DE CESIÓN - TOMO 2 DE 9</t>
  </si>
  <si>
    <t>CAD-IDU 1667071</t>
  </si>
  <si>
    <t>URBANIZACIÓN 263 - LA FELICIDAD- DOCUMENTACION DE DISEÑOS Y SEGUIMIENTO DE AREAS DE CESIÓN - TOMO 3 DE 9</t>
  </si>
  <si>
    <t>CAD-IDU 1667072</t>
  </si>
  <si>
    <t>URBANIZACIÓN 263 - LA FELICIDAD- DOCUMENTACION DE DISEÑOS Y SEGUIMIENTO DE AREAS DE CESIÓN - TOMO 4 DE 9</t>
  </si>
  <si>
    <t>28-01-33676</t>
  </si>
  <si>
    <t>CAD-IDU 1667073</t>
  </si>
  <si>
    <t>URBANIZACIÓN 263 - LA FELICIDAD- DOCUMENTACION DE DISEÑOS Y SEGUIMIENTO DE AREAS DE CESIÓN - TOMO 5 DE 9</t>
  </si>
  <si>
    <t>CAD-IDU 1667074</t>
  </si>
  <si>
    <t>URBANIZACIÓN 263 - LA FELICIDAD- DOCUMENTACION DE DISEÑOS Y SEGUIMIENTO DE AREAS DE CESIÓN - TOMO 6 DE 9</t>
  </si>
  <si>
    <t>CAD-IDU 1667075</t>
  </si>
  <si>
    <t>URBANIZACIÓN 263 - LA FELICIDAD- DOCUMENTACION DE DISEÑOS Y SEGUIMIENTO DE AREAS DE CESIÓN - TOMO 7 DE 9</t>
  </si>
  <si>
    <t>CAD-IDU 1667076</t>
  </si>
  <si>
    <t>URBANIZACIÓN 263 - LA FELICIDAD- DOCUMENTACION DE DISEÑOS Y SEGUIMIENTO DE AREAS DE CESIÓN - TOMO 8 DE 9</t>
  </si>
  <si>
    <t>CAD-IDU 1667077</t>
  </si>
  <si>
    <t>URBANIZACIÓN 263 - LA FELICIDAD- DOCUMENTACION DE DISEÑOS Y SEGUIMIENTO DE AREAS DE CESIÓN - TOMO 9 DE 9</t>
  </si>
  <si>
    <t>28-01-33677</t>
  </si>
  <si>
    <t>CAD-IDU 1667078</t>
  </si>
  <si>
    <t>URBANIZACIÓN 527 - COMPAÑÍA COLOMBIANA AUTOMOTRIZ - DOCUMENTACION DE DISEÑOS Y SEGUIMIENTO DE AREAS DE CESIÓN - TOMO 1 DE 1</t>
  </si>
  <si>
    <t>CAD-IDU 1667079</t>
  </si>
  <si>
    <t>URBANIZACIÓN 488 - SAN CAYETANO - DOCUMENTACION DE DISEÑOS Y SEGUIMIENTO DE AREAS DE CESIÓN - TOMO 1 DE 1</t>
  </si>
  <si>
    <t>CAD-IDU 1667080</t>
  </si>
  <si>
    <t>URBANIZACIÓN 410 - EL VERGEL LOTE 16 Y 17 - DOCUMENTACION DE DISEÑOS Y SEGUIMIENTO DE AREAS DE CESIÓN - TOMO 1 DE 1</t>
  </si>
  <si>
    <t>CAD-IDU 1667081</t>
  </si>
  <si>
    <t>URBANIZACIÓN 506 - ESTACIÓN DE SERVICIO CATAM - DOCUMENTACION DE DISEÑOS Y SEGUIMIENTO DE AREAS DE CESIÓN - TOMO 1 DE 1</t>
  </si>
  <si>
    <t>15-01-2015</t>
  </si>
  <si>
    <t>CAD-IDU 1667082</t>
  </si>
  <si>
    <t>URBANIZACIÓN 470 - PLANTA DE MEZCLAS PUENTE ARANDA - DOCUMENTACION DE DISEÑOS Y SEGUIMIENTO DE AREAS DE CESIÓN - TOMO 1 DE 1</t>
  </si>
  <si>
    <t>CAD-IDU 1667083</t>
  </si>
  <si>
    <t>URBANIZACIÓN 530 - SAN LORENZO - DOCUMENTACION DE DISEÑOS Y SEGUIMIENTO DE AREAS DE CESIÓN - TOMO 1 DE 1</t>
  </si>
  <si>
    <t>24-03-2015</t>
  </si>
  <si>
    <t>CAD-IDU 1667084</t>
  </si>
  <si>
    <t>URBANIZACIÓN 451 - SANTA ANA DEL SUR - DOCUMENTACION DE DISEÑOS Y SEGUIMIENTO DE AREAS DE CESIÓN - TOMO 2 DE 2</t>
  </si>
  <si>
    <t>28-01-33678</t>
  </si>
  <si>
    <t>CAD-IDU 1667085</t>
  </si>
  <si>
    <t>URBANIZACIÓN 451 - SANTA ANA DEL SUR - DOCUMENTACION DE DISEÑOS Y SEGUIMIENTO DE AREAS DE CESIÓN - TOMO 1 DE 2</t>
  </si>
  <si>
    <t>CAD-IDU 1667086</t>
  </si>
  <si>
    <t>URBANIZACIÓN 455 - LAS CASTILLAS OASIS DE CASTILLA - DOCUMENTACION DE DISEÑOS Y SEGUIMIENTO DE AREAS DE CESIÓN - TOMO 1 DE 1</t>
  </si>
  <si>
    <t>18-11-2012</t>
  </si>
  <si>
    <t>CAD-IDU 1667088</t>
  </si>
  <si>
    <t>URBANIZACIÓN 438 - MARSELLA - DOCUMENTACION DE DISEÑOS Y SEGUIMIENTO DE AREAS DE CESIÓN - TOMO 1 DE 2</t>
  </si>
  <si>
    <t>28-01-33679</t>
  </si>
  <si>
    <t>CAD-IDU 1667022</t>
  </si>
  <si>
    <t>URBANIZACIÓN 438 - MARSELLA - DOCUMENTACION DE DISEÑOS Y SEGUIMIENTO DE AREAS DE CESIÓN - TOMO 2 DE 2</t>
  </si>
  <si>
    <t>CAD-IDU 1667087</t>
  </si>
  <si>
    <t>URBANIZACIÓN 449 - PARQUE SANTA HELENA ETAPA II - DOCUMENTACION DE DISEÑOS Y SEGUIMIENTO DE AREAS DE CESIÓN - TOMO 1 DE 3</t>
  </si>
  <si>
    <t>CAD-IDU 1667089</t>
  </si>
  <si>
    <t>URBANIZACIÓN 449 - PARQUE SANTA HELENA ETAPA II - DOCUMENTACION DE DISEÑOS Y SEGUIMIENTO DE AREAS DE CESIÓN - TOMO 2 DE 3</t>
  </si>
  <si>
    <t>CAD-IDU 1667091</t>
  </si>
  <si>
    <t>CAD-IDU 1667090</t>
  </si>
  <si>
    <t>URBANIZACIÓN 555 - RINCÓN DE BOLONIA - DOCUMENTACION DE DISEÑOS Y SEGUIMIENTO DE AREAS DE CESIÓN - TOMO 1 DE 4</t>
  </si>
  <si>
    <t>28-01-33680</t>
  </si>
  <si>
    <t>CAD-IDU 1667092</t>
  </si>
  <si>
    <t>URBANIZACIÓN 555 - RINCÓN DE BOLONIA - DOCUMENTACION DE DISEÑOS Y SEGUIMIENTO DE AREAS DE CESIÓN - TOMO 2 DE 4</t>
  </si>
  <si>
    <t>CAD-IDU 1667093</t>
  </si>
  <si>
    <t>URBANIZACIÓN 555 - RINCÓN DE BOLONIA - DOCUMENTACION DE DISEÑOS Y SEGUIMIENTO DE AREAS DE CESIÓN - TOMO 3 DE 4</t>
  </si>
  <si>
    <t>CAD-IDU 1667094</t>
  </si>
  <si>
    <t>18-02-2015</t>
  </si>
  <si>
    <t>CAD-IDU 1667095</t>
  </si>
  <si>
    <t>URBANIZACIÓN 548 - CANTON OCCIDELTAN PUENTE ARANDA- DOCUMENTACION DE DISEÑOS Y SEGUIMIENTO DE AREAS DE CESIÓN - TOMO 1 DE 1</t>
  </si>
  <si>
    <t>CAD-IDU 1667096</t>
  </si>
  <si>
    <t>URBANIZACIÓN 549 - VILLA MARIANA ETAPA 1, 2 Y 3- DOCUMENTACION DE DISEÑOS Y SEGUIMIENTO DE AREAS DE CESIÓN - TOMO 1 DE  3</t>
  </si>
  <si>
    <t>CAD-IDU 1667097</t>
  </si>
  <si>
    <t>URBANIZACIÓN 549 - VILLA MARIANA ETAPA 1, 2 Y 3- DOCUMENTACION DE DISEÑOS Y SEGUIMIENTO DE AREAS DE CESIÓN - TOMO 2 DE  3</t>
  </si>
  <si>
    <t>28-01-33681</t>
  </si>
  <si>
    <t>CAD-IDU 1667098</t>
  </si>
  <si>
    <t>URBANIZACIÓN 549 - VILLA MARIANA ETAPA 1, 2 Y 3- DOCUMENTACION DE DISEÑOS Y SEGUIMIENTO DE AREAS DE CESIÓN - TOMO 3 DE  3</t>
  </si>
  <si>
    <t>CAD-IDU 1667099</t>
  </si>
  <si>
    <t>URBANIZACIÓN 502 - RIVIERA REAL - DOCUMENTACION DE DISEÑOS Y SEGUIMIENTO DE AREAS DE CESIÓN - TOMO 1 DE  2</t>
  </si>
  <si>
    <t>CAD-IDU 1667100</t>
  </si>
  <si>
    <t>URBANIZACIÓN 502 - RIVIERA REAL - DOCUMENTACION DE DISEÑOS Y SEGUIMIENTO DE AREAS DE CESIÓN - TOMO 2 DE  2</t>
  </si>
  <si>
    <t>CAD-IDU 1667101</t>
  </si>
  <si>
    <t>URBANIZACIÓN 554 - MONTERREY DE SAN CARLOS - DOCUMENTACION DE DISEÑOS Y SEGUIMIENTO DE AREAS DE CESIÓN - TOMO 1 DE  1</t>
  </si>
  <si>
    <t>28-01-33682</t>
  </si>
  <si>
    <t>CAD-IDU 1667102</t>
  </si>
  <si>
    <t>URBANIZACIÓN 547 - CASA LARGA 1, 2 Y 3 - DOCUMENTACION DE DISEÑOS Y SEGUIMIENTO DE AREAS DE CESIÓN - TOMO 1 DE  1</t>
  </si>
  <si>
    <t>CAD-IDU 1667103</t>
  </si>
  <si>
    <t>URBANIZACIÓN 554 - PLAZA CASTILLA - DOCUMENTACION DE DISEÑOS Y SEGUIMIENTO DE AREAS DE CESIÓN - TOMO 1 DE  1</t>
  </si>
  <si>
    <t>CAD-IDU 1667104</t>
  </si>
  <si>
    <t>URBANIZACIÓN 620 - EL MONTIJO - DOCUMENTACION DE DISEÑOS Y SEGUIMIENTO DE AREAS DE CESIÓN - TOMO 1 DE  1</t>
  </si>
  <si>
    <t>CAD-IDU 1667105</t>
  </si>
  <si>
    <t>URBANIZACIÓN 028 - CALLE 100 ALTAVISTA - DOCUMENTACION DE DISEÑOS Y SEGUIMIENTO DE AREAS DE CESIÓN - TOMO 1 DE  1</t>
  </si>
  <si>
    <t>28-01-33683</t>
  </si>
  <si>
    <t>CAD-IDU 1667106</t>
  </si>
  <si>
    <t>URBANIZACIÓN 032 - EL GALEON - DOCUMENTACION DE DISEÑOS Y SEGUIMIENTO DE AREAS DE CESIÓN - TOMO 1 DE  1</t>
  </si>
  <si>
    <t>CAD-IDU 1667107</t>
  </si>
  <si>
    <t>URBANIZACIÓN 201 - TORREMOLINOS ETAPA 4A MORAVERDE - DOCUMENTACION DE DISEÑOS Y SEGUIMIENTO DE AREAS DE CESIÓN - TOMO 1 DE  1</t>
  </si>
  <si>
    <t>CAD-IDU 1667108</t>
  </si>
  <si>
    <t>URBANIZACIÓN 292 -CITRUS - DOCUMENTACION DE DISEÑOS Y SEGUIMIENTO DE AREAS DE CESIÓN - TOMO 1 DE  1</t>
  </si>
  <si>
    <t>10-09-2009</t>
  </si>
  <si>
    <t>CAD-IDU 1667109</t>
  </si>
  <si>
    <t>URBANIZACIÓN 281 - MIRADOR DEL PINAR - DOCUMENTACION DE DISEÑOS Y SEGUIMIENTO DE AREAS DE CESIÓN - TOMO 1 DE  1</t>
  </si>
  <si>
    <t>CAD-IDU 1667110</t>
  </si>
  <si>
    <t>URBANIZACIÓN 504 - CAMPO VERDE - DOCUMENTACION DE DISEÑOS Y SEGUIMIENTO DE AREAS DE CESIÓN - TOMO 6</t>
  </si>
  <si>
    <t>28-01-33684</t>
  </si>
  <si>
    <t>CAD-IDU 1667111</t>
  </si>
  <si>
    <t>URBANIZACIÓN 504 - CAMPO VERDE - DOCUMENTACION DE DISEÑOS Y SEGUIMIENTO DE AREAS DE CESIÓN - TOMO 7</t>
  </si>
  <si>
    <t>CAD-IDU 1667112</t>
  </si>
  <si>
    <t>URBANIZACIÓN 623 - LA ESPERANZA ETAPA B-2- DOCUMENTACION DE DISEÑOS Y SEGUIMIENTO DE AREAS DE CESIÓN - TOMO 1 DE  1</t>
  </si>
  <si>
    <t>CAD-IDU 1667113</t>
  </si>
  <si>
    <t>URBANIZACIÓN 425 - TORRES DE GRANADA ALMUVA- DOCUMENTACION DE DISEÑOS Y SEGUIMIENTO DE AREAS DE CESIÓN - TOMO 2 DE 2</t>
  </si>
  <si>
    <t>28-01-33657</t>
  </si>
  <si>
    <t>CAD-IDU 1657054</t>
  </si>
  <si>
    <t>URBANIZACIÓN 425 - TORRES DE GRANADA ALMUVA- DOCUMENTACION DE DISEÑOS Y SEGUIMIENTO DE AREAS DE CESIÓN - TOMO 1 DE 2</t>
  </si>
  <si>
    <t>CAD-IDU 1657055</t>
  </si>
  <si>
    <t>URBANIZACIÓN 425 -  LOTE LOS CEREZOS CAMINOS LA FLORESTA- DOCUMENTACION DE DISEÑOS Y SEGUIMIENTO DE AREAS DE CESIÓN - TOMO 1 DE 2</t>
  </si>
  <si>
    <t>CAD-IDU 1657056</t>
  </si>
  <si>
    <t>URBANIZACIÓN 425 -  LOTE LOS CEREZOS CAMINOS LA FLORESTA- DOCUMENTACION DE DISEÑOS Y SEGUIMIENTO DE AREAS DE CESIÓN - TOMO 2 DE 2</t>
  </si>
  <si>
    <t>CAD-IDU 1657057</t>
  </si>
  <si>
    <t>URBANIZACIÓN 406 -  EDIFICIO MILCIADES ALAMEDA 181 - DOCUMENTACION DE DISEÑOS Y SEGUIMIENTO DE AREAS DE CESIÓN - TOMO 1 DE 1</t>
  </si>
  <si>
    <t>28-01-33659</t>
  </si>
  <si>
    <t>CAD-IDU 1657058</t>
  </si>
  <si>
    <t>URBANIZACIÓN 408 -  MAYASQUER - DOCUMENTACION DE DISEÑOS Y SEGUIMIENTO DE AREAS DE CESIÓN - TOMO 1 DE 1</t>
  </si>
  <si>
    <t>CAD-IDU 1657059</t>
  </si>
  <si>
    <t>URBANIZACIÓN 615 -  COMPENSAR UNIDAD DE SERVICIOS SUBA - DOCUMENTACION DE DISEÑOS Y SEGUIMIENTO DE AREAS DE CESIÓN - TOMO 3 DE 3</t>
  </si>
  <si>
    <t>13-04-2015</t>
  </si>
  <si>
    <t>CAD-IDU 1657060</t>
  </si>
  <si>
    <t>URBANIZACIÓN 615 -  COMPENSAR UNIDAD DE SERVICIOS SUBA - DOCUMENTACION DE DISEÑOS Y SEGUIMIENTO DE AREAS DE CESIÓN - TOMO 1 DE 3</t>
  </si>
  <si>
    <t>CAD-IDU 1657061</t>
  </si>
  <si>
    <t>URBANIZACIÓN 427 -  CAMINOS DE SANTAFÉ - DOCUMENTACION DE DISEÑOS Y SEGUIMIENTO DE AREAS DE CESIÓN - TOMO 1 DE 1</t>
  </si>
  <si>
    <t>CAD-IDU 1667001</t>
  </si>
  <si>
    <t>URBANIZACIÓN 614 - EL PORVENIR SUBA I ETAPA SUBETAPA IB - DOCUMENTACION DE DISEÑOS Y SEGUIMIENTO DE AREAS DE CESIÓN - TOMO 2 DE 2</t>
  </si>
  <si>
    <t>28-01-33660</t>
  </si>
  <si>
    <t>CAD-IDU 1667002</t>
  </si>
  <si>
    <t>URBANIZACIÓN 454 - LOS TEJARES DE SUBA SUA CONJUNTO RESIDENCIAL - DOCUMENTACION DE DISEÑOS Y SEGUIMIENTO DE AREAS DE CESIÓN - TOMO 2 DE 2</t>
  </si>
  <si>
    <t>CAD-IDU 1667003</t>
  </si>
  <si>
    <t>URBANIZACIÓN 404 - CHARRASCAL HIBEROAMÉRICANA ALTOS DE LA COLINA - DOCUMENTACION DE DISEÑOS Y SEGUIMIENTO DE AREAS DE CESIÓN - TOMO 2 DE 2</t>
  </si>
  <si>
    <t>CAD-IDU 1667004</t>
  </si>
  <si>
    <t>URBANIZACIÓN 454 - LOS TEJARES DE SUBA SUA CONJUNTO RESIDENCIAL - DOCUMENTACION DE DISEÑOS Y SEGUIMIENTO DE AREAS DE CESIÓN - TOMO 1 DE 2</t>
  </si>
  <si>
    <t>CAD-IDU 1667005</t>
  </si>
  <si>
    <t>URBANIZACIÓN 603 - ASTURIAS REAL - DOCUMENTACION DE DISEÑOS Y SEGUIMIENTO DE AREAS DE CESIÓN - TOMO 1 DE 2</t>
  </si>
  <si>
    <t>CAD-IDU 1667006</t>
  </si>
  <si>
    <t>URBANIZACIÓN 603 - ASTURIAS REAL - DOCUMENTACION DE DISEÑOS Y SEGUIMIENTO DE AREAS DE CESIÓN - TOMO 2 DE 2</t>
  </si>
  <si>
    <t>24-12-2015</t>
  </si>
  <si>
    <t>CAD-IDU 1667007</t>
  </si>
  <si>
    <t>URBANIZACIÓN 542 - GIMNASIO LOS PORTALES - DOCUMENTACION DE DISEÑOS Y SEGUIMIENTO DE AREAS DE CESIÓN - TOMO 1 DE 1</t>
  </si>
  <si>
    <t>28-01-33661</t>
  </si>
  <si>
    <t>CAD-IDU 1667008</t>
  </si>
  <si>
    <t>URBANIZACIÓN 407 - SIERRAS DEL ESTE - DOCUMENTACION DE DISEÑOS Y SEGUIMIENTO DE AREAS DE CESIÓN - TOMO 1 DE 2</t>
  </si>
  <si>
    <t>CAD-IDU 1667009</t>
  </si>
  <si>
    <t>URBANIZACIÓN 407 - SIERRAS DEL ESTE - DOCUMENTACION DE DISEÑOS Y SEGUIMIENTO DE AREAS DE CESIÓN - TOMO 2 DE 2</t>
  </si>
  <si>
    <t>CAD-IDU 1667010</t>
  </si>
  <si>
    <t>URBANIZACIÓN 480 - TIBABITA LOTE 8 PIEDRALUNA - DOCUMENTACION DE DISEÑOS Y SEGUIMIENTO DE AREAS DE CESIÓN - TOMO 2 DE 2</t>
  </si>
  <si>
    <t>CAD-IDU 1667011</t>
  </si>
  <si>
    <t>URBANIZACIÓN 480 - TIBABITA LOTE 8 PIEDRALUNA - DOCUMENTACION DE DISEÑOS Y SEGUIMIENTO DE AREAS DE CESIÓN - TOMO 1 DE 2</t>
  </si>
  <si>
    <t>CAD-IDU 1667012</t>
  </si>
  <si>
    <t>URBANIZACIÓN 038 - HACIENDA IBERIA - DOCUMENTACION DE DISEÑOS Y SEGUIMIENTO DE AREAS DE CESIÓN - TOMO 2 DE 2</t>
  </si>
  <si>
    <t>28-01-33662</t>
  </si>
  <si>
    <t>CAD-IDU 1667013</t>
  </si>
  <si>
    <t>URBANIZACIÓN 038 - HACIENDA IBERIA - DOCUMENTACION DE DISEÑOS Y SEGUIMIENTO DE AREAS DE CESIÓN - TOMO 1 DE 2</t>
  </si>
  <si>
    <t>21-06-2006</t>
  </si>
  <si>
    <t>06-06-2009</t>
  </si>
  <si>
    <t>CAD-IDU 1667014</t>
  </si>
  <si>
    <t>URBANIZACIÓN 097 - SAN PEDRO LOTE 2 ETAPA I - DOCUMENTACION DE DISEÑOS Y SEGUIMIENTO DE AREAS DE CESIÓN - TOMO 1 DE 3</t>
  </si>
  <si>
    <t>12-06-2006</t>
  </si>
  <si>
    <t>CAD-IDU 1667015</t>
  </si>
  <si>
    <t>URBANIZACIÓN 097 - SAN PEDRO LOTE 2 ETAPA I - DOCUMENTACION DE DISEÑOS Y SEGUIMIENTO DE AREAS DE CESIÓN - TOMO 2 DE 3</t>
  </si>
  <si>
    <t>25-07-2000</t>
  </si>
  <si>
    <t>01-04-2002</t>
  </si>
  <si>
    <t>CAD-IDU 1667016</t>
  </si>
  <si>
    <t>12-06-2007</t>
  </si>
  <si>
    <t>CAD-IDU 1667017</t>
  </si>
  <si>
    <t>URBANIZACIÓN 431 - BOSQUES DE SAN JOSÉ- DOCUMENTACION DE DISEÑOS Y SEGUIMIENTO DE AREAS DE CESIÓN - TOMO 1 DE 1</t>
  </si>
  <si>
    <t>10-07-2010</t>
  </si>
  <si>
    <t>28-01-33663</t>
  </si>
  <si>
    <t>CAD-IDU 1667018</t>
  </si>
  <si>
    <t>URBANIZACIÓN 447 - SAINT SIMON - DOCUMENTACION DE DISEÑOS Y SEGUIMIENTO DE AREAS DE CESIÓN - TOMO 1 DE 1</t>
  </si>
  <si>
    <t>CAD-IDU 1667019</t>
  </si>
  <si>
    <t>URBANIZACIÓN 035 - EL PORVENIR I, II, III y IV - DOCUMENTACION DE DISEÑOS Y SEGUIMIENTO DE AREAS DE CESIÓN - TOMO 2 DE 2</t>
  </si>
  <si>
    <t>09-03-2006</t>
  </si>
  <si>
    <t>CAD-IDU 1667020</t>
  </si>
  <si>
    <t>URBANIZACIÓN 035 - EL PORVENIR I, II, III y IV - DOCUMENTACION DE DISEÑOS Y SEGUIMIENTO DE AREAS DE CESIÓN - TOMO 1 DE 2</t>
  </si>
  <si>
    <t>13-11-2007</t>
  </si>
  <si>
    <t>24-09-2008</t>
  </si>
  <si>
    <t>CAD-IDU 1667021</t>
  </si>
  <si>
    <t>URBANIZACIÓN 224 - CENTRO COMERCIAL GRAN ESTACION - DOCUMENTACION DE DISEÑOS Y SEGUIMIENTO DE AREAS DE CESIÓN- TOMO 4 DE 4</t>
  </si>
  <si>
    <t>23-05-2008</t>
  </si>
  <si>
    <t>CAD-IDU 1667147</t>
  </si>
  <si>
    <t>SOLICITUD LICENCIA DE EXCAVACION 1290-2018</t>
  </si>
  <si>
    <t>CARRERA 82 A FRENTE AL 11 B 60</t>
  </si>
  <si>
    <t>JUAN DE JESUS PEDREROS DIAZ CC 4290268</t>
  </si>
  <si>
    <t>201837542010000471E</t>
  </si>
  <si>
    <t>17-12-2018</t>
  </si>
  <si>
    <t>CAD-IDU 2007406</t>
  </si>
  <si>
    <t>SOLICITUD LICENCIA DE EXCAVACION 1285-2018</t>
  </si>
  <si>
    <t>CALLE 147C ENTRE CARRERA 102BIS Y CARRERA 92</t>
  </si>
  <si>
    <t>CAD-IDU 2007407</t>
  </si>
  <si>
    <t>SOLICITUD LICENCIA DE EXCAVACION 1286-2018</t>
  </si>
  <si>
    <t>PROYECTO GUIPARMA TRANSVERSAL 6B BIS FRENTE AL 48K 65 SUR</t>
  </si>
  <si>
    <t>CAD-IDU 2007408</t>
  </si>
  <si>
    <t>SOLICITUD LICENCIA DE EXCAVACION 1300-2018</t>
  </si>
  <si>
    <t>AVENIDA CALLE 17 FRENTE AL 96 20</t>
  </si>
  <si>
    <t>201837542010000482E</t>
  </si>
  <si>
    <t>CAD-IDU 2007411</t>
  </si>
  <si>
    <t>30-09-2019</t>
  </si>
  <si>
    <t>CAD-IDU 2007409</t>
  </si>
  <si>
    <t>1 PLANO EN 28-02-01493 + 1 CD</t>
  </si>
  <si>
    <t>CAD-IDU 2007410</t>
  </si>
  <si>
    <t>CAD-IDU 2007412</t>
  </si>
  <si>
    <t>CAD-IDU 2007413</t>
  </si>
  <si>
    <t>CAD-IDU 2007414</t>
  </si>
  <si>
    <t>CAD-IDU 2007415</t>
  </si>
  <si>
    <t>CAD-IDU 2007416</t>
  </si>
  <si>
    <t>CAD-IDU 2007417</t>
  </si>
  <si>
    <t>CAD-IDU 2007418</t>
  </si>
  <si>
    <t>25-11-2019</t>
  </si>
  <si>
    <t>02-05-2022</t>
  </si>
  <si>
    <t>CAD-IDU 2007419</t>
  </si>
  <si>
    <t>11</t>
  </si>
  <si>
    <t>7 CDS</t>
  </si>
  <si>
    <t>ZONA 2 LOCALIDADES DE EMGATIVA BARRIOS UNIDOS TEUSAQUILLO Y CHAPINERO</t>
  </si>
  <si>
    <t>CAD-IDU 2007420</t>
  </si>
  <si>
    <t>CAD-IDU 2007441</t>
  </si>
  <si>
    <t>CAD-IDU 2007434</t>
  </si>
  <si>
    <t>2 PLANOS EN 28-02-01768</t>
  </si>
  <si>
    <t>2 PLANOS DEL RAD 20195260930072</t>
  </si>
  <si>
    <t>CAD-IDU 2007428</t>
  </si>
  <si>
    <t>CAD-IDU 2007429</t>
  </si>
  <si>
    <t>CAD-IDU 2007430</t>
  </si>
  <si>
    <t>CAD-IDU 2007431</t>
  </si>
  <si>
    <t>CAD-IDU 2007432</t>
  </si>
  <si>
    <t>CAD-IDU 2007433</t>
  </si>
  <si>
    <t>20195260293322</t>
  </si>
  <si>
    <t>CAD-IDU 2007421</t>
  </si>
  <si>
    <t>CAD-IDU 2007422</t>
  </si>
  <si>
    <t>CAD-IDU 2007423</t>
  </si>
  <si>
    <t>CAD-IDU 2007424</t>
  </si>
  <si>
    <t>CAD-IDU 2007426</t>
  </si>
  <si>
    <t>CAD-IDU 2007427</t>
  </si>
  <si>
    <t>EL PLANO CORRESPON DEL AL RAD 20175260826512</t>
  </si>
  <si>
    <t>CONSORCIO DE OBRAS CIVILES SAS NIT 900071503</t>
  </si>
  <si>
    <t>CAD-IDU 2007435</t>
  </si>
  <si>
    <t>LICENCIA DE EXCAVACION 130-2017</t>
  </si>
  <si>
    <t>CALLE 65 SUR FRENTE A LA NOMENCLATURA 78H 51</t>
  </si>
  <si>
    <t>201737542010000120E</t>
  </si>
  <si>
    <t>CAD-IDU 2007437</t>
  </si>
  <si>
    <t>CAD-IDU 2007436</t>
  </si>
  <si>
    <t>04-07-2020</t>
  </si>
  <si>
    <t>CAD-IDU 2007438</t>
  </si>
  <si>
    <t>CALLE 68 SUR 70D 71</t>
  </si>
  <si>
    <t>201737542010000167E</t>
  </si>
  <si>
    <t>CAD-IDU 2013053</t>
  </si>
  <si>
    <t>1 CD + 1 PLANO EN 28-02-01771 + 1 PLANO EN 28-02-01772</t>
  </si>
  <si>
    <t>58</t>
  </si>
  <si>
    <t>58-2</t>
  </si>
  <si>
    <t>PROYECTOS</t>
  </si>
  <si>
    <t>PROYECTOS DE INFRAESTRUCTURA DE LOS SISTEMAS DE MOVILIDAD Y ESPACIO PUBLICO</t>
  </si>
  <si>
    <t>PROYECTOS DE INFRAESTRUCTURA DE LOS SISTEMAS DE MOVILIDAD Y ESPACIO PUBLICO PROYECTO DEL PLAN DE IMPLANTACION HOSPITAL ARANJUEZ CTIC</t>
  </si>
  <si>
    <t>CONTIENE TODOS LOS DOCUMENTOS COMUNICACIONES E INFORMES RELACIONADOS CON EL PROYECTO DEL PLAN DE IMPLANTACION HOSPITAL ARANJUEZ CTIC</t>
  </si>
  <si>
    <t>SUBDIRECCION GENERAL DE DESARROLLO URBANO</t>
  </si>
  <si>
    <t>202020558020000006E</t>
  </si>
  <si>
    <t>26-01-2022</t>
  </si>
  <si>
    <t>CAD-IDU 2035468</t>
  </si>
  <si>
    <t>PROCESOS DE SEGUIMIENTO DE OBRA DE CESION URBANISTICA PROYECTO LA FELICIDAD UG4 ET2 Y UG5</t>
  </si>
  <si>
    <t>CONTIENE TODOS LOS DOCUMENTOS COMUNICACIONES E INFORMES DEL PROYECTO LA FELICIDAD UG4 ET2 Y UG5</t>
  </si>
  <si>
    <t>GRASCO LTDA NIT 9001240086</t>
  </si>
  <si>
    <t>202137552010000024E</t>
  </si>
  <si>
    <t>CAD-IDU 2035469</t>
  </si>
  <si>
    <t>PROCESO DE SEGUIMIENTO DE OBRA DE CESION URBANISTICA PROYECTO BONAIRE SALAMANCA RESERVADO</t>
  </si>
  <si>
    <t>CONTIENE TODA LA DOCUMENTACION COMUNICACIONES E INFORMES DEL PROYECTO BONAIRE SALAMANCA RESERVADO</t>
  </si>
  <si>
    <t>SOCIEDAD CRISTACRYL SAS NIT 8600018602</t>
  </si>
  <si>
    <t>202137552010000028E</t>
  </si>
  <si>
    <t>26-04-2021</t>
  </si>
  <si>
    <t>30-08-2022</t>
  </si>
  <si>
    <t>CAD-IDU 2035470</t>
  </si>
  <si>
    <t>PROCESOS DE SEGUIMIENTO DE OBRA DE CESION URBANISTICA PROYECTO URBANIZACION ARROBA</t>
  </si>
  <si>
    <t>CONTIENE TODOS LOS DOCUMENTOS COMUNICACIONES E INFORMES DEL PROYECTO URBANIZACION ARROBA</t>
  </si>
  <si>
    <t>202137552010000026E</t>
  </si>
  <si>
    <t>03-05-2022</t>
  </si>
  <si>
    <t>13-07-2022</t>
  </si>
  <si>
    <t>CAD-IDU 2035471</t>
  </si>
  <si>
    <t>PROCESOS DE SEGUIMIENTO DE OBRA DE CESION URBANISTICA PROYECTO LAS MARGARITAS (PREDIO SAN BERNARDINO LOTE 9)</t>
  </si>
  <si>
    <t>CONTIENE TODAS LAS COMUNICACIONES E INFORMES DEL PROYECTO LAS MARGARITAS (PREDIO SAN BERNARDINO LOTE 9)</t>
  </si>
  <si>
    <t>PROMOTORA MI CASA SAS NIT 9004597811</t>
  </si>
  <si>
    <t>202237552010000010E</t>
  </si>
  <si>
    <t>28-01-77047</t>
  </si>
  <si>
    <t>CAD-IDU 2035472</t>
  </si>
  <si>
    <t>PROCESO DE SEGUIMIENTO DE OBRA DE CESION URBANISTICA PROYECTO CENTRO DON BOSCO UNIVERSIDAD SALESIANA</t>
  </si>
  <si>
    <t>CONTIENE TODOS LOS DOCUMENTOS COMUNICACIONES E INFORMES DEL PROYECTO CENTRO DON BOSCO UNIVERSIDAD SALESIANA</t>
  </si>
  <si>
    <t>SOCIEDAD SALESIANA INSPECTORIA DE BOGOTA NIT 8600080100</t>
  </si>
  <si>
    <t>202037552010000012E</t>
  </si>
  <si>
    <t>09-09-2022</t>
  </si>
  <si>
    <t>CAD-IDU 2035473</t>
  </si>
  <si>
    <t>PROCESO DE SEGUIMIENTO DE CESION URBANISTICA PROYECTO URBANISMO SUBARU</t>
  </si>
  <si>
    <t>CONTIENE TODOS LOS DOCUMENTOS E INFORMES DEL PROCESO DE SEGUIMIENTO DE CESION URBANISTICA PROYECTO URBANISMO SUBARU</t>
  </si>
  <si>
    <t>COLPATRIA</t>
  </si>
  <si>
    <t>201937552010000022E</t>
  </si>
  <si>
    <t>01-07-2022</t>
  </si>
  <si>
    <t>CAD-IDU 2035474</t>
  </si>
  <si>
    <t>PROCESO DE SEGUIMIENTO DE OBRA DE CESION URBANISTICA PROYECTO LARES DE FONTIBON 2</t>
  </si>
  <si>
    <t>CONTIENE TODA LA DOCUMENTACION Y COMUNICACIONES RELACIONADAS CON EL PROYECTO LARES DE FONTIBON 2</t>
  </si>
  <si>
    <t>202237552010000011E</t>
  </si>
  <si>
    <t>CAD-IDU 2035475</t>
  </si>
  <si>
    <t>PROCESO DE SEGUIMIENTO DE OBRA DE CESION URBANISTICA PROYECTO PRIMAVERA 639 I</t>
  </si>
  <si>
    <t>CONTIENE TODA LA DOCUMENTACION COMUNICACIONES E INFORMES DE EJECUCION DE OBRAS DE URBANISMO PROYECTO PRIMAVERA 639 I</t>
  </si>
  <si>
    <t>202237552010000001E</t>
  </si>
  <si>
    <t>14-07-2022</t>
  </si>
  <si>
    <t>CAD-IDU 2035476</t>
  </si>
  <si>
    <t>CAD-IDU 2007439</t>
  </si>
  <si>
    <t>CAD-IDU 2007440</t>
  </si>
  <si>
    <t>CONTRATO 184-2003</t>
  </si>
  <si>
    <t>UNIÓN TEMPORAL AUTONORTE</t>
  </si>
  <si>
    <t>28-01-60613</t>
  </si>
  <si>
    <t>CAD-IDU 1800540</t>
  </si>
  <si>
    <t>CAD-IDU 1800541</t>
  </si>
  <si>
    <t>CAD-IDU 1800542</t>
  </si>
  <si>
    <t>22-07-2008</t>
  </si>
  <si>
    <t>CAD-IDU 1800543</t>
  </si>
  <si>
    <t>CAD-IDU 1800544</t>
  </si>
  <si>
    <t>CAD-IDU 1800545</t>
  </si>
  <si>
    <t>CAD-IDU 1800546</t>
  </si>
  <si>
    <t>CAD-IDU 1800547</t>
  </si>
  <si>
    <t>CONTRATO 063-2003</t>
  </si>
  <si>
    <t>UNION TEMPORAL METROCAPITAL II</t>
  </si>
  <si>
    <t>CAD-IDU 1800548</t>
  </si>
  <si>
    <t>CONTRATO 087-2005</t>
  </si>
  <si>
    <t>MNV SA NIT 8230000883</t>
  </si>
  <si>
    <t>14-10-2008</t>
  </si>
  <si>
    <t>CAD-IDU 1800549</t>
  </si>
  <si>
    <t>CAD-IDU 1800550</t>
  </si>
  <si>
    <t>CAD-IDU 1800551</t>
  </si>
  <si>
    <t>CAD-IDU 2007442</t>
  </si>
  <si>
    <t>CAD-IDU 2007443</t>
  </si>
  <si>
    <t>05-08-2022</t>
  </si>
  <si>
    <t>CAD-IDU 2007444</t>
  </si>
  <si>
    <t>SOLICITUD LICENCIA DE EXCAVACION 551-2017</t>
  </si>
  <si>
    <t>CALLE 120 FRENTE AL 50 74</t>
  </si>
  <si>
    <t>201737542010000566E</t>
  </si>
  <si>
    <t>CAD-IDU 1996772</t>
  </si>
  <si>
    <t>CAD-IDU 2011705</t>
  </si>
  <si>
    <t>CAD-IDU 2011702</t>
  </si>
  <si>
    <t>CAD-IDU 2011703</t>
  </si>
  <si>
    <t>CAD-IDU 2011704</t>
  </si>
  <si>
    <t>EAAB ZONA 3</t>
  </si>
  <si>
    <t>CAD-IDU 2011654</t>
  </si>
  <si>
    <t>25-04-2019</t>
  </si>
  <si>
    <t>CAD-IDU 2011655</t>
  </si>
  <si>
    <t>PROYECTO ALTAVISTA TORRES DE APARTAMENTOS</t>
  </si>
  <si>
    <t>PROYECTO OBRAS LTDA</t>
  </si>
  <si>
    <t>201037552010000001E</t>
  </si>
  <si>
    <t>28-01-77214</t>
  </si>
  <si>
    <t>CAD-IDU 2077955</t>
  </si>
  <si>
    <t>CAD-IDU 2077956</t>
  </si>
  <si>
    <t>CAD-IDU 2077957</t>
  </si>
  <si>
    <t>20-02-2019</t>
  </si>
  <si>
    <t>CAD-IDU 2077958</t>
  </si>
  <si>
    <t>PROYECTO BOMBEROS CARRERA 55 CALLE 167</t>
  </si>
  <si>
    <t>PROYECTO CUERPO OFICIAL DE BOMBEROS</t>
  </si>
  <si>
    <t>201037552010000002E</t>
  </si>
  <si>
    <t>CAD-IDU 1999499</t>
  </si>
  <si>
    <t>PROYECTO ANDENES BARRIO DIVINO NIÑO</t>
  </si>
  <si>
    <t>PROYECTO ERU - METROVIVIENDA</t>
  </si>
  <si>
    <t>201037552010000007E</t>
  </si>
  <si>
    <t>27-12-2016</t>
  </si>
  <si>
    <t>CAD-IDU 2077960</t>
  </si>
  <si>
    <t>PROYECTO BOSA LA LIBERTAD I y II</t>
  </si>
  <si>
    <t>PROYECTO CORPORACION SAN ISIDRO</t>
  </si>
  <si>
    <t>201037552010000003E</t>
  </si>
  <si>
    <t>CAD-IDU 1999500</t>
  </si>
  <si>
    <t>PROYECTO EL MIRADOR</t>
  </si>
  <si>
    <t>PROYECTO SOLUCIONES BOCHICA S</t>
  </si>
  <si>
    <t>201037552010000004E</t>
  </si>
  <si>
    <t>CAD-IDU 2047326</t>
  </si>
  <si>
    <t>PROYECTO FONADE</t>
  </si>
  <si>
    <t>201037552010000005E</t>
  </si>
  <si>
    <t>CAD-IDU 2099139</t>
  </si>
  <si>
    <t>CAD-IDU 2077959</t>
  </si>
  <si>
    <t>PROYECTO PREDIO CUNDINAMARCA</t>
  </si>
  <si>
    <t>PROYECTO URBANSA S</t>
  </si>
  <si>
    <t>201037552010000008E</t>
  </si>
  <si>
    <t>CAD-IDU 2077963</t>
  </si>
  <si>
    <t>PROYECTO PREDIO JORGE CORTES Y CIA</t>
  </si>
  <si>
    <t>PROYECTO JORGE CORTES MORA</t>
  </si>
  <si>
    <t>201037552010000009E</t>
  </si>
  <si>
    <t>CAD-IDU 2077964</t>
  </si>
  <si>
    <t>PROYECTO RINCON DE GRANADA VI</t>
  </si>
  <si>
    <t>PROYECTO AMARILO S</t>
  </si>
  <si>
    <t>201037552010000010E</t>
  </si>
  <si>
    <t>CAD-IDU 2077965</t>
  </si>
  <si>
    <t>PROYECTO MAZUREN</t>
  </si>
  <si>
    <t>201037552010000006E</t>
  </si>
  <si>
    <t>CAD-IDU 1999501</t>
  </si>
  <si>
    <t>CAD-IDU 2077962</t>
  </si>
  <si>
    <t>PROYECTO DE URBANISMO - VILLA JAVIER</t>
  </si>
  <si>
    <t>CONTIENE DOCUMENTACIÓN SOPORTE DE LA EJECUCIÓN DE OBRAS DE URBANISMO PROYECTO VILLA JAVIER</t>
  </si>
  <si>
    <t>DECO CONSTRUCCIONES S</t>
  </si>
  <si>
    <t>201437552010000010E</t>
  </si>
  <si>
    <t>28-01-77223</t>
  </si>
  <si>
    <t>CAD-IDU 2115756</t>
  </si>
  <si>
    <t>PENDIENTE PROCESAMIENTO TECNICO</t>
  </si>
  <si>
    <t>PROYECTO EL VERGEL</t>
  </si>
  <si>
    <t>CONSTRUCTORA SYL LTDA</t>
  </si>
  <si>
    <t>201037552010000011E</t>
  </si>
  <si>
    <t>CAD-IDU 2099140</t>
  </si>
  <si>
    <t>15-02-2015</t>
  </si>
  <si>
    <t>CAD-IDU 2099141</t>
  </si>
  <si>
    <t>PROYECTO LA FELICIDAD</t>
  </si>
  <si>
    <t>CAD-IDU 2077966</t>
  </si>
  <si>
    <t>CAD-IDU 2077967</t>
  </si>
  <si>
    <t>CAD-IDU 2077968</t>
  </si>
  <si>
    <t>CAD-IDU 2099137</t>
  </si>
  <si>
    <t>CAD-IDU 2099138</t>
  </si>
  <si>
    <t>CAD-IDU 1950284</t>
  </si>
  <si>
    <t>CAD-IDU 1950285</t>
  </si>
  <si>
    <t>PROYECTO LA TINGA</t>
  </si>
  <si>
    <t>PROMOTORA EQUILATERO</t>
  </si>
  <si>
    <t>201037552010000013E</t>
  </si>
  <si>
    <t>CAD-IDU 2077961</t>
  </si>
  <si>
    <t>PROYECTO DE SAN PEDRO DE USME LOTE 2</t>
  </si>
  <si>
    <t>LADRILLERA SANTAFE</t>
  </si>
  <si>
    <t>201037552010000016E</t>
  </si>
  <si>
    <t>CAD-IDU 2099142</t>
  </si>
  <si>
    <t>CAD-IDU 2099143</t>
  </si>
  <si>
    <t>CAD-IDU 2099144</t>
  </si>
  <si>
    <t>CAD-IDU 2099145</t>
  </si>
  <si>
    <t>11-03-2014</t>
  </si>
  <si>
    <t>28-01-77217</t>
  </si>
  <si>
    <t>CAD-IDU 2099146</t>
  </si>
  <si>
    <t>CAD-IDU 2099147</t>
  </si>
  <si>
    <t>CAD-IDU 2099148</t>
  </si>
  <si>
    <t>PROYECTO VILLA CANDELARIA</t>
  </si>
  <si>
    <t>201037552010000017E</t>
  </si>
  <si>
    <t>CAD-IDU 2099149</t>
  </si>
  <si>
    <t>CAD-IDU 2099150</t>
  </si>
  <si>
    <t>CAD-IDU 2099151</t>
  </si>
  <si>
    <t>PROYECTO CENTRO ADMINISTRATIVO AVIANCA</t>
  </si>
  <si>
    <t>TERRANUM S</t>
  </si>
  <si>
    <t>201037552010000018E</t>
  </si>
  <si>
    <t>CAD-IDU 2099152</t>
  </si>
  <si>
    <t>PROYECTO PARQUE EMPRESARIAL EL REFUGIO</t>
  </si>
  <si>
    <t>PROMOTORA TEC CENTER S</t>
  </si>
  <si>
    <t>201037552010000019E</t>
  </si>
  <si>
    <t>CAD-IDU 2099153</t>
  </si>
  <si>
    <t>PROYECTO PLAZUELA DE ALAMOS</t>
  </si>
  <si>
    <t>201037552010000020E</t>
  </si>
  <si>
    <t>28-01-36371</t>
  </si>
  <si>
    <t>CAD-IDU 2099154</t>
  </si>
  <si>
    <t>CAD-IDU 2099155</t>
  </si>
  <si>
    <t>01-02-2023</t>
  </si>
  <si>
    <t>CAD-IDU 2008609</t>
  </si>
  <si>
    <t>CAD-IDU 2008610</t>
  </si>
  <si>
    <t>PROYECTO SANTA TERESA DE PORTOS</t>
  </si>
  <si>
    <t>201037552010000021E</t>
  </si>
  <si>
    <t>CAD-IDU 2099156</t>
  </si>
  <si>
    <t>PROYECTO TORREHAYUELOS</t>
  </si>
  <si>
    <t>201037552010000022E</t>
  </si>
  <si>
    <t>CAD-IDU 2099157</t>
  </si>
  <si>
    <t>PROYECTO BRITALIA NORTE</t>
  </si>
  <si>
    <t>201037552010000023E</t>
  </si>
  <si>
    <t>CAD-IDU 2099158</t>
  </si>
  <si>
    <t>PROYECTO EDIFICIO MILCIADES ALAMEDA 181</t>
  </si>
  <si>
    <t>ALAMEDAS DEL NORTE S</t>
  </si>
  <si>
    <t>201037552010000024E</t>
  </si>
  <si>
    <t>16-01-2023</t>
  </si>
  <si>
    <t>CAD-IDU 2099159</t>
  </si>
  <si>
    <t>APROVECHAMIENTO CORTO PLAZO - ACTO ADMINISTRATIVO 9 DE 2022</t>
  </si>
  <si>
    <t>ACTIVACION WOM</t>
  </si>
  <si>
    <t>PEOPLE MARKETING SAS NIT 8300287136</t>
  </si>
  <si>
    <t>202237519010000009E</t>
  </si>
  <si>
    <t>21-06-2022</t>
  </si>
  <si>
    <t>CAD-IDU 2079055</t>
  </si>
  <si>
    <t>APROVECHAMIENTO CORTO PLAZO ACTO ADMINISTRATIVO 10 DE 2022</t>
  </si>
  <si>
    <t>ACTIVIDAD UNA LLUVIA REFRESCANT HENDRICKS</t>
  </si>
  <si>
    <t>PARAMO LAB SAS NIT 9014409751</t>
  </si>
  <si>
    <t>202237519010000010E</t>
  </si>
  <si>
    <t>09-07-2022</t>
  </si>
  <si>
    <t>26-07-2022</t>
  </si>
  <si>
    <t>CAD-IDU 2079056</t>
  </si>
  <si>
    <t>APROVECHAMIENTO CORTO PLAZO - ACTO ADMINISTRATIVO 11 DE 2022</t>
  </si>
  <si>
    <t>ACTIVACION DE MARCA WOM</t>
  </si>
  <si>
    <t>202237519010000011E</t>
  </si>
  <si>
    <t>22-07-2022</t>
  </si>
  <si>
    <t>29-07-2022</t>
  </si>
  <si>
    <t>CAD-IDU 2079057</t>
  </si>
  <si>
    <t>APROVECHAMIENTO CORTO PLAZO - ACTO ADMINISTRATIVO 12 DE 2022</t>
  </si>
  <si>
    <t>PEOPLE MARKETING SAS - 8300287136</t>
  </si>
  <si>
    <t>202237519010000012E</t>
  </si>
  <si>
    <t>16-08-2022</t>
  </si>
  <si>
    <t>22-08-2022</t>
  </si>
  <si>
    <t>CAD-IDU 2079058</t>
  </si>
  <si>
    <t>APROVECHAMIENTO CORTO PLAZO - ACTO ADMINISTRATIVO 13 DE 2022</t>
  </si>
  <si>
    <t>ACTIVACION DE MARCA HBO GOT ZONA T</t>
  </si>
  <si>
    <t>FANTASTICA SAS - 9004544591</t>
  </si>
  <si>
    <t>202237519010000013E</t>
  </si>
  <si>
    <t>31-08-2022</t>
  </si>
  <si>
    <t>05-09-2022</t>
  </si>
  <si>
    <t>CAD-IDU 2079059</t>
  </si>
  <si>
    <t>APROVECHAMIENTO CORTO PLAZO - ACTO ADMINISTRATIVO 14 DE 2022</t>
  </si>
  <si>
    <t>ACTIVACION DE MARCA HBO GOT CALLE 85</t>
  </si>
  <si>
    <t>FANTASTICA SAS NIT 9004544591</t>
  </si>
  <si>
    <t>202237519010000014E</t>
  </si>
  <si>
    <t>26-08-2022</t>
  </si>
  <si>
    <t>07-09-2022</t>
  </si>
  <si>
    <t>CAD-IDU 2079060</t>
  </si>
  <si>
    <t>APROVECHAMIENTO CORTO PLAZO - ACTO ADMINISTRATIVO 15 DE 2022</t>
  </si>
  <si>
    <t>OCESA COLOMBIA SAS NIT 9003667880</t>
  </si>
  <si>
    <t>202237519010000015E</t>
  </si>
  <si>
    <t>10-09-2022</t>
  </si>
  <si>
    <t>20-09-2022</t>
  </si>
  <si>
    <t>CAD-IDU 2079061</t>
  </si>
  <si>
    <t>APROVECHAMIENTO CORTO PLAZO - ACTO ADMINISTRATIVO 16 DE 2022</t>
  </si>
  <si>
    <t>ACTIVACION DE MARCA STAND ACQUA POSTOBON</t>
  </si>
  <si>
    <t>CREARE DISENO SAS - 8301081273</t>
  </si>
  <si>
    <t>202237519010000016E</t>
  </si>
  <si>
    <t>12-09-2022</t>
  </si>
  <si>
    <t>19-09-2022</t>
  </si>
  <si>
    <t>CAD-IDU 2079062</t>
  </si>
  <si>
    <t>APROVECHAMIENTO CORTO PLAZO - ACTO ADMINISTRATIVO 17 DE 2022</t>
  </si>
  <si>
    <t>ACTIVACION DE MARCA BRETANA</t>
  </si>
  <si>
    <t>PARAMO LAB SAS - 9014409751</t>
  </si>
  <si>
    <t>202237519010000017E</t>
  </si>
  <si>
    <t>13-09-2022</t>
  </si>
  <si>
    <t>CAD-IDU 2079063</t>
  </si>
  <si>
    <t>APROVECHAMIENTO CORTO PLAZO - ACTO ADMINISTRATIVO 19 DE 2022</t>
  </si>
  <si>
    <t>ACTIVACION DE MARCA WOM - PLAZOLETA DE LOURDES</t>
  </si>
  <si>
    <t>202237519010000019E</t>
  </si>
  <si>
    <t>29-09-2022</t>
  </si>
  <si>
    <t>30-09-2022</t>
  </si>
  <si>
    <t>CAD-IDU 2079064</t>
  </si>
  <si>
    <t>APROVECHAMIENTO CORTO PLAZO - ACTO ADMINISTRATIVO 20 DE 2022</t>
  </si>
  <si>
    <t>ACTIVACION DE MARCA WOM - PLAZOLETA PORTAL SUBA</t>
  </si>
  <si>
    <t>202237519010000020E</t>
  </si>
  <si>
    <t>23-09-2022</t>
  </si>
  <si>
    <t>CAD-IDU 2079065</t>
  </si>
  <si>
    <t>APROVECHAMIENTO CORTO PLAZO - ACTO ADMINISTRATIVO 22 DE 2022</t>
  </si>
  <si>
    <t>ARCO DE META Y PUBLICIDAD MEDIA MARATON DE BOGOTA</t>
  </si>
  <si>
    <t>CORRECAMINOS DE COLOMBIA NIT 8300685021</t>
  </si>
  <si>
    <t>202237519010000022E</t>
  </si>
  <si>
    <t>01-10-2022</t>
  </si>
  <si>
    <t>04-10-2022</t>
  </si>
  <si>
    <t>CAD-IDU 2079066</t>
  </si>
  <si>
    <t>APROVECHAMIENTO CORTO PLAZO - ACTO ADMINISTRATIVO 23 DE 2022</t>
  </si>
  <si>
    <t>ACTIVACION DE MARCA PACO RABANE</t>
  </si>
  <si>
    <t>DMARCHA-VITRINISMO &amp; EVENTOS SAS NIT 9012492273</t>
  </si>
  <si>
    <t>202237519010000023E</t>
  </si>
  <si>
    <t>03-10-2022</t>
  </si>
  <si>
    <t>CAD-IDU 2079067</t>
  </si>
  <si>
    <t>APROVECHAMIENTO CORTO PLAZO - ACTO ADMINISTRATIVO 24 DE 2022</t>
  </si>
  <si>
    <t>ACTIVIDADES CONCIERTO GUNS N ROSES</t>
  </si>
  <si>
    <t>SUEÑO ESTEREO SAS 9006484063</t>
  </si>
  <si>
    <t>202237519010000024E</t>
  </si>
  <si>
    <t>06-10-2022</t>
  </si>
  <si>
    <t>14-10-2022</t>
  </si>
  <si>
    <t>CAD-IDU 2079068</t>
  </si>
  <si>
    <t>APROVECHAMIENTO CORTO PLAZO - ACTO ADMINISTRATIVO 26 DE 2022</t>
  </si>
  <si>
    <t>202237519010000026E</t>
  </si>
  <si>
    <t>26-10-2022</t>
  </si>
  <si>
    <t>27-10-2022</t>
  </si>
  <si>
    <t>CAD-IDU 1883795</t>
  </si>
  <si>
    <t>APROVECHAMIENTO CORTO PLAZO - ACTO ADMINISTRATIVO 27 DE 2022</t>
  </si>
  <si>
    <t>ACTIVACION DE MARCA PRIME AMAZON VIDEO</t>
  </si>
  <si>
    <t>EPICA MEDIA SAS - 9014086191</t>
  </si>
  <si>
    <t>202237519010000027E</t>
  </si>
  <si>
    <t>11-11-2022</t>
  </si>
  <si>
    <t>13-11-2022</t>
  </si>
  <si>
    <t>CAD-IDU 1883796</t>
  </si>
  <si>
    <t>APROVECHAMIENTO CORTO PLAZO - ACTO ADMINISTRATIVO 28 DE 2022</t>
  </si>
  <si>
    <t>ACTIVACION DE MARCA GLADE</t>
  </si>
  <si>
    <t>SOLUTIONS MEDIA SAS NIT 9012570905</t>
  </si>
  <si>
    <t>202237519010000028E</t>
  </si>
  <si>
    <t>01-12-2022</t>
  </si>
  <si>
    <t>15-12-2022</t>
  </si>
  <si>
    <t>CAD-IDU 1883797</t>
  </si>
  <si>
    <t>APROVECHAMIENTO CORTO PLAZO - ACTO ADMINISTRATIVO 29 NOVIEMBRE DE 2022</t>
  </si>
  <si>
    <t>ACTIVACION DE MARCA WOM - PLAZOLETA DE LAS NIEVES</t>
  </si>
  <si>
    <t>202237519010000029E</t>
  </si>
  <si>
    <t>22-11-2022</t>
  </si>
  <si>
    <t>23-11-2022</t>
  </si>
  <si>
    <t>CAD-IDU 1883855</t>
  </si>
  <si>
    <t>APROVECHAMIENTO CORTO PLAZO - ACTO ADMINISTRATIVO 31 DE 2022</t>
  </si>
  <si>
    <t>ACTIVACION DE MARCA NIKE EL FUTBOL NUNCA PARA</t>
  </si>
  <si>
    <t>202237519010000031E</t>
  </si>
  <si>
    <t>05-12-2022</t>
  </si>
  <si>
    <t>CAD-IDU 1883856</t>
  </si>
  <si>
    <t>APROVECHAMIENTO CORTO PLAZO - ACTO ADMINISTRATIVO 30 NOVIEMBRE DE 2022</t>
  </si>
  <si>
    <t>202237519010000030E</t>
  </si>
  <si>
    <t>28-11-2022</t>
  </si>
  <si>
    <t>29-11-2022</t>
  </si>
  <si>
    <t>CAD-IDU 1883857</t>
  </si>
  <si>
    <t>APROVECHAMIENTO CORTO PLAZO - ACTO ADMINISTRATIVO 32 DE 2022</t>
  </si>
  <si>
    <t>ACTIVACION DE MARCA WOM - PLAZOLETA DE LOURDES - DICIEMBRE 2022</t>
  </si>
  <si>
    <t>202237519010000032E</t>
  </si>
  <si>
    <t>09-12-2022</t>
  </si>
  <si>
    <t>CAD-IDU 1883858</t>
  </si>
  <si>
    <t>APROVECHAMIENTO CORTO PLAZO - ACTO ADMINISTRATIVO 33 DE 2022</t>
  </si>
  <si>
    <t>ACTIVACION DE MARCA FESTIVAL KNOTFEST</t>
  </si>
  <si>
    <t>SUEÑO ESTEREO SAS NIT 9006484063</t>
  </si>
  <si>
    <t>202237519010000033E</t>
  </si>
  <si>
    <t>14-12-2022</t>
  </si>
  <si>
    <t>CAD-IDU 1883859</t>
  </si>
  <si>
    <t>APROVECHAMIENTO CORTO PLAZO - ACTO ADMINISTRATIVO 34 DE 2022</t>
  </si>
  <si>
    <t>ACTIVACION DE MARCA JACK DANIELS</t>
  </si>
  <si>
    <t>JAVIER CASTRO CC 10160060694</t>
  </si>
  <si>
    <t>202237519010000034E</t>
  </si>
  <si>
    <t>17-12-2022</t>
  </si>
  <si>
    <t>19-12-2022</t>
  </si>
  <si>
    <t>CAD-IDU 1883860</t>
  </si>
  <si>
    <t>LICENCIAS DE INTERVENCION Y OCUPACION DEL ESPACIO PUBLICO VIGENCIA 2022</t>
  </si>
  <si>
    <t>CONTIENE TODAS LAS COMUNICACIONES Y DOCUMENTOS RELACIONADOS CON LAS LICENCIAS DE INTERVENCION Y OCUPACION DEL ESPACIO PUBLICO</t>
  </si>
  <si>
    <t>202237542020000001E</t>
  </si>
  <si>
    <t>CAD-IDU 1883861</t>
  </si>
  <si>
    <t>APROVECHAMIENTO CORTO PLAZO - ACTO ADMINISTRATIVO 25 DE 2022</t>
  </si>
  <si>
    <t>202237519010000025E</t>
  </si>
  <si>
    <t>24-10-2022</t>
  </si>
  <si>
    <t>25-10-2022</t>
  </si>
  <si>
    <t>CAD-IDU 2131145</t>
  </si>
  <si>
    <t>PROYECTO URBANIZACION EL ARRAYAN</t>
  </si>
  <si>
    <t>INGEURBE</t>
  </si>
  <si>
    <t>201037552010000025E</t>
  </si>
  <si>
    <t>28-01-36372</t>
  </si>
  <si>
    <t>CAD-IDU 2099160</t>
  </si>
  <si>
    <t>PROYECTO PORTAL DE LA 181</t>
  </si>
  <si>
    <t>201037552010000026E</t>
  </si>
  <si>
    <t>CAD-IDU 2099161</t>
  </si>
  <si>
    <t>PROYECTO URBANIZACION BOSQUES DE SAN JOSE</t>
  </si>
  <si>
    <t>PROSANTAFE</t>
  </si>
  <si>
    <t>201037552010000027E</t>
  </si>
  <si>
    <t>15-05-2020</t>
  </si>
  <si>
    <t>CAD-IDU 2099162</t>
  </si>
  <si>
    <t>6 CDS</t>
  </si>
  <si>
    <t>12-12-2022</t>
  </si>
  <si>
    <t>CAD-IDU 2099163</t>
  </si>
  <si>
    <t>PROYECTO CAMPO ALEGRE</t>
  </si>
  <si>
    <t>201037552010000028E</t>
  </si>
  <si>
    <t>CAD-IDU 2099164</t>
  </si>
  <si>
    <t>17-02-2023</t>
  </si>
  <si>
    <t>CAD-IDU 2099165</t>
  </si>
  <si>
    <t>PROYECTO CARMEN DEL SOL</t>
  </si>
  <si>
    <t>CAD-IDU 2099166</t>
  </si>
  <si>
    <t>PROYECTO CASTILLA REAL</t>
  </si>
  <si>
    <t>201037552010000030E</t>
  </si>
  <si>
    <t>06-01-2023</t>
  </si>
  <si>
    <t>CAD-IDU 2099167</t>
  </si>
  <si>
    <t>PROYECTO CIUDADELA LA LIBERTAD</t>
  </si>
  <si>
    <t>201037552010000031E</t>
  </si>
  <si>
    <t>03-01-2023</t>
  </si>
  <si>
    <t>CAD-IDU 2099168</t>
  </si>
  <si>
    <t>PROYECTO CASAS DE COMPOSTELAS</t>
  </si>
  <si>
    <t>ALMACENES ÉXITO</t>
  </si>
  <si>
    <t>201037552010000032E</t>
  </si>
  <si>
    <t>19-10-2022</t>
  </si>
  <si>
    <t>28-01-71301</t>
  </si>
  <si>
    <t>CAD-IDU 1996813</t>
  </si>
  <si>
    <t>PROYECTO CONJUNTO RESIDENCIAL LA GRANJITA - BOSA</t>
  </si>
  <si>
    <t>INVERSIONES CHAPAVAL</t>
  </si>
  <si>
    <t>201037552010000033E</t>
  </si>
  <si>
    <t>CAD-IDU 1996814</t>
  </si>
  <si>
    <t>PROYECTO PREDIO CUNDINAMARCA - QUINTAS DE LA PRADERA</t>
  </si>
  <si>
    <t>201037552010000034E</t>
  </si>
  <si>
    <t>CAD-IDU 1996818</t>
  </si>
  <si>
    <t>CAD-IDU 1996817</t>
  </si>
  <si>
    <t>PROYECTO GERMINAR I</t>
  </si>
  <si>
    <t>COOPERATIVA MULTIACTIVA GERMINAR</t>
  </si>
  <si>
    <t>201037552010000035E</t>
  </si>
  <si>
    <t>CAD-IDU 1996816</t>
  </si>
  <si>
    <t>PROYECTO GERONA DEL VERGEL</t>
  </si>
  <si>
    <t>PRABYC S</t>
  </si>
  <si>
    <t>201037552010000036E</t>
  </si>
  <si>
    <t>CAD-IDU 1996815</t>
  </si>
  <si>
    <t>PROYECTO GUIPARMA</t>
  </si>
  <si>
    <t>CONSTRUCTORA PETROPOLIS</t>
  </si>
  <si>
    <t>201037552010000037E</t>
  </si>
  <si>
    <t>13-01-2023</t>
  </si>
  <si>
    <t>CAD-IDU 1996819</t>
  </si>
  <si>
    <t>PROYECTO HACIENDA LOS MOLINOS - SAN NICOLAS</t>
  </si>
  <si>
    <t>CONSTRUCTORA MIV S</t>
  </si>
  <si>
    <t>201037552010000038E</t>
  </si>
  <si>
    <t>CAD-IDU 1996820</t>
  </si>
  <si>
    <t>CAD-IDU 1909129</t>
  </si>
  <si>
    <t>PROYECTO LA MAGDALENA</t>
  </si>
  <si>
    <t>28-01-46659</t>
  </si>
  <si>
    <t>CAD-IDU 1909130</t>
  </si>
  <si>
    <t>media</t>
  </si>
  <si>
    <t>CAD-IDU 1996822</t>
  </si>
  <si>
    <t>CAD-IDU 2084514</t>
  </si>
  <si>
    <t>PROYECTO DE LA AUTOPISTA</t>
  </si>
  <si>
    <t>CAD-IDU 1909131</t>
  </si>
  <si>
    <t>PROYECTO URBANIZACION PALOS VERDES</t>
  </si>
  <si>
    <t>CAD-IDU 1909132</t>
  </si>
  <si>
    <t>CAD-IDU 1996824</t>
  </si>
  <si>
    <t>4 CD</t>
  </si>
  <si>
    <t>CAD-IDU 1996825</t>
  </si>
  <si>
    <t>PROYECTO TUNAL CENTRAL</t>
  </si>
  <si>
    <t>201037552010000043E</t>
  </si>
  <si>
    <t>CAD-IDU 1996827</t>
  </si>
  <si>
    <t>PROYECTO JARDINES DE LA LIBERTAD</t>
  </si>
  <si>
    <t>ADMINISTRAR BIENES S</t>
  </si>
  <si>
    <t>201037552010000039E</t>
  </si>
  <si>
    <t>CAD-IDU 1996821</t>
  </si>
  <si>
    <t>PROYECTO NUEVO RECREO</t>
  </si>
  <si>
    <t>201037552010000044E</t>
  </si>
  <si>
    <t>CAD-IDU 1996828</t>
  </si>
  <si>
    <t>PROYECTO PARQUES DE CASTILLA</t>
  </si>
  <si>
    <t>201037552010000045E</t>
  </si>
  <si>
    <t>CAD-IDU 1996826</t>
  </si>
  <si>
    <t>PROYECTO PORTAL DEL ENSUEÑO</t>
  </si>
  <si>
    <t>201037552010000047E</t>
  </si>
  <si>
    <t>CAD-IDU 1841895</t>
  </si>
  <si>
    <t>PROYECTO RECODO DEL TINTAL</t>
  </si>
  <si>
    <t>CONSTRUCTORA CAV ARQUITECTOS LTDA</t>
  </si>
  <si>
    <t>21-09-2021</t>
  </si>
  <si>
    <t>CAD-IDU 1884169</t>
  </si>
  <si>
    <t>PROYECTO SAN DIEGO DE BOSA ETAPAS 1-4</t>
  </si>
  <si>
    <t>201037552010000049E</t>
  </si>
  <si>
    <t>CAD-IDU 1884170</t>
  </si>
  <si>
    <t>PROYECTO SAN DIEGO RESERVADO</t>
  </si>
  <si>
    <t>201037552010000050E</t>
  </si>
  <si>
    <t>CAD-IDU 1884171</t>
  </si>
  <si>
    <t>27-01-2022</t>
  </si>
  <si>
    <t>CAD-IDU 1908095</t>
  </si>
  <si>
    <t>PROYECTO SAN ISIDRO BOSA SAN BERNARDINO</t>
  </si>
  <si>
    <t>28-01-71308</t>
  </si>
  <si>
    <t>CAD-IDU 1884044</t>
  </si>
  <si>
    <t>03-05-2019</t>
  </si>
  <si>
    <t>CAD-IDU 1884045</t>
  </si>
  <si>
    <t>CAD-IDU 1884046</t>
  </si>
  <si>
    <t>CAD-IDU 1884047</t>
  </si>
  <si>
    <t>CAD-IDU 1884048</t>
  </si>
  <si>
    <t>21-10-2022</t>
  </si>
  <si>
    <t>CAD-IDU 1884049</t>
  </si>
  <si>
    <t>PROYECTO ALTAVISTA DE SIDEL</t>
  </si>
  <si>
    <t>I</t>
  </si>
  <si>
    <t>201037552010000053E</t>
  </si>
  <si>
    <t>19-06-2010</t>
  </si>
  <si>
    <t>CAD-IDU 1884050</t>
  </si>
  <si>
    <t>CAD-IDU 1884051</t>
  </si>
  <si>
    <t>PROYECTO TERMINAL SATELITE DE PASAJEROS DEL SUR</t>
  </si>
  <si>
    <t>TERMINAL SATELITE DEL SUR</t>
  </si>
  <si>
    <t>201037552010000054E</t>
  </si>
  <si>
    <t>CAD-IDU 2008611</t>
  </si>
  <si>
    <t>PROYECTO VILLA ALSACIA ETAPAS 1-5-13</t>
  </si>
  <si>
    <t>VIVIENDAS PLANIFICADAS S</t>
  </si>
  <si>
    <t>201037552010000055E</t>
  </si>
  <si>
    <t>28-01-78190</t>
  </si>
  <si>
    <t>CAD-IDU 1884053</t>
  </si>
  <si>
    <t>CAD-IDU 1884054</t>
  </si>
  <si>
    <t>APROVECHAMIENTO CORTO PLAZO ACTIVIDAD LANZAMIENTO GAMER CENTER</t>
  </si>
  <si>
    <t>USO DE LA PLAZOLETA DE LA CALLE 91 CON CARRERA 15 PARA UBICACION DE ELEMENTOS EN LA ACTIVIDAD LANZAMIENTO GAMER CENTER</t>
  </si>
  <si>
    <t>UNION TEMPORAL UT FULL POTENTIAL NIT 9016513045</t>
  </si>
  <si>
    <t>202437519010000005E</t>
  </si>
  <si>
    <t>12-04-2024</t>
  </si>
  <si>
    <t>19-04-2024</t>
  </si>
  <si>
    <t>28-01-01721</t>
  </si>
  <si>
    <t>CAD-IDU 2218649</t>
  </si>
  <si>
    <t>APROVECHAMIENTO CORTO PLAZO CONCIERTO MAÑANA SERA BONITO LATAM TOUR KAROL G</t>
  </si>
  <si>
    <t>UBICACION DE CAMERINOS Y ZONAS DE ACTIVACION DE MARCA</t>
  </si>
  <si>
    <t>STAGE EVENTOS Y PRODUCCIONES SAS NIT 9002194371</t>
  </si>
  <si>
    <t>202437519010000004E</t>
  </si>
  <si>
    <t>19-03-2024</t>
  </si>
  <si>
    <t>08-04-2024</t>
  </si>
  <si>
    <t>CAD-IDU 2218650</t>
  </si>
  <si>
    <t>APROVECHAMIENTO CORTO PLAZO ACTIVACION CAROLINA HERRERA</t>
  </si>
  <si>
    <t>USO DE LA VIA PEATONAL ZONA T PARA LA UBICACION DE ELEMENTOS DE LA ACTIVACION CAROLINA HERRERA</t>
  </si>
  <si>
    <t>LATIR EXPERIENCES SAS NIT 9007972681</t>
  </si>
  <si>
    <t>202437519010000008E</t>
  </si>
  <si>
    <t>10-05-2023</t>
  </si>
  <si>
    <t>20-06-2023</t>
  </si>
  <si>
    <t>CAD-IDU 2218651</t>
  </si>
  <si>
    <t>CONTRATO APROVECHAMIENTO ECONOMICO DEL ESPACIO PUBLICO CONCIERTO CARLOS VIVES EL TOUR DE LOS 30</t>
  </si>
  <si>
    <t>USO DE LA PLAZOLETA SUR DEL ESTADIO EL CAMPIN PARA LA INSTALACION DE CAMERINOS PARA EL CONCIERTO CARLOS VIVES EL TOUR DE LOS 30</t>
  </si>
  <si>
    <t>MAS CORAZON PROFUNDO SAS NIT 9007217812</t>
  </si>
  <si>
    <t>202337519010000025E</t>
  </si>
  <si>
    <t>13-12-2023</t>
  </si>
  <si>
    <t>19-12-2023</t>
  </si>
  <si>
    <t>CAD-IDU 2218652</t>
  </si>
  <si>
    <t>ACTIVACION DE MARCA CLARO 5G</t>
  </si>
  <si>
    <t>ACTIVACION DE MARCA PARA EL LANZAMIENTO EN COLOMBIA DE LA RED 5G</t>
  </si>
  <si>
    <t>MARCAS VITALES BMV SAS NIT 9000800813</t>
  </si>
  <si>
    <t>02-01-2024</t>
  </si>
  <si>
    <t>01-03-2024</t>
  </si>
  <si>
    <t>CAD-IDU 2218653</t>
  </si>
  <si>
    <t>CONTRATO APROVECHAMIENTO ECONOMICO DEL ESPACIO PUBLICO PUESTOS DE HIDRATACION CARRERA CORRE MI TIERRA</t>
  </si>
  <si>
    <t>USO DE ESPACIO PUBLICO PARA LA INSTALACION DE CARPAS DE HIDRATACION DE LA MARCA CIELO Y SPORADE EN EL MARCO DE LA CARRERA CORRE MI TIERRA DEL 26 DE NOVIEMBRE DE 2023</t>
  </si>
  <si>
    <t>JAO MARKETING SAS NIT 9004096190</t>
  </si>
  <si>
    <t>202337519010000024E</t>
  </si>
  <si>
    <t>16-11-2023</t>
  </si>
  <si>
    <t>27-11-2023</t>
  </si>
  <si>
    <t>CAD-IDU 2218654</t>
  </si>
  <si>
    <t>APROVECHAMIENTO CORTO PLAZO ACTO ADMINISTRATIVO 13 DE 2023</t>
  </si>
  <si>
    <t>OFICINAS ADMINISTRATIVAS CONCIERTO THE WEEKEND</t>
  </si>
  <si>
    <t>202337519010000019E</t>
  </si>
  <si>
    <t>27-09-2023</t>
  </si>
  <si>
    <t>07-10-2023</t>
  </si>
  <si>
    <t>CAD-IDU 2218655</t>
  </si>
  <si>
    <t>APROVECHAMIENTO CORTO PLAZO ACTO ADMINISTRATIVO 15 DE 2023</t>
  </si>
  <si>
    <t>INAUGURACION ALMACEN IKEA EN EL CENTRO COMERCIAL MALL PLAZA PARA LO CUAL SE REALIZARAN TAREAS DE ALISTAMIENTO DE FILAS EN LA PLAZOLETA EXTERNA DEL ESCENARIO</t>
  </si>
  <si>
    <t>IIKSO SAS NIT 9013318448</t>
  </si>
  <si>
    <t>202337519010000021E</t>
  </si>
  <si>
    <t>19-09-2023</t>
  </si>
  <si>
    <t>CAD-IDU 2218656</t>
  </si>
  <si>
    <t>APROVECHAMIENTO CORTO PLAZO ACTO ADMINISTRATIVO 14 DE 2023</t>
  </si>
  <si>
    <t>ACTIVACION IBERIA EVENTO PARA GENERAR EXPERIENCIA A LAS PERSONAS QUE CONOZCAN UNA CABINA DE AVION</t>
  </si>
  <si>
    <t>ASOCIACION ZONA ROSA BOGOTA NIT 9012336466</t>
  </si>
  <si>
    <t>202337519010000020E</t>
  </si>
  <si>
    <t>05-05-2023</t>
  </si>
  <si>
    <t>13-10-2023</t>
  </si>
  <si>
    <t>CAD-IDU 2218657</t>
  </si>
  <si>
    <t>APROVECHAMIENTO CORTO PLAZO ACTO ADMINISTRATIVO 12 DE 2023</t>
  </si>
  <si>
    <t>USO DE PLAZA CALLE 85 PARA LA ACTIVACION TRIAL JW QUE SE LLEVARA A CABO LOS DIAS COMPRENDIDOS ENTRE EL 14 Y EL 17 DE SEPTIEMBRE DE 2023</t>
  </si>
  <si>
    <t>MARKETING TOOLS AGENCY SAS NIT 9000078819</t>
  </si>
  <si>
    <t>202337519010000018E</t>
  </si>
  <si>
    <t>07-11-2023</t>
  </si>
  <si>
    <t>14-11-2023</t>
  </si>
  <si>
    <t>CAD-IDU 2218658</t>
  </si>
  <si>
    <t>APROVECHAMIENTO CORTO PLAZO ACTO ADMINISTRATIVO 8 DE 2023</t>
  </si>
  <si>
    <t>ACTIVACION LANZAMIENTO H&amp;M</t>
  </si>
  <si>
    <t>BRAIN BRAND SAS NIT 9004064778</t>
  </si>
  <si>
    <t>202337519010000013E</t>
  </si>
  <si>
    <t>10-07-2023</t>
  </si>
  <si>
    <t>17-07-2023</t>
  </si>
  <si>
    <t>CAD-IDU 2218659</t>
  </si>
  <si>
    <t>APROVECHAMIENTO CORTO PLAZO ACTIVIDAD MEDIA MARATON DE BOGOTA 2024</t>
  </si>
  <si>
    <t>USO DEL PUENTE PEATONAL DE LA AVENIDA CALLE 63 ENTRE CARRERA 60 Y 68 PARA LA UBICACION DE ELEMENTOS EN TORNO A LA ACTIVIDAD MEDIA MARATON DE BOGOTA 2024</t>
  </si>
  <si>
    <t>202437519010000006E</t>
  </si>
  <si>
    <t>28-07-2023</t>
  </si>
  <si>
    <t>13-08-2023</t>
  </si>
  <si>
    <t>CAD-IDU 2218660</t>
  </si>
  <si>
    <t>APROVECHAMIENTO CORTO PLAZO ACTO ADMINISTRATIVO 6 DE 2023</t>
  </si>
  <si>
    <t>ACTIVACION DE 03CA HEINEKEN PRESTAMO DE LA PLAZOLETA CALLE 85 CON CARRERA 15</t>
  </si>
  <si>
    <t>SOA PROJECTS SAS NIT 9010687657</t>
  </si>
  <si>
    <t>202337519010000009E</t>
  </si>
  <si>
    <t>08-05-2023</t>
  </si>
  <si>
    <t>18-05-2023</t>
  </si>
  <si>
    <t>CAD-IDU 2218661</t>
  </si>
  <si>
    <t>APROVECHAMIENTO CORTO PLAZO ACTO ADMINISTRATIVO 18 DE 2022</t>
  </si>
  <si>
    <t>ACTIVACION DE MARCA RAPPI PAY</t>
  </si>
  <si>
    <t>RESONANTE ENTRETENIMIENTO SAS NIT 9010988567</t>
  </si>
  <si>
    <t>202237519010000018E</t>
  </si>
  <si>
    <t>16-09-2022</t>
  </si>
  <si>
    <t>26-09-2022</t>
  </si>
  <si>
    <t>CAD-IDU 2218662</t>
  </si>
  <si>
    <t>APROVECHAMIENTO CORTO PLAZO ACTO ADMINISTRATIVO 10 DE 2023</t>
  </si>
  <si>
    <t>ACTIVIDADES DE PRODUCCION CONCIERTO DE CONCIERTOS Y VIVA LA SALSA</t>
  </si>
  <si>
    <t>JUAN VELASQUEZ ENTRETENIMIENTO SAS NIT 9013305915</t>
  </si>
  <si>
    <t>202337519010000015E</t>
  </si>
  <si>
    <t>27-07-2023</t>
  </si>
  <si>
    <t>01-08-2023</t>
  </si>
  <si>
    <t>28-01-01775</t>
  </si>
  <si>
    <t>CAD-IDU 2218663</t>
  </si>
  <si>
    <t>APROVECHAMIENTO CORTO PLAZO ACTO ADMINISTRATIVO 20 DE 2022</t>
  </si>
  <si>
    <t>ACTIVACION DE MARCA WOM PLAZOLETA PORTAL SUBA</t>
  </si>
  <si>
    <t>PEOPLE MARKETING SAS 8300287136</t>
  </si>
  <si>
    <t>15-09-2023</t>
  </si>
  <si>
    <t>CAD-IDU 2218664</t>
  </si>
  <si>
    <t>APROVECHAMIENTO CORTO PLAZO ACTO ADMINISTRATIVO 21 DE 2022</t>
  </si>
  <si>
    <t>ACTIVACION DE MARCA WOM PLAZOLETA DE LAS NIEVES</t>
  </si>
  <si>
    <t>202237519010000021E</t>
  </si>
  <si>
    <t>21-09-2022</t>
  </si>
  <si>
    <t>17-11-2022</t>
  </si>
  <si>
    <t>CAD-IDU 2218665</t>
  </si>
  <si>
    <t>APROVECHAMIENTO CORTO PLAZO ACTO ADMINISTRATIVO 30 NOVIEMBRE DE 2022</t>
  </si>
  <si>
    <t>ACTIVACION DE MARCA WOM PLAZOLETA DE LOURDES</t>
  </si>
  <si>
    <t>30-11-2022</t>
  </si>
  <si>
    <t>CAD-IDU 2218666</t>
  </si>
  <si>
    <t>APROVECHAMIENTO CORTO PLAZO ACTO ADMINISTRATIVO 24 DE 2022</t>
  </si>
  <si>
    <t>05-10-2022</t>
  </si>
  <si>
    <t>CAD-IDU 2218667</t>
  </si>
  <si>
    <t>APROVECHAMIENTO CORTO PLAZO ACTO ADMINISTRATIVO 33 DE 2022</t>
  </si>
  <si>
    <t>02-12-2022</t>
  </si>
  <si>
    <t>10-04-2023</t>
  </si>
  <si>
    <t>CAD-IDU 2218668</t>
  </si>
  <si>
    <t>CONTRATO VILLA DE NAVIDAD INTER RAPIDISIMO</t>
  </si>
  <si>
    <t>LLEVAR A CABO EL USO DE LA PLAZOLETA DE LA CALLE 85 CON CARRERA 15 PARA LA ACTIVIDAD VILLA DE NAVIDAD INTER RAPIDISIMO</t>
  </si>
  <si>
    <t>INTER RAPIDISIMO SA NIT 8002515697</t>
  </si>
  <si>
    <t>202337519010000022E</t>
  </si>
  <si>
    <t>30-11-2023</t>
  </si>
  <si>
    <t>CAD-IDU 2218669</t>
  </si>
  <si>
    <t>APROVECHAMIENTO CORTO PLAZO ACTO ADMINISTRATIVO 17 DE 2022</t>
  </si>
  <si>
    <t>PARAMO LAB SAS 9014409751</t>
  </si>
  <si>
    <t>CAD-IDU 2218670</t>
  </si>
  <si>
    <t>APROVECHAMIENTO CORTO PLAZO ACTO ADMINISTRATIVO 23 DE 2022</t>
  </si>
  <si>
    <t>DMARCHAVITRINISMO &amp; EVENTOS SAS NIT 9012492273</t>
  </si>
  <si>
    <t>CAD-IDU 2218671</t>
  </si>
  <si>
    <t>APROVECHAMIENTO CORTO PLAZO ACTO ADMINISTRATIVO 27 DE 2022</t>
  </si>
  <si>
    <t>EPICA MEDIA SAS 9014086191</t>
  </si>
  <si>
    <t>02-11-2022</t>
  </si>
  <si>
    <t>CAD-IDU 2218672</t>
  </si>
  <si>
    <t>APROVECHAMIENTO CORTO PLAZO ACTO ADMINISTRATIVO 28 DE 2022</t>
  </si>
  <si>
    <t>CAD-IDU 2218673</t>
  </si>
  <si>
    <t>APROVECHAMIENTO CORTO PLAZO ACTO ADMINISTRATIVO 34 DE 2022</t>
  </si>
  <si>
    <t>CAD-IDU 2218674</t>
  </si>
  <si>
    <t>APROVECHAMIENTO CORTO PLAZO ACTO ADMINISTRATIVO 31 DE 2022</t>
  </si>
  <si>
    <t>18-11-2022</t>
  </si>
  <si>
    <t>CAD-IDU 2218675</t>
  </si>
  <si>
    <t>PROCESO DE SEGUIMIENTO DE OBRA DE CESION URBANISTICA PROYECTO PREDIO ONIX</t>
  </si>
  <si>
    <t>CONTIENE TODOS LOS DOCUMENTOS Y COMUNICACIONES DEL PROYECTO PREDIO ONIX</t>
  </si>
  <si>
    <t>ALIANZFIDUCIARIA SA FIDEICOMISO ACANTO PARQUE RESIDENCIAL</t>
  </si>
  <si>
    <t>202237552010000033E</t>
  </si>
  <si>
    <t>06-09-2023</t>
  </si>
  <si>
    <t>28-01-01909</t>
  </si>
  <si>
    <t>CAD-IDU 2218676</t>
  </si>
  <si>
    <t>PROCESO DE SEGUIMIENTO DE OBRA DE CESION URBANISTICA PROYECTO COMPENSAR SEDE AVENIDA CARRERA60</t>
  </si>
  <si>
    <t>CONTIENE TODOS LOS DOCUMENTOS Y COMUNICACIONES DEL PROYECTO COMPENSAR SEDE AVENIDA CARRERA60</t>
  </si>
  <si>
    <t>202237552010000012E</t>
  </si>
  <si>
    <t>01-03-2023</t>
  </si>
  <si>
    <t>02-08-2023</t>
  </si>
  <si>
    <t>CAD-IDU 2218677</t>
  </si>
  <si>
    <t>PROCESO DE SEGUIMIENTO DE OBRA DE CESION URBANISTICA PROYECTO LA RESERVA DE FONTIBON</t>
  </si>
  <si>
    <t>CONTIENE TODA LA DOCUMENTACION Y COMUNICACIONES RELACIONADAS CON EL PROCESO DE SEGUIMIENTO DE OBRA DE CESION URBANISTICA PROYECTO LA RESERVA DE FONTIBON UBICADO EN LA CARRERA 113 20 B 15</t>
  </si>
  <si>
    <t>202337552010000020E</t>
  </si>
  <si>
    <t>01-12-2023</t>
  </si>
  <si>
    <t>CAD-IDU 2218678</t>
  </si>
  <si>
    <t>16-12-2022</t>
  </si>
  <si>
    <t>CAD-IDU 2218679</t>
  </si>
  <si>
    <t>PROCESO DE SEGUIMIENTO DE OBRA DE CESION URBANISTICA PROYECTO URBANIZACION MADRUGON NAOS CALLE 13</t>
  </si>
  <si>
    <t>CONTIENE TODA LA DOCUMENTACION Y COMUNICACIONES DE LOS PROCESOS DE SEGUIMIENTO DE OBRA DE CESION URBANISTICA PROYECTO URBANIZACION MADRUGON NAOS CALLE 13</t>
  </si>
  <si>
    <t>AMARILO</t>
  </si>
  <si>
    <t>202237552010000015E</t>
  </si>
  <si>
    <t>13-12-2022</t>
  </si>
  <si>
    <t>CAD-IDU 2218680</t>
  </si>
  <si>
    <t>PROCESO DE SEGUIMIENTO DE OBRA URBANISTICA PROYECTO AVENIDA USMINIA</t>
  </si>
  <si>
    <t>CONTIENE TODA LA DOCUMENTACION COMUNICACIONES E INFORMES DEL PROYECTO AVENIDA USMINIA</t>
  </si>
  <si>
    <t>EMPRESA DE RENOVACION Y DESARROLLO URBANO DE BOGOTA DC</t>
  </si>
  <si>
    <t>202237552010000031E</t>
  </si>
  <si>
    <t>07-12-2022</t>
  </si>
  <si>
    <t>CAD-IDU 2218681</t>
  </si>
  <si>
    <t>PROCESOS DE SEGUIMIENTO DE OBRA DE CESION URBANISTICA PROYECTO URBANIA</t>
  </si>
  <si>
    <t>CONTIENTE TODA LA DOCUMENTACION Y COMUNICACIONES DE LOS PROCESOS DE SEGUIMIENTO DE OBRA DE CESION URBANISTICA PROYECTO URBANIA</t>
  </si>
  <si>
    <t>202237552010000024E</t>
  </si>
  <si>
    <t>30-08-2023</t>
  </si>
  <si>
    <t>24-11-2023</t>
  </si>
  <si>
    <t>CAD-IDU 2218682</t>
  </si>
  <si>
    <t>PROCESO DE SEGUIMIENTO DE OBRA DE CESION URBANISTICA SUBESTACION DE ENERGIA DEL PROYECTO CIUDAD SALITRE</t>
  </si>
  <si>
    <t>CONTIENE TODOS LOS DOCUMENTOS Y COMUNICACIONES DEL PROCESO SUBESTACION DE ENERGIA DEL PROYECTO CIUDAD SALITRE</t>
  </si>
  <si>
    <t>FIDUCIARIA CENTRAL SA NIT 8001713721</t>
  </si>
  <si>
    <t>202337552010000007E</t>
  </si>
  <si>
    <t>07-06-2023</t>
  </si>
  <si>
    <t>CAD-IDU 2218683</t>
  </si>
  <si>
    <t>PROCESO DE SEGUIMIENTO DE OBRA DE CESION URBANISTICA PROYECTO HOSPITAL DEL SUR</t>
  </si>
  <si>
    <t>CONTIENE TODOS LOS DOCUMENTOS Y COMUNICACIONES LOS PROCESOS DE SEGUIMIENTO DE OBRA DE CESION URBANISTICA PROYECTO</t>
  </si>
  <si>
    <t>DIRECCION DE SANIDAD DE LA POLICIA NACIONAL</t>
  </si>
  <si>
    <t>202237552010000032E</t>
  </si>
  <si>
    <t>02-10-2023</t>
  </si>
  <si>
    <t>04-12-2023</t>
  </si>
  <si>
    <t>CAD-IDU 2218684</t>
  </si>
  <si>
    <t>PROCESO DE SEGUIMIENTO DE OBRA DE CESION URBANISTICA PROYECTO PARQUE CENTRAL FONTIBON</t>
  </si>
  <si>
    <t>CONTIENE TODA LA DOCUMENTACION Y COMUNICACIONES RELACIONADAS CON EL PROYECTO PARQUE CENTRAL FONTIBON</t>
  </si>
  <si>
    <t>SOCIEDAD CONSTRUCTORA LAS GALIAS NIT 8001616334</t>
  </si>
  <si>
    <t>202237552010000005E</t>
  </si>
  <si>
    <t>18-05-2022</t>
  </si>
  <si>
    <t>CAD-IDU 2218685</t>
  </si>
  <si>
    <t>PREDIO ESTACION FONTIBON</t>
  </si>
  <si>
    <t>PROCESOS DE SEGUIMIENTO DE OBRA DE CESION URBANISTICA PROYECTO PREDIO ESTACION FONTIBON</t>
  </si>
  <si>
    <t>CONTIENE TODOS LOS DOCUMNETOS Y COMUNICACIONES DEL PROYECTO PREDIO ESTACION FONTIBON</t>
  </si>
  <si>
    <t>202237552010000025E</t>
  </si>
  <si>
    <t>CAD-IDU 2218686</t>
  </si>
  <si>
    <t>PROCESO DE SEGUIMIENTO DE OBRA DE CESION URBANISTICA PROYECTO URBANIZACION MAVAIA ETAPAS 1 2 Y 3</t>
  </si>
  <si>
    <t>CONTIENE TODA LA DOCUMENTACION Y COMUNICACIONES RELACIONADAS CON EL PROCESO DE SEGUIMIENTO DE OBRA DE CESION URBANISTICA PROYECTO URBANIZACION MAVAIA ETAPAS 1 2 Y 3</t>
  </si>
  <si>
    <t>CONSTRUCTORA FERNANDO MAZUERA SA NIT 8301049303</t>
  </si>
  <si>
    <t>202337552010000016E</t>
  </si>
  <si>
    <t>14-06-2023</t>
  </si>
  <si>
    <t>16-08-2023</t>
  </si>
  <si>
    <t>CAD-IDU 2218687</t>
  </si>
  <si>
    <t>PROCESOS DE SEGUIMIENTO DE OBRA DE CESION URBANISTICA PROYECTO TORRES DE SAIRA</t>
  </si>
  <si>
    <t>CONTIENE TODOS LOS DOCUMNETOS Y COMUNICACIONES DEL PROYECTO TORRES DE SAIRA</t>
  </si>
  <si>
    <t>FIDEICOMITENTES DEL PATRIMONIO AUTONOMO DENOMINADO FIDEICOMISO CALLE 161 CARRERA 7</t>
  </si>
  <si>
    <t>202237552010000017E</t>
  </si>
  <si>
    <t>10-08-2023</t>
  </si>
  <si>
    <t>CAD-IDU 2218688</t>
  </si>
  <si>
    <t>PROCESO DE SEGUIMIENTO DE OBRA DE CESION URBANISTICA PROYECTO URBANIZACION EL OTOÑO</t>
  </si>
  <si>
    <t>CONTIENE TODAS LAS COMUNICACIONES Y DOCUMENTOS DEL PROYECTO URBANIZACION EL OTOÑO</t>
  </si>
  <si>
    <t>202237552010000004E</t>
  </si>
  <si>
    <t>10-01-2023</t>
  </si>
  <si>
    <t>14-12-2023</t>
  </si>
  <si>
    <t>CAD-IDU 2218689</t>
  </si>
  <si>
    <t>PROCESO DE SEGUIMIENTO DE OBRA DE CESION URBANISTICA PROYECTO GENERAL DE URBANISMO LOTE FERRARA</t>
  </si>
  <si>
    <t>CONTIENE TODA LA DOCUMENTACION Y COMUNICACIONES RELACIONADAS CON EL PROYECTO GENERAL DE URBANISMO LOTE FERRARA</t>
  </si>
  <si>
    <t>202237552010000026E</t>
  </si>
  <si>
    <t>18-10-2023</t>
  </si>
  <si>
    <t>CAD-IDU 2218690</t>
  </si>
  <si>
    <t>PROCESO DE SEGUIMIENTO DE OBRA DE CESION URBANISTICA PROYECTO UNIVERSIDAD UNIPANAMERICANA SEDE AVENIDA 68</t>
  </si>
  <si>
    <t>CONTIENE TODA LA DOCUMENTACION Y COMUNICACIONES RELACIONADAS CON EL PROCESO DE SEGUIMIENTO DE OBRA DE CESION URBANISTICA PROYECTO UNIVERSIDAD UNIPANAMERICANA SEDE AVENIDA 68 EN LA LOCALIDAD DE ENGATIVA</t>
  </si>
  <si>
    <t>202337552010000028E</t>
  </si>
  <si>
    <t>26-10-2023</t>
  </si>
  <si>
    <t>CAD-IDU 2218691</t>
  </si>
  <si>
    <t>PROCESO DE SEGUIMIENTO DE OBRA DE CESION URBANISTICA PROYECTO RESERVA 20 DE JULIO</t>
  </si>
  <si>
    <t>CONTIENE TODA LA DOCUMENTACION Y COMUNICACIONES RELACIONADAS CON EL PROCESO DE SEGUIMIENTO DE OBRA DE CESION URBANISTICA PROYECTO RESERVA 20 DE JULIO</t>
  </si>
  <si>
    <t>PROMOTORA INMOBILIARIA 20 DE JULIO NIT 9012047571</t>
  </si>
  <si>
    <t>202337552010000012E</t>
  </si>
  <si>
    <t>19-10-2023</t>
  </si>
  <si>
    <t>CAD-IDU 2218692</t>
  </si>
  <si>
    <t>PROCESOS DE SEGUIMIENTO DE OBRA DE CESION URBANISTICA PROYECTO SENDEROS DE MADELENA</t>
  </si>
  <si>
    <t>CONTIENE TODOS LOS DOCUMENTOS COMUNICACIONES E INFORMES DEL PROYECTO SENDEROS DE MADELENA</t>
  </si>
  <si>
    <t>202137552010000021E</t>
  </si>
  <si>
    <t>04-05-2023</t>
  </si>
  <si>
    <t>31-05-2023</t>
  </si>
  <si>
    <t>CAD-IDU 2218693</t>
  </si>
  <si>
    <t>PROCESO DE SEGUIMIENTO DE OBRA DE CESION URBANISTICA PROYECTO CONTADOR ORIENTAL UNIDAD DE GESTION 1</t>
  </si>
  <si>
    <t>CONTIENTE TODAS LAS COMUNICACIONES DOCUMENTOS E INFORMES DEL PROYECTO CONTADOR ORIENTAL UNIDAD DE GESTION 1</t>
  </si>
  <si>
    <t>202237552010000013E</t>
  </si>
  <si>
    <t>14-02-2023</t>
  </si>
  <si>
    <t>28-01-01914</t>
  </si>
  <si>
    <t>CAD-IDU 2218694</t>
  </si>
  <si>
    <t>PROCESO DE SEGUIMIENTO DE OBRA DE CESION URBANISTICA PROYECTO MAZZARO</t>
  </si>
  <si>
    <t>CONTIENE TODOS LOS DOCUMENTOS COMUNICACIONES E INFORMES DEL PROYECTO MAZZARO</t>
  </si>
  <si>
    <t>GRASCO LTDA NIT 8600052640</t>
  </si>
  <si>
    <t>202137552010000016E</t>
  </si>
  <si>
    <t>CAD-IDU 2218695</t>
  </si>
  <si>
    <t>PROCESO DE SEGUIMIENTO DE OBRA DE CESION URBANISTICA PROYECTO COLEGIO ABRAHAM LINCOLN SEDE PRIMARIA</t>
  </si>
  <si>
    <t>CONTIENE TODA LA DOCUMENTACION COMUNICACIONES E INFORMES DEL PROYECTO ABRAHAM LINCOLN SEDE PRIMARIA</t>
  </si>
  <si>
    <t>CORPORACION ABRAHAM LINCOLN MILTON ANTONIO MARTINEZ VALERO</t>
  </si>
  <si>
    <t>202037552010000004E</t>
  </si>
  <si>
    <t>24-03-2022</t>
  </si>
  <si>
    <t>CAD-IDU 2218696</t>
  </si>
  <si>
    <t>PROCESO DE SEGUIMIENTO DE OBRA DE CESION URBANISTICA PROYECTO PENTECOSTES UG3 PLAN PARCIAL LA PALESTINA</t>
  </si>
  <si>
    <t>CONTIENE TODOS LOS DOCUMENTOS COMUNICACIONES E INFORMES DEL PROYECTO GENERAL DE URBANISMO PROYECTO PENTECOSTES UG3 PLAN PARCIAL LA PALESTINA</t>
  </si>
  <si>
    <t>UNION TEMPORAL PENTECOSTES</t>
  </si>
  <si>
    <t>202137552010000004E</t>
  </si>
  <si>
    <t>23-11-2023</t>
  </si>
  <si>
    <t>CAD-IDU 2218697</t>
  </si>
  <si>
    <t>PROCESO DE SEGUIMIENTO DE OBRA DE CESION URBANISTICA PROYECTO COLEGIO HACIENDA CASA BLANCA</t>
  </si>
  <si>
    <t>CONTIENE TODOS LOS DOCUMENTOS Y COMUNICACIONES LOS PROCESOS DE SEGUIMIENTO DE OBRA DE CESION URBANISTICA COLEGIO HACIENDA CASA BLANCA</t>
  </si>
  <si>
    <t>SECRETARIA DE EDUCACION DEL DISTRITO</t>
  </si>
  <si>
    <t>202337552010000003E</t>
  </si>
  <si>
    <t>15-03-2023</t>
  </si>
  <si>
    <t>CAD-IDU 2218698</t>
  </si>
  <si>
    <t>PROCESO DE SEGUIMIENTO DE OBRA DE CESION URBANISTICA PROYECTO UNIDAD DE GESTION 1 PLAN PARCIAL EL CARMEN LAGOS DE TORCA</t>
  </si>
  <si>
    <t>ONTIENE TODA LA DOCUMENTACION Y COMUNICACIONES RELACIONADAS CON EL PROCESO DE SEGUIMIENTO DE OBRA DE CESION URBANISTICA PROYECTO UNIDAD DE GESTION 1 PLAN PARCIAL EL CARMEN LAGOS DE TORCA</t>
  </si>
  <si>
    <t>202337552010000025E</t>
  </si>
  <si>
    <t>14-09-2023</t>
  </si>
  <si>
    <t>CAD-IDU 2218700</t>
  </si>
  <si>
    <t>PROCESO DE SEGUIMIENTO DE OBRA DE CESION URBANISTICA PROYECTO GENERAL DE URBANISMO</t>
  </si>
  <si>
    <t>CONTIENE TODA LA DOCUMENTACION Y COMUNICACIONES RELACIONADAS CON EL PROCESO DE SEGUIMIENTO DE OBRA DE CESION URBANISTICA PROYECTO URBANIZACION RINCON DEL CEDRO ETAPA 2 SAJONIA</t>
  </si>
  <si>
    <t>FUNDACION COLEGIO ANGLO COLOMBIANO</t>
  </si>
  <si>
    <t>202237552010000019E</t>
  </si>
  <si>
    <t>CAD-IDU 2218701</t>
  </si>
  <si>
    <t>PROCESO DE SEGUIMIENTO DE OBRA DE CESION URBANISTICA PROYECTO URBANIZACION PARQUES DE BOSA</t>
  </si>
  <si>
    <t>CONTIENE TODA LA DOCUMENTACION Y COMUNICACIONES RELACIONADAS CON EL PROCESO DE SEGUIMIENTO DE OBRA DE CESION URBANISTICA PROYECTO URBANIZACION PARQUES DE BOSA</t>
  </si>
  <si>
    <t>202337552010000023E</t>
  </si>
  <si>
    <t>05-07-2023</t>
  </si>
  <si>
    <t>CAD-IDU 2218702</t>
  </si>
  <si>
    <t>SOLICITUD LICENCIA DE EXCAVACION 3127</t>
  </si>
  <si>
    <t>SUBTERRANIZACION DE REDES MEDIANTE LA INSTALACION DE 6 TUBOS Ã¿6 EN PVC E INTERCONEXION DE CAMARAS PROYECTADAS PARA ATENDER EL SUMINISTRO ELECTRICO DEL PROYECTO URBANISMO OTERO DE FRANCISCO ETAPA V UBICADO EN LA CARRERA 87B POR CL 8C</t>
  </si>
  <si>
    <t>URBANIZADORA MARVAL SAS NIT 8300120533</t>
  </si>
  <si>
    <t>202237542010000161E</t>
  </si>
  <si>
    <t>23-08-2023</t>
  </si>
  <si>
    <t>CAD-IDU 2218703</t>
  </si>
  <si>
    <t>NOVA COLINA II</t>
  </si>
  <si>
    <t>DOCUMENTOS SOPORTE DE EJECUCIÓN DE LAS OBRAS DE URBANISMO DEL PROYECTO.</t>
  </si>
  <si>
    <t>201237552010000060E</t>
  </si>
  <si>
    <t>31-08-2023</t>
  </si>
  <si>
    <t>CAD-IDU 2218704</t>
  </si>
  <si>
    <t>SANTA MARIA DE SUBA</t>
  </si>
  <si>
    <t>ARQUITECTURA &amp; CONCRETO S</t>
  </si>
  <si>
    <t>201137552010000078E</t>
  </si>
  <si>
    <t>CAD-IDU 2218705</t>
  </si>
  <si>
    <t>PROCESOS DE SEGUIMIENTO DE OBRA DE CESION URBANISTICA VIGENCIA 2024</t>
  </si>
  <si>
    <t>CONTIENE TODAS LAS COMUNICACIONES DOCUMENTOS E INFORMES DEL PROCESO DE SEGUIMIENTO DE OBRA DE CESIÓN URBANISTICA 2023</t>
  </si>
  <si>
    <t>EDIFICIO VIÑA DEL MAR</t>
  </si>
  <si>
    <t>202337552010000001E</t>
  </si>
  <si>
    <t>CAD-IDU 2218706</t>
  </si>
  <si>
    <t>CONTIENE TODA LA DOCUMENTACION Y COMUNICACIONES RELACIONADAS CON EL SOPORTE DE EJECUCIÓN DE OBRAS DE URBANISMO DEL PROYECTO REDES UG1 PLAN PARCIAL CAN</t>
  </si>
  <si>
    <t>AGENCIA NACIONAL INMOBILIARIA ANIM</t>
  </si>
  <si>
    <t>202237552010000016E</t>
  </si>
  <si>
    <t>CAD-IDU 2218707</t>
  </si>
  <si>
    <t>CONJUNTO ARREBOLES</t>
  </si>
  <si>
    <t>28-04-2022</t>
  </si>
  <si>
    <t>CAD-IDU 2218708</t>
  </si>
  <si>
    <t>CHICALA MARTINICA</t>
  </si>
  <si>
    <t>03-05-2023</t>
  </si>
  <si>
    <t>CAD-IDU 2218709</t>
  </si>
  <si>
    <t>PROYECTO DE INFRAESTRUCTURA DE LOS SISTEMAS DE MOVILIDAD Y ESPACIO PUBLICO PROYECTO SAN IGNACIO CONNECTA ACTA DE COMPROMISOS</t>
  </si>
  <si>
    <t>CONTIENE TODAS LAS COMUNICACIONES E INFORMES DEL PROYUECTO DE INFRAESTRUCTURA DEL PROYECTO SAN IGNACIO CONNECTA ACTA DE COMPROMISOS</t>
  </si>
  <si>
    <t>SAN IGNACIO CONEXCTA</t>
  </si>
  <si>
    <t>202020558020000005E</t>
  </si>
  <si>
    <t>23-02-2023</t>
  </si>
  <si>
    <t>CAD-IDU 2218710</t>
  </si>
  <si>
    <t>TERRAZAS DE SAN ANGEL</t>
  </si>
  <si>
    <t>RODRIGO GALEANO LEE</t>
  </si>
  <si>
    <t>201237552010000068E</t>
  </si>
  <si>
    <t>CAD-IDU 2218711</t>
  </si>
  <si>
    <t>26-07-2023</t>
  </si>
  <si>
    <t>28-01-02054</t>
  </si>
  <si>
    <t>CAD-IDU 2218712</t>
  </si>
  <si>
    <t>202237552010000007E</t>
  </si>
  <si>
    <t>12-07-2023</t>
  </si>
  <si>
    <t>25-10-2023</t>
  </si>
  <si>
    <t>CAD-IDU 2218713</t>
  </si>
  <si>
    <t>CHRISMAT</t>
  </si>
  <si>
    <t>CAD-IDU 2218715</t>
  </si>
  <si>
    <t>11-12-2023</t>
  </si>
  <si>
    <t>CAD-IDU 2218716</t>
  </si>
  <si>
    <t>PROCESO DE SEGUIMIENTO DE OBRA DE CESION URBANISTICA PROYECTO URBANIZACION LA MARLENE ETAPA 1</t>
  </si>
  <si>
    <t>CONTIENE TODA LA DOCUMENTACION Y COMUNICACIONES RELACIONADAS CON EL PROCESO DE SEGUIMIENTO DE OBRA DE CESION URBANISTICA PROYECTO URBANIZACION LA MARLENE ETAPA 1</t>
  </si>
  <si>
    <t>CISEZAR SA NIT 8600005311 / CAV ARQUITECTOS SAS NIT 9001937404</t>
  </si>
  <si>
    <t>202337552010000013E</t>
  </si>
  <si>
    <t>CAD-IDU 2218717</t>
  </si>
  <si>
    <t>PARQUES DEL TINTAL SECTOR B ETAPAS 1,2 y 3</t>
  </si>
  <si>
    <t>CAD-IDU 2218718</t>
  </si>
  <si>
    <t>MAKRO AVENIDA BOYACA</t>
  </si>
  <si>
    <t>DOCUMENTOS SOPORTE DE EJECUCIÓN DE OBRAS DE URBANISMO DEL PROYECTO</t>
  </si>
  <si>
    <t>COMERCIAL INMOBILIARIA INTERNACIONAL S</t>
  </si>
  <si>
    <t>201037552010000069E</t>
  </si>
  <si>
    <t>CAD-IDU 2218719</t>
  </si>
  <si>
    <t>PROCESO DE SEGUIMIENTO DE OBRA DE CESION URBANISTICA PROYECTOS GENERALES VIGENCIA 2022</t>
  </si>
  <si>
    <t>CONTIENE TODOS LOS DOCUMENTOS COMUNICACIONES E INFORMES DEL PROCESO DE SEGUIMIENTO DE OBRA DE CESION URBANISTICA DE LOS PROYECTOS GENERALES</t>
  </si>
  <si>
    <t>INTEGRA CONSTRUCTORA SAS MAURICIO AGUDELO</t>
  </si>
  <si>
    <t>202237552010000002E</t>
  </si>
  <si>
    <t>CAD-IDU 2218720</t>
  </si>
  <si>
    <t>ENTREGA SIMPLIFICADA DE LAS ZONAS DE CESIÓN URBANIZACIÓN STAHL LOCALIDAD DE CIUDAD BOLÍVAR</t>
  </si>
  <si>
    <t>PRODUCTOS STAHL</t>
  </si>
  <si>
    <t>CAD-IDU 2218721</t>
  </si>
  <si>
    <t>SOLICITUD DE LICENCIA DE INTERVENCION Y OCUPACION DEL ESPACIO PUBLICO 34892023</t>
  </si>
  <si>
    <t>ACOMETIDAS PARA CONEXION A LOS SERVICIOS DE ENERGIA Y ALCANTARILLADO PLUVIAL Y SANITARIO PARA EL PROYECTO HOSPITAL DE BOSA UBICADO EN LA CALLE 75 SUR CON CARRERA 103</t>
  </si>
  <si>
    <t>PROMOTORA HOSPITAL DE BOSA SAS NIT 901358851</t>
  </si>
  <si>
    <t>202337542020000087E</t>
  </si>
  <si>
    <t>05-04-2023</t>
  </si>
  <si>
    <t>CAD-IDU 2218722</t>
  </si>
  <si>
    <t>SOLICITUD DE LICENCIA DE INTERVENCION Y OCUPACION DEL ESPACIO PUBLICO 38252024</t>
  </si>
  <si>
    <t>CONEXION ELECTRICA DEL PROYECTO URBANIZACION LA SALLE UBICADO EN LA CALLE 170 ENTRE CARRERA 12 Y CARRERA 14 EN LA LOCALIDAD USAQUEN FMI 50N20440367 Y 50N20440365</t>
  </si>
  <si>
    <t>MARVAL SAS NIT 8902056450</t>
  </si>
  <si>
    <t>202437542020000076E</t>
  </si>
  <si>
    <t>24-11-2022</t>
  </si>
  <si>
    <t>CAD-IDU 2218723</t>
  </si>
  <si>
    <t>SOLICITUD DE LICENCIA DE INTERVENCION Y OCUPACION DEL ESPACIO PUBLICO 36372023</t>
  </si>
  <si>
    <t>SOLICITUD DE LICENCIA PARA CONSTRUCCION DE LAS REDES DE ENERGIA PARA LA CONEXION DEL SERVICIO PARA EL PROYECTO URBANISMO MONTEVIDEO CIUDAD 4 VIENTOS UBICADO EN LA CARRERA 68D 19 35</t>
  </si>
  <si>
    <t>202337542020000210E</t>
  </si>
  <si>
    <t>CAD-IDU 2218724</t>
  </si>
  <si>
    <t>SOLICITUD DE LICENCIA DE INTERVENCION Y OCUPACION DEL ESPACIO PUBLICO 38242024</t>
  </si>
  <si>
    <t>REDES DE ACUEDUCTO Y ALCANTARILLADO PARA EL PROYECTO NUEVA SEDE CELAM UBICADO EN LA AVENIDA CARRERA 72 169D 75 LOCALIDAD SUBA FMI 50N566503</t>
  </si>
  <si>
    <t>CONSEJO EPISCOPAL LATINOAMERICANO NIT 9600207375</t>
  </si>
  <si>
    <t>202437542020000084E</t>
  </si>
  <si>
    <t>CAD-IDU 2218725</t>
  </si>
  <si>
    <t>SOLICITUD LICENCIA DE EXCAVACION 25192021</t>
  </si>
  <si>
    <t>AVENIDA CARRERA 86 NO. 51 95 SAN JOSE</t>
  </si>
  <si>
    <t>25-09-2023</t>
  </si>
  <si>
    <t>CAD-IDU 2218726</t>
  </si>
  <si>
    <t>SOLICITUD DE LICENCIA DE INTERVENCION Y OCUPACION DEL ESPACIO PUBLICO 3781-2024</t>
  </si>
  <si>
    <t>OBRAS DE ACUEDUCTO PARA PROYECTO EDIFICIO TAJ 97 UBICADO EN LA CARRERA 13 97 97 LOCALIDAD CHAPINERO</t>
  </si>
  <si>
    <t>AVA BUILDER SAS NIT 9014103041</t>
  </si>
  <si>
    <t>202437542020000034E</t>
  </si>
  <si>
    <t>CAD-IDU 2218727</t>
  </si>
  <si>
    <t>ENTREGA DE ESPACIOS PUBLICOS ACTO ADMINISTRATIVO 5847 15 DE DICIEMBRE 2023</t>
  </si>
  <si>
    <t>CONTIENE TODOS LOS DOCUMENTOS INFORMES Y COMUNICACIONES RELACIONADOS CON LA ENTREGA DE ESPACIOS PUBLICOS</t>
  </si>
  <si>
    <t>DADEP</t>
  </si>
  <si>
    <t>202037548020000007E</t>
  </si>
  <si>
    <t>15-12-2023</t>
  </si>
  <si>
    <t>CAD-IDU 2218728</t>
  </si>
  <si>
    <t>ENTREGA DE ESPACIOS PUBLICOS ACTO ADMINISTRATIVO 7549 11 DE DICIEMBRE 2023</t>
  </si>
  <si>
    <t>PONTIFICIA UNIVERSIDAD JAVERIANA</t>
  </si>
  <si>
    <t>CAD-IDU 2218729</t>
  </si>
  <si>
    <t>PROCESO DE SEGUIMIENTO DE OBRA DE CESION URBANISTICA PROYECTO SAN MIGUEL</t>
  </si>
  <si>
    <t>CONTIENE TODA LA DOCUMENTACION Y COMUNICACIONES RELACIONADAS CON EL PROCESO DE SEGUIMIENTO DE OBRA DE CESION URBANISTICA PROYECTO SAN MIGUEL</t>
  </si>
  <si>
    <t>CONINSA RAMON H NIT 8909114311</t>
  </si>
  <si>
    <t>202337552010000015E</t>
  </si>
  <si>
    <t>CAD-IDU 2218699</t>
  </si>
  <si>
    <t>PROCESO DE SEGUIMIENTO DE OBRA DE CESION URBANISTICA PROYECTO HAYUELOS R-9</t>
  </si>
  <si>
    <t>CONTIENE LOS DOCUMENTOS COMUNICACIONES E INFORMES DEL PROCESO DE SEGUIMIENTO DE OBRA DE CESION URBANISTICA PROYECTO HAYUELOS R-9</t>
  </si>
  <si>
    <t>CONSTRUCCIONES LOGARI</t>
  </si>
  <si>
    <t>201937552010000017E</t>
  </si>
  <si>
    <t>CAD-IDU 2218714</t>
  </si>
  <si>
    <t>LICENCIA DE EXCAVACION 315-2021 SOLICITUD LICENCIA DE EXCAVACION 2770-2021</t>
  </si>
  <si>
    <t>CARRERA 14 33 32</t>
  </si>
  <si>
    <t>202137542010000320E</t>
  </si>
  <si>
    <t>CAD-IDU 002221807</t>
  </si>
  <si>
    <t>LICENCIA DE EXCAVACION 318-2021 SOLICITUD LICENCIA DE EXCAVACION 2779-2021</t>
  </si>
  <si>
    <t>CALLE 62 67 63 69</t>
  </si>
  <si>
    <t>INGECIMENS SAS INGENIERIA CIVIL MUEBLES E INMUEBLES</t>
  </si>
  <si>
    <t>202137542010000321E</t>
  </si>
  <si>
    <t>CAD-IDU 002221808</t>
  </si>
  <si>
    <t>LICENCIA DE EXCAVACION 303-2021 SOLICITUD LICENCIA DE EXCAVACION 2780-2021</t>
  </si>
  <si>
    <t>CALLE 109 21 77</t>
  </si>
  <si>
    <t>IGLESIA CEI ASAMBLEAS DE DIOS</t>
  </si>
  <si>
    <t>202137542010000322E</t>
  </si>
  <si>
    <t>CAD-IDU 002221809</t>
  </si>
  <si>
    <t>LICENCIA DE EXCAVACION 316-2021 SOLICITUD LICENCIA DE EXCAVACION 2781-2021</t>
  </si>
  <si>
    <t>CARRERA 98 155D 12</t>
  </si>
  <si>
    <t>POWER HORSE SAS</t>
  </si>
  <si>
    <t>202137542010000323E</t>
  </si>
  <si>
    <t>CAD-IDU 002221810</t>
  </si>
  <si>
    <t>LICENCIA DE EXCAVACION 304-2021 SOLICITUD LICENCIA DE EXCAVACION 2786-2021</t>
  </si>
  <si>
    <t>CONSTRUCCION DE REDES DE GAS NATURAL PARA PROYECTO TRASLADO DE REDES DE ACERO DE 4 PULGADAS VEINTE DE JULIO</t>
  </si>
  <si>
    <t>VANTI SA ESP</t>
  </si>
  <si>
    <t>202137542010000324E</t>
  </si>
  <si>
    <t>15-10-2021</t>
  </si>
  <si>
    <t>CAD-IDU 002221811</t>
  </si>
  <si>
    <t>LICENCIA DE EXCAVACION 305-2021 SOLICITUD LICENCIA DE EXCAVACION 2785-2021</t>
  </si>
  <si>
    <t>CONSTRUCCION DE REDES DE GAS NATURAL PARA PROYECTO DENOMINADO TRASLADO DE REDES GNV COUNTRY SUR</t>
  </si>
  <si>
    <t>202137542010000325E</t>
  </si>
  <si>
    <t>CAD-IDU 002221812</t>
  </si>
  <si>
    <t>LICENCIA DE EXCAVACION 308-2021 SOLICITUD LICENCIA DE EXCAVACION 2788-2021</t>
  </si>
  <si>
    <t>CONSTRUCCION DE CANALIZACIONES PARA ACOMETIDA ELECTRICA SUBTERRANEA CORRESPONDIENTE AL PROYECTO DENOMINADO EDIFICIO RUAH UBICADO EN LA CARRERA 16 136 71</t>
  </si>
  <si>
    <t>CORNER STONE CONSTRUYE SAS</t>
  </si>
  <si>
    <t>202137542010000326E</t>
  </si>
  <si>
    <t>CAD-IDU 002221813</t>
  </si>
  <si>
    <t>LICENCIA DE EXCAVACION 353-2021 SOLICITUD LICENCIA DE EXCAVACION 2790-2021</t>
  </si>
  <si>
    <t>OBRAS DE CONEXION ALCANTARILLADO AUTORIZAS POR LA EMPRESA DE ACUEDUCTO DE BOGOTA PARA EL PROYECTO CHAPINERO HUB</t>
  </si>
  <si>
    <t>113 SAS</t>
  </si>
  <si>
    <t>202137542010000327E</t>
  </si>
  <si>
    <t>CAD-IDU 002221814</t>
  </si>
  <si>
    <t>LICENCIA DE EXCAVACION 354-2021 SOLICITUD LICENCIA DE EXCAVACION 2791-2021</t>
  </si>
  <si>
    <t>CALLE 97 21 23</t>
  </si>
  <si>
    <t>PROYECTO INMOBILIARIOS PROMOBILY</t>
  </si>
  <si>
    <t>202137542010000328E</t>
  </si>
  <si>
    <t>04-10-2021</t>
  </si>
  <si>
    <t>20-11-2021</t>
  </si>
  <si>
    <t>CAD-IDU 002221815</t>
  </si>
  <si>
    <t>LICENCIA DE EXCAVACION 323-2021 SOLICITUD LICENCIA DE EXCAVACION 2793-2021</t>
  </si>
  <si>
    <t>CARRERA 4 18 22</t>
  </si>
  <si>
    <t>HABITUS CONSTRUCCIONES SAS</t>
  </si>
  <si>
    <t>202137542010000330E</t>
  </si>
  <si>
    <t>CAD-IDU 002221817</t>
  </si>
  <si>
    <t>LICENCIA DE EXCAVACION 327-2021 SOLICITUD LICENCIA DE EXCAVACION 2794-2021</t>
  </si>
  <si>
    <t>CARRERA 7 2 65</t>
  </si>
  <si>
    <t>202137542010000331E</t>
  </si>
  <si>
    <t>CAD-IDU 002221818</t>
  </si>
  <si>
    <t>LICENCIA DE EXCAVACION 328-2021 SOLICITUD LICENCIA DE EXCAVACION 2795-2021</t>
  </si>
  <si>
    <t>CARRERA 7 31A 56</t>
  </si>
  <si>
    <t>PRODESA Y COMPAÑIA LIMITADA</t>
  </si>
  <si>
    <t>202137542010000332E</t>
  </si>
  <si>
    <t>11-10-2021</t>
  </si>
  <si>
    <t>CAD-IDU 002221819</t>
  </si>
  <si>
    <t>LICENCIA DE EXCAVACION 287-2021 SOLICITUD LICENCIA DE EXCAVACION 2748-2021</t>
  </si>
  <si>
    <t>CARRERA 42B 17 61</t>
  </si>
  <si>
    <t>SOLUCIONES EN INGENIERIA Y CONSTRUCCION SAS SOLUZZIONA SAS</t>
  </si>
  <si>
    <t>202137542010000296E</t>
  </si>
  <si>
    <t>CAD-IDU 002221800</t>
  </si>
  <si>
    <t>LICENCIA DE EXCAVACION 268-2021 SOLICITUD LICENCIA DE EXCAVACION 2733-2021</t>
  </si>
  <si>
    <t>CALLE 135 19 86</t>
  </si>
  <si>
    <t>7 SENTIDOS ARQUITECTURA MAS CONSTRUCCION SAS</t>
  </si>
  <si>
    <t>202137542010000295E</t>
  </si>
  <si>
    <t>30-08-2021</t>
  </si>
  <si>
    <t>CAD-IDU 002221801</t>
  </si>
  <si>
    <t>LICENCIA DE EXCAVACION 263-2021 SOLICITUD LICENCIA DE EXCAVACION 2729-2021</t>
  </si>
  <si>
    <t>CARRERA 50 106 78</t>
  </si>
  <si>
    <t>BASA INGENIERA SA</t>
  </si>
  <si>
    <t>202137542010000279E</t>
  </si>
  <si>
    <t>23-08-2021</t>
  </si>
  <si>
    <t>CAD-IDU 002221802</t>
  </si>
  <si>
    <t>SOLICITUD LICENCIA DE EXCAVACION 2734-2021</t>
  </si>
  <si>
    <t>CALLE 126A 7 59</t>
  </si>
  <si>
    <t>PROMOTORA UPTOWN SAS</t>
  </si>
  <si>
    <t>202137542010000281E</t>
  </si>
  <si>
    <t>CAD-IDU 002221803</t>
  </si>
  <si>
    <t>LICENCIA DE EXCAVACION 270-2021 SOLICITUD LICENCIA DE EXCAVACION 2746-2021</t>
  </si>
  <si>
    <t>202137542010000284E</t>
  </si>
  <si>
    <t>17-03-2022</t>
  </si>
  <si>
    <t>CAD-IDU 002221804</t>
  </si>
  <si>
    <t>LICENCIA DE EXCAVACION 275-2021 SOLICITUD LICENCIA DE EXCAVACION 2739-2021</t>
  </si>
  <si>
    <t>OBRAS PARA LA OPTIMIZACION DE REDES DE ACUEDUCTO SECTOR HIDRAULICO 4 FASE II</t>
  </si>
  <si>
    <t>CONSORCIO OBRAS ACUEDUCTO</t>
  </si>
  <si>
    <t>202137542010000286E</t>
  </si>
  <si>
    <t>CAD-IDU 002221805</t>
  </si>
  <si>
    <t>LICENCIA DE EXCAVACION 298-2021 SOLICITUD LICENCIA DE EXCAVACION 2735-2021</t>
  </si>
  <si>
    <t>CANALIZACION ELECTRICA PARA LA ACOMETIDA DE LA ESTACION RADIOELECTRICA DENONIMADA BOGOTA PORTAL NORTE 1</t>
  </si>
  <si>
    <t>COLLOCATION TECHNOLOGIAS COLOMBIA SAS</t>
  </si>
  <si>
    <t>202137542010000287E</t>
  </si>
  <si>
    <t>CAD-IDU 002221806</t>
  </si>
  <si>
    <t>LICENCIA DE EXCAVACION 321-2021 SOLICITUD LICENCIA DE EXCAVACION 2783-2021</t>
  </si>
  <si>
    <t>CARRERA 18A 143 05</t>
  </si>
  <si>
    <t>CONSTRUCTORA ESPACION Y PROYECTOS SAS</t>
  </si>
  <si>
    <t>202137542010000317E</t>
  </si>
  <si>
    <t>CAD-IDU 002221787</t>
  </si>
  <si>
    <t>LICENCIA DE EXCAVACION 294-2021 SOLICITUD LICENCIA DE EXCAVACION 2771-2021</t>
  </si>
  <si>
    <t>CARRERA 18 113 35</t>
  </si>
  <si>
    <t>INVERSIONES MEGA FFM SAS</t>
  </si>
  <si>
    <t>202137542010000315E</t>
  </si>
  <si>
    <t>CAD-IDU 002221788</t>
  </si>
  <si>
    <t>LICENCIA DE EXCAVACION 313-2021 SOLICITUD LICENCIA DE EXCAVACION 2754-2021</t>
  </si>
  <si>
    <t>AVENIDA CALLE 6 68 05 45</t>
  </si>
  <si>
    <t>202137542010000313E</t>
  </si>
  <si>
    <t>CAD-IDU 002221789</t>
  </si>
  <si>
    <t>LICENCIA DE EXCAVACION 317-2021 SOLICITUD LICENCIA DE EXCAVACION 2778-2021</t>
  </si>
  <si>
    <t>CARRERA 25 47 02 SUR</t>
  </si>
  <si>
    <t>TRAING TRABAJOS DE INGENIERA SAS</t>
  </si>
  <si>
    <t>202137542010000314E</t>
  </si>
  <si>
    <t>24-09-2021</t>
  </si>
  <si>
    <t>25-03-2022</t>
  </si>
  <si>
    <t>CAD-IDU 002221790</t>
  </si>
  <si>
    <t>LICENCIA DE EXCAVACION 292-2021 SOLICITUD LICENCIA DE EXCAVACION 2762-2021</t>
  </si>
  <si>
    <t>CALLE 135 17A 61</t>
  </si>
  <si>
    <t>IME INGENIERIA Y MONTAJES ELECTRICOS SAS</t>
  </si>
  <si>
    <t>202137542010000312E</t>
  </si>
  <si>
    <t>CAD-IDU 002221791</t>
  </si>
  <si>
    <t>LICENCIA DE EXCAVACION 295-2021 SOLICITUD LICENCIA DE EXCAVACION 2769-2021</t>
  </si>
  <si>
    <t>CARRERA 50 5A 50</t>
  </si>
  <si>
    <t>JOSE MESIAS SALAMANCA GONZALEZ</t>
  </si>
  <si>
    <t>202137542010000311E</t>
  </si>
  <si>
    <t>CAD-IDU 002221792</t>
  </si>
  <si>
    <t>LICENCIA DE EXCAVACION 379-2021 SOLICITUD LICENCIA DE EXCAVACION 2768-2021</t>
  </si>
  <si>
    <t>CARRERA 13 33A 02</t>
  </si>
  <si>
    <t>WILHELM GARDELEONE</t>
  </si>
  <si>
    <t>202137542010000310E</t>
  </si>
  <si>
    <t>CAD-IDU 002221793</t>
  </si>
  <si>
    <t>LICENCIA DE EXCAVACION 307-2021 SOLICITUD LICENCIA DE EXCAVACION 2767-2021</t>
  </si>
  <si>
    <t>CARREA 1A 6C SUR 50</t>
  </si>
  <si>
    <t>202137542010000309E</t>
  </si>
  <si>
    <t>CAD-IDU 002221794</t>
  </si>
  <si>
    <t>LICENCIA DE EXCAVACION 306-2021 SOLICITUD LICENCIA DE EXCAVACION 2766-2021</t>
  </si>
  <si>
    <t>CONSTRUCCION DE INFRAESTRUCTURA DE REDES DE TELECOMUNICACIONES PROPIEDAD DE UFINET COLOMBIA SA</t>
  </si>
  <si>
    <t>CONELTEC SAS</t>
  </si>
  <si>
    <t>202137542010000308E</t>
  </si>
  <si>
    <t>CAD-IDU 002221795</t>
  </si>
  <si>
    <t>LICENCIA DE EXCAVACION 286-2021 SOLICITUD LICENCIA DE EXCAVACION 2757-2021</t>
  </si>
  <si>
    <t>CALLE 22F 110 05</t>
  </si>
  <si>
    <t>INNOVACION E INFRAESTRUCTURA SAS</t>
  </si>
  <si>
    <t>202137542010000307E</t>
  </si>
  <si>
    <t>CAD-IDU 002221796</t>
  </si>
  <si>
    <t>LICENCIA DE EXCAVACION 288-2021 SOLICITUD LICENCIA DE EXCAVACION 2760-2021</t>
  </si>
  <si>
    <t>REPARACION DE FUGAS NO VISIBLES EN LAS REDES DE ACUEDUCTO EN LA ZONA 1 DE LA EAAB ESP</t>
  </si>
  <si>
    <t>ECOTECHNOS SAS</t>
  </si>
  <si>
    <t>202137542010000305E</t>
  </si>
  <si>
    <t>CAD-IDU 002221797</t>
  </si>
  <si>
    <t>LICENCIA DE EXCAVACION 289-2021 SOLICITUD LICENCIA DE EXCAVACION 2758-2021</t>
  </si>
  <si>
    <t>CALLE 77A 90 29</t>
  </si>
  <si>
    <t>CAD-IDU 002221798</t>
  </si>
  <si>
    <t>LICENCIA DE EXCAVACION 352-2021 SOLICITUD LICENCIA DE EXCAVACION 2752-2021</t>
  </si>
  <si>
    <t>CARRERA 93 54 28 SUR</t>
  </si>
  <si>
    <t>CAD-IDU 002221799</t>
  </si>
  <si>
    <t>LICENCIA DE EXCAVACION 344-2021 SOLICITUD LICENCIA DE EXCAVACION 2796-2021</t>
  </si>
  <si>
    <t>CARRERA 13A 109 73 87</t>
  </si>
  <si>
    <t>HSP CONSTRUCCIONES SAS</t>
  </si>
  <si>
    <t>202137542010000333E</t>
  </si>
  <si>
    <t>CAD-IDU 002221824</t>
  </si>
  <si>
    <t>LICENCIA DE EXCAVACION 312-2021 SOLICITUD LICENCIA DE EXCAVACION 2797-2021</t>
  </si>
  <si>
    <t>CARRERA 7 85 93</t>
  </si>
  <si>
    <t>L786 SAS</t>
  </si>
  <si>
    <t>202137542010000334E</t>
  </si>
  <si>
    <t>CAD-IDU 002221825</t>
  </si>
  <si>
    <t>LICENCIA DE EXCAVACION 333-2021 SOLICITUD LICENCIA DE EXCAVACION 2811-2021</t>
  </si>
  <si>
    <t>TRANSVERSAL 59 106 87</t>
  </si>
  <si>
    <t>CARLOS RETAVISCA ORDOÑEZ</t>
  </si>
  <si>
    <t>202137542010000335E</t>
  </si>
  <si>
    <t>CAD-IDU 002221826</t>
  </si>
  <si>
    <t>LICENCIA DE EXCAVACION 343-2021 SOLICITUD LICENCIA DE EXCAVACION 2808-2021</t>
  </si>
  <si>
    <t>CALLE 161 7B 55</t>
  </si>
  <si>
    <t>OCOBO CONSTRUCCIONES SAS</t>
  </si>
  <si>
    <t>202137542010000336E</t>
  </si>
  <si>
    <t>CAD-IDU 002221827</t>
  </si>
  <si>
    <t>LICENCIA DE EXCAVACION 336-2021 SOLICITUD LICENCIA DE EXCAVACION 2809-2021</t>
  </si>
  <si>
    <t>CARRERA 49 15 23</t>
  </si>
  <si>
    <t>CTC 100 SAS</t>
  </si>
  <si>
    <t>202137542010000337E</t>
  </si>
  <si>
    <t>CAD-IDU 002221828</t>
  </si>
  <si>
    <t>LICENCIA DE EXCAVACION 347-2021 SOLICITUD LICENCIA DE EXCAVACION 2810-2021</t>
  </si>
  <si>
    <t>CALLE 19A 96C 96</t>
  </si>
  <si>
    <t>ARG CONSTRUCCIONES LTDA</t>
  </si>
  <si>
    <t>202137542010000338E</t>
  </si>
  <si>
    <t>CAD-IDU 002221829</t>
  </si>
  <si>
    <t>LICENCIA DE EXCAVACION 341-2021 SOLICITUD LICENCIA DE EXCAVACION 2812-2021</t>
  </si>
  <si>
    <t>CALLE 31B 14 26</t>
  </si>
  <si>
    <t>HIDETEX SAS</t>
  </si>
  <si>
    <t>202137542010000339E</t>
  </si>
  <si>
    <t>CAD-IDU 002221830</t>
  </si>
  <si>
    <t>LICENCIA DE EXCAVACION 345-2021 SOLICITUD LICENCIA DE EXCAVACION 2813-2021</t>
  </si>
  <si>
    <t>CARRERA 1 8 20</t>
  </si>
  <si>
    <t>CONSTRUCTORA KANDELARIA SAS</t>
  </si>
  <si>
    <t>202137542010000340E</t>
  </si>
  <si>
    <t>CAD-IDU 002221831</t>
  </si>
  <si>
    <t>LICENCIA DE EXCAVACION 6-2022 SOLICITUD LICENCIA DE EXCAVACION 2807-2021</t>
  </si>
  <si>
    <t>CONSTRUCCION RED DE GAS NATURAL PROYECTO DENOMINADO TAPONAMIENTOS RED DE ACERO GN10</t>
  </si>
  <si>
    <t>CAD-IDU 002221832</t>
  </si>
  <si>
    <t>SOLICITUD LICENCIA DE EXCAVACION 2833-2021</t>
  </si>
  <si>
    <t>CARRERA 45 95 86</t>
  </si>
  <si>
    <t>ROBERTO POVEDA DIAZ</t>
  </si>
  <si>
    <t>202137542010000361E</t>
  </si>
  <si>
    <t>30-03-2022</t>
  </si>
  <si>
    <t>CAD-IDU 002221833</t>
  </si>
  <si>
    <t>LICENCIA DE EXCAVACION 346-2021 SOLICITUD LICENCIA DE EXCAVACION 2832-2021</t>
  </si>
  <si>
    <t>CALLE 4B 34A 85</t>
  </si>
  <si>
    <t>CONSTRUCCIONES MAZZARO SAS</t>
  </si>
  <si>
    <t>202137542010000360E</t>
  </si>
  <si>
    <t>CAD-IDU 002221834</t>
  </si>
  <si>
    <t>LICENCIA DE EXCAVACION 339-2021 SOLICITUD LICENCIA DE EXCAVACION 2831-2021</t>
  </si>
  <si>
    <t>CARRERA 7 9A 41 SUR</t>
  </si>
  <si>
    <t>AMBIENTTI CONSTRUCTORA INMOBILIARIA SAS</t>
  </si>
  <si>
    <t>202137542010000359E</t>
  </si>
  <si>
    <t>CAD-IDU 002221835</t>
  </si>
  <si>
    <t>LICENCIA DE EXCAVACION 374-2021 SOLICITUD LICENCIA DE EXCAVACION 2839-2021</t>
  </si>
  <si>
    <t>TRANSVERSAL 5 87 42</t>
  </si>
  <si>
    <t>CASTOR SAS NIT 9007138824</t>
  </si>
  <si>
    <t>202137542010000366E</t>
  </si>
  <si>
    <t>CAD-IDU 002221782</t>
  </si>
  <si>
    <t>LICENCIA DE EXCAVACION 370-2021 SOLICITUD LICENCIA DE EXCAVACION 2838-2021</t>
  </si>
  <si>
    <t>CARRERA 18 137 58</t>
  </si>
  <si>
    <t>PROMOTOR CONSTRUCTORA SAS</t>
  </si>
  <si>
    <t>202137542010000365E</t>
  </si>
  <si>
    <t>CAD-IDU 002221783</t>
  </si>
  <si>
    <t>LICENCIA DE EXCAVACION 334-2021 SOLICITUD LICENCIA DE EXCAVACION 2823-2021</t>
  </si>
  <si>
    <t>CARRERA 75 67 25 27</t>
  </si>
  <si>
    <t>ARQUITECTURA APLICADA SAS</t>
  </si>
  <si>
    <t>202137542010000363E</t>
  </si>
  <si>
    <t>CAD-IDU 002221784</t>
  </si>
  <si>
    <t>LICENCIA DE EXCAVACION 363-2021 SOLICITUD LICENCIA DE EXCAVACION 2836-2021</t>
  </si>
  <si>
    <t>CALLE 10 50 80</t>
  </si>
  <si>
    <t>202137542010000368E</t>
  </si>
  <si>
    <t>CAD-IDU 002221785</t>
  </si>
  <si>
    <t>LICENCIA DE EXCAVACION 333-2021 SOLICITUD LICENCIA DE EXCAVACION 2844-2021</t>
  </si>
  <si>
    <t>CARRERA 50 152 57</t>
  </si>
  <si>
    <t>202137542010000370E</t>
  </si>
  <si>
    <t>CAD-IDU 002221786</t>
  </si>
  <si>
    <t>09-05-2024</t>
  </si>
  <si>
    <t>14-05-2024</t>
  </si>
  <si>
    <t>28-01-01469</t>
  </si>
  <si>
    <t>CAD-IDU 002222415</t>
  </si>
  <si>
    <t>APROVECHAMIENTO CORTO PLAZO ACTIVIDAD GATO DE MIRRINGO</t>
  </si>
  <si>
    <t>USO DE LA PLAZOLETA DE LA CALLE 85 CON CARRERA 15 PARA LA UBICACION DE ELEMNTO PARA LA ACTIVIDAD GATO MIRRINGO</t>
  </si>
  <si>
    <t>202437519010000007E</t>
  </si>
  <si>
    <t>15-05-2024</t>
  </si>
  <si>
    <t>17-05-2024</t>
  </si>
  <si>
    <t>CAD-IDU 002222414</t>
  </si>
  <si>
    <t>APROVECHAMIENTO CORTO PLAZO ACTIVIVIDAD RULETA LA ESPECIAL</t>
  </si>
  <si>
    <t>USO DE LA VIA PEATONAL ZONA T PARA LA UBICACION DE ELEMENTOS DE LA ACTIVACION RULETA LA ESPECIAL</t>
  </si>
  <si>
    <t>202437519010000010E</t>
  </si>
  <si>
    <t>20-06-2024</t>
  </si>
  <si>
    <t>22-06-2024</t>
  </si>
  <si>
    <t>CAD-IDU 002222416</t>
  </si>
  <si>
    <t>APROVECHAMIENTO CORTO PLAZO ACTIVIDAD SUBMARINO CURIOSIDADES HENDRICKS GIN</t>
  </si>
  <si>
    <t>USO DE LA VIA PEATONAL ZONA T PARA LA UBICACION DE ELEMENTOS DE LA ACTIVIDAD SUBMARINO CURIOSIDADES HENDRICKS GIN</t>
  </si>
  <si>
    <t>MANTRA MEDIA SAS NIT 9013356772</t>
  </si>
  <si>
    <t>202437519010000013E</t>
  </si>
  <si>
    <t>12-07-2024</t>
  </si>
  <si>
    <t>10-08-2024</t>
  </si>
  <si>
    <t>CAD-IDU 002222419</t>
  </si>
  <si>
    <t>APROVECHAMIENTO CORTO PLAZO ACTIVIDAD BETTY LA FEA AMAZON PRIME</t>
  </si>
  <si>
    <t>USO DE LA PLAZOLETA DE LA CALLE 85 CON CARRERA 15 PARA LA UBICACION DE ELEMENTO DE LA ACTIVIDAD BETTY LA FEA AMAZON PRIME</t>
  </si>
  <si>
    <t>CORDILLERA PRODUCE SAS NIT 9017889082</t>
  </si>
  <si>
    <t>202437519010000014E</t>
  </si>
  <si>
    <t>15-07-2024</t>
  </si>
  <si>
    <t>24-07-2024</t>
  </si>
  <si>
    <t>CAD-IDU 002222420</t>
  </si>
  <si>
    <t>APROVECHAMIENTO CORTO PLAZO ACTIVACION MARCA NU</t>
  </si>
  <si>
    <t>USO DE LA VIA PEATONAL ZONA T PARA LA UBICACION DE ELEMENTOS DE LA ACTIVACION MARCA NU</t>
  </si>
  <si>
    <t>BANDA L COLOMBIA SAS NIT 9012849261</t>
  </si>
  <si>
    <t>202437519010000015E</t>
  </si>
  <si>
    <t>12-08-2024</t>
  </si>
  <si>
    <t>20-08-2024</t>
  </si>
  <si>
    <t>CAD-IDU 002222421</t>
  </si>
  <si>
    <t>26-07-2024</t>
  </si>
  <si>
    <t>29-07-2024</t>
  </si>
  <si>
    <t>CAD-IDU 002222413</t>
  </si>
  <si>
    <t>APROVECHAMIENTO CORTO PLAZO ROCK AND POP Y LAS LEYENDAS DE LA SALSA</t>
  </si>
  <si>
    <t>UBICACION DE CAMERINOS Y CARPAS DE PRODUCCION PLAZOLETAS ESTADIO EL CAMPIN</t>
  </si>
  <si>
    <t>AVE FENIX ENTRETENIMIENTO SAS NIT 9013145971</t>
  </si>
  <si>
    <t>202437519010000012E</t>
  </si>
  <si>
    <t>11-07-2024</t>
  </si>
  <si>
    <t>CAD-IDU 002222418</t>
  </si>
  <si>
    <t>APROVECHAMIENTO CORTO PLAZO GIRA MORAT ANTES DE QUE AMANEZCA</t>
  </si>
  <si>
    <t>UBICACION DE ACTIVACIONES DE MARCA Y ZONA DE PRODUCCION PLAZOLETAS ESTADIO EL CAMPIN</t>
  </si>
  <si>
    <t>TBL LIVE SAS 9012467611</t>
  </si>
  <si>
    <t>202437519010000011E</t>
  </si>
  <si>
    <t>28-06-2024</t>
  </si>
  <si>
    <t>10-07-2024</t>
  </si>
  <si>
    <t>CAD-IDU 002222417</t>
  </si>
  <si>
    <t>APROVECHAMIENTO CORTO PLAZO ACTIVACION MARCA BTL PR STUND</t>
  </si>
  <si>
    <t>USO DE LA PLAZOLETA DE LOURDES PARA LA UBICACION DE ELEMENTO DE LA ACTIVACION MARCA BTL PR STUND</t>
  </si>
  <si>
    <t>READY TO WORK SAS NIT 9017053332</t>
  </si>
  <si>
    <t>202437519010000018E</t>
  </si>
  <si>
    <t>26-08-2024</t>
  </si>
  <si>
    <t>27-08-2024</t>
  </si>
  <si>
    <t>CAD-IDU 002222422</t>
  </si>
  <si>
    <t>APROVECHAMIENTO CORTO PLAZO ACTIVIDAD LANZAMIENTO AMERICAN EAGLE</t>
  </si>
  <si>
    <t>USO ANDEN CARRERA 15 CALLE 99 COSTADO ORIENTAL PARA LA ACTIVIDAD LANZAMIENTO AMERICAN EAGLE</t>
  </si>
  <si>
    <t>202437519010000020E</t>
  </si>
  <si>
    <t>17-09-2024</t>
  </si>
  <si>
    <t>20-09-2024</t>
  </si>
  <si>
    <t>CAD-IDU 002222424</t>
  </si>
  <si>
    <t>APROVECHAMIENTO CORTO PLAZO ACTIVIDAD REDBULL BALINERAS RICE</t>
  </si>
  <si>
    <t>USO DE CALLE 170 ENTRE LA CARRERA 91 HASTA LA CARRERA 73   AVENIDA BOYACA PARA LA UBICACION DE ELEMENTOS DE LA ACTIVIDAD REDBULL BALINERAS RICE</t>
  </si>
  <si>
    <t>BENDITO AGENCIA PUBLICITARIA SAS NIT 9017681375</t>
  </si>
  <si>
    <t>202437519010000019E</t>
  </si>
  <si>
    <t>26-09-2024</t>
  </si>
  <si>
    <t>30-09-2024</t>
  </si>
  <si>
    <t>CAD-IDU 002222423</t>
  </si>
  <si>
    <t>APROVECHAMIENTO ECONOMICO CARRERA RUN TOUR AVIANCA</t>
  </si>
  <si>
    <t>USO DE ANDENES AVENIDA CALLE 26 CON CARRERA 59 PARA LA CARRERA RUN TOUR AVIANCA</t>
  </si>
  <si>
    <t>ERGOFITNESS SAS NIT 8300772403</t>
  </si>
  <si>
    <t>202437519010000023E</t>
  </si>
  <si>
    <t>04-10-2024</t>
  </si>
  <si>
    <t>07-10-2024</t>
  </si>
  <si>
    <t>CAD-IDU 002222425</t>
  </si>
  <si>
    <t>APROVECHAMIENTO ECONOMICO ACTIVIDAD SAN VICTORINO A LA MODA</t>
  </si>
  <si>
    <t>USO DE ANDENES AVENIDA JIMENEZ CON CARRERA 10 PARA LA ACTIVIDAD SAN VICTORINO A LA MODA</t>
  </si>
  <si>
    <t>CONSTRUCCIONES SANVI SAS NIT 9015070781</t>
  </si>
  <si>
    <t>202437519010000024E</t>
  </si>
  <si>
    <t>18-10-2024</t>
  </si>
  <si>
    <t>CAD-IDU 002222426</t>
  </si>
  <si>
    <t>ENTREGADO POR:</t>
  </si>
  <si>
    <t>RECIBIDO POR:</t>
  </si>
  <si>
    <t>CARGO:</t>
  </si>
  <si>
    <t>FIRMA:</t>
  </si>
  <si>
    <t>LUGAR Y FECHA:</t>
  </si>
  <si>
    <t>procesos</t>
  </si>
  <si>
    <t>áreas</t>
  </si>
  <si>
    <t>cargos</t>
  </si>
  <si>
    <t>Planeación Estratégica</t>
  </si>
  <si>
    <t>DG</t>
  </si>
  <si>
    <t>Director(a) General.</t>
  </si>
  <si>
    <t>Gestión Social y Participación Ciudadana</t>
  </si>
  <si>
    <t>OAC</t>
  </si>
  <si>
    <t>Subdirector(a) General de Desarrollo Urbano.</t>
  </si>
  <si>
    <t>Comunicaciones</t>
  </si>
  <si>
    <t>OAP</t>
  </si>
  <si>
    <t>Director(a) Técnico(a) Estratégica.</t>
  </si>
  <si>
    <t>Innovación y Gestión del Conocimiento</t>
  </si>
  <si>
    <t>OCD</t>
  </si>
  <si>
    <t>Director(a) Técnico(a) de Proyectos.</t>
  </si>
  <si>
    <t>Gestión Interinstitucional</t>
  </si>
  <si>
    <t>OCI</t>
  </si>
  <si>
    <t>Subdirector(a) General de Infraestructura.</t>
  </si>
  <si>
    <t>Factibilidad de Proyectos</t>
  </si>
  <si>
    <t>OTC</t>
  </si>
  <si>
    <t>Director(a) Técnico(a) de Construcciones.</t>
  </si>
  <si>
    <t>Gestión de la Valorización y Financiación</t>
  </si>
  <si>
    <t>SGDU</t>
  </si>
  <si>
    <t>Subdirector(a) Técnico(a) de Ejecución Subsistema Víal.</t>
  </si>
  <si>
    <t>Diseño de Proyectos</t>
  </si>
  <si>
    <t>SGGC</t>
  </si>
  <si>
    <t>Subdirector(a) Técnico(a) de Ejecución Subsistema Transporte.</t>
  </si>
  <si>
    <t>Gestión Predial</t>
  </si>
  <si>
    <t>SGI</t>
  </si>
  <si>
    <t>Director(a) Técnico(a) de Mantenimiento.</t>
  </si>
  <si>
    <t>Ejecución de Obras</t>
  </si>
  <si>
    <t>SGJ</t>
  </si>
  <si>
    <t>Subdirector(a) Técnico(a) de Mantenimiento del Subsistema Vial.</t>
  </si>
  <si>
    <t>Conservación de Infraestructura</t>
  </si>
  <si>
    <t>DTAF</t>
  </si>
  <si>
    <t>Subdirector(a) Técnico(a) de Mantenimiento del Subsistema Transporte.</t>
  </si>
  <si>
    <t>Gestión Contractual</t>
  </si>
  <si>
    <t>DTAI</t>
  </si>
  <si>
    <t>Director(a) Técnico(a) de Predios.</t>
  </si>
  <si>
    <t>Gestión Legal</t>
  </si>
  <si>
    <t>DTAV</t>
  </si>
  <si>
    <t>Director(a) Técnico(a) de Administración de Infraestructura.</t>
  </si>
  <si>
    <t>Gestión del Talento Humano</t>
  </si>
  <si>
    <t>DTC</t>
  </si>
  <si>
    <t>Director(a) Técnico(a) de Diseño de Proyectos.</t>
  </si>
  <si>
    <t>Gestión Ambiental, Calidad y SST</t>
  </si>
  <si>
    <t>DTD</t>
  </si>
  <si>
    <t>Subdirector(a) General Jurídica.</t>
  </si>
  <si>
    <t>Gestión Financiera</t>
  </si>
  <si>
    <t>DTDP</t>
  </si>
  <si>
    <t>Director(a) Técnico(a) de Procesos Selectivos.</t>
  </si>
  <si>
    <t>Gestión Tecnologías de información y comunicación</t>
  </si>
  <si>
    <t>DTE</t>
  </si>
  <si>
    <t>Director(a) Técnico(a) de Gestión Contractual.</t>
  </si>
  <si>
    <t>Gestión de Recursos Físicos</t>
  </si>
  <si>
    <t>DTGC</t>
  </si>
  <si>
    <t>Director(a) Técnico(a) de Gestión Judicial.</t>
  </si>
  <si>
    <t>DTGJ</t>
  </si>
  <si>
    <t>Subdirector(a) General de Gestión Corporativa.</t>
  </si>
  <si>
    <t>Gestión Integral de Proyectos</t>
  </si>
  <si>
    <t>DTM</t>
  </si>
  <si>
    <t>Director(a) Técnico(a) Administrativa y Financiera.</t>
  </si>
  <si>
    <t>Evaluación y Control</t>
  </si>
  <si>
    <t>DTP</t>
  </si>
  <si>
    <t>Subdirector(a) Técnico(a) de Recursos Humanos.</t>
  </si>
  <si>
    <t>Mejoramiento Continuo</t>
  </si>
  <si>
    <t>DTPS</t>
  </si>
  <si>
    <t>Subdirector(a) Técnico(a) de Recursos Físicos.</t>
  </si>
  <si>
    <t>STMSV</t>
  </si>
  <si>
    <t>Subdirector(a) Técnico(a) de Recursos Tecnológicos.</t>
  </si>
  <si>
    <t>STMST</t>
  </si>
  <si>
    <t>Subdirector(a) Técnico(a) de Tesorería y Recaudo.</t>
  </si>
  <si>
    <t>STEST</t>
  </si>
  <si>
    <t>Subdirector(a) Técnico(a) de Presupuesto y Contabilidad.</t>
  </si>
  <si>
    <t>STESV</t>
  </si>
  <si>
    <t>Director(a) Técnico(a) de Apoyo a la Valorización.</t>
  </si>
  <si>
    <t>STJEF</t>
  </si>
  <si>
    <t>Subdirector(a) Técnico(a) de Operaciones.</t>
  </si>
  <si>
    <t>STOP</t>
  </si>
  <si>
    <t>Subdirector(a) Técnico(a) de Jurídica y de Ejecuciones Fiscales.</t>
  </si>
  <si>
    <t>STPC</t>
  </si>
  <si>
    <t>Jefe de Oficina de Control Disciplinario.</t>
  </si>
  <si>
    <t>STRF</t>
  </si>
  <si>
    <t>Jefe de Oficina de Control Interno.</t>
  </si>
  <si>
    <t>STRH</t>
  </si>
  <si>
    <t>Jefe de Oficina de Atención al Ciudadano.</t>
  </si>
  <si>
    <t>STRT</t>
  </si>
  <si>
    <t>Jefe de Oficina Asesora de Comunicaciones.</t>
  </si>
  <si>
    <t>STTR</t>
  </si>
  <si>
    <t>Jefe de Oficina Asesora de Planeación.</t>
  </si>
  <si>
    <t>Profesionales de apoyo de la SGI.</t>
  </si>
  <si>
    <t>Supervisores de contratos (fuera del alcance).</t>
  </si>
  <si>
    <t>Indicar el nombre de la entidad responsable de la documentación</t>
  </si>
  <si>
    <t>Indicar el nombre completo de la entidad que produce o produjo la documentación</t>
  </si>
  <si>
    <t>Indicar la finalidad del inventario: archivo de gestión, transferencias primarias o secundarias, valoracion de fondos acumulados, inventarios individuales</t>
  </si>
  <si>
    <t>Indicar el nombre de la dependencia de mayor jerarquía de la cual depende la oficina productora</t>
  </si>
  <si>
    <t>Indicar el nombre de la oficina que produce y conserva la documentación</t>
  </si>
  <si>
    <t>Enumerar de forma consecutiva la unidad documental que se esta inventariando</t>
  </si>
  <si>
    <t>Código asignado a la serie relacionada
en la Tabla de Retención Documental o Tabla de Valoración Documental</t>
  </si>
  <si>
    <t>Código asignado a la subserie relacionada
en la Tabla de Retención Documental o Tabla de Valoración Documental</t>
  </si>
  <si>
    <t>Nombre de serie asignado al conjunto de uidades documentales
en la Tabla de Retención Documental o Tabla de Valoración Documental</t>
  </si>
  <si>
    <t>Nombre de subserie asignado al conjunto de uidades documentales
en la Tabla de Retención Documental o Tabla de Valoración Documental</t>
  </si>
  <si>
    <t>Identificar claramente el titulo para recuperar la unidad documental</t>
  </si>
  <si>
    <t>Establecer el asunto por el cual se crea la unidad documental</t>
  </si>
  <si>
    <t>Se referencia el Nombre e Identificación (NIT o CC) de la empresa o persona natural</t>
  </si>
  <si>
    <t>Número de expediente ORFEO (en caso que se requiera)</t>
  </si>
  <si>
    <t>Indicar el número que fue asignado por ORFEO al momento de radicarse la información (en caso que se requiera)</t>
  </si>
  <si>
    <t>Indicar la fecha de inicio de la unidad documental</t>
  </si>
  <si>
    <t>Indicar la fecha con la que finaliza  la unidad documental</t>
  </si>
  <si>
    <t>Identificar el número de caja donde se conserva la unidad documental</t>
  </si>
  <si>
    <t>Identificar el número de CAD-IDU donde se conserva la unidad documental</t>
  </si>
  <si>
    <t>Número consecutivo de la numeración de la cantidad de unidades documentales</t>
  </si>
  <si>
    <t xml:space="preserve">Se colocan los soportes diferentes al papel, anexos (microfilm, videos, casetes, planos, soportes electrónicos)
</t>
  </si>
  <si>
    <t>Indicar el número de folio con el que inicia la unidad documental</t>
  </si>
  <si>
    <t>Indicar el número de folio con el que finaliza unidad documental</t>
  </si>
  <si>
    <t>Indicar el total de folios de la unidad documental</t>
  </si>
  <si>
    <t>Indicar el soporte de la unidad de conservación</t>
  </si>
  <si>
    <t>Citar la consulta que tiene la documentación (alto, medio, bajo, ninguno)</t>
  </si>
  <si>
    <t xml:space="preserve">Consignar los datos relevantes y que no se hayan registrado en las columnas anteriores
</t>
  </si>
  <si>
    <t>Inventario unico documental</t>
  </si>
  <si>
    <t>El documento original ha sido aprobado mediante el SID (Sistema de Información Documentada IDU).La autenticidad puede ser verificada a través del código en la intranet</t>
  </si>
  <si>
    <t>Versión</t>
  </si>
  <si>
    <t>Fecha</t>
  </si>
  <si>
    <t>Descripción Modificación</t>
  </si>
  <si>
    <t>Folios</t>
  </si>
  <si>
    <t>Se actualiza el documento de acuerdo con las necesidades del proceso</t>
  </si>
  <si>
    <t>Creación del documento</t>
  </si>
  <si>
    <r>
      <t>Participaron en la elaboración</t>
    </r>
    <r>
      <rPr>
        <b/>
        <vertAlign val="superscript"/>
        <sz val="8"/>
        <color theme="1"/>
        <rFont val="Segoe UI Black"/>
        <family val="2"/>
      </rPr>
      <t>1</t>
    </r>
  </si>
  <si>
    <t>Addy Andrea Rodriguez Andrade, STRF / Martha Cecilia Amaya Cardenas, STRF / Nestor Fabian Gomez Carvajal, OAP /</t>
  </si>
  <si>
    <t>Validado por</t>
  </si>
  <si>
    <t xml:space="preserve">Isauro Cabrera Vega, OAP Validado el 2018-10-18
</t>
  </si>
  <si>
    <t>Revisado Por</t>
  </si>
  <si>
    <t xml:space="preserve">Gloria Patricia Castano Echeverry, STRF Revisado el 2018-10-23
</t>
  </si>
  <si>
    <t>Aprobado por</t>
  </si>
  <si>
    <t xml:space="preserve">Gloria Patricia Castano Echeverry, STRF Aprobado el 2018-10-23
</t>
  </si>
  <si>
    <r>
      <rPr>
        <vertAlign val="superscript"/>
        <sz val="8"/>
        <color theme="1"/>
        <rFont val="Arial"/>
        <family val="2"/>
      </rPr>
      <t>1</t>
    </r>
    <r>
      <rPr>
        <sz val="8"/>
        <color theme="1"/>
        <rFont val="Arial"/>
        <family val="2"/>
      </rPr>
      <t xml:space="preserve"> El alcance de participación en la elaboración de este documento corresponde a las funciones del área que representan</t>
    </r>
  </si>
  <si>
    <t>DTAI - D. TÉCNICA DE ADMON INFRAESTRUCTURA</t>
  </si>
  <si>
    <t>Descargado: 25/02/2025 - Archivo Gestión y 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</si>
</sst>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m/d/yyyy"/>
    <numFmt numFmtId="165" formatCode="[$$-409]#,##0.00;[Red]&quot;-&quot;[$$-409]#,##0.00"/>
  </numFmts>
  <fonts count="19" x14ac:knownFonts="1">
    <font>
      <sz val="11"/>
      <color theme="1"/>
      <name val="Arial"/>
      <family val="2"/>
    </font>
    <font>
      <b/>
      <i/>
      <sz val="16"/>
      <color theme="1"/>
      <name val="Arial"/>
      <family val="2"/>
    </font>
    <font>
      <b/>
      <i/>
      <u/>
      <sz val="11"/>
      <color theme="1"/>
      <name val="Arial"/>
      <family val="2"/>
    </font>
    <font>
      <b/>
      <sz val="10"/>
      <color theme="1"/>
      <name val="Segoe UI Black"/>
      <family val="2"/>
    </font>
    <font>
      <sz val="8"/>
      <color theme="1"/>
      <name val="Arial"/>
      <family val="2"/>
    </font>
    <font>
      <sz val="9"/>
      <color theme="1"/>
      <name val="Arial"/>
      <family val="2"/>
    </font>
    <font>
      <b/>
      <sz val="9"/>
      <color theme="1"/>
      <name val="Segoe UI Black"/>
      <family val="2"/>
    </font>
    <font>
      <b/>
      <sz val="9"/>
      <color theme="1"/>
      <name val="Arial"/>
      <family val="2"/>
    </font>
    <font>
      <b/>
      <sz val="9"/>
      <color rgb="FFA6A6A6"/>
      <name val="Arial"/>
      <family val="2"/>
    </font>
    <font>
      <b/>
      <sz val="8"/>
      <color theme="1"/>
      <name val="Arial"/>
      <family val="2"/>
    </font>
    <font>
      <b/>
      <sz val="8"/>
      <color theme="1"/>
      <name val="Arial Narrow"/>
      <family val="2"/>
    </font>
    <font>
      <b/>
      <sz val="10"/>
      <color theme="1"/>
      <name val="Arial"/>
      <family val="2"/>
    </font>
    <font>
      <b/>
      <sz val="8"/>
      <color rgb="FF0000FF"/>
      <name val="Arial"/>
      <family val="2"/>
    </font>
    <font>
      <sz val="6"/>
      <color rgb="FF0000FF"/>
      <name val="Arial"/>
      <family val="2"/>
    </font>
    <font>
      <b/>
      <sz val="11"/>
      <color theme="1"/>
      <name val="Arial"/>
      <family val="2"/>
    </font>
    <font>
      <sz val="10"/>
      <color theme="1"/>
      <name val="Arial"/>
      <family val="2"/>
    </font>
    <font>
      <b/>
      <sz val="8"/>
      <color theme="1"/>
      <name val="Segoe UI Black"/>
      <family val="2"/>
    </font>
    <font>
      <b/>
      <vertAlign val="superscript"/>
      <sz val="8"/>
      <color theme="1"/>
      <name val="Segoe UI Black"/>
      <family val="2"/>
    </font>
    <font>
      <vertAlign val="superscript"/>
      <sz val="8"/>
      <color theme="1"/>
      <name val="Arial"/>
      <family val="2"/>
    </font>
  </fonts>
  <fills count="5">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rgb="FFDCE6F2"/>
        <bgColor rgb="FFDCE6F2"/>
      </patternFill>
    </fill>
  </fills>
  <borders count="22">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double">
        <color auto="1"/>
      </left>
      <right style="thin">
        <color rgb="FF000000"/>
      </right>
      <top style="double">
        <color auto="1"/>
      </top>
      <bottom/>
      <diagonal/>
    </border>
    <border>
      <left style="thin">
        <color rgb="FF000000"/>
      </left>
      <right style="double">
        <color auto="1"/>
      </right>
      <top style="double">
        <color auto="1"/>
      </top>
      <bottom style="double">
        <color auto="1"/>
      </bottom>
      <diagonal/>
    </border>
    <border>
      <left style="double">
        <color auto="1"/>
      </left>
      <right style="thin">
        <color rgb="FF000000"/>
      </right>
      <top/>
      <bottom style="thin">
        <color rgb="FF000000"/>
      </bottom>
      <diagonal/>
    </border>
    <border>
      <left style="double">
        <color auto="1"/>
      </left>
      <right style="thin">
        <color rgb="FF000000"/>
      </right>
      <top style="thin">
        <color rgb="FF000000"/>
      </top>
      <bottom/>
      <diagonal/>
    </border>
    <border>
      <left style="double">
        <color auto="1"/>
      </left>
      <right style="thin">
        <color rgb="FF000000"/>
      </right>
      <top/>
      <bottom style="double">
        <color auto="1"/>
      </bottom>
      <diagonal/>
    </border>
    <border>
      <left style="thin">
        <color rgb="FF000000"/>
      </left>
      <right style="thin">
        <color rgb="FF000000"/>
      </right>
      <top/>
      <bottom style="double">
        <color auto="1"/>
      </bottom>
      <diagonal/>
    </border>
  </borders>
  <cellStyleXfs count="5">
    <xf numFmtId="0" fontId="0" fillId="0" borderId="0"/>
    <xf numFmtId="0" fontId="1" fillId="0" borderId="0">
      <alignment horizontal="center"/>
    </xf>
    <xf numFmtId="0" fontId="1" fillId="0" borderId="0">
      <alignment horizontal="center" textRotation="90"/>
    </xf>
    <xf numFmtId="0" fontId="2" fillId="0" borderId="0"/>
    <xf numFmtId="165" fontId="2" fillId="0" borderId="0"/>
  </cellStyleXfs>
  <cellXfs count="104">
    <xf numFmtId="0" fontId="0" fillId="0" borderId="0" xfId="0"/>
    <xf numFmtId="0" fontId="4" fillId="0" borderId="5" xfId="0" applyFont="1" applyBorder="1"/>
    <xf numFmtId="0" fontId="4" fillId="0" borderId="0" xfId="0" applyFont="1" applyBorder="1"/>
    <xf numFmtId="0" fontId="4" fillId="0" borderId="6" xfId="0" applyFont="1" applyBorder="1"/>
    <xf numFmtId="0" fontId="7" fillId="3" borderId="7" xfId="0" applyFont="1" applyFill="1" applyBorder="1" applyAlignment="1">
      <alignment vertical="center"/>
    </xf>
    <xf numFmtId="0" fontId="7" fillId="3" borderId="8" xfId="0" applyFont="1" applyFill="1" applyBorder="1" applyAlignment="1">
      <alignment vertical="center"/>
    </xf>
    <xf numFmtId="0" fontId="5" fillId="3" borderId="8" xfId="0" applyFont="1" applyFill="1" applyBorder="1" applyAlignment="1">
      <alignment vertical="center"/>
    </xf>
    <xf numFmtId="0" fontId="5" fillId="0" borderId="0" xfId="0" applyFont="1" applyAlignment="1">
      <alignment vertical="center"/>
    </xf>
    <xf numFmtId="0" fontId="7" fillId="3" borderId="5" xfId="0" applyFont="1" applyFill="1" applyBorder="1" applyAlignment="1">
      <alignment vertical="center"/>
    </xf>
    <xf numFmtId="0" fontId="7" fillId="3" borderId="0" xfId="0" applyFont="1" applyFill="1" applyBorder="1" applyAlignment="1">
      <alignment vertical="center"/>
    </xf>
    <xf numFmtId="0" fontId="5" fillId="3" borderId="0" xfId="0" applyFont="1" applyFill="1" applyBorder="1" applyAlignment="1">
      <alignment vertical="center"/>
    </xf>
    <xf numFmtId="0" fontId="7" fillId="3" borderId="11" xfId="0" applyFont="1" applyFill="1" applyBorder="1" applyAlignment="1">
      <alignment vertical="center"/>
    </xf>
    <xf numFmtId="0" fontId="7" fillId="3" borderId="12" xfId="0" applyFont="1" applyFill="1" applyBorder="1" applyAlignment="1">
      <alignment vertical="center"/>
    </xf>
    <xf numFmtId="0" fontId="5" fillId="3" borderId="12" xfId="0" applyFont="1" applyFill="1" applyBorder="1" applyAlignment="1">
      <alignment vertical="center"/>
    </xf>
    <xf numFmtId="0" fontId="7" fillId="3" borderId="5" xfId="0" applyFont="1" applyFill="1" applyBorder="1" applyAlignment="1"/>
    <xf numFmtId="0" fontId="7" fillId="3" borderId="0" xfId="0" applyFont="1" applyFill="1" applyBorder="1" applyAlignment="1"/>
    <xf numFmtId="0" fontId="7" fillId="3" borderId="6" xfId="0" applyFont="1" applyFill="1" applyBorder="1" applyAlignment="1"/>
    <xf numFmtId="0" fontId="5" fillId="3" borderId="0" xfId="0" applyFont="1" applyFill="1"/>
    <xf numFmtId="0" fontId="9"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5" fillId="0" borderId="0" xfId="0" applyFont="1"/>
    <xf numFmtId="0" fontId="9" fillId="0" borderId="2" xfId="0" applyFont="1" applyBorder="1" applyAlignment="1"/>
    <xf numFmtId="0" fontId="4" fillId="0" borderId="0" xfId="0" applyFont="1"/>
    <xf numFmtId="0" fontId="9" fillId="3" borderId="7" xfId="0" applyFont="1" applyFill="1" applyBorder="1" applyAlignment="1">
      <alignment vertical="center"/>
    </xf>
    <xf numFmtId="0" fontId="9" fillId="3" borderId="8" xfId="0" applyFont="1" applyFill="1" applyBorder="1" applyAlignment="1">
      <alignment vertical="center"/>
    </xf>
    <xf numFmtId="0" fontId="4" fillId="3" borderId="8" xfId="0" applyFont="1" applyFill="1" applyBorder="1" applyAlignment="1">
      <alignment vertical="center"/>
    </xf>
    <xf numFmtId="0" fontId="9" fillId="3" borderId="14" xfId="0" applyFont="1" applyFill="1" applyBorder="1" applyAlignment="1">
      <alignment vertical="center"/>
    </xf>
    <xf numFmtId="0" fontId="4" fillId="3" borderId="5" xfId="0" applyFont="1" applyFill="1" applyBorder="1" applyAlignment="1">
      <alignment vertical="center"/>
    </xf>
    <xf numFmtId="0" fontId="9" fillId="3" borderId="0" xfId="0" applyFont="1" applyFill="1" applyBorder="1" applyAlignment="1">
      <alignment vertical="center"/>
    </xf>
    <xf numFmtId="0" fontId="4" fillId="3" borderId="0" xfId="0" applyFont="1" applyFill="1" applyBorder="1" applyAlignment="1">
      <alignment vertical="center"/>
    </xf>
    <xf numFmtId="0" fontId="9" fillId="3" borderId="6" xfId="0" applyFont="1" applyFill="1" applyBorder="1" applyAlignment="1">
      <alignment vertical="center"/>
    </xf>
    <xf numFmtId="0" fontId="9" fillId="3" borderId="11" xfId="0" applyFont="1" applyFill="1" applyBorder="1" applyAlignment="1"/>
    <xf numFmtId="0" fontId="9" fillId="3" borderId="12" xfId="0" applyFont="1" applyFill="1" applyBorder="1" applyAlignment="1"/>
    <xf numFmtId="0" fontId="4" fillId="3" borderId="12" xfId="0" applyFont="1" applyFill="1" applyBorder="1" applyAlignment="1"/>
    <xf numFmtId="0" fontId="4" fillId="3" borderId="15" xfId="0" applyFont="1" applyFill="1" applyBorder="1" applyAlignment="1"/>
    <xf numFmtId="0" fontId="3" fillId="2" borderId="1" xfId="0" applyFont="1" applyFill="1" applyBorder="1" applyAlignment="1">
      <alignment horizontal="center" vertical="center" wrapText="1"/>
    </xf>
    <xf numFmtId="0" fontId="0" fillId="0" borderId="2" xfId="0" applyFill="1" applyBorder="1"/>
    <xf numFmtId="0" fontId="5" fillId="0"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3" borderId="9" xfId="0" applyFill="1" applyBorder="1"/>
    <xf numFmtId="0" fontId="7" fillId="3" borderId="2" xfId="0" applyFont="1" applyFill="1" applyBorder="1" applyAlignment="1">
      <alignment horizontal="center" vertical="center"/>
    </xf>
    <xf numFmtId="0" fontId="7" fillId="3" borderId="10" xfId="0" applyFont="1" applyFill="1" applyBorder="1" applyAlignment="1">
      <alignment horizontal="center" vertical="center"/>
    </xf>
    <xf numFmtId="0" fontId="0" fillId="3" borderId="2" xfId="0" applyFill="1" applyBorder="1"/>
    <xf numFmtId="0" fontId="8" fillId="3" borderId="2" xfId="0" applyFont="1" applyFill="1" applyBorder="1" applyAlignment="1">
      <alignment horizontal="center" vertical="center"/>
    </xf>
    <xf numFmtId="0" fontId="9" fillId="2"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0" fillId="3" borderId="12" xfId="0" applyFill="1" applyBorder="1"/>
    <xf numFmtId="0" fontId="11" fillId="0" borderId="0" xfId="0" applyFont="1"/>
    <xf numFmtId="0" fontId="5" fillId="0" borderId="2" xfId="0" applyFont="1" applyBorder="1" applyAlignment="1" applyProtection="1">
      <alignment vertical="center" wrapText="1"/>
      <protection locked="0"/>
    </xf>
    <xf numFmtId="0" fontId="5" fillId="0" borderId="2" xfId="0" applyFont="1" applyBorder="1" applyAlignment="1" applyProtection="1">
      <alignment horizontal="center" vertical="center" wrapText="1"/>
      <protection locked="0"/>
    </xf>
    <xf numFmtId="0" fontId="4" fillId="0" borderId="2" xfId="0" applyFont="1" applyBorder="1"/>
    <xf numFmtId="0" fontId="4" fillId="0" borderId="2" xfId="0" applyFont="1" applyBorder="1" applyAlignment="1"/>
    <xf numFmtId="0" fontId="9" fillId="0" borderId="5" xfId="0" applyFont="1" applyBorder="1" applyAlignment="1"/>
    <xf numFmtId="0" fontId="9" fillId="0" borderId="0" xfId="0" applyFont="1" applyBorder="1" applyAlignment="1"/>
    <xf numFmtId="0" fontId="9" fillId="0" borderId="6" xfId="0" applyFont="1" applyBorder="1" applyAlignment="1"/>
    <xf numFmtId="0" fontId="4" fillId="0" borderId="0" xfId="0" applyFont="1" applyBorder="1" applyAlignment="1"/>
    <xf numFmtId="0" fontId="4" fillId="0" borderId="6" xfId="0" applyFont="1" applyBorder="1" applyAlignment="1"/>
    <xf numFmtId="0" fontId="4" fillId="0" borderId="5" xfId="0" applyFont="1" applyBorder="1" applyAlignment="1"/>
    <xf numFmtId="0" fontId="9" fillId="0" borderId="11" xfId="0" applyFont="1" applyBorder="1" applyAlignment="1"/>
    <xf numFmtId="0" fontId="9" fillId="0" borderId="12" xfId="0" applyFont="1" applyBorder="1" applyAlignment="1"/>
    <xf numFmtId="0" fontId="4" fillId="0" borderId="12" xfId="0" applyFont="1" applyBorder="1" applyAlignment="1"/>
    <xf numFmtId="0" fontId="4" fillId="0" borderId="15" xfId="0" applyFont="1" applyBorder="1" applyAlignment="1"/>
    <xf numFmtId="0" fontId="12" fillId="3" borderId="9"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0" fillId="0" borderId="5" xfId="0" applyBorder="1"/>
    <xf numFmtId="0" fontId="0" fillId="0" borderId="6" xfId="0" applyBorder="1"/>
    <xf numFmtId="0" fontId="5" fillId="3" borderId="5" xfId="0" applyFont="1" applyFill="1" applyBorder="1" applyAlignment="1">
      <alignment horizontal="center"/>
    </xf>
    <xf numFmtId="0" fontId="5" fillId="3" borderId="0" xfId="0" applyFont="1" applyFill="1" applyBorder="1" applyAlignment="1">
      <alignment horizontal="center"/>
    </xf>
    <xf numFmtId="0" fontId="5" fillId="3" borderId="6" xfId="0" applyFont="1" applyFill="1" applyBorder="1" applyAlignment="1">
      <alignment horizontal="center"/>
    </xf>
    <xf numFmtId="0" fontId="5" fillId="3" borderId="0" xfId="0" applyFont="1" applyFill="1" applyBorder="1" applyAlignment="1">
      <alignment horizontal="right"/>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0" fillId="3" borderId="6" xfId="0" applyFont="1" applyFill="1" applyBorder="1" applyAlignment="1">
      <alignment horizontal="center" vertical="center" wrapText="1"/>
    </xf>
    <xf numFmtId="0" fontId="4" fillId="3" borderId="11" xfId="0" applyFont="1" applyFill="1" applyBorder="1" applyAlignment="1">
      <alignment horizontal="center"/>
    </xf>
    <xf numFmtId="0" fontId="4" fillId="3" borderId="12" xfId="0" applyFont="1" applyFill="1" applyBorder="1" applyAlignment="1">
      <alignment horizontal="center"/>
    </xf>
    <xf numFmtId="0" fontId="4" fillId="3" borderId="15" xfId="0" applyFont="1" applyFill="1" applyBorder="1" applyAlignment="1">
      <alignment horizontal="center"/>
    </xf>
    <xf numFmtId="0" fontId="14" fillId="2" borderId="2" xfId="0" applyFont="1" applyFill="1" applyBorder="1" applyAlignment="1">
      <alignment horizontal="center" vertical="center" wrapText="1"/>
    </xf>
    <xf numFmtId="0" fontId="15" fillId="0" borderId="3" xfId="0" applyFont="1" applyBorder="1" applyAlignment="1">
      <alignment horizontal="center" vertical="center" wrapText="1"/>
    </xf>
    <xf numFmtId="0" fontId="0" fillId="0" borderId="3" xfId="0" applyFont="1" applyBorder="1" applyAlignment="1">
      <alignment horizontal="center" vertical="center" wrapText="1"/>
    </xf>
    <xf numFmtId="0" fontId="4" fillId="0" borderId="11" xfId="0" applyFont="1" applyBorder="1"/>
    <xf numFmtId="0" fontId="4" fillId="0" borderId="12" xfId="0" applyFont="1" applyBorder="1"/>
    <xf numFmtId="0" fontId="4" fillId="0" borderId="15" xfId="0" applyFont="1" applyBorder="1"/>
    <xf numFmtId="0" fontId="3" fillId="2" borderId="16" xfId="0" applyFont="1" applyFill="1" applyBorder="1" applyAlignment="1">
      <alignment horizontal="center" vertical="center" wrapText="1"/>
    </xf>
    <xf numFmtId="0" fontId="0" fillId="0" borderId="17" xfId="0" applyFill="1" applyBorder="1"/>
    <xf numFmtId="0" fontId="5" fillId="0"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0" fillId="3" borderId="4" xfId="0" applyFill="1" applyBorder="1"/>
    <xf numFmtId="0" fontId="0" fillId="3" borderId="0" xfId="0" applyFill="1" applyBorder="1"/>
    <xf numFmtId="0" fontId="9" fillId="2" borderId="2" xfId="0" applyFont="1" applyFill="1" applyBorder="1" applyAlignment="1">
      <alignment horizontal="left" wrapText="1"/>
    </xf>
    <xf numFmtId="0" fontId="14" fillId="2" borderId="2" xfId="0" applyFont="1" applyFill="1" applyBorder="1" applyAlignment="1">
      <alignment horizontal="center" vertical="center" wrapText="1"/>
    </xf>
    <xf numFmtId="164" fontId="15" fillId="0" borderId="3" xfId="0" applyNumberFormat="1" applyFont="1" applyFill="1" applyBorder="1" applyAlignment="1">
      <alignment horizontal="center" vertical="center"/>
    </xf>
    <xf numFmtId="0" fontId="15" fillId="0" borderId="3" xfId="0" applyFont="1" applyFill="1" applyBorder="1" applyAlignment="1">
      <alignment horizontal="center" vertical="center" wrapText="1"/>
    </xf>
    <xf numFmtId="0" fontId="15" fillId="0" borderId="3" xfId="0" applyFont="1" applyFill="1" applyBorder="1" applyAlignment="1">
      <alignment horizontal="left" vertical="center" wrapText="1"/>
    </xf>
    <xf numFmtId="0" fontId="16" fillId="4" borderId="2" xfId="0" applyFont="1" applyFill="1" applyBorder="1" applyAlignment="1">
      <alignment horizontal="left" vertical="center"/>
    </xf>
    <xf numFmtId="0" fontId="4" fillId="0" borderId="2" xfId="0" applyFont="1" applyFill="1" applyBorder="1" applyAlignment="1">
      <alignment horizontal="left" vertical="center" wrapText="1"/>
    </xf>
    <xf numFmtId="0" fontId="4" fillId="0" borderId="2" xfId="0" applyFont="1" applyFill="1" applyBorder="1" applyAlignment="1">
      <alignment vertical="center" wrapText="1"/>
    </xf>
    <xf numFmtId="0" fontId="0" fillId="3" borderId="2" xfId="0" applyFill="1" applyBorder="1" applyAlignment="1">
      <alignment horizontal="center" vertical="center"/>
    </xf>
  </cellXfs>
  <cellStyles count="5">
    <cellStyle name="Heading" xfId="1"/>
    <cellStyle name="Heading1" xfId="2"/>
    <cellStyle name="Normal" xfId="0" builtinId="0" customBuiltin="1"/>
    <cellStyle name="Result" xfId="3"/>
    <cellStyle name="Result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717438</xdr:colOff>
      <xdr:row>0</xdr:row>
      <xdr:rowOff>74523</xdr:rowOff>
    </xdr:from>
    <xdr:ext cx="641177" cy="483809"/>
    <xdr:pic>
      <xdr:nvPicPr>
        <xdr:cNvPr id="2" name="Imagen 3">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21100938" y="74523"/>
          <a:ext cx="641177" cy="483809"/>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189006</xdr:colOff>
      <xdr:row>3</xdr:row>
      <xdr:rowOff>172090</xdr:rowOff>
    </xdr:from>
    <xdr:ext cx="632490" cy="486735"/>
    <xdr:pic>
      <xdr:nvPicPr>
        <xdr:cNvPr id="3" name="Imagen 4">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6999381" y="638815"/>
          <a:ext cx="632490" cy="486735"/>
        </a:xfrm>
        <a:prstGeom prst="rect">
          <a:avLst/>
        </a:prstGeom>
        <a:noFill/>
        <a:ln>
          <a:noFill/>
        </a:ln>
      </xdr:spPr>
    </xdr:pic>
    <xdr:clientData/>
  </xdr:oneCellAnchor>
  <xdr:oneCellAnchor>
    <xdr:from>
      <xdr:col>21</xdr:col>
      <xdr:colOff>377281</xdr:colOff>
      <xdr:row>0</xdr:row>
      <xdr:rowOff>74523</xdr:rowOff>
    </xdr:from>
    <xdr:ext cx="641177" cy="464789"/>
    <xdr:pic>
      <xdr:nvPicPr>
        <xdr:cNvPr id="2" name="Imagen 3">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17084131" y="74523"/>
          <a:ext cx="641177" cy="464789"/>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21</xdr:col>
      <xdr:colOff>377281</xdr:colOff>
      <xdr:row>0</xdr:row>
      <xdr:rowOff>74523</xdr:rowOff>
    </xdr:from>
    <xdr:ext cx="641177" cy="464789"/>
    <xdr:pic>
      <xdr:nvPicPr>
        <xdr:cNvPr id="2" name="Imagen 3">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14036131" y="74523"/>
          <a:ext cx="641177" cy="464789"/>
        </a:xfrm>
        <a:prstGeom prst="rect">
          <a:avLst/>
        </a:prstGeom>
        <a:noFill/>
        <a:ln>
          <a:noFill/>
        </a:ln>
      </xdr:spPr>
    </xdr:pic>
    <xdr:clientData/>
  </xdr:oneCellAnchor>
  <xdr:oneCellAnchor>
    <xdr:from>
      <xdr:col>9</xdr:col>
      <xdr:colOff>189006</xdr:colOff>
      <xdr:row>3</xdr:row>
      <xdr:rowOff>172090</xdr:rowOff>
    </xdr:from>
    <xdr:ext cx="632490" cy="486735"/>
    <xdr:pic>
      <xdr:nvPicPr>
        <xdr:cNvPr id="3" name="Imagen 4">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5313456" y="638815"/>
          <a:ext cx="632490" cy="486735"/>
        </a:xfrm>
        <a:prstGeom prst="rect">
          <a:avLst/>
        </a:prstGeom>
        <a:noFill/>
        <a:ln>
          <a:noFill/>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099"/>
  <sheetViews>
    <sheetView tabSelected="1" workbookViewId="0">
      <selection activeCell="D9" sqref="D9:I9"/>
    </sheetView>
  </sheetViews>
  <sheetFormatPr baseColWidth="10" defaultRowHeight="12.75" x14ac:dyDescent="0.2"/>
  <cols>
    <col min="1" max="1" width="10.875" style="22" customWidth="1"/>
    <col min="2" max="2" width="11" style="22" customWidth="1"/>
    <col min="3" max="3" width="12" style="22" customWidth="1"/>
    <col min="4" max="4" width="12.375" style="22" customWidth="1"/>
    <col min="5" max="5" width="12.125" style="22" customWidth="1"/>
    <col min="6" max="6" width="9.875" style="22" customWidth="1"/>
    <col min="7" max="7" width="11.5" style="22" customWidth="1"/>
    <col min="8" max="8" width="23.25" style="22" customWidth="1"/>
    <col min="9" max="9" width="16.75" style="22" customWidth="1"/>
    <col min="10" max="10" width="15.5" style="22" customWidth="1"/>
    <col min="11" max="11" width="16.25" style="22" customWidth="1"/>
    <col min="12" max="12" width="20" style="22" customWidth="1"/>
    <col min="13" max="20" width="9.875" style="22" customWidth="1"/>
    <col min="21" max="21" width="17" style="22" customWidth="1"/>
    <col min="22" max="22" width="26.375" style="22" customWidth="1"/>
    <col min="23" max="1024" width="9.875" style="22" customWidth="1"/>
  </cols>
  <sheetData>
    <row r="1" spans="1:22" customFormat="1" ht="11.25" customHeight="1" x14ac:dyDescent="0.2">
      <c r="A1" s="35" t="s">
        <v>0</v>
      </c>
      <c r="B1" s="35"/>
      <c r="C1" s="35"/>
      <c r="D1" s="35"/>
      <c r="E1" s="35"/>
      <c r="F1" s="35"/>
      <c r="G1" s="35"/>
      <c r="H1" s="35"/>
      <c r="I1" s="35"/>
      <c r="J1" s="35"/>
      <c r="K1" s="35"/>
      <c r="L1" s="35"/>
      <c r="M1" s="35"/>
      <c r="N1" s="35"/>
      <c r="O1" s="35"/>
      <c r="P1" s="35"/>
      <c r="Q1" s="35"/>
      <c r="R1" s="35"/>
      <c r="S1" s="35"/>
      <c r="T1" s="35"/>
      <c r="U1" s="35"/>
      <c r="V1" s="36"/>
    </row>
    <row r="2" spans="1:22" customFormat="1" ht="14.25" customHeight="1" x14ac:dyDescent="0.2">
      <c r="A2" s="37" t="str">
        <f>UPPER(Control!A2)</f>
        <v>INVENTARIO UNICO DOCUMENTAL</v>
      </c>
      <c r="B2" s="37"/>
      <c r="C2" s="37"/>
      <c r="D2" s="37"/>
      <c r="E2" s="37"/>
      <c r="F2" s="37"/>
      <c r="G2" s="37"/>
      <c r="H2" s="37"/>
      <c r="I2" s="37"/>
      <c r="J2" s="37"/>
      <c r="K2" s="37"/>
      <c r="L2" s="37"/>
      <c r="M2" s="37"/>
      <c r="N2" s="37"/>
      <c r="O2" s="37"/>
      <c r="P2" s="37"/>
      <c r="Q2" s="37"/>
      <c r="R2" s="37"/>
      <c r="S2" s="37"/>
      <c r="T2" s="37"/>
      <c r="U2" s="37"/>
      <c r="V2" s="36"/>
    </row>
    <row r="3" spans="1:22" customFormat="1" ht="11.25" customHeight="1" x14ac:dyDescent="0.2">
      <c r="A3" s="38" t="s">
        <v>1</v>
      </c>
      <c r="B3" s="38"/>
      <c r="C3" s="38" t="s">
        <v>2</v>
      </c>
      <c r="D3" s="38"/>
      <c r="E3" s="38"/>
      <c r="F3" s="38"/>
      <c r="G3" s="38"/>
      <c r="H3" s="38"/>
      <c r="I3" s="38"/>
      <c r="J3" s="38"/>
      <c r="K3" s="38"/>
      <c r="L3" s="38"/>
      <c r="M3" s="38"/>
      <c r="N3" s="38"/>
      <c r="O3" s="38"/>
      <c r="P3" s="38"/>
      <c r="Q3" s="38"/>
      <c r="R3" s="38"/>
      <c r="S3" s="38"/>
      <c r="T3" s="39" t="s">
        <v>3</v>
      </c>
      <c r="U3" s="39"/>
      <c r="V3" s="36"/>
    </row>
    <row r="4" spans="1:22" customFormat="1" ht="14.25" customHeight="1" x14ac:dyDescent="0.2">
      <c r="A4" s="37" t="str">
        <f>Control!A4</f>
        <v>FO-DO-17</v>
      </c>
      <c r="B4" s="37"/>
      <c r="C4" s="37" t="str">
        <f>Control!C4</f>
        <v>Gestión Documental</v>
      </c>
      <c r="D4" s="37"/>
      <c r="E4" s="37"/>
      <c r="F4" s="37"/>
      <c r="G4" s="37"/>
      <c r="H4" s="37"/>
      <c r="I4" s="37"/>
      <c r="J4" s="37"/>
      <c r="K4" s="37"/>
      <c r="L4" s="37"/>
      <c r="M4" s="37"/>
      <c r="N4" s="37"/>
      <c r="O4" s="37"/>
      <c r="P4" s="37"/>
      <c r="Q4" s="37"/>
      <c r="R4" s="37"/>
      <c r="S4" s="37"/>
      <c r="T4" s="37">
        <f>Control!H4</f>
        <v>2</v>
      </c>
      <c r="U4" s="37"/>
      <c r="V4" s="36"/>
    </row>
    <row r="5" spans="1:22" customFormat="1" ht="14.25" x14ac:dyDescent="0.2">
      <c r="A5" s="1"/>
      <c r="B5" s="2"/>
      <c r="C5" s="2"/>
      <c r="D5" s="2"/>
      <c r="E5" s="2"/>
      <c r="F5" s="2"/>
      <c r="G5" s="2"/>
      <c r="H5" s="2"/>
      <c r="I5" s="2"/>
      <c r="J5" s="2"/>
      <c r="K5" s="2"/>
      <c r="L5" s="3"/>
    </row>
    <row r="6" spans="1:22" s="7" customFormat="1" ht="24.95" customHeight="1" x14ac:dyDescent="0.2">
      <c r="A6" s="4" t="s">
        <v>6</v>
      </c>
      <c r="B6" s="5"/>
      <c r="C6" s="5"/>
      <c r="D6" s="40"/>
      <c r="E6" s="40"/>
      <c r="F6" s="40"/>
      <c r="G6" s="40"/>
      <c r="H6" s="40"/>
      <c r="I6" s="40"/>
      <c r="J6" s="6"/>
      <c r="K6" s="41" t="s">
        <v>7</v>
      </c>
      <c r="L6" s="41"/>
      <c r="M6" s="41"/>
      <c r="N6" s="41"/>
      <c r="O6" s="6"/>
      <c r="P6" s="41" t="s">
        <v>8</v>
      </c>
      <c r="Q6" s="41"/>
      <c r="R6" s="41"/>
      <c r="S6" s="41"/>
      <c r="T6" s="41"/>
      <c r="U6" s="42" t="s">
        <v>9</v>
      </c>
      <c r="V6" s="42"/>
    </row>
    <row r="7" spans="1:22" customFormat="1" ht="24.95" customHeight="1" x14ac:dyDescent="0.2">
      <c r="A7" s="8" t="s">
        <v>10</v>
      </c>
      <c r="B7" s="9"/>
      <c r="C7" s="9"/>
      <c r="D7" s="40"/>
      <c r="E7" s="40"/>
      <c r="F7" s="40"/>
      <c r="G7" s="40"/>
      <c r="H7" s="40"/>
      <c r="I7" s="40"/>
      <c r="J7" s="9"/>
      <c r="K7" s="103" t="s">
        <v>36686</v>
      </c>
      <c r="L7" s="103"/>
      <c r="M7" s="103"/>
      <c r="N7" s="103"/>
      <c r="O7" s="9"/>
      <c r="P7" s="41" t="s">
        <v>11</v>
      </c>
      <c r="Q7" s="41"/>
      <c r="R7" s="41"/>
      <c r="S7" s="41" t="s">
        <v>12</v>
      </c>
      <c r="T7" s="41"/>
      <c r="U7" s="42"/>
      <c r="V7" s="42"/>
    </row>
    <row r="8" spans="1:22" customFormat="1" ht="24.95" customHeight="1" x14ac:dyDescent="0.2">
      <c r="A8" s="8" t="s">
        <v>13</v>
      </c>
      <c r="B8" s="9"/>
      <c r="C8" s="9"/>
      <c r="D8" s="40"/>
      <c r="E8" s="40"/>
      <c r="F8" s="40"/>
      <c r="G8" s="40"/>
      <c r="H8" s="40"/>
      <c r="I8" s="40"/>
      <c r="J8" s="9"/>
      <c r="K8" s="103"/>
      <c r="L8" s="103"/>
      <c r="M8" s="103"/>
      <c r="N8" s="103"/>
      <c r="O8" s="10"/>
      <c r="P8" s="44" t="s">
        <v>14</v>
      </c>
      <c r="Q8" s="44"/>
      <c r="R8" s="44"/>
      <c r="S8" s="43"/>
      <c r="T8" s="43"/>
      <c r="U8" s="42"/>
      <c r="V8" s="42"/>
    </row>
    <row r="9" spans="1:22" customFormat="1" ht="24.95" customHeight="1" x14ac:dyDescent="0.2">
      <c r="A9" s="11" t="s">
        <v>15</v>
      </c>
      <c r="B9" s="12"/>
      <c r="C9" s="12"/>
      <c r="D9" s="40" t="s">
        <v>36685</v>
      </c>
      <c r="E9" s="40"/>
      <c r="F9" s="40"/>
      <c r="G9" s="40"/>
      <c r="H9" s="40"/>
      <c r="I9" s="40"/>
      <c r="J9" s="12"/>
      <c r="K9" s="103"/>
      <c r="L9" s="103"/>
      <c r="M9" s="103"/>
      <c r="N9" s="103"/>
      <c r="O9" s="13"/>
      <c r="P9" s="44"/>
      <c r="Q9" s="44"/>
      <c r="R9" s="44"/>
      <c r="S9" s="43"/>
      <c r="T9" s="43"/>
      <c r="U9" s="42"/>
      <c r="V9" s="42"/>
    </row>
    <row r="10" spans="1:22" s="17" customFormat="1" ht="12" customHeight="1" x14ac:dyDescent="0.2">
      <c r="A10" s="14"/>
      <c r="B10" s="15"/>
      <c r="C10" s="15"/>
      <c r="D10" s="15"/>
      <c r="E10" s="15"/>
      <c r="F10" s="15"/>
      <c r="G10" s="15"/>
      <c r="H10" s="15"/>
      <c r="I10" s="15"/>
      <c r="J10" s="15"/>
      <c r="K10" s="15"/>
      <c r="L10" s="15"/>
      <c r="M10" s="15"/>
      <c r="N10" s="15"/>
      <c r="O10" s="15"/>
      <c r="P10" s="15"/>
      <c r="Q10" s="15"/>
      <c r="R10" s="15"/>
      <c r="S10" s="15"/>
      <c r="T10" s="15"/>
      <c r="U10" s="15"/>
      <c r="V10" s="16"/>
    </row>
    <row r="11" spans="1:22" s="20" customFormat="1" ht="24.95" customHeight="1" x14ac:dyDescent="0.2">
      <c r="A11" s="45" t="s">
        <v>16</v>
      </c>
      <c r="B11" s="46" t="s">
        <v>1</v>
      </c>
      <c r="C11" s="46"/>
      <c r="D11" s="45" t="s">
        <v>17</v>
      </c>
      <c r="E11" s="45"/>
      <c r="F11" s="46" t="s">
        <v>18</v>
      </c>
      <c r="G11" s="46"/>
      <c r="H11" s="46"/>
      <c r="I11" s="46"/>
      <c r="J11" s="46"/>
      <c r="K11" s="45" t="s">
        <v>19</v>
      </c>
      <c r="L11" s="45" t="s">
        <v>20</v>
      </c>
      <c r="M11" s="46" t="s">
        <v>21</v>
      </c>
      <c r="N11" s="46"/>
      <c r="O11" s="46"/>
      <c r="P11" s="46"/>
      <c r="Q11" s="47" t="s">
        <v>22</v>
      </c>
      <c r="R11" s="47"/>
      <c r="S11" s="47"/>
      <c r="T11" s="47" t="s">
        <v>23</v>
      </c>
      <c r="U11" s="48" t="s">
        <v>24</v>
      </c>
      <c r="V11" s="45" t="s">
        <v>25</v>
      </c>
    </row>
    <row r="12" spans="1:22" customFormat="1" ht="24.95" customHeight="1" x14ac:dyDescent="0.2">
      <c r="A12" s="45"/>
      <c r="B12" s="18" t="s">
        <v>26</v>
      </c>
      <c r="C12" s="18" t="s">
        <v>27</v>
      </c>
      <c r="D12" s="18" t="s">
        <v>26</v>
      </c>
      <c r="E12" s="18" t="s">
        <v>27</v>
      </c>
      <c r="F12" s="18" t="s">
        <v>28</v>
      </c>
      <c r="G12" s="18" t="s">
        <v>29</v>
      </c>
      <c r="H12" s="18" t="s">
        <v>30</v>
      </c>
      <c r="I12" s="18" t="s">
        <v>31</v>
      </c>
      <c r="J12" s="18" t="s">
        <v>32</v>
      </c>
      <c r="K12" s="45"/>
      <c r="L12" s="45"/>
      <c r="M12" s="18" t="s">
        <v>33</v>
      </c>
      <c r="N12" s="18" t="s">
        <v>34</v>
      </c>
      <c r="O12" s="18" t="s">
        <v>35</v>
      </c>
      <c r="P12" s="18" t="s">
        <v>36</v>
      </c>
      <c r="Q12" s="18" t="s">
        <v>37</v>
      </c>
      <c r="R12" s="19" t="s">
        <v>38</v>
      </c>
      <c r="S12" s="19" t="s">
        <v>39</v>
      </c>
      <c r="T12" s="47"/>
      <c r="U12" s="48"/>
      <c r="V12" s="45"/>
    </row>
    <row r="13" spans="1:22" ht="24.95" customHeight="1" x14ac:dyDescent="0.2">
      <c r="A13" s="21">
        <v>1</v>
      </c>
      <c r="B13" s="21" t="s">
        <v>40</v>
      </c>
      <c r="C13" s="21" t="s">
        <v>41</v>
      </c>
      <c r="D13" s="21" t="s">
        <v>42</v>
      </c>
      <c r="E13" s="21" t="s">
        <v>43</v>
      </c>
      <c r="F13" s="21" t="s">
        <v>44</v>
      </c>
      <c r="G13" s="21" t="s">
        <v>45</v>
      </c>
      <c r="H13" s="21" t="s">
        <v>46</v>
      </c>
      <c r="I13" s="21" t="s">
        <v>47</v>
      </c>
      <c r="J13" s="21"/>
      <c r="K13" s="21" t="s">
        <v>48</v>
      </c>
      <c r="L13" s="21" t="s">
        <v>49</v>
      </c>
      <c r="M13" s="21" t="s">
        <v>50</v>
      </c>
      <c r="N13" s="21" t="s">
        <v>51</v>
      </c>
      <c r="O13" s="21" t="s">
        <v>52</v>
      </c>
      <c r="P13" s="21" t="s">
        <v>53</v>
      </c>
      <c r="Q13" s="21">
        <v>1</v>
      </c>
      <c r="R13" s="21">
        <v>74</v>
      </c>
      <c r="S13" s="21">
        <v>74</v>
      </c>
      <c r="T13" s="21"/>
      <c r="U13" s="21" t="s">
        <v>54</v>
      </c>
      <c r="V13" s="21" t="s">
        <v>55</v>
      </c>
    </row>
    <row r="14" spans="1:22" ht="24.95" customHeight="1" x14ac:dyDescent="0.2">
      <c r="A14" s="21">
        <v>2</v>
      </c>
      <c r="B14" s="21" t="s">
        <v>40</v>
      </c>
      <c r="C14" s="21" t="s">
        <v>41</v>
      </c>
      <c r="D14" s="21" t="s">
        <v>42</v>
      </c>
      <c r="E14" s="21" t="s">
        <v>43</v>
      </c>
      <c r="F14" s="21" t="s">
        <v>56</v>
      </c>
      <c r="G14" s="21" t="s">
        <v>57</v>
      </c>
      <c r="H14" s="21" t="s">
        <v>46</v>
      </c>
      <c r="I14" s="21" t="s">
        <v>58</v>
      </c>
      <c r="J14" s="21"/>
      <c r="K14" s="21" t="s">
        <v>48</v>
      </c>
      <c r="L14" s="21" t="s">
        <v>59</v>
      </c>
      <c r="M14" s="21" t="s">
        <v>50</v>
      </c>
      <c r="N14" s="21" t="s">
        <v>60</v>
      </c>
      <c r="O14" s="21" t="s">
        <v>52</v>
      </c>
      <c r="P14" s="21" t="s">
        <v>61</v>
      </c>
      <c r="Q14" s="21">
        <v>1</v>
      </c>
      <c r="R14" s="21">
        <v>165</v>
      </c>
      <c r="S14" s="21">
        <v>165</v>
      </c>
      <c r="T14" s="21"/>
      <c r="U14" s="21" t="s">
        <v>54</v>
      </c>
      <c r="V14" s="21" t="s">
        <v>55</v>
      </c>
    </row>
    <row r="15" spans="1:22" ht="24.95" customHeight="1" x14ac:dyDescent="0.2">
      <c r="A15" s="21">
        <v>3</v>
      </c>
      <c r="B15" s="21" t="s">
        <v>40</v>
      </c>
      <c r="C15" s="21" t="s">
        <v>41</v>
      </c>
      <c r="D15" s="21" t="s">
        <v>42</v>
      </c>
      <c r="E15" s="21" t="s">
        <v>43</v>
      </c>
      <c r="F15" s="21" t="s">
        <v>62</v>
      </c>
      <c r="G15" s="21" t="s">
        <v>63</v>
      </c>
      <c r="H15" s="21" t="s">
        <v>46</v>
      </c>
      <c r="I15" s="21" t="s">
        <v>64</v>
      </c>
      <c r="J15" s="21"/>
      <c r="K15" s="21" t="s">
        <v>48</v>
      </c>
      <c r="L15" s="21" t="s">
        <v>65</v>
      </c>
      <c r="M15" s="21" t="s">
        <v>50</v>
      </c>
      <c r="N15" s="21" t="s">
        <v>66</v>
      </c>
      <c r="O15" s="21" t="s">
        <v>52</v>
      </c>
      <c r="P15" s="21" t="s">
        <v>61</v>
      </c>
      <c r="Q15" s="21">
        <v>1</v>
      </c>
      <c r="R15" s="21">
        <v>168</v>
      </c>
      <c r="S15" s="21">
        <v>168</v>
      </c>
      <c r="T15" s="21"/>
      <c r="U15" s="21" t="s">
        <v>54</v>
      </c>
      <c r="V15" s="21" t="s">
        <v>55</v>
      </c>
    </row>
    <row r="16" spans="1:22" ht="24.95" customHeight="1" x14ac:dyDescent="0.2">
      <c r="A16" s="21">
        <v>4</v>
      </c>
      <c r="B16" s="21" t="s">
        <v>40</v>
      </c>
      <c r="C16" s="21" t="s">
        <v>41</v>
      </c>
      <c r="D16" s="21" t="s">
        <v>42</v>
      </c>
      <c r="E16" s="21" t="s">
        <v>43</v>
      </c>
      <c r="F16" s="21" t="s">
        <v>67</v>
      </c>
      <c r="G16" s="21" t="s">
        <v>68</v>
      </c>
      <c r="H16" s="21" t="s">
        <v>46</v>
      </c>
      <c r="I16" s="21" t="s">
        <v>69</v>
      </c>
      <c r="J16" s="21"/>
      <c r="K16" s="21" t="s">
        <v>48</v>
      </c>
      <c r="L16" s="21" t="s">
        <v>70</v>
      </c>
      <c r="M16" s="21" t="s">
        <v>50</v>
      </c>
      <c r="N16" s="21" t="s">
        <v>71</v>
      </c>
      <c r="O16" s="21" t="s">
        <v>52</v>
      </c>
      <c r="P16" s="21" t="s">
        <v>61</v>
      </c>
      <c r="Q16" s="21">
        <v>1</v>
      </c>
      <c r="R16" s="21">
        <v>184</v>
      </c>
      <c r="S16" s="21">
        <v>184</v>
      </c>
      <c r="T16" s="21"/>
      <c r="U16" s="21" t="s">
        <v>54</v>
      </c>
      <c r="V16" s="21" t="s">
        <v>55</v>
      </c>
    </row>
    <row r="17" spans="1:22" ht="24.95" customHeight="1" x14ac:dyDescent="0.2">
      <c r="A17" s="21">
        <v>5</v>
      </c>
      <c r="B17" s="21" t="s">
        <v>40</v>
      </c>
      <c r="C17" s="21" t="s">
        <v>41</v>
      </c>
      <c r="D17" s="21" t="s">
        <v>42</v>
      </c>
      <c r="E17" s="21" t="s">
        <v>43</v>
      </c>
      <c r="F17" s="21" t="s">
        <v>72</v>
      </c>
      <c r="G17" s="21" t="s">
        <v>73</v>
      </c>
      <c r="H17" s="21" t="s">
        <v>74</v>
      </c>
      <c r="I17" s="21" t="s">
        <v>75</v>
      </c>
      <c r="J17" s="21"/>
      <c r="K17" s="21" t="s">
        <v>76</v>
      </c>
      <c r="L17" s="21" t="s">
        <v>77</v>
      </c>
      <c r="M17" s="21" t="s">
        <v>78</v>
      </c>
      <c r="N17" s="21" t="s">
        <v>79</v>
      </c>
      <c r="O17" s="21" t="s">
        <v>52</v>
      </c>
      <c r="P17" s="21" t="s">
        <v>80</v>
      </c>
      <c r="Q17" s="21">
        <v>1</v>
      </c>
      <c r="R17" s="21">
        <v>154</v>
      </c>
      <c r="S17" s="21">
        <v>154</v>
      </c>
      <c r="T17" s="21"/>
      <c r="U17" s="21" t="s">
        <v>54</v>
      </c>
      <c r="V17" s="21" t="s">
        <v>81</v>
      </c>
    </row>
    <row r="18" spans="1:22" ht="24.95" customHeight="1" x14ac:dyDescent="0.2">
      <c r="A18" s="21">
        <v>6</v>
      </c>
      <c r="B18" s="21" t="s">
        <v>40</v>
      </c>
      <c r="C18" s="21" t="s">
        <v>41</v>
      </c>
      <c r="D18" s="21" t="s">
        <v>42</v>
      </c>
      <c r="E18" s="21" t="s">
        <v>43</v>
      </c>
      <c r="F18" s="21" t="s">
        <v>82</v>
      </c>
      <c r="G18" s="21" t="s">
        <v>83</v>
      </c>
      <c r="H18" s="21" t="s">
        <v>84</v>
      </c>
      <c r="I18" s="21" t="s">
        <v>85</v>
      </c>
      <c r="J18" s="21"/>
      <c r="K18" s="21" t="s">
        <v>86</v>
      </c>
      <c r="L18" s="21" t="s">
        <v>87</v>
      </c>
      <c r="M18" s="21" t="s">
        <v>78</v>
      </c>
      <c r="N18" s="21" t="s">
        <v>88</v>
      </c>
      <c r="O18" s="21" t="s">
        <v>52</v>
      </c>
      <c r="P18" s="21" t="s">
        <v>89</v>
      </c>
      <c r="Q18" s="21">
        <v>1</v>
      </c>
      <c r="R18" s="21">
        <v>27</v>
      </c>
      <c r="S18" s="21">
        <v>27</v>
      </c>
      <c r="T18" s="21"/>
      <c r="U18" s="21" t="s">
        <v>54</v>
      </c>
      <c r="V18" s="21" t="s">
        <v>89</v>
      </c>
    </row>
    <row r="19" spans="1:22" ht="24.95" customHeight="1" x14ac:dyDescent="0.2">
      <c r="A19" s="21">
        <v>7</v>
      </c>
      <c r="B19" s="21" t="s">
        <v>40</v>
      </c>
      <c r="C19" s="21" t="s">
        <v>41</v>
      </c>
      <c r="D19" s="21" t="s">
        <v>42</v>
      </c>
      <c r="E19" s="21" t="s">
        <v>43</v>
      </c>
      <c r="F19" s="21" t="s">
        <v>90</v>
      </c>
      <c r="G19" s="21" t="s">
        <v>91</v>
      </c>
      <c r="H19" s="21" t="s">
        <v>92</v>
      </c>
      <c r="I19" s="21" t="s">
        <v>93</v>
      </c>
      <c r="J19" s="21"/>
      <c r="K19" s="21" t="s">
        <v>94</v>
      </c>
      <c r="L19" s="21" t="s">
        <v>95</v>
      </c>
      <c r="M19" s="21" t="s">
        <v>96</v>
      </c>
      <c r="N19" s="21" t="s">
        <v>97</v>
      </c>
      <c r="O19" s="21" t="s">
        <v>52</v>
      </c>
      <c r="P19" s="21" t="s">
        <v>98</v>
      </c>
      <c r="Q19" s="21">
        <v>1</v>
      </c>
      <c r="R19" s="21">
        <v>180</v>
      </c>
      <c r="S19" s="21">
        <v>180</v>
      </c>
      <c r="T19" s="21"/>
      <c r="U19" s="21" t="s">
        <v>54</v>
      </c>
      <c r="V19" s="21" t="s">
        <v>99</v>
      </c>
    </row>
    <row r="20" spans="1:22" ht="24.95" customHeight="1" x14ac:dyDescent="0.2">
      <c r="A20" s="21">
        <v>8</v>
      </c>
      <c r="B20" s="21" t="s">
        <v>40</v>
      </c>
      <c r="C20" s="21" t="s">
        <v>41</v>
      </c>
      <c r="D20" s="21" t="s">
        <v>42</v>
      </c>
      <c r="E20" s="21" t="s">
        <v>43</v>
      </c>
      <c r="F20" s="21" t="s">
        <v>100</v>
      </c>
      <c r="G20" s="21" t="s">
        <v>101</v>
      </c>
      <c r="H20" s="21" t="s">
        <v>102</v>
      </c>
      <c r="I20" s="21" t="s">
        <v>103</v>
      </c>
      <c r="J20" s="21"/>
      <c r="K20" s="21" t="s">
        <v>104</v>
      </c>
      <c r="L20" s="21" t="s">
        <v>105</v>
      </c>
      <c r="M20" s="21" t="s">
        <v>96</v>
      </c>
      <c r="N20" s="21" t="s">
        <v>106</v>
      </c>
      <c r="O20" s="21" t="s">
        <v>52</v>
      </c>
      <c r="P20" s="21" t="s">
        <v>98</v>
      </c>
      <c r="Q20" s="21">
        <v>1</v>
      </c>
      <c r="R20" s="21">
        <v>26</v>
      </c>
      <c r="S20" s="21">
        <v>26</v>
      </c>
      <c r="T20" s="21"/>
      <c r="U20" s="21" t="s">
        <v>54</v>
      </c>
      <c r="V20" s="21" t="s">
        <v>99</v>
      </c>
    </row>
    <row r="21" spans="1:22" ht="24.95" customHeight="1" x14ac:dyDescent="0.2">
      <c r="A21" s="21">
        <v>9</v>
      </c>
      <c r="B21" s="21" t="s">
        <v>40</v>
      </c>
      <c r="C21" s="21" t="s">
        <v>41</v>
      </c>
      <c r="D21" s="21" t="s">
        <v>42</v>
      </c>
      <c r="E21" s="21" t="s">
        <v>43</v>
      </c>
      <c r="F21" s="21" t="s">
        <v>107</v>
      </c>
      <c r="G21" s="21" t="s">
        <v>108</v>
      </c>
      <c r="H21" s="21" t="s">
        <v>109</v>
      </c>
      <c r="I21" s="21" t="s">
        <v>110</v>
      </c>
      <c r="J21" s="21"/>
      <c r="K21" s="21" t="s">
        <v>104</v>
      </c>
      <c r="L21" s="21" t="s">
        <v>105</v>
      </c>
      <c r="M21" s="21" t="s">
        <v>96</v>
      </c>
      <c r="N21" s="21" t="s">
        <v>111</v>
      </c>
      <c r="O21" s="21" t="s">
        <v>52</v>
      </c>
      <c r="P21" s="21" t="s">
        <v>112</v>
      </c>
      <c r="Q21" s="21">
        <v>1</v>
      </c>
      <c r="R21" s="21">
        <v>24</v>
      </c>
      <c r="S21" s="21">
        <v>24</v>
      </c>
      <c r="T21" s="21"/>
      <c r="U21" s="21" t="s">
        <v>54</v>
      </c>
      <c r="V21" s="21" t="s">
        <v>99</v>
      </c>
    </row>
    <row r="22" spans="1:22" ht="24.95" customHeight="1" x14ac:dyDescent="0.2">
      <c r="A22" s="21">
        <v>10</v>
      </c>
      <c r="B22" s="21" t="s">
        <v>40</v>
      </c>
      <c r="C22" s="21" t="s">
        <v>41</v>
      </c>
      <c r="D22" s="21" t="s">
        <v>42</v>
      </c>
      <c r="E22" s="21" t="s">
        <v>43</v>
      </c>
      <c r="F22" s="21" t="s">
        <v>113</v>
      </c>
      <c r="G22" s="21" t="s">
        <v>114</v>
      </c>
      <c r="H22" s="21" t="s">
        <v>115</v>
      </c>
      <c r="I22" s="21" t="s">
        <v>116</v>
      </c>
      <c r="J22" s="21"/>
      <c r="K22" s="21" t="s">
        <v>104</v>
      </c>
      <c r="L22" s="21" t="s">
        <v>105</v>
      </c>
      <c r="M22" s="21" t="s">
        <v>96</v>
      </c>
      <c r="N22" s="21" t="s">
        <v>117</v>
      </c>
      <c r="O22" s="21" t="s">
        <v>52</v>
      </c>
      <c r="P22" s="21" t="s">
        <v>112</v>
      </c>
      <c r="Q22" s="21">
        <v>1</v>
      </c>
      <c r="R22" s="21">
        <v>15</v>
      </c>
      <c r="S22" s="21">
        <v>15</v>
      </c>
      <c r="T22" s="21"/>
      <c r="U22" s="21" t="s">
        <v>54</v>
      </c>
      <c r="V22" s="21" t="s">
        <v>99</v>
      </c>
    </row>
    <row r="23" spans="1:22" ht="24.95" customHeight="1" x14ac:dyDescent="0.2">
      <c r="A23" s="21">
        <v>11</v>
      </c>
      <c r="B23" s="21" t="s">
        <v>40</v>
      </c>
      <c r="C23" s="21" t="s">
        <v>41</v>
      </c>
      <c r="D23" s="21" t="s">
        <v>42</v>
      </c>
      <c r="E23" s="21" t="s">
        <v>43</v>
      </c>
      <c r="F23" s="21" t="s">
        <v>118</v>
      </c>
      <c r="G23" s="21" t="s">
        <v>119</v>
      </c>
      <c r="H23" s="21" t="s">
        <v>120</v>
      </c>
      <c r="I23" s="21" t="s">
        <v>121</v>
      </c>
      <c r="J23" s="21"/>
      <c r="K23" s="21" t="s">
        <v>122</v>
      </c>
      <c r="L23" s="21" t="s">
        <v>123</v>
      </c>
      <c r="M23" s="21" t="s">
        <v>96</v>
      </c>
      <c r="N23" s="21" t="s">
        <v>124</v>
      </c>
      <c r="O23" s="21" t="s">
        <v>52</v>
      </c>
      <c r="P23" s="21" t="s">
        <v>125</v>
      </c>
      <c r="Q23" s="21">
        <v>1</v>
      </c>
      <c r="R23" s="21">
        <v>39</v>
      </c>
      <c r="S23" s="21">
        <v>39</v>
      </c>
      <c r="T23" s="21"/>
      <c r="U23" s="21" t="s">
        <v>54</v>
      </c>
      <c r="V23" s="21" t="s">
        <v>126</v>
      </c>
    </row>
    <row r="24" spans="1:22" ht="24.95" customHeight="1" x14ac:dyDescent="0.2">
      <c r="A24" s="21">
        <v>12</v>
      </c>
      <c r="B24" s="21" t="s">
        <v>40</v>
      </c>
      <c r="C24" s="21" t="s">
        <v>41</v>
      </c>
      <c r="D24" s="21" t="s">
        <v>42</v>
      </c>
      <c r="E24" s="21" t="s">
        <v>43</v>
      </c>
      <c r="F24" s="21" t="s">
        <v>127</v>
      </c>
      <c r="G24" s="21" t="s">
        <v>128</v>
      </c>
      <c r="H24" s="21" t="s">
        <v>129</v>
      </c>
      <c r="I24" s="21" t="s">
        <v>130</v>
      </c>
      <c r="J24" s="21"/>
      <c r="K24" s="21" t="s">
        <v>131</v>
      </c>
      <c r="L24" s="21" t="s">
        <v>132</v>
      </c>
      <c r="M24" s="21" t="s">
        <v>96</v>
      </c>
      <c r="N24" s="21" t="s">
        <v>133</v>
      </c>
      <c r="O24" s="21" t="s">
        <v>52</v>
      </c>
      <c r="P24" s="21" t="s">
        <v>134</v>
      </c>
      <c r="Q24" s="21">
        <v>1</v>
      </c>
      <c r="R24" s="21">
        <v>169</v>
      </c>
      <c r="S24" s="21">
        <v>169</v>
      </c>
      <c r="T24" s="21"/>
      <c r="U24" s="21" t="s">
        <v>54</v>
      </c>
      <c r="V24" s="21" t="s">
        <v>135</v>
      </c>
    </row>
    <row r="25" spans="1:22" ht="24.95" customHeight="1" x14ac:dyDescent="0.2">
      <c r="A25" s="21">
        <v>13</v>
      </c>
      <c r="B25" s="21" t="s">
        <v>40</v>
      </c>
      <c r="C25" s="21" t="s">
        <v>41</v>
      </c>
      <c r="D25" s="21" t="s">
        <v>42</v>
      </c>
      <c r="E25" s="21" t="s">
        <v>43</v>
      </c>
      <c r="F25" s="21" t="s">
        <v>136</v>
      </c>
      <c r="G25" s="21" t="s">
        <v>137</v>
      </c>
      <c r="H25" s="21" t="s">
        <v>138</v>
      </c>
      <c r="I25" s="21" t="s">
        <v>139</v>
      </c>
      <c r="J25" s="21"/>
      <c r="K25" s="21" t="s">
        <v>86</v>
      </c>
      <c r="L25" s="21" t="s">
        <v>140</v>
      </c>
      <c r="M25" s="21" t="s">
        <v>78</v>
      </c>
      <c r="N25" s="21" t="s">
        <v>141</v>
      </c>
      <c r="O25" s="21" t="s">
        <v>52</v>
      </c>
      <c r="P25" s="21" t="s">
        <v>142</v>
      </c>
      <c r="Q25" s="21">
        <v>1</v>
      </c>
      <c r="R25" s="21">
        <v>16</v>
      </c>
      <c r="S25" s="21">
        <v>16</v>
      </c>
      <c r="T25" s="21"/>
      <c r="U25" s="21" t="s">
        <v>54</v>
      </c>
      <c r="V25" s="21" t="s">
        <v>99</v>
      </c>
    </row>
    <row r="26" spans="1:22" ht="24.95" customHeight="1" x14ac:dyDescent="0.2">
      <c r="A26" s="21">
        <v>14</v>
      </c>
      <c r="B26" s="21" t="s">
        <v>40</v>
      </c>
      <c r="C26" s="21" t="s">
        <v>41</v>
      </c>
      <c r="D26" s="21" t="s">
        <v>42</v>
      </c>
      <c r="E26" s="21" t="s">
        <v>43</v>
      </c>
      <c r="F26" s="21" t="s">
        <v>143</v>
      </c>
      <c r="G26" s="21" t="s">
        <v>144</v>
      </c>
      <c r="H26" s="21" t="s">
        <v>145</v>
      </c>
      <c r="I26" s="21" t="s">
        <v>146</v>
      </c>
      <c r="J26" s="21"/>
      <c r="K26" s="21" t="s">
        <v>147</v>
      </c>
      <c r="L26" s="21" t="s">
        <v>148</v>
      </c>
      <c r="M26" s="21" t="s">
        <v>78</v>
      </c>
      <c r="N26" s="21" t="s">
        <v>149</v>
      </c>
      <c r="O26" s="21" t="s">
        <v>52</v>
      </c>
      <c r="P26" s="21" t="s">
        <v>150</v>
      </c>
      <c r="Q26" s="21">
        <v>1</v>
      </c>
      <c r="R26" s="21">
        <v>26</v>
      </c>
      <c r="S26" s="21">
        <v>26</v>
      </c>
      <c r="T26" s="21"/>
      <c r="U26" s="21" t="s">
        <v>54</v>
      </c>
      <c r="V26" s="21" t="s">
        <v>99</v>
      </c>
    </row>
    <row r="27" spans="1:22" ht="24.95" customHeight="1" x14ac:dyDescent="0.2">
      <c r="A27" s="21">
        <v>15</v>
      </c>
      <c r="B27" s="21" t="s">
        <v>40</v>
      </c>
      <c r="C27" s="21" t="s">
        <v>41</v>
      </c>
      <c r="D27" s="21" t="s">
        <v>42</v>
      </c>
      <c r="E27" s="21" t="s">
        <v>43</v>
      </c>
      <c r="F27" s="21" t="s">
        <v>151</v>
      </c>
      <c r="G27" s="21" t="s">
        <v>152</v>
      </c>
      <c r="H27" s="21" t="s">
        <v>153</v>
      </c>
      <c r="I27" s="21" t="s">
        <v>154</v>
      </c>
      <c r="J27" s="21"/>
      <c r="K27" s="21" t="s">
        <v>155</v>
      </c>
      <c r="L27" s="21" t="s">
        <v>156</v>
      </c>
      <c r="M27" s="21" t="s">
        <v>78</v>
      </c>
      <c r="N27" s="21" t="s">
        <v>157</v>
      </c>
      <c r="O27" s="21" t="s">
        <v>52</v>
      </c>
      <c r="P27" s="21" t="s">
        <v>158</v>
      </c>
      <c r="Q27" s="21">
        <v>1</v>
      </c>
      <c r="R27" s="21">
        <v>37</v>
      </c>
      <c r="S27" s="21">
        <v>37</v>
      </c>
      <c r="T27" s="21"/>
      <c r="U27" s="21" t="s">
        <v>54</v>
      </c>
      <c r="V27" s="21" t="s">
        <v>159</v>
      </c>
    </row>
    <row r="28" spans="1:22" ht="24.95" customHeight="1" x14ac:dyDescent="0.2">
      <c r="A28" s="21">
        <v>16</v>
      </c>
      <c r="B28" s="21" t="s">
        <v>40</v>
      </c>
      <c r="C28" s="21" t="s">
        <v>41</v>
      </c>
      <c r="D28" s="21" t="s">
        <v>42</v>
      </c>
      <c r="E28" s="21" t="s">
        <v>43</v>
      </c>
      <c r="F28" s="21" t="s">
        <v>160</v>
      </c>
      <c r="G28" s="21" t="s">
        <v>161</v>
      </c>
      <c r="H28" s="21" t="s">
        <v>162</v>
      </c>
      <c r="I28" s="21" t="s">
        <v>163</v>
      </c>
      <c r="J28" s="21"/>
      <c r="K28" s="21" t="s">
        <v>164</v>
      </c>
      <c r="L28" s="21" t="s">
        <v>165</v>
      </c>
      <c r="M28" s="21" t="s">
        <v>78</v>
      </c>
      <c r="N28" s="21" t="s">
        <v>166</v>
      </c>
      <c r="O28" s="21" t="s">
        <v>52</v>
      </c>
      <c r="P28" s="21" t="s">
        <v>150</v>
      </c>
      <c r="Q28" s="21">
        <v>1</v>
      </c>
      <c r="R28" s="21">
        <v>26</v>
      </c>
      <c r="S28" s="21">
        <v>26</v>
      </c>
      <c r="T28" s="21"/>
      <c r="U28" s="21" t="s">
        <v>54</v>
      </c>
      <c r="V28" s="21" t="s">
        <v>99</v>
      </c>
    </row>
    <row r="29" spans="1:22" ht="24.95" customHeight="1" x14ac:dyDescent="0.2">
      <c r="A29" s="21">
        <v>17</v>
      </c>
      <c r="B29" s="21" t="s">
        <v>40</v>
      </c>
      <c r="C29" s="21" t="s">
        <v>41</v>
      </c>
      <c r="D29" s="21" t="s">
        <v>42</v>
      </c>
      <c r="E29" s="21" t="s">
        <v>43</v>
      </c>
      <c r="F29" s="21" t="s">
        <v>167</v>
      </c>
      <c r="G29" s="21" t="s">
        <v>168</v>
      </c>
      <c r="H29" s="21" t="s">
        <v>169</v>
      </c>
      <c r="I29" s="21" t="s">
        <v>170</v>
      </c>
      <c r="J29" s="21"/>
      <c r="K29" s="21" t="s">
        <v>171</v>
      </c>
      <c r="L29" s="21" t="s">
        <v>172</v>
      </c>
      <c r="M29" s="21" t="s">
        <v>78</v>
      </c>
      <c r="N29" s="21" t="s">
        <v>173</v>
      </c>
      <c r="O29" s="21" t="s">
        <v>52</v>
      </c>
      <c r="P29" s="21" t="s">
        <v>98</v>
      </c>
      <c r="Q29" s="21">
        <v>1</v>
      </c>
      <c r="R29" s="21">
        <v>44</v>
      </c>
      <c r="S29" s="21">
        <v>44</v>
      </c>
      <c r="T29" s="21"/>
      <c r="U29" s="21" t="s">
        <v>54</v>
      </c>
      <c r="V29" s="21" t="s">
        <v>99</v>
      </c>
    </row>
    <row r="30" spans="1:22" ht="24.95" customHeight="1" x14ac:dyDescent="0.2">
      <c r="A30" s="21">
        <v>18</v>
      </c>
      <c r="B30" s="21" t="s">
        <v>40</v>
      </c>
      <c r="C30" s="21" t="s">
        <v>41</v>
      </c>
      <c r="D30" s="21" t="s">
        <v>42</v>
      </c>
      <c r="E30" s="21" t="s">
        <v>43</v>
      </c>
      <c r="F30" s="21" t="s">
        <v>174</v>
      </c>
      <c r="G30" s="21" t="s">
        <v>175</v>
      </c>
      <c r="H30" s="21" t="s">
        <v>176</v>
      </c>
      <c r="I30" s="21" t="s">
        <v>177</v>
      </c>
      <c r="J30" s="21"/>
      <c r="K30" s="21" t="s">
        <v>171</v>
      </c>
      <c r="L30" s="21" t="s">
        <v>156</v>
      </c>
      <c r="M30" s="21" t="s">
        <v>78</v>
      </c>
      <c r="N30" s="21" t="s">
        <v>178</v>
      </c>
      <c r="O30" s="21" t="s">
        <v>52</v>
      </c>
      <c r="P30" s="21" t="s">
        <v>179</v>
      </c>
      <c r="Q30" s="21">
        <v>1</v>
      </c>
      <c r="R30" s="21">
        <v>44</v>
      </c>
      <c r="S30" s="21">
        <v>44</v>
      </c>
      <c r="T30" s="21"/>
      <c r="U30" s="21" t="s">
        <v>54</v>
      </c>
      <c r="V30" s="21" t="s">
        <v>180</v>
      </c>
    </row>
    <row r="31" spans="1:22" ht="24.95" customHeight="1" x14ac:dyDescent="0.2">
      <c r="A31" s="21">
        <v>19</v>
      </c>
      <c r="B31" s="21" t="s">
        <v>40</v>
      </c>
      <c r="C31" s="21" t="s">
        <v>41</v>
      </c>
      <c r="D31" s="21" t="s">
        <v>42</v>
      </c>
      <c r="E31" s="21" t="s">
        <v>43</v>
      </c>
      <c r="F31" s="21" t="s">
        <v>181</v>
      </c>
      <c r="G31" s="21" t="s">
        <v>182</v>
      </c>
      <c r="H31" s="21" t="s">
        <v>183</v>
      </c>
      <c r="I31" s="21" t="s">
        <v>184</v>
      </c>
      <c r="J31" s="21"/>
      <c r="K31" s="21" t="s">
        <v>185</v>
      </c>
      <c r="L31" s="21" t="s">
        <v>186</v>
      </c>
      <c r="M31" s="21" t="s">
        <v>78</v>
      </c>
      <c r="N31" s="21" t="s">
        <v>187</v>
      </c>
      <c r="O31" s="21" t="s">
        <v>52</v>
      </c>
      <c r="P31" s="21" t="s">
        <v>89</v>
      </c>
      <c r="Q31" s="21">
        <v>1</v>
      </c>
      <c r="R31" s="21">
        <v>84</v>
      </c>
      <c r="S31" s="21">
        <v>84</v>
      </c>
      <c r="T31" s="21"/>
      <c r="U31" s="21" t="s">
        <v>54</v>
      </c>
      <c r="V31" s="21" t="s">
        <v>89</v>
      </c>
    </row>
    <row r="32" spans="1:22" ht="24.95" customHeight="1" x14ac:dyDescent="0.2">
      <c r="A32" s="21">
        <v>20</v>
      </c>
      <c r="B32" s="21" t="s">
        <v>40</v>
      </c>
      <c r="C32" s="21" t="s">
        <v>41</v>
      </c>
      <c r="D32" s="21" t="s">
        <v>42</v>
      </c>
      <c r="E32" s="21" t="s">
        <v>43</v>
      </c>
      <c r="F32" s="21" t="s">
        <v>188</v>
      </c>
      <c r="G32" s="21" t="s">
        <v>189</v>
      </c>
      <c r="H32" s="21" t="s">
        <v>190</v>
      </c>
      <c r="I32" s="21" t="s">
        <v>191</v>
      </c>
      <c r="J32" s="21"/>
      <c r="K32" s="21" t="s">
        <v>192</v>
      </c>
      <c r="L32" s="21" t="s">
        <v>193</v>
      </c>
      <c r="M32" s="21" t="s">
        <v>78</v>
      </c>
      <c r="N32" s="21" t="s">
        <v>194</v>
      </c>
      <c r="O32" s="21" t="s">
        <v>52</v>
      </c>
      <c r="P32" s="21" t="s">
        <v>89</v>
      </c>
      <c r="Q32" s="21">
        <v>1</v>
      </c>
      <c r="R32" s="21">
        <v>49</v>
      </c>
      <c r="S32" s="21">
        <v>49</v>
      </c>
      <c r="T32" s="21"/>
      <c r="U32" s="21" t="s">
        <v>54</v>
      </c>
      <c r="V32" s="21" t="s">
        <v>89</v>
      </c>
    </row>
    <row r="33" spans="1:22" ht="24.95" customHeight="1" x14ac:dyDescent="0.2">
      <c r="A33" s="21">
        <v>21</v>
      </c>
      <c r="B33" s="21" t="s">
        <v>40</v>
      </c>
      <c r="C33" s="21" t="s">
        <v>41</v>
      </c>
      <c r="D33" s="21" t="s">
        <v>42</v>
      </c>
      <c r="E33" s="21" t="s">
        <v>43</v>
      </c>
      <c r="F33" s="21" t="s">
        <v>195</v>
      </c>
      <c r="G33" s="21" t="s">
        <v>196</v>
      </c>
      <c r="H33" s="21" t="s">
        <v>197</v>
      </c>
      <c r="I33" s="21" t="s">
        <v>198</v>
      </c>
      <c r="J33" s="21"/>
      <c r="K33" s="21" t="s">
        <v>155</v>
      </c>
      <c r="L33" s="21" t="s">
        <v>199</v>
      </c>
      <c r="M33" s="21" t="s">
        <v>78</v>
      </c>
      <c r="N33" s="21" t="s">
        <v>200</v>
      </c>
      <c r="O33" s="21" t="s">
        <v>52</v>
      </c>
      <c r="P33" s="21" t="s">
        <v>179</v>
      </c>
      <c r="Q33" s="21">
        <v>1</v>
      </c>
      <c r="R33" s="21">
        <v>27</v>
      </c>
      <c r="S33" s="21">
        <v>27</v>
      </c>
      <c r="T33" s="21"/>
      <c r="U33" s="21" t="s">
        <v>54</v>
      </c>
      <c r="V33" s="21" t="s">
        <v>180</v>
      </c>
    </row>
    <row r="34" spans="1:22" ht="24.95" customHeight="1" x14ac:dyDescent="0.2">
      <c r="A34" s="21">
        <v>22</v>
      </c>
      <c r="B34" s="21" t="s">
        <v>40</v>
      </c>
      <c r="C34" s="21" t="s">
        <v>41</v>
      </c>
      <c r="D34" s="21" t="s">
        <v>42</v>
      </c>
      <c r="E34" s="21" t="s">
        <v>43</v>
      </c>
      <c r="F34" s="21" t="s">
        <v>201</v>
      </c>
      <c r="G34" s="21" t="s">
        <v>202</v>
      </c>
      <c r="H34" s="21" t="s">
        <v>203</v>
      </c>
      <c r="I34" s="21" t="s">
        <v>204</v>
      </c>
      <c r="J34" s="21"/>
      <c r="K34" s="21" t="s">
        <v>192</v>
      </c>
      <c r="L34" s="21" t="s">
        <v>199</v>
      </c>
      <c r="M34" s="21" t="s">
        <v>205</v>
      </c>
      <c r="N34" s="21" t="s">
        <v>206</v>
      </c>
      <c r="O34" s="21" t="s">
        <v>52</v>
      </c>
      <c r="P34" s="21" t="s">
        <v>125</v>
      </c>
      <c r="Q34" s="21">
        <v>1</v>
      </c>
      <c r="R34" s="21">
        <v>23</v>
      </c>
      <c r="S34" s="21">
        <v>23</v>
      </c>
      <c r="T34" s="21"/>
      <c r="U34" s="21" t="s">
        <v>54</v>
      </c>
      <c r="V34" s="21" t="s">
        <v>126</v>
      </c>
    </row>
    <row r="35" spans="1:22" ht="24.95" customHeight="1" x14ac:dyDescent="0.2">
      <c r="A35" s="21">
        <v>23</v>
      </c>
      <c r="B35" s="21" t="s">
        <v>40</v>
      </c>
      <c r="C35" s="21" t="s">
        <v>41</v>
      </c>
      <c r="D35" s="21" t="s">
        <v>42</v>
      </c>
      <c r="E35" s="21" t="s">
        <v>43</v>
      </c>
      <c r="F35" s="21" t="s">
        <v>207</v>
      </c>
      <c r="G35" s="21" t="s">
        <v>208</v>
      </c>
      <c r="H35" s="21" t="s">
        <v>209</v>
      </c>
      <c r="I35" s="21" t="s">
        <v>210</v>
      </c>
      <c r="J35" s="21"/>
      <c r="K35" s="21" t="s">
        <v>211</v>
      </c>
      <c r="L35" s="21" t="s">
        <v>212</v>
      </c>
      <c r="M35" s="21" t="s">
        <v>205</v>
      </c>
      <c r="N35" s="21" t="s">
        <v>213</v>
      </c>
      <c r="O35" s="21" t="s">
        <v>52</v>
      </c>
      <c r="P35" s="21" t="s">
        <v>142</v>
      </c>
      <c r="Q35" s="21">
        <v>1</v>
      </c>
      <c r="R35" s="21">
        <v>32</v>
      </c>
      <c r="S35" s="21">
        <v>32</v>
      </c>
      <c r="T35" s="21"/>
      <c r="U35" s="21" t="s">
        <v>54</v>
      </c>
      <c r="V35" s="21" t="s">
        <v>99</v>
      </c>
    </row>
    <row r="36" spans="1:22" ht="24.95" customHeight="1" x14ac:dyDescent="0.2">
      <c r="A36" s="21">
        <v>24</v>
      </c>
      <c r="B36" s="21" t="s">
        <v>40</v>
      </c>
      <c r="C36" s="21" t="s">
        <v>41</v>
      </c>
      <c r="D36" s="21" t="s">
        <v>42</v>
      </c>
      <c r="E36" s="21" t="s">
        <v>43</v>
      </c>
      <c r="F36" s="21" t="s">
        <v>214</v>
      </c>
      <c r="G36" s="21" t="s">
        <v>215</v>
      </c>
      <c r="H36" s="21" t="s">
        <v>216</v>
      </c>
      <c r="I36" s="21" t="s">
        <v>217</v>
      </c>
      <c r="J36" s="21"/>
      <c r="K36" s="21" t="s">
        <v>211</v>
      </c>
      <c r="L36" s="21" t="s">
        <v>218</v>
      </c>
      <c r="M36" s="21" t="s">
        <v>205</v>
      </c>
      <c r="N36" s="21" t="s">
        <v>219</v>
      </c>
      <c r="O36" s="21" t="s">
        <v>52</v>
      </c>
      <c r="P36" s="21" t="s">
        <v>220</v>
      </c>
      <c r="Q36" s="21">
        <v>1</v>
      </c>
      <c r="R36" s="21">
        <v>96</v>
      </c>
      <c r="S36" s="21">
        <v>96</v>
      </c>
      <c r="T36" s="21"/>
      <c r="U36" s="21" t="s">
        <v>54</v>
      </c>
      <c r="V36" s="21" t="s">
        <v>221</v>
      </c>
    </row>
    <row r="37" spans="1:22" ht="24.95" customHeight="1" x14ac:dyDescent="0.2">
      <c r="A37" s="21">
        <v>25</v>
      </c>
      <c r="B37" s="21" t="s">
        <v>40</v>
      </c>
      <c r="C37" s="21" t="s">
        <v>41</v>
      </c>
      <c r="D37" s="21" t="s">
        <v>42</v>
      </c>
      <c r="E37" s="21" t="s">
        <v>43</v>
      </c>
      <c r="F37" s="21" t="s">
        <v>222</v>
      </c>
      <c r="G37" s="21" t="s">
        <v>223</v>
      </c>
      <c r="H37" s="21" t="s">
        <v>224</v>
      </c>
      <c r="I37" s="21" t="s">
        <v>225</v>
      </c>
      <c r="J37" s="21"/>
      <c r="K37" s="21" t="s">
        <v>211</v>
      </c>
      <c r="L37" s="21" t="s">
        <v>226</v>
      </c>
      <c r="M37" s="21" t="s">
        <v>205</v>
      </c>
      <c r="N37" s="21" t="s">
        <v>227</v>
      </c>
      <c r="O37" s="21" t="s">
        <v>52</v>
      </c>
      <c r="P37" s="21" t="s">
        <v>228</v>
      </c>
      <c r="Q37" s="21">
        <v>1</v>
      </c>
      <c r="R37" s="21">
        <v>32</v>
      </c>
      <c r="S37" s="21">
        <v>32</v>
      </c>
      <c r="T37" s="21"/>
      <c r="U37" s="21" t="s">
        <v>54</v>
      </c>
      <c r="V37" s="21" t="s">
        <v>135</v>
      </c>
    </row>
    <row r="38" spans="1:22" ht="24.95" customHeight="1" x14ac:dyDescent="0.2">
      <c r="A38" s="21">
        <v>26</v>
      </c>
      <c r="B38" s="21" t="s">
        <v>40</v>
      </c>
      <c r="C38" s="21" t="s">
        <v>41</v>
      </c>
      <c r="D38" s="21" t="s">
        <v>42</v>
      </c>
      <c r="E38" s="21" t="s">
        <v>43</v>
      </c>
      <c r="F38" s="21" t="s">
        <v>229</v>
      </c>
      <c r="G38" s="21" t="s">
        <v>230</v>
      </c>
      <c r="H38" s="21" t="s">
        <v>231</v>
      </c>
      <c r="I38" s="21" t="s">
        <v>232</v>
      </c>
      <c r="J38" s="21"/>
      <c r="K38" s="21" t="s">
        <v>155</v>
      </c>
      <c r="L38" s="21" t="s">
        <v>233</v>
      </c>
      <c r="M38" s="21" t="s">
        <v>78</v>
      </c>
      <c r="N38" s="21" t="s">
        <v>234</v>
      </c>
      <c r="O38" s="21" t="s">
        <v>52</v>
      </c>
      <c r="P38" s="21" t="s">
        <v>150</v>
      </c>
      <c r="Q38" s="21">
        <v>1</v>
      </c>
      <c r="R38" s="21">
        <v>25</v>
      </c>
      <c r="S38" s="21">
        <v>25</v>
      </c>
      <c r="T38" s="21"/>
      <c r="U38" s="21" t="s">
        <v>54</v>
      </c>
      <c r="V38" s="21" t="s">
        <v>99</v>
      </c>
    </row>
    <row r="39" spans="1:22" ht="24.95" customHeight="1" x14ac:dyDescent="0.2">
      <c r="A39" s="21">
        <v>27</v>
      </c>
      <c r="B39" s="21" t="s">
        <v>40</v>
      </c>
      <c r="C39" s="21" t="s">
        <v>41</v>
      </c>
      <c r="D39" s="21" t="s">
        <v>42</v>
      </c>
      <c r="E39" s="21" t="s">
        <v>43</v>
      </c>
      <c r="F39" s="21" t="s">
        <v>235</v>
      </c>
      <c r="G39" s="21" t="s">
        <v>236</v>
      </c>
      <c r="H39" s="21" t="s">
        <v>237</v>
      </c>
      <c r="I39" s="21" t="s">
        <v>238</v>
      </c>
      <c r="J39" s="21"/>
      <c r="K39" s="21" t="s">
        <v>239</v>
      </c>
      <c r="L39" s="21" t="s">
        <v>240</v>
      </c>
      <c r="M39" s="21" t="s">
        <v>205</v>
      </c>
      <c r="N39" s="21" t="s">
        <v>241</v>
      </c>
      <c r="O39" s="21" t="s">
        <v>52</v>
      </c>
      <c r="P39" s="21" t="s">
        <v>242</v>
      </c>
      <c r="Q39" s="21">
        <v>1</v>
      </c>
      <c r="R39" s="21">
        <v>38</v>
      </c>
      <c r="S39" s="21">
        <v>38</v>
      </c>
      <c r="T39" s="21"/>
      <c r="U39" s="21" t="s">
        <v>54</v>
      </c>
      <c r="V39" s="21" t="s">
        <v>243</v>
      </c>
    </row>
    <row r="40" spans="1:22" ht="24.95" customHeight="1" x14ac:dyDescent="0.2">
      <c r="A40" s="21">
        <v>28</v>
      </c>
      <c r="B40" s="21" t="s">
        <v>40</v>
      </c>
      <c r="C40" s="21" t="s">
        <v>41</v>
      </c>
      <c r="D40" s="21" t="s">
        <v>42</v>
      </c>
      <c r="E40" s="21" t="s">
        <v>43</v>
      </c>
      <c r="F40" s="21" t="s">
        <v>244</v>
      </c>
      <c r="G40" s="21" t="s">
        <v>245</v>
      </c>
      <c r="H40" s="21" t="s">
        <v>246</v>
      </c>
      <c r="I40" s="21" t="s">
        <v>247</v>
      </c>
      <c r="J40" s="21"/>
      <c r="K40" s="21" t="s">
        <v>105</v>
      </c>
      <c r="L40" s="21" t="s">
        <v>233</v>
      </c>
      <c r="M40" s="21" t="s">
        <v>205</v>
      </c>
      <c r="N40" s="21" t="s">
        <v>248</v>
      </c>
      <c r="O40" s="21" t="s">
        <v>52</v>
      </c>
      <c r="P40" s="21" t="s">
        <v>150</v>
      </c>
      <c r="Q40" s="21">
        <v>1</v>
      </c>
      <c r="R40" s="21">
        <v>22</v>
      </c>
      <c r="S40" s="21">
        <v>22</v>
      </c>
      <c r="T40" s="21"/>
      <c r="U40" s="21" t="s">
        <v>54</v>
      </c>
      <c r="V40" s="21" t="s">
        <v>99</v>
      </c>
    </row>
    <row r="41" spans="1:22" ht="24.95" customHeight="1" x14ac:dyDescent="0.2">
      <c r="A41" s="21">
        <v>29</v>
      </c>
      <c r="B41" s="21" t="s">
        <v>40</v>
      </c>
      <c r="C41" s="21" t="s">
        <v>41</v>
      </c>
      <c r="D41" s="21" t="s">
        <v>42</v>
      </c>
      <c r="E41" s="21" t="s">
        <v>43</v>
      </c>
      <c r="F41" s="21" t="s">
        <v>249</v>
      </c>
      <c r="G41" s="21" t="s">
        <v>250</v>
      </c>
      <c r="H41" s="21" t="s">
        <v>251</v>
      </c>
      <c r="I41" s="21" t="s">
        <v>252</v>
      </c>
      <c r="J41" s="21"/>
      <c r="K41" s="21" t="s">
        <v>253</v>
      </c>
      <c r="L41" s="21" t="s">
        <v>254</v>
      </c>
      <c r="M41" s="21" t="s">
        <v>205</v>
      </c>
      <c r="N41" s="21" t="s">
        <v>255</v>
      </c>
      <c r="O41" s="21" t="s">
        <v>52</v>
      </c>
      <c r="P41" s="21" t="s">
        <v>256</v>
      </c>
      <c r="Q41" s="21">
        <v>1</v>
      </c>
      <c r="R41" s="21">
        <v>25</v>
      </c>
      <c r="S41" s="21">
        <v>25</v>
      </c>
      <c r="T41" s="21"/>
      <c r="U41" s="21" t="s">
        <v>54</v>
      </c>
      <c r="V41" s="21" t="s">
        <v>99</v>
      </c>
    </row>
    <row r="42" spans="1:22" ht="24.95" customHeight="1" x14ac:dyDescent="0.2">
      <c r="A42" s="21">
        <v>30</v>
      </c>
      <c r="B42" s="21" t="s">
        <v>40</v>
      </c>
      <c r="C42" s="21" t="s">
        <v>41</v>
      </c>
      <c r="D42" s="21" t="s">
        <v>42</v>
      </c>
      <c r="E42" s="21" t="s">
        <v>43</v>
      </c>
      <c r="F42" s="21" t="s">
        <v>257</v>
      </c>
      <c r="G42" s="21" t="s">
        <v>258</v>
      </c>
      <c r="H42" s="21" t="s">
        <v>259</v>
      </c>
      <c r="I42" s="21" t="s">
        <v>260</v>
      </c>
      <c r="J42" s="21"/>
      <c r="K42" s="21" t="s">
        <v>199</v>
      </c>
      <c r="L42" s="21" t="s">
        <v>261</v>
      </c>
      <c r="M42" s="21" t="s">
        <v>262</v>
      </c>
      <c r="N42" s="21" t="s">
        <v>263</v>
      </c>
      <c r="O42" s="21" t="s">
        <v>52</v>
      </c>
      <c r="P42" s="21" t="s">
        <v>264</v>
      </c>
      <c r="Q42" s="21">
        <v>1</v>
      </c>
      <c r="R42" s="21">
        <v>36</v>
      </c>
      <c r="S42" s="21">
        <v>36</v>
      </c>
      <c r="T42" s="21"/>
      <c r="U42" s="21" t="s">
        <v>54</v>
      </c>
      <c r="V42" s="21" t="s">
        <v>55</v>
      </c>
    </row>
    <row r="43" spans="1:22" ht="24.95" customHeight="1" x14ac:dyDescent="0.2">
      <c r="A43" s="21">
        <v>31</v>
      </c>
      <c r="B43" s="21" t="s">
        <v>40</v>
      </c>
      <c r="C43" s="21" t="s">
        <v>41</v>
      </c>
      <c r="D43" s="21" t="s">
        <v>42</v>
      </c>
      <c r="E43" s="21" t="s">
        <v>43</v>
      </c>
      <c r="F43" s="21" t="s">
        <v>265</v>
      </c>
      <c r="G43" s="21" t="s">
        <v>266</v>
      </c>
      <c r="H43" s="21" t="s">
        <v>267</v>
      </c>
      <c r="I43" s="21" t="s">
        <v>268</v>
      </c>
      <c r="J43" s="21"/>
      <c r="K43" s="21" t="s">
        <v>147</v>
      </c>
      <c r="L43" s="21" t="s">
        <v>269</v>
      </c>
      <c r="M43" s="21" t="s">
        <v>78</v>
      </c>
      <c r="N43" s="21" t="s">
        <v>270</v>
      </c>
      <c r="O43" s="21" t="s">
        <v>52</v>
      </c>
      <c r="P43" s="21" t="s">
        <v>150</v>
      </c>
      <c r="Q43" s="21">
        <v>1</v>
      </c>
      <c r="R43" s="21">
        <v>43</v>
      </c>
      <c r="S43" s="21">
        <v>43</v>
      </c>
      <c r="T43" s="21"/>
      <c r="U43" s="21" t="s">
        <v>54</v>
      </c>
      <c r="V43" s="21" t="s">
        <v>99</v>
      </c>
    </row>
    <row r="44" spans="1:22" ht="24.95" customHeight="1" x14ac:dyDescent="0.2">
      <c r="A44" s="21">
        <v>32</v>
      </c>
      <c r="B44" s="21" t="s">
        <v>40</v>
      </c>
      <c r="C44" s="21" t="s">
        <v>41</v>
      </c>
      <c r="D44" s="21" t="s">
        <v>42</v>
      </c>
      <c r="E44" s="21" t="s">
        <v>43</v>
      </c>
      <c r="F44" s="21" t="s">
        <v>271</v>
      </c>
      <c r="G44" s="21" t="s">
        <v>271</v>
      </c>
      <c r="H44" s="21" t="s">
        <v>272</v>
      </c>
      <c r="I44" s="21" t="s">
        <v>273</v>
      </c>
      <c r="J44" s="21"/>
      <c r="K44" s="21" t="s">
        <v>274</v>
      </c>
      <c r="L44" s="21" t="s">
        <v>275</v>
      </c>
      <c r="M44" s="21" t="s">
        <v>276</v>
      </c>
      <c r="N44" s="21" t="s">
        <v>277</v>
      </c>
      <c r="O44" s="21" t="s">
        <v>52</v>
      </c>
      <c r="P44" s="21" t="s">
        <v>179</v>
      </c>
      <c r="Q44" s="21">
        <v>1</v>
      </c>
      <c r="R44" s="21">
        <v>21</v>
      </c>
      <c r="S44" s="21">
        <v>21</v>
      </c>
      <c r="T44" s="21"/>
      <c r="U44" s="21" t="s">
        <v>54</v>
      </c>
      <c r="V44" s="21" t="s">
        <v>180</v>
      </c>
    </row>
    <row r="45" spans="1:22" ht="24.95" customHeight="1" x14ac:dyDescent="0.2">
      <c r="A45" s="21">
        <v>33</v>
      </c>
      <c r="B45" s="21" t="s">
        <v>40</v>
      </c>
      <c r="C45" s="21" t="s">
        <v>41</v>
      </c>
      <c r="D45" s="21" t="s">
        <v>42</v>
      </c>
      <c r="E45" s="21" t="s">
        <v>43</v>
      </c>
      <c r="F45" s="21" t="s">
        <v>278</v>
      </c>
      <c r="G45" s="21" t="s">
        <v>278</v>
      </c>
      <c r="H45" s="21" t="s">
        <v>279</v>
      </c>
      <c r="I45" s="21" t="s">
        <v>280</v>
      </c>
      <c r="J45" s="21"/>
      <c r="K45" s="21" t="s">
        <v>274</v>
      </c>
      <c r="L45" s="21" t="s">
        <v>281</v>
      </c>
      <c r="M45" s="21" t="s">
        <v>276</v>
      </c>
      <c r="N45" s="21" t="s">
        <v>282</v>
      </c>
      <c r="O45" s="21" t="s">
        <v>52</v>
      </c>
      <c r="P45" s="21" t="s">
        <v>283</v>
      </c>
      <c r="Q45" s="21">
        <v>1</v>
      </c>
      <c r="R45" s="21">
        <v>23</v>
      </c>
      <c r="S45" s="21">
        <v>23</v>
      </c>
      <c r="T45" s="21"/>
      <c r="U45" s="21" t="s">
        <v>54</v>
      </c>
      <c r="V45" s="21" t="s">
        <v>99</v>
      </c>
    </row>
    <row r="46" spans="1:22" ht="24.95" customHeight="1" x14ac:dyDescent="0.2">
      <c r="A46" s="21">
        <v>34</v>
      </c>
      <c r="B46" s="21" t="s">
        <v>40</v>
      </c>
      <c r="C46" s="21" t="s">
        <v>41</v>
      </c>
      <c r="D46" s="21" t="s">
        <v>42</v>
      </c>
      <c r="E46" s="21" t="s">
        <v>43</v>
      </c>
      <c r="F46" s="21" t="s">
        <v>284</v>
      </c>
      <c r="G46" s="21" t="s">
        <v>284</v>
      </c>
      <c r="H46" s="21" t="s">
        <v>285</v>
      </c>
      <c r="I46" s="21" t="s">
        <v>286</v>
      </c>
      <c r="J46" s="21"/>
      <c r="K46" s="21" t="s">
        <v>287</v>
      </c>
      <c r="L46" s="21" t="s">
        <v>288</v>
      </c>
      <c r="M46" s="21" t="s">
        <v>276</v>
      </c>
      <c r="N46" s="21" t="s">
        <v>289</v>
      </c>
      <c r="O46" s="21" t="s">
        <v>52</v>
      </c>
      <c r="P46" s="21" t="s">
        <v>290</v>
      </c>
      <c r="Q46" s="21">
        <v>1</v>
      </c>
      <c r="R46" s="21">
        <v>50</v>
      </c>
      <c r="S46" s="21">
        <v>50</v>
      </c>
      <c r="T46" s="21"/>
      <c r="U46" s="21" t="s">
        <v>54</v>
      </c>
      <c r="V46" s="21" t="s">
        <v>180</v>
      </c>
    </row>
    <row r="47" spans="1:22" ht="24.95" customHeight="1" x14ac:dyDescent="0.2">
      <c r="A47" s="21">
        <v>35</v>
      </c>
      <c r="B47" s="21" t="s">
        <v>40</v>
      </c>
      <c r="C47" s="21" t="s">
        <v>41</v>
      </c>
      <c r="D47" s="21" t="s">
        <v>42</v>
      </c>
      <c r="E47" s="21" t="s">
        <v>43</v>
      </c>
      <c r="F47" s="21" t="s">
        <v>291</v>
      </c>
      <c r="G47" s="21" t="s">
        <v>292</v>
      </c>
      <c r="H47" s="21" t="s">
        <v>293</v>
      </c>
      <c r="I47" s="21" t="s">
        <v>294</v>
      </c>
      <c r="J47" s="21"/>
      <c r="K47" s="21" t="s">
        <v>253</v>
      </c>
      <c r="L47" s="21" t="s">
        <v>295</v>
      </c>
      <c r="M47" s="21" t="s">
        <v>205</v>
      </c>
      <c r="N47" s="21" t="s">
        <v>296</v>
      </c>
      <c r="O47" s="21" t="s">
        <v>52</v>
      </c>
      <c r="P47" s="21" t="s">
        <v>297</v>
      </c>
      <c r="Q47" s="21">
        <v>1</v>
      </c>
      <c r="R47" s="21">
        <v>42</v>
      </c>
      <c r="S47" s="21">
        <v>42</v>
      </c>
      <c r="T47" s="21"/>
      <c r="U47" s="21" t="s">
        <v>54</v>
      </c>
      <c r="V47" s="21" t="s">
        <v>126</v>
      </c>
    </row>
    <row r="48" spans="1:22" ht="24.95" customHeight="1" x14ac:dyDescent="0.2">
      <c r="A48" s="21">
        <v>36</v>
      </c>
      <c r="B48" s="21" t="s">
        <v>40</v>
      </c>
      <c r="C48" s="21" t="s">
        <v>41</v>
      </c>
      <c r="D48" s="21" t="s">
        <v>42</v>
      </c>
      <c r="E48" s="21" t="s">
        <v>43</v>
      </c>
      <c r="F48" s="21" t="s">
        <v>298</v>
      </c>
      <c r="G48" s="21" t="s">
        <v>298</v>
      </c>
      <c r="H48" s="21" t="s">
        <v>299</v>
      </c>
      <c r="I48" s="21" t="s">
        <v>300</v>
      </c>
      <c r="J48" s="21"/>
      <c r="K48" s="21" t="s">
        <v>287</v>
      </c>
      <c r="L48" s="21" t="s">
        <v>301</v>
      </c>
      <c r="M48" s="21" t="s">
        <v>302</v>
      </c>
      <c r="N48" s="21" t="s">
        <v>303</v>
      </c>
      <c r="O48" s="21" t="s">
        <v>52</v>
      </c>
      <c r="P48" s="21"/>
      <c r="Q48" s="21">
        <v>1</v>
      </c>
      <c r="R48" s="21">
        <v>72</v>
      </c>
      <c r="S48" s="21">
        <v>72</v>
      </c>
      <c r="T48" s="21"/>
      <c r="U48" s="21" t="s">
        <v>54</v>
      </c>
      <c r="V48" s="21"/>
    </row>
    <row r="49" spans="1:22" ht="24.95" customHeight="1" x14ac:dyDescent="0.2">
      <c r="A49" s="21">
        <v>37</v>
      </c>
      <c r="B49" s="21" t="s">
        <v>40</v>
      </c>
      <c r="C49" s="21" t="s">
        <v>41</v>
      </c>
      <c r="D49" s="21" t="s">
        <v>42</v>
      </c>
      <c r="E49" s="21" t="s">
        <v>43</v>
      </c>
      <c r="F49" s="21" t="s">
        <v>304</v>
      </c>
      <c r="G49" s="21" t="s">
        <v>304</v>
      </c>
      <c r="H49" s="21" t="s">
        <v>305</v>
      </c>
      <c r="I49" s="21" t="s">
        <v>306</v>
      </c>
      <c r="J49" s="21"/>
      <c r="K49" s="21" t="s">
        <v>307</v>
      </c>
      <c r="L49" s="21" t="s">
        <v>308</v>
      </c>
      <c r="M49" s="21" t="s">
        <v>276</v>
      </c>
      <c r="N49" s="21" t="s">
        <v>309</v>
      </c>
      <c r="O49" s="21" t="s">
        <v>52</v>
      </c>
      <c r="P49" s="21" t="s">
        <v>310</v>
      </c>
      <c r="Q49" s="21">
        <v>1</v>
      </c>
      <c r="R49" s="21">
        <v>53</v>
      </c>
      <c r="S49" s="21">
        <v>53</v>
      </c>
      <c r="T49" s="21"/>
      <c r="U49" s="21" t="s">
        <v>54</v>
      </c>
      <c r="V49" s="21" t="s">
        <v>180</v>
      </c>
    </row>
    <row r="50" spans="1:22" ht="24.95" customHeight="1" x14ac:dyDescent="0.2">
      <c r="A50" s="21">
        <v>38</v>
      </c>
      <c r="B50" s="21" t="s">
        <v>40</v>
      </c>
      <c r="C50" s="21" t="s">
        <v>41</v>
      </c>
      <c r="D50" s="21" t="s">
        <v>42</v>
      </c>
      <c r="E50" s="21" t="s">
        <v>43</v>
      </c>
      <c r="F50" s="21" t="s">
        <v>311</v>
      </c>
      <c r="G50" s="21" t="s">
        <v>312</v>
      </c>
      <c r="H50" s="21" t="s">
        <v>313</v>
      </c>
      <c r="I50" s="21" t="s">
        <v>314</v>
      </c>
      <c r="J50" s="21"/>
      <c r="K50" s="21" t="s">
        <v>315</v>
      </c>
      <c r="L50" s="21" t="s">
        <v>316</v>
      </c>
      <c r="M50" s="21" t="s">
        <v>262</v>
      </c>
      <c r="N50" s="21" t="s">
        <v>317</v>
      </c>
      <c r="O50" s="21" t="s">
        <v>52</v>
      </c>
      <c r="P50" s="21" t="s">
        <v>150</v>
      </c>
      <c r="Q50" s="21">
        <v>1</v>
      </c>
      <c r="R50" s="21">
        <v>43</v>
      </c>
      <c r="S50" s="21">
        <v>43</v>
      </c>
      <c r="T50" s="21"/>
      <c r="U50" s="21" t="s">
        <v>54</v>
      </c>
      <c r="V50" s="21" t="s">
        <v>99</v>
      </c>
    </row>
    <row r="51" spans="1:22" ht="24.95" customHeight="1" x14ac:dyDescent="0.2">
      <c r="A51" s="21">
        <v>39</v>
      </c>
      <c r="B51" s="21" t="s">
        <v>40</v>
      </c>
      <c r="C51" s="21" t="s">
        <v>41</v>
      </c>
      <c r="D51" s="21" t="s">
        <v>42</v>
      </c>
      <c r="E51" s="21" t="s">
        <v>43</v>
      </c>
      <c r="F51" s="21" t="s">
        <v>318</v>
      </c>
      <c r="G51" s="21" t="s">
        <v>318</v>
      </c>
      <c r="H51" s="21" t="s">
        <v>319</v>
      </c>
      <c r="I51" s="21" t="s">
        <v>320</v>
      </c>
      <c r="J51" s="21"/>
      <c r="K51" s="21" t="s">
        <v>287</v>
      </c>
      <c r="L51" s="21" t="s">
        <v>321</v>
      </c>
      <c r="M51" s="21" t="s">
        <v>276</v>
      </c>
      <c r="N51" s="21" t="s">
        <v>322</v>
      </c>
      <c r="O51" s="21" t="s">
        <v>52</v>
      </c>
      <c r="P51" s="21" t="s">
        <v>89</v>
      </c>
      <c r="Q51" s="21">
        <v>1</v>
      </c>
      <c r="R51" s="21">
        <v>45</v>
      </c>
      <c r="S51" s="21">
        <v>45</v>
      </c>
      <c r="T51" s="21"/>
      <c r="U51" s="21" t="s">
        <v>54</v>
      </c>
      <c r="V51" s="21" t="s">
        <v>89</v>
      </c>
    </row>
    <row r="52" spans="1:22" ht="24.95" customHeight="1" x14ac:dyDescent="0.2">
      <c r="A52" s="21">
        <v>40</v>
      </c>
      <c r="B52" s="21" t="s">
        <v>40</v>
      </c>
      <c r="C52" s="21" t="s">
        <v>41</v>
      </c>
      <c r="D52" s="21" t="s">
        <v>42</v>
      </c>
      <c r="E52" s="21" t="s">
        <v>43</v>
      </c>
      <c r="F52" s="21" t="s">
        <v>323</v>
      </c>
      <c r="G52" s="21" t="s">
        <v>323</v>
      </c>
      <c r="H52" s="21" t="s">
        <v>324</v>
      </c>
      <c r="I52" s="21" t="s">
        <v>325</v>
      </c>
      <c r="J52" s="21"/>
      <c r="K52" s="21" t="s">
        <v>287</v>
      </c>
      <c r="L52" s="21" t="s">
        <v>326</v>
      </c>
      <c r="M52" s="21" t="s">
        <v>276</v>
      </c>
      <c r="N52" s="21" t="s">
        <v>327</v>
      </c>
      <c r="O52" s="21" t="s">
        <v>52</v>
      </c>
      <c r="P52" s="21" t="s">
        <v>328</v>
      </c>
      <c r="Q52" s="21">
        <v>1</v>
      </c>
      <c r="R52" s="21">
        <v>83</v>
      </c>
      <c r="S52" s="21">
        <v>83</v>
      </c>
      <c r="T52" s="21"/>
      <c r="U52" s="21" t="s">
        <v>54</v>
      </c>
      <c r="V52" s="21" t="s">
        <v>329</v>
      </c>
    </row>
    <row r="53" spans="1:22" ht="24.95" customHeight="1" x14ac:dyDescent="0.2">
      <c r="A53" s="21">
        <v>41</v>
      </c>
      <c r="B53" s="21" t="s">
        <v>40</v>
      </c>
      <c r="C53" s="21" t="s">
        <v>41</v>
      </c>
      <c r="D53" s="21" t="s">
        <v>42</v>
      </c>
      <c r="E53" s="21" t="s">
        <v>43</v>
      </c>
      <c r="F53" s="21" t="s">
        <v>330</v>
      </c>
      <c r="G53" s="21" t="s">
        <v>331</v>
      </c>
      <c r="H53" s="21" t="s">
        <v>332</v>
      </c>
      <c r="I53" s="21" t="s">
        <v>333</v>
      </c>
      <c r="J53" s="21"/>
      <c r="K53" s="21" t="s">
        <v>212</v>
      </c>
      <c r="L53" s="21" t="s">
        <v>334</v>
      </c>
      <c r="M53" s="21" t="s">
        <v>262</v>
      </c>
      <c r="N53" s="21" t="s">
        <v>335</v>
      </c>
      <c r="O53" s="21" t="s">
        <v>52</v>
      </c>
      <c r="P53" s="21" t="s">
        <v>336</v>
      </c>
      <c r="Q53" s="21">
        <v>1</v>
      </c>
      <c r="R53" s="21">
        <v>89</v>
      </c>
      <c r="S53" s="21">
        <v>89</v>
      </c>
      <c r="T53" s="21"/>
      <c r="U53" s="21" t="s">
        <v>54</v>
      </c>
      <c r="V53" s="21" t="s">
        <v>126</v>
      </c>
    </row>
    <row r="54" spans="1:22" ht="24.95" customHeight="1" x14ac:dyDescent="0.2">
      <c r="A54" s="21">
        <v>42</v>
      </c>
      <c r="B54" s="21" t="s">
        <v>40</v>
      </c>
      <c r="C54" s="21" t="s">
        <v>41</v>
      </c>
      <c r="D54" s="21" t="s">
        <v>42</v>
      </c>
      <c r="E54" s="21" t="s">
        <v>43</v>
      </c>
      <c r="F54" s="21" t="s">
        <v>337</v>
      </c>
      <c r="G54" s="21" t="s">
        <v>337</v>
      </c>
      <c r="H54" s="21" t="s">
        <v>338</v>
      </c>
      <c r="I54" s="21" t="s">
        <v>339</v>
      </c>
      <c r="J54" s="21"/>
      <c r="K54" s="21" t="s">
        <v>340</v>
      </c>
      <c r="L54" s="21" t="s">
        <v>341</v>
      </c>
      <c r="M54" s="21" t="s">
        <v>302</v>
      </c>
      <c r="N54" s="21" t="s">
        <v>342</v>
      </c>
      <c r="O54" s="21" t="s">
        <v>52</v>
      </c>
      <c r="P54" s="21" t="s">
        <v>343</v>
      </c>
      <c r="Q54" s="21">
        <v>1</v>
      </c>
      <c r="R54" s="21">
        <v>26</v>
      </c>
      <c r="S54" s="21">
        <v>26</v>
      </c>
      <c r="T54" s="21"/>
      <c r="U54" s="21" t="s">
        <v>54</v>
      </c>
      <c r="V54" s="21" t="s">
        <v>180</v>
      </c>
    </row>
    <row r="55" spans="1:22" ht="24.95" customHeight="1" x14ac:dyDescent="0.2">
      <c r="A55" s="21">
        <v>43</v>
      </c>
      <c r="B55" s="21" t="s">
        <v>40</v>
      </c>
      <c r="C55" s="21" t="s">
        <v>41</v>
      </c>
      <c r="D55" s="21" t="s">
        <v>42</v>
      </c>
      <c r="E55" s="21" t="s">
        <v>43</v>
      </c>
      <c r="F55" s="21" t="s">
        <v>344</v>
      </c>
      <c r="G55" s="21" t="s">
        <v>345</v>
      </c>
      <c r="H55" s="21" t="s">
        <v>346</v>
      </c>
      <c r="I55" s="21" t="s">
        <v>347</v>
      </c>
      <c r="J55" s="21"/>
      <c r="K55" s="21" t="s">
        <v>348</v>
      </c>
      <c r="L55" s="21" t="s">
        <v>349</v>
      </c>
      <c r="M55" s="21" t="s">
        <v>50</v>
      </c>
      <c r="N55" s="21" t="s">
        <v>350</v>
      </c>
      <c r="O55" s="21" t="s">
        <v>52</v>
      </c>
      <c r="P55" s="21" t="s">
        <v>283</v>
      </c>
      <c r="Q55" s="21">
        <v>1</v>
      </c>
      <c r="R55" s="21">
        <v>19</v>
      </c>
      <c r="S55" s="21">
        <v>19</v>
      </c>
      <c r="T55" s="21"/>
      <c r="U55" s="21" t="s">
        <v>54</v>
      </c>
      <c r="V55" s="21" t="s">
        <v>99</v>
      </c>
    </row>
    <row r="56" spans="1:22" ht="24.95" customHeight="1" x14ac:dyDescent="0.2">
      <c r="A56" s="21">
        <v>44</v>
      </c>
      <c r="B56" s="21" t="s">
        <v>40</v>
      </c>
      <c r="C56" s="21" t="s">
        <v>41</v>
      </c>
      <c r="D56" s="21" t="s">
        <v>42</v>
      </c>
      <c r="E56" s="21" t="s">
        <v>43</v>
      </c>
      <c r="F56" s="21" t="s">
        <v>351</v>
      </c>
      <c r="G56" s="21" t="s">
        <v>352</v>
      </c>
      <c r="H56" s="21" t="s">
        <v>353</v>
      </c>
      <c r="I56" s="21" t="s">
        <v>354</v>
      </c>
      <c r="J56" s="21"/>
      <c r="K56" s="21" t="s">
        <v>348</v>
      </c>
      <c r="L56" s="21" t="s">
        <v>233</v>
      </c>
      <c r="M56" s="21" t="s">
        <v>50</v>
      </c>
      <c r="N56" s="21" t="s">
        <v>355</v>
      </c>
      <c r="O56" s="21" t="s">
        <v>52</v>
      </c>
      <c r="P56" s="21" t="s">
        <v>283</v>
      </c>
      <c r="Q56" s="21">
        <v>1</v>
      </c>
      <c r="R56" s="21">
        <v>55</v>
      </c>
      <c r="S56" s="21">
        <v>55</v>
      </c>
      <c r="T56" s="21"/>
      <c r="U56" s="21" t="s">
        <v>54</v>
      </c>
      <c r="V56" s="21" t="s">
        <v>99</v>
      </c>
    </row>
    <row r="57" spans="1:22" ht="24.95" customHeight="1" x14ac:dyDescent="0.2">
      <c r="A57" s="21">
        <v>45</v>
      </c>
      <c r="B57" s="21" t="s">
        <v>40</v>
      </c>
      <c r="C57" s="21" t="s">
        <v>41</v>
      </c>
      <c r="D57" s="21" t="s">
        <v>42</v>
      </c>
      <c r="E57" s="21" t="s">
        <v>43</v>
      </c>
      <c r="F57" s="21" t="s">
        <v>356</v>
      </c>
      <c r="G57" s="21" t="s">
        <v>357</v>
      </c>
      <c r="H57" s="21" t="s">
        <v>358</v>
      </c>
      <c r="I57" s="21" t="s">
        <v>359</v>
      </c>
      <c r="J57" s="21"/>
      <c r="K57" s="21" t="s">
        <v>211</v>
      </c>
      <c r="L57" s="21" t="s">
        <v>360</v>
      </c>
      <c r="M57" s="21" t="s">
        <v>50</v>
      </c>
      <c r="N57" s="21" t="s">
        <v>361</v>
      </c>
      <c r="O57" s="21" t="s">
        <v>52</v>
      </c>
      <c r="P57" s="21" t="s">
        <v>283</v>
      </c>
      <c r="Q57" s="21">
        <v>1</v>
      </c>
      <c r="R57" s="21">
        <v>44</v>
      </c>
      <c r="S57" s="21">
        <v>44</v>
      </c>
      <c r="T57" s="21"/>
      <c r="U57" s="21" t="s">
        <v>54</v>
      </c>
      <c r="V57" s="21" t="s">
        <v>99</v>
      </c>
    </row>
    <row r="58" spans="1:22" ht="24.95" customHeight="1" x14ac:dyDescent="0.2">
      <c r="A58" s="21">
        <v>46</v>
      </c>
      <c r="B58" s="21" t="s">
        <v>40</v>
      </c>
      <c r="C58" s="21" t="s">
        <v>41</v>
      </c>
      <c r="D58" s="21" t="s">
        <v>42</v>
      </c>
      <c r="E58" s="21" t="s">
        <v>43</v>
      </c>
      <c r="F58" s="21" t="s">
        <v>362</v>
      </c>
      <c r="G58" s="21" t="s">
        <v>363</v>
      </c>
      <c r="H58" s="21" t="s">
        <v>364</v>
      </c>
      <c r="I58" s="21" t="s">
        <v>365</v>
      </c>
      <c r="J58" s="21"/>
      <c r="K58" s="21" t="s">
        <v>253</v>
      </c>
      <c r="L58" s="21" t="s">
        <v>366</v>
      </c>
      <c r="M58" s="21" t="s">
        <v>50</v>
      </c>
      <c r="N58" s="21" t="s">
        <v>367</v>
      </c>
      <c r="O58" s="21" t="s">
        <v>52</v>
      </c>
      <c r="P58" s="21" t="s">
        <v>53</v>
      </c>
      <c r="Q58" s="21">
        <v>1</v>
      </c>
      <c r="R58" s="21">
        <v>31</v>
      </c>
      <c r="S58" s="21">
        <v>31</v>
      </c>
      <c r="T58" s="21"/>
      <c r="U58" s="21" t="s">
        <v>54</v>
      </c>
      <c r="V58" s="21" t="s">
        <v>55</v>
      </c>
    </row>
    <row r="59" spans="1:22" ht="24.95" customHeight="1" x14ac:dyDescent="0.2">
      <c r="A59" s="21">
        <v>47</v>
      </c>
      <c r="B59" s="21" t="s">
        <v>40</v>
      </c>
      <c r="C59" s="21" t="s">
        <v>41</v>
      </c>
      <c r="D59" s="21" t="s">
        <v>42</v>
      </c>
      <c r="E59" s="21" t="s">
        <v>43</v>
      </c>
      <c r="F59" s="21" t="s">
        <v>368</v>
      </c>
      <c r="G59" s="21" t="s">
        <v>369</v>
      </c>
      <c r="H59" s="21" t="s">
        <v>370</v>
      </c>
      <c r="I59" s="21" t="s">
        <v>371</v>
      </c>
      <c r="J59" s="21"/>
      <c r="K59" s="21" t="s">
        <v>148</v>
      </c>
      <c r="L59" s="21" t="s">
        <v>372</v>
      </c>
      <c r="M59" s="21" t="s">
        <v>50</v>
      </c>
      <c r="N59" s="21" t="s">
        <v>373</v>
      </c>
      <c r="O59" s="21" t="s">
        <v>52</v>
      </c>
      <c r="P59" s="21" t="s">
        <v>283</v>
      </c>
      <c r="Q59" s="21">
        <v>1</v>
      </c>
      <c r="R59" s="21">
        <v>21</v>
      </c>
      <c r="S59" s="21">
        <v>21</v>
      </c>
      <c r="T59" s="21"/>
      <c r="U59" s="21" t="s">
        <v>54</v>
      </c>
      <c r="V59" s="21" t="s">
        <v>99</v>
      </c>
    </row>
    <row r="60" spans="1:22" ht="24.95" customHeight="1" x14ac:dyDescent="0.2">
      <c r="A60" s="21">
        <v>48</v>
      </c>
      <c r="B60" s="21" t="s">
        <v>40</v>
      </c>
      <c r="C60" s="21" t="s">
        <v>41</v>
      </c>
      <c r="D60" s="21" t="s">
        <v>42</v>
      </c>
      <c r="E60" s="21" t="s">
        <v>43</v>
      </c>
      <c r="F60" s="21" t="s">
        <v>374</v>
      </c>
      <c r="G60" s="21" t="s">
        <v>375</v>
      </c>
      <c r="H60" s="21" t="s">
        <v>376</v>
      </c>
      <c r="I60" s="21" t="s">
        <v>377</v>
      </c>
      <c r="J60" s="21"/>
      <c r="K60" s="21" t="s">
        <v>348</v>
      </c>
      <c r="L60" s="21" t="s">
        <v>372</v>
      </c>
      <c r="M60" s="21" t="s">
        <v>205</v>
      </c>
      <c r="N60" s="21" t="s">
        <v>378</v>
      </c>
      <c r="O60" s="21" t="s">
        <v>52</v>
      </c>
      <c r="P60" s="21" t="s">
        <v>379</v>
      </c>
      <c r="Q60" s="21">
        <v>1</v>
      </c>
      <c r="R60" s="21">
        <v>24</v>
      </c>
      <c r="S60" s="21">
        <v>24</v>
      </c>
      <c r="T60" s="21"/>
      <c r="U60" s="21" t="s">
        <v>54</v>
      </c>
      <c r="V60" s="21" t="s">
        <v>126</v>
      </c>
    </row>
    <row r="61" spans="1:22" ht="24.95" customHeight="1" x14ac:dyDescent="0.2">
      <c r="A61" s="21">
        <v>49</v>
      </c>
      <c r="B61" s="21" t="s">
        <v>40</v>
      </c>
      <c r="C61" s="21" t="s">
        <v>41</v>
      </c>
      <c r="D61" s="21" t="s">
        <v>42</v>
      </c>
      <c r="E61" s="21" t="s">
        <v>43</v>
      </c>
      <c r="F61" s="21" t="s">
        <v>380</v>
      </c>
      <c r="G61" s="21" t="s">
        <v>381</v>
      </c>
      <c r="H61" s="21" t="s">
        <v>382</v>
      </c>
      <c r="I61" s="21" t="s">
        <v>383</v>
      </c>
      <c r="J61" s="21"/>
      <c r="K61" s="21" t="s">
        <v>148</v>
      </c>
      <c r="L61" s="21" t="s">
        <v>384</v>
      </c>
      <c r="M61" s="21" t="s">
        <v>205</v>
      </c>
      <c r="N61" s="21" t="s">
        <v>385</v>
      </c>
      <c r="O61" s="21" t="s">
        <v>52</v>
      </c>
      <c r="P61" s="21" t="s">
        <v>150</v>
      </c>
      <c r="Q61" s="21">
        <v>1</v>
      </c>
      <c r="R61" s="21">
        <v>34</v>
      </c>
      <c r="S61" s="21">
        <v>34</v>
      </c>
      <c r="T61" s="21"/>
      <c r="U61" s="21" t="s">
        <v>54</v>
      </c>
      <c r="V61" s="21" t="s">
        <v>99</v>
      </c>
    </row>
    <row r="62" spans="1:22" ht="24.95" customHeight="1" x14ac:dyDescent="0.2">
      <c r="A62" s="21">
        <v>50</v>
      </c>
      <c r="B62" s="21" t="s">
        <v>40</v>
      </c>
      <c r="C62" s="21" t="s">
        <v>41</v>
      </c>
      <c r="D62" s="21" t="s">
        <v>42</v>
      </c>
      <c r="E62" s="21" t="s">
        <v>43</v>
      </c>
      <c r="F62" s="21" t="s">
        <v>386</v>
      </c>
      <c r="G62" s="21" t="s">
        <v>387</v>
      </c>
      <c r="H62" s="21" t="s">
        <v>388</v>
      </c>
      <c r="I62" s="21" t="s">
        <v>389</v>
      </c>
      <c r="J62" s="21"/>
      <c r="K62" s="21" t="s">
        <v>390</v>
      </c>
      <c r="L62" s="21" t="s">
        <v>391</v>
      </c>
      <c r="M62" s="21" t="s">
        <v>96</v>
      </c>
      <c r="N62" s="21" t="s">
        <v>392</v>
      </c>
      <c r="O62" s="21" t="s">
        <v>52</v>
      </c>
      <c r="P62" s="21" t="s">
        <v>179</v>
      </c>
      <c r="Q62" s="21">
        <v>1</v>
      </c>
      <c r="R62" s="21">
        <v>29</v>
      </c>
      <c r="S62" s="21">
        <v>29</v>
      </c>
      <c r="T62" s="21"/>
      <c r="U62" s="21" t="s">
        <v>54</v>
      </c>
      <c r="V62" s="21" t="s">
        <v>180</v>
      </c>
    </row>
    <row r="63" spans="1:22" ht="24.95" customHeight="1" x14ac:dyDescent="0.2">
      <c r="A63" s="21">
        <v>51</v>
      </c>
      <c r="B63" s="21" t="s">
        <v>40</v>
      </c>
      <c r="C63" s="21" t="s">
        <v>41</v>
      </c>
      <c r="D63" s="21" t="s">
        <v>42</v>
      </c>
      <c r="E63" s="21" t="s">
        <v>43</v>
      </c>
      <c r="F63" s="21" t="s">
        <v>393</v>
      </c>
      <c r="G63" s="21" t="s">
        <v>394</v>
      </c>
      <c r="H63" s="21" t="s">
        <v>395</v>
      </c>
      <c r="I63" s="21" t="s">
        <v>396</v>
      </c>
      <c r="J63" s="21"/>
      <c r="K63" s="21" t="s">
        <v>315</v>
      </c>
      <c r="L63" s="21" t="s">
        <v>397</v>
      </c>
      <c r="M63" s="21" t="s">
        <v>262</v>
      </c>
      <c r="N63" s="21" t="s">
        <v>398</v>
      </c>
      <c r="O63" s="21" t="s">
        <v>52</v>
      </c>
      <c r="P63" s="21" t="s">
        <v>399</v>
      </c>
      <c r="Q63" s="21">
        <v>1</v>
      </c>
      <c r="R63" s="21">
        <v>56</v>
      </c>
      <c r="S63" s="21">
        <v>56</v>
      </c>
      <c r="T63" s="21"/>
      <c r="U63" s="21" t="s">
        <v>54</v>
      </c>
      <c r="V63" s="21" t="s">
        <v>81</v>
      </c>
    </row>
    <row r="64" spans="1:22" ht="24.95" customHeight="1" x14ac:dyDescent="0.2">
      <c r="A64" s="21">
        <v>52</v>
      </c>
      <c r="B64" s="21" t="s">
        <v>40</v>
      </c>
      <c r="C64" s="21" t="s">
        <v>41</v>
      </c>
      <c r="D64" s="21" t="s">
        <v>42</v>
      </c>
      <c r="E64" s="21" t="s">
        <v>43</v>
      </c>
      <c r="F64" s="21" t="s">
        <v>400</v>
      </c>
      <c r="G64" s="21" t="s">
        <v>401</v>
      </c>
      <c r="H64" s="21" t="s">
        <v>402</v>
      </c>
      <c r="I64" s="21" t="s">
        <v>403</v>
      </c>
      <c r="J64" s="21"/>
      <c r="K64" s="21" t="s">
        <v>192</v>
      </c>
      <c r="L64" s="21" t="s">
        <v>404</v>
      </c>
      <c r="M64" s="21" t="s">
        <v>205</v>
      </c>
      <c r="N64" s="21" t="s">
        <v>405</v>
      </c>
      <c r="O64" s="21" t="s">
        <v>52</v>
      </c>
      <c r="P64" s="21" t="s">
        <v>406</v>
      </c>
      <c r="Q64" s="21">
        <v>1</v>
      </c>
      <c r="R64" s="21">
        <v>52</v>
      </c>
      <c r="S64" s="21">
        <v>52</v>
      </c>
      <c r="T64" s="21"/>
      <c r="U64" s="21" t="s">
        <v>54</v>
      </c>
      <c r="V64" s="21" t="s">
        <v>126</v>
      </c>
    </row>
    <row r="65" spans="1:22" ht="24.95" customHeight="1" x14ac:dyDescent="0.2">
      <c r="A65" s="21">
        <v>53</v>
      </c>
      <c r="B65" s="21" t="s">
        <v>40</v>
      </c>
      <c r="C65" s="21" t="s">
        <v>41</v>
      </c>
      <c r="D65" s="21" t="s">
        <v>42</v>
      </c>
      <c r="E65" s="21" t="s">
        <v>43</v>
      </c>
      <c r="F65" s="21" t="s">
        <v>407</v>
      </c>
      <c r="G65" s="21" t="s">
        <v>408</v>
      </c>
      <c r="H65" s="21" t="s">
        <v>409</v>
      </c>
      <c r="I65" s="21" t="s">
        <v>410</v>
      </c>
      <c r="J65" s="21"/>
      <c r="K65" s="21" t="s">
        <v>411</v>
      </c>
      <c r="L65" s="21" t="s">
        <v>391</v>
      </c>
      <c r="M65" s="21" t="s">
        <v>262</v>
      </c>
      <c r="N65" s="21" t="s">
        <v>412</v>
      </c>
      <c r="O65" s="21" t="s">
        <v>52</v>
      </c>
      <c r="P65" s="21" t="s">
        <v>142</v>
      </c>
      <c r="Q65" s="21">
        <v>1</v>
      </c>
      <c r="R65" s="21">
        <v>24</v>
      </c>
      <c r="S65" s="21">
        <v>24</v>
      </c>
      <c r="T65" s="21"/>
      <c r="U65" s="21" t="s">
        <v>54</v>
      </c>
      <c r="V65" s="21" t="s">
        <v>99</v>
      </c>
    </row>
    <row r="66" spans="1:22" ht="24.95" customHeight="1" x14ac:dyDescent="0.2">
      <c r="A66" s="21">
        <v>54</v>
      </c>
      <c r="B66" s="21" t="s">
        <v>40</v>
      </c>
      <c r="C66" s="21" t="s">
        <v>41</v>
      </c>
      <c r="D66" s="21" t="s">
        <v>42</v>
      </c>
      <c r="E66" s="21" t="s">
        <v>43</v>
      </c>
      <c r="F66" s="21" t="s">
        <v>413</v>
      </c>
      <c r="G66" s="21" t="s">
        <v>413</v>
      </c>
      <c r="H66" s="21" t="s">
        <v>414</v>
      </c>
      <c r="I66" s="21" t="s">
        <v>415</v>
      </c>
      <c r="J66" s="21"/>
      <c r="K66" s="21" t="s">
        <v>307</v>
      </c>
      <c r="L66" s="21" t="s">
        <v>416</v>
      </c>
      <c r="M66" s="21" t="s">
        <v>276</v>
      </c>
      <c r="N66" s="21" t="s">
        <v>417</v>
      </c>
      <c r="O66" s="21" t="s">
        <v>52</v>
      </c>
      <c r="P66" s="21" t="s">
        <v>418</v>
      </c>
      <c r="Q66" s="21">
        <v>1</v>
      </c>
      <c r="R66" s="21">
        <v>53</v>
      </c>
      <c r="S66" s="21">
        <v>53</v>
      </c>
      <c r="T66" s="21"/>
      <c r="U66" s="21" t="s">
        <v>54</v>
      </c>
      <c r="V66" s="21" t="s">
        <v>180</v>
      </c>
    </row>
    <row r="67" spans="1:22" ht="24.95" customHeight="1" x14ac:dyDescent="0.2">
      <c r="A67" s="21">
        <v>55</v>
      </c>
      <c r="B67" s="21" t="s">
        <v>40</v>
      </c>
      <c r="C67" s="21" t="s">
        <v>41</v>
      </c>
      <c r="D67" s="21" t="s">
        <v>42</v>
      </c>
      <c r="E67" s="21" t="s">
        <v>43</v>
      </c>
      <c r="F67" s="21" t="s">
        <v>419</v>
      </c>
      <c r="G67" s="21" t="s">
        <v>420</v>
      </c>
      <c r="H67" s="21" t="s">
        <v>421</v>
      </c>
      <c r="I67" s="21" t="s">
        <v>422</v>
      </c>
      <c r="J67" s="21"/>
      <c r="K67" s="21" t="s">
        <v>287</v>
      </c>
      <c r="L67" s="21" t="s">
        <v>391</v>
      </c>
      <c r="M67" s="21" t="s">
        <v>262</v>
      </c>
      <c r="N67" s="21" t="s">
        <v>423</v>
      </c>
      <c r="O67" s="21" t="s">
        <v>52</v>
      </c>
      <c r="P67" s="21" t="s">
        <v>424</v>
      </c>
      <c r="Q67" s="21">
        <v>1</v>
      </c>
      <c r="R67" s="21">
        <v>53</v>
      </c>
      <c r="S67" s="21">
        <v>53</v>
      </c>
      <c r="T67" s="21"/>
      <c r="U67" s="21" t="s">
        <v>54</v>
      </c>
      <c r="V67" s="21" t="s">
        <v>99</v>
      </c>
    </row>
    <row r="68" spans="1:22" ht="24.95" customHeight="1" x14ac:dyDescent="0.2">
      <c r="A68" s="21">
        <v>56</v>
      </c>
      <c r="B68" s="21" t="s">
        <v>40</v>
      </c>
      <c r="C68" s="21" t="s">
        <v>41</v>
      </c>
      <c r="D68" s="21" t="s">
        <v>42</v>
      </c>
      <c r="E68" s="21" t="s">
        <v>43</v>
      </c>
      <c r="F68" s="21" t="s">
        <v>425</v>
      </c>
      <c r="G68" s="21" t="s">
        <v>426</v>
      </c>
      <c r="H68" s="21" t="s">
        <v>102</v>
      </c>
      <c r="I68" s="21" t="s">
        <v>427</v>
      </c>
      <c r="J68" s="21"/>
      <c r="K68" s="21" t="s">
        <v>226</v>
      </c>
      <c r="L68" s="21" t="s">
        <v>391</v>
      </c>
      <c r="M68" s="21" t="s">
        <v>262</v>
      </c>
      <c r="N68" s="21" t="s">
        <v>428</v>
      </c>
      <c r="O68" s="21" t="s">
        <v>52</v>
      </c>
      <c r="P68" s="21" t="s">
        <v>142</v>
      </c>
      <c r="Q68" s="21">
        <v>1</v>
      </c>
      <c r="R68" s="21">
        <v>25</v>
      </c>
      <c r="S68" s="21">
        <v>25</v>
      </c>
      <c r="T68" s="21"/>
      <c r="U68" s="21" t="s">
        <v>54</v>
      </c>
      <c r="V68" s="21" t="s">
        <v>99</v>
      </c>
    </row>
    <row r="69" spans="1:22" ht="24.95" customHeight="1" x14ac:dyDescent="0.2">
      <c r="A69" s="21">
        <v>57</v>
      </c>
      <c r="B69" s="21" t="s">
        <v>40</v>
      </c>
      <c r="C69" s="21" t="s">
        <v>41</v>
      </c>
      <c r="D69" s="21" t="s">
        <v>42</v>
      </c>
      <c r="E69" s="21" t="s">
        <v>43</v>
      </c>
      <c r="F69" s="21" t="s">
        <v>429</v>
      </c>
      <c r="G69" s="21" t="s">
        <v>430</v>
      </c>
      <c r="H69" s="21" t="s">
        <v>431</v>
      </c>
      <c r="I69" s="21" t="s">
        <v>432</v>
      </c>
      <c r="J69" s="21"/>
      <c r="K69" s="21" t="s">
        <v>185</v>
      </c>
      <c r="L69" s="21" t="s">
        <v>433</v>
      </c>
      <c r="M69" s="21" t="s">
        <v>78</v>
      </c>
      <c r="N69" s="21" t="s">
        <v>434</v>
      </c>
      <c r="O69" s="21" t="s">
        <v>52</v>
      </c>
      <c r="P69" s="21" t="s">
        <v>406</v>
      </c>
      <c r="Q69" s="21">
        <v>1</v>
      </c>
      <c r="R69" s="21">
        <v>27</v>
      </c>
      <c r="S69" s="21">
        <v>27</v>
      </c>
      <c r="T69" s="21"/>
      <c r="U69" s="21" t="s">
        <v>54</v>
      </c>
      <c r="V69" s="21" t="s">
        <v>126</v>
      </c>
    </row>
    <row r="70" spans="1:22" ht="24.95" customHeight="1" x14ac:dyDescent="0.2">
      <c r="A70" s="21">
        <v>58</v>
      </c>
      <c r="B70" s="21" t="s">
        <v>40</v>
      </c>
      <c r="C70" s="21" t="s">
        <v>41</v>
      </c>
      <c r="D70" s="21" t="s">
        <v>42</v>
      </c>
      <c r="E70" s="21" t="s">
        <v>43</v>
      </c>
      <c r="F70" s="21" t="s">
        <v>435</v>
      </c>
      <c r="G70" s="21" t="s">
        <v>435</v>
      </c>
      <c r="H70" s="21" t="s">
        <v>436</v>
      </c>
      <c r="I70" s="21" t="s">
        <v>437</v>
      </c>
      <c r="J70" s="21"/>
      <c r="K70" s="21" t="s">
        <v>391</v>
      </c>
      <c r="L70" s="21" t="s">
        <v>438</v>
      </c>
      <c r="M70" s="21" t="s">
        <v>439</v>
      </c>
      <c r="N70" s="21" t="s">
        <v>440</v>
      </c>
      <c r="O70" s="21" t="s">
        <v>52</v>
      </c>
      <c r="P70" s="21" t="s">
        <v>310</v>
      </c>
      <c r="Q70" s="21">
        <v>1</v>
      </c>
      <c r="R70" s="21">
        <v>28</v>
      </c>
      <c r="S70" s="21">
        <v>28</v>
      </c>
      <c r="T70" s="21"/>
      <c r="U70" s="21" t="s">
        <v>54</v>
      </c>
      <c r="V70" s="21" t="s">
        <v>180</v>
      </c>
    </row>
    <row r="71" spans="1:22" ht="24.95" customHeight="1" x14ac:dyDescent="0.2">
      <c r="A71" s="21">
        <v>59</v>
      </c>
      <c r="B71" s="21" t="s">
        <v>40</v>
      </c>
      <c r="C71" s="21" t="s">
        <v>41</v>
      </c>
      <c r="D71" s="21" t="s">
        <v>42</v>
      </c>
      <c r="E71" s="21" t="s">
        <v>43</v>
      </c>
      <c r="F71" s="21" t="s">
        <v>441</v>
      </c>
      <c r="G71" s="21" t="s">
        <v>441</v>
      </c>
      <c r="H71" s="21" t="s">
        <v>442</v>
      </c>
      <c r="I71" s="21" t="s">
        <v>443</v>
      </c>
      <c r="J71" s="21"/>
      <c r="K71" s="21" t="s">
        <v>340</v>
      </c>
      <c r="L71" s="21" t="s">
        <v>444</v>
      </c>
      <c r="M71" s="21" t="s">
        <v>276</v>
      </c>
      <c r="N71" s="21" t="s">
        <v>445</v>
      </c>
      <c r="O71" s="21" t="s">
        <v>52</v>
      </c>
      <c r="P71" s="21" t="s">
        <v>446</v>
      </c>
      <c r="Q71" s="21">
        <v>1</v>
      </c>
      <c r="R71" s="21">
        <v>22</v>
      </c>
      <c r="S71" s="21">
        <v>22</v>
      </c>
      <c r="T71" s="21"/>
      <c r="U71" s="21" t="s">
        <v>54</v>
      </c>
      <c r="V71" s="21" t="s">
        <v>447</v>
      </c>
    </row>
    <row r="72" spans="1:22" ht="24.95" customHeight="1" x14ac:dyDescent="0.2">
      <c r="A72" s="21">
        <v>60</v>
      </c>
      <c r="B72" s="21" t="s">
        <v>40</v>
      </c>
      <c r="C72" s="21" t="s">
        <v>41</v>
      </c>
      <c r="D72" s="21" t="s">
        <v>42</v>
      </c>
      <c r="E72" s="21" t="s">
        <v>43</v>
      </c>
      <c r="F72" s="21" t="s">
        <v>448</v>
      </c>
      <c r="G72" s="21" t="s">
        <v>448</v>
      </c>
      <c r="H72" s="21" t="s">
        <v>145</v>
      </c>
      <c r="I72" s="21" t="s">
        <v>449</v>
      </c>
      <c r="J72" s="21"/>
      <c r="K72" s="21" t="s">
        <v>340</v>
      </c>
      <c r="L72" s="21" t="s">
        <v>450</v>
      </c>
      <c r="M72" s="21" t="s">
        <v>302</v>
      </c>
      <c r="N72" s="21" t="s">
        <v>451</v>
      </c>
      <c r="O72" s="21" t="s">
        <v>52</v>
      </c>
      <c r="P72" s="21" t="s">
        <v>452</v>
      </c>
      <c r="Q72" s="21">
        <v>1</v>
      </c>
      <c r="R72" s="21">
        <v>31</v>
      </c>
      <c r="S72" s="21">
        <v>31</v>
      </c>
      <c r="T72" s="21"/>
      <c r="U72" s="21" t="s">
        <v>54</v>
      </c>
      <c r="V72" s="21" t="s">
        <v>126</v>
      </c>
    </row>
    <row r="73" spans="1:22" ht="24.95" customHeight="1" x14ac:dyDescent="0.2">
      <c r="A73" s="21">
        <v>61</v>
      </c>
      <c r="B73" s="21" t="s">
        <v>40</v>
      </c>
      <c r="C73" s="21" t="s">
        <v>41</v>
      </c>
      <c r="D73" s="21" t="s">
        <v>42</v>
      </c>
      <c r="E73" s="21" t="s">
        <v>43</v>
      </c>
      <c r="F73" s="21" t="s">
        <v>453</v>
      </c>
      <c r="G73" s="21" t="s">
        <v>453</v>
      </c>
      <c r="H73" s="21" t="s">
        <v>454</v>
      </c>
      <c r="I73" s="21" t="s">
        <v>455</v>
      </c>
      <c r="J73" s="21"/>
      <c r="K73" s="21" t="s">
        <v>456</v>
      </c>
      <c r="L73" s="21" t="s">
        <v>384</v>
      </c>
      <c r="M73" s="21" t="s">
        <v>439</v>
      </c>
      <c r="N73" s="21" t="s">
        <v>457</v>
      </c>
      <c r="O73" s="21" t="s">
        <v>52</v>
      </c>
      <c r="P73" s="21" t="s">
        <v>458</v>
      </c>
      <c r="Q73" s="21">
        <v>1</v>
      </c>
      <c r="R73" s="21">
        <v>37</v>
      </c>
      <c r="S73" s="21">
        <v>37</v>
      </c>
      <c r="T73" s="21"/>
      <c r="U73" s="21" t="s">
        <v>54</v>
      </c>
      <c r="V73" s="21" t="s">
        <v>243</v>
      </c>
    </row>
    <row r="74" spans="1:22" ht="24.95" customHeight="1" x14ac:dyDescent="0.2">
      <c r="A74" s="21">
        <v>62</v>
      </c>
      <c r="B74" s="21" t="s">
        <v>40</v>
      </c>
      <c r="C74" s="21" t="s">
        <v>41</v>
      </c>
      <c r="D74" s="21" t="s">
        <v>42</v>
      </c>
      <c r="E74" s="21" t="s">
        <v>43</v>
      </c>
      <c r="F74" s="21" t="s">
        <v>459</v>
      </c>
      <c r="G74" s="21" t="s">
        <v>459</v>
      </c>
      <c r="H74" s="21" t="s">
        <v>460</v>
      </c>
      <c r="I74" s="21" t="s">
        <v>461</v>
      </c>
      <c r="J74" s="21"/>
      <c r="K74" s="21" t="s">
        <v>462</v>
      </c>
      <c r="L74" s="21" t="s">
        <v>463</v>
      </c>
      <c r="M74" s="21" t="s">
        <v>439</v>
      </c>
      <c r="N74" s="21" t="s">
        <v>464</v>
      </c>
      <c r="O74" s="21" t="s">
        <v>52</v>
      </c>
      <c r="P74" s="21" t="s">
        <v>465</v>
      </c>
      <c r="Q74" s="21">
        <v>1</v>
      </c>
      <c r="R74" s="21">
        <v>45</v>
      </c>
      <c r="S74" s="21">
        <v>45</v>
      </c>
      <c r="T74" s="21"/>
      <c r="U74" s="21" t="s">
        <v>54</v>
      </c>
      <c r="V74" s="21" t="s">
        <v>466</v>
      </c>
    </row>
    <row r="75" spans="1:22" ht="24.95" customHeight="1" x14ac:dyDescent="0.2">
      <c r="A75" s="21">
        <v>63</v>
      </c>
      <c r="B75" s="21" t="s">
        <v>40</v>
      </c>
      <c r="C75" s="21" t="s">
        <v>41</v>
      </c>
      <c r="D75" s="21" t="s">
        <v>42</v>
      </c>
      <c r="E75" s="21" t="s">
        <v>43</v>
      </c>
      <c r="F75" s="21" t="s">
        <v>467</v>
      </c>
      <c r="G75" s="21" t="s">
        <v>467</v>
      </c>
      <c r="H75" s="21" t="s">
        <v>468</v>
      </c>
      <c r="I75" s="21" t="s">
        <v>469</v>
      </c>
      <c r="J75" s="21"/>
      <c r="K75" s="21" t="s">
        <v>391</v>
      </c>
      <c r="L75" s="21" t="s">
        <v>470</v>
      </c>
      <c r="M75" s="21" t="s">
        <v>439</v>
      </c>
      <c r="N75" s="21" t="s">
        <v>471</v>
      </c>
      <c r="O75" s="21" t="s">
        <v>52</v>
      </c>
      <c r="P75" s="21"/>
      <c r="Q75" s="21">
        <v>1</v>
      </c>
      <c r="R75" s="21">
        <v>40</v>
      </c>
      <c r="S75" s="21">
        <v>40</v>
      </c>
      <c r="T75" s="21"/>
      <c r="U75" s="21" t="s">
        <v>54</v>
      </c>
      <c r="V75" s="21"/>
    </row>
    <row r="76" spans="1:22" ht="24.95" customHeight="1" x14ac:dyDescent="0.2">
      <c r="A76" s="21">
        <v>64</v>
      </c>
      <c r="B76" s="21" t="s">
        <v>40</v>
      </c>
      <c r="C76" s="21" t="s">
        <v>41</v>
      </c>
      <c r="D76" s="21" t="s">
        <v>42</v>
      </c>
      <c r="E76" s="21" t="s">
        <v>43</v>
      </c>
      <c r="F76" s="21" t="s">
        <v>472</v>
      </c>
      <c r="G76" s="21" t="s">
        <v>472</v>
      </c>
      <c r="H76" s="21" t="s">
        <v>473</v>
      </c>
      <c r="I76" s="21" t="s">
        <v>474</v>
      </c>
      <c r="J76" s="21"/>
      <c r="K76" s="21" t="s">
        <v>475</v>
      </c>
      <c r="L76" s="21" t="s">
        <v>476</v>
      </c>
      <c r="M76" s="21" t="s">
        <v>439</v>
      </c>
      <c r="N76" s="21" t="s">
        <v>477</v>
      </c>
      <c r="O76" s="21" t="s">
        <v>52</v>
      </c>
      <c r="P76" s="21" t="s">
        <v>478</v>
      </c>
      <c r="Q76" s="21">
        <v>1</v>
      </c>
      <c r="R76" s="21">
        <v>27</v>
      </c>
      <c r="S76" s="21">
        <v>27</v>
      </c>
      <c r="T76" s="21"/>
      <c r="U76" s="21" t="s">
        <v>54</v>
      </c>
      <c r="V76" s="21" t="s">
        <v>180</v>
      </c>
    </row>
    <row r="77" spans="1:22" ht="24.95" customHeight="1" x14ac:dyDescent="0.2">
      <c r="A77" s="21">
        <v>65</v>
      </c>
      <c r="B77" s="21" t="s">
        <v>40</v>
      </c>
      <c r="C77" s="21" t="s">
        <v>41</v>
      </c>
      <c r="D77" s="21" t="s">
        <v>42</v>
      </c>
      <c r="E77" s="21" t="s">
        <v>43</v>
      </c>
      <c r="F77" s="21" t="s">
        <v>479</v>
      </c>
      <c r="G77" s="21" t="s">
        <v>479</v>
      </c>
      <c r="H77" s="21" t="s">
        <v>480</v>
      </c>
      <c r="I77" s="21" t="s">
        <v>481</v>
      </c>
      <c r="J77" s="21"/>
      <c r="K77" s="21" t="s">
        <v>482</v>
      </c>
      <c r="L77" s="21" t="s">
        <v>483</v>
      </c>
      <c r="M77" s="21" t="s">
        <v>439</v>
      </c>
      <c r="N77" s="21" t="s">
        <v>484</v>
      </c>
      <c r="O77" s="21" t="s">
        <v>52</v>
      </c>
      <c r="P77" s="21" t="s">
        <v>485</v>
      </c>
      <c r="Q77" s="21">
        <v>1</v>
      </c>
      <c r="R77" s="21">
        <v>51</v>
      </c>
      <c r="S77" s="21">
        <v>51</v>
      </c>
      <c r="T77" s="21"/>
      <c r="U77" s="21" t="s">
        <v>54</v>
      </c>
      <c r="V77" s="21" t="s">
        <v>99</v>
      </c>
    </row>
    <row r="78" spans="1:22" ht="24.95" customHeight="1" x14ac:dyDescent="0.2">
      <c r="A78" s="21">
        <v>66</v>
      </c>
      <c r="B78" s="21" t="s">
        <v>40</v>
      </c>
      <c r="C78" s="21" t="s">
        <v>41</v>
      </c>
      <c r="D78" s="21" t="s">
        <v>42</v>
      </c>
      <c r="E78" s="21" t="s">
        <v>43</v>
      </c>
      <c r="F78" s="21" t="s">
        <v>486</v>
      </c>
      <c r="G78" s="21" t="s">
        <v>486</v>
      </c>
      <c r="H78" s="21" t="s">
        <v>487</v>
      </c>
      <c r="I78" s="21" t="s">
        <v>488</v>
      </c>
      <c r="J78" s="21"/>
      <c r="K78" s="21" t="s">
        <v>482</v>
      </c>
      <c r="L78" s="21" t="s">
        <v>489</v>
      </c>
      <c r="M78" s="21" t="s">
        <v>439</v>
      </c>
      <c r="N78" s="21" t="s">
        <v>490</v>
      </c>
      <c r="O78" s="21" t="s">
        <v>52</v>
      </c>
      <c r="P78" s="21" t="s">
        <v>89</v>
      </c>
      <c r="Q78" s="21">
        <v>1</v>
      </c>
      <c r="R78" s="21">
        <v>82</v>
      </c>
      <c r="S78" s="21">
        <v>82</v>
      </c>
      <c r="T78" s="21"/>
      <c r="U78" s="21" t="s">
        <v>54</v>
      </c>
      <c r="V78" s="21" t="s">
        <v>89</v>
      </c>
    </row>
    <row r="79" spans="1:22" ht="24.95" customHeight="1" x14ac:dyDescent="0.2">
      <c r="A79" s="21">
        <v>67</v>
      </c>
      <c r="B79" s="21" t="s">
        <v>40</v>
      </c>
      <c r="C79" s="21" t="s">
        <v>41</v>
      </c>
      <c r="D79" s="21" t="s">
        <v>42</v>
      </c>
      <c r="E79" s="21" t="s">
        <v>43</v>
      </c>
      <c r="F79" s="21" t="s">
        <v>491</v>
      </c>
      <c r="G79" s="21" t="s">
        <v>491</v>
      </c>
      <c r="H79" s="21" t="s">
        <v>492</v>
      </c>
      <c r="I79" s="21" t="s">
        <v>493</v>
      </c>
      <c r="J79" s="21"/>
      <c r="K79" s="21" t="s">
        <v>307</v>
      </c>
      <c r="L79" s="21" t="s">
        <v>494</v>
      </c>
      <c r="M79" s="21" t="s">
        <v>276</v>
      </c>
      <c r="N79" s="21" t="s">
        <v>495</v>
      </c>
      <c r="O79" s="21" t="s">
        <v>52</v>
      </c>
      <c r="P79" s="21" t="s">
        <v>496</v>
      </c>
      <c r="Q79" s="21">
        <v>1</v>
      </c>
      <c r="R79" s="21">
        <v>57</v>
      </c>
      <c r="S79" s="21">
        <v>57</v>
      </c>
      <c r="T79" s="21"/>
      <c r="U79" s="21" t="s">
        <v>54</v>
      </c>
      <c r="V79" s="21" t="s">
        <v>497</v>
      </c>
    </row>
    <row r="80" spans="1:22" ht="24.95" customHeight="1" x14ac:dyDescent="0.2">
      <c r="A80" s="21">
        <v>68</v>
      </c>
      <c r="B80" s="21" t="s">
        <v>40</v>
      </c>
      <c r="C80" s="21" t="s">
        <v>41</v>
      </c>
      <c r="D80" s="21" t="s">
        <v>42</v>
      </c>
      <c r="E80" s="21" t="s">
        <v>43</v>
      </c>
      <c r="F80" s="21" t="s">
        <v>498</v>
      </c>
      <c r="G80" s="21" t="s">
        <v>498</v>
      </c>
      <c r="H80" s="21" t="s">
        <v>499</v>
      </c>
      <c r="I80" s="21" t="s">
        <v>500</v>
      </c>
      <c r="J80" s="21"/>
      <c r="K80" s="21" t="s">
        <v>212</v>
      </c>
      <c r="L80" s="21" t="s">
        <v>501</v>
      </c>
      <c r="M80" s="21" t="s">
        <v>276</v>
      </c>
      <c r="N80" s="21" t="s">
        <v>502</v>
      </c>
      <c r="O80" s="21" t="s">
        <v>52</v>
      </c>
      <c r="P80" s="21"/>
      <c r="Q80" s="21">
        <v>1</v>
      </c>
      <c r="R80" s="21">
        <v>53</v>
      </c>
      <c r="S80" s="21">
        <v>53</v>
      </c>
      <c r="T80" s="21"/>
      <c r="U80" s="21" t="s">
        <v>54</v>
      </c>
      <c r="V80" s="21"/>
    </row>
    <row r="81" spans="1:22" ht="24.95" customHeight="1" x14ac:dyDescent="0.2">
      <c r="A81" s="21">
        <v>69</v>
      </c>
      <c r="B81" s="21" t="s">
        <v>40</v>
      </c>
      <c r="C81" s="21" t="s">
        <v>41</v>
      </c>
      <c r="D81" s="21" t="s">
        <v>42</v>
      </c>
      <c r="E81" s="21" t="s">
        <v>43</v>
      </c>
      <c r="F81" s="21" t="s">
        <v>503</v>
      </c>
      <c r="G81" s="21" t="s">
        <v>503</v>
      </c>
      <c r="H81" s="21" t="s">
        <v>504</v>
      </c>
      <c r="I81" s="21" t="s">
        <v>505</v>
      </c>
      <c r="J81" s="21"/>
      <c r="K81" s="21" t="s">
        <v>506</v>
      </c>
      <c r="L81" s="21" t="s">
        <v>450</v>
      </c>
      <c r="M81" s="21" t="s">
        <v>276</v>
      </c>
      <c r="N81" s="21" t="s">
        <v>507</v>
      </c>
      <c r="O81" s="21" t="s">
        <v>52</v>
      </c>
      <c r="P81" s="21" t="s">
        <v>508</v>
      </c>
      <c r="Q81" s="21">
        <v>1</v>
      </c>
      <c r="R81" s="21">
        <v>71</v>
      </c>
      <c r="S81" s="21">
        <v>71</v>
      </c>
      <c r="T81" s="21"/>
      <c r="U81" s="21" t="s">
        <v>54</v>
      </c>
      <c r="V81" s="21" t="s">
        <v>126</v>
      </c>
    </row>
    <row r="82" spans="1:22" ht="24.95" customHeight="1" x14ac:dyDescent="0.2">
      <c r="A82" s="21">
        <v>70</v>
      </c>
      <c r="B82" s="21" t="s">
        <v>40</v>
      </c>
      <c r="C82" s="21" t="s">
        <v>41</v>
      </c>
      <c r="D82" s="21" t="s">
        <v>42</v>
      </c>
      <c r="E82" s="21" t="s">
        <v>43</v>
      </c>
      <c r="F82" s="21" t="s">
        <v>509</v>
      </c>
      <c r="G82" s="21" t="s">
        <v>510</v>
      </c>
      <c r="H82" s="21" t="s">
        <v>511</v>
      </c>
      <c r="I82" s="21" t="s">
        <v>512</v>
      </c>
      <c r="J82" s="21"/>
      <c r="K82" s="21" t="s">
        <v>253</v>
      </c>
      <c r="L82" s="21" t="s">
        <v>513</v>
      </c>
      <c r="M82" s="21" t="s">
        <v>205</v>
      </c>
      <c r="N82" s="21" t="s">
        <v>514</v>
      </c>
      <c r="O82" s="21" t="s">
        <v>52</v>
      </c>
      <c r="P82" s="21" t="s">
        <v>515</v>
      </c>
      <c r="Q82" s="21">
        <v>1</v>
      </c>
      <c r="R82" s="21">
        <v>44</v>
      </c>
      <c r="S82" s="21">
        <v>44</v>
      </c>
      <c r="T82" s="21"/>
      <c r="U82" s="21" t="s">
        <v>54</v>
      </c>
      <c r="V82" s="21" t="s">
        <v>180</v>
      </c>
    </row>
    <row r="83" spans="1:22" ht="24.95" customHeight="1" x14ac:dyDescent="0.2">
      <c r="A83" s="21">
        <v>71</v>
      </c>
      <c r="B83" s="21" t="s">
        <v>40</v>
      </c>
      <c r="C83" s="21" t="s">
        <v>41</v>
      </c>
      <c r="D83" s="21" t="s">
        <v>42</v>
      </c>
      <c r="E83" s="21" t="s">
        <v>43</v>
      </c>
      <c r="F83" s="21" t="s">
        <v>516</v>
      </c>
      <c r="G83" s="21" t="s">
        <v>516</v>
      </c>
      <c r="H83" s="21" t="s">
        <v>517</v>
      </c>
      <c r="I83" s="21" t="s">
        <v>518</v>
      </c>
      <c r="J83" s="21"/>
      <c r="K83" s="21" t="s">
        <v>519</v>
      </c>
      <c r="L83" s="21" t="s">
        <v>520</v>
      </c>
      <c r="M83" s="21" t="s">
        <v>302</v>
      </c>
      <c r="N83" s="21" t="s">
        <v>521</v>
      </c>
      <c r="O83" s="21" t="s">
        <v>52</v>
      </c>
      <c r="P83" s="21" t="s">
        <v>452</v>
      </c>
      <c r="Q83" s="21">
        <v>1</v>
      </c>
      <c r="R83" s="21">
        <v>35</v>
      </c>
      <c r="S83" s="21">
        <v>35</v>
      </c>
      <c r="T83" s="21"/>
      <c r="U83" s="21" t="s">
        <v>54</v>
      </c>
      <c r="V83" s="21" t="s">
        <v>126</v>
      </c>
    </row>
    <row r="84" spans="1:22" ht="24.95" customHeight="1" x14ac:dyDescent="0.2">
      <c r="A84" s="21">
        <v>72</v>
      </c>
      <c r="B84" s="21" t="s">
        <v>40</v>
      </c>
      <c r="C84" s="21" t="s">
        <v>41</v>
      </c>
      <c r="D84" s="21" t="s">
        <v>42</v>
      </c>
      <c r="E84" s="21" t="s">
        <v>43</v>
      </c>
      <c r="F84" s="21" t="s">
        <v>522</v>
      </c>
      <c r="G84" s="21" t="s">
        <v>522</v>
      </c>
      <c r="H84" s="21" t="s">
        <v>523</v>
      </c>
      <c r="I84" s="21" t="s">
        <v>524</v>
      </c>
      <c r="J84" s="21"/>
      <c r="K84" s="21" t="s">
        <v>525</v>
      </c>
      <c r="L84" s="21" t="s">
        <v>526</v>
      </c>
      <c r="M84" s="21" t="s">
        <v>302</v>
      </c>
      <c r="N84" s="21" t="s">
        <v>527</v>
      </c>
      <c r="O84" s="21" t="s">
        <v>52</v>
      </c>
      <c r="P84" s="21" t="s">
        <v>283</v>
      </c>
      <c r="Q84" s="21">
        <v>1</v>
      </c>
      <c r="R84" s="21">
        <v>26</v>
      </c>
      <c r="S84" s="21">
        <v>26</v>
      </c>
      <c r="T84" s="21"/>
      <c r="U84" s="21" t="s">
        <v>54</v>
      </c>
      <c r="V84" s="21" t="s">
        <v>99</v>
      </c>
    </row>
    <row r="85" spans="1:22" ht="24.95" customHeight="1" x14ac:dyDescent="0.2">
      <c r="A85" s="21">
        <v>73</v>
      </c>
      <c r="B85" s="21" t="s">
        <v>40</v>
      </c>
      <c r="C85" s="21" t="s">
        <v>41</v>
      </c>
      <c r="D85" s="21" t="s">
        <v>42</v>
      </c>
      <c r="E85" s="21" t="s">
        <v>43</v>
      </c>
      <c r="F85" s="21" t="s">
        <v>528</v>
      </c>
      <c r="G85" s="21" t="s">
        <v>528</v>
      </c>
      <c r="H85" s="21" t="s">
        <v>529</v>
      </c>
      <c r="I85" s="21" t="s">
        <v>530</v>
      </c>
      <c r="J85" s="21"/>
      <c r="K85" s="21" t="s">
        <v>269</v>
      </c>
      <c r="L85" s="21" t="s">
        <v>321</v>
      </c>
      <c r="M85" s="21" t="s">
        <v>302</v>
      </c>
      <c r="N85" s="21" t="s">
        <v>531</v>
      </c>
      <c r="O85" s="21" t="s">
        <v>52</v>
      </c>
      <c r="P85" s="21" t="s">
        <v>283</v>
      </c>
      <c r="Q85" s="21">
        <v>1</v>
      </c>
      <c r="R85" s="21">
        <v>27</v>
      </c>
      <c r="S85" s="21">
        <v>27</v>
      </c>
      <c r="T85" s="21"/>
      <c r="U85" s="21" t="s">
        <v>54</v>
      </c>
      <c r="V85" s="21" t="s">
        <v>99</v>
      </c>
    </row>
    <row r="86" spans="1:22" ht="24.95" customHeight="1" x14ac:dyDescent="0.2">
      <c r="A86" s="21">
        <v>74</v>
      </c>
      <c r="B86" s="21" t="s">
        <v>40</v>
      </c>
      <c r="C86" s="21" t="s">
        <v>41</v>
      </c>
      <c r="D86" s="21" t="s">
        <v>42</v>
      </c>
      <c r="E86" s="21" t="s">
        <v>43</v>
      </c>
      <c r="F86" s="21" t="s">
        <v>532</v>
      </c>
      <c r="G86" s="21" t="s">
        <v>532</v>
      </c>
      <c r="H86" s="21" t="s">
        <v>138</v>
      </c>
      <c r="I86" s="21" t="s">
        <v>533</v>
      </c>
      <c r="J86" s="21"/>
      <c r="K86" s="21" t="s">
        <v>433</v>
      </c>
      <c r="L86" s="21" t="s">
        <v>534</v>
      </c>
      <c r="M86" s="21" t="s">
        <v>302</v>
      </c>
      <c r="N86" s="21" t="s">
        <v>535</v>
      </c>
      <c r="O86" s="21" t="s">
        <v>52</v>
      </c>
      <c r="P86" s="21" t="s">
        <v>536</v>
      </c>
      <c r="Q86" s="21">
        <v>1</v>
      </c>
      <c r="R86" s="21">
        <v>24</v>
      </c>
      <c r="S86" s="21">
        <v>24</v>
      </c>
      <c r="T86" s="21"/>
      <c r="U86" s="21" t="s">
        <v>54</v>
      </c>
      <c r="V86" s="21" t="s">
        <v>99</v>
      </c>
    </row>
    <row r="87" spans="1:22" ht="24.95" customHeight="1" x14ac:dyDescent="0.2">
      <c r="A87" s="21">
        <v>75</v>
      </c>
      <c r="B87" s="21" t="s">
        <v>40</v>
      </c>
      <c r="C87" s="21" t="s">
        <v>41</v>
      </c>
      <c r="D87" s="21" t="s">
        <v>42</v>
      </c>
      <c r="E87" s="21" t="s">
        <v>43</v>
      </c>
      <c r="F87" s="21" t="s">
        <v>537</v>
      </c>
      <c r="G87" s="21" t="s">
        <v>537</v>
      </c>
      <c r="H87" s="21" t="s">
        <v>538</v>
      </c>
      <c r="I87" s="21" t="s">
        <v>539</v>
      </c>
      <c r="J87" s="21"/>
      <c r="K87" s="21" t="s">
        <v>316</v>
      </c>
      <c r="L87" s="21" t="s">
        <v>540</v>
      </c>
      <c r="M87" s="21" t="s">
        <v>302</v>
      </c>
      <c r="N87" s="21" t="s">
        <v>541</v>
      </c>
      <c r="O87" s="21" t="s">
        <v>52</v>
      </c>
      <c r="P87" s="21" t="s">
        <v>542</v>
      </c>
      <c r="Q87" s="21">
        <v>1</v>
      </c>
      <c r="R87" s="21">
        <v>48</v>
      </c>
      <c r="S87" s="21">
        <v>48</v>
      </c>
      <c r="T87" s="21"/>
      <c r="U87" s="21" t="s">
        <v>54</v>
      </c>
      <c r="V87" s="21" t="s">
        <v>99</v>
      </c>
    </row>
    <row r="88" spans="1:22" ht="24.95" customHeight="1" x14ac:dyDescent="0.2">
      <c r="A88" s="21">
        <v>76</v>
      </c>
      <c r="B88" s="21" t="s">
        <v>40</v>
      </c>
      <c r="C88" s="21" t="s">
        <v>41</v>
      </c>
      <c r="D88" s="21" t="s">
        <v>42</v>
      </c>
      <c r="E88" s="21" t="s">
        <v>43</v>
      </c>
      <c r="F88" s="21" t="s">
        <v>543</v>
      </c>
      <c r="G88" s="21" t="s">
        <v>543</v>
      </c>
      <c r="H88" s="21" t="s">
        <v>544</v>
      </c>
      <c r="I88" s="21" t="s">
        <v>545</v>
      </c>
      <c r="J88" s="21"/>
      <c r="K88" s="21" t="s">
        <v>546</v>
      </c>
      <c r="L88" s="21" t="s">
        <v>547</v>
      </c>
      <c r="M88" s="21" t="s">
        <v>439</v>
      </c>
      <c r="N88" s="21" t="s">
        <v>548</v>
      </c>
      <c r="O88" s="21" t="s">
        <v>52</v>
      </c>
      <c r="P88" s="21" t="s">
        <v>549</v>
      </c>
      <c r="Q88" s="21">
        <v>1</v>
      </c>
      <c r="R88" s="21">
        <v>15</v>
      </c>
      <c r="S88" s="21">
        <v>15</v>
      </c>
      <c r="T88" s="21"/>
      <c r="U88" s="21" t="s">
        <v>54</v>
      </c>
      <c r="V88" s="21" t="s">
        <v>99</v>
      </c>
    </row>
    <row r="89" spans="1:22" ht="24.95" customHeight="1" x14ac:dyDescent="0.2">
      <c r="A89" s="21">
        <v>77</v>
      </c>
      <c r="B89" s="21" t="s">
        <v>40</v>
      </c>
      <c r="C89" s="21" t="s">
        <v>41</v>
      </c>
      <c r="D89" s="21" t="s">
        <v>42</v>
      </c>
      <c r="E89" s="21" t="s">
        <v>43</v>
      </c>
      <c r="F89" s="21" t="s">
        <v>550</v>
      </c>
      <c r="G89" s="21" t="s">
        <v>550</v>
      </c>
      <c r="H89" s="21" t="s">
        <v>551</v>
      </c>
      <c r="I89" s="21" t="s">
        <v>552</v>
      </c>
      <c r="J89" s="21"/>
      <c r="K89" s="21" t="s">
        <v>546</v>
      </c>
      <c r="L89" s="21" t="s">
        <v>553</v>
      </c>
      <c r="M89" s="21" t="s">
        <v>302</v>
      </c>
      <c r="N89" s="21" t="s">
        <v>554</v>
      </c>
      <c r="O89" s="21" t="s">
        <v>52</v>
      </c>
      <c r="P89" s="21" t="s">
        <v>310</v>
      </c>
      <c r="Q89" s="21">
        <v>1</v>
      </c>
      <c r="R89" s="21">
        <v>26</v>
      </c>
      <c r="S89" s="21">
        <v>26</v>
      </c>
      <c r="T89" s="21"/>
      <c r="U89" s="21" t="s">
        <v>54</v>
      </c>
      <c r="V89" s="21" t="s">
        <v>180</v>
      </c>
    </row>
    <row r="90" spans="1:22" ht="24.95" customHeight="1" x14ac:dyDescent="0.2">
      <c r="A90" s="21">
        <v>78</v>
      </c>
      <c r="B90" s="21" t="s">
        <v>40</v>
      </c>
      <c r="C90" s="21" t="s">
        <v>41</v>
      </c>
      <c r="D90" s="21" t="s">
        <v>42</v>
      </c>
      <c r="E90" s="21" t="s">
        <v>43</v>
      </c>
      <c r="F90" s="21" t="s">
        <v>555</v>
      </c>
      <c r="G90" s="21" t="s">
        <v>555</v>
      </c>
      <c r="H90" s="21" t="s">
        <v>556</v>
      </c>
      <c r="I90" s="21" t="s">
        <v>557</v>
      </c>
      <c r="J90" s="21"/>
      <c r="K90" s="21" t="s">
        <v>316</v>
      </c>
      <c r="L90" s="21" t="s">
        <v>558</v>
      </c>
      <c r="M90" s="21" t="s">
        <v>439</v>
      </c>
      <c r="N90" s="21" t="s">
        <v>559</v>
      </c>
      <c r="O90" s="21" t="s">
        <v>52</v>
      </c>
      <c r="P90" s="21" t="s">
        <v>560</v>
      </c>
      <c r="Q90" s="21">
        <v>1</v>
      </c>
      <c r="R90" s="21">
        <v>41</v>
      </c>
      <c r="S90" s="21">
        <v>41</v>
      </c>
      <c r="T90" s="21"/>
      <c r="U90" s="21" t="s">
        <v>54</v>
      </c>
      <c r="V90" s="21" t="s">
        <v>221</v>
      </c>
    </row>
    <row r="91" spans="1:22" ht="24.95" customHeight="1" x14ac:dyDescent="0.2">
      <c r="A91" s="21">
        <v>79</v>
      </c>
      <c r="B91" s="21" t="s">
        <v>40</v>
      </c>
      <c r="C91" s="21" t="s">
        <v>41</v>
      </c>
      <c r="D91" s="21" t="s">
        <v>42</v>
      </c>
      <c r="E91" s="21" t="s">
        <v>43</v>
      </c>
      <c r="F91" s="21" t="s">
        <v>561</v>
      </c>
      <c r="G91" s="21" t="s">
        <v>561</v>
      </c>
      <c r="H91" s="21" t="s">
        <v>562</v>
      </c>
      <c r="I91" s="21" t="s">
        <v>563</v>
      </c>
      <c r="J91" s="21"/>
      <c r="K91" s="21" t="s">
        <v>564</v>
      </c>
      <c r="L91" s="21" t="s">
        <v>404</v>
      </c>
      <c r="M91" s="21" t="s">
        <v>439</v>
      </c>
      <c r="N91" s="21" t="s">
        <v>565</v>
      </c>
      <c r="O91" s="21" t="s">
        <v>52</v>
      </c>
      <c r="P91" s="21" t="s">
        <v>566</v>
      </c>
      <c r="Q91" s="21">
        <v>1</v>
      </c>
      <c r="R91" s="21">
        <v>38</v>
      </c>
      <c r="S91" s="21">
        <v>38</v>
      </c>
      <c r="T91" s="21"/>
      <c r="U91" s="21" t="s">
        <v>54</v>
      </c>
      <c r="V91" s="21" t="s">
        <v>329</v>
      </c>
    </row>
    <row r="92" spans="1:22" ht="24.95" customHeight="1" x14ac:dyDescent="0.2">
      <c r="A92" s="21">
        <v>80</v>
      </c>
      <c r="B92" s="21" t="s">
        <v>40</v>
      </c>
      <c r="C92" s="21" t="s">
        <v>41</v>
      </c>
      <c r="D92" s="21" t="s">
        <v>42</v>
      </c>
      <c r="E92" s="21" t="s">
        <v>43</v>
      </c>
      <c r="F92" s="21" t="s">
        <v>567</v>
      </c>
      <c r="G92" s="21" t="s">
        <v>567</v>
      </c>
      <c r="H92" s="21" t="s">
        <v>568</v>
      </c>
      <c r="I92" s="21" t="s">
        <v>569</v>
      </c>
      <c r="J92" s="21"/>
      <c r="K92" s="21" t="s">
        <v>570</v>
      </c>
      <c r="L92" s="21" t="s">
        <v>547</v>
      </c>
      <c r="M92" s="21" t="s">
        <v>439</v>
      </c>
      <c r="N92" s="21" t="s">
        <v>571</v>
      </c>
      <c r="O92" s="21" t="s">
        <v>52</v>
      </c>
      <c r="P92" s="21" t="s">
        <v>283</v>
      </c>
      <c r="Q92" s="21">
        <v>1</v>
      </c>
      <c r="R92" s="21">
        <v>42</v>
      </c>
      <c r="S92" s="21">
        <v>42</v>
      </c>
      <c r="T92" s="21"/>
      <c r="U92" s="21" t="s">
        <v>54</v>
      </c>
      <c r="V92" s="21" t="s">
        <v>99</v>
      </c>
    </row>
    <row r="93" spans="1:22" ht="24.95" customHeight="1" x14ac:dyDescent="0.2">
      <c r="A93" s="21">
        <v>81</v>
      </c>
      <c r="B93" s="21" t="s">
        <v>40</v>
      </c>
      <c r="C93" s="21" t="s">
        <v>41</v>
      </c>
      <c r="D93" s="21" t="s">
        <v>42</v>
      </c>
      <c r="E93" s="21" t="s">
        <v>43</v>
      </c>
      <c r="F93" s="21" t="s">
        <v>572</v>
      </c>
      <c r="G93" s="21" t="s">
        <v>572</v>
      </c>
      <c r="H93" s="21" t="s">
        <v>573</v>
      </c>
      <c r="I93" s="21" t="s">
        <v>574</v>
      </c>
      <c r="J93" s="21"/>
      <c r="K93" s="21" t="s">
        <v>391</v>
      </c>
      <c r="L93" s="21" t="s">
        <v>575</v>
      </c>
      <c r="M93" s="21" t="s">
        <v>302</v>
      </c>
      <c r="N93" s="21" t="s">
        <v>576</v>
      </c>
      <c r="O93" s="21" t="s">
        <v>52</v>
      </c>
      <c r="P93" s="21" t="s">
        <v>577</v>
      </c>
      <c r="Q93" s="21">
        <v>1</v>
      </c>
      <c r="R93" s="21">
        <v>55</v>
      </c>
      <c r="S93" s="21">
        <v>55</v>
      </c>
      <c r="T93" s="21"/>
      <c r="U93" s="21" t="s">
        <v>54</v>
      </c>
      <c r="V93" s="21" t="s">
        <v>578</v>
      </c>
    </row>
    <row r="94" spans="1:22" ht="24.95" customHeight="1" x14ac:dyDescent="0.2">
      <c r="A94" s="21">
        <v>82</v>
      </c>
      <c r="B94" s="21" t="s">
        <v>40</v>
      </c>
      <c r="C94" s="21" t="s">
        <v>41</v>
      </c>
      <c r="D94" s="21" t="s">
        <v>42</v>
      </c>
      <c r="E94" s="21" t="s">
        <v>43</v>
      </c>
      <c r="F94" s="21" t="s">
        <v>579</v>
      </c>
      <c r="G94" s="21" t="s">
        <v>579</v>
      </c>
      <c r="H94" s="21" t="s">
        <v>580</v>
      </c>
      <c r="I94" s="21" t="s">
        <v>581</v>
      </c>
      <c r="J94" s="21"/>
      <c r="K94" s="21" t="s">
        <v>546</v>
      </c>
      <c r="L94" s="21" t="s">
        <v>582</v>
      </c>
      <c r="M94" s="21" t="s">
        <v>439</v>
      </c>
      <c r="N94" s="21" t="s">
        <v>583</v>
      </c>
      <c r="O94" s="21" t="s">
        <v>52</v>
      </c>
      <c r="P94" s="21" t="s">
        <v>478</v>
      </c>
      <c r="Q94" s="21">
        <v>1</v>
      </c>
      <c r="R94" s="21">
        <v>50</v>
      </c>
      <c r="S94" s="21">
        <v>50</v>
      </c>
      <c r="T94" s="21"/>
      <c r="U94" s="21" t="s">
        <v>54</v>
      </c>
      <c r="V94" s="21" t="s">
        <v>180</v>
      </c>
    </row>
    <row r="95" spans="1:22" ht="24.95" customHeight="1" x14ac:dyDescent="0.2">
      <c r="A95" s="21">
        <v>83</v>
      </c>
      <c r="B95" s="21" t="s">
        <v>40</v>
      </c>
      <c r="C95" s="21" t="s">
        <v>41</v>
      </c>
      <c r="D95" s="21" t="s">
        <v>42</v>
      </c>
      <c r="E95" s="21" t="s">
        <v>43</v>
      </c>
      <c r="F95" s="21" t="s">
        <v>584</v>
      </c>
      <c r="G95" s="21" t="s">
        <v>584</v>
      </c>
      <c r="H95" s="21" t="s">
        <v>585</v>
      </c>
      <c r="I95" s="21" t="s">
        <v>586</v>
      </c>
      <c r="J95" s="21"/>
      <c r="K95" s="21" t="s">
        <v>587</v>
      </c>
      <c r="L95" s="21" t="s">
        <v>547</v>
      </c>
      <c r="M95" s="21" t="s">
        <v>439</v>
      </c>
      <c r="N95" s="21" t="s">
        <v>588</v>
      </c>
      <c r="O95" s="21" t="s">
        <v>52</v>
      </c>
      <c r="P95" s="21" t="s">
        <v>283</v>
      </c>
      <c r="Q95" s="21">
        <v>1</v>
      </c>
      <c r="R95" s="21">
        <v>36</v>
      </c>
      <c r="S95" s="21">
        <v>36</v>
      </c>
      <c r="T95" s="21"/>
      <c r="U95" s="21" t="s">
        <v>54</v>
      </c>
      <c r="V95" s="21" t="s">
        <v>99</v>
      </c>
    </row>
    <row r="96" spans="1:22" ht="24.95" customHeight="1" x14ac:dyDescent="0.2">
      <c r="A96" s="21">
        <v>84</v>
      </c>
      <c r="B96" s="21" t="s">
        <v>40</v>
      </c>
      <c r="C96" s="21" t="s">
        <v>41</v>
      </c>
      <c r="D96" s="21" t="s">
        <v>42</v>
      </c>
      <c r="E96" s="21" t="s">
        <v>43</v>
      </c>
      <c r="F96" s="21" t="s">
        <v>589</v>
      </c>
      <c r="G96" s="21" t="s">
        <v>589</v>
      </c>
      <c r="H96" s="21" t="s">
        <v>590</v>
      </c>
      <c r="I96" s="21" t="s">
        <v>591</v>
      </c>
      <c r="J96" s="21"/>
      <c r="K96" s="21" t="s">
        <v>316</v>
      </c>
      <c r="L96" s="21" t="s">
        <v>592</v>
      </c>
      <c r="M96" s="21" t="s">
        <v>302</v>
      </c>
      <c r="N96" s="21" t="s">
        <v>593</v>
      </c>
      <c r="O96" s="21" t="s">
        <v>52</v>
      </c>
      <c r="P96" s="21" t="s">
        <v>542</v>
      </c>
      <c r="Q96" s="21">
        <v>1</v>
      </c>
      <c r="R96" s="21">
        <v>41</v>
      </c>
      <c r="S96" s="21">
        <v>41</v>
      </c>
      <c r="T96" s="21"/>
      <c r="U96" s="21" t="s">
        <v>54</v>
      </c>
      <c r="V96" s="21" t="s">
        <v>99</v>
      </c>
    </row>
    <row r="97" spans="1:22" ht="24.95" customHeight="1" x14ac:dyDescent="0.2">
      <c r="A97" s="21">
        <v>85</v>
      </c>
      <c r="B97" s="21" t="s">
        <v>40</v>
      </c>
      <c r="C97" s="21" t="s">
        <v>41</v>
      </c>
      <c r="D97" s="21" t="s">
        <v>42</v>
      </c>
      <c r="E97" s="21" t="s">
        <v>43</v>
      </c>
      <c r="F97" s="21" t="s">
        <v>594</v>
      </c>
      <c r="G97" s="21" t="s">
        <v>594</v>
      </c>
      <c r="H97" s="21" t="s">
        <v>595</v>
      </c>
      <c r="I97" s="21" t="s">
        <v>596</v>
      </c>
      <c r="J97" s="21"/>
      <c r="K97" s="21" t="s">
        <v>546</v>
      </c>
      <c r="L97" s="21" t="s">
        <v>597</v>
      </c>
      <c r="M97" s="21" t="s">
        <v>302</v>
      </c>
      <c r="N97" s="21" t="s">
        <v>598</v>
      </c>
      <c r="O97" s="21" t="s">
        <v>52</v>
      </c>
      <c r="P97" s="21" t="s">
        <v>542</v>
      </c>
      <c r="Q97" s="21">
        <v>1</v>
      </c>
      <c r="R97" s="21">
        <v>34</v>
      </c>
      <c r="S97" s="21">
        <v>34</v>
      </c>
      <c r="T97" s="21"/>
      <c r="U97" s="21" t="s">
        <v>54</v>
      </c>
      <c r="V97" s="21" t="s">
        <v>99</v>
      </c>
    </row>
    <row r="98" spans="1:22" ht="24.95" customHeight="1" x14ac:dyDescent="0.2">
      <c r="A98" s="21">
        <v>86</v>
      </c>
      <c r="B98" s="21" t="s">
        <v>40</v>
      </c>
      <c r="C98" s="21" t="s">
        <v>41</v>
      </c>
      <c r="D98" s="21" t="s">
        <v>42</v>
      </c>
      <c r="E98" s="21" t="s">
        <v>43</v>
      </c>
      <c r="F98" s="21" t="s">
        <v>599</v>
      </c>
      <c r="G98" s="21" t="s">
        <v>599</v>
      </c>
      <c r="H98" s="21" t="s">
        <v>600</v>
      </c>
      <c r="I98" s="21" t="s">
        <v>601</v>
      </c>
      <c r="J98" s="21"/>
      <c r="K98" s="21" t="s">
        <v>233</v>
      </c>
      <c r="L98" s="21" t="s">
        <v>602</v>
      </c>
      <c r="M98" s="21" t="s">
        <v>276</v>
      </c>
      <c r="N98" s="21" t="s">
        <v>603</v>
      </c>
      <c r="O98" s="21" t="s">
        <v>52</v>
      </c>
      <c r="P98" s="21" t="s">
        <v>604</v>
      </c>
      <c r="Q98" s="21">
        <v>1</v>
      </c>
      <c r="R98" s="21">
        <v>65</v>
      </c>
      <c r="S98" s="21">
        <v>65</v>
      </c>
      <c r="T98" s="21"/>
      <c r="U98" s="21" t="s">
        <v>54</v>
      </c>
      <c r="V98" s="21" t="s">
        <v>578</v>
      </c>
    </row>
    <row r="99" spans="1:22" ht="24.95" customHeight="1" x14ac:dyDescent="0.2">
      <c r="A99" s="21">
        <v>87</v>
      </c>
      <c r="B99" s="21" t="s">
        <v>40</v>
      </c>
      <c r="C99" s="21" t="s">
        <v>41</v>
      </c>
      <c r="D99" s="21" t="s">
        <v>42</v>
      </c>
      <c r="E99" s="21" t="s">
        <v>43</v>
      </c>
      <c r="F99" s="21" t="s">
        <v>605</v>
      </c>
      <c r="G99" s="21" t="s">
        <v>606</v>
      </c>
      <c r="H99" s="21" t="s">
        <v>607</v>
      </c>
      <c r="I99" s="21" t="s">
        <v>608</v>
      </c>
      <c r="J99" s="21"/>
      <c r="K99" s="21" t="s">
        <v>307</v>
      </c>
      <c r="L99" s="21" t="s">
        <v>609</v>
      </c>
      <c r="M99" s="21" t="s">
        <v>262</v>
      </c>
      <c r="N99" s="21" t="s">
        <v>610</v>
      </c>
      <c r="O99" s="21" t="s">
        <v>52</v>
      </c>
      <c r="P99" s="21" t="s">
        <v>150</v>
      </c>
      <c r="Q99" s="21">
        <v>1</v>
      </c>
      <c r="R99" s="21">
        <v>41</v>
      </c>
      <c r="S99" s="21">
        <v>41</v>
      </c>
      <c r="T99" s="21"/>
      <c r="U99" s="21" t="s">
        <v>54</v>
      </c>
      <c r="V99" s="21" t="s">
        <v>99</v>
      </c>
    </row>
    <row r="100" spans="1:22" ht="24.95" customHeight="1" x14ac:dyDescent="0.2">
      <c r="A100" s="21">
        <v>88</v>
      </c>
      <c r="B100" s="21" t="s">
        <v>40</v>
      </c>
      <c r="C100" s="21" t="s">
        <v>41</v>
      </c>
      <c r="D100" s="21" t="s">
        <v>42</v>
      </c>
      <c r="E100" s="21" t="s">
        <v>43</v>
      </c>
      <c r="F100" s="21" t="s">
        <v>611</v>
      </c>
      <c r="G100" s="21" t="s">
        <v>611</v>
      </c>
      <c r="H100" s="21" t="s">
        <v>612</v>
      </c>
      <c r="I100" s="21" t="s">
        <v>613</v>
      </c>
      <c r="J100" s="21"/>
      <c r="K100" s="21" t="s">
        <v>564</v>
      </c>
      <c r="L100" s="21" t="s">
        <v>614</v>
      </c>
      <c r="M100" s="21" t="s">
        <v>615</v>
      </c>
      <c r="N100" s="21" t="s">
        <v>616</v>
      </c>
      <c r="O100" s="21" t="s">
        <v>52</v>
      </c>
      <c r="P100" s="21" t="s">
        <v>617</v>
      </c>
      <c r="Q100" s="21">
        <v>1</v>
      </c>
      <c r="R100" s="21">
        <v>23</v>
      </c>
      <c r="S100" s="21">
        <v>23</v>
      </c>
      <c r="T100" s="21"/>
      <c r="U100" s="21" t="s">
        <v>54</v>
      </c>
      <c r="V100" s="21" t="s">
        <v>180</v>
      </c>
    </row>
    <row r="101" spans="1:22" ht="24.95" customHeight="1" x14ac:dyDescent="0.2">
      <c r="A101" s="21">
        <v>89</v>
      </c>
      <c r="B101" s="21" t="s">
        <v>40</v>
      </c>
      <c r="C101" s="21" t="s">
        <v>41</v>
      </c>
      <c r="D101" s="21" t="s">
        <v>42</v>
      </c>
      <c r="E101" s="21" t="s">
        <v>43</v>
      </c>
      <c r="F101" s="21" t="s">
        <v>618</v>
      </c>
      <c r="G101" s="21" t="s">
        <v>619</v>
      </c>
      <c r="H101" s="21" t="s">
        <v>620</v>
      </c>
      <c r="I101" s="21" t="s">
        <v>621</v>
      </c>
      <c r="J101" s="21"/>
      <c r="K101" s="21" t="s">
        <v>239</v>
      </c>
      <c r="L101" s="21" t="s">
        <v>614</v>
      </c>
      <c r="M101" s="21" t="s">
        <v>205</v>
      </c>
      <c r="N101" s="21" t="s">
        <v>622</v>
      </c>
      <c r="O101" s="21" t="s">
        <v>52</v>
      </c>
      <c r="P101" s="21" t="s">
        <v>623</v>
      </c>
      <c r="Q101" s="21">
        <v>1</v>
      </c>
      <c r="R101" s="21">
        <v>55</v>
      </c>
      <c r="S101" s="21">
        <v>55</v>
      </c>
      <c r="T101" s="21"/>
      <c r="U101" s="21" t="s">
        <v>54</v>
      </c>
      <c r="V101" s="21" t="s">
        <v>624</v>
      </c>
    </row>
    <row r="102" spans="1:22" ht="24.95" customHeight="1" x14ac:dyDescent="0.2">
      <c r="A102" s="21">
        <v>90</v>
      </c>
      <c r="B102" s="21" t="s">
        <v>40</v>
      </c>
      <c r="C102" s="21" t="s">
        <v>41</v>
      </c>
      <c r="D102" s="21" t="s">
        <v>42</v>
      </c>
      <c r="E102" s="21" t="s">
        <v>43</v>
      </c>
      <c r="F102" s="21" t="s">
        <v>625</v>
      </c>
      <c r="G102" s="21" t="s">
        <v>625</v>
      </c>
      <c r="H102" s="21" t="s">
        <v>138</v>
      </c>
      <c r="I102" s="21" t="s">
        <v>626</v>
      </c>
      <c r="J102" s="21"/>
      <c r="K102" s="21" t="s">
        <v>470</v>
      </c>
      <c r="L102" s="21" t="s">
        <v>627</v>
      </c>
      <c r="M102" s="21" t="s">
        <v>615</v>
      </c>
      <c r="N102" s="21" t="s">
        <v>628</v>
      </c>
      <c r="O102" s="21" t="s">
        <v>52</v>
      </c>
      <c r="P102" s="21" t="s">
        <v>629</v>
      </c>
      <c r="Q102" s="21">
        <v>1</v>
      </c>
      <c r="R102" s="21">
        <v>22</v>
      </c>
      <c r="S102" s="21">
        <v>22</v>
      </c>
      <c r="T102" s="21"/>
      <c r="U102" s="21" t="s">
        <v>54</v>
      </c>
      <c r="V102" s="21" t="s">
        <v>99</v>
      </c>
    </row>
    <row r="103" spans="1:22" ht="24.95" customHeight="1" x14ac:dyDescent="0.2">
      <c r="A103" s="21">
        <v>91</v>
      </c>
      <c r="B103" s="21" t="s">
        <v>40</v>
      </c>
      <c r="C103" s="21" t="s">
        <v>41</v>
      </c>
      <c r="D103" s="21" t="s">
        <v>42</v>
      </c>
      <c r="E103" s="21" t="s">
        <v>43</v>
      </c>
      <c r="F103" s="21" t="s">
        <v>630</v>
      </c>
      <c r="G103" s="21" t="s">
        <v>630</v>
      </c>
      <c r="H103" s="21" t="s">
        <v>246</v>
      </c>
      <c r="I103" s="21" t="s">
        <v>631</v>
      </c>
      <c r="J103" s="21"/>
      <c r="K103" s="21" t="s">
        <v>147</v>
      </c>
      <c r="L103" s="21" t="s">
        <v>627</v>
      </c>
      <c r="M103" s="21" t="s">
        <v>615</v>
      </c>
      <c r="N103" s="21" t="s">
        <v>632</v>
      </c>
      <c r="O103" s="21" t="s">
        <v>52</v>
      </c>
      <c r="P103" s="21" t="s">
        <v>549</v>
      </c>
      <c r="Q103" s="21">
        <v>1</v>
      </c>
      <c r="R103" s="21">
        <v>16</v>
      </c>
      <c r="S103" s="21">
        <v>16</v>
      </c>
      <c r="T103" s="21"/>
      <c r="U103" s="21" t="s">
        <v>54</v>
      </c>
      <c r="V103" s="21" t="s">
        <v>99</v>
      </c>
    </row>
    <row r="104" spans="1:22" ht="24.95" customHeight="1" x14ac:dyDescent="0.2">
      <c r="A104" s="21">
        <v>92</v>
      </c>
      <c r="B104" s="21" t="s">
        <v>40</v>
      </c>
      <c r="C104" s="21" t="s">
        <v>41</v>
      </c>
      <c r="D104" s="21" t="s">
        <v>42</v>
      </c>
      <c r="E104" s="21" t="s">
        <v>43</v>
      </c>
      <c r="F104" s="21" t="s">
        <v>633</v>
      </c>
      <c r="G104" s="21" t="s">
        <v>633</v>
      </c>
      <c r="H104" s="21" t="s">
        <v>634</v>
      </c>
      <c r="I104" s="21" t="s">
        <v>635</v>
      </c>
      <c r="J104" s="21"/>
      <c r="K104" s="21" t="s">
        <v>636</v>
      </c>
      <c r="L104" s="21" t="s">
        <v>637</v>
      </c>
      <c r="M104" s="21" t="s">
        <v>615</v>
      </c>
      <c r="N104" s="21" t="s">
        <v>638</v>
      </c>
      <c r="O104" s="21" t="s">
        <v>52</v>
      </c>
      <c r="P104" s="21" t="s">
        <v>629</v>
      </c>
      <c r="Q104" s="21">
        <v>1</v>
      </c>
      <c r="R104" s="21">
        <v>30</v>
      </c>
      <c r="S104" s="21">
        <v>30</v>
      </c>
      <c r="T104" s="21"/>
      <c r="U104" s="21" t="s">
        <v>54</v>
      </c>
      <c r="V104" s="21" t="s">
        <v>99</v>
      </c>
    </row>
    <row r="105" spans="1:22" ht="24.95" customHeight="1" x14ac:dyDescent="0.2">
      <c r="A105" s="21">
        <v>93</v>
      </c>
      <c r="B105" s="21" t="s">
        <v>40</v>
      </c>
      <c r="C105" s="21" t="s">
        <v>41</v>
      </c>
      <c r="D105" s="21" t="s">
        <v>42</v>
      </c>
      <c r="E105" s="21" t="s">
        <v>43</v>
      </c>
      <c r="F105" s="21" t="s">
        <v>639</v>
      </c>
      <c r="G105" s="21" t="s">
        <v>639</v>
      </c>
      <c r="H105" s="21" t="s">
        <v>640</v>
      </c>
      <c r="I105" s="21" t="s">
        <v>641</v>
      </c>
      <c r="J105" s="21"/>
      <c r="K105" s="21" t="s">
        <v>642</v>
      </c>
      <c r="L105" s="21" t="s">
        <v>240</v>
      </c>
      <c r="M105" s="21" t="s">
        <v>615</v>
      </c>
      <c r="N105" s="21" t="s">
        <v>643</v>
      </c>
      <c r="O105" s="21" t="s">
        <v>52</v>
      </c>
      <c r="P105" s="21" t="s">
        <v>644</v>
      </c>
      <c r="Q105" s="21">
        <v>1</v>
      </c>
      <c r="R105" s="21">
        <v>32</v>
      </c>
      <c r="S105" s="21">
        <v>32</v>
      </c>
      <c r="T105" s="21"/>
      <c r="U105" s="21" t="s">
        <v>54</v>
      </c>
      <c r="V105" s="21"/>
    </row>
    <row r="106" spans="1:22" ht="24.95" customHeight="1" x14ac:dyDescent="0.2">
      <c r="A106" s="21">
        <v>94</v>
      </c>
      <c r="B106" s="21" t="s">
        <v>40</v>
      </c>
      <c r="C106" s="21" t="s">
        <v>41</v>
      </c>
      <c r="D106" s="21" t="s">
        <v>42</v>
      </c>
      <c r="E106" s="21" t="s">
        <v>43</v>
      </c>
      <c r="F106" s="21" t="s">
        <v>645</v>
      </c>
      <c r="G106" s="21" t="s">
        <v>645</v>
      </c>
      <c r="H106" s="21" t="s">
        <v>646</v>
      </c>
      <c r="I106" s="21" t="s">
        <v>647</v>
      </c>
      <c r="J106" s="21"/>
      <c r="K106" s="21" t="s">
        <v>648</v>
      </c>
      <c r="L106" s="21" t="s">
        <v>649</v>
      </c>
      <c r="M106" s="21" t="s">
        <v>650</v>
      </c>
      <c r="N106" s="21" t="s">
        <v>651</v>
      </c>
      <c r="O106" s="21" t="s">
        <v>52</v>
      </c>
      <c r="P106" s="21" t="s">
        <v>485</v>
      </c>
      <c r="Q106" s="21">
        <v>1</v>
      </c>
      <c r="R106" s="21">
        <v>18</v>
      </c>
      <c r="S106" s="21">
        <v>18</v>
      </c>
      <c r="T106" s="21"/>
      <c r="U106" s="21" t="s">
        <v>54</v>
      </c>
      <c r="V106" s="21" t="s">
        <v>99</v>
      </c>
    </row>
    <row r="107" spans="1:22" ht="24.95" customHeight="1" x14ac:dyDescent="0.2">
      <c r="A107" s="21">
        <v>95</v>
      </c>
      <c r="B107" s="21" t="s">
        <v>40</v>
      </c>
      <c r="C107" s="21" t="s">
        <v>41</v>
      </c>
      <c r="D107" s="21" t="s">
        <v>42</v>
      </c>
      <c r="E107" s="21" t="s">
        <v>43</v>
      </c>
      <c r="F107" s="21" t="s">
        <v>652</v>
      </c>
      <c r="G107" s="21" t="s">
        <v>652</v>
      </c>
      <c r="H107" s="21" t="s">
        <v>653</v>
      </c>
      <c r="I107" s="21" t="s">
        <v>654</v>
      </c>
      <c r="J107" s="21"/>
      <c r="K107" s="21" t="s">
        <v>648</v>
      </c>
      <c r="L107" s="21" t="s">
        <v>649</v>
      </c>
      <c r="M107" s="21" t="s">
        <v>650</v>
      </c>
      <c r="N107" s="21" t="s">
        <v>655</v>
      </c>
      <c r="O107" s="21" t="s">
        <v>52</v>
      </c>
      <c r="P107" s="21" t="s">
        <v>478</v>
      </c>
      <c r="Q107" s="21">
        <v>1</v>
      </c>
      <c r="R107" s="21">
        <v>22</v>
      </c>
      <c r="S107" s="21">
        <v>22</v>
      </c>
      <c r="T107" s="21"/>
      <c r="U107" s="21" t="s">
        <v>54</v>
      </c>
      <c r="V107" s="21" t="s">
        <v>180</v>
      </c>
    </row>
    <row r="108" spans="1:22" ht="24.95" customHeight="1" x14ac:dyDescent="0.2">
      <c r="A108" s="21">
        <v>96</v>
      </c>
      <c r="B108" s="21" t="s">
        <v>40</v>
      </c>
      <c r="C108" s="21" t="s">
        <v>41</v>
      </c>
      <c r="D108" s="21" t="s">
        <v>42</v>
      </c>
      <c r="E108" s="21" t="s">
        <v>43</v>
      </c>
      <c r="F108" s="21" t="s">
        <v>656</v>
      </c>
      <c r="G108" s="21" t="s">
        <v>656</v>
      </c>
      <c r="H108" s="21" t="s">
        <v>279</v>
      </c>
      <c r="I108" s="21" t="s">
        <v>657</v>
      </c>
      <c r="J108" s="21"/>
      <c r="K108" s="21" t="s">
        <v>534</v>
      </c>
      <c r="L108" s="21" t="s">
        <v>513</v>
      </c>
      <c r="M108" s="21" t="s">
        <v>650</v>
      </c>
      <c r="N108" s="21" t="s">
        <v>658</v>
      </c>
      <c r="O108" s="21" t="s">
        <v>52</v>
      </c>
      <c r="P108" s="21" t="s">
        <v>566</v>
      </c>
      <c r="Q108" s="21">
        <v>1</v>
      </c>
      <c r="R108" s="21">
        <v>29</v>
      </c>
      <c r="S108" s="21">
        <v>29</v>
      </c>
      <c r="T108" s="21"/>
      <c r="U108" s="21" t="s">
        <v>54</v>
      </c>
      <c r="V108" s="21" t="s">
        <v>329</v>
      </c>
    </row>
    <row r="109" spans="1:22" ht="24.95" customHeight="1" x14ac:dyDescent="0.2">
      <c r="A109" s="21">
        <v>97</v>
      </c>
      <c r="B109" s="21" t="s">
        <v>40</v>
      </c>
      <c r="C109" s="21" t="s">
        <v>41</v>
      </c>
      <c r="D109" s="21" t="s">
        <v>42</v>
      </c>
      <c r="E109" s="21" t="s">
        <v>43</v>
      </c>
      <c r="F109" s="21" t="s">
        <v>659</v>
      </c>
      <c r="G109" s="21" t="s">
        <v>659</v>
      </c>
      <c r="H109" s="21" t="s">
        <v>660</v>
      </c>
      <c r="I109" s="21" t="s">
        <v>661</v>
      </c>
      <c r="J109" s="21"/>
      <c r="K109" s="21" t="s">
        <v>662</v>
      </c>
      <c r="L109" s="21" t="s">
        <v>663</v>
      </c>
      <c r="M109" s="21" t="s">
        <v>650</v>
      </c>
      <c r="N109" s="21" t="s">
        <v>664</v>
      </c>
      <c r="O109" s="21" t="s">
        <v>52</v>
      </c>
      <c r="P109" s="21" t="s">
        <v>665</v>
      </c>
      <c r="Q109" s="21">
        <v>1</v>
      </c>
      <c r="R109" s="21">
        <v>24</v>
      </c>
      <c r="S109" s="21">
        <v>24</v>
      </c>
      <c r="T109" s="21"/>
      <c r="U109" s="21" t="s">
        <v>54</v>
      </c>
      <c r="V109" s="21" t="s">
        <v>329</v>
      </c>
    </row>
    <row r="110" spans="1:22" ht="24.95" customHeight="1" x14ac:dyDescent="0.2">
      <c r="A110" s="21">
        <v>98</v>
      </c>
      <c r="B110" s="21" t="s">
        <v>40</v>
      </c>
      <c r="C110" s="21" t="s">
        <v>41</v>
      </c>
      <c r="D110" s="21" t="s">
        <v>42</v>
      </c>
      <c r="E110" s="21" t="s">
        <v>43</v>
      </c>
      <c r="F110" s="21" t="s">
        <v>666</v>
      </c>
      <c r="G110" s="21" t="s">
        <v>666</v>
      </c>
      <c r="H110" s="21" t="s">
        <v>667</v>
      </c>
      <c r="I110" s="21" t="s">
        <v>668</v>
      </c>
      <c r="J110" s="21"/>
      <c r="K110" s="21" t="s">
        <v>546</v>
      </c>
      <c r="L110" s="21" t="s">
        <v>669</v>
      </c>
      <c r="M110" s="21" t="s">
        <v>439</v>
      </c>
      <c r="N110" s="21" t="s">
        <v>670</v>
      </c>
      <c r="O110" s="21" t="s">
        <v>52</v>
      </c>
      <c r="P110" s="21" t="s">
        <v>671</v>
      </c>
      <c r="Q110" s="21">
        <v>1</v>
      </c>
      <c r="R110" s="21">
        <v>58</v>
      </c>
      <c r="S110" s="21">
        <v>58</v>
      </c>
      <c r="T110" s="21"/>
      <c r="U110" s="21" t="s">
        <v>54</v>
      </c>
      <c r="V110" s="21" t="s">
        <v>672</v>
      </c>
    </row>
    <row r="111" spans="1:22" ht="24.95" customHeight="1" x14ac:dyDescent="0.2">
      <c r="A111" s="21">
        <v>99</v>
      </c>
      <c r="B111" s="21" t="s">
        <v>40</v>
      </c>
      <c r="C111" s="21" t="s">
        <v>41</v>
      </c>
      <c r="D111" s="21" t="s">
        <v>42</v>
      </c>
      <c r="E111" s="21" t="s">
        <v>43</v>
      </c>
      <c r="F111" s="21" t="s">
        <v>673</v>
      </c>
      <c r="G111" s="21" t="s">
        <v>673</v>
      </c>
      <c r="H111" s="21" t="s">
        <v>674</v>
      </c>
      <c r="I111" s="21" t="s">
        <v>675</v>
      </c>
      <c r="J111" s="21"/>
      <c r="K111" s="21" t="s">
        <v>470</v>
      </c>
      <c r="L111" s="21" t="s">
        <v>513</v>
      </c>
      <c r="M111" s="21" t="s">
        <v>650</v>
      </c>
      <c r="N111" s="21" t="s">
        <v>676</v>
      </c>
      <c r="O111" s="21" t="s">
        <v>52</v>
      </c>
      <c r="P111" s="21" t="s">
        <v>290</v>
      </c>
      <c r="Q111" s="21">
        <v>1</v>
      </c>
      <c r="R111" s="21">
        <v>33</v>
      </c>
      <c r="S111" s="21">
        <v>33</v>
      </c>
      <c r="T111" s="21"/>
      <c r="U111" s="21" t="s">
        <v>54</v>
      </c>
      <c r="V111" s="21" t="s">
        <v>180</v>
      </c>
    </row>
    <row r="112" spans="1:22" ht="24.95" customHeight="1" x14ac:dyDescent="0.2">
      <c r="A112" s="21">
        <v>100</v>
      </c>
      <c r="B112" s="21" t="s">
        <v>40</v>
      </c>
      <c r="C112" s="21" t="s">
        <v>41</v>
      </c>
      <c r="D112" s="21" t="s">
        <v>42</v>
      </c>
      <c r="E112" s="21" t="s">
        <v>43</v>
      </c>
      <c r="F112" s="21" t="s">
        <v>677</v>
      </c>
      <c r="G112" s="21" t="s">
        <v>677</v>
      </c>
      <c r="H112" s="21" t="s">
        <v>674</v>
      </c>
      <c r="I112" s="21" t="s">
        <v>139</v>
      </c>
      <c r="J112" s="21"/>
      <c r="K112" s="21" t="s">
        <v>470</v>
      </c>
      <c r="L112" s="21" t="s">
        <v>678</v>
      </c>
      <c r="M112" s="21" t="s">
        <v>650</v>
      </c>
      <c r="N112" s="21" t="s">
        <v>679</v>
      </c>
      <c r="O112" s="21" t="s">
        <v>52</v>
      </c>
      <c r="P112" s="21" t="s">
        <v>310</v>
      </c>
      <c r="Q112" s="21">
        <v>1</v>
      </c>
      <c r="R112" s="21">
        <v>23</v>
      </c>
      <c r="S112" s="21">
        <v>23</v>
      </c>
      <c r="T112" s="21"/>
      <c r="U112" s="21" t="s">
        <v>54</v>
      </c>
      <c r="V112" s="21" t="s">
        <v>180</v>
      </c>
    </row>
    <row r="113" spans="1:22" ht="24.95" customHeight="1" x14ac:dyDescent="0.2">
      <c r="A113" s="21">
        <v>101</v>
      </c>
      <c r="B113" s="21" t="s">
        <v>40</v>
      </c>
      <c r="C113" s="21" t="s">
        <v>41</v>
      </c>
      <c r="D113" s="21" t="s">
        <v>42</v>
      </c>
      <c r="E113" s="21" t="s">
        <v>43</v>
      </c>
      <c r="F113" s="21" t="s">
        <v>680</v>
      </c>
      <c r="G113" s="21" t="s">
        <v>680</v>
      </c>
      <c r="H113" s="21" t="s">
        <v>674</v>
      </c>
      <c r="I113" s="21" t="s">
        <v>681</v>
      </c>
      <c r="J113" s="21"/>
      <c r="K113" s="21" t="s">
        <v>470</v>
      </c>
      <c r="L113" s="21" t="s">
        <v>678</v>
      </c>
      <c r="M113" s="21" t="s">
        <v>650</v>
      </c>
      <c r="N113" s="21" t="s">
        <v>682</v>
      </c>
      <c r="O113" s="21" t="s">
        <v>52</v>
      </c>
      <c r="P113" s="21" t="s">
        <v>310</v>
      </c>
      <c r="Q113" s="21">
        <v>1</v>
      </c>
      <c r="R113" s="21">
        <v>25</v>
      </c>
      <c r="S113" s="21">
        <v>25</v>
      </c>
      <c r="T113" s="21"/>
      <c r="U113" s="21" t="s">
        <v>54</v>
      </c>
      <c r="V113" s="21" t="s">
        <v>180</v>
      </c>
    </row>
    <row r="114" spans="1:22" ht="24.95" customHeight="1" x14ac:dyDescent="0.2">
      <c r="A114" s="21">
        <v>102</v>
      </c>
      <c r="B114" s="21" t="s">
        <v>40</v>
      </c>
      <c r="C114" s="21" t="s">
        <v>41</v>
      </c>
      <c r="D114" s="21" t="s">
        <v>42</v>
      </c>
      <c r="E114" s="21" t="s">
        <v>43</v>
      </c>
      <c r="F114" s="21" t="s">
        <v>683</v>
      </c>
      <c r="G114" s="21" t="s">
        <v>683</v>
      </c>
      <c r="H114" s="21" t="s">
        <v>674</v>
      </c>
      <c r="I114" s="21" t="s">
        <v>684</v>
      </c>
      <c r="J114" s="21"/>
      <c r="K114" s="21" t="s">
        <v>470</v>
      </c>
      <c r="L114" s="21" t="s">
        <v>678</v>
      </c>
      <c r="M114" s="21" t="s">
        <v>650</v>
      </c>
      <c r="N114" s="21" t="s">
        <v>685</v>
      </c>
      <c r="O114" s="21" t="s">
        <v>52</v>
      </c>
      <c r="P114" s="21" t="s">
        <v>310</v>
      </c>
      <c r="Q114" s="21">
        <v>1</v>
      </c>
      <c r="R114" s="21">
        <v>23</v>
      </c>
      <c r="S114" s="21">
        <v>23</v>
      </c>
      <c r="T114" s="21"/>
      <c r="U114" s="21" t="s">
        <v>54</v>
      </c>
      <c r="V114" s="21" t="s">
        <v>180</v>
      </c>
    </row>
    <row r="115" spans="1:22" ht="24.95" customHeight="1" x14ac:dyDescent="0.2">
      <c r="A115" s="21">
        <v>103</v>
      </c>
      <c r="B115" s="21" t="s">
        <v>40</v>
      </c>
      <c r="C115" s="21" t="s">
        <v>41</v>
      </c>
      <c r="D115" s="21" t="s">
        <v>42</v>
      </c>
      <c r="E115" s="21" t="s">
        <v>43</v>
      </c>
      <c r="F115" s="21" t="s">
        <v>686</v>
      </c>
      <c r="G115" s="21" t="s">
        <v>686</v>
      </c>
      <c r="H115" s="21" t="s">
        <v>687</v>
      </c>
      <c r="I115" s="21" t="s">
        <v>688</v>
      </c>
      <c r="J115" s="21"/>
      <c r="K115" s="21" t="s">
        <v>275</v>
      </c>
      <c r="L115" s="21" t="s">
        <v>689</v>
      </c>
      <c r="M115" s="21" t="s">
        <v>650</v>
      </c>
      <c r="N115" s="21" t="s">
        <v>690</v>
      </c>
      <c r="O115" s="21" t="s">
        <v>52</v>
      </c>
      <c r="P115" s="21" t="s">
        <v>691</v>
      </c>
      <c r="Q115" s="21">
        <v>1</v>
      </c>
      <c r="R115" s="21">
        <v>38</v>
      </c>
      <c r="S115" s="21">
        <v>38</v>
      </c>
      <c r="T115" s="21"/>
      <c r="U115" s="21" t="s">
        <v>54</v>
      </c>
      <c r="V115" s="21" t="s">
        <v>126</v>
      </c>
    </row>
    <row r="116" spans="1:22" ht="24.95" customHeight="1" x14ac:dyDescent="0.2">
      <c r="A116" s="21">
        <v>104</v>
      </c>
      <c r="B116" s="21" t="s">
        <v>40</v>
      </c>
      <c r="C116" s="21" t="s">
        <v>41</v>
      </c>
      <c r="D116" s="21" t="s">
        <v>42</v>
      </c>
      <c r="E116" s="21" t="s">
        <v>43</v>
      </c>
      <c r="F116" s="21" t="s">
        <v>692</v>
      </c>
      <c r="G116" s="21" t="s">
        <v>692</v>
      </c>
      <c r="H116" s="21" t="s">
        <v>551</v>
      </c>
      <c r="I116" s="21" t="s">
        <v>693</v>
      </c>
      <c r="J116" s="21"/>
      <c r="K116" s="21" t="s">
        <v>694</v>
      </c>
      <c r="L116" s="21" t="s">
        <v>695</v>
      </c>
      <c r="M116" s="21" t="s">
        <v>650</v>
      </c>
      <c r="N116" s="21" t="s">
        <v>696</v>
      </c>
      <c r="O116" s="21" t="s">
        <v>52</v>
      </c>
      <c r="P116" s="21" t="s">
        <v>310</v>
      </c>
      <c r="Q116" s="21">
        <v>1</v>
      </c>
      <c r="R116" s="21">
        <v>28</v>
      </c>
      <c r="S116" s="21">
        <v>28</v>
      </c>
      <c r="T116" s="21"/>
      <c r="U116" s="21" t="s">
        <v>54</v>
      </c>
      <c r="V116" s="21" t="s">
        <v>180</v>
      </c>
    </row>
    <row r="117" spans="1:22" ht="24.95" customHeight="1" x14ac:dyDescent="0.2">
      <c r="A117" s="21">
        <v>105</v>
      </c>
      <c r="B117" s="21" t="s">
        <v>40</v>
      </c>
      <c r="C117" s="21" t="s">
        <v>41</v>
      </c>
      <c r="D117" s="21" t="s">
        <v>42</v>
      </c>
      <c r="E117" s="21" t="s">
        <v>43</v>
      </c>
      <c r="F117" s="21" t="s">
        <v>697</v>
      </c>
      <c r="G117" s="21" t="s">
        <v>697</v>
      </c>
      <c r="H117" s="21" t="s">
        <v>698</v>
      </c>
      <c r="I117" s="21" t="s">
        <v>699</v>
      </c>
      <c r="J117" s="21"/>
      <c r="K117" s="21" t="s">
        <v>700</v>
      </c>
      <c r="L117" s="21" t="s">
        <v>701</v>
      </c>
      <c r="M117" s="21" t="s">
        <v>702</v>
      </c>
      <c r="N117" s="21" t="s">
        <v>703</v>
      </c>
      <c r="O117" s="21"/>
      <c r="P117"/>
      <c r="Q117"/>
      <c r="R117"/>
      <c r="S117"/>
      <c r="T117"/>
      <c r="U117" s="21" t="s">
        <v>54</v>
      </c>
      <c r="V117" s="21" t="s">
        <v>704</v>
      </c>
    </row>
    <row r="118" spans="1:22" ht="24.95" customHeight="1" x14ac:dyDescent="0.2">
      <c r="A118" s="21">
        <v>106</v>
      </c>
      <c r="B118" s="21" t="s">
        <v>40</v>
      </c>
      <c r="C118" s="21" t="s">
        <v>41</v>
      </c>
      <c r="D118" s="21" t="s">
        <v>42</v>
      </c>
      <c r="E118" s="21" t="s">
        <v>43</v>
      </c>
      <c r="F118" s="21" t="s">
        <v>705</v>
      </c>
      <c r="G118" s="21" t="s">
        <v>705</v>
      </c>
      <c r="H118" s="21" t="s">
        <v>706</v>
      </c>
      <c r="I118" s="21" t="s">
        <v>707</v>
      </c>
      <c r="J118" s="21"/>
      <c r="K118" s="21" t="s">
        <v>708</v>
      </c>
      <c r="L118" s="21" t="s">
        <v>709</v>
      </c>
      <c r="M118" s="21" t="s">
        <v>702</v>
      </c>
      <c r="N118" s="21" t="s">
        <v>710</v>
      </c>
      <c r="O118" s="21"/>
      <c r="P118"/>
      <c r="Q118"/>
      <c r="R118"/>
      <c r="S118"/>
      <c r="T118"/>
      <c r="U118" s="21" t="s">
        <v>54</v>
      </c>
      <c r="V118" s="21" t="s">
        <v>89</v>
      </c>
    </row>
    <row r="119" spans="1:22" ht="24.95" customHeight="1" x14ac:dyDescent="0.2">
      <c r="A119" s="21">
        <v>107</v>
      </c>
      <c r="B119" s="21" t="s">
        <v>40</v>
      </c>
      <c r="C119" s="21" t="s">
        <v>41</v>
      </c>
      <c r="D119" s="21" t="s">
        <v>42</v>
      </c>
      <c r="E119" s="21" t="s">
        <v>43</v>
      </c>
      <c r="F119" s="21" t="s">
        <v>711</v>
      </c>
      <c r="G119" s="21" t="s">
        <v>711</v>
      </c>
      <c r="H119" s="21" t="s">
        <v>712</v>
      </c>
      <c r="I119" s="21" t="s">
        <v>713</v>
      </c>
      <c r="J119" s="21"/>
      <c r="K119" s="21" t="s">
        <v>714</v>
      </c>
      <c r="L119" s="21" t="s">
        <v>715</v>
      </c>
      <c r="M119" s="21" t="s">
        <v>702</v>
      </c>
      <c r="N119" s="21" t="s">
        <v>716</v>
      </c>
      <c r="O119" s="21"/>
      <c r="P119"/>
      <c r="Q119"/>
      <c r="R119"/>
      <c r="S119"/>
      <c r="T119"/>
      <c r="U119" s="21" t="s">
        <v>54</v>
      </c>
      <c r="V119" s="21" t="s">
        <v>89</v>
      </c>
    </row>
    <row r="120" spans="1:22" ht="24.95" customHeight="1" x14ac:dyDescent="0.2">
      <c r="A120" s="21">
        <v>108</v>
      </c>
      <c r="B120" s="21" t="s">
        <v>40</v>
      </c>
      <c r="C120" s="21" t="s">
        <v>41</v>
      </c>
      <c r="D120" s="21" t="s">
        <v>42</v>
      </c>
      <c r="E120" s="21" t="s">
        <v>43</v>
      </c>
      <c r="F120" s="21" t="s">
        <v>717</v>
      </c>
      <c r="G120" s="21" t="s">
        <v>717</v>
      </c>
      <c r="H120" s="21" t="s">
        <v>718</v>
      </c>
      <c r="I120" s="21" t="s">
        <v>719</v>
      </c>
      <c r="J120" s="21"/>
      <c r="K120" s="21" t="s">
        <v>720</v>
      </c>
      <c r="L120" s="21" t="s">
        <v>721</v>
      </c>
      <c r="M120" s="21" t="s">
        <v>702</v>
      </c>
      <c r="N120" s="21" t="s">
        <v>722</v>
      </c>
      <c r="O120" s="21"/>
      <c r="P120"/>
      <c r="Q120"/>
      <c r="R120"/>
      <c r="S120"/>
      <c r="T120"/>
      <c r="U120" s="21" t="s">
        <v>54</v>
      </c>
      <c r="V120" s="21"/>
    </row>
    <row r="121" spans="1:22" ht="24.95" customHeight="1" x14ac:dyDescent="0.2">
      <c r="A121" s="21">
        <v>109</v>
      </c>
      <c r="B121" s="21" t="s">
        <v>40</v>
      </c>
      <c r="C121" s="21" t="s">
        <v>41</v>
      </c>
      <c r="D121" s="21" t="s">
        <v>42</v>
      </c>
      <c r="E121" s="21" t="s">
        <v>43</v>
      </c>
      <c r="F121" s="21" t="s">
        <v>723</v>
      </c>
      <c r="G121" s="21" t="s">
        <v>723</v>
      </c>
      <c r="H121" s="21" t="s">
        <v>718</v>
      </c>
      <c r="I121" s="21" t="s">
        <v>724</v>
      </c>
      <c r="J121" s="21"/>
      <c r="K121" s="21" t="s">
        <v>720</v>
      </c>
      <c r="L121" s="21" t="s">
        <v>721</v>
      </c>
      <c r="M121" s="21" t="s">
        <v>702</v>
      </c>
      <c r="N121" s="21" t="s">
        <v>725</v>
      </c>
      <c r="O121" s="21"/>
      <c r="P121"/>
      <c r="Q121"/>
      <c r="R121"/>
      <c r="S121"/>
      <c r="T121"/>
      <c r="U121" s="21" t="s">
        <v>54</v>
      </c>
      <c r="V121" s="21"/>
    </row>
    <row r="122" spans="1:22" ht="24.95" customHeight="1" x14ac:dyDescent="0.2">
      <c r="A122" s="21">
        <v>110</v>
      </c>
      <c r="B122" s="21" t="s">
        <v>40</v>
      </c>
      <c r="C122" s="21" t="s">
        <v>41</v>
      </c>
      <c r="D122" s="21" t="s">
        <v>42</v>
      </c>
      <c r="E122" s="21" t="s">
        <v>43</v>
      </c>
      <c r="F122" s="21" t="s">
        <v>726</v>
      </c>
      <c r="G122" s="21" t="s">
        <v>726</v>
      </c>
      <c r="H122" s="21" t="s">
        <v>718</v>
      </c>
      <c r="I122" s="21" t="s">
        <v>727</v>
      </c>
      <c r="J122" s="21"/>
      <c r="K122" s="21" t="s">
        <v>720</v>
      </c>
      <c r="L122" s="21" t="s">
        <v>721</v>
      </c>
      <c r="M122" s="21" t="s">
        <v>702</v>
      </c>
      <c r="N122" s="21" t="s">
        <v>728</v>
      </c>
      <c r="O122" s="21"/>
      <c r="P122"/>
      <c r="Q122"/>
      <c r="R122"/>
      <c r="S122"/>
      <c r="T122"/>
      <c r="U122" s="21" t="s">
        <v>54</v>
      </c>
      <c r="V122" s="21"/>
    </row>
    <row r="123" spans="1:22" ht="24.95" customHeight="1" x14ac:dyDescent="0.2">
      <c r="A123" s="21">
        <v>111</v>
      </c>
      <c r="B123" s="21" t="s">
        <v>40</v>
      </c>
      <c r="C123" s="21" t="s">
        <v>41</v>
      </c>
      <c r="D123" s="21" t="s">
        <v>42</v>
      </c>
      <c r="E123" s="21" t="s">
        <v>43</v>
      </c>
      <c r="F123" s="21" t="s">
        <v>729</v>
      </c>
      <c r="G123" s="21" t="s">
        <v>729</v>
      </c>
      <c r="H123" s="21" t="s">
        <v>718</v>
      </c>
      <c r="I123" s="21" t="s">
        <v>730</v>
      </c>
      <c r="J123" s="21"/>
      <c r="K123" s="21" t="s">
        <v>720</v>
      </c>
      <c r="L123" s="21" t="s">
        <v>721</v>
      </c>
      <c r="M123" s="21" t="s">
        <v>702</v>
      </c>
      <c r="N123" s="21" t="s">
        <v>731</v>
      </c>
      <c r="O123" s="21"/>
      <c r="P123"/>
      <c r="Q123"/>
      <c r="R123"/>
      <c r="S123"/>
      <c r="T123"/>
      <c r="U123" s="21" t="s">
        <v>54</v>
      </c>
      <c r="V123" s="21"/>
    </row>
    <row r="124" spans="1:22" ht="24.95" customHeight="1" x14ac:dyDescent="0.2">
      <c r="A124" s="21">
        <v>112</v>
      </c>
      <c r="B124" s="21" t="s">
        <v>40</v>
      </c>
      <c r="C124" s="21" t="s">
        <v>41</v>
      </c>
      <c r="D124" s="21" t="s">
        <v>42</v>
      </c>
      <c r="E124" s="21" t="s">
        <v>43</v>
      </c>
      <c r="F124" s="21" t="s">
        <v>732</v>
      </c>
      <c r="G124" s="21" t="s">
        <v>732</v>
      </c>
      <c r="H124" s="21" t="s">
        <v>718</v>
      </c>
      <c r="I124" s="21" t="s">
        <v>733</v>
      </c>
      <c r="J124" s="21"/>
      <c r="K124" s="21" t="s">
        <v>720</v>
      </c>
      <c r="L124" s="21" t="s">
        <v>721</v>
      </c>
      <c r="M124" s="21" t="s">
        <v>702</v>
      </c>
      <c r="N124" s="21" t="s">
        <v>734</v>
      </c>
      <c r="O124" s="21"/>
      <c r="P124"/>
      <c r="Q124"/>
      <c r="R124"/>
      <c r="S124"/>
      <c r="T124"/>
      <c r="U124" s="21" t="s">
        <v>54</v>
      </c>
      <c r="V124" s="21"/>
    </row>
    <row r="125" spans="1:22" ht="24.95" customHeight="1" x14ac:dyDescent="0.2">
      <c r="A125" s="21">
        <v>113</v>
      </c>
      <c r="B125" s="21" t="s">
        <v>40</v>
      </c>
      <c r="C125" s="21" t="s">
        <v>41</v>
      </c>
      <c r="D125" s="21" t="s">
        <v>42</v>
      </c>
      <c r="E125" s="21" t="s">
        <v>43</v>
      </c>
      <c r="F125" s="21" t="s">
        <v>735</v>
      </c>
      <c r="G125" s="21" t="s">
        <v>735</v>
      </c>
      <c r="H125" s="21" t="s">
        <v>718</v>
      </c>
      <c r="I125" s="21" t="s">
        <v>736</v>
      </c>
      <c r="J125" s="21"/>
      <c r="K125" s="21" t="s">
        <v>720</v>
      </c>
      <c r="L125" s="21" t="s">
        <v>737</v>
      </c>
      <c r="M125" s="21" t="s">
        <v>702</v>
      </c>
      <c r="N125" s="21" t="s">
        <v>738</v>
      </c>
      <c r="O125" s="21"/>
      <c r="P125"/>
      <c r="Q125"/>
      <c r="R125"/>
      <c r="S125"/>
      <c r="T125"/>
      <c r="U125" s="21" t="s">
        <v>54</v>
      </c>
      <c r="V125" s="21"/>
    </row>
    <row r="126" spans="1:22" ht="24.95" customHeight="1" x14ac:dyDescent="0.2">
      <c r="A126" s="21">
        <v>114</v>
      </c>
      <c r="B126" s="21" t="s">
        <v>40</v>
      </c>
      <c r="C126" s="21" t="s">
        <v>41</v>
      </c>
      <c r="D126" s="21" t="s">
        <v>42</v>
      </c>
      <c r="E126" s="21" t="s">
        <v>43</v>
      </c>
      <c r="F126" s="21" t="s">
        <v>739</v>
      </c>
      <c r="G126" s="21" t="s">
        <v>739</v>
      </c>
      <c r="H126" s="21" t="s">
        <v>718</v>
      </c>
      <c r="I126" s="21" t="s">
        <v>740</v>
      </c>
      <c r="J126" s="21"/>
      <c r="K126" s="21" t="s">
        <v>720</v>
      </c>
      <c r="L126" s="21" t="s">
        <v>721</v>
      </c>
      <c r="M126" s="21" t="s">
        <v>702</v>
      </c>
      <c r="N126" s="21" t="s">
        <v>741</v>
      </c>
      <c r="O126" s="21"/>
      <c r="P126"/>
      <c r="Q126"/>
      <c r="R126"/>
      <c r="S126"/>
      <c r="T126"/>
      <c r="U126" s="21" t="s">
        <v>54</v>
      </c>
      <c r="V126" s="21"/>
    </row>
    <row r="127" spans="1:22" ht="24.95" customHeight="1" x14ac:dyDescent="0.2">
      <c r="A127" s="21">
        <v>115</v>
      </c>
      <c r="B127" s="21" t="s">
        <v>40</v>
      </c>
      <c r="C127" s="21" t="s">
        <v>41</v>
      </c>
      <c r="D127" s="21" t="s">
        <v>42</v>
      </c>
      <c r="E127" s="21" t="s">
        <v>43</v>
      </c>
      <c r="F127" s="21" t="s">
        <v>742</v>
      </c>
      <c r="G127" s="21" t="s">
        <v>742</v>
      </c>
      <c r="H127" s="21" t="s">
        <v>718</v>
      </c>
      <c r="I127" s="21" t="s">
        <v>743</v>
      </c>
      <c r="J127" s="21"/>
      <c r="K127" s="21" t="s">
        <v>720</v>
      </c>
      <c r="L127" s="21" t="s">
        <v>721</v>
      </c>
      <c r="M127" s="21" t="s">
        <v>702</v>
      </c>
      <c r="N127" s="21" t="s">
        <v>744</v>
      </c>
      <c r="O127" s="21"/>
      <c r="P127"/>
      <c r="Q127"/>
      <c r="R127"/>
      <c r="S127"/>
      <c r="T127"/>
      <c r="U127" s="21" t="s">
        <v>54</v>
      </c>
      <c r="V127" s="21"/>
    </row>
    <row r="128" spans="1:22" ht="24.95" customHeight="1" x14ac:dyDescent="0.2">
      <c r="A128" s="21">
        <v>116</v>
      </c>
      <c r="B128" s="21" t="s">
        <v>40</v>
      </c>
      <c r="C128" s="21" t="s">
        <v>41</v>
      </c>
      <c r="D128" s="21" t="s">
        <v>42</v>
      </c>
      <c r="E128" s="21" t="s">
        <v>43</v>
      </c>
      <c r="F128" s="21" t="s">
        <v>745</v>
      </c>
      <c r="G128" s="21" t="s">
        <v>745</v>
      </c>
      <c r="H128" s="21" t="s">
        <v>718</v>
      </c>
      <c r="I128" s="21" t="s">
        <v>746</v>
      </c>
      <c r="J128" s="21"/>
      <c r="K128" s="21" t="s">
        <v>720</v>
      </c>
      <c r="L128" s="21" t="s">
        <v>721</v>
      </c>
      <c r="M128" s="21" t="s">
        <v>702</v>
      </c>
      <c r="N128" s="21" t="s">
        <v>747</v>
      </c>
      <c r="O128" s="21"/>
      <c r="P128"/>
      <c r="Q128"/>
      <c r="R128"/>
      <c r="S128"/>
      <c r="T128"/>
      <c r="U128" s="21" t="s">
        <v>54</v>
      </c>
      <c r="V128" s="21"/>
    </row>
    <row r="129" spans="1:22" ht="24.95" customHeight="1" x14ac:dyDescent="0.2">
      <c r="A129" s="21">
        <v>117</v>
      </c>
      <c r="B129" s="21" t="s">
        <v>40</v>
      </c>
      <c r="C129" s="21" t="s">
        <v>41</v>
      </c>
      <c r="D129" s="21" t="s">
        <v>42</v>
      </c>
      <c r="E129" s="21" t="s">
        <v>43</v>
      </c>
      <c r="F129" s="21" t="s">
        <v>748</v>
      </c>
      <c r="G129" s="21" t="s">
        <v>748</v>
      </c>
      <c r="H129" s="21" t="s">
        <v>718</v>
      </c>
      <c r="I129" s="21" t="s">
        <v>749</v>
      </c>
      <c r="J129" s="21"/>
      <c r="K129" s="21" t="s">
        <v>720</v>
      </c>
      <c r="L129" s="21" t="s">
        <v>721</v>
      </c>
      <c r="M129" s="21" t="s">
        <v>702</v>
      </c>
      <c r="N129" s="21" t="s">
        <v>750</v>
      </c>
      <c r="O129" s="21"/>
      <c r="P129"/>
      <c r="Q129"/>
      <c r="R129"/>
      <c r="S129"/>
      <c r="T129"/>
      <c r="U129" s="21" t="s">
        <v>54</v>
      </c>
      <c r="V129" s="21"/>
    </row>
    <row r="130" spans="1:22" ht="24.95" customHeight="1" x14ac:dyDescent="0.2">
      <c r="A130" s="21">
        <v>118</v>
      </c>
      <c r="B130" s="21" t="s">
        <v>40</v>
      </c>
      <c r="C130" s="21" t="s">
        <v>41</v>
      </c>
      <c r="D130" s="21" t="s">
        <v>42</v>
      </c>
      <c r="E130" s="21" t="s">
        <v>43</v>
      </c>
      <c r="F130" s="21" t="s">
        <v>751</v>
      </c>
      <c r="G130" s="21" t="s">
        <v>751</v>
      </c>
      <c r="H130" s="21" t="s">
        <v>718</v>
      </c>
      <c r="I130" s="21" t="s">
        <v>752</v>
      </c>
      <c r="J130" s="21"/>
      <c r="K130" s="21" t="s">
        <v>720</v>
      </c>
      <c r="L130" s="21" t="s">
        <v>721</v>
      </c>
      <c r="M130" s="21" t="s">
        <v>702</v>
      </c>
      <c r="N130" s="21" t="s">
        <v>753</v>
      </c>
      <c r="O130" s="21"/>
      <c r="P130"/>
      <c r="Q130"/>
      <c r="R130"/>
      <c r="S130"/>
      <c r="T130"/>
      <c r="U130" s="21" t="s">
        <v>54</v>
      </c>
      <c r="V130" s="21"/>
    </row>
    <row r="131" spans="1:22" ht="24.95" customHeight="1" x14ac:dyDescent="0.2">
      <c r="A131" s="21">
        <v>119</v>
      </c>
      <c r="B131" s="21" t="s">
        <v>40</v>
      </c>
      <c r="C131" s="21" t="s">
        <v>41</v>
      </c>
      <c r="D131" s="21" t="s">
        <v>42</v>
      </c>
      <c r="E131" s="21" t="s">
        <v>43</v>
      </c>
      <c r="F131" s="21" t="s">
        <v>754</v>
      </c>
      <c r="G131" s="21" t="s">
        <v>754</v>
      </c>
      <c r="H131" s="21" t="s">
        <v>718</v>
      </c>
      <c r="I131" s="21" t="s">
        <v>755</v>
      </c>
      <c r="J131" s="21"/>
      <c r="K131" s="21" t="s">
        <v>720</v>
      </c>
      <c r="L131" s="21" t="s">
        <v>721</v>
      </c>
      <c r="M131" s="21" t="s">
        <v>702</v>
      </c>
      <c r="N131" s="21" t="s">
        <v>756</v>
      </c>
      <c r="O131" s="21"/>
      <c r="P131"/>
      <c r="Q131"/>
      <c r="R131"/>
      <c r="S131"/>
      <c r="T131"/>
      <c r="U131" s="21" t="s">
        <v>54</v>
      </c>
      <c r="V131" s="21"/>
    </row>
    <row r="132" spans="1:22" ht="24.95" customHeight="1" x14ac:dyDescent="0.2">
      <c r="A132" s="21">
        <v>120</v>
      </c>
      <c r="B132" s="21" t="s">
        <v>40</v>
      </c>
      <c r="C132" s="21" t="s">
        <v>41</v>
      </c>
      <c r="D132" s="21" t="s">
        <v>42</v>
      </c>
      <c r="E132" s="21" t="s">
        <v>43</v>
      </c>
      <c r="F132" s="21" t="s">
        <v>757</v>
      </c>
      <c r="G132" s="21" t="s">
        <v>757</v>
      </c>
      <c r="H132" s="21" t="s">
        <v>718</v>
      </c>
      <c r="I132" s="21" t="s">
        <v>758</v>
      </c>
      <c r="J132" s="21"/>
      <c r="K132" s="21" t="s">
        <v>720</v>
      </c>
      <c r="L132" s="21" t="s">
        <v>721</v>
      </c>
      <c r="M132" s="21" t="s">
        <v>702</v>
      </c>
      <c r="N132" s="21" t="s">
        <v>759</v>
      </c>
      <c r="O132" s="21"/>
      <c r="P132"/>
      <c r="Q132"/>
      <c r="R132"/>
      <c r="S132"/>
      <c r="T132"/>
      <c r="U132" s="21" t="s">
        <v>54</v>
      </c>
      <c r="V132" s="21"/>
    </row>
    <row r="133" spans="1:22" ht="24.95" customHeight="1" x14ac:dyDescent="0.2">
      <c r="A133" s="21">
        <v>121</v>
      </c>
      <c r="B133" s="21" t="s">
        <v>40</v>
      </c>
      <c r="C133" s="21" t="s">
        <v>41</v>
      </c>
      <c r="D133" s="21" t="s">
        <v>42</v>
      </c>
      <c r="E133" s="21" t="s">
        <v>43</v>
      </c>
      <c r="F133" s="21" t="s">
        <v>760</v>
      </c>
      <c r="G133" s="21" t="s">
        <v>760</v>
      </c>
      <c r="H133" s="21" t="s">
        <v>718</v>
      </c>
      <c r="I133" s="21" t="s">
        <v>761</v>
      </c>
      <c r="J133" s="21"/>
      <c r="K133" s="21" t="s">
        <v>720</v>
      </c>
      <c r="L133" s="21" t="s">
        <v>721</v>
      </c>
      <c r="M133" s="21" t="s">
        <v>702</v>
      </c>
      <c r="N133" s="21" t="s">
        <v>762</v>
      </c>
      <c r="O133" s="21"/>
      <c r="P133"/>
      <c r="Q133"/>
      <c r="R133"/>
      <c r="S133"/>
      <c r="T133"/>
      <c r="U133" s="21" t="s">
        <v>54</v>
      </c>
      <c r="V133" s="21"/>
    </row>
    <row r="134" spans="1:22" ht="24.95" customHeight="1" x14ac:dyDescent="0.2">
      <c r="A134" s="21">
        <v>122</v>
      </c>
      <c r="B134" s="21" t="s">
        <v>40</v>
      </c>
      <c r="C134" s="21" t="s">
        <v>41</v>
      </c>
      <c r="D134" s="21" t="s">
        <v>42</v>
      </c>
      <c r="E134" s="21" t="s">
        <v>43</v>
      </c>
      <c r="F134" s="21" t="s">
        <v>763</v>
      </c>
      <c r="G134" s="21" t="s">
        <v>763</v>
      </c>
      <c r="H134" s="21" t="s">
        <v>764</v>
      </c>
      <c r="I134" s="21" t="s">
        <v>765</v>
      </c>
      <c r="J134" s="21"/>
      <c r="K134" s="21" t="s">
        <v>708</v>
      </c>
      <c r="L134" s="21" t="s">
        <v>766</v>
      </c>
      <c r="M134" s="21" t="s">
        <v>702</v>
      </c>
      <c r="N134" s="21" t="s">
        <v>767</v>
      </c>
      <c r="O134" s="21"/>
      <c r="P134"/>
      <c r="Q134"/>
      <c r="R134"/>
      <c r="S134"/>
      <c r="T134"/>
      <c r="U134" s="21" t="s">
        <v>54</v>
      </c>
      <c r="V134" s="21" t="s">
        <v>55</v>
      </c>
    </row>
    <row r="135" spans="1:22" ht="24.95" customHeight="1" x14ac:dyDescent="0.2">
      <c r="A135" s="21">
        <v>123</v>
      </c>
      <c r="B135" s="21" t="s">
        <v>40</v>
      </c>
      <c r="C135" s="21" t="s">
        <v>41</v>
      </c>
      <c r="D135" s="21" t="s">
        <v>42</v>
      </c>
      <c r="E135" s="21" t="s">
        <v>43</v>
      </c>
      <c r="F135" s="21" t="s">
        <v>768</v>
      </c>
      <c r="G135" s="21" t="s">
        <v>768</v>
      </c>
      <c r="H135" s="21" t="s">
        <v>769</v>
      </c>
      <c r="I135" s="21" t="s">
        <v>770</v>
      </c>
      <c r="J135" s="21"/>
      <c r="K135" s="21" t="s">
        <v>771</v>
      </c>
      <c r="L135" s="21" t="s">
        <v>772</v>
      </c>
      <c r="M135" s="21" t="s">
        <v>702</v>
      </c>
      <c r="N135" s="21" t="s">
        <v>773</v>
      </c>
      <c r="O135" s="21"/>
      <c r="P135"/>
      <c r="Q135"/>
      <c r="R135"/>
      <c r="S135"/>
      <c r="T135"/>
      <c r="U135" s="21" t="s">
        <v>54</v>
      </c>
      <c r="V135" s="21"/>
    </row>
    <row r="136" spans="1:22" ht="24.95" customHeight="1" x14ac:dyDescent="0.2">
      <c r="A136" s="21">
        <v>124</v>
      </c>
      <c r="B136" s="21" t="s">
        <v>40</v>
      </c>
      <c r="C136" s="21" t="s">
        <v>41</v>
      </c>
      <c r="D136" s="21" t="s">
        <v>42</v>
      </c>
      <c r="E136" s="21" t="s">
        <v>43</v>
      </c>
      <c r="F136" s="21" t="s">
        <v>774</v>
      </c>
      <c r="G136" s="21" t="s">
        <v>774</v>
      </c>
      <c r="H136" s="21" t="s">
        <v>775</v>
      </c>
      <c r="I136" s="21" t="s">
        <v>776</v>
      </c>
      <c r="J136" s="21"/>
      <c r="K136" s="21" t="s">
        <v>777</v>
      </c>
      <c r="L136" s="21" t="s">
        <v>772</v>
      </c>
      <c r="M136" s="21" t="s">
        <v>702</v>
      </c>
      <c r="N136" s="21" t="s">
        <v>778</v>
      </c>
      <c r="O136" s="21"/>
      <c r="P136"/>
      <c r="Q136"/>
      <c r="R136"/>
      <c r="S136"/>
      <c r="T136"/>
      <c r="U136" s="21" t="s">
        <v>54</v>
      </c>
      <c r="V136" s="21" t="s">
        <v>89</v>
      </c>
    </row>
    <row r="137" spans="1:22" ht="24.95" customHeight="1" x14ac:dyDescent="0.2">
      <c r="A137" s="21">
        <v>125</v>
      </c>
      <c r="B137" s="21" t="s">
        <v>40</v>
      </c>
      <c r="C137" s="21" t="s">
        <v>41</v>
      </c>
      <c r="D137" s="21" t="s">
        <v>42</v>
      </c>
      <c r="E137" s="21" t="s">
        <v>43</v>
      </c>
      <c r="F137" s="21" t="s">
        <v>779</v>
      </c>
      <c r="G137" s="21" t="s">
        <v>779</v>
      </c>
      <c r="H137" s="21" t="s">
        <v>780</v>
      </c>
      <c r="I137" s="21" t="s">
        <v>781</v>
      </c>
      <c r="J137" s="21"/>
      <c r="K137" s="21" t="s">
        <v>782</v>
      </c>
      <c r="L137" s="21" t="s">
        <v>783</v>
      </c>
      <c r="M137" s="21" t="s">
        <v>702</v>
      </c>
      <c r="N137" s="21" t="s">
        <v>784</v>
      </c>
      <c r="O137" s="21"/>
      <c r="P137"/>
      <c r="Q137"/>
      <c r="R137"/>
      <c r="S137"/>
      <c r="T137"/>
      <c r="U137" s="21" t="s">
        <v>54</v>
      </c>
      <c r="V137" s="21" t="s">
        <v>55</v>
      </c>
    </row>
    <row r="138" spans="1:22" ht="24.95" customHeight="1" x14ac:dyDescent="0.2">
      <c r="A138" s="21">
        <v>126</v>
      </c>
      <c r="B138" s="21" t="s">
        <v>40</v>
      </c>
      <c r="C138" s="21" t="s">
        <v>41</v>
      </c>
      <c r="D138" s="21" t="s">
        <v>42</v>
      </c>
      <c r="E138" s="21" t="s">
        <v>43</v>
      </c>
      <c r="F138" s="21" t="s">
        <v>785</v>
      </c>
      <c r="G138" s="21" t="s">
        <v>785</v>
      </c>
      <c r="H138" s="21" t="s">
        <v>786</v>
      </c>
      <c r="I138" s="21" t="s">
        <v>787</v>
      </c>
      <c r="J138" s="21"/>
      <c r="K138" s="21" t="s">
        <v>788</v>
      </c>
      <c r="L138" s="21" t="s">
        <v>789</v>
      </c>
      <c r="M138" s="21" t="s">
        <v>790</v>
      </c>
      <c r="N138" s="21" t="s">
        <v>791</v>
      </c>
      <c r="O138" s="21"/>
      <c r="P138"/>
      <c r="Q138"/>
      <c r="R138"/>
      <c r="S138"/>
      <c r="T138"/>
      <c r="U138" s="21" t="s">
        <v>54</v>
      </c>
      <c r="V138" s="21" t="s">
        <v>99</v>
      </c>
    </row>
    <row r="139" spans="1:22" ht="24.95" customHeight="1" x14ac:dyDescent="0.2">
      <c r="A139" s="21">
        <v>127</v>
      </c>
      <c r="B139" s="21" t="s">
        <v>40</v>
      </c>
      <c r="C139" s="21" t="s">
        <v>41</v>
      </c>
      <c r="D139" s="21" t="s">
        <v>42</v>
      </c>
      <c r="E139" s="21" t="s">
        <v>43</v>
      </c>
      <c r="F139" s="21" t="s">
        <v>792</v>
      </c>
      <c r="G139" s="21" t="s">
        <v>792</v>
      </c>
      <c r="H139" s="21" t="s">
        <v>793</v>
      </c>
      <c r="I139" s="21" t="s">
        <v>794</v>
      </c>
      <c r="J139" s="21"/>
      <c r="K139" s="21" t="s">
        <v>795</v>
      </c>
      <c r="L139" s="21" t="s">
        <v>796</v>
      </c>
      <c r="M139" s="21" t="s">
        <v>790</v>
      </c>
      <c r="N139" s="21" t="s">
        <v>797</v>
      </c>
      <c r="O139" s="21"/>
      <c r="P139"/>
      <c r="Q139"/>
      <c r="R139"/>
      <c r="S139"/>
      <c r="T139"/>
      <c r="U139" s="21" t="s">
        <v>54</v>
      </c>
      <c r="V139" s="21" t="s">
        <v>126</v>
      </c>
    </row>
    <row r="140" spans="1:22" ht="24.95" customHeight="1" x14ac:dyDescent="0.2">
      <c r="A140" s="21">
        <v>128</v>
      </c>
      <c r="B140" s="21" t="s">
        <v>40</v>
      </c>
      <c r="C140" s="21" t="s">
        <v>41</v>
      </c>
      <c r="D140" s="21" t="s">
        <v>42</v>
      </c>
      <c r="E140" s="21" t="s">
        <v>43</v>
      </c>
      <c r="F140" s="21" t="s">
        <v>798</v>
      </c>
      <c r="G140" s="21" t="s">
        <v>798</v>
      </c>
      <c r="H140" s="21" t="s">
        <v>799</v>
      </c>
      <c r="I140" s="21" t="s">
        <v>800</v>
      </c>
      <c r="J140" s="21"/>
      <c r="K140" s="21" t="s">
        <v>801</v>
      </c>
      <c r="L140" s="21" t="s">
        <v>802</v>
      </c>
      <c r="M140" s="21" t="s">
        <v>790</v>
      </c>
      <c r="N140" s="21" t="s">
        <v>803</v>
      </c>
      <c r="O140" s="21"/>
      <c r="P140"/>
      <c r="Q140"/>
      <c r="R140"/>
      <c r="S140"/>
      <c r="T140"/>
      <c r="U140" s="21" t="s">
        <v>54</v>
      </c>
      <c r="V140" s="21" t="s">
        <v>55</v>
      </c>
    </row>
    <row r="141" spans="1:22" ht="24.95" customHeight="1" x14ac:dyDescent="0.2">
      <c r="A141" s="21">
        <v>129</v>
      </c>
      <c r="B141" s="21" t="s">
        <v>40</v>
      </c>
      <c r="C141" s="21" t="s">
        <v>41</v>
      </c>
      <c r="D141" s="21" t="s">
        <v>42</v>
      </c>
      <c r="E141" s="21" t="s">
        <v>43</v>
      </c>
      <c r="F141" s="21" t="s">
        <v>804</v>
      </c>
      <c r="G141" s="21" t="s">
        <v>804</v>
      </c>
      <c r="H141" s="21" t="s">
        <v>805</v>
      </c>
      <c r="I141" s="21" t="s">
        <v>806</v>
      </c>
      <c r="J141" s="21"/>
      <c r="K141" s="21" t="s">
        <v>807</v>
      </c>
      <c r="L141" s="21" t="s">
        <v>808</v>
      </c>
      <c r="M141" s="21" t="s">
        <v>790</v>
      </c>
      <c r="N141" s="21" t="s">
        <v>809</v>
      </c>
      <c r="O141" s="21"/>
      <c r="P141"/>
      <c r="Q141"/>
      <c r="R141"/>
      <c r="S141"/>
      <c r="T141"/>
      <c r="U141" s="21" t="s">
        <v>54</v>
      </c>
      <c r="V141" s="21" t="s">
        <v>99</v>
      </c>
    </row>
    <row r="142" spans="1:22" ht="24.95" customHeight="1" x14ac:dyDescent="0.2">
      <c r="A142" s="21">
        <v>130</v>
      </c>
      <c r="B142" s="21" t="s">
        <v>40</v>
      </c>
      <c r="C142" s="21" t="s">
        <v>41</v>
      </c>
      <c r="D142" s="21" t="s">
        <v>42</v>
      </c>
      <c r="E142" s="21" t="s">
        <v>43</v>
      </c>
      <c r="F142" s="21" t="s">
        <v>810</v>
      </c>
      <c r="G142" s="21" t="s">
        <v>810</v>
      </c>
      <c r="H142" s="21" t="s">
        <v>811</v>
      </c>
      <c r="I142" s="21" t="s">
        <v>812</v>
      </c>
      <c r="J142" s="21"/>
      <c r="K142" s="21" t="s">
        <v>813</v>
      </c>
      <c r="L142" s="21" t="s">
        <v>814</v>
      </c>
      <c r="M142" s="21" t="s">
        <v>790</v>
      </c>
      <c r="N142" s="21" t="s">
        <v>815</v>
      </c>
      <c r="O142" s="21"/>
      <c r="P142"/>
      <c r="Q142"/>
      <c r="R142"/>
      <c r="S142"/>
      <c r="T142"/>
      <c r="U142" s="21" t="s">
        <v>54</v>
      </c>
      <c r="V142" s="21" t="s">
        <v>99</v>
      </c>
    </row>
    <row r="143" spans="1:22" ht="24.95" customHeight="1" x14ac:dyDescent="0.2">
      <c r="A143" s="21">
        <v>131</v>
      </c>
      <c r="B143" s="21" t="s">
        <v>40</v>
      </c>
      <c r="C143" s="21" t="s">
        <v>41</v>
      </c>
      <c r="D143" s="21" t="s">
        <v>42</v>
      </c>
      <c r="E143" s="21" t="s">
        <v>43</v>
      </c>
      <c r="F143" s="21" t="s">
        <v>816</v>
      </c>
      <c r="G143" s="21" t="s">
        <v>816</v>
      </c>
      <c r="H143" s="21" t="s">
        <v>817</v>
      </c>
      <c r="I143" s="21" t="s">
        <v>818</v>
      </c>
      <c r="J143" s="21"/>
      <c r="K143" s="21" t="s">
        <v>789</v>
      </c>
      <c r="L143" s="21" t="s">
        <v>814</v>
      </c>
      <c r="M143" s="21" t="s">
        <v>790</v>
      </c>
      <c r="N143" s="21" t="s">
        <v>819</v>
      </c>
      <c r="O143" s="21"/>
      <c r="P143"/>
      <c r="Q143"/>
      <c r="R143"/>
      <c r="S143"/>
      <c r="T143"/>
      <c r="U143" s="21" t="s">
        <v>54</v>
      </c>
      <c r="V143" s="21" t="s">
        <v>89</v>
      </c>
    </row>
    <row r="144" spans="1:22" ht="24.95" customHeight="1" x14ac:dyDescent="0.2">
      <c r="A144" s="21">
        <v>132</v>
      </c>
      <c r="B144" s="21" t="s">
        <v>40</v>
      </c>
      <c r="C144" s="21" t="s">
        <v>41</v>
      </c>
      <c r="D144" s="21" t="s">
        <v>42</v>
      </c>
      <c r="E144" s="21" t="s">
        <v>43</v>
      </c>
      <c r="F144" s="21" t="s">
        <v>820</v>
      </c>
      <c r="G144" s="21" t="s">
        <v>820</v>
      </c>
      <c r="H144" s="21" t="s">
        <v>821</v>
      </c>
      <c r="I144" s="21" t="s">
        <v>822</v>
      </c>
      <c r="J144" s="21"/>
      <c r="K144" s="21" t="s">
        <v>788</v>
      </c>
      <c r="L144" s="21" t="s">
        <v>823</v>
      </c>
      <c r="M144" s="21" t="s">
        <v>790</v>
      </c>
      <c r="N144" s="21" t="s">
        <v>824</v>
      </c>
      <c r="O144" s="21"/>
      <c r="P144"/>
      <c r="Q144"/>
      <c r="R144"/>
      <c r="S144"/>
      <c r="T144"/>
      <c r="U144" s="21" t="s">
        <v>54</v>
      </c>
      <c r="V144" s="21"/>
    </row>
    <row r="145" spans="1:22" ht="24.95" customHeight="1" x14ac:dyDescent="0.2">
      <c r="A145" s="21">
        <v>133</v>
      </c>
      <c r="B145" s="21" t="s">
        <v>40</v>
      </c>
      <c r="C145" s="21" t="s">
        <v>41</v>
      </c>
      <c r="D145" s="21" t="s">
        <v>42</v>
      </c>
      <c r="E145" s="21" t="s">
        <v>43</v>
      </c>
      <c r="F145" s="21" t="s">
        <v>825</v>
      </c>
      <c r="G145" s="21" t="s">
        <v>825</v>
      </c>
      <c r="H145" s="21" t="s">
        <v>826</v>
      </c>
      <c r="I145" s="21" t="s">
        <v>827</v>
      </c>
      <c r="J145" s="21"/>
      <c r="K145" s="21" t="s">
        <v>807</v>
      </c>
      <c r="L145" s="21" t="s">
        <v>828</v>
      </c>
      <c r="M145" s="21" t="s">
        <v>790</v>
      </c>
      <c r="N145" s="21" t="s">
        <v>829</v>
      </c>
      <c r="O145" s="21"/>
      <c r="P145"/>
      <c r="Q145"/>
      <c r="R145"/>
      <c r="S145"/>
      <c r="T145"/>
      <c r="U145" s="21" t="s">
        <v>54</v>
      </c>
      <c r="V145" s="21" t="s">
        <v>89</v>
      </c>
    </row>
    <row r="146" spans="1:22" ht="24.95" customHeight="1" x14ac:dyDescent="0.2">
      <c r="A146" s="21">
        <v>134</v>
      </c>
      <c r="B146" s="21" t="s">
        <v>40</v>
      </c>
      <c r="C146" s="21" t="s">
        <v>41</v>
      </c>
      <c r="D146" s="21" t="s">
        <v>42</v>
      </c>
      <c r="E146" s="21" t="s">
        <v>43</v>
      </c>
      <c r="F146" s="21" t="s">
        <v>830</v>
      </c>
      <c r="G146" s="21" t="s">
        <v>830</v>
      </c>
      <c r="H146" s="21" t="s">
        <v>831</v>
      </c>
      <c r="I146" s="21" t="s">
        <v>832</v>
      </c>
      <c r="J146" s="21"/>
      <c r="K146" s="21" t="s">
        <v>833</v>
      </c>
      <c r="L146" s="21" t="s">
        <v>834</v>
      </c>
      <c r="M146" s="21" t="s">
        <v>790</v>
      </c>
      <c r="N146" s="21" t="s">
        <v>835</v>
      </c>
      <c r="O146" s="21"/>
      <c r="P146"/>
      <c r="Q146"/>
      <c r="R146"/>
      <c r="S146"/>
      <c r="T146"/>
      <c r="U146" s="21" t="s">
        <v>54</v>
      </c>
      <c r="V146" s="21" t="s">
        <v>55</v>
      </c>
    </row>
    <row r="147" spans="1:22" ht="24.95" customHeight="1" x14ac:dyDescent="0.2">
      <c r="A147" s="21">
        <v>135</v>
      </c>
      <c r="B147" s="21" t="s">
        <v>40</v>
      </c>
      <c r="C147" s="21" t="s">
        <v>41</v>
      </c>
      <c r="D147" s="21" t="s">
        <v>42</v>
      </c>
      <c r="E147" s="21" t="s">
        <v>43</v>
      </c>
      <c r="F147" s="21" t="s">
        <v>836</v>
      </c>
      <c r="G147" s="21" t="s">
        <v>836</v>
      </c>
      <c r="H147" s="21" t="s">
        <v>837</v>
      </c>
      <c r="I147" s="21" t="s">
        <v>838</v>
      </c>
      <c r="J147" s="21"/>
      <c r="K147" s="21" t="s">
        <v>839</v>
      </c>
      <c r="L147" s="21" t="s">
        <v>840</v>
      </c>
      <c r="M147" s="21" t="s">
        <v>790</v>
      </c>
      <c r="N147" s="21" t="s">
        <v>841</v>
      </c>
      <c r="O147" s="21"/>
      <c r="P147"/>
      <c r="Q147"/>
      <c r="R147"/>
      <c r="S147"/>
      <c r="T147"/>
      <c r="U147" s="21" t="s">
        <v>54</v>
      </c>
      <c r="V147" s="21" t="s">
        <v>99</v>
      </c>
    </row>
    <row r="148" spans="1:22" ht="24.95" customHeight="1" x14ac:dyDescent="0.2">
      <c r="A148" s="21">
        <v>136</v>
      </c>
      <c r="B148" s="21" t="s">
        <v>40</v>
      </c>
      <c r="C148" s="21" t="s">
        <v>41</v>
      </c>
      <c r="D148" s="21" t="s">
        <v>42</v>
      </c>
      <c r="E148" s="21" t="s">
        <v>43</v>
      </c>
      <c r="F148" s="21" t="s">
        <v>842</v>
      </c>
      <c r="G148" s="21" t="s">
        <v>842</v>
      </c>
      <c r="H148" s="21" t="s">
        <v>843</v>
      </c>
      <c r="I148" s="21" t="s">
        <v>844</v>
      </c>
      <c r="J148" s="21"/>
      <c r="K148" s="21" t="s">
        <v>845</v>
      </c>
      <c r="L148" s="21" t="s">
        <v>846</v>
      </c>
      <c r="M148" s="21" t="s">
        <v>790</v>
      </c>
      <c r="N148" s="21" t="s">
        <v>847</v>
      </c>
      <c r="O148" s="21"/>
      <c r="P148"/>
      <c r="Q148"/>
      <c r="R148"/>
      <c r="S148"/>
      <c r="T148"/>
      <c r="U148" s="21" t="s">
        <v>54</v>
      </c>
      <c r="V148" s="21"/>
    </row>
    <row r="149" spans="1:22" ht="24.95" customHeight="1" x14ac:dyDescent="0.2">
      <c r="A149" s="21">
        <v>137</v>
      </c>
      <c r="B149" s="21" t="s">
        <v>40</v>
      </c>
      <c r="C149" s="21" t="s">
        <v>41</v>
      </c>
      <c r="D149" s="21" t="s">
        <v>42</v>
      </c>
      <c r="E149" s="21" t="s">
        <v>43</v>
      </c>
      <c r="F149" s="21" t="s">
        <v>848</v>
      </c>
      <c r="G149" s="21" t="s">
        <v>848</v>
      </c>
      <c r="H149" s="21" t="s">
        <v>843</v>
      </c>
      <c r="I149" s="21" t="s">
        <v>849</v>
      </c>
      <c r="J149" s="21"/>
      <c r="K149" s="21" t="s">
        <v>845</v>
      </c>
      <c r="L149" s="21" t="s">
        <v>846</v>
      </c>
      <c r="M149" s="21" t="s">
        <v>790</v>
      </c>
      <c r="N149" s="21" t="s">
        <v>850</v>
      </c>
      <c r="O149" s="21"/>
      <c r="P149"/>
      <c r="Q149"/>
      <c r="R149"/>
      <c r="S149"/>
      <c r="T149"/>
      <c r="U149" s="21" t="s">
        <v>54</v>
      </c>
      <c r="V149" s="21"/>
    </row>
    <row r="150" spans="1:22" ht="24.95" customHeight="1" x14ac:dyDescent="0.2">
      <c r="A150" s="21">
        <v>138</v>
      </c>
      <c r="B150" s="21" t="s">
        <v>40</v>
      </c>
      <c r="C150" s="21" t="s">
        <v>41</v>
      </c>
      <c r="D150" s="21" t="s">
        <v>42</v>
      </c>
      <c r="E150" s="21" t="s">
        <v>43</v>
      </c>
      <c r="F150" s="21" t="s">
        <v>851</v>
      </c>
      <c r="G150" s="21" t="s">
        <v>851</v>
      </c>
      <c r="H150" s="21" t="s">
        <v>852</v>
      </c>
      <c r="I150" s="21" t="s">
        <v>853</v>
      </c>
      <c r="J150" s="21"/>
      <c r="K150" s="21" t="s">
        <v>854</v>
      </c>
      <c r="L150" s="21" t="s">
        <v>855</v>
      </c>
      <c r="M150" s="21" t="s">
        <v>790</v>
      </c>
      <c r="N150" s="21" t="s">
        <v>856</v>
      </c>
      <c r="O150" s="21"/>
      <c r="P150"/>
      <c r="Q150"/>
      <c r="R150"/>
      <c r="S150"/>
      <c r="T150"/>
      <c r="U150" s="21" t="s">
        <v>54</v>
      </c>
      <c r="V150" s="21" t="s">
        <v>89</v>
      </c>
    </row>
    <row r="151" spans="1:22" ht="24.95" customHeight="1" x14ac:dyDescent="0.2">
      <c r="A151" s="21">
        <v>139</v>
      </c>
      <c r="B151" s="21" t="s">
        <v>40</v>
      </c>
      <c r="C151" s="21" t="s">
        <v>41</v>
      </c>
      <c r="D151" s="21" t="s">
        <v>42</v>
      </c>
      <c r="E151" s="21" t="s">
        <v>43</v>
      </c>
      <c r="F151" s="21" t="s">
        <v>857</v>
      </c>
      <c r="G151" s="21" t="s">
        <v>857</v>
      </c>
      <c r="H151" s="21" t="s">
        <v>858</v>
      </c>
      <c r="I151" s="21" t="s">
        <v>859</v>
      </c>
      <c r="J151" s="21"/>
      <c r="K151" s="21" t="s">
        <v>860</v>
      </c>
      <c r="L151" s="21" t="s">
        <v>861</v>
      </c>
      <c r="M151" s="21" t="s">
        <v>790</v>
      </c>
      <c r="N151" s="21" t="s">
        <v>862</v>
      </c>
      <c r="O151" s="21"/>
      <c r="P151"/>
      <c r="Q151"/>
      <c r="R151"/>
      <c r="S151"/>
      <c r="T151"/>
      <c r="U151" s="21" t="s">
        <v>54</v>
      </c>
      <c r="V151" s="21" t="s">
        <v>243</v>
      </c>
    </row>
    <row r="152" spans="1:22" ht="24.95" customHeight="1" x14ac:dyDescent="0.2">
      <c r="A152" s="21">
        <v>140</v>
      </c>
      <c r="B152" s="21" t="s">
        <v>40</v>
      </c>
      <c r="C152" s="21" t="s">
        <v>41</v>
      </c>
      <c r="D152" s="21" t="s">
        <v>42</v>
      </c>
      <c r="E152" s="21" t="s">
        <v>43</v>
      </c>
      <c r="F152" s="21" t="s">
        <v>863</v>
      </c>
      <c r="G152" s="21" t="s">
        <v>863</v>
      </c>
      <c r="H152" s="21" t="s">
        <v>864</v>
      </c>
      <c r="I152" s="21" t="s">
        <v>865</v>
      </c>
      <c r="J152" s="21"/>
      <c r="K152" s="21" t="s">
        <v>866</v>
      </c>
      <c r="L152" s="21" t="s">
        <v>867</v>
      </c>
      <c r="M152" s="21" t="s">
        <v>790</v>
      </c>
      <c r="N152" s="21" t="s">
        <v>868</v>
      </c>
      <c r="O152" s="21"/>
      <c r="P152"/>
      <c r="Q152"/>
      <c r="R152"/>
      <c r="S152"/>
      <c r="T152"/>
      <c r="U152" s="21" t="s">
        <v>54</v>
      </c>
      <c r="V152" s="21" t="s">
        <v>329</v>
      </c>
    </row>
    <row r="153" spans="1:22" ht="24.95" customHeight="1" x14ac:dyDescent="0.2">
      <c r="A153" s="21">
        <v>141</v>
      </c>
      <c r="B153" s="21" t="s">
        <v>40</v>
      </c>
      <c r="C153" s="21" t="s">
        <v>41</v>
      </c>
      <c r="D153" s="21" t="s">
        <v>42</v>
      </c>
      <c r="E153" s="21" t="s">
        <v>43</v>
      </c>
      <c r="F153" s="21" t="s">
        <v>869</v>
      </c>
      <c r="G153" s="21" t="s">
        <v>869</v>
      </c>
      <c r="H153" s="21" t="s">
        <v>870</v>
      </c>
      <c r="I153" s="21" t="s">
        <v>871</v>
      </c>
      <c r="J153" s="21"/>
      <c r="K153" s="21" t="s">
        <v>872</v>
      </c>
      <c r="L153" s="21" t="s">
        <v>873</v>
      </c>
      <c r="M153" s="21" t="s">
        <v>790</v>
      </c>
      <c r="N153" s="21" t="s">
        <v>874</v>
      </c>
      <c r="O153" s="21"/>
      <c r="P153"/>
      <c r="Q153"/>
      <c r="R153"/>
      <c r="S153"/>
      <c r="T153"/>
      <c r="U153" s="21" t="s">
        <v>54</v>
      </c>
      <c r="V153" s="21" t="s">
        <v>243</v>
      </c>
    </row>
    <row r="154" spans="1:22" ht="24.95" customHeight="1" x14ac:dyDescent="0.2">
      <c r="A154" s="21">
        <v>142</v>
      </c>
      <c r="B154" s="21" t="s">
        <v>40</v>
      </c>
      <c r="C154" s="21" t="s">
        <v>41</v>
      </c>
      <c r="D154" s="21" t="s">
        <v>42</v>
      </c>
      <c r="E154" s="21" t="s">
        <v>43</v>
      </c>
      <c r="F154" s="21" t="s">
        <v>875</v>
      </c>
      <c r="G154" s="21" t="s">
        <v>875</v>
      </c>
      <c r="H154" s="21" t="s">
        <v>876</v>
      </c>
      <c r="I154" s="21" t="s">
        <v>877</v>
      </c>
      <c r="J154" s="21"/>
      <c r="K154" s="21" t="s">
        <v>777</v>
      </c>
      <c r="L154" s="21" t="s">
        <v>701</v>
      </c>
      <c r="M154" s="21" t="s">
        <v>790</v>
      </c>
      <c r="N154" s="21" t="s">
        <v>878</v>
      </c>
      <c r="O154" s="21"/>
      <c r="P154"/>
      <c r="Q154"/>
      <c r="R154"/>
      <c r="S154"/>
      <c r="T154"/>
      <c r="U154" s="21" t="s">
        <v>54</v>
      </c>
      <c r="V154" s="21"/>
    </row>
    <row r="155" spans="1:22" ht="24.95" customHeight="1" x14ac:dyDescent="0.2">
      <c r="A155" s="21">
        <v>143</v>
      </c>
      <c r="B155" s="21" t="s">
        <v>40</v>
      </c>
      <c r="C155" s="21" t="s">
        <v>41</v>
      </c>
      <c r="D155" s="21" t="s">
        <v>42</v>
      </c>
      <c r="E155" s="21" t="s">
        <v>43</v>
      </c>
      <c r="F155" s="21" t="s">
        <v>879</v>
      </c>
      <c r="G155" s="21" t="s">
        <v>879</v>
      </c>
      <c r="H155" s="21" t="s">
        <v>880</v>
      </c>
      <c r="I155" s="21" t="s">
        <v>881</v>
      </c>
      <c r="J155" s="21"/>
      <c r="K155" s="21" t="s">
        <v>872</v>
      </c>
      <c r="L155" s="21" t="s">
        <v>882</v>
      </c>
      <c r="M155" s="21" t="s">
        <v>790</v>
      </c>
      <c r="N155" s="21" t="s">
        <v>883</v>
      </c>
      <c r="O155" s="21"/>
      <c r="P155"/>
      <c r="Q155"/>
      <c r="R155"/>
      <c r="S155"/>
      <c r="T155"/>
      <c r="U155" s="21" t="s">
        <v>54</v>
      </c>
      <c r="V155" s="21" t="s">
        <v>99</v>
      </c>
    </row>
    <row r="156" spans="1:22" ht="24.95" customHeight="1" x14ac:dyDescent="0.2">
      <c r="A156" s="21">
        <v>144</v>
      </c>
      <c r="B156" s="21" t="s">
        <v>40</v>
      </c>
      <c r="C156" s="21" t="s">
        <v>41</v>
      </c>
      <c r="D156" s="21" t="s">
        <v>42</v>
      </c>
      <c r="E156" s="21" t="s">
        <v>43</v>
      </c>
      <c r="F156" s="21" t="s">
        <v>884</v>
      </c>
      <c r="G156" s="21" t="s">
        <v>884</v>
      </c>
      <c r="H156" s="21" t="s">
        <v>885</v>
      </c>
      <c r="I156" s="21" t="s">
        <v>886</v>
      </c>
      <c r="J156" s="21"/>
      <c r="K156" s="21" t="s">
        <v>887</v>
      </c>
      <c r="L156" s="21" t="s">
        <v>888</v>
      </c>
      <c r="M156" s="21" t="s">
        <v>790</v>
      </c>
      <c r="N156" s="21" t="s">
        <v>889</v>
      </c>
      <c r="O156" s="21"/>
      <c r="P156"/>
      <c r="Q156"/>
      <c r="R156"/>
      <c r="S156"/>
      <c r="T156"/>
      <c r="U156" s="21" t="s">
        <v>54</v>
      </c>
      <c r="V156" s="21"/>
    </row>
    <row r="157" spans="1:22" ht="24.95" customHeight="1" x14ac:dyDescent="0.2">
      <c r="A157" s="21">
        <v>145</v>
      </c>
      <c r="B157" s="21" t="s">
        <v>40</v>
      </c>
      <c r="C157" s="21" t="s">
        <v>41</v>
      </c>
      <c r="D157" s="21" t="s">
        <v>42</v>
      </c>
      <c r="E157" s="21" t="s">
        <v>43</v>
      </c>
      <c r="F157" s="21" t="s">
        <v>890</v>
      </c>
      <c r="G157" s="21" t="s">
        <v>890</v>
      </c>
      <c r="H157" s="21" t="s">
        <v>891</v>
      </c>
      <c r="I157" s="21" t="s">
        <v>892</v>
      </c>
      <c r="J157" s="21"/>
      <c r="K157" s="21" t="s">
        <v>777</v>
      </c>
      <c r="L157" s="21" t="s">
        <v>893</v>
      </c>
      <c r="M157" s="21" t="s">
        <v>894</v>
      </c>
      <c r="N157" s="21" t="s">
        <v>895</v>
      </c>
      <c r="O157" s="21"/>
      <c r="P157"/>
      <c r="Q157"/>
      <c r="R157"/>
      <c r="S157"/>
      <c r="T157"/>
      <c r="U157" s="21" t="s">
        <v>54</v>
      </c>
      <c r="V157" s="21" t="s">
        <v>896</v>
      </c>
    </row>
    <row r="158" spans="1:22" ht="24.95" customHeight="1" x14ac:dyDescent="0.2">
      <c r="A158" s="21">
        <v>146</v>
      </c>
      <c r="B158" s="21" t="s">
        <v>40</v>
      </c>
      <c r="C158" s="21" t="s">
        <v>41</v>
      </c>
      <c r="D158" s="21" t="s">
        <v>42</v>
      </c>
      <c r="E158" s="21" t="s">
        <v>43</v>
      </c>
      <c r="F158" s="21" t="s">
        <v>897</v>
      </c>
      <c r="G158" s="21" t="s">
        <v>897</v>
      </c>
      <c r="H158" s="21" t="s">
        <v>898</v>
      </c>
      <c r="I158" s="21" t="s">
        <v>899</v>
      </c>
      <c r="J158" s="21"/>
      <c r="K158" s="21" t="s">
        <v>833</v>
      </c>
      <c r="L158" s="21" t="s">
        <v>861</v>
      </c>
      <c r="M158" s="21" t="s">
        <v>894</v>
      </c>
      <c r="N158" s="21" t="s">
        <v>900</v>
      </c>
      <c r="O158" s="21"/>
      <c r="P158"/>
      <c r="Q158"/>
      <c r="R158"/>
      <c r="S158"/>
      <c r="T158"/>
      <c r="U158" s="21" t="s">
        <v>54</v>
      </c>
      <c r="V158" s="21" t="s">
        <v>99</v>
      </c>
    </row>
    <row r="159" spans="1:22" ht="24.95" customHeight="1" x14ac:dyDescent="0.2">
      <c r="A159" s="21">
        <v>147</v>
      </c>
      <c r="B159" s="21" t="s">
        <v>40</v>
      </c>
      <c r="C159" s="21" t="s">
        <v>41</v>
      </c>
      <c r="D159" s="21" t="s">
        <v>42</v>
      </c>
      <c r="E159" s="21" t="s">
        <v>43</v>
      </c>
      <c r="F159" s="21" t="s">
        <v>901</v>
      </c>
      <c r="G159" s="21" t="s">
        <v>901</v>
      </c>
      <c r="H159" s="21" t="s">
        <v>902</v>
      </c>
      <c r="I159" s="21" t="s">
        <v>903</v>
      </c>
      <c r="J159" s="21"/>
      <c r="K159" s="21" t="s">
        <v>904</v>
      </c>
      <c r="L159" s="21" t="s">
        <v>905</v>
      </c>
      <c r="M159" s="21" t="s">
        <v>894</v>
      </c>
      <c r="N159" s="21" t="s">
        <v>906</v>
      </c>
      <c r="O159" s="21"/>
      <c r="P159"/>
      <c r="Q159"/>
      <c r="R159"/>
      <c r="S159"/>
      <c r="T159"/>
      <c r="U159" s="21" t="s">
        <v>54</v>
      </c>
      <c r="V159" s="21"/>
    </row>
    <row r="160" spans="1:22" ht="24.95" customHeight="1" x14ac:dyDescent="0.2">
      <c r="A160" s="21">
        <v>148</v>
      </c>
      <c r="B160" s="21" t="s">
        <v>40</v>
      </c>
      <c r="C160" s="21" t="s">
        <v>41</v>
      </c>
      <c r="D160" s="21" t="s">
        <v>42</v>
      </c>
      <c r="E160" s="21" t="s">
        <v>43</v>
      </c>
      <c r="F160" s="21" t="s">
        <v>907</v>
      </c>
      <c r="G160" s="21" t="s">
        <v>907</v>
      </c>
      <c r="H160" s="21" t="s">
        <v>908</v>
      </c>
      <c r="I160" s="21" t="s">
        <v>909</v>
      </c>
      <c r="J160" s="21"/>
      <c r="K160" s="21" t="s">
        <v>845</v>
      </c>
      <c r="L160" s="21" t="s">
        <v>910</v>
      </c>
      <c r="M160" s="21" t="s">
        <v>894</v>
      </c>
      <c r="N160" s="21" t="s">
        <v>911</v>
      </c>
      <c r="O160" s="21"/>
      <c r="P160"/>
      <c r="Q160"/>
      <c r="R160"/>
      <c r="S160"/>
      <c r="T160"/>
      <c r="U160" s="21" t="s">
        <v>54</v>
      </c>
      <c r="V160" s="21" t="s">
        <v>99</v>
      </c>
    </row>
    <row r="161" spans="1:22" ht="24.95" customHeight="1" x14ac:dyDescent="0.2">
      <c r="A161" s="21">
        <v>149</v>
      </c>
      <c r="B161" s="21" t="s">
        <v>40</v>
      </c>
      <c r="C161" s="21" t="s">
        <v>41</v>
      </c>
      <c r="D161" s="21" t="s">
        <v>42</v>
      </c>
      <c r="E161" s="21" t="s">
        <v>43</v>
      </c>
      <c r="F161" s="21" t="s">
        <v>912</v>
      </c>
      <c r="G161" s="21" t="s">
        <v>912</v>
      </c>
      <c r="H161" s="21" t="s">
        <v>913</v>
      </c>
      <c r="I161" s="21" t="s">
        <v>914</v>
      </c>
      <c r="J161" s="21"/>
      <c r="K161" s="21" t="s">
        <v>915</v>
      </c>
      <c r="L161" s="21" t="s">
        <v>916</v>
      </c>
      <c r="M161" s="21" t="s">
        <v>894</v>
      </c>
      <c r="N161" s="21" t="s">
        <v>917</v>
      </c>
      <c r="O161" s="21"/>
      <c r="P161"/>
      <c r="Q161"/>
      <c r="R161"/>
      <c r="S161"/>
      <c r="T161"/>
      <c r="U161" s="21" t="s">
        <v>54</v>
      </c>
      <c r="V161" s="21" t="s">
        <v>99</v>
      </c>
    </row>
    <row r="162" spans="1:22" ht="24.95" customHeight="1" x14ac:dyDescent="0.2">
      <c r="A162" s="21">
        <v>150</v>
      </c>
      <c r="B162" s="21" t="s">
        <v>40</v>
      </c>
      <c r="C162" s="21" t="s">
        <v>41</v>
      </c>
      <c r="D162" s="21" t="s">
        <v>42</v>
      </c>
      <c r="E162" s="21" t="s">
        <v>43</v>
      </c>
      <c r="F162" s="21" t="s">
        <v>918</v>
      </c>
      <c r="G162" s="21" t="s">
        <v>918</v>
      </c>
      <c r="H162" s="21" t="s">
        <v>919</v>
      </c>
      <c r="I162" s="21" t="s">
        <v>920</v>
      </c>
      <c r="J162" s="21"/>
      <c r="K162" s="21" t="s">
        <v>921</v>
      </c>
      <c r="L162" s="21" t="s">
        <v>922</v>
      </c>
      <c r="M162" s="21" t="s">
        <v>894</v>
      </c>
      <c r="N162" s="21" t="s">
        <v>923</v>
      </c>
      <c r="O162" s="21"/>
      <c r="P162"/>
      <c r="Q162"/>
      <c r="R162"/>
      <c r="S162"/>
      <c r="T162"/>
      <c r="U162" s="21" t="s">
        <v>54</v>
      </c>
      <c r="V162" s="21" t="s">
        <v>89</v>
      </c>
    </row>
    <row r="163" spans="1:22" ht="24.95" customHeight="1" x14ac:dyDescent="0.2">
      <c r="A163" s="21">
        <v>151</v>
      </c>
      <c r="B163" s="21" t="s">
        <v>40</v>
      </c>
      <c r="C163" s="21" t="s">
        <v>41</v>
      </c>
      <c r="D163" s="21" t="s">
        <v>42</v>
      </c>
      <c r="E163" s="21" t="s">
        <v>43</v>
      </c>
      <c r="F163" s="21" t="s">
        <v>924</v>
      </c>
      <c r="G163" s="21" t="s">
        <v>924</v>
      </c>
      <c r="H163" s="21" t="s">
        <v>925</v>
      </c>
      <c r="I163" s="21" t="s">
        <v>926</v>
      </c>
      <c r="J163" s="21"/>
      <c r="K163" s="21" t="s">
        <v>927</v>
      </c>
      <c r="L163" s="21" t="s">
        <v>928</v>
      </c>
      <c r="M163" s="21" t="s">
        <v>894</v>
      </c>
      <c r="N163" s="21" t="s">
        <v>929</v>
      </c>
      <c r="O163" s="21"/>
      <c r="P163"/>
      <c r="Q163"/>
      <c r="R163"/>
      <c r="S163"/>
      <c r="T163"/>
      <c r="U163" s="21" t="s">
        <v>54</v>
      </c>
      <c r="V163" s="21" t="s">
        <v>89</v>
      </c>
    </row>
    <row r="164" spans="1:22" ht="24.95" customHeight="1" x14ac:dyDescent="0.2">
      <c r="A164" s="21">
        <v>152</v>
      </c>
      <c r="B164" s="21" t="s">
        <v>40</v>
      </c>
      <c r="C164" s="21" t="s">
        <v>41</v>
      </c>
      <c r="D164" s="21" t="s">
        <v>42</v>
      </c>
      <c r="E164" s="21" t="s">
        <v>43</v>
      </c>
      <c r="F164" s="21" t="s">
        <v>930</v>
      </c>
      <c r="G164" s="21" t="s">
        <v>930</v>
      </c>
      <c r="H164" s="21" t="s">
        <v>821</v>
      </c>
      <c r="I164" s="21" t="s">
        <v>931</v>
      </c>
      <c r="J164" s="21"/>
      <c r="K164" s="21" t="s">
        <v>788</v>
      </c>
      <c r="L164" s="21" t="s">
        <v>910</v>
      </c>
      <c r="M164" s="21" t="s">
        <v>894</v>
      </c>
      <c r="N164" s="21" t="s">
        <v>932</v>
      </c>
      <c r="O164" s="21"/>
      <c r="P164"/>
      <c r="Q164"/>
      <c r="R164"/>
      <c r="S164"/>
      <c r="T164"/>
      <c r="U164" s="21" t="s">
        <v>54</v>
      </c>
      <c r="V164" s="21"/>
    </row>
    <row r="165" spans="1:22" ht="24.95" customHeight="1" x14ac:dyDescent="0.2">
      <c r="A165" s="21">
        <v>153</v>
      </c>
      <c r="B165" s="21" t="s">
        <v>40</v>
      </c>
      <c r="C165" s="21" t="s">
        <v>41</v>
      </c>
      <c r="D165" s="21" t="s">
        <v>42</v>
      </c>
      <c r="E165" s="21" t="s">
        <v>43</v>
      </c>
      <c r="F165" s="21" t="s">
        <v>933</v>
      </c>
      <c r="G165" s="21" t="s">
        <v>933</v>
      </c>
      <c r="H165" s="21" t="s">
        <v>805</v>
      </c>
      <c r="I165" s="21" t="s">
        <v>934</v>
      </c>
      <c r="J165" s="21"/>
      <c r="K165" s="21" t="s">
        <v>935</v>
      </c>
      <c r="L165" s="21" t="s">
        <v>928</v>
      </c>
      <c r="M165" s="21" t="s">
        <v>894</v>
      </c>
      <c r="N165" s="21" t="s">
        <v>936</v>
      </c>
      <c r="O165" s="21"/>
      <c r="P165"/>
      <c r="Q165"/>
      <c r="R165"/>
      <c r="S165"/>
      <c r="T165"/>
      <c r="U165" s="21" t="s">
        <v>54</v>
      </c>
      <c r="V165" s="21" t="s">
        <v>99</v>
      </c>
    </row>
    <row r="166" spans="1:22" ht="24.95" customHeight="1" x14ac:dyDescent="0.2">
      <c r="A166" s="21">
        <v>154</v>
      </c>
      <c r="B166" s="21" t="s">
        <v>40</v>
      </c>
      <c r="C166" s="21" t="s">
        <v>41</v>
      </c>
      <c r="D166" s="21" t="s">
        <v>42</v>
      </c>
      <c r="E166" s="21" t="s">
        <v>43</v>
      </c>
      <c r="F166" s="21" t="s">
        <v>937</v>
      </c>
      <c r="G166" s="21" t="s">
        <v>937</v>
      </c>
      <c r="H166" s="21" t="s">
        <v>938</v>
      </c>
      <c r="I166" s="21" t="s">
        <v>939</v>
      </c>
      <c r="J166" s="21"/>
      <c r="K166" s="21" t="s">
        <v>940</v>
      </c>
      <c r="L166" s="21" t="s">
        <v>941</v>
      </c>
      <c r="M166" s="21" t="s">
        <v>894</v>
      </c>
      <c r="N166" s="21" t="s">
        <v>942</v>
      </c>
      <c r="O166" s="21"/>
      <c r="P166"/>
      <c r="Q166"/>
      <c r="R166"/>
      <c r="S166"/>
      <c r="T166"/>
      <c r="U166" s="21" t="s">
        <v>54</v>
      </c>
      <c r="V166" s="21"/>
    </row>
    <row r="167" spans="1:22" ht="24.95" customHeight="1" x14ac:dyDescent="0.2">
      <c r="A167" s="21">
        <v>155</v>
      </c>
      <c r="B167" s="21" t="s">
        <v>40</v>
      </c>
      <c r="C167" s="21" t="s">
        <v>41</v>
      </c>
      <c r="D167" s="21" t="s">
        <v>42</v>
      </c>
      <c r="E167" s="21" t="s">
        <v>43</v>
      </c>
      <c r="F167" s="21" t="s">
        <v>943</v>
      </c>
      <c r="G167" s="21" t="s">
        <v>943</v>
      </c>
      <c r="H167" s="21" t="s">
        <v>944</v>
      </c>
      <c r="I167" s="21" t="s">
        <v>945</v>
      </c>
      <c r="J167" s="21"/>
      <c r="K167" s="21" t="s">
        <v>946</v>
      </c>
      <c r="L167" s="21" t="s">
        <v>947</v>
      </c>
      <c r="M167" s="21" t="s">
        <v>894</v>
      </c>
      <c r="N167" s="21" t="s">
        <v>948</v>
      </c>
      <c r="O167" s="21"/>
      <c r="P167"/>
      <c r="Q167"/>
      <c r="R167"/>
      <c r="S167"/>
      <c r="T167"/>
      <c r="U167" s="21" t="s">
        <v>54</v>
      </c>
      <c r="V167" s="21" t="s">
        <v>126</v>
      </c>
    </row>
    <row r="168" spans="1:22" ht="24.95" customHeight="1" x14ac:dyDescent="0.2">
      <c r="A168" s="21">
        <v>156</v>
      </c>
      <c r="B168" s="21" t="s">
        <v>40</v>
      </c>
      <c r="C168" s="21" t="s">
        <v>41</v>
      </c>
      <c r="D168" s="21" t="s">
        <v>42</v>
      </c>
      <c r="E168" s="21" t="s">
        <v>43</v>
      </c>
      <c r="F168" s="21" t="s">
        <v>949</v>
      </c>
      <c r="G168" s="21" t="s">
        <v>949</v>
      </c>
      <c r="H168" s="21" t="s">
        <v>950</v>
      </c>
      <c r="I168" s="21" t="s">
        <v>951</v>
      </c>
      <c r="J168" s="21"/>
      <c r="K168" s="21" t="s">
        <v>952</v>
      </c>
      <c r="L168" s="21" t="s">
        <v>861</v>
      </c>
      <c r="M168" s="21" t="s">
        <v>894</v>
      </c>
      <c r="N168" s="21" t="s">
        <v>953</v>
      </c>
      <c r="O168" s="21"/>
      <c r="P168"/>
      <c r="Q168"/>
      <c r="R168"/>
      <c r="S168"/>
      <c r="T168"/>
      <c r="U168" s="21" t="s">
        <v>54</v>
      </c>
      <c r="V168" s="21" t="s">
        <v>99</v>
      </c>
    </row>
    <row r="169" spans="1:22" ht="24.95" customHeight="1" x14ac:dyDescent="0.2">
      <c r="A169" s="21">
        <v>157</v>
      </c>
      <c r="B169" s="21" t="s">
        <v>40</v>
      </c>
      <c r="C169" s="21" t="s">
        <v>41</v>
      </c>
      <c r="D169" s="21" t="s">
        <v>42</v>
      </c>
      <c r="E169" s="21" t="s">
        <v>43</v>
      </c>
      <c r="F169" s="21" t="s">
        <v>954</v>
      </c>
      <c r="G169" s="21" t="s">
        <v>954</v>
      </c>
      <c r="H169" s="21" t="s">
        <v>955</v>
      </c>
      <c r="I169" s="21" t="s">
        <v>956</v>
      </c>
      <c r="J169" s="21"/>
      <c r="K169" s="21" t="s">
        <v>957</v>
      </c>
      <c r="L169" s="21" t="s">
        <v>958</v>
      </c>
      <c r="M169" s="21" t="s">
        <v>894</v>
      </c>
      <c r="N169" s="21" t="s">
        <v>959</v>
      </c>
      <c r="O169" s="21"/>
      <c r="P169"/>
      <c r="Q169"/>
      <c r="R169"/>
      <c r="S169"/>
      <c r="T169"/>
      <c r="U169" s="21" t="s">
        <v>54</v>
      </c>
      <c r="V169" s="21" t="s">
        <v>99</v>
      </c>
    </row>
    <row r="170" spans="1:22" ht="24.95" customHeight="1" x14ac:dyDescent="0.2">
      <c r="A170" s="21">
        <v>158</v>
      </c>
      <c r="B170" s="21" t="s">
        <v>40</v>
      </c>
      <c r="C170" s="21" t="s">
        <v>41</v>
      </c>
      <c r="D170" s="21" t="s">
        <v>42</v>
      </c>
      <c r="E170" s="21" t="s">
        <v>43</v>
      </c>
      <c r="F170" s="21" t="s">
        <v>960</v>
      </c>
      <c r="G170" s="21" t="s">
        <v>960</v>
      </c>
      <c r="H170" s="21" t="s">
        <v>793</v>
      </c>
      <c r="I170" s="21" t="s">
        <v>961</v>
      </c>
      <c r="J170" s="21"/>
      <c r="K170" s="21" t="s">
        <v>720</v>
      </c>
      <c r="L170" s="21" t="s">
        <v>958</v>
      </c>
      <c r="M170" s="21" t="s">
        <v>894</v>
      </c>
      <c r="N170" s="21" t="s">
        <v>962</v>
      </c>
      <c r="O170" s="21"/>
      <c r="P170"/>
      <c r="Q170"/>
      <c r="R170"/>
      <c r="S170"/>
      <c r="T170"/>
      <c r="U170" s="21" t="s">
        <v>54</v>
      </c>
      <c r="V170" s="21" t="s">
        <v>55</v>
      </c>
    </row>
    <row r="171" spans="1:22" ht="24.95" customHeight="1" x14ac:dyDescent="0.2">
      <c r="A171" s="21">
        <v>159</v>
      </c>
      <c r="B171" s="21" t="s">
        <v>40</v>
      </c>
      <c r="C171" s="21" t="s">
        <v>41</v>
      </c>
      <c r="D171" s="21" t="s">
        <v>42</v>
      </c>
      <c r="E171" s="21" t="s">
        <v>43</v>
      </c>
      <c r="F171" s="21" t="s">
        <v>963</v>
      </c>
      <c r="G171" s="21" t="s">
        <v>963</v>
      </c>
      <c r="H171" s="21" t="s">
        <v>964</v>
      </c>
      <c r="I171" s="21" t="s">
        <v>965</v>
      </c>
      <c r="J171" s="21"/>
      <c r="K171" s="21" t="s">
        <v>966</v>
      </c>
      <c r="L171" s="21" t="s">
        <v>967</v>
      </c>
      <c r="M171" s="21" t="s">
        <v>894</v>
      </c>
      <c r="N171" s="21" t="s">
        <v>968</v>
      </c>
      <c r="O171" s="21"/>
      <c r="P171"/>
      <c r="Q171"/>
      <c r="R171"/>
      <c r="S171"/>
      <c r="T171"/>
      <c r="U171" s="21" t="s">
        <v>54</v>
      </c>
      <c r="V171" s="21" t="s">
        <v>180</v>
      </c>
    </row>
    <row r="172" spans="1:22" ht="24.95" customHeight="1" x14ac:dyDescent="0.2">
      <c r="A172" s="21">
        <v>160</v>
      </c>
      <c r="B172" s="21" t="s">
        <v>40</v>
      </c>
      <c r="C172" s="21" t="s">
        <v>41</v>
      </c>
      <c r="D172" s="21" t="s">
        <v>42</v>
      </c>
      <c r="E172" s="21" t="s">
        <v>43</v>
      </c>
      <c r="F172" s="21" t="s">
        <v>969</v>
      </c>
      <c r="G172" s="21" t="s">
        <v>969</v>
      </c>
      <c r="H172" s="21" t="s">
        <v>970</v>
      </c>
      <c r="I172" s="21" t="s">
        <v>971</v>
      </c>
      <c r="J172" s="21"/>
      <c r="K172" s="21" t="s">
        <v>972</v>
      </c>
      <c r="L172" s="21" t="s">
        <v>973</v>
      </c>
      <c r="M172" s="21" t="s">
        <v>894</v>
      </c>
      <c r="N172" s="21" t="s">
        <v>974</v>
      </c>
      <c r="O172" s="21"/>
      <c r="P172"/>
      <c r="Q172"/>
      <c r="R172"/>
      <c r="S172"/>
      <c r="T172"/>
      <c r="U172" s="21" t="s">
        <v>54</v>
      </c>
      <c r="V172" s="21" t="s">
        <v>99</v>
      </c>
    </row>
    <row r="173" spans="1:22" ht="24.95" customHeight="1" x14ac:dyDescent="0.2">
      <c r="A173" s="21">
        <v>161</v>
      </c>
      <c r="B173" s="21" t="s">
        <v>40</v>
      </c>
      <c r="C173" s="21" t="s">
        <v>41</v>
      </c>
      <c r="D173" s="21" t="s">
        <v>42</v>
      </c>
      <c r="E173" s="21" t="s">
        <v>43</v>
      </c>
      <c r="F173" s="21" t="s">
        <v>975</v>
      </c>
      <c r="G173" s="21" t="s">
        <v>975</v>
      </c>
      <c r="H173" s="21" t="s">
        <v>976</v>
      </c>
      <c r="I173" s="21" t="s">
        <v>977</v>
      </c>
      <c r="J173" s="21"/>
      <c r="K173" s="21" t="s">
        <v>940</v>
      </c>
      <c r="L173" s="21" t="s">
        <v>978</v>
      </c>
      <c r="M173" s="21" t="s">
        <v>894</v>
      </c>
      <c r="N173" s="21" t="s">
        <v>979</v>
      </c>
      <c r="O173" s="21"/>
      <c r="P173"/>
      <c r="Q173"/>
      <c r="R173"/>
      <c r="S173"/>
      <c r="T173"/>
      <c r="U173" s="21" t="s">
        <v>54</v>
      </c>
      <c r="V173" s="21" t="s">
        <v>99</v>
      </c>
    </row>
    <row r="174" spans="1:22" ht="24.95" customHeight="1" x14ac:dyDescent="0.2">
      <c r="A174" s="21">
        <v>162</v>
      </c>
      <c r="B174" s="21" t="s">
        <v>40</v>
      </c>
      <c r="C174" s="21" t="s">
        <v>41</v>
      </c>
      <c r="D174" s="21" t="s">
        <v>42</v>
      </c>
      <c r="E174" s="21" t="s">
        <v>43</v>
      </c>
      <c r="F174" s="21" t="s">
        <v>980</v>
      </c>
      <c r="G174" s="21" t="s">
        <v>980</v>
      </c>
      <c r="H174" s="21" t="s">
        <v>981</v>
      </c>
      <c r="I174" s="21" t="s">
        <v>982</v>
      </c>
      <c r="J174" s="21"/>
      <c r="K174" s="21" t="s">
        <v>983</v>
      </c>
      <c r="L174" s="21" t="s">
        <v>984</v>
      </c>
      <c r="M174" s="21" t="s">
        <v>894</v>
      </c>
      <c r="N174" s="21" t="s">
        <v>985</v>
      </c>
      <c r="O174" s="21"/>
      <c r="P174"/>
      <c r="Q174"/>
      <c r="R174"/>
      <c r="S174"/>
      <c r="T174"/>
      <c r="U174" s="21" t="s">
        <v>54</v>
      </c>
      <c r="V174" s="21" t="s">
        <v>89</v>
      </c>
    </row>
    <row r="175" spans="1:22" ht="24.95" customHeight="1" x14ac:dyDescent="0.2">
      <c r="A175" s="21">
        <v>163</v>
      </c>
      <c r="B175" s="21" t="s">
        <v>40</v>
      </c>
      <c r="C175" s="21" t="s">
        <v>41</v>
      </c>
      <c r="D175" s="21" t="s">
        <v>42</v>
      </c>
      <c r="E175" s="21" t="s">
        <v>43</v>
      </c>
      <c r="F175" s="21" t="s">
        <v>986</v>
      </c>
      <c r="G175" s="21" t="s">
        <v>986</v>
      </c>
      <c r="H175" s="21" t="s">
        <v>987</v>
      </c>
      <c r="I175" s="21" t="s">
        <v>988</v>
      </c>
      <c r="J175" s="21"/>
      <c r="K175" s="21" t="s">
        <v>989</v>
      </c>
      <c r="L175" s="21" t="s">
        <v>990</v>
      </c>
      <c r="M175" s="21" t="s">
        <v>991</v>
      </c>
      <c r="N175" s="21" t="s">
        <v>992</v>
      </c>
      <c r="O175" s="21"/>
      <c r="P175"/>
      <c r="Q175"/>
      <c r="R175"/>
      <c r="S175"/>
      <c r="T175"/>
      <c r="U175" s="21" t="s">
        <v>54</v>
      </c>
      <c r="V175" s="21" t="s">
        <v>89</v>
      </c>
    </row>
    <row r="176" spans="1:22" ht="24.95" customHeight="1" x14ac:dyDescent="0.2">
      <c r="A176" s="21">
        <v>164</v>
      </c>
      <c r="B176" s="21" t="s">
        <v>40</v>
      </c>
      <c r="C176" s="21" t="s">
        <v>41</v>
      </c>
      <c r="D176" s="21" t="s">
        <v>42</v>
      </c>
      <c r="E176" s="21" t="s">
        <v>43</v>
      </c>
      <c r="F176" s="21" t="s">
        <v>993</v>
      </c>
      <c r="G176" s="21" t="s">
        <v>993</v>
      </c>
      <c r="H176" s="21" t="s">
        <v>994</v>
      </c>
      <c r="I176" s="21" t="s">
        <v>995</v>
      </c>
      <c r="J176" s="21"/>
      <c r="K176" s="21" t="s">
        <v>996</v>
      </c>
      <c r="L176" s="21" t="s">
        <v>978</v>
      </c>
      <c r="M176" s="21" t="s">
        <v>991</v>
      </c>
      <c r="N176" s="21" t="s">
        <v>997</v>
      </c>
      <c r="O176" s="21"/>
      <c r="P176"/>
      <c r="Q176"/>
      <c r="R176"/>
      <c r="S176"/>
      <c r="T176"/>
      <c r="U176" s="21" t="s">
        <v>54</v>
      </c>
      <c r="V176" s="21" t="s">
        <v>99</v>
      </c>
    </row>
    <row r="177" spans="1:22" ht="24.95" customHeight="1" x14ac:dyDescent="0.2">
      <c r="A177" s="21">
        <v>165</v>
      </c>
      <c r="B177" s="21" t="s">
        <v>40</v>
      </c>
      <c r="C177" s="21" t="s">
        <v>41</v>
      </c>
      <c r="D177" s="21" t="s">
        <v>42</v>
      </c>
      <c r="E177" s="21" t="s">
        <v>43</v>
      </c>
      <c r="F177" s="21" t="s">
        <v>998</v>
      </c>
      <c r="G177" s="21" t="s">
        <v>998</v>
      </c>
      <c r="H177" s="21" t="s">
        <v>817</v>
      </c>
      <c r="I177" s="21" t="s">
        <v>999</v>
      </c>
      <c r="J177" s="21"/>
      <c r="K177" s="21" t="s">
        <v>1000</v>
      </c>
      <c r="L177" s="21" t="s">
        <v>1001</v>
      </c>
      <c r="M177" s="21" t="s">
        <v>991</v>
      </c>
      <c r="N177" s="21" t="s">
        <v>1002</v>
      </c>
      <c r="O177" s="21"/>
      <c r="P177"/>
      <c r="Q177"/>
      <c r="R177"/>
      <c r="S177"/>
      <c r="T177"/>
      <c r="U177" s="21" t="s">
        <v>54</v>
      </c>
      <c r="V177" s="21" t="s">
        <v>89</v>
      </c>
    </row>
    <row r="178" spans="1:22" ht="24.95" customHeight="1" x14ac:dyDescent="0.2">
      <c r="A178" s="21">
        <v>166</v>
      </c>
      <c r="B178" s="21" t="s">
        <v>40</v>
      </c>
      <c r="C178" s="21" t="s">
        <v>41</v>
      </c>
      <c r="D178" s="21" t="s">
        <v>42</v>
      </c>
      <c r="E178" s="21" t="s">
        <v>43</v>
      </c>
      <c r="F178" s="21" t="s">
        <v>1003</v>
      </c>
      <c r="G178" s="21" t="s">
        <v>1003</v>
      </c>
      <c r="H178" s="21" t="s">
        <v>1004</v>
      </c>
      <c r="I178" s="21" t="s">
        <v>1005</v>
      </c>
      <c r="J178" s="21"/>
      <c r="K178" s="21" t="s">
        <v>771</v>
      </c>
      <c r="L178" s="21" t="s">
        <v>888</v>
      </c>
      <c r="M178" s="21" t="s">
        <v>991</v>
      </c>
      <c r="N178" s="21" t="s">
        <v>1006</v>
      </c>
      <c r="O178" s="21"/>
      <c r="P178"/>
      <c r="Q178"/>
      <c r="R178"/>
      <c r="S178"/>
      <c r="T178"/>
      <c r="U178" s="21" t="s">
        <v>54</v>
      </c>
      <c r="V178" s="21" t="s">
        <v>180</v>
      </c>
    </row>
    <row r="179" spans="1:22" ht="24.95" customHeight="1" x14ac:dyDescent="0.2">
      <c r="A179" s="21">
        <v>167</v>
      </c>
      <c r="B179" s="21" t="s">
        <v>40</v>
      </c>
      <c r="C179" s="21" t="s">
        <v>41</v>
      </c>
      <c r="D179" s="21" t="s">
        <v>42</v>
      </c>
      <c r="E179" s="21" t="s">
        <v>43</v>
      </c>
      <c r="F179" s="21" t="s">
        <v>1007</v>
      </c>
      <c r="G179" s="21" t="s">
        <v>1007</v>
      </c>
      <c r="H179" s="21" t="s">
        <v>1008</v>
      </c>
      <c r="I179" s="21" t="s">
        <v>1009</v>
      </c>
      <c r="J179" s="21"/>
      <c r="K179" s="21" t="s">
        <v>807</v>
      </c>
      <c r="L179" s="21" t="s">
        <v>1010</v>
      </c>
      <c r="M179" s="21" t="s">
        <v>991</v>
      </c>
      <c r="N179" s="21" t="s">
        <v>1011</v>
      </c>
      <c r="O179" s="21"/>
      <c r="P179"/>
      <c r="Q179"/>
      <c r="R179"/>
      <c r="S179"/>
      <c r="T179"/>
      <c r="U179" s="21" t="s">
        <v>54</v>
      </c>
      <c r="V179" s="21" t="s">
        <v>99</v>
      </c>
    </row>
    <row r="180" spans="1:22" ht="24.95" customHeight="1" x14ac:dyDescent="0.2">
      <c r="A180" s="21">
        <v>168</v>
      </c>
      <c r="B180" s="21" t="s">
        <v>40</v>
      </c>
      <c r="C180" s="21" t="s">
        <v>41</v>
      </c>
      <c r="D180" s="21" t="s">
        <v>42</v>
      </c>
      <c r="E180" s="21" t="s">
        <v>43</v>
      </c>
      <c r="F180" s="21" t="s">
        <v>1012</v>
      </c>
      <c r="G180" s="21" t="s">
        <v>1012</v>
      </c>
      <c r="H180" s="21" t="s">
        <v>1013</v>
      </c>
      <c r="I180" s="21" t="s">
        <v>1014</v>
      </c>
      <c r="J180" s="21"/>
      <c r="K180" s="21" t="s">
        <v>1015</v>
      </c>
      <c r="L180" s="21" t="s">
        <v>1016</v>
      </c>
      <c r="M180" s="21" t="s">
        <v>991</v>
      </c>
      <c r="N180" s="21" t="s">
        <v>1017</v>
      </c>
      <c r="O180" s="21"/>
      <c r="P180"/>
      <c r="Q180"/>
      <c r="R180"/>
      <c r="S180"/>
      <c r="T180"/>
      <c r="U180" s="21" t="s">
        <v>54</v>
      </c>
      <c r="V180" s="21" t="s">
        <v>55</v>
      </c>
    </row>
    <row r="181" spans="1:22" ht="24.95" customHeight="1" x14ac:dyDescent="0.2">
      <c r="A181" s="21">
        <v>169</v>
      </c>
      <c r="B181" s="21" t="s">
        <v>40</v>
      </c>
      <c r="C181" s="21" t="s">
        <v>41</v>
      </c>
      <c r="D181" s="21" t="s">
        <v>42</v>
      </c>
      <c r="E181" s="21" t="s">
        <v>43</v>
      </c>
      <c r="F181" s="21" t="s">
        <v>1018</v>
      </c>
      <c r="G181" s="21" t="s">
        <v>1018</v>
      </c>
      <c r="H181" s="21" t="s">
        <v>1019</v>
      </c>
      <c r="I181" s="21" t="s">
        <v>1020</v>
      </c>
      <c r="J181" s="21"/>
      <c r="K181" s="21" t="s">
        <v>1021</v>
      </c>
      <c r="L181" s="21" t="s">
        <v>888</v>
      </c>
      <c r="M181" s="21" t="s">
        <v>991</v>
      </c>
      <c r="N181" s="21" t="s">
        <v>1022</v>
      </c>
      <c r="O181" s="21"/>
      <c r="P181"/>
      <c r="Q181"/>
      <c r="R181"/>
      <c r="S181"/>
      <c r="T181"/>
      <c r="U181" s="21" t="s">
        <v>54</v>
      </c>
      <c r="V181" s="21" t="s">
        <v>99</v>
      </c>
    </row>
    <row r="182" spans="1:22" ht="24.95" customHeight="1" x14ac:dyDescent="0.2">
      <c r="A182" s="21">
        <v>170</v>
      </c>
      <c r="B182" s="21" t="s">
        <v>40</v>
      </c>
      <c r="C182" s="21" t="s">
        <v>41</v>
      </c>
      <c r="D182" s="21" t="s">
        <v>42</v>
      </c>
      <c r="E182" s="21" t="s">
        <v>43</v>
      </c>
      <c r="F182" s="21" t="s">
        <v>1023</v>
      </c>
      <c r="G182" s="21" t="s">
        <v>1023</v>
      </c>
      <c r="H182" s="21" t="s">
        <v>1024</v>
      </c>
      <c r="I182" s="21" t="s">
        <v>1025</v>
      </c>
      <c r="J182" s="21"/>
      <c r="K182" s="21" t="s">
        <v>1026</v>
      </c>
      <c r="L182" s="21" t="s">
        <v>861</v>
      </c>
      <c r="M182" s="21" t="s">
        <v>991</v>
      </c>
      <c r="N182" s="21" t="s">
        <v>1027</v>
      </c>
      <c r="O182" s="21"/>
      <c r="P182"/>
      <c r="Q182"/>
      <c r="R182"/>
      <c r="S182"/>
      <c r="T182"/>
      <c r="U182" s="21" t="s">
        <v>54</v>
      </c>
      <c r="V182" s="21" t="s">
        <v>81</v>
      </c>
    </row>
    <row r="183" spans="1:22" ht="24.95" customHeight="1" x14ac:dyDescent="0.2">
      <c r="A183" s="21">
        <v>171</v>
      </c>
      <c r="B183" s="21" t="s">
        <v>40</v>
      </c>
      <c r="C183" s="21" t="s">
        <v>41</v>
      </c>
      <c r="D183" s="21" t="s">
        <v>42</v>
      </c>
      <c r="E183" s="21" t="s">
        <v>43</v>
      </c>
      <c r="F183" s="21" t="s">
        <v>1028</v>
      </c>
      <c r="G183" s="21" t="s">
        <v>1028</v>
      </c>
      <c r="H183" s="21" t="s">
        <v>1029</v>
      </c>
      <c r="I183" s="21" t="s">
        <v>1030</v>
      </c>
      <c r="J183" s="21"/>
      <c r="K183" s="21" t="s">
        <v>1031</v>
      </c>
      <c r="L183" s="21" t="s">
        <v>1032</v>
      </c>
      <c r="M183" s="21" t="s">
        <v>991</v>
      </c>
      <c r="N183" s="21" t="s">
        <v>1033</v>
      </c>
      <c r="O183" s="21"/>
      <c r="P183"/>
      <c r="Q183"/>
      <c r="R183"/>
      <c r="S183"/>
      <c r="T183"/>
      <c r="U183" s="21" t="s">
        <v>54</v>
      </c>
      <c r="V183" s="21"/>
    </row>
    <row r="184" spans="1:22" ht="24.95" customHeight="1" x14ac:dyDescent="0.2">
      <c r="A184" s="21">
        <v>172</v>
      </c>
      <c r="B184" s="21" t="s">
        <v>40</v>
      </c>
      <c r="C184" s="21" t="s">
        <v>41</v>
      </c>
      <c r="D184" s="21" t="s">
        <v>42</v>
      </c>
      <c r="E184" s="21" t="s">
        <v>43</v>
      </c>
      <c r="F184" s="21" t="s">
        <v>1034</v>
      </c>
      <c r="G184" s="21" t="s">
        <v>1034</v>
      </c>
      <c r="H184" s="21" t="s">
        <v>1035</v>
      </c>
      <c r="I184" s="21" t="s">
        <v>1036</v>
      </c>
      <c r="J184" s="21"/>
      <c r="K184" s="21" t="s">
        <v>1037</v>
      </c>
      <c r="L184" s="21" t="s">
        <v>1038</v>
      </c>
      <c r="M184" s="21" t="s">
        <v>991</v>
      </c>
      <c r="N184" s="21" t="s">
        <v>1039</v>
      </c>
      <c r="O184" s="21"/>
      <c r="P184"/>
      <c r="Q184"/>
      <c r="R184"/>
      <c r="S184"/>
      <c r="T184"/>
      <c r="U184" s="21" t="s">
        <v>54</v>
      </c>
      <c r="V184" s="21" t="s">
        <v>99</v>
      </c>
    </row>
    <row r="185" spans="1:22" ht="24.95" customHeight="1" x14ac:dyDescent="0.2">
      <c r="A185" s="21">
        <v>173</v>
      </c>
      <c r="B185" s="21" t="s">
        <v>40</v>
      </c>
      <c r="C185" s="21" t="s">
        <v>41</v>
      </c>
      <c r="D185" s="21" t="s">
        <v>42</v>
      </c>
      <c r="E185" s="21" t="s">
        <v>43</v>
      </c>
      <c r="F185" s="21" t="s">
        <v>1040</v>
      </c>
      <c r="G185" s="21" t="s">
        <v>1040</v>
      </c>
      <c r="H185" s="21" t="s">
        <v>1041</v>
      </c>
      <c r="I185" s="21" t="s">
        <v>1042</v>
      </c>
      <c r="J185" s="21"/>
      <c r="K185" s="21" t="s">
        <v>915</v>
      </c>
      <c r="L185" s="21" t="s">
        <v>1032</v>
      </c>
      <c r="M185" s="21" t="s">
        <v>991</v>
      </c>
      <c r="N185" s="21" t="s">
        <v>1043</v>
      </c>
      <c r="O185" s="21"/>
      <c r="P185"/>
      <c r="Q185"/>
      <c r="R185"/>
      <c r="S185"/>
      <c r="T185"/>
      <c r="U185" s="21" t="s">
        <v>54</v>
      </c>
      <c r="V185" s="21" t="s">
        <v>99</v>
      </c>
    </row>
    <row r="186" spans="1:22" ht="24.95" customHeight="1" x14ac:dyDescent="0.2">
      <c r="A186" s="21">
        <v>174</v>
      </c>
      <c r="B186" s="21" t="s">
        <v>40</v>
      </c>
      <c r="C186" s="21" t="s">
        <v>41</v>
      </c>
      <c r="D186" s="21" t="s">
        <v>42</v>
      </c>
      <c r="E186" s="21" t="s">
        <v>43</v>
      </c>
      <c r="F186" s="21" t="s">
        <v>1044</v>
      </c>
      <c r="G186" s="21" t="s">
        <v>1044</v>
      </c>
      <c r="H186" s="21" t="s">
        <v>1045</v>
      </c>
      <c r="I186" s="21" t="s">
        <v>1046</v>
      </c>
      <c r="J186" s="21"/>
      <c r="K186" s="21" t="s">
        <v>1047</v>
      </c>
      <c r="L186" s="21" t="s">
        <v>1048</v>
      </c>
      <c r="M186" s="21" t="s">
        <v>991</v>
      </c>
      <c r="N186" s="21" t="s">
        <v>1049</v>
      </c>
      <c r="O186" s="21"/>
      <c r="P186"/>
      <c r="Q186"/>
      <c r="R186"/>
      <c r="S186"/>
      <c r="T186"/>
      <c r="U186" s="21" t="s">
        <v>54</v>
      </c>
      <c r="V186" s="21" t="s">
        <v>89</v>
      </c>
    </row>
    <row r="187" spans="1:22" ht="24.95" customHeight="1" x14ac:dyDescent="0.2">
      <c r="A187" s="21">
        <v>175</v>
      </c>
      <c r="B187" s="21" t="s">
        <v>40</v>
      </c>
      <c r="C187" s="21" t="s">
        <v>41</v>
      </c>
      <c r="D187" s="21" t="s">
        <v>42</v>
      </c>
      <c r="E187" s="21" t="s">
        <v>43</v>
      </c>
      <c r="F187" s="21" t="s">
        <v>1050</v>
      </c>
      <c r="G187" s="21" t="s">
        <v>1050</v>
      </c>
      <c r="H187" s="21" t="s">
        <v>1051</v>
      </c>
      <c r="I187" s="21" t="s">
        <v>1052</v>
      </c>
      <c r="J187" s="21"/>
      <c r="K187" s="21" t="s">
        <v>1053</v>
      </c>
      <c r="L187" s="21" t="s">
        <v>1048</v>
      </c>
      <c r="M187" s="21" t="s">
        <v>991</v>
      </c>
      <c r="N187" s="21" t="s">
        <v>1054</v>
      </c>
      <c r="O187" s="21"/>
      <c r="P187"/>
      <c r="Q187"/>
      <c r="R187"/>
      <c r="S187"/>
      <c r="T187"/>
      <c r="U187" s="21" t="s">
        <v>54</v>
      </c>
      <c r="V187" s="21" t="s">
        <v>99</v>
      </c>
    </row>
    <row r="188" spans="1:22" ht="24.95" customHeight="1" x14ac:dyDescent="0.2">
      <c r="A188" s="21">
        <v>176</v>
      </c>
      <c r="B188" s="21" t="s">
        <v>40</v>
      </c>
      <c r="C188" s="21" t="s">
        <v>41</v>
      </c>
      <c r="D188" s="21" t="s">
        <v>42</v>
      </c>
      <c r="E188" s="21" t="s">
        <v>43</v>
      </c>
      <c r="F188" s="21" t="s">
        <v>1055</v>
      </c>
      <c r="G188" s="21" t="s">
        <v>1055</v>
      </c>
      <c r="H188" s="21" t="s">
        <v>1056</v>
      </c>
      <c r="I188" s="21" t="s">
        <v>1057</v>
      </c>
      <c r="J188" s="21"/>
      <c r="K188" s="21" t="s">
        <v>966</v>
      </c>
      <c r="L188" s="21" t="s">
        <v>1058</v>
      </c>
      <c r="M188" s="21" t="s">
        <v>991</v>
      </c>
      <c r="N188" s="21" t="s">
        <v>1059</v>
      </c>
      <c r="O188" s="21"/>
      <c r="P188"/>
      <c r="Q188"/>
      <c r="R188"/>
      <c r="S188"/>
      <c r="T188"/>
      <c r="U188" s="21" t="s">
        <v>54</v>
      </c>
      <c r="V188" s="21" t="s">
        <v>99</v>
      </c>
    </row>
    <row r="189" spans="1:22" ht="24.95" customHeight="1" x14ac:dyDescent="0.2">
      <c r="A189" s="21">
        <v>177</v>
      </c>
      <c r="B189" s="21" t="s">
        <v>40</v>
      </c>
      <c r="C189" s="21" t="s">
        <v>41</v>
      </c>
      <c r="D189" s="21" t="s">
        <v>42</v>
      </c>
      <c r="E189" s="21" t="s">
        <v>43</v>
      </c>
      <c r="F189" s="21" t="s">
        <v>1060</v>
      </c>
      <c r="G189" s="21" t="s">
        <v>1060</v>
      </c>
      <c r="H189" s="21" t="s">
        <v>1061</v>
      </c>
      <c r="I189" s="21" t="s">
        <v>1062</v>
      </c>
      <c r="J189" s="21"/>
      <c r="K189" s="21" t="s">
        <v>789</v>
      </c>
      <c r="L189" s="21" t="s">
        <v>1048</v>
      </c>
      <c r="M189" s="21" t="s">
        <v>991</v>
      </c>
      <c r="N189" s="21" t="s">
        <v>1063</v>
      </c>
      <c r="O189" s="21"/>
      <c r="P189"/>
      <c r="Q189"/>
      <c r="R189"/>
      <c r="S189"/>
      <c r="T189"/>
      <c r="U189" s="21" t="s">
        <v>54</v>
      </c>
      <c r="V189" s="21" t="s">
        <v>99</v>
      </c>
    </row>
    <row r="190" spans="1:22" ht="24.95" customHeight="1" x14ac:dyDescent="0.2">
      <c r="A190" s="21">
        <v>178</v>
      </c>
      <c r="B190" s="21" t="s">
        <v>40</v>
      </c>
      <c r="C190" s="21" t="s">
        <v>41</v>
      </c>
      <c r="D190" s="21" t="s">
        <v>42</v>
      </c>
      <c r="E190" s="21" t="s">
        <v>43</v>
      </c>
      <c r="F190" s="21" t="s">
        <v>1064</v>
      </c>
      <c r="G190" s="21" t="s">
        <v>1064</v>
      </c>
      <c r="H190" s="21" t="s">
        <v>1024</v>
      </c>
      <c r="I190" s="21" t="s">
        <v>1065</v>
      </c>
      <c r="J190" s="21"/>
      <c r="K190" s="21" t="s">
        <v>789</v>
      </c>
      <c r="L190" s="21" t="s">
        <v>1048</v>
      </c>
      <c r="M190" s="21" t="s">
        <v>991</v>
      </c>
      <c r="N190" s="21" t="s">
        <v>1066</v>
      </c>
      <c r="O190" s="21"/>
      <c r="P190"/>
      <c r="Q190"/>
      <c r="R190"/>
      <c r="S190"/>
      <c r="T190"/>
      <c r="U190" s="21" t="s">
        <v>54</v>
      </c>
      <c r="V190" s="21" t="s">
        <v>99</v>
      </c>
    </row>
    <row r="191" spans="1:22" ht="24.95" customHeight="1" x14ac:dyDescent="0.2">
      <c r="A191" s="21">
        <v>179</v>
      </c>
      <c r="B191" s="21" t="s">
        <v>40</v>
      </c>
      <c r="C191" s="21" t="s">
        <v>41</v>
      </c>
      <c r="D191" s="21" t="s">
        <v>42</v>
      </c>
      <c r="E191" s="21" t="s">
        <v>43</v>
      </c>
      <c r="F191" s="21" t="s">
        <v>1067</v>
      </c>
      <c r="G191" s="21" t="s">
        <v>1067</v>
      </c>
      <c r="H191" s="21" t="s">
        <v>1068</v>
      </c>
      <c r="I191" s="21" t="s">
        <v>1069</v>
      </c>
      <c r="J191" s="21"/>
      <c r="K191" s="21" t="s">
        <v>1070</v>
      </c>
      <c r="L191" s="21" t="s">
        <v>888</v>
      </c>
      <c r="M191" s="21" t="s">
        <v>991</v>
      </c>
      <c r="N191" s="21" t="s">
        <v>1071</v>
      </c>
      <c r="O191" s="21"/>
      <c r="P191"/>
      <c r="Q191"/>
      <c r="R191"/>
      <c r="S191"/>
      <c r="T191"/>
      <c r="U191" s="21" t="s">
        <v>54</v>
      </c>
      <c r="V191" s="21" t="s">
        <v>99</v>
      </c>
    </row>
    <row r="192" spans="1:22" ht="24.95" customHeight="1" x14ac:dyDescent="0.2">
      <c r="A192" s="21">
        <v>180</v>
      </c>
      <c r="B192" s="21" t="s">
        <v>40</v>
      </c>
      <c r="C192" s="21" t="s">
        <v>41</v>
      </c>
      <c r="D192" s="21" t="s">
        <v>42</v>
      </c>
      <c r="E192" s="21" t="s">
        <v>43</v>
      </c>
      <c r="F192" s="21" t="s">
        <v>1072</v>
      </c>
      <c r="G192" s="21" t="s">
        <v>1072</v>
      </c>
      <c r="H192" s="21" t="s">
        <v>1073</v>
      </c>
      <c r="I192" s="21" t="s">
        <v>1074</v>
      </c>
      <c r="J192" s="21"/>
      <c r="K192" s="21" t="s">
        <v>1031</v>
      </c>
      <c r="L192" s="21" t="s">
        <v>1075</v>
      </c>
      <c r="M192" s="21" t="s">
        <v>991</v>
      </c>
      <c r="N192" s="21" t="s">
        <v>1076</v>
      </c>
      <c r="O192" s="21"/>
      <c r="P192"/>
      <c r="Q192"/>
      <c r="R192"/>
      <c r="S192"/>
      <c r="T192"/>
      <c r="U192" s="21" t="s">
        <v>54</v>
      </c>
      <c r="V192" s="21" t="s">
        <v>99</v>
      </c>
    </row>
    <row r="193" spans="1:22" ht="24.95" customHeight="1" x14ac:dyDescent="0.2">
      <c r="A193" s="21">
        <v>181</v>
      </c>
      <c r="B193" s="21" t="s">
        <v>40</v>
      </c>
      <c r="C193" s="21" t="s">
        <v>41</v>
      </c>
      <c r="D193" s="21" t="s">
        <v>42</v>
      </c>
      <c r="E193" s="21" t="s">
        <v>43</v>
      </c>
      <c r="F193" s="21" t="s">
        <v>1077</v>
      </c>
      <c r="G193" s="21" t="s">
        <v>1077</v>
      </c>
      <c r="H193" s="21" t="s">
        <v>1078</v>
      </c>
      <c r="I193" s="21" t="s">
        <v>1079</v>
      </c>
      <c r="J193" s="21"/>
      <c r="K193" s="21" t="s">
        <v>1080</v>
      </c>
      <c r="L193" s="21" t="s">
        <v>1081</v>
      </c>
      <c r="M193" s="21" t="s">
        <v>1082</v>
      </c>
      <c r="N193" s="21" t="s">
        <v>1083</v>
      </c>
      <c r="O193" s="21"/>
      <c r="P193"/>
      <c r="Q193"/>
      <c r="R193"/>
      <c r="S193"/>
      <c r="T193"/>
      <c r="U193" s="21" t="s">
        <v>54</v>
      </c>
      <c r="V193" s="21" t="s">
        <v>99</v>
      </c>
    </row>
    <row r="194" spans="1:22" ht="24.95" customHeight="1" x14ac:dyDescent="0.2">
      <c r="A194" s="21">
        <v>182</v>
      </c>
      <c r="B194" s="21" t="s">
        <v>40</v>
      </c>
      <c r="C194" s="21" t="s">
        <v>41</v>
      </c>
      <c r="D194" s="21" t="s">
        <v>42</v>
      </c>
      <c r="E194" s="21" t="s">
        <v>43</v>
      </c>
      <c r="F194" s="21" t="s">
        <v>1084</v>
      </c>
      <c r="G194" s="21" t="s">
        <v>1084</v>
      </c>
      <c r="H194" s="21" t="s">
        <v>817</v>
      </c>
      <c r="I194" s="21" t="s">
        <v>1085</v>
      </c>
      <c r="J194" s="21"/>
      <c r="K194" s="21" t="s">
        <v>814</v>
      </c>
      <c r="L194" s="21" t="s">
        <v>1080</v>
      </c>
      <c r="M194" s="21" t="s">
        <v>1082</v>
      </c>
      <c r="N194" s="21" t="s">
        <v>1086</v>
      </c>
      <c r="O194" s="21"/>
      <c r="P194"/>
      <c r="Q194"/>
      <c r="R194"/>
      <c r="S194"/>
      <c r="T194"/>
      <c r="U194" s="21" t="s">
        <v>54</v>
      </c>
      <c r="V194" s="21" t="s">
        <v>99</v>
      </c>
    </row>
    <row r="195" spans="1:22" ht="24.95" customHeight="1" x14ac:dyDescent="0.2">
      <c r="A195" s="21">
        <v>183</v>
      </c>
      <c r="B195" s="21" t="s">
        <v>40</v>
      </c>
      <c r="C195" s="21" t="s">
        <v>41</v>
      </c>
      <c r="D195" s="21" t="s">
        <v>42</v>
      </c>
      <c r="E195" s="21" t="s">
        <v>43</v>
      </c>
      <c r="F195" s="21" t="s">
        <v>1087</v>
      </c>
      <c r="G195" s="21" t="s">
        <v>1087</v>
      </c>
      <c r="H195" s="21" t="s">
        <v>1088</v>
      </c>
      <c r="I195" s="21" t="s">
        <v>1089</v>
      </c>
      <c r="J195" s="21"/>
      <c r="K195" s="21" t="s">
        <v>1090</v>
      </c>
      <c r="L195" s="21" t="s">
        <v>1091</v>
      </c>
      <c r="M195" s="21" t="s">
        <v>1082</v>
      </c>
      <c r="N195" s="21" t="s">
        <v>1092</v>
      </c>
      <c r="O195" s="21"/>
      <c r="P195"/>
      <c r="Q195"/>
      <c r="R195"/>
      <c r="S195"/>
      <c r="T195"/>
      <c r="U195" s="21" t="s">
        <v>54</v>
      </c>
      <c r="V195" s="21" t="s">
        <v>180</v>
      </c>
    </row>
    <row r="196" spans="1:22" ht="24.95" customHeight="1" x14ac:dyDescent="0.2">
      <c r="A196" s="21">
        <v>184</v>
      </c>
      <c r="B196" s="21" t="s">
        <v>40</v>
      </c>
      <c r="C196" s="21" t="s">
        <v>41</v>
      </c>
      <c r="D196" s="21" t="s">
        <v>42</v>
      </c>
      <c r="E196" s="21" t="s">
        <v>43</v>
      </c>
      <c r="F196" s="21" t="s">
        <v>1093</v>
      </c>
      <c r="G196" s="21" t="s">
        <v>1093</v>
      </c>
      <c r="H196" s="21" t="s">
        <v>1094</v>
      </c>
      <c r="I196" s="21" t="s">
        <v>1095</v>
      </c>
      <c r="J196" s="21"/>
      <c r="K196" s="21" t="s">
        <v>1015</v>
      </c>
      <c r="L196" s="21" t="s">
        <v>888</v>
      </c>
      <c r="M196" s="21" t="s">
        <v>1082</v>
      </c>
      <c r="N196" s="21" t="s">
        <v>1096</v>
      </c>
      <c r="O196" s="21"/>
      <c r="P196"/>
      <c r="Q196"/>
      <c r="R196"/>
      <c r="S196"/>
      <c r="T196"/>
      <c r="U196" s="21" t="s">
        <v>54</v>
      </c>
      <c r="V196" s="21" t="s">
        <v>89</v>
      </c>
    </row>
    <row r="197" spans="1:22" ht="24.95" customHeight="1" x14ac:dyDescent="0.2">
      <c r="A197" s="21">
        <v>185</v>
      </c>
      <c r="B197" s="21" t="s">
        <v>40</v>
      </c>
      <c r="C197" s="21" t="s">
        <v>41</v>
      </c>
      <c r="D197" s="21" t="s">
        <v>42</v>
      </c>
      <c r="E197" s="21" t="s">
        <v>43</v>
      </c>
      <c r="F197" s="21" t="s">
        <v>1097</v>
      </c>
      <c r="G197" s="21" t="s">
        <v>1097</v>
      </c>
      <c r="H197" s="21" t="s">
        <v>1098</v>
      </c>
      <c r="I197" s="21" t="s">
        <v>1099</v>
      </c>
      <c r="J197" s="21"/>
      <c r="K197" s="21" t="s">
        <v>893</v>
      </c>
      <c r="L197" s="21" t="s">
        <v>1080</v>
      </c>
      <c r="M197" s="21" t="s">
        <v>1082</v>
      </c>
      <c r="N197" s="21" t="s">
        <v>1100</v>
      </c>
      <c r="O197" s="21"/>
      <c r="P197"/>
      <c r="Q197"/>
      <c r="R197"/>
      <c r="S197"/>
      <c r="T197"/>
      <c r="U197" s="21" t="s">
        <v>54</v>
      </c>
      <c r="V197" s="21" t="s">
        <v>89</v>
      </c>
    </row>
    <row r="198" spans="1:22" ht="24.95" customHeight="1" x14ac:dyDescent="0.2">
      <c r="A198" s="21">
        <v>186</v>
      </c>
      <c r="B198" s="21" t="s">
        <v>40</v>
      </c>
      <c r="C198" s="21" t="s">
        <v>41</v>
      </c>
      <c r="D198" s="21" t="s">
        <v>42</v>
      </c>
      <c r="E198" s="21" t="s">
        <v>43</v>
      </c>
      <c r="F198" s="21" t="s">
        <v>1101</v>
      </c>
      <c r="G198" s="21" t="s">
        <v>1101</v>
      </c>
      <c r="H198" s="21" t="s">
        <v>843</v>
      </c>
      <c r="I198" s="21" t="s">
        <v>1102</v>
      </c>
      <c r="J198" s="21"/>
      <c r="K198" s="21" t="s">
        <v>1103</v>
      </c>
      <c r="L198" s="21" t="s">
        <v>1080</v>
      </c>
      <c r="M198" s="21" t="s">
        <v>1082</v>
      </c>
      <c r="N198" s="21" t="s">
        <v>1104</v>
      </c>
      <c r="O198" s="21"/>
      <c r="P198"/>
      <c r="Q198"/>
      <c r="R198"/>
      <c r="S198"/>
      <c r="T198"/>
      <c r="U198" s="21" t="s">
        <v>54</v>
      </c>
      <c r="V198" s="21"/>
    </row>
    <row r="199" spans="1:22" ht="24.95" customHeight="1" x14ac:dyDescent="0.2">
      <c r="A199" s="21">
        <v>187</v>
      </c>
      <c r="B199" s="21" t="s">
        <v>40</v>
      </c>
      <c r="C199" s="21" t="s">
        <v>41</v>
      </c>
      <c r="D199" s="21" t="s">
        <v>42</v>
      </c>
      <c r="E199" s="21" t="s">
        <v>43</v>
      </c>
      <c r="F199" s="21" t="s">
        <v>1105</v>
      </c>
      <c r="G199" s="21" t="s">
        <v>1105</v>
      </c>
      <c r="H199" s="21" t="s">
        <v>1106</v>
      </c>
      <c r="I199" s="21" t="s">
        <v>1107</v>
      </c>
      <c r="J199" s="21"/>
      <c r="K199" s="21" t="s">
        <v>1103</v>
      </c>
      <c r="L199" s="21" t="s">
        <v>721</v>
      </c>
      <c r="M199" s="21" t="s">
        <v>1082</v>
      </c>
      <c r="N199" s="21" t="s">
        <v>1108</v>
      </c>
      <c r="O199" s="21"/>
      <c r="P199"/>
      <c r="Q199"/>
      <c r="R199"/>
      <c r="S199"/>
      <c r="T199"/>
      <c r="U199" s="21" t="s">
        <v>54</v>
      </c>
      <c r="V199" s="21" t="s">
        <v>180</v>
      </c>
    </row>
    <row r="200" spans="1:22" ht="24.95" customHeight="1" x14ac:dyDescent="0.2">
      <c r="A200" s="21">
        <v>188</v>
      </c>
      <c r="B200" s="21" t="s">
        <v>40</v>
      </c>
      <c r="C200" s="21" t="s">
        <v>41</v>
      </c>
      <c r="D200" s="21" t="s">
        <v>42</v>
      </c>
      <c r="E200" s="21" t="s">
        <v>43</v>
      </c>
      <c r="F200" s="21" t="s">
        <v>1109</v>
      </c>
      <c r="G200" s="21" t="s">
        <v>1109</v>
      </c>
      <c r="H200" s="21" t="s">
        <v>1110</v>
      </c>
      <c r="I200" s="21" t="s">
        <v>1111</v>
      </c>
      <c r="J200" s="21"/>
      <c r="K200" s="21" t="s">
        <v>1112</v>
      </c>
      <c r="L200" s="21" t="s">
        <v>1113</v>
      </c>
      <c r="M200" s="21" t="s">
        <v>1082</v>
      </c>
      <c r="N200" s="21" t="s">
        <v>1114</v>
      </c>
      <c r="O200" s="21"/>
      <c r="P200"/>
      <c r="Q200"/>
      <c r="R200"/>
      <c r="S200"/>
      <c r="T200"/>
      <c r="U200" s="21" t="s">
        <v>54</v>
      </c>
      <c r="V200" s="21" t="s">
        <v>89</v>
      </c>
    </row>
    <row r="201" spans="1:22" ht="24.95" customHeight="1" x14ac:dyDescent="0.2">
      <c r="A201" s="21">
        <v>189</v>
      </c>
      <c r="B201" s="21" t="s">
        <v>40</v>
      </c>
      <c r="C201" s="21" t="s">
        <v>41</v>
      </c>
      <c r="D201" s="21" t="s">
        <v>42</v>
      </c>
      <c r="E201" s="21" t="s">
        <v>43</v>
      </c>
      <c r="F201" s="21" t="s">
        <v>1115</v>
      </c>
      <c r="G201" s="21" t="s">
        <v>1115</v>
      </c>
      <c r="H201" s="21" t="s">
        <v>1116</v>
      </c>
      <c r="I201" s="21" t="s">
        <v>1117</v>
      </c>
      <c r="J201" s="21"/>
      <c r="K201" s="21" t="s">
        <v>1118</v>
      </c>
      <c r="L201" s="21" t="s">
        <v>1119</v>
      </c>
      <c r="M201" s="21" t="s">
        <v>1082</v>
      </c>
      <c r="N201" s="21" t="s">
        <v>1120</v>
      </c>
      <c r="O201" s="21"/>
      <c r="P201"/>
      <c r="Q201"/>
      <c r="R201"/>
      <c r="S201"/>
      <c r="T201"/>
      <c r="U201" s="21" t="s">
        <v>54</v>
      </c>
      <c r="V201" s="21"/>
    </row>
    <row r="202" spans="1:22" ht="24.95" customHeight="1" x14ac:dyDescent="0.2">
      <c r="A202" s="21">
        <v>190</v>
      </c>
      <c r="B202" s="21" t="s">
        <v>40</v>
      </c>
      <c r="C202" s="21" t="s">
        <v>41</v>
      </c>
      <c r="D202" s="21" t="s">
        <v>42</v>
      </c>
      <c r="E202" s="21" t="s">
        <v>43</v>
      </c>
      <c r="F202" s="21" t="s">
        <v>1121</v>
      </c>
      <c r="G202" s="21" t="s">
        <v>1121</v>
      </c>
      <c r="H202" s="21" t="s">
        <v>1116</v>
      </c>
      <c r="I202" s="21" t="s">
        <v>1122</v>
      </c>
      <c r="J202" s="21"/>
      <c r="K202" s="21" t="s">
        <v>715</v>
      </c>
      <c r="L202" s="21" t="s">
        <v>1113</v>
      </c>
      <c r="M202" s="21" t="s">
        <v>1082</v>
      </c>
      <c r="N202" s="21" t="s">
        <v>1123</v>
      </c>
      <c r="O202" s="21"/>
      <c r="P202"/>
      <c r="Q202"/>
      <c r="R202"/>
      <c r="S202"/>
      <c r="T202"/>
      <c r="U202" s="21" t="s">
        <v>54</v>
      </c>
      <c r="V202" s="21" t="s">
        <v>89</v>
      </c>
    </row>
    <row r="203" spans="1:22" ht="24.95" customHeight="1" x14ac:dyDescent="0.2">
      <c r="A203" s="21">
        <v>191</v>
      </c>
      <c r="B203" s="21" t="s">
        <v>40</v>
      </c>
      <c r="C203" s="21" t="s">
        <v>41</v>
      </c>
      <c r="D203" s="21" t="s">
        <v>42</v>
      </c>
      <c r="E203" s="21" t="s">
        <v>43</v>
      </c>
      <c r="F203" s="21" t="s">
        <v>1124</v>
      </c>
      <c r="G203" s="21" t="s">
        <v>1124</v>
      </c>
      <c r="H203" s="21" t="s">
        <v>1125</v>
      </c>
      <c r="I203" s="21" t="s">
        <v>1126</v>
      </c>
      <c r="J203" s="21"/>
      <c r="K203" s="21" t="s">
        <v>1127</v>
      </c>
      <c r="L203" s="21" t="s">
        <v>1128</v>
      </c>
      <c r="M203" s="21" t="s">
        <v>1082</v>
      </c>
      <c r="N203" s="21" t="s">
        <v>1129</v>
      </c>
      <c r="O203" s="21"/>
      <c r="P203"/>
      <c r="Q203"/>
      <c r="R203"/>
      <c r="S203"/>
      <c r="T203"/>
      <c r="U203" s="21" t="s">
        <v>54</v>
      </c>
      <c r="V203" s="21" t="s">
        <v>89</v>
      </c>
    </row>
    <row r="204" spans="1:22" ht="24.95" customHeight="1" x14ac:dyDescent="0.2">
      <c r="A204" s="21">
        <v>192</v>
      </c>
      <c r="B204" s="21" t="s">
        <v>40</v>
      </c>
      <c r="C204" s="21" t="s">
        <v>41</v>
      </c>
      <c r="D204" s="21" t="s">
        <v>42</v>
      </c>
      <c r="E204" s="21" t="s">
        <v>43</v>
      </c>
      <c r="F204" s="21" t="s">
        <v>1130</v>
      </c>
      <c r="G204" s="21" t="s">
        <v>1130</v>
      </c>
      <c r="H204" s="21" t="s">
        <v>1125</v>
      </c>
      <c r="I204" s="21" t="s">
        <v>1131</v>
      </c>
      <c r="J204" s="21"/>
      <c r="K204" s="21" t="s">
        <v>1127</v>
      </c>
      <c r="L204" s="21" t="s">
        <v>1128</v>
      </c>
      <c r="M204" s="21" t="s">
        <v>1082</v>
      </c>
      <c r="N204" s="21" t="s">
        <v>1132</v>
      </c>
      <c r="O204" s="21"/>
      <c r="P204"/>
      <c r="Q204"/>
      <c r="R204"/>
      <c r="S204"/>
      <c r="T204"/>
      <c r="U204" s="21" t="s">
        <v>54</v>
      </c>
      <c r="V204" s="21"/>
    </row>
    <row r="205" spans="1:22" ht="24.95" customHeight="1" x14ac:dyDescent="0.2">
      <c r="A205" s="21">
        <v>193</v>
      </c>
      <c r="B205" s="21" t="s">
        <v>40</v>
      </c>
      <c r="C205" s="21" t="s">
        <v>41</v>
      </c>
      <c r="D205" s="21" t="s">
        <v>42</v>
      </c>
      <c r="E205" s="21" t="s">
        <v>43</v>
      </c>
      <c r="F205" s="21" t="s">
        <v>1133</v>
      </c>
      <c r="G205" s="21" t="s">
        <v>1133</v>
      </c>
      <c r="H205" s="21" t="s">
        <v>1125</v>
      </c>
      <c r="I205" s="21" t="s">
        <v>1134</v>
      </c>
      <c r="J205" s="21"/>
      <c r="K205" s="21" t="s">
        <v>1127</v>
      </c>
      <c r="L205" s="21" t="s">
        <v>1128</v>
      </c>
      <c r="M205" s="21" t="s">
        <v>1082</v>
      </c>
      <c r="N205" s="21" t="s">
        <v>1135</v>
      </c>
      <c r="O205" s="21"/>
      <c r="P205"/>
      <c r="Q205"/>
      <c r="R205"/>
      <c r="S205"/>
      <c r="T205"/>
      <c r="U205" s="21" t="s">
        <v>54</v>
      </c>
      <c r="V205" s="21"/>
    </row>
    <row r="206" spans="1:22" ht="24.95" customHeight="1" x14ac:dyDescent="0.2">
      <c r="A206" s="21">
        <v>194</v>
      </c>
      <c r="B206" s="21" t="s">
        <v>40</v>
      </c>
      <c r="C206" s="21" t="s">
        <v>41</v>
      </c>
      <c r="D206" s="21" t="s">
        <v>42</v>
      </c>
      <c r="E206" s="21" t="s">
        <v>43</v>
      </c>
      <c r="F206" s="21" t="s">
        <v>1136</v>
      </c>
      <c r="G206" s="21" t="s">
        <v>1136</v>
      </c>
      <c r="H206" s="21" t="s">
        <v>1125</v>
      </c>
      <c r="I206" s="21" t="s">
        <v>1137</v>
      </c>
      <c r="J206" s="21"/>
      <c r="K206" s="21" t="s">
        <v>1127</v>
      </c>
      <c r="L206" s="21" t="s">
        <v>1128</v>
      </c>
      <c r="M206" s="21" t="s">
        <v>1082</v>
      </c>
      <c r="N206" s="21" t="s">
        <v>1138</v>
      </c>
      <c r="O206" s="21"/>
      <c r="P206"/>
      <c r="Q206"/>
      <c r="R206"/>
      <c r="S206"/>
      <c r="T206"/>
      <c r="U206" s="21" t="s">
        <v>54</v>
      </c>
      <c r="V206" s="21"/>
    </row>
    <row r="207" spans="1:22" ht="24.95" customHeight="1" x14ac:dyDescent="0.2">
      <c r="A207" s="21">
        <v>195</v>
      </c>
      <c r="B207" s="21" t="s">
        <v>40</v>
      </c>
      <c r="C207" s="21" t="s">
        <v>41</v>
      </c>
      <c r="D207" s="21" t="s">
        <v>42</v>
      </c>
      <c r="E207" s="21" t="s">
        <v>43</v>
      </c>
      <c r="F207" s="21" t="s">
        <v>1139</v>
      </c>
      <c r="G207" s="21" t="s">
        <v>1139</v>
      </c>
      <c r="H207" s="21" t="s">
        <v>1125</v>
      </c>
      <c r="I207" s="21" t="s">
        <v>1140</v>
      </c>
      <c r="J207" s="21"/>
      <c r="K207" s="21" t="s">
        <v>1127</v>
      </c>
      <c r="L207" s="21" t="s">
        <v>1128</v>
      </c>
      <c r="M207" s="21" t="s">
        <v>1082</v>
      </c>
      <c r="N207" s="21" t="s">
        <v>1141</v>
      </c>
      <c r="O207" s="21"/>
      <c r="P207"/>
      <c r="Q207"/>
      <c r="R207"/>
      <c r="S207"/>
      <c r="T207"/>
      <c r="U207" s="21" t="s">
        <v>54</v>
      </c>
      <c r="V207" s="21"/>
    </row>
    <row r="208" spans="1:22" ht="24.95" customHeight="1" x14ac:dyDescent="0.2">
      <c r="A208" s="21">
        <v>196</v>
      </c>
      <c r="B208" s="21" t="s">
        <v>40</v>
      </c>
      <c r="C208" s="21" t="s">
        <v>41</v>
      </c>
      <c r="D208" s="21" t="s">
        <v>42</v>
      </c>
      <c r="E208" s="21" t="s">
        <v>43</v>
      </c>
      <c r="F208" s="21" t="s">
        <v>1142</v>
      </c>
      <c r="G208" s="21" t="s">
        <v>1142</v>
      </c>
      <c r="H208" s="21" t="s">
        <v>1125</v>
      </c>
      <c r="I208" s="21" t="s">
        <v>1143</v>
      </c>
      <c r="J208" s="21"/>
      <c r="K208" s="21" t="s">
        <v>1127</v>
      </c>
      <c r="L208" s="21" t="s">
        <v>1128</v>
      </c>
      <c r="M208" s="21" t="s">
        <v>1082</v>
      </c>
      <c r="N208" s="21" t="s">
        <v>1144</v>
      </c>
      <c r="O208" s="21"/>
      <c r="P208"/>
      <c r="Q208"/>
      <c r="R208"/>
      <c r="S208"/>
      <c r="T208"/>
      <c r="U208" s="21" t="s">
        <v>54</v>
      </c>
      <c r="V208" s="21"/>
    </row>
    <row r="209" spans="1:22" ht="24.95" customHeight="1" x14ac:dyDescent="0.2">
      <c r="A209" s="21">
        <v>197</v>
      </c>
      <c r="B209" s="21" t="s">
        <v>40</v>
      </c>
      <c r="C209" s="21" t="s">
        <v>41</v>
      </c>
      <c r="D209" s="21" t="s">
        <v>42</v>
      </c>
      <c r="E209" s="21" t="s">
        <v>43</v>
      </c>
      <c r="F209" s="21" t="s">
        <v>1145</v>
      </c>
      <c r="G209" s="21" t="s">
        <v>1145</v>
      </c>
      <c r="H209" s="21" t="s">
        <v>1125</v>
      </c>
      <c r="I209" s="21" t="s">
        <v>1146</v>
      </c>
      <c r="J209" s="21"/>
      <c r="K209" s="21" t="s">
        <v>1127</v>
      </c>
      <c r="L209" s="21" t="s">
        <v>1128</v>
      </c>
      <c r="M209" s="21" t="s">
        <v>1082</v>
      </c>
      <c r="N209" s="21" t="s">
        <v>1147</v>
      </c>
      <c r="O209" s="21"/>
      <c r="P209"/>
      <c r="Q209"/>
      <c r="R209"/>
      <c r="S209"/>
      <c r="T209"/>
      <c r="U209" s="21" t="s">
        <v>54</v>
      </c>
      <c r="V209" s="21"/>
    </row>
    <row r="210" spans="1:22" ht="24.95" customHeight="1" x14ac:dyDescent="0.2">
      <c r="A210" s="21">
        <v>198</v>
      </c>
      <c r="B210" s="21" t="s">
        <v>40</v>
      </c>
      <c r="C210" s="21" t="s">
        <v>41</v>
      </c>
      <c r="D210" s="21" t="s">
        <v>42</v>
      </c>
      <c r="E210" s="21" t="s">
        <v>43</v>
      </c>
      <c r="F210" s="21" t="s">
        <v>1148</v>
      </c>
      <c r="G210" s="21" t="s">
        <v>1148</v>
      </c>
      <c r="H210" s="21" t="s">
        <v>1125</v>
      </c>
      <c r="I210" s="21" t="s">
        <v>1149</v>
      </c>
      <c r="J210" s="21"/>
      <c r="K210" s="21" t="s">
        <v>1127</v>
      </c>
      <c r="L210" s="21" t="s">
        <v>1128</v>
      </c>
      <c r="M210" s="21" t="s">
        <v>1082</v>
      </c>
      <c r="N210" s="21" t="s">
        <v>1150</v>
      </c>
      <c r="O210" s="21"/>
      <c r="P210"/>
      <c r="Q210"/>
      <c r="R210"/>
      <c r="S210"/>
      <c r="T210"/>
      <c r="U210" s="21" t="s">
        <v>54</v>
      </c>
      <c r="V210" s="21"/>
    </row>
    <row r="211" spans="1:22" ht="24.95" customHeight="1" x14ac:dyDescent="0.2">
      <c r="A211" s="21">
        <v>199</v>
      </c>
      <c r="B211" s="21" t="s">
        <v>40</v>
      </c>
      <c r="C211" s="21" t="s">
        <v>41</v>
      </c>
      <c r="D211" s="21" t="s">
        <v>42</v>
      </c>
      <c r="E211" s="21" t="s">
        <v>43</v>
      </c>
      <c r="F211" s="21" t="s">
        <v>1151</v>
      </c>
      <c r="G211" s="21" t="s">
        <v>1151</v>
      </c>
      <c r="H211" s="21" t="s">
        <v>1125</v>
      </c>
      <c r="I211" s="21" t="s">
        <v>1152</v>
      </c>
      <c r="J211" s="21"/>
      <c r="K211" s="21" t="s">
        <v>1127</v>
      </c>
      <c r="L211" s="21" t="s">
        <v>1128</v>
      </c>
      <c r="M211" s="21" t="s">
        <v>1082</v>
      </c>
      <c r="N211" s="21" t="s">
        <v>1153</v>
      </c>
      <c r="O211" s="21"/>
      <c r="P211"/>
      <c r="Q211"/>
      <c r="R211"/>
      <c r="S211"/>
      <c r="T211"/>
      <c r="U211" s="21" t="s">
        <v>54</v>
      </c>
      <c r="V211" s="21"/>
    </row>
    <row r="212" spans="1:22" ht="24.95" customHeight="1" x14ac:dyDescent="0.2">
      <c r="A212" s="21">
        <v>200</v>
      </c>
      <c r="B212" s="21" t="s">
        <v>40</v>
      </c>
      <c r="C212" s="21" t="s">
        <v>41</v>
      </c>
      <c r="D212" s="21" t="s">
        <v>42</v>
      </c>
      <c r="E212" s="21" t="s">
        <v>43</v>
      </c>
      <c r="F212" s="21" t="s">
        <v>1154</v>
      </c>
      <c r="G212" s="21" t="s">
        <v>1154</v>
      </c>
      <c r="H212" s="21" t="s">
        <v>1125</v>
      </c>
      <c r="I212" s="21" t="s">
        <v>1155</v>
      </c>
      <c r="J212" s="21"/>
      <c r="K212" s="21" t="s">
        <v>1156</v>
      </c>
      <c r="L212" s="21" t="s">
        <v>1127</v>
      </c>
      <c r="M212" s="21" t="s">
        <v>1082</v>
      </c>
      <c r="N212" s="21" t="s">
        <v>1157</v>
      </c>
      <c r="O212" s="21"/>
      <c r="P212"/>
      <c r="Q212"/>
      <c r="R212"/>
      <c r="S212"/>
      <c r="T212"/>
      <c r="U212" s="21" t="s">
        <v>54</v>
      </c>
      <c r="V212" s="21"/>
    </row>
    <row r="213" spans="1:22" ht="24.95" customHeight="1" x14ac:dyDescent="0.2">
      <c r="A213" s="21">
        <v>201</v>
      </c>
      <c r="B213" s="21" t="s">
        <v>40</v>
      </c>
      <c r="C213" s="21" t="s">
        <v>41</v>
      </c>
      <c r="D213" s="21" t="s">
        <v>42</v>
      </c>
      <c r="E213" s="21" t="s">
        <v>43</v>
      </c>
      <c r="F213" s="21" t="s">
        <v>1158</v>
      </c>
      <c r="G213" s="21" t="s">
        <v>1158</v>
      </c>
      <c r="H213" s="21" t="s">
        <v>1159</v>
      </c>
      <c r="I213" s="21" t="s">
        <v>1160</v>
      </c>
      <c r="J213" s="21"/>
      <c r="K213" s="21" t="s">
        <v>846</v>
      </c>
      <c r="L213" s="21" t="s">
        <v>1161</v>
      </c>
      <c r="M213" s="21" t="s">
        <v>1162</v>
      </c>
      <c r="N213" s="21" t="s">
        <v>1163</v>
      </c>
      <c r="O213" s="21"/>
      <c r="P213"/>
      <c r="Q213"/>
      <c r="R213"/>
      <c r="S213"/>
      <c r="T213"/>
      <c r="U213" s="21" t="s">
        <v>54</v>
      </c>
      <c r="V213" s="21" t="s">
        <v>89</v>
      </c>
    </row>
    <row r="214" spans="1:22" ht="24.95" customHeight="1" x14ac:dyDescent="0.2">
      <c r="A214" s="21">
        <v>202</v>
      </c>
      <c r="B214" s="21" t="s">
        <v>40</v>
      </c>
      <c r="C214" s="21" t="s">
        <v>41</v>
      </c>
      <c r="D214" s="21" t="s">
        <v>42</v>
      </c>
      <c r="E214" s="21" t="s">
        <v>43</v>
      </c>
      <c r="F214" s="21" t="s">
        <v>1164</v>
      </c>
      <c r="G214" s="21" t="s">
        <v>1164</v>
      </c>
      <c r="H214" s="21" t="s">
        <v>1165</v>
      </c>
      <c r="I214" s="21" t="s">
        <v>1166</v>
      </c>
      <c r="J214" s="21"/>
      <c r="K214" s="21" t="s">
        <v>1053</v>
      </c>
      <c r="L214" s="21" t="s">
        <v>1167</v>
      </c>
      <c r="M214" s="21" t="s">
        <v>1162</v>
      </c>
      <c r="N214" s="21" t="s">
        <v>1168</v>
      </c>
      <c r="O214" s="21"/>
      <c r="P214"/>
      <c r="Q214"/>
      <c r="R214"/>
      <c r="S214"/>
      <c r="T214"/>
      <c r="U214" s="21" t="s">
        <v>54</v>
      </c>
      <c r="V214" s="21" t="s">
        <v>896</v>
      </c>
    </row>
    <row r="215" spans="1:22" ht="24.95" customHeight="1" x14ac:dyDescent="0.2">
      <c r="A215" s="21">
        <v>203</v>
      </c>
      <c r="B215" s="21" t="s">
        <v>40</v>
      </c>
      <c r="C215" s="21" t="s">
        <v>41</v>
      </c>
      <c r="D215" s="21" t="s">
        <v>42</v>
      </c>
      <c r="E215" s="21" t="s">
        <v>43</v>
      </c>
      <c r="F215" s="21" t="s">
        <v>1169</v>
      </c>
      <c r="G215" s="21" t="s">
        <v>1169</v>
      </c>
      <c r="H215" s="21" t="s">
        <v>1170</v>
      </c>
      <c r="I215" s="21" t="s">
        <v>1171</v>
      </c>
      <c r="J215" s="21"/>
      <c r="K215" s="21" t="s">
        <v>935</v>
      </c>
      <c r="L215" s="21" t="s">
        <v>1161</v>
      </c>
      <c r="M215" s="21" t="s">
        <v>1162</v>
      </c>
      <c r="N215" s="21" t="s">
        <v>1172</v>
      </c>
      <c r="O215" s="21"/>
      <c r="P215"/>
      <c r="Q215"/>
      <c r="R215"/>
      <c r="S215"/>
      <c r="T215"/>
      <c r="U215" s="21" t="s">
        <v>54</v>
      </c>
      <c r="V215" s="21" t="s">
        <v>89</v>
      </c>
    </row>
    <row r="216" spans="1:22" ht="24.95" customHeight="1" x14ac:dyDescent="0.2">
      <c r="A216" s="21">
        <v>204</v>
      </c>
      <c r="B216" s="21" t="s">
        <v>40</v>
      </c>
      <c r="C216" s="21" t="s">
        <v>41</v>
      </c>
      <c r="D216" s="21" t="s">
        <v>42</v>
      </c>
      <c r="E216" s="21" t="s">
        <v>43</v>
      </c>
      <c r="F216" s="21" t="s">
        <v>1173</v>
      </c>
      <c r="G216" s="21" t="s">
        <v>1173</v>
      </c>
      <c r="H216" s="21" t="s">
        <v>1174</v>
      </c>
      <c r="I216" s="21" t="s">
        <v>1175</v>
      </c>
      <c r="J216" s="21"/>
      <c r="K216" s="21" t="s">
        <v>807</v>
      </c>
      <c r="L216" s="21" t="s">
        <v>1161</v>
      </c>
      <c r="M216" s="21" t="s">
        <v>1162</v>
      </c>
      <c r="N216" s="21" t="s">
        <v>1176</v>
      </c>
      <c r="O216" s="21"/>
      <c r="P216"/>
      <c r="Q216"/>
      <c r="R216"/>
      <c r="S216"/>
      <c r="T216"/>
      <c r="U216" s="21" t="s">
        <v>54</v>
      </c>
      <c r="V216" s="21"/>
    </row>
    <row r="217" spans="1:22" ht="24.95" customHeight="1" x14ac:dyDescent="0.2">
      <c r="A217" s="21">
        <v>205</v>
      </c>
      <c r="B217" s="21" t="s">
        <v>40</v>
      </c>
      <c r="C217" s="21" t="s">
        <v>41</v>
      </c>
      <c r="D217" s="21" t="s">
        <v>42</v>
      </c>
      <c r="E217" s="21" t="s">
        <v>43</v>
      </c>
      <c r="F217" s="21" t="s">
        <v>1177</v>
      </c>
      <c r="G217" s="21" t="s">
        <v>1177</v>
      </c>
      <c r="H217" s="21" t="s">
        <v>1178</v>
      </c>
      <c r="I217" s="21" t="s">
        <v>1179</v>
      </c>
      <c r="J217" s="21"/>
      <c r="K217" s="21" t="s">
        <v>1015</v>
      </c>
      <c r="L217" s="21" t="s">
        <v>1180</v>
      </c>
      <c r="M217" s="21" t="s">
        <v>1162</v>
      </c>
      <c r="N217" s="21" t="s">
        <v>1181</v>
      </c>
      <c r="O217" s="21"/>
      <c r="P217"/>
      <c r="Q217"/>
      <c r="R217"/>
      <c r="S217"/>
      <c r="T217"/>
      <c r="U217" s="21" t="s">
        <v>54</v>
      </c>
      <c r="V217" s="21" t="s">
        <v>1182</v>
      </c>
    </row>
    <row r="218" spans="1:22" ht="24.95" customHeight="1" x14ac:dyDescent="0.2">
      <c r="A218" s="21">
        <v>206</v>
      </c>
      <c r="B218" s="21" t="s">
        <v>40</v>
      </c>
      <c r="C218" s="21" t="s">
        <v>41</v>
      </c>
      <c r="D218" s="21" t="s">
        <v>42</v>
      </c>
      <c r="E218" s="21" t="s">
        <v>43</v>
      </c>
      <c r="F218" s="21" t="s">
        <v>1183</v>
      </c>
      <c r="G218" s="21" t="s">
        <v>1183</v>
      </c>
      <c r="H218" s="21" t="s">
        <v>1184</v>
      </c>
      <c r="I218" s="21" t="s">
        <v>1185</v>
      </c>
      <c r="J218" s="21"/>
      <c r="K218" s="21" t="s">
        <v>1186</v>
      </c>
      <c r="L218" s="21" t="s">
        <v>1161</v>
      </c>
      <c r="M218" s="21" t="s">
        <v>1162</v>
      </c>
      <c r="N218" s="21" t="s">
        <v>1187</v>
      </c>
      <c r="O218" s="21"/>
      <c r="P218"/>
      <c r="Q218"/>
      <c r="R218"/>
      <c r="S218"/>
      <c r="T218"/>
      <c r="U218" s="21" t="s">
        <v>54</v>
      </c>
      <c r="V218" s="21" t="s">
        <v>99</v>
      </c>
    </row>
    <row r="219" spans="1:22" ht="24.95" customHeight="1" x14ac:dyDescent="0.2">
      <c r="A219" s="21">
        <v>207</v>
      </c>
      <c r="B219" s="21" t="s">
        <v>40</v>
      </c>
      <c r="C219" s="21" t="s">
        <v>41</v>
      </c>
      <c r="D219" s="21" t="s">
        <v>42</v>
      </c>
      <c r="E219" s="21" t="s">
        <v>43</v>
      </c>
      <c r="F219" s="21" t="s">
        <v>1188</v>
      </c>
      <c r="G219" s="21" t="s">
        <v>1188</v>
      </c>
      <c r="H219" s="21" t="s">
        <v>1189</v>
      </c>
      <c r="I219" s="21" t="s">
        <v>1190</v>
      </c>
      <c r="J219" s="21"/>
      <c r="K219" s="21" t="s">
        <v>940</v>
      </c>
      <c r="L219" s="21" t="s">
        <v>1161</v>
      </c>
      <c r="M219" s="21" t="s">
        <v>1162</v>
      </c>
      <c r="N219" s="21" t="s">
        <v>1191</v>
      </c>
      <c r="O219" s="21"/>
      <c r="P219"/>
      <c r="Q219"/>
      <c r="R219"/>
      <c r="S219"/>
      <c r="T219"/>
      <c r="U219" s="21" t="s">
        <v>54</v>
      </c>
      <c r="V219" s="21"/>
    </row>
    <row r="220" spans="1:22" ht="24.95" customHeight="1" x14ac:dyDescent="0.2">
      <c r="A220" s="21">
        <v>208</v>
      </c>
      <c r="B220" s="21" t="s">
        <v>40</v>
      </c>
      <c r="C220" s="21" t="s">
        <v>41</v>
      </c>
      <c r="D220" s="21" t="s">
        <v>42</v>
      </c>
      <c r="E220" s="21" t="s">
        <v>43</v>
      </c>
      <c r="F220" s="21" t="s">
        <v>1192</v>
      </c>
      <c r="G220" s="21" t="s">
        <v>1192</v>
      </c>
      <c r="H220" s="21" t="s">
        <v>1193</v>
      </c>
      <c r="I220" s="21" t="s">
        <v>1194</v>
      </c>
      <c r="J220" s="21"/>
      <c r="K220" s="21" t="s">
        <v>1053</v>
      </c>
      <c r="L220" s="21" t="s">
        <v>1161</v>
      </c>
      <c r="M220" s="21" t="s">
        <v>1162</v>
      </c>
      <c r="N220" s="21" t="s">
        <v>1195</v>
      </c>
      <c r="O220" s="21"/>
      <c r="P220"/>
      <c r="Q220"/>
      <c r="R220"/>
      <c r="S220"/>
      <c r="T220"/>
      <c r="U220" s="21" t="s">
        <v>54</v>
      </c>
      <c r="V220" s="21" t="s">
        <v>89</v>
      </c>
    </row>
    <row r="221" spans="1:22" ht="24.95" customHeight="1" x14ac:dyDescent="0.2">
      <c r="A221" s="21">
        <v>209</v>
      </c>
      <c r="B221" s="21" t="s">
        <v>40</v>
      </c>
      <c r="C221" s="21" t="s">
        <v>41</v>
      </c>
      <c r="D221" s="21" t="s">
        <v>42</v>
      </c>
      <c r="E221" s="21" t="s">
        <v>43</v>
      </c>
      <c r="F221" s="21" t="s">
        <v>1196</v>
      </c>
      <c r="G221" s="21" t="s">
        <v>1196</v>
      </c>
      <c r="H221" s="21" t="s">
        <v>1197</v>
      </c>
      <c r="I221" s="21" t="s">
        <v>1198</v>
      </c>
      <c r="J221" s="21"/>
      <c r="K221" s="21" t="s">
        <v>1199</v>
      </c>
      <c r="L221" s="21" t="s">
        <v>701</v>
      </c>
      <c r="M221" s="21" t="s">
        <v>1162</v>
      </c>
      <c r="N221" s="21" t="s">
        <v>1200</v>
      </c>
      <c r="O221" s="21"/>
      <c r="P221"/>
      <c r="Q221"/>
      <c r="R221"/>
      <c r="S221"/>
      <c r="T221"/>
      <c r="U221" s="21" t="s">
        <v>54</v>
      </c>
      <c r="V221" s="21" t="s">
        <v>99</v>
      </c>
    </row>
    <row r="222" spans="1:22" ht="24.95" customHeight="1" x14ac:dyDescent="0.2">
      <c r="A222" s="21">
        <v>210</v>
      </c>
      <c r="B222" s="21" t="s">
        <v>40</v>
      </c>
      <c r="C222" s="21" t="s">
        <v>41</v>
      </c>
      <c r="D222" s="21" t="s">
        <v>42</v>
      </c>
      <c r="E222" s="21" t="s">
        <v>43</v>
      </c>
      <c r="F222" s="21" t="s">
        <v>1201</v>
      </c>
      <c r="G222" s="21" t="s">
        <v>1201</v>
      </c>
      <c r="H222" s="21" t="s">
        <v>1202</v>
      </c>
      <c r="I222" s="21" t="s">
        <v>1203</v>
      </c>
      <c r="J222" s="21"/>
      <c r="K222" s="21" t="s">
        <v>873</v>
      </c>
      <c r="L222" s="21" t="s">
        <v>1204</v>
      </c>
      <c r="M222" s="21" t="s">
        <v>1162</v>
      </c>
      <c r="N222" s="21" t="s">
        <v>1205</v>
      </c>
      <c r="O222" s="21"/>
      <c r="P222"/>
      <c r="Q222"/>
      <c r="R222"/>
      <c r="S222"/>
      <c r="T222"/>
      <c r="U222" s="21" t="s">
        <v>54</v>
      </c>
      <c r="V222" s="21" t="s">
        <v>99</v>
      </c>
    </row>
    <row r="223" spans="1:22" ht="24.95" customHeight="1" x14ac:dyDescent="0.2">
      <c r="A223" s="21">
        <v>211</v>
      </c>
      <c r="B223" s="21" t="s">
        <v>40</v>
      </c>
      <c r="C223" s="21" t="s">
        <v>41</v>
      </c>
      <c r="D223" s="21" t="s">
        <v>42</v>
      </c>
      <c r="E223" s="21" t="s">
        <v>43</v>
      </c>
      <c r="F223" s="21" t="s">
        <v>1206</v>
      </c>
      <c r="G223" s="21" t="s">
        <v>1206</v>
      </c>
      <c r="H223" s="21" t="s">
        <v>1207</v>
      </c>
      <c r="I223" s="21" t="s">
        <v>1208</v>
      </c>
      <c r="J223" s="21"/>
      <c r="K223" s="21" t="s">
        <v>1127</v>
      </c>
      <c r="L223" s="21" t="s">
        <v>1161</v>
      </c>
      <c r="M223" s="21" t="s">
        <v>1162</v>
      </c>
      <c r="N223" s="21" t="s">
        <v>1209</v>
      </c>
      <c r="O223" s="21"/>
      <c r="P223"/>
      <c r="Q223"/>
      <c r="R223"/>
      <c r="S223"/>
      <c r="T223"/>
      <c r="U223" s="21" t="s">
        <v>54</v>
      </c>
      <c r="V223" s="21" t="s">
        <v>89</v>
      </c>
    </row>
    <row r="224" spans="1:22" ht="24.95" customHeight="1" x14ac:dyDescent="0.2">
      <c r="A224" s="21">
        <v>212</v>
      </c>
      <c r="B224" s="21" t="s">
        <v>40</v>
      </c>
      <c r="C224" s="21" t="s">
        <v>41</v>
      </c>
      <c r="D224" s="21" t="s">
        <v>42</v>
      </c>
      <c r="E224" s="21" t="s">
        <v>43</v>
      </c>
      <c r="F224" s="21" t="s">
        <v>1210</v>
      </c>
      <c r="G224" s="21" t="s">
        <v>1210</v>
      </c>
      <c r="H224" s="21" t="s">
        <v>1211</v>
      </c>
      <c r="I224" s="21" t="s">
        <v>1212</v>
      </c>
      <c r="J224" s="21"/>
      <c r="K224" s="21" t="s">
        <v>1070</v>
      </c>
      <c r="L224" s="21" t="s">
        <v>1213</v>
      </c>
      <c r="M224" s="21" t="s">
        <v>1162</v>
      </c>
      <c r="N224" s="21" t="s">
        <v>1214</v>
      </c>
      <c r="O224" s="21"/>
      <c r="P224"/>
      <c r="Q224"/>
      <c r="R224"/>
      <c r="S224"/>
      <c r="T224"/>
      <c r="U224" s="21" t="s">
        <v>54</v>
      </c>
      <c r="V224" s="21" t="s">
        <v>89</v>
      </c>
    </row>
    <row r="225" spans="1:22" ht="24.95" customHeight="1" x14ac:dyDescent="0.2">
      <c r="A225" s="21">
        <v>213</v>
      </c>
      <c r="B225" s="21" t="s">
        <v>40</v>
      </c>
      <c r="C225" s="21" t="s">
        <v>41</v>
      </c>
      <c r="D225" s="21" t="s">
        <v>42</v>
      </c>
      <c r="E225" s="21" t="s">
        <v>43</v>
      </c>
      <c r="F225" s="21" t="s">
        <v>1215</v>
      </c>
      <c r="G225" s="21" t="s">
        <v>1215</v>
      </c>
      <c r="H225" s="21" t="s">
        <v>1216</v>
      </c>
      <c r="I225" s="21" t="s">
        <v>1217</v>
      </c>
      <c r="J225" s="21"/>
      <c r="K225" s="21" t="s">
        <v>1031</v>
      </c>
      <c r="L225" s="21" t="s">
        <v>1218</v>
      </c>
      <c r="M225" s="21" t="s">
        <v>1162</v>
      </c>
      <c r="N225" s="21" t="s">
        <v>1219</v>
      </c>
      <c r="O225" s="21"/>
      <c r="P225"/>
      <c r="Q225"/>
      <c r="R225"/>
      <c r="S225"/>
      <c r="T225"/>
      <c r="U225" s="21" t="s">
        <v>54</v>
      </c>
      <c r="V225" s="21" t="s">
        <v>55</v>
      </c>
    </row>
    <row r="226" spans="1:22" ht="24.95" customHeight="1" x14ac:dyDescent="0.2">
      <c r="A226" s="21">
        <v>214</v>
      </c>
      <c r="B226" s="21" t="s">
        <v>40</v>
      </c>
      <c r="C226" s="21" t="s">
        <v>41</v>
      </c>
      <c r="D226" s="21" t="s">
        <v>42</v>
      </c>
      <c r="E226" s="21" t="s">
        <v>43</v>
      </c>
      <c r="F226" s="21" t="s">
        <v>1220</v>
      </c>
      <c r="G226" s="21" t="s">
        <v>1220</v>
      </c>
      <c r="H226" s="21" t="s">
        <v>1221</v>
      </c>
      <c r="I226" s="21" t="s">
        <v>1222</v>
      </c>
      <c r="J226" s="21"/>
      <c r="K226" s="21" t="s">
        <v>873</v>
      </c>
      <c r="L226" s="21" t="s">
        <v>1223</v>
      </c>
      <c r="M226" s="21" t="s">
        <v>1162</v>
      </c>
      <c r="N226" s="21" t="s">
        <v>1224</v>
      </c>
      <c r="O226" s="21"/>
      <c r="P226"/>
      <c r="Q226"/>
      <c r="R226"/>
      <c r="S226"/>
      <c r="T226"/>
      <c r="U226" s="21" t="s">
        <v>54</v>
      </c>
      <c r="V226" s="21" t="s">
        <v>99</v>
      </c>
    </row>
    <row r="227" spans="1:22" ht="24.95" customHeight="1" x14ac:dyDescent="0.2">
      <c r="A227" s="21">
        <v>215</v>
      </c>
      <c r="B227" s="21" t="s">
        <v>40</v>
      </c>
      <c r="C227" s="21" t="s">
        <v>41</v>
      </c>
      <c r="D227" s="21" t="s">
        <v>42</v>
      </c>
      <c r="E227" s="21" t="s">
        <v>43</v>
      </c>
      <c r="F227" s="21" t="s">
        <v>1225</v>
      </c>
      <c r="G227" s="21" t="s">
        <v>1225</v>
      </c>
      <c r="H227" s="21" t="s">
        <v>1226</v>
      </c>
      <c r="I227" s="21" t="s">
        <v>1227</v>
      </c>
      <c r="J227" s="21"/>
      <c r="K227" s="21" t="s">
        <v>1070</v>
      </c>
      <c r="L227" s="21" t="s">
        <v>802</v>
      </c>
      <c r="M227" s="21" t="s">
        <v>1162</v>
      </c>
      <c r="N227" s="21" t="s">
        <v>1228</v>
      </c>
      <c r="O227" s="21"/>
      <c r="P227"/>
      <c r="Q227"/>
      <c r="R227"/>
      <c r="S227"/>
      <c r="T227"/>
      <c r="U227" s="21" t="s">
        <v>54</v>
      </c>
      <c r="V227" s="21" t="s">
        <v>180</v>
      </c>
    </row>
    <row r="228" spans="1:22" ht="24.95" customHeight="1" x14ac:dyDescent="0.2">
      <c r="A228" s="21">
        <v>216</v>
      </c>
      <c r="B228" s="21" t="s">
        <v>40</v>
      </c>
      <c r="C228" s="21" t="s">
        <v>41</v>
      </c>
      <c r="D228" s="21" t="s">
        <v>42</v>
      </c>
      <c r="E228" s="21" t="s">
        <v>43</v>
      </c>
      <c r="F228" s="21" t="s">
        <v>1229</v>
      </c>
      <c r="G228" s="21" t="s">
        <v>1229</v>
      </c>
      <c r="H228" s="21" t="s">
        <v>1230</v>
      </c>
      <c r="I228" s="21" t="s">
        <v>1231</v>
      </c>
      <c r="J228" s="21"/>
      <c r="K228" s="21" t="s">
        <v>1232</v>
      </c>
      <c r="L228" s="21" t="s">
        <v>1213</v>
      </c>
      <c r="M228" s="21" t="s">
        <v>1162</v>
      </c>
      <c r="N228" s="21" t="s">
        <v>1233</v>
      </c>
      <c r="O228" s="21"/>
      <c r="P228"/>
      <c r="Q228"/>
      <c r="R228"/>
      <c r="S228"/>
      <c r="T228"/>
      <c r="U228" s="21" t="s">
        <v>54</v>
      </c>
      <c r="V228" s="21" t="s">
        <v>89</v>
      </c>
    </row>
    <row r="229" spans="1:22" ht="24.95" customHeight="1" x14ac:dyDescent="0.2">
      <c r="A229" s="21">
        <v>217</v>
      </c>
      <c r="B229" s="21" t="s">
        <v>40</v>
      </c>
      <c r="C229" s="21" t="s">
        <v>41</v>
      </c>
      <c r="D229" s="21" t="s">
        <v>42</v>
      </c>
      <c r="E229" s="21" t="s">
        <v>43</v>
      </c>
      <c r="F229" s="21" t="s">
        <v>1234</v>
      </c>
      <c r="G229" s="21" t="s">
        <v>1234</v>
      </c>
      <c r="H229" s="21" t="s">
        <v>1235</v>
      </c>
      <c r="I229" s="21" t="s">
        <v>1236</v>
      </c>
      <c r="J229" s="21"/>
      <c r="K229" s="21" t="s">
        <v>1237</v>
      </c>
      <c r="L229" s="21" t="s">
        <v>840</v>
      </c>
      <c r="M229" s="21" t="s">
        <v>1162</v>
      </c>
      <c r="N229" s="21" t="s">
        <v>1238</v>
      </c>
      <c r="O229" s="21"/>
      <c r="P229"/>
      <c r="Q229"/>
      <c r="R229"/>
      <c r="S229"/>
      <c r="T229"/>
      <c r="U229" s="21" t="s">
        <v>54</v>
      </c>
      <c r="V229" s="21" t="s">
        <v>89</v>
      </c>
    </row>
    <row r="230" spans="1:22" ht="24.95" customHeight="1" x14ac:dyDescent="0.2">
      <c r="A230" s="21">
        <v>218</v>
      </c>
      <c r="B230" s="21" t="s">
        <v>40</v>
      </c>
      <c r="C230" s="21" t="s">
        <v>41</v>
      </c>
      <c r="D230" s="21" t="s">
        <v>42</v>
      </c>
      <c r="E230" s="21" t="s">
        <v>43</v>
      </c>
      <c r="F230" s="21" t="s">
        <v>1239</v>
      </c>
      <c r="G230" s="21" t="s">
        <v>1239</v>
      </c>
      <c r="H230" s="21" t="s">
        <v>1240</v>
      </c>
      <c r="I230" s="21" t="s">
        <v>1241</v>
      </c>
      <c r="J230" s="21"/>
      <c r="K230" s="21" t="s">
        <v>1242</v>
      </c>
      <c r="L230" s="21" t="s">
        <v>1243</v>
      </c>
      <c r="M230" s="21" t="s">
        <v>1162</v>
      </c>
      <c r="N230" s="21" t="s">
        <v>1244</v>
      </c>
      <c r="O230" s="21"/>
      <c r="P230"/>
      <c r="Q230"/>
      <c r="R230"/>
      <c r="S230"/>
      <c r="T230"/>
      <c r="U230" s="21" t="s">
        <v>54</v>
      </c>
      <c r="V230" s="21" t="s">
        <v>89</v>
      </c>
    </row>
    <row r="231" spans="1:22" ht="24.95" customHeight="1" x14ac:dyDescent="0.2">
      <c r="A231" s="21">
        <v>219</v>
      </c>
      <c r="B231" s="21" t="s">
        <v>40</v>
      </c>
      <c r="C231" s="21" t="s">
        <v>41</v>
      </c>
      <c r="D231" s="21" t="s">
        <v>42</v>
      </c>
      <c r="E231" s="21" t="s">
        <v>43</v>
      </c>
      <c r="F231" s="21" t="s">
        <v>1245</v>
      </c>
      <c r="G231" s="21" t="s">
        <v>1245</v>
      </c>
      <c r="H231" s="21" t="s">
        <v>1246</v>
      </c>
      <c r="I231" s="21" t="s">
        <v>1247</v>
      </c>
      <c r="J231" s="21"/>
      <c r="K231" s="21" t="s">
        <v>1248</v>
      </c>
      <c r="L231" s="21" t="s">
        <v>910</v>
      </c>
      <c r="M231" s="21" t="s">
        <v>1249</v>
      </c>
      <c r="N231" s="21" t="s">
        <v>1250</v>
      </c>
      <c r="O231" s="21"/>
      <c r="P231"/>
      <c r="Q231"/>
      <c r="R231"/>
      <c r="S231"/>
      <c r="T231"/>
      <c r="U231" s="21" t="s">
        <v>54</v>
      </c>
      <c r="V231" s="21" t="s">
        <v>89</v>
      </c>
    </row>
    <row r="232" spans="1:22" ht="24.95" customHeight="1" x14ac:dyDescent="0.2">
      <c r="A232" s="21">
        <v>220</v>
      </c>
      <c r="B232" s="21" t="s">
        <v>40</v>
      </c>
      <c r="C232" s="21" t="s">
        <v>41</v>
      </c>
      <c r="D232" s="21" t="s">
        <v>42</v>
      </c>
      <c r="E232" s="21" t="s">
        <v>43</v>
      </c>
      <c r="F232" s="21" t="s">
        <v>1251</v>
      </c>
      <c r="G232" s="21" t="s">
        <v>1251</v>
      </c>
      <c r="H232" s="21" t="s">
        <v>1252</v>
      </c>
      <c r="I232" s="21" t="s">
        <v>1253</v>
      </c>
      <c r="J232" s="21"/>
      <c r="K232" s="21" t="s">
        <v>796</v>
      </c>
      <c r="L232" s="21" t="s">
        <v>1254</v>
      </c>
      <c r="M232" s="21" t="s">
        <v>1249</v>
      </c>
      <c r="N232" s="21" t="s">
        <v>1255</v>
      </c>
      <c r="O232" s="21"/>
      <c r="P232"/>
      <c r="Q232"/>
      <c r="R232"/>
      <c r="S232"/>
      <c r="T232"/>
      <c r="U232" s="21" t="s">
        <v>54</v>
      </c>
      <c r="V232" s="21" t="s">
        <v>126</v>
      </c>
    </row>
    <row r="233" spans="1:22" ht="24.95" customHeight="1" x14ac:dyDescent="0.2">
      <c r="A233" s="21">
        <v>221</v>
      </c>
      <c r="B233" s="21" t="s">
        <v>40</v>
      </c>
      <c r="C233" s="21" t="s">
        <v>41</v>
      </c>
      <c r="D233" s="21" t="s">
        <v>42</v>
      </c>
      <c r="E233" s="21" t="s">
        <v>43</v>
      </c>
      <c r="F233" s="21" t="s">
        <v>1256</v>
      </c>
      <c r="G233" s="21" t="s">
        <v>1256</v>
      </c>
      <c r="H233" s="21" t="s">
        <v>1257</v>
      </c>
      <c r="I233" s="21" t="s">
        <v>1258</v>
      </c>
      <c r="J233" s="21"/>
      <c r="K233" s="21" t="s">
        <v>983</v>
      </c>
      <c r="L233" s="21" t="s">
        <v>910</v>
      </c>
      <c r="M233" s="21" t="s">
        <v>1249</v>
      </c>
      <c r="N233" s="21" t="s">
        <v>1259</v>
      </c>
      <c r="O233" s="21"/>
      <c r="P233"/>
      <c r="Q233"/>
      <c r="R233"/>
      <c r="S233"/>
      <c r="T233"/>
      <c r="U233" s="21" t="s">
        <v>54</v>
      </c>
      <c r="V233" s="21" t="s">
        <v>180</v>
      </c>
    </row>
    <row r="234" spans="1:22" ht="24.95" customHeight="1" x14ac:dyDescent="0.2">
      <c r="A234" s="21">
        <v>222</v>
      </c>
      <c r="B234" s="21" t="s">
        <v>40</v>
      </c>
      <c r="C234" s="21" t="s">
        <v>41</v>
      </c>
      <c r="D234" s="21" t="s">
        <v>42</v>
      </c>
      <c r="E234" s="21" t="s">
        <v>43</v>
      </c>
      <c r="F234" s="21" t="s">
        <v>1260</v>
      </c>
      <c r="G234" s="21" t="s">
        <v>1260</v>
      </c>
      <c r="H234" s="21" t="s">
        <v>1261</v>
      </c>
      <c r="I234" s="21" t="s">
        <v>1262</v>
      </c>
      <c r="J234" s="21"/>
      <c r="K234" s="21" t="s">
        <v>984</v>
      </c>
      <c r="L234" s="21" t="s">
        <v>823</v>
      </c>
      <c r="M234" s="21" t="s">
        <v>1249</v>
      </c>
      <c r="N234" s="21" t="s">
        <v>1263</v>
      </c>
      <c r="O234" s="21"/>
      <c r="P234"/>
      <c r="Q234"/>
      <c r="R234"/>
      <c r="S234"/>
      <c r="T234"/>
      <c r="U234" s="21" t="s">
        <v>54</v>
      </c>
      <c r="V234" s="21" t="s">
        <v>180</v>
      </c>
    </row>
    <row r="235" spans="1:22" ht="24.95" customHeight="1" x14ac:dyDescent="0.2">
      <c r="A235" s="21">
        <v>223</v>
      </c>
      <c r="B235" s="21" t="s">
        <v>40</v>
      </c>
      <c r="C235" s="21" t="s">
        <v>41</v>
      </c>
      <c r="D235" s="21" t="s">
        <v>42</v>
      </c>
      <c r="E235" s="21" t="s">
        <v>43</v>
      </c>
      <c r="F235" s="21" t="s">
        <v>1264</v>
      </c>
      <c r="G235" s="21" t="s">
        <v>1264</v>
      </c>
      <c r="H235" s="21" t="s">
        <v>1265</v>
      </c>
      <c r="I235" s="21" t="s">
        <v>1266</v>
      </c>
      <c r="J235" s="21"/>
      <c r="K235" s="21" t="s">
        <v>958</v>
      </c>
      <c r="L235" s="21" t="s">
        <v>1213</v>
      </c>
      <c r="M235" s="21" t="s">
        <v>1249</v>
      </c>
      <c r="N235" s="21" t="s">
        <v>1267</v>
      </c>
      <c r="O235" s="21"/>
      <c r="P235"/>
      <c r="Q235"/>
      <c r="R235"/>
      <c r="S235"/>
      <c r="T235"/>
      <c r="U235" s="21" t="s">
        <v>54</v>
      </c>
      <c r="V235" s="21" t="s">
        <v>55</v>
      </c>
    </row>
    <row r="236" spans="1:22" ht="24.95" customHeight="1" x14ac:dyDescent="0.2">
      <c r="A236" s="21">
        <v>224</v>
      </c>
      <c r="B236" s="21" t="s">
        <v>40</v>
      </c>
      <c r="C236" s="21" t="s">
        <v>41</v>
      </c>
      <c r="D236" s="21" t="s">
        <v>42</v>
      </c>
      <c r="E236" s="21" t="s">
        <v>43</v>
      </c>
      <c r="F236" s="21" t="s">
        <v>1268</v>
      </c>
      <c r="G236" s="21" t="s">
        <v>1268</v>
      </c>
      <c r="H236" s="21" t="s">
        <v>1269</v>
      </c>
      <c r="I236" s="21" t="s">
        <v>1270</v>
      </c>
      <c r="J236" s="21"/>
      <c r="K236" s="21" t="s">
        <v>1016</v>
      </c>
      <c r="L236" s="21" t="s">
        <v>905</v>
      </c>
      <c r="M236" s="21" t="s">
        <v>1249</v>
      </c>
      <c r="N236" s="21" t="s">
        <v>1271</v>
      </c>
      <c r="O236" s="21"/>
      <c r="P236"/>
      <c r="Q236"/>
      <c r="R236"/>
      <c r="S236"/>
      <c r="T236"/>
      <c r="U236" s="21" t="s">
        <v>54</v>
      </c>
      <c r="V236" s="21" t="s">
        <v>89</v>
      </c>
    </row>
    <row r="237" spans="1:22" ht="24.95" customHeight="1" x14ac:dyDescent="0.2">
      <c r="A237" s="21">
        <v>225</v>
      </c>
      <c r="B237" s="21" t="s">
        <v>40</v>
      </c>
      <c r="C237" s="21" t="s">
        <v>41</v>
      </c>
      <c r="D237" s="21" t="s">
        <v>42</v>
      </c>
      <c r="E237" s="21" t="s">
        <v>43</v>
      </c>
      <c r="F237" s="21" t="s">
        <v>1272</v>
      </c>
      <c r="G237" s="21" t="s">
        <v>1272</v>
      </c>
      <c r="H237" s="21" t="s">
        <v>1265</v>
      </c>
      <c r="I237" s="21" t="s">
        <v>1273</v>
      </c>
      <c r="J237" s="21"/>
      <c r="K237" s="21" t="s">
        <v>1274</v>
      </c>
      <c r="L237" s="21" t="s">
        <v>1275</v>
      </c>
      <c r="M237" s="21" t="s">
        <v>1249</v>
      </c>
      <c r="N237" s="21" t="s">
        <v>1276</v>
      </c>
      <c r="O237" s="21"/>
      <c r="P237"/>
      <c r="Q237"/>
      <c r="R237"/>
      <c r="S237"/>
      <c r="T237"/>
      <c r="U237" s="21" t="s">
        <v>54</v>
      </c>
      <c r="V237" s="21" t="s">
        <v>55</v>
      </c>
    </row>
    <row r="238" spans="1:22" ht="24.95" customHeight="1" x14ac:dyDescent="0.2">
      <c r="A238" s="21">
        <v>226</v>
      </c>
      <c r="B238" s="21" t="s">
        <v>40</v>
      </c>
      <c r="C238" s="21" t="s">
        <v>41</v>
      </c>
      <c r="D238" s="21" t="s">
        <v>42</v>
      </c>
      <c r="E238" s="21" t="s">
        <v>43</v>
      </c>
      <c r="F238" s="21" t="s">
        <v>1277</v>
      </c>
      <c r="G238" s="21" t="s">
        <v>1277</v>
      </c>
      <c r="H238" s="21" t="s">
        <v>1278</v>
      </c>
      <c r="I238" s="21" t="s">
        <v>1279</v>
      </c>
      <c r="J238" s="21"/>
      <c r="K238" s="21" t="s">
        <v>1280</v>
      </c>
      <c r="L238" s="21" t="s">
        <v>1281</v>
      </c>
      <c r="M238" s="21" t="s">
        <v>1249</v>
      </c>
      <c r="N238" s="21" t="s">
        <v>1282</v>
      </c>
      <c r="O238" s="21"/>
      <c r="P238"/>
      <c r="Q238"/>
      <c r="R238"/>
      <c r="S238"/>
      <c r="T238"/>
      <c r="U238" s="21" t="s">
        <v>54</v>
      </c>
      <c r="V238" s="21" t="s">
        <v>99</v>
      </c>
    </row>
    <row r="239" spans="1:22" ht="24.95" customHeight="1" x14ac:dyDescent="0.2">
      <c r="A239" s="21">
        <v>227</v>
      </c>
      <c r="B239" s="21" t="s">
        <v>40</v>
      </c>
      <c r="C239" s="21" t="s">
        <v>41</v>
      </c>
      <c r="D239" s="21" t="s">
        <v>42</v>
      </c>
      <c r="E239" s="21" t="s">
        <v>43</v>
      </c>
      <c r="F239" s="21" t="s">
        <v>1283</v>
      </c>
      <c r="G239" s="21" t="s">
        <v>1283</v>
      </c>
      <c r="H239" s="21" t="s">
        <v>1284</v>
      </c>
      <c r="I239" s="21" t="s">
        <v>1285</v>
      </c>
      <c r="J239" s="21"/>
      <c r="K239" s="21" t="s">
        <v>1286</v>
      </c>
      <c r="L239" s="21" t="s">
        <v>1281</v>
      </c>
      <c r="M239" s="21" t="s">
        <v>1249</v>
      </c>
      <c r="N239" s="21" t="s">
        <v>1287</v>
      </c>
      <c r="O239" s="21"/>
      <c r="P239"/>
      <c r="Q239"/>
      <c r="R239"/>
      <c r="S239"/>
      <c r="T239"/>
      <c r="U239" s="21" t="s">
        <v>54</v>
      </c>
      <c r="V239" s="21" t="s">
        <v>180</v>
      </c>
    </row>
    <row r="240" spans="1:22" ht="24.95" customHeight="1" x14ac:dyDescent="0.2">
      <c r="A240" s="21">
        <v>228</v>
      </c>
      <c r="B240" s="21" t="s">
        <v>40</v>
      </c>
      <c r="C240" s="21" t="s">
        <v>41</v>
      </c>
      <c r="D240" s="21" t="s">
        <v>42</v>
      </c>
      <c r="E240" s="21" t="s">
        <v>43</v>
      </c>
      <c r="F240" s="21" t="s">
        <v>1288</v>
      </c>
      <c r="G240" s="21" t="s">
        <v>1288</v>
      </c>
      <c r="H240" s="21" t="s">
        <v>908</v>
      </c>
      <c r="I240" s="21" t="s">
        <v>1289</v>
      </c>
      <c r="J240" s="21"/>
      <c r="K240" s="21" t="s">
        <v>1290</v>
      </c>
      <c r="L240" s="21" t="s">
        <v>828</v>
      </c>
      <c r="M240" s="21" t="s">
        <v>1249</v>
      </c>
      <c r="N240" s="21" t="s">
        <v>1291</v>
      </c>
      <c r="O240" s="21"/>
      <c r="P240"/>
      <c r="Q240"/>
      <c r="R240"/>
      <c r="S240"/>
      <c r="T240"/>
      <c r="U240" s="21" t="s">
        <v>54</v>
      </c>
      <c r="V240" s="21" t="s">
        <v>99</v>
      </c>
    </row>
    <row r="241" spans="1:22" ht="24.95" customHeight="1" x14ac:dyDescent="0.2">
      <c r="A241" s="21">
        <v>229</v>
      </c>
      <c r="B241" s="21" t="s">
        <v>40</v>
      </c>
      <c r="C241" s="21" t="s">
        <v>41</v>
      </c>
      <c r="D241" s="21" t="s">
        <v>42</v>
      </c>
      <c r="E241" s="21" t="s">
        <v>43</v>
      </c>
      <c r="F241" s="21" t="s">
        <v>1292</v>
      </c>
      <c r="G241" s="21" t="s">
        <v>1292</v>
      </c>
      <c r="H241" s="21" t="s">
        <v>1293</v>
      </c>
      <c r="I241" s="21" t="s">
        <v>1294</v>
      </c>
      <c r="J241" s="21"/>
      <c r="K241" s="21" t="s">
        <v>1274</v>
      </c>
      <c r="L241" s="21" t="s">
        <v>910</v>
      </c>
      <c r="M241" s="21" t="s">
        <v>1249</v>
      </c>
      <c r="N241" s="21" t="s">
        <v>1295</v>
      </c>
      <c r="O241" s="21"/>
      <c r="P241"/>
      <c r="Q241"/>
      <c r="R241"/>
      <c r="S241"/>
      <c r="T241"/>
      <c r="U241" s="21" t="s">
        <v>54</v>
      </c>
      <c r="V241" s="21" t="s">
        <v>99</v>
      </c>
    </row>
    <row r="242" spans="1:22" ht="24.95" customHeight="1" x14ac:dyDescent="0.2">
      <c r="A242" s="21">
        <v>230</v>
      </c>
      <c r="B242" s="21" t="s">
        <v>40</v>
      </c>
      <c r="C242" s="21" t="s">
        <v>41</v>
      </c>
      <c r="D242" s="21" t="s">
        <v>42</v>
      </c>
      <c r="E242" s="21" t="s">
        <v>43</v>
      </c>
      <c r="F242" s="21" t="s">
        <v>1296</v>
      </c>
      <c r="G242" s="21" t="s">
        <v>1296</v>
      </c>
      <c r="H242" s="21" t="s">
        <v>1051</v>
      </c>
      <c r="I242" s="21" t="s">
        <v>1297</v>
      </c>
      <c r="J242" s="21"/>
      <c r="K242" s="21" t="s">
        <v>1113</v>
      </c>
      <c r="L242" s="21" t="s">
        <v>1298</v>
      </c>
      <c r="M242" s="21" t="s">
        <v>1249</v>
      </c>
      <c r="N242" s="21" t="s">
        <v>1299</v>
      </c>
      <c r="O242" s="21"/>
      <c r="P242"/>
      <c r="Q242"/>
      <c r="R242"/>
      <c r="S242"/>
      <c r="T242"/>
      <c r="U242" s="21" t="s">
        <v>54</v>
      </c>
      <c r="V242" s="21" t="s">
        <v>329</v>
      </c>
    </row>
    <row r="243" spans="1:22" ht="24.95" customHeight="1" x14ac:dyDescent="0.2">
      <c r="A243" s="21">
        <v>231</v>
      </c>
      <c r="B243" s="21" t="s">
        <v>40</v>
      </c>
      <c r="C243" s="21" t="s">
        <v>41</v>
      </c>
      <c r="D243" s="21" t="s">
        <v>42</v>
      </c>
      <c r="E243" s="21" t="s">
        <v>43</v>
      </c>
      <c r="F243" s="21" t="s">
        <v>1300</v>
      </c>
      <c r="G243" s="21" t="s">
        <v>1300</v>
      </c>
      <c r="H243" s="21" t="s">
        <v>1301</v>
      </c>
      <c r="I243" s="21" t="s">
        <v>1302</v>
      </c>
      <c r="J243" s="21"/>
      <c r="K243" s="21" t="s">
        <v>972</v>
      </c>
      <c r="L243" s="21" t="s">
        <v>1298</v>
      </c>
      <c r="M243" s="21" t="s">
        <v>1249</v>
      </c>
      <c r="N243" s="21" t="s">
        <v>1303</v>
      </c>
      <c r="O243" s="21"/>
      <c r="P243"/>
      <c r="Q243"/>
      <c r="R243"/>
      <c r="S243"/>
      <c r="T243"/>
      <c r="U243" s="21" t="s">
        <v>54</v>
      </c>
      <c r="V243" s="21" t="s">
        <v>89</v>
      </c>
    </row>
    <row r="244" spans="1:22" ht="24.95" customHeight="1" x14ac:dyDescent="0.2">
      <c r="A244" s="21">
        <v>232</v>
      </c>
      <c r="B244" s="21" t="s">
        <v>40</v>
      </c>
      <c r="C244" s="21" t="s">
        <v>41</v>
      </c>
      <c r="D244" s="21" t="s">
        <v>42</v>
      </c>
      <c r="E244" s="21" t="s">
        <v>43</v>
      </c>
      <c r="F244" s="21" t="s">
        <v>1304</v>
      </c>
      <c r="G244" s="21" t="s">
        <v>1304</v>
      </c>
      <c r="H244" s="21" t="s">
        <v>1305</v>
      </c>
      <c r="I244" s="21" t="s">
        <v>1306</v>
      </c>
      <c r="J244" s="21"/>
      <c r="K244" s="21" t="s">
        <v>1031</v>
      </c>
      <c r="L244" s="21" t="s">
        <v>1307</v>
      </c>
      <c r="M244" s="21" t="s">
        <v>1249</v>
      </c>
      <c r="N244" s="21" t="s">
        <v>1308</v>
      </c>
      <c r="O244" s="21"/>
      <c r="P244"/>
      <c r="Q244"/>
      <c r="R244"/>
      <c r="S244"/>
      <c r="T244"/>
      <c r="U244" s="21" t="s">
        <v>54</v>
      </c>
      <c r="V244" s="21" t="s">
        <v>99</v>
      </c>
    </row>
    <row r="245" spans="1:22" ht="24.95" customHeight="1" x14ac:dyDescent="0.2">
      <c r="A245" s="21">
        <v>233</v>
      </c>
      <c r="B245" s="21" t="s">
        <v>40</v>
      </c>
      <c r="C245" s="21" t="s">
        <v>41</v>
      </c>
      <c r="D245" s="21" t="s">
        <v>42</v>
      </c>
      <c r="E245" s="21" t="s">
        <v>43</v>
      </c>
      <c r="F245" s="21" t="s">
        <v>1309</v>
      </c>
      <c r="G245" s="21" t="s">
        <v>1309</v>
      </c>
      <c r="H245" s="21" t="s">
        <v>1310</v>
      </c>
      <c r="I245" s="21" t="s">
        <v>1311</v>
      </c>
      <c r="J245" s="21"/>
      <c r="K245" s="21" t="s">
        <v>814</v>
      </c>
      <c r="L245" s="21" t="s">
        <v>1312</v>
      </c>
      <c r="M245" s="21" t="s">
        <v>1249</v>
      </c>
      <c r="N245" s="21" t="s">
        <v>1313</v>
      </c>
      <c r="O245" s="21"/>
      <c r="P245"/>
      <c r="Q245"/>
      <c r="R245"/>
      <c r="S245"/>
      <c r="T245"/>
      <c r="U245" s="21" t="s">
        <v>54</v>
      </c>
      <c r="V245" s="21" t="s">
        <v>99</v>
      </c>
    </row>
    <row r="246" spans="1:22" ht="24.95" customHeight="1" x14ac:dyDescent="0.2">
      <c r="A246" s="21">
        <v>234</v>
      </c>
      <c r="B246" s="21" t="s">
        <v>40</v>
      </c>
      <c r="C246" s="21" t="s">
        <v>41</v>
      </c>
      <c r="D246" s="21" t="s">
        <v>42</v>
      </c>
      <c r="E246" s="21" t="s">
        <v>43</v>
      </c>
      <c r="F246" s="21" t="s">
        <v>1314</v>
      </c>
      <c r="G246" s="21" t="s">
        <v>1314</v>
      </c>
      <c r="H246" s="21" t="s">
        <v>1315</v>
      </c>
      <c r="I246" s="21" t="s">
        <v>1316</v>
      </c>
      <c r="J246" s="21"/>
      <c r="K246" s="21" t="s">
        <v>796</v>
      </c>
      <c r="L246" s="21" t="s">
        <v>1317</v>
      </c>
      <c r="M246" s="21" t="s">
        <v>1249</v>
      </c>
      <c r="N246" s="21" t="s">
        <v>1318</v>
      </c>
      <c r="O246" s="21"/>
      <c r="P246"/>
      <c r="Q246"/>
      <c r="R246"/>
      <c r="S246"/>
      <c r="T246"/>
      <c r="U246" s="21" t="s">
        <v>54</v>
      </c>
      <c r="V246" s="21" t="s">
        <v>89</v>
      </c>
    </row>
    <row r="247" spans="1:22" ht="24.95" customHeight="1" x14ac:dyDescent="0.2">
      <c r="A247" s="21">
        <v>235</v>
      </c>
      <c r="B247" s="21" t="s">
        <v>40</v>
      </c>
      <c r="C247" s="21" t="s">
        <v>41</v>
      </c>
      <c r="D247" s="21" t="s">
        <v>42</v>
      </c>
      <c r="E247" s="21" t="s">
        <v>43</v>
      </c>
      <c r="F247" s="21" t="s">
        <v>1319</v>
      </c>
      <c r="G247" s="21" t="s">
        <v>1319</v>
      </c>
      <c r="H247" s="21" t="s">
        <v>1320</v>
      </c>
      <c r="I247" s="21" t="s">
        <v>1321</v>
      </c>
      <c r="J247" s="21"/>
      <c r="K247" s="21" t="s">
        <v>1322</v>
      </c>
      <c r="L247" s="21" t="s">
        <v>1323</v>
      </c>
      <c r="M247" s="21" t="s">
        <v>1249</v>
      </c>
      <c r="N247" s="21" t="s">
        <v>1324</v>
      </c>
      <c r="O247" s="21"/>
      <c r="P247"/>
      <c r="Q247"/>
      <c r="R247"/>
      <c r="S247"/>
      <c r="T247"/>
      <c r="U247" s="21" t="s">
        <v>54</v>
      </c>
      <c r="V247" s="21"/>
    </row>
    <row r="248" spans="1:22" ht="24.95" customHeight="1" x14ac:dyDescent="0.2">
      <c r="A248" s="21">
        <v>236</v>
      </c>
      <c r="B248" s="21" t="s">
        <v>40</v>
      </c>
      <c r="C248" s="21" t="s">
        <v>41</v>
      </c>
      <c r="D248" s="21" t="s">
        <v>42</v>
      </c>
      <c r="E248" s="21" t="s">
        <v>43</v>
      </c>
      <c r="F248" s="21" t="s">
        <v>1325</v>
      </c>
      <c r="G248" s="21" t="s">
        <v>1325</v>
      </c>
      <c r="H248" s="21" t="s">
        <v>1326</v>
      </c>
      <c r="I248" s="21" t="s">
        <v>1327</v>
      </c>
      <c r="J248" s="21"/>
      <c r="K248" s="21" t="s">
        <v>1328</v>
      </c>
      <c r="L248" s="21" t="s">
        <v>1298</v>
      </c>
      <c r="M248" s="21" t="s">
        <v>1249</v>
      </c>
      <c r="N248" s="21" t="s">
        <v>1329</v>
      </c>
      <c r="O248" s="21"/>
      <c r="P248"/>
      <c r="Q248"/>
      <c r="R248"/>
      <c r="S248"/>
      <c r="T248"/>
      <c r="U248" s="21" t="s">
        <v>54</v>
      </c>
      <c r="V248" s="21" t="s">
        <v>99</v>
      </c>
    </row>
    <row r="249" spans="1:22" ht="24.95" customHeight="1" x14ac:dyDescent="0.2">
      <c r="A249" s="21">
        <v>237</v>
      </c>
      <c r="B249" s="21" t="s">
        <v>40</v>
      </c>
      <c r="C249" s="21" t="s">
        <v>41</v>
      </c>
      <c r="D249" s="21" t="s">
        <v>42</v>
      </c>
      <c r="E249" s="21" t="s">
        <v>43</v>
      </c>
      <c r="F249" s="21" t="s">
        <v>1330</v>
      </c>
      <c r="G249" s="21" t="s">
        <v>1330</v>
      </c>
      <c r="H249" s="21" t="s">
        <v>885</v>
      </c>
      <c r="I249" s="21" t="s">
        <v>1331</v>
      </c>
      <c r="J249" s="21"/>
      <c r="K249" s="21" t="s">
        <v>1242</v>
      </c>
      <c r="L249" s="21" t="s">
        <v>888</v>
      </c>
      <c r="M249" s="21" t="s">
        <v>1249</v>
      </c>
      <c r="N249" s="21" t="s">
        <v>1332</v>
      </c>
      <c r="O249" s="21"/>
      <c r="P249"/>
      <c r="Q249"/>
      <c r="R249"/>
      <c r="S249"/>
      <c r="T249"/>
      <c r="U249" s="21" t="s">
        <v>54</v>
      </c>
      <c r="V249" s="21" t="s">
        <v>89</v>
      </c>
    </row>
    <row r="250" spans="1:22" ht="24.95" customHeight="1" x14ac:dyDescent="0.2">
      <c r="A250" s="21">
        <v>238</v>
      </c>
      <c r="B250" s="21" t="s">
        <v>40</v>
      </c>
      <c r="C250" s="21" t="s">
        <v>41</v>
      </c>
      <c r="D250" s="21" t="s">
        <v>42</v>
      </c>
      <c r="E250" s="21" t="s">
        <v>43</v>
      </c>
      <c r="F250" s="21" t="s">
        <v>1333</v>
      </c>
      <c r="G250" s="21" t="s">
        <v>1333</v>
      </c>
      <c r="H250" s="21" t="s">
        <v>1334</v>
      </c>
      <c r="I250" s="21" t="s">
        <v>1335</v>
      </c>
      <c r="J250" s="21"/>
      <c r="K250" s="21" t="s">
        <v>1336</v>
      </c>
      <c r="L250" s="21" t="s">
        <v>1298</v>
      </c>
      <c r="M250" s="21" t="s">
        <v>1337</v>
      </c>
      <c r="N250" s="21" t="s">
        <v>1338</v>
      </c>
      <c r="O250" s="21"/>
      <c r="P250"/>
      <c r="Q250"/>
      <c r="R250"/>
      <c r="S250"/>
      <c r="T250"/>
      <c r="U250" s="21" t="s">
        <v>54</v>
      </c>
      <c r="V250" s="21" t="s">
        <v>55</v>
      </c>
    </row>
    <row r="251" spans="1:22" ht="24.95" customHeight="1" x14ac:dyDescent="0.2">
      <c r="A251" s="21">
        <v>239</v>
      </c>
      <c r="B251" s="21" t="s">
        <v>40</v>
      </c>
      <c r="C251" s="21" t="s">
        <v>41</v>
      </c>
      <c r="D251" s="21" t="s">
        <v>42</v>
      </c>
      <c r="E251" s="21" t="s">
        <v>43</v>
      </c>
      <c r="F251" s="21" t="s">
        <v>1339</v>
      </c>
      <c r="G251" s="21" t="s">
        <v>1339</v>
      </c>
      <c r="H251" s="21" t="s">
        <v>1340</v>
      </c>
      <c r="I251" s="21" t="s">
        <v>1341</v>
      </c>
      <c r="J251" s="21"/>
      <c r="K251" s="21" t="s">
        <v>1342</v>
      </c>
      <c r="L251" s="21" t="s">
        <v>1343</v>
      </c>
      <c r="M251" s="21" t="s">
        <v>1337</v>
      </c>
      <c r="N251" s="21" t="s">
        <v>1344</v>
      </c>
      <c r="O251" s="21"/>
      <c r="P251"/>
      <c r="Q251"/>
      <c r="R251"/>
      <c r="S251"/>
      <c r="T251"/>
      <c r="U251" s="21" t="s">
        <v>54</v>
      </c>
      <c r="V251" s="21"/>
    </row>
    <row r="252" spans="1:22" ht="24.95" customHeight="1" x14ac:dyDescent="0.2">
      <c r="A252" s="21">
        <v>240</v>
      </c>
      <c r="B252" s="21" t="s">
        <v>40</v>
      </c>
      <c r="C252" s="21" t="s">
        <v>41</v>
      </c>
      <c r="D252" s="21" t="s">
        <v>42</v>
      </c>
      <c r="E252" s="21" t="s">
        <v>43</v>
      </c>
      <c r="F252" s="21" t="s">
        <v>1345</v>
      </c>
      <c r="G252" s="21" t="s">
        <v>1345</v>
      </c>
      <c r="H252" s="21" t="s">
        <v>1340</v>
      </c>
      <c r="I252" s="21" t="s">
        <v>1346</v>
      </c>
      <c r="J252" s="21"/>
      <c r="K252" s="21" t="s">
        <v>1342</v>
      </c>
      <c r="L252" s="21" t="s">
        <v>1343</v>
      </c>
      <c r="M252" s="21" t="s">
        <v>1337</v>
      </c>
      <c r="N252" s="21" t="s">
        <v>1347</v>
      </c>
      <c r="O252" s="21"/>
      <c r="P252"/>
      <c r="Q252"/>
      <c r="R252"/>
      <c r="S252"/>
      <c r="T252"/>
      <c r="U252" s="21" t="s">
        <v>54</v>
      </c>
      <c r="V252" s="21"/>
    </row>
    <row r="253" spans="1:22" ht="24.95" customHeight="1" x14ac:dyDescent="0.2">
      <c r="A253" s="21">
        <v>241</v>
      </c>
      <c r="B253" s="21" t="s">
        <v>40</v>
      </c>
      <c r="C253" s="21" t="s">
        <v>41</v>
      </c>
      <c r="D253" s="21" t="s">
        <v>42</v>
      </c>
      <c r="E253" s="21" t="s">
        <v>43</v>
      </c>
      <c r="F253" s="21" t="s">
        <v>1348</v>
      </c>
      <c r="G253" s="21" t="s">
        <v>1348</v>
      </c>
      <c r="H253" s="21" t="s">
        <v>1340</v>
      </c>
      <c r="I253" s="21" t="s">
        <v>1349</v>
      </c>
      <c r="J253" s="21"/>
      <c r="K253" s="21" t="s">
        <v>1342</v>
      </c>
      <c r="L253" s="21" t="s">
        <v>1343</v>
      </c>
      <c r="M253" s="21" t="s">
        <v>1337</v>
      </c>
      <c r="N253" s="21" t="s">
        <v>1350</v>
      </c>
      <c r="O253" s="21"/>
      <c r="P253"/>
      <c r="Q253"/>
      <c r="R253"/>
      <c r="S253"/>
      <c r="T253"/>
      <c r="U253" s="21" t="s">
        <v>54</v>
      </c>
      <c r="V253" s="21"/>
    </row>
    <row r="254" spans="1:22" ht="24.95" customHeight="1" x14ac:dyDescent="0.2">
      <c r="A254" s="21">
        <v>242</v>
      </c>
      <c r="B254" s="21" t="s">
        <v>40</v>
      </c>
      <c r="C254" s="21" t="s">
        <v>41</v>
      </c>
      <c r="D254" s="21" t="s">
        <v>42</v>
      </c>
      <c r="E254" s="21" t="s">
        <v>43</v>
      </c>
      <c r="F254" s="21" t="s">
        <v>1351</v>
      </c>
      <c r="G254" s="21" t="s">
        <v>1351</v>
      </c>
      <c r="H254" s="21" t="s">
        <v>1340</v>
      </c>
      <c r="I254" s="21" t="s">
        <v>1352</v>
      </c>
      <c r="J254" s="21"/>
      <c r="K254" s="21" t="s">
        <v>1342</v>
      </c>
      <c r="L254" s="21" t="s">
        <v>1343</v>
      </c>
      <c r="M254" s="21" t="s">
        <v>1337</v>
      </c>
      <c r="N254" s="21" t="s">
        <v>1353</v>
      </c>
      <c r="O254" s="21"/>
      <c r="P254"/>
      <c r="Q254"/>
      <c r="R254"/>
      <c r="S254"/>
      <c r="T254"/>
      <c r="U254" s="21" t="s">
        <v>54</v>
      </c>
      <c r="V254" s="21"/>
    </row>
    <row r="255" spans="1:22" ht="24.95" customHeight="1" x14ac:dyDescent="0.2">
      <c r="A255" s="21">
        <v>243</v>
      </c>
      <c r="B255" s="21" t="s">
        <v>40</v>
      </c>
      <c r="C255" s="21" t="s">
        <v>41</v>
      </c>
      <c r="D255" s="21" t="s">
        <v>42</v>
      </c>
      <c r="E255" s="21" t="s">
        <v>43</v>
      </c>
      <c r="F255" s="21" t="s">
        <v>1354</v>
      </c>
      <c r="G255" s="21" t="s">
        <v>1354</v>
      </c>
      <c r="H255" s="21" t="s">
        <v>1340</v>
      </c>
      <c r="I255" s="21" t="s">
        <v>1355</v>
      </c>
      <c r="J255" s="21"/>
      <c r="K255" s="21" t="s">
        <v>1342</v>
      </c>
      <c r="L255" s="21" t="s">
        <v>1343</v>
      </c>
      <c r="M255" s="21" t="s">
        <v>1337</v>
      </c>
      <c r="N255" s="21" t="s">
        <v>1356</v>
      </c>
      <c r="O255" s="21"/>
      <c r="P255"/>
      <c r="Q255"/>
      <c r="R255"/>
      <c r="S255"/>
      <c r="T255"/>
      <c r="U255" s="21" t="s">
        <v>54</v>
      </c>
      <c r="V255" s="21"/>
    </row>
    <row r="256" spans="1:22" ht="24.95" customHeight="1" x14ac:dyDescent="0.2">
      <c r="A256" s="21">
        <v>244</v>
      </c>
      <c r="B256" s="21" t="s">
        <v>40</v>
      </c>
      <c r="C256" s="21" t="s">
        <v>41</v>
      </c>
      <c r="D256" s="21" t="s">
        <v>42</v>
      </c>
      <c r="E256" s="21" t="s">
        <v>43</v>
      </c>
      <c r="F256" s="21" t="s">
        <v>1357</v>
      </c>
      <c r="G256" s="21" t="s">
        <v>1357</v>
      </c>
      <c r="H256" s="21" t="s">
        <v>1340</v>
      </c>
      <c r="I256" s="21" t="s">
        <v>1358</v>
      </c>
      <c r="J256" s="21"/>
      <c r="K256" s="21" t="s">
        <v>1342</v>
      </c>
      <c r="L256" s="21" t="s">
        <v>1343</v>
      </c>
      <c r="M256" s="21" t="s">
        <v>1337</v>
      </c>
      <c r="N256" s="21" t="s">
        <v>1359</v>
      </c>
      <c r="O256" s="21"/>
      <c r="P256"/>
      <c r="Q256"/>
      <c r="R256"/>
      <c r="S256"/>
      <c r="T256"/>
      <c r="U256" s="21" t="s">
        <v>54</v>
      </c>
      <c r="V256" s="21"/>
    </row>
    <row r="257" spans="1:22" ht="24.95" customHeight="1" x14ac:dyDescent="0.2">
      <c r="A257" s="21">
        <v>245</v>
      </c>
      <c r="B257" s="21" t="s">
        <v>40</v>
      </c>
      <c r="C257" s="21" t="s">
        <v>41</v>
      </c>
      <c r="D257" s="21" t="s">
        <v>42</v>
      </c>
      <c r="E257" s="21" t="s">
        <v>43</v>
      </c>
      <c r="F257" s="21" t="s">
        <v>1360</v>
      </c>
      <c r="G257" s="21" t="s">
        <v>1360</v>
      </c>
      <c r="H257" s="21" t="s">
        <v>1340</v>
      </c>
      <c r="I257" s="21" t="s">
        <v>1361</v>
      </c>
      <c r="J257" s="21"/>
      <c r="K257" s="21" t="s">
        <v>1342</v>
      </c>
      <c r="L257" s="21" t="s">
        <v>1343</v>
      </c>
      <c r="M257" s="21" t="s">
        <v>1337</v>
      </c>
      <c r="N257" s="21" t="s">
        <v>1362</v>
      </c>
      <c r="O257" s="21"/>
      <c r="P257"/>
      <c r="Q257"/>
      <c r="R257"/>
      <c r="S257"/>
      <c r="T257"/>
      <c r="U257" s="21" t="s">
        <v>54</v>
      </c>
      <c r="V257" s="21"/>
    </row>
    <row r="258" spans="1:22" ht="24.95" customHeight="1" x14ac:dyDescent="0.2">
      <c r="A258" s="21">
        <v>246</v>
      </c>
      <c r="B258" s="21" t="s">
        <v>40</v>
      </c>
      <c r="C258" s="21" t="s">
        <v>41</v>
      </c>
      <c r="D258" s="21" t="s">
        <v>42</v>
      </c>
      <c r="E258" s="21" t="s">
        <v>43</v>
      </c>
      <c r="F258" s="21" t="s">
        <v>1363</v>
      </c>
      <c r="G258" s="21" t="s">
        <v>1363</v>
      </c>
      <c r="H258" s="21" t="s">
        <v>1340</v>
      </c>
      <c r="I258" s="21" t="s">
        <v>1364</v>
      </c>
      <c r="J258" s="21"/>
      <c r="K258" s="21" t="s">
        <v>1342</v>
      </c>
      <c r="L258" s="21" t="s">
        <v>1343</v>
      </c>
      <c r="M258" s="21" t="s">
        <v>1337</v>
      </c>
      <c r="N258" s="21" t="s">
        <v>1365</v>
      </c>
      <c r="O258" s="21"/>
      <c r="P258"/>
      <c r="Q258"/>
      <c r="R258"/>
      <c r="S258"/>
      <c r="T258"/>
      <c r="U258" s="21" t="s">
        <v>54</v>
      </c>
      <c r="V258" s="21"/>
    </row>
    <row r="259" spans="1:22" ht="24.95" customHeight="1" x14ac:dyDescent="0.2">
      <c r="A259" s="21">
        <v>247</v>
      </c>
      <c r="B259" s="21" t="s">
        <v>40</v>
      </c>
      <c r="C259" s="21" t="s">
        <v>41</v>
      </c>
      <c r="D259" s="21" t="s">
        <v>42</v>
      </c>
      <c r="E259" s="21" t="s">
        <v>43</v>
      </c>
      <c r="F259" s="21" t="s">
        <v>1366</v>
      </c>
      <c r="G259" s="21" t="s">
        <v>1366</v>
      </c>
      <c r="H259" s="21" t="s">
        <v>1340</v>
      </c>
      <c r="I259" s="21" t="s">
        <v>1367</v>
      </c>
      <c r="J259" s="21"/>
      <c r="K259" s="21" t="s">
        <v>1342</v>
      </c>
      <c r="L259" s="21" t="s">
        <v>1343</v>
      </c>
      <c r="M259" s="21" t="s">
        <v>1337</v>
      </c>
      <c r="N259" s="21" t="s">
        <v>1368</v>
      </c>
      <c r="O259" s="21"/>
      <c r="P259"/>
      <c r="Q259"/>
      <c r="R259"/>
      <c r="S259"/>
      <c r="T259"/>
      <c r="U259" s="21" t="s">
        <v>54</v>
      </c>
      <c r="V259" s="21"/>
    </row>
    <row r="260" spans="1:22" ht="24.95" customHeight="1" x14ac:dyDescent="0.2">
      <c r="A260" s="21">
        <v>248</v>
      </c>
      <c r="B260" s="21" t="s">
        <v>40</v>
      </c>
      <c r="C260" s="21" t="s">
        <v>41</v>
      </c>
      <c r="D260" s="21" t="s">
        <v>42</v>
      </c>
      <c r="E260" s="21" t="s">
        <v>43</v>
      </c>
      <c r="F260" s="21" t="s">
        <v>1369</v>
      </c>
      <c r="G260" s="21" t="s">
        <v>1369</v>
      </c>
      <c r="H260" s="21" t="s">
        <v>1340</v>
      </c>
      <c r="I260" s="21" t="s">
        <v>1370</v>
      </c>
      <c r="J260" s="21"/>
      <c r="K260" s="21" t="s">
        <v>1342</v>
      </c>
      <c r="L260" s="21" t="s">
        <v>1343</v>
      </c>
      <c r="M260" s="21" t="s">
        <v>1337</v>
      </c>
      <c r="N260" s="21" t="s">
        <v>1371</v>
      </c>
      <c r="O260" s="21"/>
      <c r="P260"/>
      <c r="Q260"/>
      <c r="R260"/>
      <c r="S260"/>
      <c r="T260"/>
      <c r="U260" s="21" t="s">
        <v>54</v>
      </c>
      <c r="V260" s="21"/>
    </row>
    <row r="261" spans="1:22" ht="24.95" customHeight="1" x14ac:dyDescent="0.2">
      <c r="A261" s="21">
        <v>249</v>
      </c>
      <c r="B261" s="21" t="s">
        <v>40</v>
      </c>
      <c r="C261" s="21" t="s">
        <v>41</v>
      </c>
      <c r="D261" s="21" t="s">
        <v>42</v>
      </c>
      <c r="E261" s="21" t="s">
        <v>43</v>
      </c>
      <c r="F261" s="21" t="s">
        <v>1372</v>
      </c>
      <c r="G261" s="21" t="s">
        <v>1372</v>
      </c>
      <c r="H261" s="21" t="s">
        <v>1340</v>
      </c>
      <c r="I261" s="21" t="s">
        <v>1373</v>
      </c>
      <c r="J261" s="21"/>
      <c r="K261" s="21" t="s">
        <v>1342</v>
      </c>
      <c r="L261" s="21" t="s">
        <v>1343</v>
      </c>
      <c r="M261" s="21" t="s">
        <v>1337</v>
      </c>
      <c r="N261" s="21" t="s">
        <v>1374</v>
      </c>
      <c r="O261" s="21"/>
      <c r="P261"/>
      <c r="Q261"/>
      <c r="R261"/>
      <c r="S261"/>
      <c r="T261"/>
      <c r="U261" s="21" t="s">
        <v>54</v>
      </c>
      <c r="V261" s="21"/>
    </row>
    <row r="262" spans="1:22" ht="24.95" customHeight="1" x14ac:dyDescent="0.2">
      <c r="A262" s="21">
        <v>250</v>
      </c>
      <c r="B262" s="21" t="s">
        <v>40</v>
      </c>
      <c r="C262" s="21" t="s">
        <v>41</v>
      </c>
      <c r="D262" s="21" t="s">
        <v>42</v>
      </c>
      <c r="E262" s="21" t="s">
        <v>43</v>
      </c>
      <c r="F262" s="21" t="s">
        <v>1375</v>
      </c>
      <c r="G262" s="21" t="s">
        <v>1375</v>
      </c>
      <c r="H262" s="21" t="s">
        <v>1340</v>
      </c>
      <c r="I262" s="21" t="s">
        <v>1376</v>
      </c>
      <c r="J262" s="21"/>
      <c r="K262" s="21" t="s">
        <v>1342</v>
      </c>
      <c r="L262" s="21" t="s">
        <v>1343</v>
      </c>
      <c r="M262" s="21" t="s">
        <v>1337</v>
      </c>
      <c r="N262" s="21" t="s">
        <v>1377</v>
      </c>
      <c r="O262" s="21"/>
      <c r="P262"/>
      <c r="Q262"/>
      <c r="R262"/>
      <c r="S262"/>
      <c r="T262"/>
      <c r="U262" s="21" t="s">
        <v>54</v>
      </c>
      <c r="V262" s="21"/>
    </row>
    <row r="263" spans="1:22" ht="24.95" customHeight="1" x14ac:dyDescent="0.2">
      <c r="A263" s="21">
        <v>251</v>
      </c>
      <c r="B263" s="21" t="s">
        <v>40</v>
      </c>
      <c r="C263" s="21" t="s">
        <v>41</v>
      </c>
      <c r="D263" s="21" t="s">
        <v>42</v>
      </c>
      <c r="E263" s="21" t="s">
        <v>43</v>
      </c>
      <c r="F263" s="21" t="s">
        <v>1378</v>
      </c>
      <c r="G263" s="21" t="s">
        <v>1378</v>
      </c>
      <c r="H263" s="21" t="s">
        <v>1340</v>
      </c>
      <c r="I263" s="21" t="s">
        <v>1379</v>
      </c>
      <c r="J263" s="21"/>
      <c r="K263" s="21" t="s">
        <v>1342</v>
      </c>
      <c r="L263" s="21" t="s">
        <v>1343</v>
      </c>
      <c r="M263" s="21" t="s">
        <v>1337</v>
      </c>
      <c r="N263" s="21" t="s">
        <v>1380</v>
      </c>
      <c r="O263" s="21"/>
      <c r="P263"/>
      <c r="Q263"/>
      <c r="R263"/>
      <c r="S263"/>
      <c r="T263"/>
      <c r="U263" s="21" t="s">
        <v>54</v>
      </c>
      <c r="V263" s="21"/>
    </row>
    <row r="264" spans="1:22" ht="24.95" customHeight="1" x14ac:dyDescent="0.2">
      <c r="A264" s="21">
        <v>252</v>
      </c>
      <c r="B264" s="21" t="s">
        <v>40</v>
      </c>
      <c r="C264" s="21" t="s">
        <v>41</v>
      </c>
      <c r="D264" s="21" t="s">
        <v>42</v>
      </c>
      <c r="E264" s="21" t="s">
        <v>43</v>
      </c>
      <c r="F264" s="21" t="s">
        <v>1381</v>
      </c>
      <c r="G264" s="21" t="s">
        <v>1381</v>
      </c>
      <c r="H264" s="21" t="s">
        <v>1340</v>
      </c>
      <c r="I264" s="21" t="s">
        <v>1382</v>
      </c>
      <c r="J264" s="21"/>
      <c r="K264" s="21" t="s">
        <v>1342</v>
      </c>
      <c r="L264" s="21" t="s">
        <v>1343</v>
      </c>
      <c r="M264" s="21" t="s">
        <v>1337</v>
      </c>
      <c r="N264" s="21" t="s">
        <v>1383</v>
      </c>
      <c r="O264" s="21"/>
      <c r="P264"/>
      <c r="Q264"/>
      <c r="R264"/>
      <c r="S264"/>
      <c r="T264"/>
      <c r="U264" s="21" t="s">
        <v>54</v>
      </c>
      <c r="V264" s="21"/>
    </row>
    <row r="265" spans="1:22" ht="24.95" customHeight="1" x14ac:dyDescent="0.2">
      <c r="A265" s="21">
        <v>253</v>
      </c>
      <c r="B265" s="21" t="s">
        <v>40</v>
      </c>
      <c r="C265" s="21" t="s">
        <v>41</v>
      </c>
      <c r="D265" s="21" t="s">
        <v>42</v>
      </c>
      <c r="E265" s="21" t="s">
        <v>43</v>
      </c>
      <c r="F265" s="21" t="s">
        <v>1384</v>
      </c>
      <c r="G265" s="21" t="s">
        <v>1384</v>
      </c>
      <c r="H265" s="21" t="s">
        <v>1340</v>
      </c>
      <c r="I265" s="21" t="s">
        <v>1385</v>
      </c>
      <c r="J265" s="21"/>
      <c r="K265" s="21" t="s">
        <v>1342</v>
      </c>
      <c r="L265" s="21" t="s">
        <v>1343</v>
      </c>
      <c r="M265" s="21" t="s">
        <v>1337</v>
      </c>
      <c r="N265" s="21" t="s">
        <v>1386</v>
      </c>
      <c r="O265" s="21"/>
      <c r="P265"/>
      <c r="Q265"/>
      <c r="R265"/>
      <c r="S265"/>
      <c r="T265"/>
      <c r="U265" s="21" t="s">
        <v>54</v>
      </c>
      <c r="V265" s="21"/>
    </row>
    <row r="266" spans="1:22" ht="24.95" customHeight="1" x14ac:dyDescent="0.2">
      <c r="A266" s="21">
        <v>254</v>
      </c>
      <c r="B266" s="21" t="s">
        <v>40</v>
      </c>
      <c r="C266" s="21" t="s">
        <v>41</v>
      </c>
      <c r="D266" s="21" t="s">
        <v>42</v>
      </c>
      <c r="E266" s="21" t="s">
        <v>43</v>
      </c>
      <c r="F266" s="21" t="s">
        <v>1387</v>
      </c>
      <c r="G266" s="21" t="s">
        <v>1387</v>
      </c>
      <c r="H266" s="21" t="s">
        <v>1340</v>
      </c>
      <c r="I266" s="21" t="s">
        <v>1388</v>
      </c>
      <c r="J266" s="21"/>
      <c r="K266" s="21" t="s">
        <v>1342</v>
      </c>
      <c r="L266" s="21" t="s">
        <v>1343</v>
      </c>
      <c r="M266" s="21" t="s">
        <v>1337</v>
      </c>
      <c r="N266" s="21" t="s">
        <v>1389</v>
      </c>
      <c r="O266" s="21"/>
      <c r="P266"/>
      <c r="Q266"/>
      <c r="R266"/>
      <c r="S266"/>
      <c r="T266"/>
      <c r="U266" s="21" t="s">
        <v>54</v>
      </c>
      <c r="V266" s="21"/>
    </row>
    <row r="267" spans="1:22" ht="24.95" customHeight="1" x14ac:dyDescent="0.2">
      <c r="A267" s="21">
        <v>255</v>
      </c>
      <c r="B267" s="21" t="s">
        <v>40</v>
      </c>
      <c r="C267" s="21" t="s">
        <v>41</v>
      </c>
      <c r="D267" s="21" t="s">
        <v>42</v>
      </c>
      <c r="E267" s="21" t="s">
        <v>43</v>
      </c>
      <c r="F267" s="21" t="s">
        <v>1390</v>
      </c>
      <c r="G267" s="21" t="s">
        <v>1390</v>
      </c>
      <c r="H267" s="21" t="s">
        <v>1340</v>
      </c>
      <c r="I267" s="21" t="s">
        <v>1391</v>
      </c>
      <c r="J267" s="21"/>
      <c r="K267" s="21" t="s">
        <v>1342</v>
      </c>
      <c r="L267" s="21" t="s">
        <v>1343</v>
      </c>
      <c r="M267" s="21" t="s">
        <v>1337</v>
      </c>
      <c r="N267" s="21" t="s">
        <v>1392</v>
      </c>
      <c r="O267" s="21"/>
      <c r="P267"/>
      <c r="Q267"/>
      <c r="R267"/>
      <c r="S267"/>
      <c r="T267"/>
      <c r="U267" s="21" t="s">
        <v>54</v>
      </c>
      <c r="V267" s="21"/>
    </row>
    <row r="268" spans="1:22" ht="24.95" customHeight="1" x14ac:dyDescent="0.2">
      <c r="A268" s="21">
        <v>256</v>
      </c>
      <c r="B268" s="21" t="s">
        <v>40</v>
      </c>
      <c r="C268" s="21" t="s">
        <v>41</v>
      </c>
      <c r="D268" s="21" t="s">
        <v>42</v>
      </c>
      <c r="E268" s="21" t="s">
        <v>43</v>
      </c>
      <c r="F268" s="21" t="s">
        <v>1393</v>
      </c>
      <c r="G268" s="21" t="s">
        <v>1393</v>
      </c>
      <c r="H268" s="21" t="s">
        <v>1394</v>
      </c>
      <c r="I268" s="21" t="s">
        <v>1395</v>
      </c>
      <c r="J268" s="21"/>
      <c r="K268" s="21" t="s">
        <v>1242</v>
      </c>
      <c r="L268" s="21" t="s">
        <v>1396</v>
      </c>
      <c r="M268" s="21" t="s">
        <v>1337</v>
      </c>
      <c r="N268" s="21" t="s">
        <v>1397</v>
      </c>
      <c r="O268" s="21"/>
      <c r="P268"/>
      <c r="Q268"/>
      <c r="R268"/>
      <c r="S268"/>
      <c r="T268"/>
      <c r="U268" s="21" t="s">
        <v>54</v>
      </c>
      <c r="V268" s="21" t="s">
        <v>99</v>
      </c>
    </row>
    <row r="269" spans="1:22" ht="24.95" customHeight="1" x14ac:dyDescent="0.2">
      <c r="A269" s="21">
        <v>257</v>
      </c>
      <c r="B269" s="21" t="s">
        <v>40</v>
      </c>
      <c r="C269" s="21" t="s">
        <v>41</v>
      </c>
      <c r="D269" s="21" t="s">
        <v>42</v>
      </c>
      <c r="E269" s="21" t="s">
        <v>43</v>
      </c>
      <c r="F269" s="21" t="s">
        <v>1398</v>
      </c>
      <c r="G269" s="21" t="s">
        <v>1398</v>
      </c>
      <c r="H269" s="21" t="s">
        <v>1399</v>
      </c>
      <c r="I269" s="21" t="s">
        <v>1400</v>
      </c>
      <c r="J269" s="21"/>
      <c r="K269" s="21" t="s">
        <v>1070</v>
      </c>
      <c r="L269" s="21" t="s">
        <v>185</v>
      </c>
      <c r="M269" s="21" t="s">
        <v>1337</v>
      </c>
      <c r="N269" s="21" t="s">
        <v>1401</v>
      </c>
      <c r="O269" s="21"/>
      <c r="P269"/>
      <c r="Q269"/>
      <c r="R269"/>
      <c r="S269"/>
      <c r="T269"/>
      <c r="U269" s="21" t="s">
        <v>54</v>
      </c>
      <c r="V269" s="21" t="s">
        <v>99</v>
      </c>
    </row>
    <row r="270" spans="1:22" ht="24.95" customHeight="1" x14ac:dyDescent="0.2">
      <c r="A270" s="21">
        <v>258</v>
      </c>
      <c r="B270" s="21" t="s">
        <v>40</v>
      </c>
      <c r="C270" s="21" t="s">
        <v>41</v>
      </c>
      <c r="D270" s="21" t="s">
        <v>42</v>
      </c>
      <c r="E270" s="21" t="s">
        <v>43</v>
      </c>
      <c r="F270" s="21" t="s">
        <v>1402</v>
      </c>
      <c r="G270" s="21" t="s">
        <v>1402</v>
      </c>
      <c r="H270" s="21" t="s">
        <v>1403</v>
      </c>
      <c r="I270" s="21" t="s">
        <v>1404</v>
      </c>
      <c r="J270" s="21"/>
      <c r="K270" s="21" t="s">
        <v>1405</v>
      </c>
      <c r="L270" s="21" t="s">
        <v>1075</v>
      </c>
      <c r="M270" s="21" t="s">
        <v>1337</v>
      </c>
      <c r="N270" s="21" t="s">
        <v>1406</v>
      </c>
      <c r="O270" s="21"/>
      <c r="P270"/>
      <c r="Q270"/>
      <c r="R270"/>
      <c r="S270"/>
      <c r="T270"/>
      <c r="U270" s="21" t="s">
        <v>54</v>
      </c>
      <c r="V270" s="21" t="s">
        <v>81</v>
      </c>
    </row>
    <row r="271" spans="1:22" ht="24.95" customHeight="1" x14ac:dyDescent="0.2">
      <c r="A271" s="21">
        <v>259</v>
      </c>
      <c r="B271" s="21" t="s">
        <v>40</v>
      </c>
      <c r="C271" s="21" t="s">
        <v>41</v>
      </c>
      <c r="D271" s="21" t="s">
        <v>42</v>
      </c>
      <c r="E271" s="21" t="s">
        <v>43</v>
      </c>
      <c r="F271" s="21" t="s">
        <v>1407</v>
      </c>
      <c r="G271" s="21" t="s">
        <v>1407</v>
      </c>
      <c r="H271" s="21" t="s">
        <v>1221</v>
      </c>
      <c r="I271" s="21" t="s">
        <v>1408</v>
      </c>
      <c r="J271" s="21"/>
      <c r="K271" s="21" t="s">
        <v>1409</v>
      </c>
      <c r="L271" s="21" t="s">
        <v>701</v>
      </c>
      <c r="M271" s="21" t="s">
        <v>1410</v>
      </c>
      <c r="N271" s="21" t="s">
        <v>1411</v>
      </c>
      <c r="O271" s="21"/>
      <c r="P271"/>
      <c r="Q271"/>
      <c r="R271"/>
      <c r="S271"/>
      <c r="T271"/>
      <c r="U271" s="21" t="s">
        <v>54</v>
      </c>
      <c r="V271" s="21"/>
    </row>
    <row r="272" spans="1:22" ht="24.95" customHeight="1" x14ac:dyDescent="0.2">
      <c r="A272" s="21">
        <v>260</v>
      </c>
      <c r="B272" s="21" t="s">
        <v>40</v>
      </c>
      <c r="C272" s="21" t="s">
        <v>41</v>
      </c>
      <c r="D272" s="21" t="s">
        <v>42</v>
      </c>
      <c r="E272" s="21" t="s">
        <v>43</v>
      </c>
      <c r="F272" s="21" t="s">
        <v>1412</v>
      </c>
      <c r="G272" s="21" t="s">
        <v>1412</v>
      </c>
      <c r="H272" s="21" t="s">
        <v>1413</v>
      </c>
      <c r="I272" s="21" t="s">
        <v>1414</v>
      </c>
      <c r="J272" s="21"/>
      <c r="K272" s="21" t="s">
        <v>1274</v>
      </c>
      <c r="L272" s="21" t="s">
        <v>1298</v>
      </c>
      <c r="M272" s="21" t="s">
        <v>1410</v>
      </c>
      <c r="N272" s="21" t="s">
        <v>1415</v>
      </c>
      <c r="O272" s="21"/>
      <c r="P272"/>
      <c r="Q272"/>
      <c r="R272"/>
      <c r="S272"/>
      <c r="T272"/>
      <c r="U272" s="21" t="s">
        <v>54</v>
      </c>
      <c r="V272" s="21" t="s">
        <v>89</v>
      </c>
    </row>
    <row r="273" spans="1:22" ht="24.95" customHeight="1" x14ac:dyDescent="0.2">
      <c r="A273" s="21">
        <v>261</v>
      </c>
      <c r="B273" s="21" t="s">
        <v>40</v>
      </c>
      <c r="C273" s="21" t="s">
        <v>41</v>
      </c>
      <c r="D273" s="21" t="s">
        <v>42</v>
      </c>
      <c r="E273" s="21" t="s">
        <v>43</v>
      </c>
      <c r="F273" s="21" t="s">
        <v>1416</v>
      </c>
      <c r="G273" s="21" t="s">
        <v>1416</v>
      </c>
      <c r="H273" s="21" t="s">
        <v>1417</v>
      </c>
      <c r="I273" s="21" t="s">
        <v>1418</v>
      </c>
      <c r="J273" s="21"/>
      <c r="K273" s="21" t="s">
        <v>1419</v>
      </c>
      <c r="L273" s="21" t="s">
        <v>905</v>
      </c>
      <c r="M273" s="21" t="s">
        <v>1410</v>
      </c>
      <c r="N273" s="21" t="s">
        <v>1420</v>
      </c>
      <c r="O273" s="21"/>
      <c r="P273"/>
      <c r="Q273"/>
      <c r="R273"/>
      <c r="S273"/>
      <c r="T273"/>
      <c r="U273" s="21" t="s">
        <v>54</v>
      </c>
      <c r="V273" s="21" t="s">
        <v>89</v>
      </c>
    </row>
    <row r="274" spans="1:22" ht="24.95" customHeight="1" x14ac:dyDescent="0.2">
      <c r="A274" s="21">
        <v>262</v>
      </c>
      <c r="B274" s="21" t="s">
        <v>40</v>
      </c>
      <c r="C274" s="21" t="s">
        <v>41</v>
      </c>
      <c r="D274" s="21" t="s">
        <v>42</v>
      </c>
      <c r="E274" s="21" t="s">
        <v>43</v>
      </c>
      <c r="F274" s="21" t="s">
        <v>1421</v>
      </c>
      <c r="G274" s="21" t="s">
        <v>1421</v>
      </c>
      <c r="H274" s="21" t="s">
        <v>1422</v>
      </c>
      <c r="I274" s="21" t="s">
        <v>1423</v>
      </c>
      <c r="J274" s="21"/>
      <c r="K274" s="21" t="s">
        <v>1336</v>
      </c>
      <c r="L274" s="21" t="s">
        <v>905</v>
      </c>
      <c r="M274" s="21" t="s">
        <v>1410</v>
      </c>
      <c r="N274" s="21" t="s">
        <v>1424</v>
      </c>
      <c r="O274" s="21"/>
      <c r="P274"/>
      <c r="Q274"/>
      <c r="R274"/>
      <c r="S274"/>
      <c r="T274"/>
      <c r="U274" s="21" t="s">
        <v>54</v>
      </c>
      <c r="V274" s="21" t="s">
        <v>89</v>
      </c>
    </row>
    <row r="275" spans="1:22" ht="24.95" customHeight="1" x14ac:dyDescent="0.2">
      <c r="A275" s="21">
        <v>263</v>
      </c>
      <c r="B275" s="21" t="s">
        <v>40</v>
      </c>
      <c r="C275" s="21" t="s">
        <v>41</v>
      </c>
      <c r="D275" s="21" t="s">
        <v>42</v>
      </c>
      <c r="E275" s="21" t="s">
        <v>43</v>
      </c>
      <c r="F275" s="21" t="s">
        <v>1425</v>
      </c>
      <c r="G275" s="21" t="s">
        <v>1425</v>
      </c>
      <c r="H275" s="21" t="s">
        <v>1426</v>
      </c>
      <c r="I275" s="21" t="s">
        <v>1427</v>
      </c>
      <c r="J275" s="21"/>
      <c r="K275" s="21" t="s">
        <v>1409</v>
      </c>
      <c r="L275" s="21" t="s">
        <v>910</v>
      </c>
      <c r="M275" s="21" t="s">
        <v>1410</v>
      </c>
      <c r="N275" s="21" t="s">
        <v>1428</v>
      </c>
      <c r="O275" s="21"/>
      <c r="P275"/>
      <c r="Q275"/>
      <c r="R275"/>
      <c r="S275"/>
      <c r="T275"/>
      <c r="U275" s="21" t="s">
        <v>54</v>
      </c>
      <c r="V275" s="21" t="s">
        <v>89</v>
      </c>
    </row>
    <row r="276" spans="1:22" ht="24.95" customHeight="1" x14ac:dyDescent="0.2">
      <c r="A276" s="21">
        <v>264</v>
      </c>
      <c r="B276" s="21" t="s">
        <v>40</v>
      </c>
      <c r="C276" s="21" t="s">
        <v>41</v>
      </c>
      <c r="D276" s="21" t="s">
        <v>42</v>
      </c>
      <c r="E276" s="21" t="s">
        <v>43</v>
      </c>
      <c r="F276" s="21" t="s">
        <v>1429</v>
      </c>
      <c r="G276" s="21" t="s">
        <v>1429</v>
      </c>
      <c r="H276" s="21" t="s">
        <v>1430</v>
      </c>
      <c r="I276" s="21" t="s">
        <v>1431</v>
      </c>
      <c r="J276" s="21"/>
      <c r="K276" s="21" t="s">
        <v>978</v>
      </c>
      <c r="L276" s="21" t="s">
        <v>1432</v>
      </c>
      <c r="M276" s="21" t="s">
        <v>1410</v>
      </c>
      <c r="N276" s="21" t="s">
        <v>1433</v>
      </c>
      <c r="O276" s="21"/>
      <c r="P276"/>
      <c r="Q276"/>
      <c r="R276"/>
      <c r="S276"/>
      <c r="T276"/>
      <c r="U276" s="21" t="s">
        <v>54</v>
      </c>
      <c r="V276" s="21" t="s">
        <v>89</v>
      </c>
    </row>
    <row r="277" spans="1:22" ht="24.95" customHeight="1" x14ac:dyDescent="0.2">
      <c r="A277" s="21">
        <v>265</v>
      </c>
      <c r="B277" s="21" t="s">
        <v>40</v>
      </c>
      <c r="C277" s="21" t="s">
        <v>41</v>
      </c>
      <c r="D277" s="21" t="s">
        <v>42</v>
      </c>
      <c r="E277" s="21" t="s">
        <v>43</v>
      </c>
      <c r="F277" s="21" t="s">
        <v>1434</v>
      </c>
      <c r="G277" s="21" t="s">
        <v>1434</v>
      </c>
      <c r="H277" s="21" t="s">
        <v>1435</v>
      </c>
      <c r="I277" s="21" t="s">
        <v>1436</v>
      </c>
      <c r="J277" s="21"/>
      <c r="K277" s="21" t="s">
        <v>1409</v>
      </c>
      <c r="L277" s="21" t="s">
        <v>1437</v>
      </c>
      <c r="M277" s="21" t="s">
        <v>1410</v>
      </c>
      <c r="N277" s="21" t="s">
        <v>1438</v>
      </c>
      <c r="O277" s="21"/>
      <c r="P277"/>
      <c r="Q277"/>
      <c r="R277"/>
      <c r="S277"/>
      <c r="T277"/>
      <c r="U277" s="21" t="s">
        <v>54</v>
      </c>
      <c r="V277" s="21" t="s">
        <v>89</v>
      </c>
    </row>
    <row r="278" spans="1:22" ht="24.95" customHeight="1" x14ac:dyDescent="0.2">
      <c r="A278" s="21">
        <v>266</v>
      </c>
      <c r="B278" s="21" t="s">
        <v>40</v>
      </c>
      <c r="C278" s="21" t="s">
        <v>41</v>
      </c>
      <c r="D278" s="21" t="s">
        <v>42</v>
      </c>
      <c r="E278" s="21" t="s">
        <v>43</v>
      </c>
      <c r="F278" s="21" t="s">
        <v>1439</v>
      </c>
      <c r="G278" s="21" t="s">
        <v>1439</v>
      </c>
      <c r="H278" s="21" t="s">
        <v>1440</v>
      </c>
      <c r="I278" s="21" t="s">
        <v>1441</v>
      </c>
      <c r="J278" s="21"/>
      <c r="K278" s="21" t="s">
        <v>1442</v>
      </c>
      <c r="L278" s="21" t="s">
        <v>1443</v>
      </c>
      <c r="M278" s="21" t="s">
        <v>1410</v>
      </c>
      <c r="N278" s="21" t="s">
        <v>1444</v>
      </c>
      <c r="O278" s="21"/>
      <c r="P278"/>
      <c r="Q278"/>
      <c r="R278"/>
      <c r="S278"/>
      <c r="T278"/>
      <c r="U278" s="21" t="s">
        <v>54</v>
      </c>
      <c r="V278" s="21" t="s">
        <v>89</v>
      </c>
    </row>
    <row r="279" spans="1:22" ht="24.95" customHeight="1" x14ac:dyDescent="0.2">
      <c r="A279" s="21">
        <v>267</v>
      </c>
      <c r="B279" s="21" t="s">
        <v>40</v>
      </c>
      <c r="C279" s="21" t="s">
        <v>41</v>
      </c>
      <c r="D279" s="21" t="s">
        <v>42</v>
      </c>
      <c r="E279" s="21" t="s">
        <v>43</v>
      </c>
      <c r="F279" s="21" t="s">
        <v>1445</v>
      </c>
      <c r="G279" s="21" t="s">
        <v>1445</v>
      </c>
      <c r="H279" s="21" t="s">
        <v>1174</v>
      </c>
      <c r="I279" s="21" t="s">
        <v>1446</v>
      </c>
      <c r="J279" s="21"/>
      <c r="K279" s="21" t="s">
        <v>845</v>
      </c>
      <c r="L279" s="21" t="s">
        <v>1447</v>
      </c>
      <c r="M279" s="21" t="s">
        <v>1410</v>
      </c>
      <c r="N279" s="21" t="s">
        <v>1448</v>
      </c>
      <c r="O279" s="21"/>
      <c r="P279"/>
      <c r="Q279"/>
      <c r="R279"/>
      <c r="S279"/>
      <c r="T279"/>
      <c r="U279" s="21" t="s">
        <v>54</v>
      </c>
      <c r="V279" s="21"/>
    </row>
    <row r="280" spans="1:22" ht="24.95" customHeight="1" x14ac:dyDescent="0.2">
      <c r="A280" s="21">
        <v>268</v>
      </c>
      <c r="B280" s="21" t="s">
        <v>40</v>
      </c>
      <c r="C280" s="21" t="s">
        <v>41</v>
      </c>
      <c r="D280" s="21" t="s">
        <v>42</v>
      </c>
      <c r="E280" s="21" t="s">
        <v>43</v>
      </c>
      <c r="F280" s="21" t="s">
        <v>1449</v>
      </c>
      <c r="G280" s="21" t="s">
        <v>1449</v>
      </c>
      <c r="H280" s="21" t="s">
        <v>1450</v>
      </c>
      <c r="I280" s="21" t="s">
        <v>1451</v>
      </c>
      <c r="J280" s="21"/>
      <c r="K280" s="21" t="s">
        <v>1048</v>
      </c>
      <c r="L280" s="21" t="s">
        <v>1452</v>
      </c>
      <c r="M280" s="21" t="s">
        <v>1410</v>
      </c>
      <c r="N280" s="21" t="s">
        <v>1453</v>
      </c>
      <c r="O280" s="21"/>
      <c r="P280"/>
      <c r="Q280"/>
      <c r="R280"/>
      <c r="S280"/>
      <c r="T280"/>
      <c r="U280" s="21" t="s">
        <v>54</v>
      </c>
      <c r="V280" s="21"/>
    </row>
    <row r="281" spans="1:22" ht="24.95" customHeight="1" x14ac:dyDescent="0.2">
      <c r="A281" s="21">
        <v>269</v>
      </c>
      <c r="B281" s="21" t="s">
        <v>40</v>
      </c>
      <c r="C281" s="21" t="s">
        <v>41</v>
      </c>
      <c r="D281" s="21" t="s">
        <v>42</v>
      </c>
      <c r="E281" s="21" t="s">
        <v>43</v>
      </c>
      <c r="F281" s="21" t="s">
        <v>1454</v>
      </c>
      <c r="G281" s="21" t="s">
        <v>1454</v>
      </c>
      <c r="H281" s="21" t="s">
        <v>1450</v>
      </c>
      <c r="I281" s="21" t="s">
        <v>1455</v>
      </c>
      <c r="J281" s="21"/>
      <c r="K281" s="21" t="s">
        <v>1048</v>
      </c>
      <c r="L281" s="21" t="s">
        <v>1243</v>
      </c>
      <c r="M281" s="21" t="s">
        <v>1410</v>
      </c>
      <c r="N281" s="21" t="s">
        <v>1456</v>
      </c>
      <c r="O281" s="21"/>
      <c r="P281"/>
      <c r="Q281"/>
      <c r="R281"/>
      <c r="S281"/>
      <c r="T281"/>
      <c r="U281" s="21" t="s">
        <v>54</v>
      </c>
      <c r="V281" s="21"/>
    </row>
    <row r="282" spans="1:22" ht="24.95" customHeight="1" x14ac:dyDescent="0.2">
      <c r="A282" s="21">
        <v>270</v>
      </c>
      <c r="B282" s="21" t="s">
        <v>40</v>
      </c>
      <c r="C282" s="21" t="s">
        <v>41</v>
      </c>
      <c r="D282" s="21" t="s">
        <v>42</v>
      </c>
      <c r="E282" s="21" t="s">
        <v>43</v>
      </c>
      <c r="F282" s="21" t="s">
        <v>1457</v>
      </c>
      <c r="G282" s="21" t="s">
        <v>1457</v>
      </c>
      <c r="H282" s="21" t="s">
        <v>1450</v>
      </c>
      <c r="I282" s="21" t="s">
        <v>1458</v>
      </c>
      <c r="J282" s="21"/>
      <c r="K282" s="21" t="s">
        <v>1048</v>
      </c>
      <c r="L282" s="21" t="s">
        <v>1452</v>
      </c>
      <c r="M282" s="21" t="s">
        <v>1410</v>
      </c>
      <c r="N282" s="21" t="s">
        <v>1459</v>
      </c>
      <c r="O282" s="21"/>
      <c r="P282"/>
      <c r="Q282"/>
      <c r="R282"/>
      <c r="S282"/>
      <c r="T282"/>
      <c r="U282" s="21" t="s">
        <v>54</v>
      </c>
      <c r="V282" s="21"/>
    </row>
    <row r="283" spans="1:22" ht="24.95" customHeight="1" x14ac:dyDescent="0.2">
      <c r="A283" s="21">
        <v>271</v>
      </c>
      <c r="B283" s="21" t="s">
        <v>40</v>
      </c>
      <c r="C283" s="21" t="s">
        <v>41</v>
      </c>
      <c r="D283" s="21" t="s">
        <v>42</v>
      </c>
      <c r="E283" s="21" t="s">
        <v>43</v>
      </c>
      <c r="F283" s="21" t="s">
        <v>1460</v>
      </c>
      <c r="G283" s="21" t="s">
        <v>1460</v>
      </c>
      <c r="H283" s="21" t="s">
        <v>1450</v>
      </c>
      <c r="I283" s="21" t="s">
        <v>1461</v>
      </c>
      <c r="J283" s="21"/>
      <c r="K283" s="21" t="s">
        <v>1048</v>
      </c>
      <c r="L283" s="21" t="s">
        <v>1452</v>
      </c>
      <c r="M283" s="21" t="s">
        <v>1410</v>
      </c>
      <c r="N283" s="21" t="s">
        <v>1462</v>
      </c>
      <c r="O283" s="21"/>
      <c r="P283"/>
      <c r="Q283"/>
      <c r="R283"/>
      <c r="S283"/>
      <c r="T283"/>
      <c r="U283" s="21" t="s">
        <v>54</v>
      </c>
      <c r="V283" s="21"/>
    </row>
    <row r="284" spans="1:22" ht="24.95" customHeight="1" x14ac:dyDescent="0.2">
      <c r="A284" s="21">
        <v>272</v>
      </c>
      <c r="B284" s="21" t="s">
        <v>40</v>
      </c>
      <c r="C284" s="21" t="s">
        <v>41</v>
      </c>
      <c r="D284" s="21" t="s">
        <v>42</v>
      </c>
      <c r="E284" s="21" t="s">
        <v>43</v>
      </c>
      <c r="F284" s="21" t="s">
        <v>1463</v>
      </c>
      <c r="G284" s="21" t="s">
        <v>1463</v>
      </c>
      <c r="H284" s="21" t="s">
        <v>1450</v>
      </c>
      <c r="I284" s="21" t="s">
        <v>1464</v>
      </c>
      <c r="J284" s="21"/>
      <c r="K284" s="21" t="s">
        <v>1048</v>
      </c>
      <c r="L284" s="21" t="s">
        <v>1452</v>
      </c>
      <c r="M284" s="21" t="s">
        <v>1410</v>
      </c>
      <c r="N284" s="21" t="s">
        <v>1465</v>
      </c>
      <c r="O284" s="21"/>
      <c r="P284"/>
      <c r="Q284"/>
      <c r="R284"/>
      <c r="S284"/>
      <c r="T284"/>
      <c r="U284" s="21" t="s">
        <v>54</v>
      </c>
      <c r="V284" s="21"/>
    </row>
    <row r="285" spans="1:22" ht="24.95" customHeight="1" x14ac:dyDescent="0.2">
      <c r="A285" s="21">
        <v>273</v>
      </c>
      <c r="B285" s="21" t="s">
        <v>40</v>
      </c>
      <c r="C285" s="21" t="s">
        <v>41</v>
      </c>
      <c r="D285" s="21" t="s">
        <v>42</v>
      </c>
      <c r="E285" s="21" t="s">
        <v>43</v>
      </c>
      <c r="F285" s="21" t="s">
        <v>1466</v>
      </c>
      <c r="G285" s="21" t="s">
        <v>1466</v>
      </c>
      <c r="H285" s="21" t="s">
        <v>1450</v>
      </c>
      <c r="I285" s="21" t="s">
        <v>1467</v>
      </c>
      <c r="J285" s="21"/>
      <c r="K285" s="21" t="s">
        <v>1048</v>
      </c>
      <c r="L285" s="21" t="s">
        <v>1452</v>
      </c>
      <c r="M285" s="21" t="s">
        <v>1410</v>
      </c>
      <c r="N285" s="21" t="s">
        <v>1468</v>
      </c>
      <c r="O285" s="21"/>
      <c r="P285"/>
      <c r="Q285"/>
      <c r="R285"/>
      <c r="S285"/>
      <c r="T285"/>
      <c r="U285" s="21" t="s">
        <v>54</v>
      </c>
      <c r="V285" s="21"/>
    </row>
    <row r="286" spans="1:22" ht="24.95" customHeight="1" x14ac:dyDescent="0.2">
      <c r="A286" s="21">
        <v>274</v>
      </c>
      <c r="B286" s="21" t="s">
        <v>40</v>
      </c>
      <c r="C286" s="21" t="s">
        <v>41</v>
      </c>
      <c r="D286" s="21" t="s">
        <v>42</v>
      </c>
      <c r="E286" s="21" t="s">
        <v>43</v>
      </c>
      <c r="F286" s="21" t="s">
        <v>1469</v>
      </c>
      <c r="G286" s="21" t="s">
        <v>1469</v>
      </c>
      <c r="H286" s="21" t="s">
        <v>1450</v>
      </c>
      <c r="I286" s="21" t="s">
        <v>1470</v>
      </c>
      <c r="J286" s="21"/>
      <c r="K286" s="21" t="s">
        <v>1048</v>
      </c>
      <c r="L286" s="21" t="s">
        <v>1452</v>
      </c>
      <c r="M286" s="21" t="s">
        <v>1410</v>
      </c>
      <c r="N286" s="21" t="s">
        <v>1471</v>
      </c>
      <c r="O286" s="21"/>
      <c r="P286"/>
      <c r="Q286"/>
      <c r="R286"/>
      <c r="S286"/>
      <c r="T286"/>
      <c r="U286" s="21" t="s">
        <v>54</v>
      </c>
      <c r="V286" s="21"/>
    </row>
    <row r="287" spans="1:22" ht="24.95" customHeight="1" x14ac:dyDescent="0.2">
      <c r="A287" s="21">
        <v>275</v>
      </c>
      <c r="B287" s="21" t="s">
        <v>40</v>
      </c>
      <c r="C287" s="21" t="s">
        <v>41</v>
      </c>
      <c r="D287" s="21" t="s">
        <v>42</v>
      </c>
      <c r="E287" s="21" t="s">
        <v>43</v>
      </c>
      <c r="F287" s="21" t="s">
        <v>1472</v>
      </c>
      <c r="G287" s="21" t="s">
        <v>1472</v>
      </c>
      <c r="H287" s="21" t="s">
        <v>1450</v>
      </c>
      <c r="I287" s="21" t="s">
        <v>1473</v>
      </c>
      <c r="J287" s="21"/>
      <c r="K287" s="21" t="s">
        <v>1048</v>
      </c>
      <c r="L287" s="21" t="s">
        <v>1452</v>
      </c>
      <c r="M287" s="21" t="s">
        <v>1410</v>
      </c>
      <c r="N287" s="21" t="s">
        <v>1474</v>
      </c>
      <c r="O287" s="21"/>
      <c r="P287"/>
      <c r="Q287"/>
      <c r="R287"/>
      <c r="S287"/>
      <c r="T287"/>
      <c r="U287" s="21" t="s">
        <v>54</v>
      </c>
      <c r="V287" s="21" t="s">
        <v>55</v>
      </c>
    </row>
    <row r="288" spans="1:22" ht="24.95" customHeight="1" x14ac:dyDescent="0.2">
      <c r="A288" s="21">
        <v>276</v>
      </c>
      <c r="B288" s="21" t="s">
        <v>40</v>
      </c>
      <c r="C288" s="21" t="s">
        <v>41</v>
      </c>
      <c r="D288" s="21" t="s">
        <v>42</v>
      </c>
      <c r="E288" s="21" t="s">
        <v>43</v>
      </c>
      <c r="F288" s="21" t="s">
        <v>1475</v>
      </c>
      <c r="G288" s="21" t="s">
        <v>1475</v>
      </c>
      <c r="H288" s="21" t="s">
        <v>1450</v>
      </c>
      <c r="I288" s="21" t="s">
        <v>1476</v>
      </c>
      <c r="J288" s="21"/>
      <c r="K288" s="21" t="s">
        <v>1048</v>
      </c>
      <c r="L288" s="21" t="s">
        <v>1452</v>
      </c>
      <c r="M288" s="21" t="s">
        <v>1410</v>
      </c>
      <c r="N288" s="21" t="s">
        <v>1477</v>
      </c>
      <c r="O288" s="21"/>
      <c r="P288"/>
      <c r="Q288"/>
      <c r="R288"/>
      <c r="S288"/>
      <c r="T288"/>
      <c r="U288" s="21" t="s">
        <v>54</v>
      </c>
      <c r="V288" s="21" t="s">
        <v>55</v>
      </c>
    </row>
    <row r="289" spans="1:22" ht="24.95" customHeight="1" x14ac:dyDescent="0.2">
      <c r="A289" s="21">
        <v>277</v>
      </c>
      <c r="B289" s="21" t="s">
        <v>40</v>
      </c>
      <c r="C289" s="21" t="s">
        <v>41</v>
      </c>
      <c r="D289" s="21" t="s">
        <v>42</v>
      </c>
      <c r="E289" s="21" t="s">
        <v>43</v>
      </c>
      <c r="F289" s="21" t="s">
        <v>1478</v>
      </c>
      <c r="G289" s="21" t="s">
        <v>1478</v>
      </c>
      <c r="H289" s="21" t="s">
        <v>1450</v>
      </c>
      <c r="I289" s="21" t="s">
        <v>1479</v>
      </c>
      <c r="J289" s="21"/>
      <c r="K289" s="21" t="s">
        <v>1048</v>
      </c>
      <c r="L289" s="21" t="s">
        <v>1452</v>
      </c>
      <c r="M289" s="21" t="s">
        <v>1410</v>
      </c>
      <c r="N289" s="21" t="s">
        <v>1480</v>
      </c>
      <c r="O289" s="21"/>
      <c r="P289"/>
      <c r="Q289"/>
      <c r="R289"/>
      <c r="S289"/>
      <c r="T289"/>
      <c r="U289" s="21" t="s">
        <v>54</v>
      </c>
      <c r="V289" s="21" t="s">
        <v>55</v>
      </c>
    </row>
    <row r="290" spans="1:22" ht="24.95" customHeight="1" x14ac:dyDescent="0.2">
      <c r="A290" s="21">
        <v>278</v>
      </c>
      <c r="B290" s="21" t="s">
        <v>40</v>
      </c>
      <c r="C290" s="21" t="s">
        <v>41</v>
      </c>
      <c r="D290" s="21" t="s">
        <v>42</v>
      </c>
      <c r="E290" s="21" t="s">
        <v>43</v>
      </c>
      <c r="F290" s="21" t="s">
        <v>1481</v>
      </c>
      <c r="G290" s="21" t="s">
        <v>1481</v>
      </c>
      <c r="H290" s="21" t="s">
        <v>1450</v>
      </c>
      <c r="I290" s="21" t="s">
        <v>1482</v>
      </c>
      <c r="J290" s="21"/>
      <c r="K290" s="21" t="s">
        <v>1048</v>
      </c>
      <c r="L290" s="21" t="s">
        <v>1452</v>
      </c>
      <c r="M290" s="21" t="s">
        <v>1410</v>
      </c>
      <c r="N290" s="21" t="s">
        <v>1483</v>
      </c>
      <c r="O290" s="21"/>
      <c r="P290"/>
      <c r="Q290"/>
      <c r="R290"/>
      <c r="S290"/>
      <c r="T290"/>
      <c r="U290" s="21" t="s">
        <v>54</v>
      </c>
      <c r="V290" s="21"/>
    </row>
    <row r="291" spans="1:22" ht="24.95" customHeight="1" x14ac:dyDescent="0.2">
      <c r="A291" s="21">
        <v>279</v>
      </c>
      <c r="B291" s="21" t="s">
        <v>40</v>
      </c>
      <c r="C291" s="21" t="s">
        <v>41</v>
      </c>
      <c r="D291" s="21" t="s">
        <v>42</v>
      </c>
      <c r="E291" s="21" t="s">
        <v>43</v>
      </c>
      <c r="F291" s="21" t="s">
        <v>1484</v>
      </c>
      <c r="G291" s="21" t="s">
        <v>1484</v>
      </c>
      <c r="H291" s="21" t="s">
        <v>1450</v>
      </c>
      <c r="I291" s="21" t="s">
        <v>1485</v>
      </c>
      <c r="J291" s="21"/>
      <c r="K291" s="21" t="s">
        <v>1048</v>
      </c>
      <c r="L291" s="21" t="s">
        <v>1452</v>
      </c>
      <c r="M291" s="21" t="s">
        <v>1486</v>
      </c>
      <c r="N291" s="21" t="s">
        <v>1487</v>
      </c>
      <c r="O291" s="21"/>
      <c r="P291"/>
      <c r="Q291"/>
      <c r="R291"/>
      <c r="S291"/>
      <c r="T291"/>
      <c r="U291" s="21" t="s">
        <v>54</v>
      </c>
      <c r="V291" s="21" t="s">
        <v>55</v>
      </c>
    </row>
    <row r="292" spans="1:22" ht="24.95" customHeight="1" x14ac:dyDescent="0.2">
      <c r="A292" s="21">
        <v>280</v>
      </c>
      <c r="B292" s="21" t="s">
        <v>40</v>
      </c>
      <c r="C292" s="21" t="s">
        <v>41</v>
      </c>
      <c r="D292" s="21" t="s">
        <v>42</v>
      </c>
      <c r="E292" s="21" t="s">
        <v>43</v>
      </c>
      <c r="F292" s="21" t="s">
        <v>1488</v>
      </c>
      <c r="G292" s="21" t="s">
        <v>1488</v>
      </c>
      <c r="H292" s="21" t="s">
        <v>1450</v>
      </c>
      <c r="I292" s="21" t="s">
        <v>1489</v>
      </c>
      <c r="J292" s="21"/>
      <c r="K292" s="21" t="s">
        <v>1048</v>
      </c>
      <c r="L292" s="21" t="s">
        <v>1452</v>
      </c>
      <c r="M292" s="21" t="s">
        <v>1486</v>
      </c>
      <c r="N292" s="21" t="s">
        <v>1490</v>
      </c>
      <c r="O292" s="21"/>
      <c r="P292"/>
      <c r="Q292"/>
      <c r="R292"/>
      <c r="S292"/>
      <c r="T292"/>
      <c r="U292" s="21" t="s">
        <v>54</v>
      </c>
      <c r="V292" s="21" t="s">
        <v>55</v>
      </c>
    </row>
    <row r="293" spans="1:22" ht="24.95" customHeight="1" x14ac:dyDescent="0.2">
      <c r="A293" s="21">
        <v>281</v>
      </c>
      <c r="B293" s="21" t="s">
        <v>40</v>
      </c>
      <c r="C293" s="21" t="s">
        <v>41</v>
      </c>
      <c r="D293" s="21" t="s">
        <v>42</v>
      </c>
      <c r="E293" s="21" t="s">
        <v>43</v>
      </c>
      <c r="F293" s="21" t="s">
        <v>1491</v>
      </c>
      <c r="G293" s="21" t="s">
        <v>1491</v>
      </c>
      <c r="H293" s="21" t="s">
        <v>1450</v>
      </c>
      <c r="I293" s="21" t="s">
        <v>1492</v>
      </c>
      <c r="J293" s="21"/>
      <c r="K293" s="21" t="s">
        <v>1048</v>
      </c>
      <c r="L293" s="21" t="s">
        <v>1452</v>
      </c>
      <c r="M293" s="21" t="s">
        <v>1486</v>
      </c>
      <c r="N293" s="21" t="s">
        <v>1493</v>
      </c>
      <c r="O293" s="21"/>
      <c r="P293"/>
      <c r="Q293"/>
      <c r="R293"/>
      <c r="S293"/>
      <c r="T293"/>
      <c r="U293" s="21" t="s">
        <v>54</v>
      </c>
      <c r="V293" s="21" t="s">
        <v>55</v>
      </c>
    </row>
    <row r="294" spans="1:22" ht="24.95" customHeight="1" x14ac:dyDescent="0.2">
      <c r="A294" s="21">
        <v>282</v>
      </c>
      <c r="B294" s="21" t="s">
        <v>40</v>
      </c>
      <c r="C294" s="21" t="s">
        <v>41</v>
      </c>
      <c r="D294" s="21" t="s">
        <v>42</v>
      </c>
      <c r="E294" s="21" t="s">
        <v>43</v>
      </c>
      <c r="F294" s="21" t="s">
        <v>1494</v>
      </c>
      <c r="G294" s="21" t="s">
        <v>1494</v>
      </c>
      <c r="H294" s="21" t="s">
        <v>1450</v>
      </c>
      <c r="I294" s="21" t="s">
        <v>1495</v>
      </c>
      <c r="J294" s="21"/>
      <c r="K294" s="21" t="s">
        <v>1048</v>
      </c>
      <c r="L294" s="21" t="s">
        <v>1452</v>
      </c>
      <c r="M294" s="21" t="s">
        <v>1486</v>
      </c>
      <c r="N294" s="21" t="s">
        <v>1496</v>
      </c>
      <c r="O294" s="21"/>
      <c r="P294"/>
      <c r="Q294"/>
      <c r="R294"/>
      <c r="S294"/>
      <c r="T294"/>
      <c r="U294" s="21" t="s">
        <v>54</v>
      </c>
      <c r="V294" s="21" t="s">
        <v>55</v>
      </c>
    </row>
    <row r="295" spans="1:22" ht="24.95" customHeight="1" x14ac:dyDescent="0.2">
      <c r="A295" s="21">
        <v>283</v>
      </c>
      <c r="B295" s="21" t="s">
        <v>40</v>
      </c>
      <c r="C295" s="21" t="s">
        <v>41</v>
      </c>
      <c r="D295" s="21" t="s">
        <v>42</v>
      </c>
      <c r="E295" s="21" t="s">
        <v>43</v>
      </c>
      <c r="F295" s="21" t="s">
        <v>1497</v>
      </c>
      <c r="G295" s="21" t="s">
        <v>1497</v>
      </c>
      <c r="H295" s="21" t="s">
        <v>1450</v>
      </c>
      <c r="I295" s="21" t="s">
        <v>1498</v>
      </c>
      <c r="J295" s="21"/>
      <c r="K295" s="21" t="s">
        <v>1048</v>
      </c>
      <c r="L295" s="21" t="s">
        <v>1452</v>
      </c>
      <c r="M295" s="21" t="s">
        <v>1486</v>
      </c>
      <c r="N295" s="21" t="s">
        <v>1499</v>
      </c>
      <c r="O295" s="21"/>
      <c r="P295"/>
      <c r="Q295"/>
      <c r="R295"/>
      <c r="S295"/>
      <c r="T295"/>
      <c r="U295" s="21" t="s">
        <v>54</v>
      </c>
      <c r="V295" s="21" t="s">
        <v>55</v>
      </c>
    </row>
    <row r="296" spans="1:22" ht="24.95" customHeight="1" x14ac:dyDescent="0.2">
      <c r="A296" s="21">
        <v>284</v>
      </c>
      <c r="B296" s="21" t="s">
        <v>40</v>
      </c>
      <c r="C296" s="21" t="s">
        <v>41</v>
      </c>
      <c r="D296" s="21" t="s">
        <v>42</v>
      </c>
      <c r="E296" s="21" t="s">
        <v>43</v>
      </c>
      <c r="F296" s="21" t="s">
        <v>1500</v>
      </c>
      <c r="G296" s="21" t="s">
        <v>1500</v>
      </c>
      <c r="H296" s="21" t="s">
        <v>1450</v>
      </c>
      <c r="I296" s="21" t="s">
        <v>1501</v>
      </c>
      <c r="J296" s="21"/>
      <c r="K296" s="21" t="s">
        <v>1048</v>
      </c>
      <c r="L296" s="21" t="s">
        <v>1452</v>
      </c>
      <c r="M296" s="21" t="s">
        <v>1486</v>
      </c>
      <c r="N296" s="21" t="s">
        <v>1502</v>
      </c>
      <c r="O296" s="21"/>
      <c r="P296"/>
      <c r="Q296"/>
      <c r="R296"/>
      <c r="S296"/>
      <c r="T296"/>
      <c r="U296" s="21" t="s">
        <v>54</v>
      </c>
      <c r="V296" s="21" t="s">
        <v>55</v>
      </c>
    </row>
    <row r="297" spans="1:22" ht="24.95" customHeight="1" x14ac:dyDescent="0.2">
      <c r="A297" s="21">
        <v>285</v>
      </c>
      <c r="B297" s="21" t="s">
        <v>40</v>
      </c>
      <c r="C297" s="21" t="s">
        <v>41</v>
      </c>
      <c r="D297" s="21" t="s">
        <v>42</v>
      </c>
      <c r="E297" s="21" t="s">
        <v>43</v>
      </c>
      <c r="F297" s="21" t="s">
        <v>1503</v>
      </c>
      <c r="G297" s="21" t="s">
        <v>1503</v>
      </c>
      <c r="H297" s="21" t="s">
        <v>1450</v>
      </c>
      <c r="I297" s="21" t="s">
        <v>1504</v>
      </c>
      <c r="J297" s="21"/>
      <c r="K297" s="21" t="s">
        <v>1048</v>
      </c>
      <c r="L297" s="21" t="s">
        <v>1452</v>
      </c>
      <c r="M297" s="21" t="s">
        <v>1486</v>
      </c>
      <c r="N297" s="21" t="s">
        <v>1505</v>
      </c>
      <c r="O297" s="21"/>
      <c r="P297"/>
      <c r="Q297"/>
      <c r="R297"/>
      <c r="S297"/>
      <c r="T297"/>
      <c r="U297" s="21" t="s">
        <v>54</v>
      </c>
      <c r="V297" s="21" t="s">
        <v>55</v>
      </c>
    </row>
    <row r="298" spans="1:22" ht="24.95" customHeight="1" x14ac:dyDescent="0.2">
      <c r="A298" s="21">
        <v>286</v>
      </c>
      <c r="B298" s="21" t="s">
        <v>40</v>
      </c>
      <c r="C298" s="21" t="s">
        <v>41</v>
      </c>
      <c r="D298" s="21" t="s">
        <v>42</v>
      </c>
      <c r="E298" s="21" t="s">
        <v>43</v>
      </c>
      <c r="F298" s="21" t="s">
        <v>1506</v>
      </c>
      <c r="G298" s="21" t="s">
        <v>1506</v>
      </c>
      <c r="H298" s="21" t="s">
        <v>1450</v>
      </c>
      <c r="I298" s="21" t="s">
        <v>1507</v>
      </c>
      <c r="J298" s="21"/>
      <c r="K298" s="21" t="s">
        <v>1048</v>
      </c>
      <c r="L298" s="21" t="s">
        <v>1452</v>
      </c>
      <c r="M298" s="21" t="s">
        <v>1486</v>
      </c>
      <c r="N298" s="21" t="s">
        <v>1508</v>
      </c>
      <c r="O298" s="21"/>
      <c r="P298"/>
      <c r="Q298"/>
      <c r="R298"/>
      <c r="S298"/>
      <c r="T298"/>
      <c r="U298" s="21" t="s">
        <v>54</v>
      </c>
      <c r="V298" s="21" t="s">
        <v>55</v>
      </c>
    </row>
    <row r="299" spans="1:22" ht="24.95" customHeight="1" x14ac:dyDescent="0.2">
      <c r="A299" s="21">
        <v>287</v>
      </c>
      <c r="B299" s="21" t="s">
        <v>40</v>
      </c>
      <c r="C299" s="21" t="s">
        <v>41</v>
      </c>
      <c r="D299" s="21" t="s">
        <v>42</v>
      </c>
      <c r="E299" s="21" t="s">
        <v>43</v>
      </c>
      <c r="F299" s="21" t="s">
        <v>1509</v>
      </c>
      <c r="G299" s="21" t="s">
        <v>1509</v>
      </c>
      <c r="H299" s="21" t="s">
        <v>1450</v>
      </c>
      <c r="I299" s="21" t="s">
        <v>1510</v>
      </c>
      <c r="J299" s="21"/>
      <c r="K299" s="21" t="s">
        <v>1048</v>
      </c>
      <c r="L299" s="21" t="s">
        <v>1452</v>
      </c>
      <c r="M299" s="21" t="s">
        <v>1486</v>
      </c>
      <c r="N299" s="21" t="s">
        <v>1511</v>
      </c>
      <c r="O299" s="21"/>
      <c r="P299"/>
      <c r="Q299"/>
      <c r="R299"/>
      <c r="S299"/>
      <c r="T299"/>
      <c r="U299" s="21" t="s">
        <v>54</v>
      </c>
      <c r="V299" s="21" t="s">
        <v>55</v>
      </c>
    </row>
    <row r="300" spans="1:22" ht="24.95" customHeight="1" x14ac:dyDescent="0.2">
      <c r="A300" s="21">
        <v>288</v>
      </c>
      <c r="B300" s="21" t="s">
        <v>40</v>
      </c>
      <c r="C300" s="21" t="s">
        <v>41</v>
      </c>
      <c r="D300" s="21" t="s">
        <v>42</v>
      </c>
      <c r="E300" s="21" t="s">
        <v>43</v>
      </c>
      <c r="F300" s="21" t="s">
        <v>1512</v>
      </c>
      <c r="G300" s="21" t="s">
        <v>1512</v>
      </c>
      <c r="H300" s="21" t="s">
        <v>1513</v>
      </c>
      <c r="I300" s="21" t="s">
        <v>1514</v>
      </c>
      <c r="J300" s="21"/>
      <c r="K300" s="21" t="s">
        <v>1103</v>
      </c>
      <c r="L300" s="21" t="s">
        <v>1396</v>
      </c>
      <c r="M300" s="21" t="s">
        <v>1486</v>
      </c>
      <c r="N300" s="21" t="s">
        <v>1515</v>
      </c>
      <c r="O300" s="21"/>
      <c r="P300"/>
      <c r="Q300"/>
      <c r="R300"/>
      <c r="S300"/>
      <c r="T300"/>
      <c r="U300" s="21" t="s">
        <v>54</v>
      </c>
      <c r="V300" s="21" t="s">
        <v>89</v>
      </c>
    </row>
    <row r="301" spans="1:22" ht="24.95" customHeight="1" x14ac:dyDescent="0.2">
      <c r="A301" s="21">
        <v>289</v>
      </c>
      <c r="B301" s="21" t="s">
        <v>40</v>
      </c>
      <c r="C301" s="21" t="s">
        <v>41</v>
      </c>
      <c r="D301" s="21" t="s">
        <v>42</v>
      </c>
      <c r="E301" s="21" t="s">
        <v>43</v>
      </c>
      <c r="F301" s="21" t="s">
        <v>1512</v>
      </c>
      <c r="G301" s="21" t="s">
        <v>1512</v>
      </c>
      <c r="H301" s="21" t="s">
        <v>1513</v>
      </c>
      <c r="I301" s="21" t="s">
        <v>1514</v>
      </c>
      <c r="J301" s="21"/>
      <c r="K301" s="21" t="s">
        <v>983</v>
      </c>
      <c r="L301" s="21" t="s">
        <v>1447</v>
      </c>
      <c r="M301" s="21" t="s">
        <v>1486</v>
      </c>
      <c r="N301" s="21" t="s">
        <v>1516</v>
      </c>
      <c r="O301" s="21"/>
      <c r="P301"/>
      <c r="Q301"/>
      <c r="R301"/>
      <c r="S301"/>
      <c r="T301"/>
      <c r="U301" s="21" t="s">
        <v>54</v>
      </c>
      <c r="V301" s="21" t="s">
        <v>126</v>
      </c>
    </row>
    <row r="302" spans="1:22" ht="24.95" customHeight="1" x14ac:dyDescent="0.2">
      <c r="A302" s="21">
        <v>290</v>
      </c>
      <c r="B302" s="21" t="s">
        <v>40</v>
      </c>
      <c r="C302" s="21" t="s">
        <v>41</v>
      </c>
      <c r="D302" s="21" t="s">
        <v>42</v>
      </c>
      <c r="E302" s="21" t="s">
        <v>43</v>
      </c>
      <c r="F302" s="21" t="s">
        <v>1517</v>
      </c>
      <c r="G302" s="21" t="s">
        <v>1517</v>
      </c>
      <c r="H302" s="21" t="s">
        <v>1518</v>
      </c>
      <c r="I302" s="21" t="s">
        <v>1519</v>
      </c>
      <c r="J302" s="21"/>
      <c r="K302" s="21" t="s">
        <v>958</v>
      </c>
      <c r="L302" s="21" t="s">
        <v>1307</v>
      </c>
      <c r="M302" s="21" t="s">
        <v>1486</v>
      </c>
      <c r="N302" s="21" t="s">
        <v>1520</v>
      </c>
      <c r="O302" s="21"/>
      <c r="P302"/>
      <c r="Q302"/>
      <c r="R302"/>
      <c r="S302"/>
      <c r="T302"/>
      <c r="U302" s="21" t="s">
        <v>54</v>
      </c>
      <c r="V302" s="21" t="s">
        <v>89</v>
      </c>
    </row>
    <row r="303" spans="1:22" ht="24.95" customHeight="1" x14ac:dyDescent="0.2">
      <c r="A303" s="21">
        <v>291</v>
      </c>
      <c r="B303" s="21" t="s">
        <v>40</v>
      </c>
      <c r="C303" s="21" t="s">
        <v>41</v>
      </c>
      <c r="D303" s="21" t="s">
        <v>42</v>
      </c>
      <c r="E303" s="21" t="s">
        <v>43</v>
      </c>
      <c r="F303" s="21" t="s">
        <v>1521</v>
      </c>
      <c r="G303" s="21" t="s">
        <v>1521</v>
      </c>
      <c r="H303" s="21" t="s">
        <v>1522</v>
      </c>
      <c r="I303" s="21" t="s">
        <v>1523</v>
      </c>
      <c r="J303" s="21"/>
      <c r="K303" s="21" t="s">
        <v>801</v>
      </c>
      <c r="L303" s="21" t="s">
        <v>1447</v>
      </c>
      <c r="M303" s="21" t="s">
        <v>1486</v>
      </c>
      <c r="N303" s="21" t="s">
        <v>1524</v>
      </c>
      <c r="O303" s="21"/>
      <c r="P303"/>
      <c r="Q303"/>
      <c r="R303"/>
      <c r="S303"/>
      <c r="T303"/>
      <c r="U303" s="21" t="s">
        <v>54</v>
      </c>
      <c r="V303" s="21"/>
    </row>
    <row r="304" spans="1:22" ht="24.95" customHeight="1" x14ac:dyDescent="0.2">
      <c r="A304" s="21">
        <v>292</v>
      </c>
      <c r="B304" s="21" t="s">
        <v>40</v>
      </c>
      <c r="C304" s="21" t="s">
        <v>41</v>
      </c>
      <c r="D304" s="21" t="s">
        <v>42</v>
      </c>
      <c r="E304" s="21" t="s">
        <v>43</v>
      </c>
      <c r="F304" s="21" t="s">
        <v>1525</v>
      </c>
      <c r="G304" s="21" t="s">
        <v>1525</v>
      </c>
      <c r="H304" s="21" t="s">
        <v>1526</v>
      </c>
      <c r="I304" s="21" t="s">
        <v>1527</v>
      </c>
      <c r="J304" s="21"/>
      <c r="K304" s="21" t="s">
        <v>1053</v>
      </c>
      <c r="L304" s="21" t="s">
        <v>1307</v>
      </c>
      <c r="M304" s="21" t="s">
        <v>1486</v>
      </c>
      <c r="N304" s="21" t="s">
        <v>1528</v>
      </c>
      <c r="O304" s="21"/>
      <c r="P304"/>
      <c r="Q304"/>
      <c r="R304"/>
      <c r="S304"/>
      <c r="T304"/>
      <c r="U304" s="21" t="s">
        <v>54</v>
      </c>
      <c r="V304" s="21" t="s">
        <v>55</v>
      </c>
    </row>
    <row r="305" spans="1:22" ht="24.95" customHeight="1" x14ac:dyDescent="0.2">
      <c r="A305" s="21">
        <v>293</v>
      </c>
      <c r="B305" s="21" t="s">
        <v>40</v>
      </c>
      <c r="C305" s="21" t="s">
        <v>41</v>
      </c>
      <c r="D305" s="21" t="s">
        <v>42</v>
      </c>
      <c r="E305" s="21" t="s">
        <v>43</v>
      </c>
      <c r="F305" s="21" t="s">
        <v>1529</v>
      </c>
      <c r="G305" s="21" t="s">
        <v>1529</v>
      </c>
      <c r="H305" s="21" t="s">
        <v>1530</v>
      </c>
      <c r="I305" s="21" t="s">
        <v>1531</v>
      </c>
      <c r="J305" s="21"/>
      <c r="K305" s="21" t="s">
        <v>967</v>
      </c>
      <c r="L305" s="21" t="s">
        <v>1307</v>
      </c>
      <c r="M305" s="21" t="s">
        <v>1486</v>
      </c>
      <c r="N305" s="21" t="s">
        <v>1532</v>
      </c>
      <c r="O305" s="21"/>
      <c r="P305"/>
      <c r="Q305"/>
      <c r="R305"/>
      <c r="S305"/>
      <c r="T305"/>
      <c r="U305" s="21" t="s">
        <v>54</v>
      </c>
      <c r="V305" s="21" t="s">
        <v>55</v>
      </c>
    </row>
    <row r="306" spans="1:22" ht="24.95" customHeight="1" x14ac:dyDescent="0.2">
      <c r="A306" s="21">
        <v>294</v>
      </c>
      <c r="B306" s="21" t="s">
        <v>40</v>
      </c>
      <c r="C306" s="21" t="s">
        <v>41</v>
      </c>
      <c r="D306" s="21" t="s">
        <v>42</v>
      </c>
      <c r="E306" s="21" t="s">
        <v>43</v>
      </c>
      <c r="F306" s="21" t="s">
        <v>1533</v>
      </c>
      <c r="G306" s="21" t="s">
        <v>1533</v>
      </c>
      <c r="H306" s="21" t="s">
        <v>1534</v>
      </c>
      <c r="I306" s="21" t="s">
        <v>1535</v>
      </c>
      <c r="J306" s="21"/>
      <c r="K306" s="21" t="s">
        <v>1419</v>
      </c>
      <c r="L306" s="21" t="s">
        <v>823</v>
      </c>
      <c r="M306" s="21" t="s">
        <v>1486</v>
      </c>
      <c r="N306" s="21" t="s">
        <v>1536</v>
      </c>
      <c r="O306" s="21"/>
      <c r="P306"/>
      <c r="Q306"/>
      <c r="R306"/>
      <c r="S306"/>
      <c r="T306"/>
      <c r="U306" s="21" t="s">
        <v>54</v>
      </c>
      <c r="V306" s="21" t="s">
        <v>55</v>
      </c>
    </row>
    <row r="307" spans="1:22" ht="24.95" customHeight="1" x14ac:dyDescent="0.2">
      <c r="A307" s="21">
        <v>295</v>
      </c>
      <c r="B307" s="21" t="s">
        <v>40</v>
      </c>
      <c r="C307" s="21" t="s">
        <v>41</v>
      </c>
      <c r="D307" s="21" t="s">
        <v>42</v>
      </c>
      <c r="E307" s="21" t="s">
        <v>43</v>
      </c>
      <c r="F307" s="21" t="s">
        <v>1537</v>
      </c>
      <c r="G307" s="21" t="s">
        <v>1537</v>
      </c>
      <c r="H307" s="21" t="s">
        <v>1538</v>
      </c>
      <c r="I307" s="21" t="s">
        <v>1539</v>
      </c>
      <c r="J307" s="21"/>
      <c r="K307" s="21" t="s">
        <v>1232</v>
      </c>
      <c r="L307" s="21" t="s">
        <v>1540</v>
      </c>
      <c r="M307" s="21" t="s">
        <v>1486</v>
      </c>
      <c r="N307" s="21" t="s">
        <v>1541</v>
      </c>
      <c r="O307" s="21"/>
      <c r="P307"/>
      <c r="Q307"/>
      <c r="R307"/>
      <c r="S307"/>
      <c r="T307"/>
      <c r="U307" s="21" t="s">
        <v>54</v>
      </c>
      <c r="V307" s="21" t="s">
        <v>55</v>
      </c>
    </row>
    <row r="308" spans="1:22" ht="24.95" customHeight="1" x14ac:dyDescent="0.2">
      <c r="A308" s="21">
        <v>296</v>
      </c>
      <c r="B308" s="21" t="s">
        <v>40</v>
      </c>
      <c r="C308" s="21" t="s">
        <v>41</v>
      </c>
      <c r="D308" s="21" t="s">
        <v>42</v>
      </c>
      <c r="E308" s="21" t="s">
        <v>43</v>
      </c>
      <c r="F308" s="21" t="s">
        <v>1542</v>
      </c>
      <c r="G308" s="21" t="s">
        <v>1542</v>
      </c>
      <c r="H308" s="21" t="s">
        <v>1543</v>
      </c>
      <c r="I308" s="21" t="s">
        <v>1544</v>
      </c>
      <c r="J308" s="21"/>
      <c r="K308" s="21" t="s">
        <v>1545</v>
      </c>
      <c r="L308" s="21" t="s">
        <v>1307</v>
      </c>
      <c r="M308" s="21" t="s">
        <v>1486</v>
      </c>
      <c r="N308" s="21" t="s">
        <v>1546</v>
      </c>
      <c r="O308" s="21"/>
      <c r="P308"/>
      <c r="Q308"/>
      <c r="R308"/>
      <c r="S308"/>
      <c r="T308"/>
      <c r="U308" s="21" t="s">
        <v>54</v>
      </c>
      <c r="V308" s="21" t="s">
        <v>99</v>
      </c>
    </row>
    <row r="309" spans="1:22" ht="24.95" customHeight="1" x14ac:dyDescent="0.2">
      <c r="A309" s="21">
        <v>297</v>
      </c>
      <c r="B309" s="21" t="s">
        <v>40</v>
      </c>
      <c r="C309" s="21" t="s">
        <v>41</v>
      </c>
      <c r="D309" s="21" t="s">
        <v>42</v>
      </c>
      <c r="E309" s="21" t="s">
        <v>43</v>
      </c>
      <c r="F309" s="21" t="s">
        <v>1547</v>
      </c>
      <c r="G309" s="21" t="s">
        <v>1547</v>
      </c>
      <c r="H309" s="21" t="s">
        <v>1548</v>
      </c>
      <c r="I309" s="21" t="s">
        <v>1549</v>
      </c>
      <c r="J309" s="21"/>
      <c r="K309" s="21" t="s">
        <v>1016</v>
      </c>
      <c r="L309" s="21" t="s">
        <v>840</v>
      </c>
      <c r="M309" s="21" t="s">
        <v>1486</v>
      </c>
      <c r="N309" s="21" t="s">
        <v>1550</v>
      </c>
      <c r="O309" s="21"/>
      <c r="P309"/>
      <c r="Q309"/>
      <c r="R309"/>
      <c r="S309"/>
      <c r="T309"/>
      <c r="U309" s="21" t="s">
        <v>54</v>
      </c>
      <c r="V309" s="21" t="s">
        <v>89</v>
      </c>
    </row>
    <row r="310" spans="1:22" ht="24.95" customHeight="1" x14ac:dyDescent="0.2">
      <c r="A310" s="21">
        <v>298</v>
      </c>
      <c r="B310" s="21" t="s">
        <v>40</v>
      </c>
      <c r="C310" s="21" t="s">
        <v>41</v>
      </c>
      <c r="D310" s="21" t="s">
        <v>42</v>
      </c>
      <c r="E310" s="21" t="s">
        <v>43</v>
      </c>
      <c r="F310" s="21" t="s">
        <v>1551</v>
      </c>
      <c r="G310" s="21" t="s">
        <v>1551</v>
      </c>
      <c r="H310" s="21" t="s">
        <v>1552</v>
      </c>
      <c r="I310" s="21" t="s">
        <v>1553</v>
      </c>
      <c r="J310" s="21"/>
      <c r="K310" s="21" t="s">
        <v>1554</v>
      </c>
      <c r="L310" s="21" t="s">
        <v>701</v>
      </c>
      <c r="M310" s="21" t="s">
        <v>1486</v>
      </c>
      <c r="N310" s="21" t="s">
        <v>1555</v>
      </c>
      <c r="O310" s="21"/>
      <c r="P310"/>
      <c r="Q310"/>
      <c r="R310"/>
      <c r="S310"/>
      <c r="T310"/>
      <c r="U310" s="21" t="s">
        <v>54</v>
      </c>
      <c r="V310" s="21" t="s">
        <v>126</v>
      </c>
    </row>
    <row r="311" spans="1:22" ht="24.95" customHeight="1" x14ac:dyDescent="0.2">
      <c r="A311" s="21">
        <v>299</v>
      </c>
      <c r="B311" s="21" t="s">
        <v>40</v>
      </c>
      <c r="C311" s="21" t="s">
        <v>41</v>
      </c>
      <c r="D311" s="21" t="s">
        <v>42</v>
      </c>
      <c r="E311" s="21" t="s">
        <v>43</v>
      </c>
      <c r="F311" s="21" t="s">
        <v>1556</v>
      </c>
      <c r="G311" s="21" t="s">
        <v>1556</v>
      </c>
      <c r="H311" s="21" t="s">
        <v>1557</v>
      </c>
      <c r="I311" s="21" t="s">
        <v>1558</v>
      </c>
      <c r="J311" s="21"/>
      <c r="K311" s="21" t="s">
        <v>846</v>
      </c>
      <c r="L311" s="21" t="s">
        <v>1307</v>
      </c>
      <c r="M311" s="21" t="s">
        <v>1559</v>
      </c>
      <c r="N311" s="21" t="s">
        <v>1560</v>
      </c>
      <c r="O311" s="21"/>
      <c r="P311"/>
      <c r="Q311"/>
      <c r="R311"/>
      <c r="S311"/>
      <c r="T311"/>
      <c r="U311" s="21" t="s">
        <v>54</v>
      </c>
      <c r="V311" s="21" t="s">
        <v>89</v>
      </c>
    </row>
    <row r="312" spans="1:22" ht="24.95" customHeight="1" x14ac:dyDescent="0.2">
      <c r="A312" s="21">
        <v>300</v>
      </c>
      <c r="B312" s="21" t="s">
        <v>40</v>
      </c>
      <c r="C312" s="21" t="s">
        <v>41</v>
      </c>
      <c r="D312" s="21" t="s">
        <v>42</v>
      </c>
      <c r="E312" s="21" t="s">
        <v>43</v>
      </c>
      <c r="F312" s="21" t="s">
        <v>1561</v>
      </c>
      <c r="G312" s="21" t="s">
        <v>1561</v>
      </c>
      <c r="H312" s="21" t="s">
        <v>1562</v>
      </c>
      <c r="I312" s="21" t="s">
        <v>1563</v>
      </c>
      <c r="J312" s="21"/>
      <c r="K312" s="21" t="s">
        <v>1564</v>
      </c>
      <c r="L312" s="21" t="s">
        <v>1565</v>
      </c>
      <c r="M312" s="21" t="s">
        <v>1559</v>
      </c>
      <c r="N312" s="21" t="s">
        <v>1566</v>
      </c>
      <c r="O312" s="21"/>
      <c r="P312"/>
      <c r="Q312"/>
      <c r="R312"/>
      <c r="S312"/>
      <c r="T312"/>
      <c r="U312" s="21" t="s">
        <v>54</v>
      </c>
      <c r="V312" s="21" t="s">
        <v>89</v>
      </c>
    </row>
    <row r="313" spans="1:22" ht="24.95" customHeight="1" x14ac:dyDescent="0.2">
      <c r="A313" s="21">
        <v>301</v>
      </c>
      <c r="B313" s="21" t="s">
        <v>40</v>
      </c>
      <c r="C313" s="21" t="s">
        <v>41</v>
      </c>
      <c r="D313" s="21" t="s">
        <v>42</v>
      </c>
      <c r="E313" s="21" t="s">
        <v>43</v>
      </c>
      <c r="F313" s="21" t="s">
        <v>1567</v>
      </c>
      <c r="G313" s="21" t="s">
        <v>1567</v>
      </c>
      <c r="H313" s="21" t="s">
        <v>1568</v>
      </c>
      <c r="I313" s="21" t="s">
        <v>1569</v>
      </c>
      <c r="J313" s="21"/>
      <c r="K313" s="21" t="s">
        <v>978</v>
      </c>
      <c r="L313" s="21" t="s">
        <v>1001</v>
      </c>
      <c r="M313" s="21" t="s">
        <v>1559</v>
      </c>
      <c r="N313" s="21" t="s">
        <v>1570</v>
      </c>
      <c r="O313" s="21"/>
      <c r="P313"/>
      <c r="Q313"/>
      <c r="R313"/>
      <c r="S313"/>
      <c r="T313"/>
      <c r="U313" s="21" t="s">
        <v>54</v>
      </c>
      <c r="V313" s="21"/>
    </row>
    <row r="314" spans="1:22" ht="24.95" customHeight="1" x14ac:dyDescent="0.2">
      <c r="A314" s="21">
        <v>302</v>
      </c>
      <c r="B314" s="21" t="s">
        <v>40</v>
      </c>
      <c r="C314" s="21" t="s">
        <v>41</v>
      </c>
      <c r="D314" s="21" t="s">
        <v>42</v>
      </c>
      <c r="E314" s="21" t="s">
        <v>43</v>
      </c>
      <c r="F314" s="21" t="s">
        <v>1571</v>
      </c>
      <c r="G314" s="21" t="s">
        <v>1571</v>
      </c>
      <c r="H314" s="21" t="s">
        <v>1568</v>
      </c>
      <c r="I314" s="21" t="s">
        <v>1572</v>
      </c>
      <c r="J314" s="21"/>
      <c r="K314" s="21" t="s">
        <v>978</v>
      </c>
      <c r="L314" s="21" t="s">
        <v>1573</v>
      </c>
      <c r="M314" s="21" t="s">
        <v>1559</v>
      </c>
      <c r="N314" s="21" t="s">
        <v>1574</v>
      </c>
      <c r="O314" s="21"/>
      <c r="P314"/>
      <c r="Q314"/>
      <c r="R314"/>
      <c r="S314"/>
      <c r="T314"/>
      <c r="U314" s="21" t="s">
        <v>54</v>
      </c>
      <c r="V314" s="21"/>
    </row>
    <row r="315" spans="1:22" ht="24.95" customHeight="1" x14ac:dyDescent="0.2">
      <c r="A315" s="21">
        <v>303</v>
      </c>
      <c r="B315" s="21" t="s">
        <v>40</v>
      </c>
      <c r="C315" s="21" t="s">
        <v>41</v>
      </c>
      <c r="D315" s="21" t="s">
        <v>42</v>
      </c>
      <c r="E315" s="21" t="s">
        <v>43</v>
      </c>
      <c r="F315" s="21" t="s">
        <v>1575</v>
      </c>
      <c r="G315" s="21" t="s">
        <v>1575</v>
      </c>
      <c r="H315" s="21" t="s">
        <v>1543</v>
      </c>
      <c r="I315" s="21" t="s">
        <v>1576</v>
      </c>
      <c r="J315" s="21"/>
      <c r="K315" s="21" t="s">
        <v>1577</v>
      </c>
      <c r="L315" s="21" t="s">
        <v>1565</v>
      </c>
      <c r="M315" s="21" t="s">
        <v>1559</v>
      </c>
      <c r="N315" s="21" t="s">
        <v>1578</v>
      </c>
      <c r="O315" s="21"/>
      <c r="P315"/>
      <c r="Q315"/>
      <c r="R315"/>
      <c r="S315"/>
      <c r="T315"/>
      <c r="U315" s="21" t="s">
        <v>54</v>
      </c>
      <c r="V315" s="21" t="s">
        <v>89</v>
      </c>
    </row>
    <row r="316" spans="1:22" ht="24.95" customHeight="1" x14ac:dyDescent="0.2">
      <c r="A316" s="21">
        <v>304</v>
      </c>
      <c r="B316" s="21" t="s">
        <v>40</v>
      </c>
      <c r="C316" s="21" t="s">
        <v>41</v>
      </c>
      <c r="D316" s="21" t="s">
        <v>42</v>
      </c>
      <c r="E316" s="21" t="s">
        <v>43</v>
      </c>
      <c r="F316" s="21" t="s">
        <v>1579</v>
      </c>
      <c r="G316" s="21" t="s">
        <v>1579</v>
      </c>
      <c r="H316" s="21" t="s">
        <v>1580</v>
      </c>
      <c r="I316" s="21" t="s">
        <v>1581</v>
      </c>
      <c r="J316" s="21"/>
      <c r="K316" s="21" t="s">
        <v>882</v>
      </c>
      <c r="L316" s="21" t="s">
        <v>1001</v>
      </c>
      <c r="M316" s="21" t="s">
        <v>1559</v>
      </c>
      <c r="N316" s="21" t="s">
        <v>1582</v>
      </c>
      <c r="O316" s="21"/>
      <c r="P316"/>
      <c r="Q316"/>
      <c r="R316"/>
      <c r="S316"/>
      <c r="T316"/>
      <c r="U316" s="21" t="s">
        <v>54</v>
      </c>
      <c r="V316" s="21" t="s">
        <v>126</v>
      </c>
    </row>
    <row r="317" spans="1:22" ht="24.95" customHeight="1" x14ac:dyDescent="0.2">
      <c r="A317" s="21">
        <v>305</v>
      </c>
      <c r="B317" s="21" t="s">
        <v>40</v>
      </c>
      <c r="C317" s="21" t="s">
        <v>41</v>
      </c>
      <c r="D317" s="21" t="s">
        <v>42</v>
      </c>
      <c r="E317" s="21" t="s">
        <v>43</v>
      </c>
      <c r="F317" s="21" t="s">
        <v>1583</v>
      </c>
      <c r="G317" s="21" t="s">
        <v>1583</v>
      </c>
      <c r="H317" s="21" t="s">
        <v>1584</v>
      </c>
      <c r="I317" s="21" t="s">
        <v>1585</v>
      </c>
      <c r="J317" s="21"/>
      <c r="K317" s="21" t="s">
        <v>967</v>
      </c>
      <c r="L317" s="21" t="s">
        <v>1586</v>
      </c>
      <c r="M317" s="21" t="s">
        <v>1559</v>
      </c>
      <c r="N317" s="21" t="s">
        <v>1587</v>
      </c>
      <c r="O317" s="21"/>
      <c r="P317"/>
      <c r="Q317"/>
      <c r="R317"/>
      <c r="S317"/>
      <c r="T317"/>
      <c r="U317" s="21" t="s">
        <v>54</v>
      </c>
      <c r="V317" s="21"/>
    </row>
    <row r="318" spans="1:22" ht="24.95" customHeight="1" x14ac:dyDescent="0.2">
      <c r="A318" s="21">
        <v>306</v>
      </c>
      <c r="B318" s="21" t="s">
        <v>40</v>
      </c>
      <c r="C318" s="21" t="s">
        <v>41</v>
      </c>
      <c r="D318" s="21" t="s">
        <v>42</v>
      </c>
      <c r="E318" s="21" t="s">
        <v>43</v>
      </c>
      <c r="F318" s="21" t="s">
        <v>1588</v>
      </c>
      <c r="G318" s="21" t="s">
        <v>1588</v>
      </c>
      <c r="H318" s="21" t="s">
        <v>1589</v>
      </c>
      <c r="I318" s="21" t="s">
        <v>1590</v>
      </c>
      <c r="J318" s="21"/>
      <c r="K318" s="21" t="s">
        <v>1032</v>
      </c>
      <c r="L318" s="21" t="s">
        <v>1075</v>
      </c>
      <c r="M318" s="21" t="s">
        <v>1559</v>
      </c>
      <c r="N318" s="21" t="s">
        <v>1591</v>
      </c>
      <c r="O318" s="21"/>
      <c r="P318"/>
      <c r="Q318"/>
      <c r="R318"/>
      <c r="S318"/>
      <c r="T318"/>
      <c r="U318" s="21" t="s">
        <v>54</v>
      </c>
      <c r="V318" s="21" t="s">
        <v>89</v>
      </c>
    </row>
    <row r="319" spans="1:22" ht="24.95" customHeight="1" x14ac:dyDescent="0.2">
      <c r="A319" s="21">
        <v>307</v>
      </c>
      <c r="B319" s="21" t="s">
        <v>40</v>
      </c>
      <c r="C319" s="21" t="s">
        <v>41</v>
      </c>
      <c r="D319" s="21" t="s">
        <v>42</v>
      </c>
      <c r="E319" s="21" t="s">
        <v>43</v>
      </c>
      <c r="F319" s="21" t="s">
        <v>1592</v>
      </c>
      <c r="G319" s="21" t="s">
        <v>1592</v>
      </c>
      <c r="H319" s="21" t="s">
        <v>1593</v>
      </c>
      <c r="I319" s="21" t="s">
        <v>1594</v>
      </c>
      <c r="J319" s="21"/>
      <c r="K319" s="21" t="s">
        <v>1564</v>
      </c>
      <c r="L319" s="21" t="s">
        <v>1565</v>
      </c>
      <c r="M319" s="21" t="s">
        <v>1559</v>
      </c>
      <c r="N319" s="21" t="s">
        <v>1595</v>
      </c>
      <c r="O319" s="21"/>
      <c r="P319"/>
      <c r="Q319"/>
      <c r="R319"/>
      <c r="S319"/>
      <c r="T319"/>
      <c r="U319" s="21" t="s">
        <v>54</v>
      </c>
      <c r="V319" s="21" t="s">
        <v>89</v>
      </c>
    </row>
    <row r="320" spans="1:22" ht="24.95" customHeight="1" x14ac:dyDescent="0.2">
      <c r="A320" s="21">
        <v>308</v>
      </c>
      <c r="B320" s="21" t="s">
        <v>40</v>
      </c>
      <c r="C320" s="21" t="s">
        <v>41</v>
      </c>
      <c r="D320" s="21" t="s">
        <v>42</v>
      </c>
      <c r="E320" s="21" t="s">
        <v>43</v>
      </c>
      <c r="F320" s="21" t="s">
        <v>1596</v>
      </c>
      <c r="G320" s="21" t="s">
        <v>1596</v>
      </c>
      <c r="H320" s="21" t="s">
        <v>1597</v>
      </c>
      <c r="I320" s="21" t="s">
        <v>1598</v>
      </c>
      <c r="J320" s="21"/>
      <c r="K320" s="21" t="s">
        <v>905</v>
      </c>
      <c r="L320" s="21" t="s">
        <v>1599</v>
      </c>
      <c r="M320" s="21" t="s">
        <v>1559</v>
      </c>
      <c r="N320" s="21" t="s">
        <v>1600</v>
      </c>
      <c r="O320" s="21"/>
      <c r="P320"/>
      <c r="Q320"/>
      <c r="R320"/>
      <c r="S320"/>
      <c r="T320"/>
      <c r="U320" s="21" t="s">
        <v>54</v>
      </c>
      <c r="V320" s="21" t="s">
        <v>1601</v>
      </c>
    </row>
    <row r="321" spans="1:22" ht="24.95" customHeight="1" x14ac:dyDescent="0.2">
      <c r="A321" s="21">
        <v>309</v>
      </c>
      <c r="B321" s="21" t="s">
        <v>40</v>
      </c>
      <c r="C321" s="21" t="s">
        <v>41</v>
      </c>
      <c r="D321" s="21" t="s">
        <v>42</v>
      </c>
      <c r="E321" s="21" t="s">
        <v>43</v>
      </c>
      <c r="F321" s="21" t="s">
        <v>1602</v>
      </c>
      <c r="G321" s="21" t="s">
        <v>1602</v>
      </c>
      <c r="H321" s="21" t="s">
        <v>1603</v>
      </c>
      <c r="I321" s="21" t="s">
        <v>1604</v>
      </c>
      <c r="J321" s="21"/>
      <c r="K321" s="21" t="s">
        <v>1080</v>
      </c>
      <c r="L321" s="21" t="s">
        <v>1605</v>
      </c>
      <c r="M321" s="21" t="s">
        <v>1559</v>
      </c>
      <c r="N321" s="21" t="s">
        <v>1606</v>
      </c>
      <c r="O321" s="21"/>
      <c r="P321"/>
      <c r="Q321"/>
      <c r="R321"/>
      <c r="S321"/>
      <c r="T321"/>
      <c r="U321" s="21" t="s">
        <v>54</v>
      </c>
      <c r="V321" s="21" t="s">
        <v>99</v>
      </c>
    </row>
    <row r="322" spans="1:22" ht="24.95" customHeight="1" x14ac:dyDescent="0.2">
      <c r="A322" s="21">
        <v>310</v>
      </c>
      <c r="B322" s="21" t="s">
        <v>40</v>
      </c>
      <c r="C322" s="21" t="s">
        <v>41</v>
      </c>
      <c r="D322" s="21" t="s">
        <v>42</v>
      </c>
      <c r="E322" s="21" t="s">
        <v>43</v>
      </c>
      <c r="F322" s="21" t="s">
        <v>1607</v>
      </c>
      <c r="G322" s="21" t="s">
        <v>1607</v>
      </c>
      <c r="H322" s="21" t="s">
        <v>793</v>
      </c>
      <c r="I322" s="21" t="s">
        <v>1608</v>
      </c>
      <c r="J322" s="21"/>
      <c r="K322" s="21" t="s">
        <v>1290</v>
      </c>
      <c r="L322" s="21" t="s">
        <v>1599</v>
      </c>
      <c r="M322" s="21" t="s">
        <v>1559</v>
      </c>
      <c r="N322" s="21" t="s">
        <v>1609</v>
      </c>
      <c r="O322" s="21"/>
      <c r="P322"/>
      <c r="Q322"/>
      <c r="R322"/>
      <c r="S322"/>
      <c r="T322"/>
      <c r="U322" s="21" t="s">
        <v>54</v>
      </c>
      <c r="V322" s="21" t="s">
        <v>55</v>
      </c>
    </row>
    <row r="323" spans="1:22" ht="24.95" customHeight="1" x14ac:dyDescent="0.2">
      <c r="A323" s="21">
        <v>311</v>
      </c>
      <c r="B323" s="21" t="s">
        <v>40</v>
      </c>
      <c r="C323" s="21" t="s">
        <v>41</v>
      </c>
      <c r="D323" s="21" t="s">
        <v>42</v>
      </c>
      <c r="E323" s="21" t="s">
        <v>43</v>
      </c>
      <c r="F323" s="21" t="s">
        <v>1610</v>
      </c>
      <c r="G323" s="21" t="s">
        <v>1610</v>
      </c>
      <c r="H323" s="21" t="s">
        <v>1611</v>
      </c>
      <c r="I323" s="21" t="s">
        <v>1612</v>
      </c>
      <c r="J323" s="21"/>
      <c r="K323" s="21" t="s">
        <v>1232</v>
      </c>
      <c r="L323" s="21" t="s">
        <v>1599</v>
      </c>
      <c r="M323" s="21" t="s">
        <v>1559</v>
      </c>
      <c r="N323" s="21" t="s">
        <v>1613</v>
      </c>
      <c r="O323" s="21"/>
      <c r="P323"/>
      <c r="Q323"/>
      <c r="R323"/>
      <c r="S323"/>
      <c r="T323"/>
      <c r="U323" s="21" t="s">
        <v>54</v>
      </c>
      <c r="V323" s="21" t="s">
        <v>99</v>
      </c>
    </row>
    <row r="324" spans="1:22" ht="24.95" customHeight="1" x14ac:dyDescent="0.2">
      <c r="A324" s="21">
        <v>312</v>
      </c>
      <c r="B324" s="21" t="s">
        <v>40</v>
      </c>
      <c r="C324" s="21" t="s">
        <v>41</v>
      </c>
      <c r="D324" s="21" t="s">
        <v>42</v>
      </c>
      <c r="E324" s="21" t="s">
        <v>43</v>
      </c>
      <c r="F324" s="21" t="s">
        <v>1614</v>
      </c>
      <c r="G324" s="21" t="s">
        <v>1614</v>
      </c>
      <c r="H324" s="21" t="s">
        <v>1615</v>
      </c>
      <c r="I324" s="21" t="s">
        <v>1616</v>
      </c>
      <c r="J324" s="21"/>
      <c r="K324" s="21" t="s">
        <v>935</v>
      </c>
      <c r="L324" s="21" t="s">
        <v>1605</v>
      </c>
      <c r="M324" s="21" t="s">
        <v>1559</v>
      </c>
      <c r="N324" s="21" t="s">
        <v>1617</v>
      </c>
      <c r="O324" s="21"/>
      <c r="P324"/>
      <c r="Q324"/>
      <c r="R324"/>
      <c r="S324"/>
      <c r="T324"/>
      <c r="U324" s="21" t="s">
        <v>54</v>
      </c>
      <c r="V324" s="21" t="s">
        <v>99</v>
      </c>
    </row>
    <row r="325" spans="1:22" ht="24.95" customHeight="1" x14ac:dyDescent="0.2">
      <c r="A325" s="21">
        <v>313</v>
      </c>
      <c r="B325" s="21" t="s">
        <v>40</v>
      </c>
      <c r="C325" s="21" t="s">
        <v>41</v>
      </c>
      <c r="D325" s="21" t="s">
        <v>42</v>
      </c>
      <c r="E325" s="21" t="s">
        <v>43</v>
      </c>
      <c r="F325" s="21" t="s">
        <v>1618</v>
      </c>
      <c r="G325" s="21" t="s">
        <v>1618</v>
      </c>
      <c r="H325" s="21" t="s">
        <v>1619</v>
      </c>
      <c r="I325" s="21" t="s">
        <v>1620</v>
      </c>
      <c r="J325" s="21"/>
      <c r="K325" s="21" t="s">
        <v>1248</v>
      </c>
      <c r="L325" s="21" t="s">
        <v>1343</v>
      </c>
      <c r="M325" s="21" t="s">
        <v>1559</v>
      </c>
      <c r="N325" s="21" t="s">
        <v>1621</v>
      </c>
      <c r="O325" s="21"/>
      <c r="P325"/>
      <c r="Q325"/>
      <c r="R325"/>
      <c r="S325"/>
      <c r="T325"/>
      <c r="U325" s="21" t="s">
        <v>54</v>
      </c>
      <c r="V325" s="21" t="s">
        <v>89</v>
      </c>
    </row>
    <row r="326" spans="1:22" ht="24.95" customHeight="1" x14ac:dyDescent="0.2">
      <c r="A326" s="21">
        <v>314</v>
      </c>
      <c r="B326" s="21" t="s">
        <v>40</v>
      </c>
      <c r="C326" s="21" t="s">
        <v>41</v>
      </c>
      <c r="D326" s="21" t="s">
        <v>42</v>
      </c>
      <c r="E326" s="21" t="s">
        <v>43</v>
      </c>
      <c r="F326" s="21" t="s">
        <v>1622</v>
      </c>
      <c r="G326" s="21" t="s">
        <v>1622</v>
      </c>
      <c r="H326" s="21" t="s">
        <v>1189</v>
      </c>
      <c r="I326" s="21" t="s">
        <v>1623</v>
      </c>
      <c r="J326" s="21"/>
      <c r="K326" s="21" t="s">
        <v>1342</v>
      </c>
      <c r="L326" s="21" t="s">
        <v>721</v>
      </c>
      <c r="M326" s="21" t="s">
        <v>1559</v>
      </c>
      <c r="N326" s="21" t="s">
        <v>1624</v>
      </c>
      <c r="O326" s="21"/>
      <c r="P326"/>
      <c r="Q326"/>
      <c r="R326"/>
      <c r="S326"/>
      <c r="T326"/>
      <c r="U326" s="21" t="s">
        <v>54</v>
      </c>
      <c r="V326" s="21"/>
    </row>
    <row r="327" spans="1:22" ht="24.95" customHeight="1" x14ac:dyDescent="0.2">
      <c r="A327" s="21">
        <v>315</v>
      </c>
      <c r="B327" s="21" t="s">
        <v>40</v>
      </c>
      <c r="C327" s="21" t="s">
        <v>41</v>
      </c>
      <c r="D327" s="21" t="s">
        <v>42</v>
      </c>
      <c r="E327" s="21" t="s">
        <v>43</v>
      </c>
      <c r="F327" s="21" t="s">
        <v>1625</v>
      </c>
      <c r="G327" s="21" t="s">
        <v>1625</v>
      </c>
      <c r="H327" s="21" t="s">
        <v>1626</v>
      </c>
      <c r="I327" s="21" t="s">
        <v>1627</v>
      </c>
      <c r="J327" s="21"/>
      <c r="K327" s="21" t="s">
        <v>1016</v>
      </c>
      <c r="L327" s="21" t="s">
        <v>1628</v>
      </c>
      <c r="M327" s="21" t="s">
        <v>1559</v>
      </c>
      <c r="N327" s="21" t="s">
        <v>1629</v>
      </c>
      <c r="O327" s="21"/>
      <c r="P327"/>
      <c r="Q327"/>
      <c r="R327"/>
      <c r="S327"/>
      <c r="T327"/>
      <c r="U327" s="21" t="s">
        <v>54</v>
      </c>
      <c r="V327" s="21" t="s">
        <v>89</v>
      </c>
    </row>
    <row r="328" spans="1:22" ht="24.95" customHeight="1" x14ac:dyDescent="0.2">
      <c r="A328" s="21">
        <v>316</v>
      </c>
      <c r="B328" s="21" t="s">
        <v>40</v>
      </c>
      <c r="C328" s="21" t="s">
        <v>41</v>
      </c>
      <c r="D328" s="21" t="s">
        <v>42</v>
      </c>
      <c r="E328" s="21" t="s">
        <v>43</v>
      </c>
      <c r="F328" s="21" t="s">
        <v>1630</v>
      </c>
      <c r="G328" s="21" t="s">
        <v>1630</v>
      </c>
      <c r="H328" s="21" t="s">
        <v>1631</v>
      </c>
      <c r="I328" s="21" t="s">
        <v>1632</v>
      </c>
      <c r="J328" s="21"/>
      <c r="K328" s="21" t="s">
        <v>772</v>
      </c>
      <c r="L328" s="21" t="s">
        <v>1633</v>
      </c>
      <c r="M328" s="21" t="s">
        <v>1559</v>
      </c>
      <c r="N328" s="21" t="s">
        <v>1634</v>
      </c>
      <c r="O328" s="21"/>
      <c r="P328"/>
      <c r="Q328"/>
      <c r="R328"/>
      <c r="S328"/>
      <c r="T328"/>
      <c r="U328" s="21" t="s">
        <v>54</v>
      </c>
      <c r="V328" s="21"/>
    </row>
    <row r="329" spans="1:22" ht="24.95" customHeight="1" x14ac:dyDescent="0.2">
      <c r="A329" s="21">
        <v>317</v>
      </c>
      <c r="B329" s="21" t="s">
        <v>40</v>
      </c>
      <c r="C329" s="21" t="s">
        <v>41</v>
      </c>
      <c r="D329" s="21" t="s">
        <v>42</v>
      </c>
      <c r="E329" s="21" t="s">
        <v>43</v>
      </c>
      <c r="F329" s="21" t="s">
        <v>1635</v>
      </c>
      <c r="G329" s="21" t="s">
        <v>1635</v>
      </c>
      <c r="H329" s="21" t="s">
        <v>1631</v>
      </c>
      <c r="I329" s="21" t="s">
        <v>1636</v>
      </c>
      <c r="J329" s="21"/>
      <c r="K329" s="21" t="s">
        <v>1090</v>
      </c>
      <c r="L329" s="21" t="s">
        <v>1633</v>
      </c>
      <c r="M329" s="21" t="s">
        <v>1637</v>
      </c>
      <c r="N329" s="21" t="s">
        <v>1638</v>
      </c>
      <c r="O329" s="21"/>
      <c r="P329"/>
      <c r="Q329"/>
      <c r="R329"/>
      <c r="S329"/>
      <c r="T329"/>
      <c r="U329" s="21" t="s">
        <v>54</v>
      </c>
      <c r="V329" s="21"/>
    </row>
    <row r="330" spans="1:22" ht="24.95" customHeight="1" x14ac:dyDescent="0.2">
      <c r="A330" s="21">
        <v>318</v>
      </c>
      <c r="B330" s="21" t="s">
        <v>40</v>
      </c>
      <c r="C330" s="21" t="s">
        <v>41</v>
      </c>
      <c r="D330" s="21" t="s">
        <v>42</v>
      </c>
      <c r="E330" s="21" t="s">
        <v>43</v>
      </c>
      <c r="F330" s="21" t="s">
        <v>1639</v>
      </c>
      <c r="G330" s="21" t="s">
        <v>1639</v>
      </c>
      <c r="H330" s="21" t="s">
        <v>1631</v>
      </c>
      <c r="I330" s="21" t="s">
        <v>1640</v>
      </c>
      <c r="J330" s="21"/>
      <c r="K330" s="21" t="s">
        <v>1090</v>
      </c>
      <c r="L330" s="21" t="s">
        <v>1633</v>
      </c>
      <c r="M330" s="21" t="s">
        <v>1637</v>
      </c>
      <c r="N330" s="21" t="s">
        <v>1641</v>
      </c>
      <c r="O330" s="21"/>
      <c r="P330"/>
      <c r="Q330"/>
      <c r="R330"/>
      <c r="S330"/>
      <c r="T330"/>
      <c r="U330" s="21" t="s">
        <v>54</v>
      </c>
      <c r="V330" s="21"/>
    </row>
    <row r="331" spans="1:22" ht="24.95" customHeight="1" x14ac:dyDescent="0.2">
      <c r="A331" s="21">
        <v>319</v>
      </c>
      <c r="B331" s="21" t="s">
        <v>40</v>
      </c>
      <c r="C331" s="21" t="s">
        <v>41</v>
      </c>
      <c r="D331" s="21" t="s">
        <v>42</v>
      </c>
      <c r="E331" s="21" t="s">
        <v>43</v>
      </c>
      <c r="F331" s="21" t="s">
        <v>1642</v>
      </c>
      <c r="G331" s="21" t="s">
        <v>1642</v>
      </c>
      <c r="H331" s="21" t="s">
        <v>1631</v>
      </c>
      <c r="I331" s="21" t="s">
        <v>1643</v>
      </c>
      <c r="J331" s="21"/>
      <c r="K331" s="21" t="s">
        <v>1090</v>
      </c>
      <c r="L331" s="21" t="s">
        <v>1633</v>
      </c>
      <c r="M331" s="21" t="s">
        <v>1637</v>
      </c>
      <c r="N331" s="21" t="s">
        <v>1644</v>
      </c>
      <c r="O331" s="21"/>
      <c r="P331"/>
      <c r="Q331"/>
      <c r="R331"/>
      <c r="S331"/>
      <c r="T331"/>
      <c r="U331" s="21" t="s">
        <v>54</v>
      </c>
      <c r="V331" s="21"/>
    </row>
    <row r="332" spans="1:22" ht="24.95" customHeight="1" x14ac:dyDescent="0.2">
      <c r="A332" s="21">
        <v>320</v>
      </c>
      <c r="B332" s="21" t="s">
        <v>40</v>
      </c>
      <c r="C332" s="21" t="s">
        <v>41</v>
      </c>
      <c r="D332" s="21" t="s">
        <v>42</v>
      </c>
      <c r="E332" s="21" t="s">
        <v>43</v>
      </c>
      <c r="F332" s="21" t="s">
        <v>1645</v>
      </c>
      <c r="G332" s="21" t="s">
        <v>1645</v>
      </c>
      <c r="H332" s="21" t="s">
        <v>1631</v>
      </c>
      <c r="I332" s="21" t="s">
        <v>1646</v>
      </c>
      <c r="J332" s="21"/>
      <c r="K332" s="21" t="s">
        <v>1090</v>
      </c>
      <c r="L332" s="21" t="s">
        <v>1647</v>
      </c>
      <c r="M332" s="21" t="s">
        <v>1637</v>
      </c>
      <c r="N332" s="21" t="s">
        <v>1648</v>
      </c>
      <c r="O332" s="21"/>
      <c r="P332"/>
      <c r="Q332"/>
      <c r="R332"/>
      <c r="S332"/>
      <c r="T332"/>
      <c r="U332" s="21" t="s">
        <v>54</v>
      </c>
      <c r="V332" s="21"/>
    </row>
    <row r="333" spans="1:22" ht="24.95" customHeight="1" x14ac:dyDescent="0.2">
      <c r="A333" s="21">
        <v>321</v>
      </c>
      <c r="B333" s="21" t="s">
        <v>40</v>
      </c>
      <c r="C333" s="21" t="s">
        <v>41</v>
      </c>
      <c r="D333" s="21" t="s">
        <v>42</v>
      </c>
      <c r="E333" s="21" t="s">
        <v>43</v>
      </c>
      <c r="F333" s="21" t="s">
        <v>1649</v>
      </c>
      <c r="G333" s="21" t="s">
        <v>1649</v>
      </c>
      <c r="H333" s="21" t="s">
        <v>1631</v>
      </c>
      <c r="I333" s="21" t="s">
        <v>1650</v>
      </c>
      <c r="J333" s="21"/>
      <c r="K333" s="21" t="s">
        <v>1090</v>
      </c>
      <c r="L333" s="21" t="s">
        <v>1633</v>
      </c>
      <c r="M333" s="21" t="s">
        <v>1637</v>
      </c>
      <c r="N333" s="21" t="s">
        <v>1651</v>
      </c>
      <c r="O333" s="21"/>
      <c r="P333"/>
      <c r="Q333"/>
      <c r="R333"/>
      <c r="S333"/>
      <c r="T333"/>
      <c r="U333" s="21" t="s">
        <v>54</v>
      </c>
      <c r="V333" s="21"/>
    </row>
    <row r="334" spans="1:22" ht="24.95" customHeight="1" x14ac:dyDescent="0.2">
      <c r="A334" s="21">
        <v>322</v>
      </c>
      <c r="B334" s="21" t="s">
        <v>40</v>
      </c>
      <c r="C334" s="21" t="s">
        <v>41</v>
      </c>
      <c r="D334" s="21" t="s">
        <v>42</v>
      </c>
      <c r="E334" s="21" t="s">
        <v>43</v>
      </c>
      <c r="F334" s="21" t="s">
        <v>1652</v>
      </c>
      <c r="G334" s="21" t="s">
        <v>1652</v>
      </c>
      <c r="H334" s="21" t="s">
        <v>1631</v>
      </c>
      <c r="I334" s="21" t="s">
        <v>1653</v>
      </c>
      <c r="J334" s="21"/>
      <c r="K334" s="21" t="s">
        <v>989</v>
      </c>
      <c r="L334" s="21" t="s">
        <v>1633</v>
      </c>
      <c r="M334" s="21" t="s">
        <v>1637</v>
      </c>
      <c r="N334" s="21" t="s">
        <v>1654</v>
      </c>
      <c r="O334" s="21"/>
      <c r="P334"/>
      <c r="Q334"/>
      <c r="R334"/>
      <c r="S334"/>
      <c r="T334"/>
      <c r="U334" s="21" t="s">
        <v>54</v>
      </c>
      <c r="V334" s="21"/>
    </row>
    <row r="335" spans="1:22" ht="24.95" customHeight="1" x14ac:dyDescent="0.2">
      <c r="A335" s="21">
        <v>323</v>
      </c>
      <c r="B335" s="21" t="s">
        <v>40</v>
      </c>
      <c r="C335" s="21" t="s">
        <v>41</v>
      </c>
      <c r="D335" s="21" t="s">
        <v>42</v>
      </c>
      <c r="E335" s="21" t="s">
        <v>43</v>
      </c>
      <c r="F335" s="21" t="s">
        <v>1655</v>
      </c>
      <c r="G335" s="21" t="s">
        <v>1655</v>
      </c>
      <c r="H335" s="21" t="s">
        <v>1656</v>
      </c>
      <c r="I335" s="21" t="s">
        <v>1657</v>
      </c>
      <c r="J335" s="21"/>
      <c r="K335" s="21" t="s">
        <v>1658</v>
      </c>
      <c r="L335" s="21" t="s">
        <v>1633</v>
      </c>
      <c r="M335" s="21" t="s">
        <v>1637</v>
      </c>
      <c r="N335" s="21" t="s">
        <v>1659</v>
      </c>
      <c r="O335" s="21"/>
      <c r="P335"/>
      <c r="Q335"/>
      <c r="R335"/>
      <c r="S335"/>
      <c r="T335"/>
      <c r="U335" s="21" t="s">
        <v>54</v>
      </c>
      <c r="V335" s="21" t="s">
        <v>180</v>
      </c>
    </row>
    <row r="336" spans="1:22" ht="24.95" customHeight="1" x14ac:dyDescent="0.2">
      <c r="A336" s="21">
        <v>324</v>
      </c>
      <c r="B336" s="21" t="s">
        <v>40</v>
      </c>
      <c r="C336" s="21" t="s">
        <v>41</v>
      </c>
      <c r="D336" s="21" t="s">
        <v>42</v>
      </c>
      <c r="E336" s="21" t="s">
        <v>43</v>
      </c>
      <c r="F336" s="21" t="s">
        <v>1660</v>
      </c>
      <c r="G336" s="21" t="s">
        <v>1660</v>
      </c>
      <c r="H336" s="21" t="s">
        <v>1661</v>
      </c>
      <c r="I336" s="21" t="s">
        <v>1662</v>
      </c>
      <c r="J336" s="21"/>
      <c r="K336" s="21" t="s">
        <v>1213</v>
      </c>
      <c r="L336" s="21" t="s">
        <v>1663</v>
      </c>
      <c r="M336" s="21" t="s">
        <v>1637</v>
      </c>
      <c r="N336" s="21" t="s">
        <v>1664</v>
      </c>
      <c r="O336" s="21"/>
      <c r="P336"/>
      <c r="Q336"/>
      <c r="R336"/>
      <c r="S336"/>
      <c r="T336"/>
      <c r="U336" s="21" t="s">
        <v>54</v>
      </c>
      <c r="V336" s="21" t="s">
        <v>55</v>
      </c>
    </row>
    <row r="337" spans="1:22" ht="24.95" customHeight="1" x14ac:dyDescent="0.2">
      <c r="A337" s="21">
        <v>325</v>
      </c>
      <c r="B337" s="21" t="s">
        <v>40</v>
      </c>
      <c r="C337" s="21" t="s">
        <v>41</v>
      </c>
      <c r="D337" s="21" t="s">
        <v>42</v>
      </c>
      <c r="E337" s="21" t="s">
        <v>43</v>
      </c>
      <c r="F337" s="21" t="s">
        <v>1665</v>
      </c>
      <c r="G337" s="21" t="s">
        <v>1665</v>
      </c>
      <c r="H337" s="21" t="s">
        <v>1666</v>
      </c>
      <c r="I337" s="21" t="s">
        <v>1667</v>
      </c>
      <c r="J337" s="21"/>
      <c r="K337" s="21" t="s">
        <v>814</v>
      </c>
      <c r="L337" s="21" t="s">
        <v>888</v>
      </c>
      <c r="M337" s="21" t="s">
        <v>1637</v>
      </c>
      <c r="N337" s="21" t="s">
        <v>1668</v>
      </c>
      <c r="O337" s="21"/>
      <c r="P337"/>
      <c r="Q337"/>
      <c r="R337"/>
      <c r="S337"/>
      <c r="T337"/>
      <c r="U337" s="21" t="s">
        <v>54</v>
      </c>
      <c r="V337" s="21" t="s">
        <v>99</v>
      </c>
    </row>
    <row r="338" spans="1:22" ht="24.95" customHeight="1" x14ac:dyDescent="0.2">
      <c r="A338" s="21">
        <v>326</v>
      </c>
      <c r="B338" s="21" t="s">
        <v>40</v>
      </c>
      <c r="C338" s="21" t="s">
        <v>41</v>
      </c>
      <c r="D338" s="21" t="s">
        <v>42</v>
      </c>
      <c r="E338" s="21" t="s">
        <v>43</v>
      </c>
      <c r="F338" s="21" t="s">
        <v>1669</v>
      </c>
      <c r="G338" s="21" t="s">
        <v>1669</v>
      </c>
      <c r="H338" s="21" t="s">
        <v>1189</v>
      </c>
      <c r="I338" s="21" t="s">
        <v>1670</v>
      </c>
      <c r="J338" s="21"/>
      <c r="K338" s="21" t="s">
        <v>1218</v>
      </c>
      <c r="L338" s="21" t="s">
        <v>1671</v>
      </c>
      <c r="M338" s="21" t="s">
        <v>1637</v>
      </c>
      <c r="N338" s="21" t="s">
        <v>1672</v>
      </c>
      <c r="O338" s="21"/>
      <c r="P338"/>
      <c r="Q338"/>
      <c r="R338"/>
      <c r="S338"/>
      <c r="T338"/>
      <c r="U338" s="21" t="s">
        <v>54</v>
      </c>
      <c r="V338" s="21"/>
    </row>
    <row r="339" spans="1:22" ht="24.95" customHeight="1" x14ac:dyDescent="0.2">
      <c r="A339" s="21">
        <v>327</v>
      </c>
      <c r="B339" s="21" t="s">
        <v>40</v>
      </c>
      <c r="C339" s="21" t="s">
        <v>41</v>
      </c>
      <c r="D339" s="21" t="s">
        <v>42</v>
      </c>
      <c r="E339" s="21" t="s">
        <v>43</v>
      </c>
      <c r="F339" s="21" t="s">
        <v>1673</v>
      </c>
      <c r="G339" s="21" t="s">
        <v>1673</v>
      </c>
      <c r="H339" s="21" t="s">
        <v>1674</v>
      </c>
      <c r="I339" s="21" t="s">
        <v>1675</v>
      </c>
      <c r="J339" s="21"/>
      <c r="K339" s="21" t="s">
        <v>983</v>
      </c>
      <c r="L339" s="21" t="s">
        <v>1663</v>
      </c>
      <c r="M339" s="21" t="s">
        <v>1637</v>
      </c>
      <c r="N339" s="21" t="s">
        <v>1676</v>
      </c>
      <c r="O339" s="21"/>
      <c r="P339"/>
      <c r="Q339"/>
      <c r="R339"/>
      <c r="S339"/>
      <c r="T339"/>
      <c r="U339" s="21" t="s">
        <v>54</v>
      </c>
      <c r="V339" s="21" t="s">
        <v>99</v>
      </c>
    </row>
    <row r="340" spans="1:22" ht="24.95" customHeight="1" x14ac:dyDescent="0.2">
      <c r="A340" s="21">
        <v>328</v>
      </c>
      <c r="B340" s="21" t="s">
        <v>40</v>
      </c>
      <c r="C340" s="21" t="s">
        <v>41</v>
      </c>
      <c r="D340" s="21" t="s">
        <v>42</v>
      </c>
      <c r="E340" s="21" t="s">
        <v>43</v>
      </c>
      <c r="F340" s="21" t="s">
        <v>1677</v>
      </c>
      <c r="G340" s="21" t="s">
        <v>1677</v>
      </c>
      <c r="H340" s="21" t="s">
        <v>1678</v>
      </c>
      <c r="I340" s="21" t="s">
        <v>1679</v>
      </c>
      <c r="J340" s="21"/>
      <c r="K340" s="21" t="s">
        <v>1680</v>
      </c>
      <c r="L340" s="21" t="s">
        <v>1681</v>
      </c>
      <c r="M340" s="21" t="s">
        <v>1637</v>
      </c>
      <c r="N340" s="21" t="s">
        <v>1682</v>
      </c>
      <c r="O340" s="21"/>
      <c r="P340"/>
      <c r="Q340"/>
      <c r="R340"/>
      <c r="S340"/>
      <c r="T340"/>
      <c r="U340" s="21" t="s">
        <v>54</v>
      </c>
      <c r="V340" s="21" t="s">
        <v>1683</v>
      </c>
    </row>
    <row r="341" spans="1:22" ht="24.95" customHeight="1" x14ac:dyDescent="0.2">
      <c r="A341" s="21">
        <v>329</v>
      </c>
      <c r="B341" s="21" t="s">
        <v>40</v>
      </c>
      <c r="C341" s="21" t="s">
        <v>41</v>
      </c>
      <c r="D341" s="21" t="s">
        <v>42</v>
      </c>
      <c r="E341" s="21" t="s">
        <v>43</v>
      </c>
      <c r="F341" s="21" t="s">
        <v>1684</v>
      </c>
      <c r="G341" s="21" t="s">
        <v>1684</v>
      </c>
      <c r="H341" s="21" t="s">
        <v>1685</v>
      </c>
      <c r="I341" s="21" t="s">
        <v>1686</v>
      </c>
      <c r="J341" s="21"/>
      <c r="K341" s="21" t="s">
        <v>1213</v>
      </c>
      <c r="L341" s="21" t="s">
        <v>701</v>
      </c>
      <c r="M341" s="21" t="s">
        <v>1637</v>
      </c>
      <c r="N341" s="21" t="s">
        <v>1687</v>
      </c>
      <c r="O341" s="21"/>
      <c r="P341"/>
      <c r="Q341"/>
      <c r="R341"/>
      <c r="S341"/>
      <c r="T341"/>
      <c r="U341" s="21" t="s">
        <v>54</v>
      </c>
      <c r="V341" s="21" t="s">
        <v>89</v>
      </c>
    </row>
    <row r="342" spans="1:22" ht="24.95" customHeight="1" x14ac:dyDescent="0.2">
      <c r="A342" s="21">
        <v>330</v>
      </c>
      <c r="B342" s="21" t="s">
        <v>40</v>
      </c>
      <c r="C342" s="21" t="s">
        <v>41</v>
      </c>
      <c r="D342" s="21" t="s">
        <v>42</v>
      </c>
      <c r="E342" s="21" t="s">
        <v>43</v>
      </c>
      <c r="F342" s="21" t="s">
        <v>1688</v>
      </c>
      <c r="G342" s="21" t="s">
        <v>1688</v>
      </c>
      <c r="H342" s="21" t="s">
        <v>1689</v>
      </c>
      <c r="I342" s="21" t="s">
        <v>1690</v>
      </c>
      <c r="J342" s="21"/>
      <c r="K342" s="21" t="s">
        <v>1452</v>
      </c>
      <c r="L342" s="21" t="s">
        <v>1691</v>
      </c>
      <c r="M342" s="21" t="s">
        <v>1637</v>
      </c>
      <c r="N342" s="21" t="s">
        <v>1692</v>
      </c>
      <c r="O342" s="21"/>
      <c r="P342"/>
      <c r="Q342"/>
      <c r="R342"/>
      <c r="S342"/>
      <c r="T342"/>
      <c r="U342" s="21" t="s">
        <v>54</v>
      </c>
      <c r="V342" s="21"/>
    </row>
    <row r="343" spans="1:22" ht="24.95" customHeight="1" x14ac:dyDescent="0.2">
      <c r="A343" s="21">
        <v>331</v>
      </c>
      <c r="B343" s="21" t="s">
        <v>40</v>
      </c>
      <c r="C343" s="21" t="s">
        <v>41</v>
      </c>
      <c r="D343" s="21" t="s">
        <v>42</v>
      </c>
      <c r="E343" s="21" t="s">
        <v>43</v>
      </c>
      <c r="F343" s="21" t="s">
        <v>1693</v>
      </c>
      <c r="G343" s="21" t="s">
        <v>1693</v>
      </c>
      <c r="H343" s="21" t="s">
        <v>1538</v>
      </c>
      <c r="I343" s="21" t="s">
        <v>1694</v>
      </c>
      <c r="J343" s="21"/>
      <c r="K343" s="21" t="s">
        <v>1695</v>
      </c>
      <c r="L343" s="21" t="s">
        <v>1010</v>
      </c>
      <c r="M343" s="21" t="s">
        <v>1637</v>
      </c>
      <c r="N343" s="21" t="s">
        <v>1696</v>
      </c>
      <c r="O343" s="21"/>
      <c r="P343"/>
      <c r="Q343"/>
      <c r="R343"/>
      <c r="S343"/>
      <c r="T343"/>
      <c r="U343" s="21" t="s">
        <v>54</v>
      </c>
      <c r="V343" s="21" t="s">
        <v>55</v>
      </c>
    </row>
    <row r="344" spans="1:22" ht="24.95" customHeight="1" x14ac:dyDescent="0.2">
      <c r="A344" s="21">
        <v>332</v>
      </c>
      <c r="B344" s="21" t="s">
        <v>40</v>
      </c>
      <c r="C344" s="21" t="s">
        <v>41</v>
      </c>
      <c r="D344" s="21" t="s">
        <v>42</v>
      </c>
      <c r="E344" s="21" t="s">
        <v>43</v>
      </c>
      <c r="F344" s="21" t="s">
        <v>1697</v>
      </c>
      <c r="G344" s="21" t="s">
        <v>1697</v>
      </c>
      <c r="H344" s="21" t="s">
        <v>1698</v>
      </c>
      <c r="I344" s="21" t="s">
        <v>1699</v>
      </c>
      <c r="J344" s="21"/>
      <c r="K344" s="21" t="s">
        <v>1286</v>
      </c>
      <c r="L344" s="21" t="s">
        <v>1681</v>
      </c>
      <c r="M344" s="21" t="s">
        <v>1637</v>
      </c>
      <c r="N344" s="21" t="s">
        <v>1700</v>
      </c>
      <c r="O344" s="21"/>
      <c r="P344"/>
      <c r="Q344"/>
      <c r="R344"/>
      <c r="S344"/>
      <c r="T344"/>
      <c r="U344" s="21" t="s">
        <v>54</v>
      </c>
      <c r="V344" s="21"/>
    </row>
    <row r="345" spans="1:22" ht="24.95" customHeight="1" x14ac:dyDescent="0.2">
      <c r="A345" s="21">
        <v>333</v>
      </c>
      <c r="B345" s="21" t="s">
        <v>40</v>
      </c>
      <c r="C345" s="21" t="s">
        <v>41</v>
      </c>
      <c r="D345" s="21" t="s">
        <v>42</v>
      </c>
      <c r="E345" s="21" t="s">
        <v>43</v>
      </c>
      <c r="F345" s="21" t="s">
        <v>1701</v>
      </c>
      <c r="G345" s="21" t="s">
        <v>1701</v>
      </c>
      <c r="H345" s="21" t="s">
        <v>1702</v>
      </c>
      <c r="I345" s="21" t="s">
        <v>1703</v>
      </c>
      <c r="J345" s="21"/>
      <c r="K345" s="21" t="s">
        <v>1218</v>
      </c>
      <c r="L345" s="21" t="s">
        <v>1681</v>
      </c>
      <c r="M345" s="21" t="s">
        <v>1637</v>
      </c>
      <c r="N345" s="21" t="s">
        <v>1704</v>
      </c>
      <c r="O345" s="21"/>
      <c r="P345"/>
      <c r="Q345"/>
      <c r="R345"/>
      <c r="S345"/>
      <c r="T345"/>
      <c r="U345" s="21" t="s">
        <v>54</v>
      </c>
      <c r="V345" s="21" t="s">
        <v>99</v>
      </c>
    </row>
    <row r="346" spans="1:22" ht="24.95" customHeight="1" x14ac:dyDescent="0.2">
      <c r="A346" s="21">
        <v>334</v>
      </c>
      <c r="B346" s="21" t="s">
        <v>40</v>
      </c>
      <c r="C346" s="21" t="s">
        <v>41</v>
      </c>
      <c r="D346" s="21" t="s">
        <v>42</v>
      </c>
      <c r="E346" s="21" t="s">
        <v>43</v>
      </c>
      <c r="F346" s="21" t="s">
        <v>1705</v>
      </c>
      <c r="G346" s="21" t="s">
        <v>1705</v>
      </c>
      <c r="H346" s="21" t="s">
        <v>1278</v>
      </c>
      <c r="I346" s="21" t="s">
        <v>1706</v>
      </c>
      <c r="J346" s="21"/>
      <c r="K346" s="21" t="s">
        <v>1707</v>
      </c>
      <c r="L346" s="21" t="s">
        <v>1708</v>
      </c>
      <c r="M346" s="21" t="s">
        <v>1637</v>
      </c>
      <c r="N346" s="21" t="s">
        <v>1709</v>
      </c>
      <c r="O346" s="21"/>
      <c r="P346"/>
      <c r="Q346"/>
      <c r="R346"/>
      <c r="S346"/>
      <c r="T346"/>
      <c r="U346" s="21" t="s">
        <v>54</v>
      </c>
      <c r="V346" s="21" t="s">
        <v>1710</v>
      </c>
    </row>
    <row r="347" spans="1:22" ht="24.95" customHeight="1" x14ac:dyDescent="0.2">
      <c r="A347" s="21">
        <v>335</v>
      </c>
      <c r="B347" s="21" t="s">
        <v>40</v>
      </c>
      <c r="C347" s="21" t="s">
        <v>41</v>
      </c>
      <c r="D347" s="21" t="s">
        <v>42</v>
      </c>
      <c r="E347" s="21" t="s">
        <v>43</v>
      </c>
      <c r="F347" s="21" t="s">
        <v>1711</v>
      </c>
      <c r="G347" s="21" t="s">
        <v>1711</v>
      </c>
      <c r="H347" s="21" t="s">
        <v>1712</v>
      </c>
      <c r="I347" s="21" t="s">
        <v>1713</v>
      </c>
      <c r="J347" s="21"/>
      <c r="K347" s="21" t="s">
        <v>1342</v>
      </c>
      <c r="L347" s="21" t="s">
        <v>1010</v>
      </c>
      <c r="M347" s="21" t="s">
        <v>1714</v>
      </c>
      <c r="N347" s="21" t="s">
        <v>1715</v>
      </c>
      <c r="O347" s="21"/>
      <c r="P347"/>
      <c r="Q347"/>
      <c r="R347"/>
      <c r="S347"/>
      <c r="T347"/>
      <c r="U347" s="21" t="s">
        <v>54</v>
      </c>
      <c r="V347" s="21" t="s">
        <v>89</v>
      </c>
    </row>
    <row r="348" spans="1:22" ht="24.95" customHeight="1" x14ac:dyDescent="0.2">
      <c r="A348" s="21">
        <v>336</v>
      </c>
      <c r="B348" s="21" t="s">
        <v>40</v>
      </c>
      <c r="C348" s="21" t="s">
        <v>41</v>
      </c>
      <c r="D348" s="21" t="s">
        <v>42</v>
      </c>
      <c r="E348" s="21" t="s">
        <v>43</v>
      </c>
      <c r="F348" s="21" t="s">
        <v>1716</v>
      </c>
      <c r="G348" s="21" t="s">
        <v>1716</v>
      </c>
      <c r="H348" s="21" t="s">
        <v>843</v>
      </c>
      <c r="I348" s="21" t="s">
        <v>1717</v>
      </c>
      <c r="J348" s="21"/>
      <c r="K348" s="21" t="s">
        <v>1343</v>
      </c>
      <c r="L348" s="21" t="s">
        <v>1691</v>
      </c>
      <c r="M348" s="21" t="s">
        <v>1714</v>
      </c>
      <c r="N348" s="21" t="s">
        <v>1718</v>
      </c>
      <c r="O348" s="21"/>
      <c r="P348"/>
      <c r="Q348"/>
      <c r="R348"/>
      <c r="S348"/>
      <c r="T348"/>
      <c r="U348" s="21" t="s">
        <v>54</v>
      </c>
      <c r="V348" s="21"/>
    </row>
    <row r="349" spans="1:22" ht="24.95" customHeight="1" x14ac:dyDescent="0.2">
      <c r="A349" s="21">
        <v>337</v>
      </c>
      <c r="B349" s="21" t="s">
        <v>40</v>
      </c>
      <c r="C349" s="21" t="s">
        <v>41</v>
      </c>
      <c r="D349" s="21" t="s">
        <v>42</v>
      </c>
      <c r="E349" s="21" t="s">
        <v>43</v>
      </c>
      <c r="F349" s="21" t="s">
        <v>1719</v>
      </c>
      <c r="G349" s="21" t="s">
        <v>1719</v>
      </c>
      <c r="H349" s="21" t="s">
        <v>1720</v>
      </c>
      <c r="I349" s="21" t="s">
        <v>1721</v>
      </c>
      <c r="J349" s="21"/>
      <c r="K349" s="21" t="s">
        <v>882</v>
      </c>
      <c r="L349" s="21" t="s">
        <v>1075</v>
      </c>
      <c r="M349" s="21" t="s">
        <v>1714</v>
      </c>
      <c r="N349" s="21" t="s">
        <v>1722</v>
      </c>
      <c r="O349" s="21"/>
      <c r="P349"/>
      <c r="Q349"/>
      <c r="R349"/>
      <c r="S349"/>
      <c r="T349"/>
      <c r="U349" s="21" t="s">
        <v>54</v>
      </c>
      <c r="V349" s="21" t="s">
        <v>55</v>
      </c>
    </row>
    <row r="350" spans="1:22" ht="24.95" customHeight="1" x14ac:dyDescent="0.2">
      <c r="A350" s="21">
        <v>338</v>
      </c>
      <c r="B350" s="21" t="s">
        <v>40</v>
      </c>
      <c r="C350" s="21" t="s">
        <v>41</v>
      </c>
      <c r="D350" s="21" t="s">
        <v>42</v>
      </c>
      <c r="E350" s="21" t="s">
        <v>43</v>
      </c>
      <c r="F350" s="21" t="s">
        <v>1723</v>
      </c>
      <c r="G350" s="21" t="s">
        <v>1723</v>
      </c>
      <c r="H350" s="21" t="s">
        <v>1724</v>
      </c>
      <c r="I350" s="21" t="s">
        <v>1725</v>
      </c>
      <c r="J350" s="21"/>
      <c r="K350" s="21" t="s">
        <v>1281</v>
      </c>
      <c r="L350" s="21" t="s">
        <v>1726</v>
      </c>
      <c r="M350" s="21" t="s">
        <v>1714</v>
      </c>
      <c r="N350" s="21" t="s">
        <v>1727</v>
      </c>
      <c r="O350" s="21"/>
      <c r="P350"/>
      <c r="Q350"/>
      <c r="R350"/>
      <c r="S350"/>
      <c r="T350"/>
      <c r="U350" s="21" t="s">
        <v>54</v>
      </c>
      <c r="V350" s="21" t="s">
        <v>243</v>
      </c>
    </row>
    <row r="351" spans="1:22" ht="24.95" customHeight="1" x14ac:dyDescent="0.2">
      <c r="A351" s="21">
        <v>339</v>
      </c>
      <c r="B351" s="21" t="s">
        <v>40</v>
      </c>
      <c r="C351" s="21" t="s">
        <v>41</v>
      </c>
      <c r="D351" s="21" t="s">
        <v>42</v>
      </c>
      <c r="E351" s="21" t="s">
        <v>43</v>
      </c>
      <c r="F351" s="21" t="s">
        <v>1728</v>
      </c>
      <c r="G351" s="21" t="s">
        <v>1728</v>
      </c>
      <c r="H351" s="21" t="s">
        <v>1729</v>
      </c>
      <c r="I351" s="21" t="s">
        <v>1730</v>
      </c>
      <c r="J351" s="21"/>
      <c r="K351" s="21" t="s">
        <v>1447</v>
      </c>
      <c r="L351" s="21" t="s">
        <v>1075</v>
      </c>
      <c r="M351" s="21" t="s">
        <v>1714</v>
      </c>
      <c r="N351" s="21" t="s">
        <v>1731</v>
      </c>
      <c r="O351" s="21"/>
      <c r="P351"/>
      <c r="Q351"/>
      <c r="R351"/>
      <c r="S351"/>
      <c r="T351"/>
      <c r="U351" s="21" t="s">
        <v>54</v>
      </c>
      <c r="V351" s="21" t="s">
        <v>89</v>
      </c>
    </row>
    <row r="352" spans="1:22" ht="24.95" customHeight="1" x14ac:dyDescent="0.2">
      <c r="A352" s="21">
        <v>340</v>
      </c>
      <c r="B352" s="21" t="s">
        <v>40</v>
      </c>
      <c r="C352" s="21" t="s">
        <v>41</v>
      </c>
      <c r="D352" s="21" t="s">
        <v>42</v>
      </c>
      <c r="E352" s="21" t="s">
        <v>43</v>
      </c>
      <c r="F352" s="21" t="s">
        <v>1732</v>
      </c>
      <c r="G352" s="21" t="s">
        <v>1732</v>
      </c>
      <c r="H352" s="21" t="s">
        <v>1733</v>
      </c>
      <c r="I352" s="21" t="s">
        <v>1734</v>
      </c>
      <c r="J352" s="21"/>
      <c r="K352" s="21" t="s">
        <v>928</v>
      </c>
      <c r="L352" s="21" t="s">
        <v>1671</v>
      </c>
      <c r="M352" s="21" t="s">
        <v>1714</v>
      </c>
      <c r="N352" s="21" t="s">
        <v>1735</v>
      </c>
      <c r="O352" s="21"/>
      <c r="P352"/>
      <c r="Q352"/>
      <c r="R352"/>
      <c r="S352"/>
      <c r="T352"/>
      <c r="U352" s="21" t="s">
        <v>54</v>
      </c>
      <c r="V352" s="21" t="s">
        <v>55</v>
      </c>
    </row>
    <row r="353" spans="1:22" ht="24.95" customHeight="1" x14ac:dyDescent="0.2">
      <c r="A353" s="21">
        <v>341</v>
      </c>
      <c r="B353" s="21" t="s">
        <v>40</v>
      </c>
      <c r="C353" s="21" t="s">
        <v>41</v>
      </c>
      <c r="D353" s="21" t="s">
        <v>42</v>
      </c>
      <c r="E353" s="21" t="s">
        <v>43</v>
      </c>
      <c r="F353" s="21" t="s">
        <v>1736</v>
      </c>
      <c r="G353" s="21" t="s">
        <v>1736</v>
      </c>
      <c r="H353" s="21" t="s">
        <v>1737</v>
      </c>
      <c r="I353" s="21" t="s">
        <v>1738</v>
      </c>
      <c r="J353" s="21"/>
      <c r="K353" s="21" t="s">
        <v>1161</v>
      </c>
      <c r="L353" s="21" t="s">
        <v>1691</v>
      </c>
      <c r="M353" s="21" t="s">
        <v>1714</v>
      </c>
      <c r="N353" s="21" t="s">
        <v>1739</v>
      </c>
      <c r="O353" s="21"/>
      <c r="P353"/>
      <c r="Q353"/>
      <c r="R353"/>
      <c r="S353"/>
      <c r="T353"/>
      <c r="U353" s="21" t="s">
        <v>54</v>
      </c>
      <c r="V353" s="21" t="s">
        <v>1740</v>
      </c>
    </row>
    <row r="354" spans="1:22" ht="24.95" customHeight="1" x14ac:dyDescent="0.2">
      <c r="A354" s="21">
        <v>342</v>
      </c>
      <c r="B354" s="21" t="s">
        <v>40</v>
      </c>
      <c r="C354" s="21" t="s">
        <v>41</v>
      </c>
      <c r="D354" s="21" t="s">
        <v>42</v>
      </c>
      <c r="E354" s="21" t="s">
        <v>43</v>
      </c>
      <c r="F354" s="21" t="s">
        <v>1741</v>
      </c>
      <c r="G354" s="21" t="s">
        <v>1741</v>
      </c>
      <c r="H354" s="21" t="s">
        <v>1742</v>
      </c>
      <c r="I354" s="21" t="s">
        <v>1743</v>
      </c>
      <c r="J354" s="21"/>
      <c r="K354" s="21" t="s">
        <v>1744</v>
      </c>
      <c r="L354" s="21" t="s">
        <v>1691</v>
      </c>
      <c r="M354" s="21" t="s">
        <v>1714</v>
      </c>
      <c r="N354" s="21" t="s">
        <v>1745</v>
      </c>
      <c r="O354" s="21"/>
      <c r="P354"/>
      <c r="Q354"/>
      <c r="R354"/>
      <c r="S354"/>
      <c r="T354"/>
      <c r="U354" s="21" t="s">
        <v>54</v>
      </c>
      <c r="V354" s="21"/>
    </row>
    <row r="355" spans="1:22" ht="24.95" customHeight="1" x14ac:dyDescent="0.2">
      <c r="A355" s="21">
        <v>343</v>
      </c>
      <c r="B355" s="21" t="s">
        <v>40</v>
      </c>
      <c r="C355" s="21" t="s">
        <v>41</v>
      </c>
      <c r="D355" s="21" t="s">
        <v>42</v>
      </c>
      <c r="E355" s="21" t="s">
        <v>43</v>
      </c>
      <c r="F355" s="21" t="s">
        <v>1746</v>
      </c>
      <c r="G355" s="21" t="s">
        <v>1746</v>
      </c>
      <c r="H355" s="21" t="s">
        <v>1747</v>
      </c>
      <c r="I355" s="21" t="s">
        <v>1748</v>
      </c>
      <c r="J355" s="21"/>
      <c r="K355" s="21" t="s">
        <v>1213</v>
      </c>
      <c r="L355" s="21" t="s">
        <v>1691</v>
      </c>
      <c r="M355" s="21" t="s">
        <v>1714</v>
      </c>
      <c r="N355" s="21" t="s">
        <v>1749</v>
      </c>
      <c r="O355" s="21"/>
      <c r="P355"/>
      <c r="Q355"/>
      <c r="R355"/>
      <c r="S355"/>
      <c r="T355"/>
      <c r="U355" s="21" t="s">
        <v>54</v>
      </c>
      <c r="V355" s="21" t="s">
        <v>99</v>
      </c>
    </row>
    <row r="356" spans="1:22" ht="24.95" customHeight="1" x14ac:dyDescent="0.2">
      <c r="A356" s="21">
        <v>344</v>
      </c>
      <c r="B356" s="21" t="s">
        <v>40</v>
      </c>
      <c r="C356" s="21" t="s">
        <v>41</v>
      </c>
      <c r="D356" s="21" t="s">
        <v>42</v>
      </c>
      <c r="E356" s="21" t="s">
        <v>43</v>
      </c>
      <c r="F356" s="21" t="s">
        <v>1750</v>
      </c>
      <c r="G356" s="21" t="s">
        <v>1750</v>
      </c>
      <c r="H356" s="21" t="s">
        <v>1751</v>
      </c>
      <c r="I356" s="21" t="s">
        <v>1752</v>
      </c>
      <c r="J356" s="21"/>
      <c r="K356" s="21" t="s">
        <v>1232</v>
      </c>
      <c r="L356" s="21" t="s">
        <v>1671</v>
      </c>
      <c r="M356" s="21" t="s">
        <v>1714</v>
      </c>
      <c r="N356" s="21" t="s">
        <v>1753</v>
      </c>
      <c r="O356" s="21"/>
      <c r="P356"/>
      <c r="Q356"/>
      <c r="R356"/>
      <c r="S356"/>
      <c r="T356"/>
      <c r="U356" s="21" t="s">
        <v>54</v>
      </c>
      <c r="V356" s="21" t="s">
        <v>89</v>
      </c>
    </row>
    <row r="357" spans="1:22" ht="24.95" customHeight="1" x14ac:dyDescent="0.2">
      <c r="A357" s="21">
        <v>345</v>
      </c>
      <c r="B357" s="21" t="s">
        <v>40</v>
      </c>
      <c r="C357" s="21" t="s">
        <v>41</v>
      </c>
      <c r="D357" s="21" t="s">
        <v>42</v>
      </c>
      <c r="E357" s="21" t="s">
        <v>43</v>
      </c>
      <c r="F357" s="21" t="s">
        <v>1754</v>
      </c>
      <c r="G357" s="21" t="s">
        <v>1754</v>
      </c>
      <c r="H357" s="21" t="s">
        <v>1755</v>
      </c>
      <c r="I357" s="21" t="s">
        <v>1756</v>
      </c>
      <c r="J357" s="21"/>
      <c r="K357" s="21" t="s">
        <v>935</v>
      </c>
      <c r="L357" s="21" t="s">
        <v>1573</v>
      </c>
      <c r="M357" s="21" t="s">
        <v>1714</v>
      </c>
      <c r="N357" s="21" t="s">
        <v>1757</v>
      </c>
      <c r="O357" s="21"/>
      <c r="P357"/>
      <c r="Q357"/>
      <c r="R357"/>
      <c r="S357"/>
      <c r="T357"/>
      <c r="U357" s="21" t="s">
        <v>54</v>
      </c>
      <c r="V357" s="21"/>
    </row>
    <row r="358" spans="1:22" ht="24.95" customHeight="1" x14ac:dyDescent="0.2">
      <c r="A358" s="21">
        <v>346</v>
      </c>
      <c r="B358" s="21" t="s">
        <v>40</v>
      </c>
      <c r="C358" s="21" t="s">
        <v>41</v>
      </c>
      <c r="D358" s="21" t="s">
        <v>42</v>
      </c>
      <c r="E358" s="21" t="s">
        <v>43</v>
      </c>
      <c r="F358" s="21" t="s">
        <v>1758</v>
      </c>
      <c r="G358" s="21" t="s">
        <v>1758</v>
      </c>
      <c r="H358" s="21" t="s">
        <v>1759</v>
      </c>
      <c r="I358" s="21" t="s">
        <v>1760</v>
      </c>
      <c r="J358" s="21"/>
      <c r="K358" s="21" t="s">
        <v>1286</v>
      </c>
      <c r="L358" s="21" t="s">
        <v>1761</v>
      </c>
      <c r="M358" s="21" t="s">
        <v>1714</v>
      </c>
      <c r="N358" s="21" t="s">
        <v>1762</v>
      </c>
      <c r="O358" s="21"/>
      <c r="P358"/>
      <c r="Q358"/>
      <c r="R358"/>
      <c r="S358"/>
      <c r="T358"/>
      <c r="U358" s="21" t="s">
        <v>54</v>
      </c>
      <c r="V358" s="21" t="s">
        <v>89</v>
      </c>
    </row>
    <row r="359" spans="1:22" ht="24.95" customHeight="1" x14ac:dyDescent="0.2">
      <c r="A359" s="21">
        <v>347</v>
      </c>
      <c r="B359" s="21" t="s">
        <v>40</v>
      </c>
      <c r="C359" s="21" t="s">
        <v>41</v>
      </c>
      <c r="D359" s="21" t="s">
        <v>42</v>
      </c>
      <c r="E359" s="21" t="s">
        <v>43</v>
      </c>
      <c r="F359" s="21" t="s">
        <v>1763</v>
      </c>
      <c r="G359" s="21" t="s">
        <v>1763</v>
      </c>
      <c r="H359" s="21" t="s">
        <v>1764</v>
      </c>
      <c r="I359" s="21" t="s">
        <v>1765</v>
      </c>
      <c r="J359" s="21"/>
      <c r="K359" s="21" t="s">
        <v>1113</v>
      </c>
      <c r="L359" s="21" t="s">
        <v>1766</v>
      </c>
      <c r="M359" s="21" t="s">
        <v>1714</v>
      </c>
      <c r="N359" s="21" t="s">
        <v>1767</v>
      </c>
      <c r="O359" s="21"/>
      <c r="P359"/>
      <c r="Q359"/>
      <c r="R359"/>
      <c r="S359"/>
      <c r="T359"/>
      <c r="U359" s="21" t="s">
        <v>54</v>
      </c>
      <c r="V359" s="21" t="s">
        <v>89</v>
      </c>
    </row>
    <row r="360" spans="1:22" ht="24.95" customHeight="1" x14ac:dyDescent="0.2">
      <c r="A360" s="21">
        <v>348</v>
      </c>
      <c r="B360" s="21" t="s">
        <v>40</v>
      </c>
      <c r="C360" s="21" t="s">
        <v>41</v>
      </c>
      <c r="D360" s="21" t="s">
        <v>42</v>
      </c>
      <c r="E360" s="21" t="s">
        <v>43</v>
      </c>
      <c r="F360" s="21" t="s">
        <v>1768</v>
      </c>
      <c r="G360" s="21" t="s">
        <v>1768</v>
      </c>
      <c r="H360" s="21" t="s">
        <v>955</v>
      </c>
      <c r="I360" s="21" t="s">
        <v>1769</v>
      </c>
      <c r="J360" s="21"/>
      <c r="K360" s="21" t="s">
        <v>1053</v>
      </c>
      <c r="L360" s="21" t="s">
        <v>1766</v>
      </c>
      <c r="M360" s="21" t="s">
        <v>1714</v>
      </c>
      <c r="N360" s="21" t="s">
        <v>1770</v>
      </c>
      <c r="O360" s="21"/>
      <c r="P360"/>
      <c r="Q360"/>
      <c r="R360"/>
      <c r="S360"/>
      <c r="T360"/>
      <c r="U360" s="21" t="s">
        <v>54</v>
      </c>
      <c r="V360" s="21" t="s">
        <v>99</v>
      </c>
    </row>
    <row r="361" spans="1:22" ht="24.95" customHeight="1" x14ac:dyDescent="0.2">
      <c r="A361" s="21">
        <v>349</v>
      </c>
      <c r="B361" s="21" t="s">
        <v>40</v>
      </c>
      <c r="C361" s="21" t="s">
        <v>41</v>
      </c>
      <c r="D361" s="21" t="s">
        <v>42</v>
      </c>
      <c r="E361" s="21" t="s">
        <v>43</v>
      </c>
      <c r="F361" s="21" t="s">
        <v>1771</v>
      </c>
      <c r="G361" s="21" t="s">
        <v>1771</v>
      </c>
      <c r="H361" s="21" t="s">
        <v>1772</v>
      </c>
      <c r="I361" s="21" t="s">
        <v>1773</v>
      </c>
      <c r="J361" s="21"/>
      <c r="K361" s="21" t="s">
        <v>845</v>
      </c>
      <c r="L361" s="21" t="s">
        <v>1573</v>
      </c>
      <c r="M361" s="21" t="s">
        <v>1714</v>
      </c>
      <c r="N361" s="21" t="s">
        <v>1774</v>
      </c>
      <c r="O361" s="21"/>
      <c r="P361"/>
      <c r="Q361"/>
      <c r="R361"/>
      <c r="S361"/>
      <c r="T361"/>
      <c r="U361" s="21" t="s">
        <v>54</v>
      </c>
      <c r="V361" s="21" t="s">
        <v>89</v>
      </c>
    </row>
    <row r="362" spans="1:22" ht="24.95" customHeight="1" x14ac:dyDescent="0.2">
      <c r="A362" s="21">
        <v>350</v>
      </c>
      <c r="B362" s="21" t="s">
        <v>40</v>
      </c>
      <c r="C362" s="21" t="s">
        <v>41</v>
      </c>
      <c r="D362" s="21" t="s">
        <v>42</v>
      </c>
      <c r="E362" s="21" t="s">
        <v>43</v>
      </c>
      <c r="F362" s="21" t="s">
        <v>1775</v>
      </c>
      <c r="G362" s="21" t="s">
        <v>1775</v>
      </c>
      <c r="H362" s="21" t="s">
        <v>1776</v>
      </c>
      <c r="I362" s="21" t="s">
        <v>1777</v>
      </c>
      <c r="J362" s="21"/>
      <c r="K362" s="21" t="s">
        <v>772</v>
      </c>
      <c r="L362" s="21" t="s">
        <v>1573</v>
      </c>
      <c r="M362" s="21" t="s">
        <v>1714</v>
      </c>
      <c r="N362" s="21" t="s">
        <v>1778</v>
      </c>
      <c r="O362" s="21"/>
      <c r="P362"/>
      <c r="Q362"/>
      <c r="R362"/>
      <c r="S362"/>
      <c r="T362"/>
      <c r="U362" s="21" t="s">
        <v>54</v>
      </c>
      <c r="V362" s="21" t="s">
        <v>1779</v>
      </c>
    </row>
    <row r="363" spans="1:22" ht="24.95" customHeight="1" x14ac:dyDescent="0.2">
      <c r="A363" s="21">
        <v>351</v>
      </c>
      <c r="B363" s="21" t="s">
        <v>40</v>
      </c>
      <c r="C363" s="21" t="s">
        <v>41</v>
      </c>
      <c r="D363" s="21" t="s">
        <v>42</v>
      </c>
      <c r="E363" s="21" t="s">
        <v>43</v>
      </c>
      <c r="F363" s="21" t="s">
        <v>1780</v>
      </c>
      <c r="G363" s="21" t="s">
        <v>1780</v>
      </c>
      <c r="H363" s="21" t="s">
        <v>1781</v>
      </c>
      <c r="I363" s="21" t="s">
        <v>1782</v>
      </c>
      <c r="J363" s="21"/>
      <c r="K363" s="21" t="s">
        <v>1783</v>
      </c>
      <c r="L363" s="21" t="s">
        <v>1573</v>
      </c>
      <c r="M363" s="21" t="s">
        <v>1714</v>
      </c>
      <c r="N363" s="21" t="s">
        <v>1784</v>
      </c>
      <c r="O363" s="21"/>
      <c r="P363"/>
      <c r="Q363"/>
      <c r="R363"/>
      <c r="S363"/>
      <c r="T363"/>
      <c r="U363" s="21" t="s">
        <v>54</v>
      </c>
      <c r="V363" s="21"/>
    </row>
    <row r="364" spans="1:22" ht="24.95" customHeight="1" x14ac:dyDescent="0.2">
      <c r="A364" s="21">
        <v>352</v>
      </c>
      <c r="B364" s="21" t="s">
        <v>40</v>
      </c>
      <c r="C364" s="21" t="s">
        <v>41</v>
      </c>
      <c r="D364" s="21" t="s">
        <v>42</v>
      </c>
      <c r="E364" s="21" t="s">
        <v>43</v>
      </c>
      <c r="F364" s="21" t="s">
        <v>1785</v>
      </c>
      <c r="G364" s="21" t="s">
        <v>1785</v>
      </c>
      <c r="H364" s="21" t="s">
        <v>1786</v>
      </c>
      <c r="I364" s="21" t="s">
        <v>1787</v>
      </c>
      <c r="J364" s="21"/>
      <c r="K364" s="21" t="s">
        <v>1432</v>
      </c>
      <c r="L364" s="21" t="s">
        <v>990</v>
      </c>
      <c r="M364" s="21" t="s">
        <v>1714</v>
      </c>
      <c r="N364" s="21" t="s">
        <v>1788</v>
      </c>
      <c r="O364" s="21"/>
      <c r="P364"/>
      <c r="Q364"/>
      <c r="R364"/>
      <c r="S364"/>
      <c r="T364"/>
      <c r="U364" s="21" t="s">
        <v>54</v>
      </c>
      <c r="V364" s="21" t="s">
        <v>1789</v>
      </c>
    </row>
    <row r="365" spans="1:22" ht="24.95" customHeight="1" x14ac:dyDescent="0.2">
      <c r="A365" s="21">
        <v>353</v>
      </c>
      <c r="B365" s="21" t="s">
        <v>40</v>
      </c>
      <c r="C365" s="21" t="s">
        <v>41</v>
      </c>
      <c r="D365" s="21" t="s">
        <v>42</v>
      </c>
      <c r="E365" s="21" t="s">
        <v>43</v>
      </c>
      <c r="F365" s="21" t="s">
        <v>1790</v>
      </c>
      <c r="G365" s="21" t="s">
        <v>1790</v>
      </c>
      <c r="H365" s="21" t="s">
        <v>1791</v>
      </c>
      <c r="I365" s="21" t="s">
        <v>1792</v>
      </c>
      <c r="J365" s="21"/>
      <c r="K365" s="21" t="s">
        <v>1237</v>
      </c>
      <c r="L365" s="21" t="s">
        <v>922</v>
      </c>
      <c r="M365" s="21" t="s">
        <v>1793</v>
      </c>
      <c r="N365" s="21" t="s">
        <v>1794</v>
      </c>
      <c r="O365" s="21"/>
      <c r="P365"/>
      <c r="Q365"/>
      <c r="R365"/>
      <c r="S365"/>
      <c r="T365"/>
      <c r="U365" s="21" t="s">
        <v>54</v>
      </c>
      <c r="V365" s="21" t="s">
        <v>99</v>
      </c>
    </row>
    <row r="366" spans="1:22" ht="24.95" customHeight="1" x14ac:dyDescent="0.2">
      <c r="A366" s="21">
        <v>354</v>
      </c>
      <c r="B366" s="21" t="s">
        <v>40</v>
      </c>
      <c r="C366" s="21" t="s">
        <v>41</v>
      </c>
      <c r="D366" s="21" t="s">
        <v>42</v>
      </c>
      <c r="E366" s="21" t="s">
        <v>43</v>
      </c>
      <c r="F366" s="21" t="s">
        <v>1795</v>
      </c>
      <c r="G366" s="21" t="s">
        <v>1795</v>
      </c>
      <c r="H366" s="21" t="s">
        <v>1796</v>
      </c>
      <c r="I366" s="21" t="s">
        <v>1797</v>
      </c>
      <c r="J366" s="21"/>
      <c r="K366" s="21" t="s">
        <v>1658</v>
      </c>
      <c r="L366" s="21" t="s">
        <v>1075</v>
      </c>
      <c r="M366" s="21" t="s">
        <v>1793</v>
      </c>
      <c r="N366" s="21" t="s">
        <v>1798</v>
      </c>
      <c r="O366" s="21"/>
      <c r="P366"/>
      <c r="Q366"/>
      <c r="R366"/>
      <c r="S366"/>
      <c r="T366"/>
      <c r="U366" s="21" t="s">
        <v>54</v>
      </c>
      <c r="V366" s="21" t="s">
        <v>89</v>
      </c>
    </row>
    <row r="367" spans="1:22" ht="24.95" customHeight="1" x14ac:dyDescent="0.2">
      <c r="A367" s="21">
        <v>355</v>
      </c>
      <c r="B367" s="21" t="s">
        <v>40</v>
      </c>
      <c r="C367" s="21" t="s">
        <v>41</v>
      </c>
      <c r="D367" s="21" t="s">
        <v>42</v>
      </c>
      <c r="E367" s="21" t="s">
        <v>43</v>
      </c>
      <c r="F367" s="21" t="s">
        <v>1799</v>
      </c>
      <c r="G367" s="21" t="s">
        <v>1799</v>
      </c>
      <c r="H367" s="21" t="s">
        <v>1800</v>
      </c>
      <c r="I367" s="21" t="s">
        <v>1801</v>
      </c>
      <c r="J367" s="21"/>
      <c r="K367" s="21" t="s">
        <v>1343</v>
      </c>
      <c r="L367" s="21" t="s">
        <v>1802</v>
      </c>
      <c r="M367" s="21" t="s">
        <v>1793</v>
      </c>
      <c r="N367" s="21" t="s">
        <v>1803</v>
      </c>
      <c r="O367" s="21"/>
      <c r="P367"/>
      <c r="Q367"/>
      <c r="R367"/>
      <c r="S367"/>
      <c r="T367"/>
      <c r="U367" s="21" t="s">
        <v>54</v>
      </c>
      <c r="V367" s="21" t="s">
        <v>89</v>
      </c>
    </row>
    <row r="368" spans="1:22" ht="24.95" customHeight="1" x14ac:dyDescent="0.2">
      <c r="A368" s="21">
        <v>356</v>
      </c>
      <c r="B368" s="21" t="s">
        <v>40</v>
      </c>
      <c r="C368" s="21" t="s">
        <v>41</v>
      </c>
      <c r="D368" s="21" t="s">
        <v>42</v>
      </c>
      <c r="E368" s="21" t="s">
        <v>43</v>
      </c>
      <c r="F368" s="21" t="s">
        <v>1804</v>
      </c>
      <c r="G368" s="21" t="s">
        <v>1804</v>
      </c>
      <c r="H368" s="21" t="s">
        <v>1805</v>
      </c>
      <c r="I368" s="21" t="s">
        <v>1806</v>
      </c>
      <c r="J368" s="21"/>
      <c r="K368" s="21" t="s">
        <v>1447</v>
      </c>
      <c r="L368" s="21" t="s">
        <v>922</v>
      </c>
      <c r="M368" s="21" t="s">
        <v>1793</v>
      </c>
      <c r="N368" s="21" t="s">
        <v>1807</v>
      </c>
      <c r="O368" s="21"/>
      <c r="P368"/>
      <c r="Q368"/>
      <c r="R368"/>
      <c r="S368"/>
      <c r="T368"/>
      <c r="U368" s="21" t="s">
        <v>54</v>
      </c>
      <c r="V368" s="21" t="s">
        <v>89</v>
      </c>
    </row>
    <row r="369" spans="1:22" ht="24.95" customHeight="1" x14ac:dyDescent="0.2">
      <c r="A369" s="21">
        <v>357</v>
      </c>
      <c r="B369" s="21" t="s">
        <v>40</v>
      </c>
      <c r="C369" s="21" t="s">
        <v>41</v>
      </c>
      <c r="D369" s="21" t="s">
        <v>42</v>
      </c>
      <c r="E369" s="21" t="s">
        <v>43</v>
      </c>
      <c r="F369" s="21" t="s">
        <v>1808</v>
      </c>
      <c r="G369" s="21" t="s">
        <v>1808</v>
      </c>
      <c r="H369" s="21" t="s">
        <v>1024</v>
      </c>
      <c r="I369" s="21" t="s">
        <v>1809</v>
      </c>
      <c r="J369" s="21"/>
      <c r="K369" s="21" t="s">
        <v>1032</v>
      </c>
      <c r="L369" s="21" t="s">
        <v>802</v>
      </c>
      <c r="M369" s="21" t="s">
        <v>1793</v>
      </c>
      <c r="N369" s="21" t="s">
        <v>1810</v>
      </c>
      <c r="O369" s="21"/>
      <c r="P369"/>
      <c r="Q369"/>
      <c r="R369"/>
      <c r="S369"/>
      <c r="T369"/>
      <c r="U369" s="21" t="s">
        <v>54</v>
      </c>
      <c r="V369" s="21"/>
    </row>
    <row r="370" spans="1:22" ht="24.95" customHeight="1" x14ac:dyDescent="0.2">
      <c r="A370" s="21">
        <v>358</v>
      </c>
      <c r="B370" s="21" t="s">
        <v>40</v>
      </c>
      <c r="C370" s="21" t="s">
        <v>41</v>
      </c>
      <c r="D370" s="21" t="s">
        <v>42</v>
      </c>
      <c r="E370" s="21" t="s">
        <v>43</v>
      </c>
      <c r="F370" s="21" t="s">
        <v>1795</v>
      </c>
      <c r="G370" s="21" t="s">
        <v>1795</v>
      </c>
      <c r="H370" s="21" t="s">
        <v>1811</v>
      </c>
      <c r="I370" s="21" t="s">
        <v>1812</v>
      </c>
      <c r="J370" s="21"/>
      <c r="K370" s="21" t="s">
        <v>1038</v>
      </c>
      <c r="L370" s="21" t="s">
        <v>1813</v>
      </c>
      <c r="M370" s="21" t="s">
        <v>1793</v>
      </c>
      <c r="N370" s="21" t="s">
        <v>1814</v>
      </c>
      <c r="O370" s="21"/>
      <c r="P370"/>
      <c r="Q370"/>
      <c r="R370"/>
      <c r="S370"/>
      <c r="T370"/>
      <c r="U370" s="21" t="s">
        <v>54</v>
      </c>
      <c r="V370" s="21" t="s">
        <v>99</v>
      </c>
    </row>
    <row r="371" spans="1:22" ht="24.95" customHeight="1" x14ac:dyDescent="0.2">
      <c r="A371" s="21">
        <v>359</v>
      </c>
      <c r="B371" s="21" t="s">
        <v>40</v>
      </c>
      <c r="C371" s="21" t="s">
        <v>41</v>
      </c>
      <c r="D371" s="21" t="s">
        <v>42</v>
      </c>
      <c r="E371" s="21" t="s">
        <v>43</v>
      </c>
      <c r="F371" s="21" t="s">
        <v>1815</v>
      </c>
      <c r="G371" s="21" t="s">
        <v>1815</v>
      </c>
      <c r="H371" s="21" t="s">
        <v>1816</v>
      </c>
      <c r="I371" s="21" t="s">
        <v>1817</v>
      </c>
      <c r="J371" s="21"/>
      <c r="K371" s="21" t="s">
        <v>788</v>
      </c>
      <c r="L371" s="21" t="s">
        <v>1818</v>
      </c>
      <c r="M371" s="21" t="s">
        <v>1793</v>
      </c>
      <c r="N371" s="21" t="s">
        <v>1819</v>
      </c>
      <c r="O371" s="21"/>
      <c r="P371"/>
      <c r="Q371"/>
      <c r="R371"/>
      <c r="S371"/>
      <c r="T371"/>
      <c r="U371" s="21" t="s">
        <v>54</v>
      </c>
      <c r="V371" s="21"/>
    </row>
    <row r="372" spans="1:22" ht="24.95" customHeight="1" x14ac:dyDescent="0.2">
      <c r="A372" s="21">
        <v>360</v>
      </c>
      <c r="B372" s="21" t="s">
        <v>40</v>
      </c>
      <c r="C372" s="21" t="s">
        <v>41</v>
      </c>
      <c r="D372" s="21" t="s">
        <v>42</v>
      </c>
      <c r="E372" s="21" t="s">
        <v>43</v>
      </c>
      <c r="F372" s="21" t="s">
        <v>1820</v>
      </c>
      <c r="G372" s="21" t="s">
        <v>1820</v>
      </c>
      <c r="H372" s="21" t="s">
        <v>1733</v>
      </c>
      <c r="I372" s="21" t="s">
        <v>1821</v>
      </c>
      <c r="J372" s="21"/>
      <c r="K372" s="21" t="s">
        <v>1281</v>
      </c>
      <c r="L372" s="21" t="s">
        <v>1818</v>
      </c>
      <c r="M372" s="21" t="s">
        <v>1793</v>
      </c>
      <c r="N372" s="21" t="s">
        <v>1822</v>
      </c>
      <c r="O372" s="21"/>
      <c r="P372"/>
      <c r="Q372"/>
      <c r="R372"/>
      <c r="S372"/>
      <c r="T372"/>
      <c r="U372" s="21" t="s">
        <v>54</v>
      </c>
      <c r="V372" s="21" t="s">
        <v>89</v>
      </c>
    </row>
    <row r="373" spans="1:22" ht="24.95" customHeight="1" x14ac:dyDescent="0.2">
      <c r="A373" s="21">
        <v>361</v>
      </c>
      <c r="B373" s="21" t="s">
        <v>40</v>
      </c>
      <c r="C373" s="21" t="s">
        <v>41</v>
      </c>
      <c r="D373" s="21" t="s">
        <v>42</v>
      </c>
      <c r="E373" s="21" t="s">
        <v>43</v>
      </c>
      <c r="F373" s="21" t="s">
        <v>1823</v>
      </c>
      <c r="G373" s="21" t="s">
        <v>1823</v>
      </c>
      <c r="H373" s="21" t="s">
        <v>1631</v>
      </c>
      <c r="I373" s="21" t="s">
        <v>1824</v>
      </c>
      <c r="J373" s="21"/>
      <c r="K373" s="21" t="s">
        <v>772</v>
      </c>
      <c r="L373" s="21" t="s">
        <v>1818</v>
      </c>
      <c r="M373" s="21" t="s">
        <v>1793</v>
      </c>
      <c r="N373" s="21" t="s">
        <v>1825</v>
      </c>
      <c r="O373" s="21"/>
      <c r="P373"/>
      <c r="Q373"/>
      <c r="R373"/>
      <c r="S373"/>
      <c r="T373"/>
      <c r="U373" s="21" t="s">
        <v>54</v>
      </c>
      <c r="V373" s="21"/>
    </row>
    <row r="374" spans="1:22" ht="24.95" customHeight="1" x14ac:dyDescent="0.2">
      <c r="A374" s="21">
        <v>362</v>
      </c>
      <c r="B374" s="21" t="s">
        <v>40</v>
      </c>
      <c r="C374" s="21" t="s">
        <v>41</v>
      </c>
      <c r="D374" s="21" t="s">
        <v>42</v>
      </c>
      <c r="E374" s="21" t="s">
        <v>43</v>
      </c>
      <c r="F374" s="21" t="s">
        <v>1826</v>
      </c>
      <c r="G374" s="21" t="s">
        <v>1826</v>
      </c>
      <c r="H374" s="21" t="s">
        <v>1827</v>
      </c>
      <c r="I374" s="21" t="s">
        <v>1828</v>
      </c>
      <c r="J374" s="21"/>
      <c r="K374" s="21" t="s">
        <v>1829</v>
      </c>
      <c r="L374" s="21" t="s">
        <v>1091</v>
      </c>
      <c r="M374" s="21" t="s">
        <v>1793</v>
      </c>
      <c r="N374" s="21" t="s">
        <v>1830</v>
      </c>
      <c r="O374" s="21"/>
      <c r="P374"/>
      <c r="Q374"/>
      <c r="R374"/>
      <c r="S374"/>
      <c r="T374"/>
      <c r="U374" s="21" t="s">
        <v>54</v>
      </c>
      <c r="V374" s="21" t="s">
        <v>99</v>
      </c>
    </row>
    <row r="375" spans="1:22" ht="24.95" customHeight="1" x14ac:dyDescent="0.2">
      <c r="A375" s="21">
        <v>363</v>
      </c>
      <c r="B375" s="21" t="s">
        <v>40</v>
      </c>
      <c r="C375" s="21" t="s">
        <v>41</v>
      </c>
      <c r="D375" s="21" t="s">
        <v>42</v>
      </c>
      <c r="E375" s="21" t="s">
        <v>43</v>
      </c>
      <c r="F375" s="21" t="s">
        <v>1831</v>
      </c>
      <c r="G375" s="21" t="s">
        <v>1831</v>
      </c>
      <c r="H375" s="21" t="s">
        <v>1832</v>
      </c>
      <c r="I375" s="21" t="s">
        <v>1833</v>
      </c>
      <c r="J375" s="21"/>
      <c r="K375" s="21" t="s">
        <v>1829</v>
      </c>
      <c r="L375" s="21" t="s">
        <v>1818</v>
      </c>
      <c r="M375" s="21" t="s">
        <v>1793</v>
      </c>
      <c r="N375" s="21" t="s">
        <v>1834</v>
      </c>
      <c r="O375" s="21"/>
      <c r="P375"/>
      <c r="Q375"/>
      <c r="R375"/>
      <c r="S375"/>
      <c r="T375"/>
      <c r="U375" s="21" t="s">
        <v>54</v>
      </c>
      <c r="V375" s="21" t="s">
        <v>89</v>
      </c>
    </row>
    <row r="376" spans="1:22" ht="24.95" customHeight="1" x14ac:dyDescent="0.2">
      <c r="A376" s="21">
        <v>364</v>
      </c>
      <c r="B376" s="21" t="s">
        <v>40</v>
      </c>
      <c r="C376" s="21" t="s">
        <v>41</v>
      </c>
      <c r="D376" s="21" t="s">
        <v>42</v>
      </c>
      <c r="E376" s="21" t="s">
        <v>43</v>
      </c>
      <c r="F376" s="21" t="s">
        <v>1835</v>
      </c>
      <c r="G376" s="21" t="s">
        <v>1835</v>
      </c>
      <c r="H376" s="21" t="s">
        <v>1836</v>
      </c>
      <c r="I376" s="21" t="s">
        <v>1837</v>
      </c>
      <c r="J376" s="21"/>
      <c r="K376" s="21" t="s">
        <v>1090</v>
      </c>
      <c r="L376" s="21" t="s">
        <v>1838</v>
      </c>
      <c r="M376" s="21" t="s">
        <v>1793</v>
      </c>
      <c r="N376" s="21" t="s">
        <v>1839</v>
      </c>
      <c r="O376" s="21"/>
      <c r="P376"/>
      <c r="Q376"/>
      <c r="R376"/>
      <c r="S376"/>
      <c r="T376"/>
      <c r="U376" s="21" t="s">
        <v>54</v>
      </c>
      <c r="V376" s="21" t="s">
        <v>99</v>
      </c>
    </row>
    <row r="377" spans="1:22" ht="24.95" customHeight="1" x14ac:dyDescent="0.2">
      <c r="A377" s="21">
        <v>365</v>
      </c>
      <c r="B377" s="21" t="s">
        <v>40</v>
      </c>
      <c r="C377" s="21" t="s">
        <v>41</v>
      </c>
      <c r="D377" s="21" t="s">
        <v>42</v>
      </c>
      <c r="E377" s="21" t="s">
        <v>43</v>
      </c>
      <c r="F377" s="21" t="s">
        <v>1840</v>
      </c>
      <c r="G377" s="21" t="s">
        <v>1840</v>
      </c>
      <c r="H377" s="21" t="s">
        <v>1841</v>
      </c>
      <c r="I377" s="21" t="s">
        <v>1842</v>
      </c>
      <c r="J377" s="21"/>
      <c r="K377" s="21" t="s">
        <v>1843</v>
      </c>
      <c r="L377" s="21" t="s">
        <v>1818</v>
      </c>
      <c r="M377" s="21" t="s">
        <v>1793</v>
      </c>
      <c r="N377" s="21" t="s">
        <v>1844</v>
      </c>
      <c r="O377" s="21"/>
      <c r="P377"/>
      <c r="Q377"/>
      <c r="R377"/>
      <c r="S377"/>
      <c r="T377"/>
      <c r="U377" s="21" t="s">
        <v>54</v>
      </c>
      <c r="V377" s="21" t="s">
        <v>89</v>
      </c>
    </row>
    <row r="378" spans="1:22" ht="24.95" customHeight="1" x14ac:dyDescent="0.2">
      <c r="A378" s="21">
        <v>366</v>
      </c>
      <c r="B378" s="21" t="s">
        <v>40</v>
      </c>
      <c r="C378" s="21" t="s">
        <v>41</v>
      </c>
      <c r="D378" s="21" t="s">
        <v>42</v>
      </c>
      <c r="E378" s="21" t="s">
        <v>43</v>
      </c>
      <c r="F378" s="21" t="s">
        <v>1845</v>
      </c>
      <c r="G378" s="21" t="s">
        <v>1845</v>
      </c>
      <c r="H378" s="21" t="s">
        <v>1846</v>
      </c>
      <c r="I378" s="21" t="s">
        <v>1847</v>
      </c>
      <c r="J378" s="21"/>
      <c r="K378" s="21" t="s">
        <v>940</v>
      </c>
      <c r="L378" s="21" t="s">
        <v>1075</v>
      </c>
      <c r="M378" s="21" t="s">
        <v>1793</v>
      </c>
      <c r="N378" s="21" t="s">
        <v>1848</v>
      </c>
      <c r="O378" s="21"/>
      <c r="P378"/>
      <c r="Q378"/>
      <c r="R378"/>
      <c r="S378"/>
      <c r="T378"/>
      <c r="U378" s="21" t="s">
        <v>54</v>
      </c>
      <c r="V378" s="21" t="s">
        <v>180</v>
      </c>
    </row>
    <row r="379" spans="1:22" ht="24.95" customHeight="1" x14ac:dyDescent="0.2">
      <c r="A379" s="21">
        <v>367</v>
      </c>
      <c r="B379" s="21" t="s">
        <v>40</v>
      </c>
      <c r="C379" s="21" t="s">
        <v>41</v>
      </c>
      <c r="D379" s="21" t="s">
        <v>42</v>
      </c>
      <c r="E379" s="21" t="s">
        <v>43</v>
      </c>
      <c r="F379" s="21" t="s">
        <v>1849</v>
      </c>
      <c r="G379" s="21" t="s">
        <v>1849</v>
      </c>
      <c r="H379" s="21" t="s">
        <v>1088</v>
      </c>
      <c r="I379" s="21" t="s">
        <v>1850</v>
      </c>
      <c r="J379" s="21"/>
      <c r="K379" s="21" t="s">
        <v>845</v>
      </c>
      <c r="L379" s="21" t="s">
        <v>1010</v>
      </c>
      <c r="M379" s="21" t="s">
        <v>1793</v>
      </c>
      <c r="N379" s="21" t="s">
        <v>1851</v>
      </c>
      <c r="O379" s="21"/>
      <c r="P379"/>
      <c r="Q379"/>
      <c r="R379"/>
      <c r="S379"/>
      <c r="T379"/>
      <c r="U379" s="21" t="s">
        <v>54</v>
      </c>
      <c r="V379" s="21" t="s">
        <v>89</v>
      </c>
    </row>
    <row r="380" spans="1:22" ht="24.95" customHeight="1" x14ac:dyDescent="0.2">
      <c r="A380" s="21">
        <v>368</v>
      </c>
      <c r="B380" s="21" t="s">
        <v>40</v>
      </c>
      <c r="C380" s="21" t="s">
        <v>41</v>
      </c>
      <c r="D380" s="21" t="s">
        <v>42</v>
      </c>
      <c r="E380" s="21" t="s">
        <v>43</v>
      </c>
      <c r="F380" s="21" t="s">
        <v>1852</v>
      </c>
      <c r="G380" s="21" t="s">
        <v>1852</v>
      </c>
      <c r="H380" s="21" t="s">
        <v>1796</v>
      </c>
      <c r="I380" s="21" t="s">
        <v>1853</v>
      </c>
      <c r="J380" s="21"/>
      <c r="K380" s="21" t="s">
        <v>1783</v>
      </c>
      <c r="L380" s="21" t="s">
        <v>1854</v>
      </c>
      <c r="M380" s="21" t="s">
        <v>1793</v>
      </c>
      <c r="N380" s="21" t="s">
        <v>1855</v>
      </c>
      <c r="O380" s="21"/>
      <c r="P380"/>
      <c r="Q380"/>
      <c r="R380"/>
      <c r="S380"/>
      <c r="T380"/>
      <c r="U380" s="21" t="s">
        <v>54</v>
      </c>
      <c r="V380" s="21" t="s">
        <v>99</v>
      </c>
    </row>
    <row r="381" spans="1:22" ht="24.95" customHeight="1" x14ac:dyDescent="0.2">
      <c r="A381" s="21">
        <v>369</v>
      </c>
      <c r="B381" s="21" t="s">
        <v>40</v>
      </c>
      <c r="C381" s="21" t="s">
        <v>41</v>
      </c>
      <c r="D381" s="21" t="s">
        <v>42</v>
      </c>
      <c r="E381" s="21" t="s">
        <v>43</v>
      </c>
      <c r="F381" s="21" t="s">
        <v>1856</v>
      </c>
      <c r="G381" s="21" t="s">
        <v>1856</v>
      </c>
      <c r="H381" s="21" t="s">
        <v>1857</v>
      </c>
      <c r="I381" s="21" t="s">
        <v>1858</v>
      </c>
      <c r="J381" s="21"/>
      <c r="K381" s="21" t="s">
        <v>1419</v>
      </c>
      <c r="L381" s="21" t="s">
        <v>1075</v>
      </c>
      <c r="M381" s="21" t="s">
        <v>1793</v>
      </c>
      <c r="N381" s="21" t="s">
        <v>1859</v>
      </c>
      <c r="O381" s="21"/>
      <c r="P381"/>
      <c r="Q381"/>
      <c r="R381"/>
      <c r="S381"/>
      <c r="T381"/>
      <c r="U381" s="21" t="s">
        <v>54</v>
      </c>
      <c r="V381" s="21" t="s">
        <v>1860</v>
      </c>
    </row>
    <row r="382" spans="1:22" ht="24.95" customHeight="1" x14ac:dyDescent="0.2">
      <c r="A382" s="21">
        <v>370</v>
      </c>
      <c r="B382" s="21" t="s">
        <v>40</v>
      </c>
      <c r="C382" s="21" t="s">
        <v>41</v>
      </c>
      <c r="D382" s="21" t="s">
        <v>42</v>
      </c>
      <c r="E382" s="21" t="s">
        <v>43</v>
      </c>
      <c r="F382" s="21" t="s">
        <v>1861</v>
      </c>
      <c r="G382" s="21" t="s">
        <v>1861</v>
      </c>
      <c r="H382" s="21" t="s">
        <v>1631</v>
      </c>
      <c r="I382" s="21" t="s">
        <v>1862</v>
      </c>
      <c r="J382" s="21"/>
      <c r="K382" s="21" t="s">
        <v>1863</v>
      </c>
      <c r="L382" s="21" t="s">
        <v>1864</v>
      </c>
      <c r="M382" s="21" t="s">
        <v>1865</v>
      </c>
      <c r="N382" s="21" t="s">
        <v>1866</v>
      </c>
      <c r="O382" s="21"/>
      <c r="P382"/>
      <c r="Q382"/>
      <c r="R382"/>
      <c r="S382"/>
      <c r="T382"/>
      <c r="U382" s="21" t="s">
        <v>54</v>
      </c>
      <c r="V382" s="21"/>
    </row>
    <row r="383" spans="1:22" ht="24.95" customHeight="1" x14ac:dyDescent="0.2">
      <c r="A383" s="21">
        <v>371</v>
      </c>
      <c r="B383" s="21" t="s">
        <v>40</v>
      </c>
      <c r="C383" s="21" t="s">
        <v>41</v>
      </c>
      <c r="D383" s="21" t="s">
        <v>42</v>
      </c>
      <c r="E383" s="21" t="s">
        <v>43</v>
      </c>
      <c r="F383" s="21" t="s">
        <v>1867</v>
      </c>
      <c r="G383" s="21" t="s">
        <v>1867</v>
      </c>
      <c r="H383" s="21" t="s">
        <v>1631</v>
      </c>
      <c r="I383" s="21" t="s">
        <v>1868</v>
      </c>
      <c r="J383" s="21"/>
      <c r="K383" s="21" t="s">
        <v>1863</v>
      </c>
      <c r="L383" s="21" t="s">
        <v>1864</v>
      </c>
      <c r="M383" s="21" t="s">
        <v>1865</v>
      </c>
      <c r="N383" s="21" t="s">
        <v>1869</v>
      </c>
      <c r="O383" s="21"/>
      <c r="P383"/>
      <c r="Q383"/>
      <c r="R383"/>
      <c r="S383"/>
      <c r="T383"/>
      <c r="U383" s="21" t="s">
        <v>54</v>
      </c>
      <c r="V383" s="21"/>
    </row>
    <row r="384" spans="1:22" ht="24.95" customHeight="1" x14ac:dyDescent="0.2">
      <c r="A384" s="21">
        <v>372</v>
      </c>
      <c r="B384" s="21" t="s">
        <v>40</v>
      </c>
      <c r="C384" s="21" t="s">
        <v>41</v>
      </c>
      <c r="D384" s="21" t="s">
        <v>42</v>
      </c>
      <c r="E384" s="21" t="s">
        <v>43</v>
      </c>
      <c r="F384" s="21" t="s">
        <v>1870</v>
      </c>
      <c r="G384" s="21" t="s">
        <v>1870</v>
      </c>
      <c r="H384" s="21" t="s">
        <v>1631</v>
      </c>
      <c r="I384" s="21" t="s">
        <v>1871</v>
      </c>
      <c r="J384" s="21"/>
      <c r="K384" s="21" t="s">
        <v>1863</v>
      </c>
      <c r="L384" s="21" t="s">
        <v>1872</v>
      </c>
      <c r="M384" s="21" t="s">
        <v>1865</v>
      </c>
      <c r="N384" s="21" t="s">
        <v>1873</v>
      </c>
      <c r="O384" s="21"/>
      <c r="P384"/>
      <c r="Q384"/>
      <c r="R384"/>
      <c r="S384"/>
      <c r="T384"/>
      <c r="U384" s="21" t="s">
        <v>54</v>
      </c>
      <c r="V384" s="21"/>
    </row>
    <row r="385" spans="1:22" ht="24.95" customHeight="1" x14ac:dyDescent="0.2">
      <c r="A385" s="21">
        <v>373</v>
      </c>
      <c r="B385" s="21" t="s">
        <v>40</v>
      </c>
      <c r="C385" s="21" t="s">
        <v>41</v>
      </c>
      <c r="D385" s="21" t="s">
        <v>42</v>
      </c>
      <c r="E385" s="21" t="s">
        <v>43</v>
      </c>
      <c r="F385" s="21" t="s">
        <v>1874</v>
      </c>
      <c r="G385" s="21" t="s">
        <v>1874</v>
      </c>
      <c r="H385" s="21" t="s">
        <v>1875</v>
      </c>
      <c r="I385" s="21" t="s">
        <v>1876</v>
      </c>
      <c r="J385" s="21"/>
      <c r="K385" s="21" t="s">
        <v>808</v>
      </c>
      <c r="L385" s="21" t="s">
        <v>1877</v>
      </c>
      <c r="M385" s="21" t="s">
        <v>1865</v>
      </c>
      <c r="N385" s="21" t="s">
        <v>1878</v>
      </c>
      <c r="O385" s="21"/>
      <c r="P385"/>
      <c r="Q385"/>
      <c r="R385"/>
      <c r="S385"/>
      <c r="T385"/>
      <c r="U385" s="21" t="s">
        <v>54</v>
      </c>
      <c r="V385" s="21" t="s">
        <v>180</v>
      </c>
    </row>
    <row r="386" spans="1:22" ht="24.95" customHeight="1" x14ac:dyDescent="0.2">
      <c r="A386" s="21">
        <v>374</v>
      </c>
      <c r="B386" s="21" t="s">
        <v>40</v>
      </c>
      <c r="C386" s="21" t="s">
        <v>41</v>
      </c>
      <c r="D386" s="21" t="s">
        <v>42</v>
      </c>
      <c r="E386" s="21" t="s">
        <v>43</v>
      </c>
      <c r="F386" s="21" t="s">
        <v>1879</v>
      </c>
      <c r="G386" s="21" t="s">
        <v>1879</v>
      </c>
      <c r="H386" s="21" t="s">
        <v>1875</v>
      </c>
      <c r="I386" s="21" t="s">
        <v>1880</v>
      </c>
      <c r="J386" s="21"/>
      <c r="K386" s="21" t="s">
        <v>808</v>
      </c>
      <c r="L386" s="21" t="s">
        <v>1877</v>
      </c>
      <c r="M386" s="21" t="s">
        <v>1865</v>
      </c>
      <c r="N386" s="21" t="s">
        <v>1881</v>
      </c>
      <c r="O386" s="21"/>
      <c r="P386"/>
      <c r="Q386"/>
      <c r="R386"/>
      <c r="S386"/>
      <c r="T386"/>
      <c r="U386" s="21" t="s">
        <v>54</v>
      </c>
      <c r="V386" s="21" t="s">
        <v>180</v>
      </c>
    </row>
    <row r="387" spans="1:22" ht="24.95" customHeight="1" x14ac:dyDescent="0.2">
      <c r="A387" s="21">
        <v>375</v>
      </c>
      <c r="B387" s="21" t="s">
        <v>40</v>
      </c>
      <c r="C387" s="21" t="s">
        <v>41</v>
      </c>
      <c r="D387" s="21" t="s">
        <v>42</v>
      </c>
      <c r="E387" s="21" t="s">
        <v>43</v>
      </c>
      <c r="F387" s="21" t="s">
        <v>1882</v>
      </c>
      <c r="G387" s="21" t="s">
        <v>1882</v>
      </c>
      <c r="H387" s="21" t="s">
        <v>1883</v>
      </c>
      <c r="I387" s="21" t="s">
        <v>1884</v>
      </c>
      <c r="J387" s="21"/>
      <c r="K387" s="21" t="s">
        <v>1452</v>
      </c>
      <c r="L387" s="21" t="s">
        <v>1885</v>
      </c>
      <c r="M387" s="21" t="s">
        <v>1865</v>
      </c>
      <c r="N387" s="21" t="s">
        <v>1886</v>
      </c>
      <c r="O387" s="21"/>
      <c r="P387"/>
      <c r="Q387"/>
      <c r="R387"/>
      <c r="S387"/>
      <c r="T387"/>
      <c r="U387" s="21" t="s">
        <v>54</v>
      </c>
      <c r="V387" s="21" t="s">
        <v>99</v>
      </c>
    </row>
    <row r="388" spans="1:22" ht="24.95" customHeight="1" x14ac:dyDescent="0.2">
      <c r="A388" s="21">
        <v>376</v>
      </c>
      <c r="B388" s="21" t="s">
        <v>40</v>
      </c>
      <c r="C388" s="21" t="s">
        <v>41</v>
      </c>
      <c r="D388" s="21" t="s">
        <v>42</v>
      </c>
      <c r="E388" s="21" t="s">
        <v>43</v>
      </c>
      <c r="F388" s="21" t="s">
        <v>1887</v>
      </c>
      <c r="G388" s="21" t="s">
        <v>1887</v>
      </c>
      <c r="H388" s="21" t="s">
        <v>718</v>
      </c>
      <c r="I388" s="21" t="s">
        <v>1888</v>
      </c>
      <c r="J388" s="21"/>
      <c r="K388" s="21" t="s">
        <v>1447</v>
      </c>
      <c r="L388" s="21" t="s">
        <v>1872</v>
      </c>
      <c r="M388" s="21" t="s">
        <v>1865</v>
      </c>
      <c r="N388" s="21" t="s">
        <v>1889</v>
      </c>
      <c r="O388" s="21"/>
      <c r="P388"/>
      <c r="Q388"/>
      <c r="R388"/>
      <c r="S388"/>
      <c r="T388"/>
      <c r="U388" s="21" t="s">
        <v>54</v>
      </c>
      <c r="V388" s="21"/>
    </row>
    <row r="389" spans="1:22" ht="24.95" customHeight="1" x14ac:dyDescent="0.2">
      <c r="A389" s="21">
        <v>377</v>
      </c>
      <c r="B389" s="21" t="s">
        <v>40</v>
      </c>
      <c r="C389" s="21" t="s">
        <v>41</v>
      </c>
      <c r="D389" s="21" t="s">
        <v>42</v>
      </c>
      <c r="E389" s="21" t="s">
        <v>43</v>
      </c>
      <c r="F389" s="21" t="s">
        <v>1890</v>
      </c>
      <c r="G389" s="21" t="s">
        <v>1890</v>
      </c>
      <c r="H389" s="21" t="s">
        <v>718</v>
      </c>
      <c r="I389" s="21" t="s">
        <v>1891</v>
      </c>
      <c r="J389" s="21"/>
      <c r="K389" s="21" t="s">
        <v>1447</v>
      </c>
      <c r="L389" s="21" t="s">
        <v>1872</v>
      </c>
      <c r="M389" s="21" t="s">
        <v>1865</v>
      </c>
      <c r="N389" s="21" t="s">
        <v>1892</v>
      </c>
      <c r="O389" s="21"/>
      <c r="P389"/>
      <c r="Q389"/>
      <c r="R389"/>
      <c r="S389"/>
      <c r="T389"/>
      <c r="U389" s="21" t="s">
        <v>54</v>
      </c>
      <c r="V389" s="21"/>
    </row>
    <row r="390" spans="1:22" ht="24.95" customHeight="1" x14ac:dyDescent="0.2">
      <c r="A390" s="21">
        <v>378</v>
      </c>
      <c r="B390" s="21" t="s">
        <v>40</v>
      </c>
      <c r="C390" s="21" t="s">
        <v>41</v>
      </c>
      <c r="D390" s="21" t="s">
        <v>42</v>
      </c>
      <c r="E390" s="21" t="s">
        <v>43</v>
      </c>
      <c r="F390" s="21" t="s">
        <v>1893</v>
      </c>
      <c r="G390" s="21" t="s">
        <v>1893</v>
      </c>
      <c r="H390" s="21" t="s">
        <v>718</v>
      </c>
      <c r="I390" s="21" t="s">
        <v>1894</v>
      </c>
      <c r="J390" s="21"/>
      <c r="K390" s="21" t="s">
        <v>808</v>
      </c>
      <c r="L390" s="21" t="s">
        <v>1872</v>
      </c>
      <c r="M390" s="21" t="s">
        <v>1865</v>
      </c>
      <c r="N390" s="21" t="s">
        <v>1895</v>
      </c>
      <c r="O390" s="21"/>
      <c r="P390"/>
      <c r="Q390"/>
      <c r="R390"/>
      <c r="S390"/>
      <c r="T390"/>
      <c r="U390" s="21" t="s">
        <v>54</v>
      </c>
      <c r="V390" s="21"/>
    </row>
    <row r="391" spans="1:22" ht="24.95" customHeight="1" x14ac:dyDescent="0.2">
      <c r="A391" s="21">
        <v>379</v>
      </c>
      <c r="B391" s="21" t="s">
        <v>40</v>
      </c>
      <c r="C391" s="21" t="s">
        <v>41</v>
      </c>
      <c r="D391" s="21" t="s">
        <v>42</v>
      </c>
      <c r="E391" s="21" t="s">
        <v>43</v>
      </c>
      <c r="F391" s="21" t="s">
        <v>1896</v>
      </c>
      <c r="G391" s="21" t="s">
        <v>1896</v>
      </c>
      <c r="H391" s="21" t="s">
        <v>718</v>
      </c>
      <c r="I391" s="21" t="s">
        <v>1897</v>
      </c>
      <c r="J391" s="21"/>
      <c r="K391" s="21" t="s">
        <v>808</v>
      </c>
      <c r="L391" s="21" t="s">
        <v>1872</v>
      </c>
      <c r="M391" s="21" t="s">
        <v>1865</v>
      </c>
      <c r="N391" s="21" t="s">
        <v>1898</v>
      </c>
      <c r="O391" s="21"/>
      <c r="P391"/>
      <c r="Q391"/>
      <c r="R391"/>
      <c r="S391"/>
      <c r="T391"/>
      <c r="U391" s="21" t="s">
        <v>54</v>
      </c>
      <c r="V391" s="21"/>
    </row>
    <row r="392" spans="1:22" ht="24.95" customHeight="1" x14ac:dyDescent="0.2">
      <c r="A392" s="21">
        <v>380</v>
      </c>
      <c r="B392" s="21" t="s">
        <v>40</v>
      </c>
      <c r="C392" s="21" t="s">
        <v>41</v>
      </c>
      <c r="D392" s="21" t="s">
        <v>42</v>
      </c>
      <c r="E392" s="21" t="s">
        <v>43</v>
      </c>
      <c r="F392" s="21" t="s">
        <v>1899</v>
      </c>
      <c r="G392" s="21" t="s">
        <v>1899</v>
      </c>
      <c r="H392" s="21" t="s">
        <v>718</v>
      </c>
      <c r="I392" s="21" t="s">
        <v>1900</v>
      </c>
      <c r="J392" s="21"/>
      <c r="K392" s="21" t="s">
        <v>808</v>
      </c>
      <c r="L392" s="21" t="s">
        <v>1872</v>
      </c>
      <c r="M392" s="21" t="s">
        <v>1865</v>
      </c>
      <c r="N392" s="21" t="s">
        <v>1901</v>
      </c>
      <c r="O392" s="21"/>
      <c r="P392"/>
      <c r="Q392"/>
      <c r="R392"/>
      <c r="S392"/>
      <c r="T392"/>
      <c r="U392" s="21" t="s">
        <v>54</v>
      </c>
      <c r="V392" s="21"/>
    </row>
    <row r="393" spans="1:22" ht="24.95" customHeight="1" x14ac:dyDescent="0.2">
      <c r="A393" s="21">
        <v>381</v>
      </c>
      <c r="B393" s="21" t="s">
        <v>40</v>
      </c>
      <c r="C393" s="21" t="s">
        <v>41</v>
      </c>
      <c r="D393" s="21" t="s">
        <v>42</v>
      </c>
      <c r="E393" s="21" t="s">
        <v>43</v>
      </c>
      <c r="F393" s="21" t="s">
        <v>1902</v>
      </c>
      <c r="G393" s="21" t="s">
        <v>1902</v>
      </c>
      <c r="H393" s="21" t="s">
        <v>718</v>
      </c>
      <c r="I393" s="21" t="s">
        <v>1900</v>
      </c>
      <c r="J393" s="21"/>
      <c r="K393" s="21" t="s">
        <v>808</v>
      </c>
      <c r="L393" s="21" t="s">
        <v>1872</v>
      </c>
      <c r="M393" s="21" t="s">
        <v>1865</v>
      </c>
      <c r="N393" s="21" t="s">
        <v>1903</v>
      </c>
      <c r="O393" s="21"/>
      <c r="P393"/>
      <c r="Q393"/>
      <c r="R393"/>
      <c r="S393"/>
      <c r="T393"/>
      <c r="U393" s="21" t="s">
        <v>54</v>
      </c>
      <c r="V393" s="21"/>
    </row>
    <row r="394" spans="1:22" ht="24.95" customHeight="1" x14ac:dyDescent="0.2">
      <c r="A394" s="21">
        <v>382</v>
      </c>
      <c r="B394" s="21" t="s">
        <v>40</v>
      </c>
      <c r="C394" s="21" t="s">
        <v>41</v>
      </c>
      <c r="D394" s="21" t="s">
        <v>42</v>
      </c>
      <c r="E394" s="21" t="s">
        <v>43</v>
      </c>
      <c r="F394" s="21" t="s">
        <v>1904</v>
      </c>
      <c r="G394" s="21" t="s">
        <v>1904</v>
      </c>
      <c r="H394" s="21" t="s">
        <v>1905</v>
      </c>
      <c r="I394" s="21" t="s">
        <v>1906</v>
      </c>
      <c r="J394" s="21"/>
      <c r="K394" s="21" t="s">
        <v>983</v>
      </c>
      <c r="L394" s="21" t="s">
        <v>1907</v>
      </c>
      <c r="M394" s="21" t="s">
        <v>1865</v>
      </c>
      <c r="N394" s="21" t="s">
        <v>1908</v>
      </c>
      <c r="O394" s="21"/>
      <c r="P394"/>
      <c r="Q394"/>
      <c r="R394"/>
      <c r="S394"/>
      <c r="T394"/>
      <c r="U394" s="21" t="s">
        <v>54</v>
      </c>
      <c r="V394" s="21"/>
    </row>
    <row r="395" spans="1:22" ht="24.95" customHeight="1" x14ac:dyDescent="0.2">
      <c r="A395" s="21">
        <v>383</v>
      </c>
      <c r="B395" s="21" t="s">
        <v>40</v>
      </c>
      <c r="C395" s="21" t="s">
        <v>41</v>
      </c>
      <c r="D395" s="21" t="s">
        <v>42</v>
      </c>
      <c r="E395" s="21" t="s">
        <v>43</v>
      </c>
      <c r="F395" s="21" t="s">
        <v>1909</v>
      </c>
      <c r="G395" s="21" t="s">
        <v>1909</v>
      </c>
      <c r="H395" s="21" t="s">
        <v>1910</v>
      </c>
      <c r="I395" s="21" t="s">
        <v>1911</v>
      </c>
      <c r="J395" s="21"/>
      <c r="K395" s="21" t="s">
        <v>1912</v>
      </c>
      <c r="L395" s="21" t="s">
        <v>1877</v>
      </c>
      <c r="M395" s="21" t="s">
        <v>1865</v>
      </c>
      <c r="N395" s="21" t="s">
        <v>1913</v>
      </c>
      <c r="O395" s="21"/>
      <c r="P395"/>
      <c r="Q395"/>
      <c r="R395"/>
      <c r="S395"/>
      <c r="T395"/>
      <c r="U395" s="21" t="s">
        <v>54</v>
      </c>
      <c r="V395" s="21" t="s">
        <v>99</v>
      </c>
    </row>
    <row r="396" spans="1:22" ht="24.95" customHeight="1" x14ac:dyDescent="0.2">
      <c r="A396" s="21">
        <v>384</v>
      </c>
      <c r="B396" s="21" t="s">
        <v>40</v>
      </c>
      <c r="C396" s="21" t="s">
        <v>41</v>
      </c>
      <c r="D396" s="21" t="s">
        <v>42</v>
      </c>
      <c r="E396" s="21" t="s">
        <v>43</v>
      </c>
      <c r="F396" s="21" t="s">
        <v>1914</v>
      </c>
      <c r="G396" s="21" t="s">
        <v>1914</v>
      </c>
      <c r="H396" s="21" t="s">
        <v>1915</v>
      </c>
      <c r="I396" s="21" t="s">
        <v>1916</v>
      </c>
      <c r="J396" s="21"/>
      <c r="K396" s="21" t="s">
        <v>1452</v>
      </c>
      <c r="L396" s="21" t="s">
        <v>1877</v>
      </c>
      <c r="M396" s="21" t="s">
        <v>1865</v>
      </c>
      <c r="N396" s="21" t="s">
        <v>1917</v>
      </c>
      <c r="O396" s="21"/>
      <c r="P396"/>
      <c r="Q396"/>
      <c r="R396"/>
      <c r="S396"/>
      <c r="T396"/>
      <c r="U396" s="21" t="s">
        <v>54</v>
      </c>
      <c r="V396" s="21" t="s">
        <v>89</v>
      </c>
    </row>
    <row r="397" spans="1:22" ht="24.95" customHeight="1" x14ac:dyDescent="0.2">
      <c r="A397" s="21">
        <v>385</v>
      </c>
      <c r="B397" s="21" t="s">
        <v>40</v>
      </c>
      <c r="C397" s="21" t="s">
        <v>41</v>
      </c>
      <c r="D397" s="21" t="s">
        <v>42</v>
      </c>
      <c r="E397" s="21" t="s">
        <v>43</v>
      </c>
      <c r="F397" s="21" t="s">
        <v>1918</v>
      </c>
      <c r="G397" s="21" t="s">
        <v>1918</v>
      </c>
      <c r="H397" s="21" t="s">
        <v>1919</v>
      </c>
      <c r="I397" s="21" t="s">
        <v>1920</v>
      </c>
      <c r="J397" s="21"/>
      <c r="K397" s="21" t="s">
        <v>1633</v>
      </c>
      <c r="L397" s="21" t="s">
        <v>1877</v>
      </c>
      <c r="M397" s="21" t="s">
        <v>1865</v>
      </c>
      <c r="N397" s="21" t="s">
        <v>1921</v>
      </c>
      <c r="O397" s="21"/>
      <c r="P397"/>
      <c r="Q397"/>
      <c r="R397"/>
      <c r="S397"/>
      <c r="T397"/>
      <c r="U397" s="21" t="s">
        <v>54</v>
      </c>
      <c r="V397" s="21" t="s">
        <v>99</v>
      </c>
    </row>
    <row r="398" spans="1:22" ht="24.95" customHeight="1" x14ac:dyDescent="0.2">
      <c r="A398" s="21">
        <v>386</v>
      </c>
      <c r="B398" s="21" t="s">
        <v>40</v>
      </c>
      <c r="C398" s="21" t="s">
        <v>41</v>
      </c>
      <c r="D398" s="21" t="s">
        <v>42</v>
      </c>
      <c r="E398" s="21" t="s">
        <v>43</v>
      </c>
      <c r="F398" s="21" t="s">
        <v>1922</v>
      </c>
      <c r="G398" s="21" t="s">
        <v>1922</v>
      </c>
      <c r="H398" s="21" t="s">
        <v>1246</v>
      </c>
      <c r="I398" s="21" t="s">
        <v>1923</v>
      </c>
      <c r="J398" s="21"/>
      <c r="K398" s="21" t="s">
        <v>1447</v>
      </c>
      <c r="L398" s="21" t="s">
        <v>1924</v>
      </c>
      <c r="M398" s="21" t="s">
        <v>1865</v>
      </c>
      <c r="N398" s="21" t="s">
        <v>1925</v>
      </c>
      <c r="O398" s="21"/>
      <c r="P398"/>
      <c r="Q398"/>
      <c r="R398"/>
      <c r="S398"/>
      <c r="T398"/>
      <c r="U398" s="21" t="s">
        <v>54</v>
      </c>
      <c r="V398" s="21" t="s">
        <v>89</v>
      </c>
    </row>
    <row r="399" spans="1:22" ht="24.95" customHeight="1" x14ac:dyDescent="0.2">
      <c r="A399" s="21">
        <v>387</v>
      </c>
      <c r="B399" s="21" t="s">
        <v>40</v>
      </c>
      <c r="C399" s="21" t="s">
        <v>41</v>
      </c>
      <c r="D399" s="21" t="s">
        <v>42</v>
      </c>
      <c r="E399" s="21" t="s">
        <v>43</v>
      </c>
      <c r="F399" s="21" t="s">
        <v>1926</v>
      </c>
      <c r="G399" s="21" t="s">
        <v>1926</v>
      </c>
      <c r="H399" s="21" t="s">
        <v>1024</v>
      </c>
      <c r="I399" s="21" t="s">
        <v>1927</v>
      </c>
      <c r="J399" s="21"/>
      <c r="K399" s="21" t="s">
        <v>1928</v>
      </c>
      <c r="L399" s="21" t="s">
        <v>1443</v>
      </c>
      <c r="M399" s="21" t="s">
        <v>1865</v>
      </c>
      <c r="N399" s="21" t="s">
        <v>1929</v>
      </c>
      <c r="O399" s="21"/>
      <c r="P399"/>
      <c r="Q399"/>
      <c r="R399"/>
      <c r="S399"/>
      <c r="T399"/>
      <c r="U399" s="21" t="s">
        <v>54</v>
      </c>
      <c r="V399" s="21"/>
    </row>
    <row r="400" spans="1:22" ht="24.95" customHeight="1" x14ac:dyDescent="0.2">
      <c r="A400" s="21">
        <v>388</v>
      </c>
      <c r="B400" s="21" t="s">
        <v>40</v>
      </c>
      <c r="C400" s="21" t="s">
        <v>41</v>
      </c>
      <c r="D400" s="21" t="s">
        <v>42</v>
      </c>
      <c r="E400" s="21" t="s">
        <v>43</v>
      </c>
      <c r="F400" s="21" t="s">
        <v>1930</v>
      </c>
      <c r="G400" s="21" t="s">
        <v>1930</v>
      </c>
      <c r="H400" s="21" t="s">
        <v>1931</v>
      </c>
      <c r="I400" s="21" t="s">
        <v>1932</v>
      </c>
      <c r="J400" s="21"/>
      <c r="K400" s="21" t="s">
        <v>1032</v>
      </c>
      <c r="L400" s="21" t="s">
        <v>1877</v>
      </c>
      <c r="M400" s="21" t="s">
        <v>1933</v>
      </c>
      <c r="N400" s="21" t="s">
        <v>1934</v>
      </c>
      <c r="O400" s="21"/>
      <c r="P400"/>
      <c r="Q400"/>
      <c r="R400"/>
      <c r="S400"/>
      <c r="T400"/>
      <c r="U400" s="21" t="s">
        <v>54</v>
      </c>
      <c r="V400" s="21" t="s">
        <v>99</v>
      </c>
    </row>
    <row r="401" spans="1:22" ht="24.95" customHeight="1" x14ac:dyDescent="0.2">
      <c r="A401" s="21">
        <v>389</v>
      </c>
      <c r="B401" s="21" t="s">
        <v>40</v>
      </c>
      <c r="C401" s="21" t="s">
        <v>41</v>
      </c>
      <c r="D401" s="21" t="s">
        <v>42</v>
      </c>
      <c r="E401" s="21" t="s">
        <v>43</v>
      </c>
      <c r="F401" s="21" t="s">
        <v>1935</v>
      </c>
      <c r="G401" s="21" t="s">
        <v>1935</v>
      </c>
      <c r="H401" s="21" t="s">
        <v>1936</v>
      </c>
      <c r="I401" s="21" t="s">
        <v>1937</v>
      </c>
      <c r="J401" s="21"/>
      <c r="K401" s="21" t="s">
        <v>1161</v>
      </c>
      <c r="L401" s="21" t="s">
        <v>1907</v>
      </c>
      <c r="M401" s="21" t="s">
        <v>1933</v>
      </c>
      <c r="N401" s="21" t="s">
        <v>1938</v>
      </c>
      <c r="O401" s="21"/>
      <c r="P401"/>
      <c r="Q401"/>
      <c r="R401"/>
      <c r="S401"/>
      <c r="T401"/>
      <c r="U401" s="21" t="s">
        <v>54</v>
      </c>
      <c r="V401" s="21" t="s">
        <v>99</v>
      </c>
    </row>
    <row r="402" spans="1:22" ht="24.95" customHeight="1" x14ac:dyDescent="0.2">
      <c r="A402" s="21">
        <v>390</v>
      </c>
      <c r="B402" s="21" t="s">
        <v>40</v>
      </c>
      <c r="C402" s="21" t="s">
        <v>41</v>
      </c>
      <c r="D402" s="21" t="s">
        <v>42</v>
      </c>
      <c r="E402" s="21" t="s">
        <v>43</v>
      </c>
      <c r="F402" s="21" t="s">
        <v>1939</v>
      </c>
      <c r="G402" s="21" t="s">
        <v>1939</v>
      </c>
      <c r="H402" s="21" t="s">
        <v>1940</v>
      </c>
      <c r="I402" s="21" t="s">
        <v>1941</v>
      </c>
      <c r="J402" s="21"/>
      <c r="K402" s="21" t="s">
        <v>1248</v>
      </c>
      <c r="L402" s="21" t="s">
        <v>1907</v>
      </c>
      <c r="M402" s="21" t="s">
        <v>1933</v>
      </c>
      <c r="N402" s="21" t="s">
        <v>1942</v>
      </c>
      <c r="O402" s="21"/>
      <c r="P402"/>
      <c r="Q402"/>
      <c r="R402"/>
      <c r="S402"/>
      <c r="T402"/>
      <c r="U402" s="21" t="s">
        <v>54</v>
      </c>
      <c r="V402" s="21" t="s">
        <v>180</v>
      </c>
    </row>
    <row r="403" spans="1:22" ht="24.95" customHeight="1" x14ac:dyDescent="0.2">
      <c r="A403" s="21">
        <v>391</v>
      </c>
      <c r="B403" s="21" t="s">
        <v>40</v>
      </c>
      <c r="C403" s="21" t="s">
        <v>41</v>
      </c>
      <c r="D403" s="21" t="s">
        <v>42</v>
      </c>
      <c r="E403" s="21" t="s">
        <v>43</v>
      </c>
      <c r="F403" s="21" t="s">
        <v>1943</v>
      </c>
      <c r="G403" s="21" t="s">
        <v>1943</v>
      </c>
      <c r="H403" s="21" t="s">
        <v>1944</v>
      </c>
      <c r="I403" s="21" t="s">
        <v>1945</v>
      </c>
      <c r="J403" s="21"/>
      <c r="K403" s="21" t="s">
        <v>1001</v>
      </c>
      <c r="L403" s="21" t="s">
        <v>701</v>
      </c>
      <c r="M403" s="21" t="s">
        <v>1933</v>
      </c>
      <c r="N403" s="21" t="s">
        <v>1946</v>
      </c>
      <c r="O403" s="21"/>
      <c r="P403"/>
      <c r="Q403"/>
      <c r="R403"/>
      <c r="S403"/>
      <c r="T403"/>
      <c r="U403" s="21" t="s">
        <v>54</v>
      </c>
      <c r="V403" s="21" t="s">
        <v>99</v>
      </c>
    </row>
    <row r="404" spans="1:22" ht="24.95" customHeight="1" x14ac:dyDescent="0.2">
      <c r="A404" s="21">
        <v>392</v>
      </c>
      <c r="B404" s="21" t="s">
        <v>40</v>
      </c>
      <c r="C404" s="21" t="s">
        <v>41</v>
      </c>
      <c r="D404" s="21" t="s">
        <v>42</v>
      </c>
      <c r="E404" s="21" t="s">
        <v>43</v>
      </c>
      <c r="F404" s="21" t="s">
        <v>1947</v>
      </c>
      <c r="G404" s="21" t="s">
        <v>1947</v>
      </c>
      <c r="H404" s="21" t="s">
        <v>1125</v>
      </c>
      <c r="I404" s="21" t="s">
        <v>1948</v>
      </c>
      <c r="J404" s="21"/>
      <c r="K404" s="21" t="s">
        <v>888</v>
      </c>
      <c r="L404" s="21" t="s">
        <v>1872</v>
      </c>
      <c r="M404" s="21" t="s">
        <v>1933</v>
      </c>
      <c r="N404" s="21" t="s">
        <v>1949</v>
      </c>
      <c r="O404" s="21"/>
      <c r="P404"/>
      <c r="Q404"/>
      <c r="R404"/>
      <c r="S404"/>
      <c r="T404"/>
      <c r="U404" s="21" t="s">
        <v>54</v>
      </c>
      <c r="V404" s="21"/>
    </row>
    <row r="405" spans="1:22" ht="24.95" customHeight="1" x14ac:dyDescent="0.2">
      <c r="A405" s="21">
        <v>393</v>
      </c>
      <c r="B405" s="21" t="s">
        <v>40</v>
      </c>
      <c r="C405" s="21" t="s">
        <v>41</v>
      </c>
      <c r="D405" s="21" t="s">
        <v>42</v>
      </c>
      <c r="E405" s="21" t="s">
        <v>43</v>
      </c>
      <c r="F405" s="21" t="s">
        <v>1950</v>
      </c>
      <c r="G405" s="21" t="s">
        <v>1950</v>
      </c>
      <c r="H405" s="21" t="s">
        <v>1125</v>
      </c>
      <c r="I405" s="21" t="s">
        <v>1951</v>
      </c>
      <c r="J405" s="21"/>
      <c r="K405" s="21" t="s">
        <v>888</v>
      </c>
      <c r="L405" s="21" t="s">
        <v>1872</v>
      </c>
      <c r="M405" s="21" t="s">
        <v>1933</v>
      </c>
      <c r="N405" s="21" t="s">
        <v>1952</v>
      </c>
      <c r="O405" s="21"/>
      <c r="P405"/>
      <c r="Q405"/>
      <c r="R405"/>
      <c r="S405"/>
      <c r="T405"/>
      <c r="U405" s="21" t="s">
        <v>54</v>
      </c>
      <c r="V405" s="21"/>
    </row>
    <row r="406" spans="1:22" ht="24.95" customHeight="1" x14ac:dyDescent="0.2">
      <c r="A406" s="21">
        <v>394</v>
      </c>
      <c r="B406" s="21" t="s">
        <v>40</v>
      </c>
      <c r="C406" s="21" t="s">
        <v>41</v>
      </c>
      <c r="D406" s="21" t="s">
        <v>42</v>
      </c>
      <c r="E406" s="21" t="s">
        <v>43</v>
      </c>
      <c r="F406" s="21" t="s">
        <v>1953</v>
      </c>
      <c r="G406" s="21" t="s">
        <v>1953</v>
      </c>
      <c r="H406" s="21" t="s">
        <v>1125</v>
      </c>
      <c r="I406" s="21" t="s">
        <v>1954</v>
      </c>
      <c r="J406" s="21"/>
      <c r="K406" s="21" t="s">
        <v>888</v>
      </c>
      <c r="L406" s="21" t="s">
        <v>1872</v>
      </c>
      <c r="M406" s="21" t="s">
        <v>1933</v>
      </c>
      <c r="N406" s="21" t="s">
        <v>1955</v>
      </c>
      <c r="O406" s="21"/>
      <c r="P406"/>
      <c r="Q406"/>
      <c r="R406"/>
      <c r="S406"/>
      <c r="T406"/>
      <c r="U406" s="21" t="s">
        <v>54</v>
      </c>
      <c r="V406" s="21"/>
    </row>
    <row r="407" spans="1:22" ht="24.95" customHeight="1" x14ac:dyDescent="0.2">
      <c r="A407" s="21">
        <v>395</v>
      </c>
      <c r="B407" s="21" t="s">
        <v>40</v>
      </c>
      <c r="C407" s="21" t="s">
        <v>41</v>
      </c>
      <c r="D407" s="21" t="s">
        <v>42</v>
      </c>
      <c r="E407" s="21" t="s">
        <v>43</v>
      </c>
      <c r="F407" s="21" t="s">
        <v>1956</v>
      </c>
      <c r="G407" s="21" t="s">
        <v>1956</v>
      </c>
      <c r="H407" s="21" t="s">
        <v>1125</v>
      </c>
      <c r="I407" s="21" t="s">
        <v>1957</v>
      </c>
      <c r="J407" s="21"/>
      <c r="K407" s="21" t="s">
        <v>888</v>
      </c>
      <c r="L407" s="21" t="s">
        <v>1872</v>
      </c>
      <c r="M407" s="21" t="s">
        <v>1933</v>
      </c>
      <c r="N407" s="21" t="s">
        <v>1958</v>
      </c>
      <c r="O407" s="21"/>
      <c r="P407"/>
      <c r="Q407"/>
      <c r="R407"/>
      <c r="S407"/>
      <c r="T407"/>
      <c r="U407" s="21" t="s">
        <v>54</v>
      </c>
      <c r="V407" s="21"/>
    </row>
    <row r="408" spans="1:22" ht="24.95" customHeight="1" x14ac:dyDescent="0.2">
      <c r="A408" s="21">
        <v>396</v>
      </c>
      <c r="B408" s="21" t="s">
        <v>40</v>
      </c>
      <c r="C408" s="21" t="s">
        <v>41</v>
      </c>
      <c r="D408" s="21" t="s">
        <v>42</v>
      </c>
      <c r="E408" s="21" t="s">
        <v>43</v>
      </c>
      <c r="F408" s="21" t="s">
        <v>1959</v>
      </c>
      <c r="G408" s="21" t="s">
        <v>1959</v>
      </c>
      <c r="H408" s="21" t="s">
        <v>1125</v>
      </c>
      <c r="I408" s="21" t="s">
        <v>1960</v>
      </c>
      <c r="J408" s="21"/>
      <c r="K408" s="21" t="s">
        <v>888</v>
      </c>
      <c r="L408" s="21" t="s">
        <v>1872</v>
      </c>
      <c r="M408" s="21" t="s">
        <v>1933</v>
      </c>
      <c r="N408" s="21" t="s">
        <v>1961</v>
      </c>
      <c r="O408" s="21"/>
      <c r="P408"/>
      <c r="Q408"/>
      <c r="R408"/>
      <c r="S408"/>
      <c r="T408"/>
      <c r="U408" s="21" t="s">
        <v>54</v>
      </c>
      <c r="V408" s="21"/>
    </row>
    <row r="409" spans="1:22" ht="24.95" customHeight="1" x14ac:dyDescent="0.2">
      <c r="A409" s="21">
        <v>397</v>
      </c>
      <c r="B409" s="21" t="s">
        <v>40</v>
      </c>
      <c r="C409" s="21" t="s">
        <v>41</v>
      </c>
      <c r="D409" s="21" t="s">
        <v>42</v>
      </c>
      <c r="E409" s="21" t="s">
        <v>43</v>
      </c>
      <c r="F409" s="21" t="s">
        <v>1962</v>
      </c>
      <c r="G409" s="21" t="s">
        <v>1962</v>
      </c>
      <c r="H409" s="21" t="s">
        <v>1125</v>
      </c>
      <c r="I409" s="21" t="s">
        <v>1963</v>
      </c>
      <c r="J409" s="21"/>
      <c r="K409" s="21" t="s">
        <v>888</v>
      </c>
      <c r="L409" s="21" t="s">
        <v>1872</v>
      </c>
      <c r="M409" s="21" t="s">
        <v>1933</v>
      </c>
      <c r="N409" s="21" t="s">
        <v>1964</v>
      </c>
      <c r="O409" s="21"/>
      <c r="P409"/>
      <c r="Q409"/>
      <c r="R409"/>
      <c r="S409"/>
      <c r="T409"/>
      <c r="U409" s="21" t="s">
        <v>54</v>
      </c>
      <c r="V409" s="21"/>
    </row>
    <row r="410" spans="1:22" ht="24.95" customHeight="1" x14ac:dyDescent="0.2">
      <c r="A410" s="21">
        <v>398</v>
      </c>
      <c r="B410" s="21" t="s">
        <v>40</v>
      </c>
      <c r="C410" s="21" t="s">
        <v>41</v>
      </c>
      <c r="D410" s="21" t="s">
        <v>42</v>
      </c>
      <c r="E410" s="21" t="s">
        <v>43</v>
      </c>
      <c r="F410" s="21" t="s">
        <v>1965</v>
      </c>
      <c r="G410" s="21" t="s">
        <v>1965</v>
      </c>
      <c r="H410" s="21" t="s">
        <v>1125</v>
      </c>
      <c r="I410" s="21" t="s">
        <v>1966</v>
      </c>
      <c r="J410" s="21"/>
      <c r="K410" s="21" t="s">
        <v>888</v>
      </c>
      <c r="L410" s="21" t="s">
        <v>1872</v>
      </c>
      <c r="M410" s="21" t="s">
        <v>1933</v>
      </c>
      <c r="N410" s="21" t="s">
        <v>1967</v>
      </c>
      <c r="O410" s="21"/>
      <c r="P410"/>
      <c r="Q410"/>
      <c r="R410"/>
      <c r="S410"/>
      <c r="T410"/>
      <c r="U410" s="21" t="s">
        <v>54</v>
      </c>
      <c r="V410" s="21"/>
    </row>
    <row r="411" spans="1:22" ht="24.95" customHeight="1" x14ac:dyDescent="0.2">
      <c r="A411" s="21">
        <v>399</v>
      </c>
      <c r="B411" s="21" t="s">
        <v>40</v>
      </c>
      <c r="C411" s="21" t="s">
        <v>41</v>
      </c>
      <c r="D411" s="21" t="s">
        <v>42</v>
      </c>
      <c r="E411" s="21" t="s">
        <v>43</v>
      </c>
      <c r="F411" s="21" t="s">
        <v>1968</v>
      </c>
      <c r="G411" s="21" t="s">
        <v>1968</v>
      </c>
      <c r="H411" s="21" t="s">
        <v>1125</v>
      </c>
      <c r="I411" s="21" t="s">
        <v>1969</v>
      </c>
      <c r="J411" s="21"/>
      <c r="K411" s="21" t="s">
        <v>1658</v>
      </c>
      <c r="L411" s="21" t="s">
        <v>1872</v>
      </c>
      <c r="M411" s="21" t="s">
        <v>1933</v>
      </c>
      <c r="N411" s="21" t="s">
        <v>1970</v>
      </c>
      <c r="O411" s="21"/>
      <c r="P411"/>
      <c r="Q411"/>
      <c r="R411"/>
      <c r="S411"/>
      <c r="T411"/>
      <c r="U411" s="21" t="s">
        <v>54</v>
      </c>
      <c r="V411" s="21" t="s">
        <v>55</v>
      </c>
    </row>
    <row r="412" spans="1:22" ht="24.95" customHeight="1" x14ac:dyDescent="0.2">
      <c r="A412" s="21">
        <v>400</v>
      </c>
      <c r="B412" s="21" t="s">
        <v>40</v>
      </c>
      <c r="C412" s="21" t="s">
        <v>41</v>
      </c>
      <c r="D412" s="21" t="s">
        <v>42</v>
      </c>
      <c r="E412" s="21" t="s">
        <v>43</v>
      </c>
      <c r="F412" s="21" t="s">
        <v>1971</v>
      </c>
      <c r="G412" s="21" t="s">
        <v>1971</v>
      </c>
      <c r="H412" s="21" t="s">
        <v>1972</v>
      </c>
      <c r="I412" s="21" t="s">
        <v>1973</v>
      </c>
      <c r="J412" s="21"/>
      <c r="K412" s="21" t="s">
        <v>1974</v>
      </c>
      <c r="L412" s="21" t="s">
        <v>701</v>
      </c>
      <c r="M412" s="21" t="s">
        <v>1933</v>
      </c>
      <c r="N412" s="21" t="s">
        <v>1975</v>
      </c>
      <c r="O412" s="21"/>
      <c r="P412"/>
      <c r="Q412"/>
      <c r="R412"/>
      <c r="S412"/>
      <c r="T412"/>
      <c r="U412" s="21" t="s">
        <v>54</v>
      </c>
      <c r="V412" s="21" t="s">
        <v>89</v>
      </c>
    </row>
    <row r="413" spans="1:22" ht="24.95" customHeight="1" x14ac:dyDescent="0.2">
      <c r="A413" s="21">
        <v>401</v>
      </c>
      <c r="B413" s="21" t="s">
        <v>40</v>
      </c>
      <c r="C413" s="21" t="s">
        <v>41</v>
      </c>
      <c r="D413" s="21" t="s">
        <v>42</v>
      </c>
      <c r="E413" s="21" t="s">
        <v>43</v>
      </c>
      <c r="F413" s="21" t="s">
        <v>1976</v>
      </c>
      <c r="G413" s="21" t="s">
        <v>1976</v>
      </c>
      <c r="H413" s="21" t="s">
        <v>1977</v>
      </c>
      <c r="I413" s="21" t="s">
        <v>1978</v>
      </c>
      <c r="J413" s="21"/>
      <c r="K413" s="21" t="s">
        <v>1038</v>
      </c>
      <c r="L413" s="21" t="s">
        <v>701</v>
      </c>
      <c r="M413" s="21" t="s">
        <v>1933</v>
      </c>
      <c r="N413" s="21" t="s">
        <v>1979</v>
      </c>
      <c r="O413" s="21"/>
      <c r="P413"/>
      <c r="Q413"/>
      <c r="R413"/>
      <c r="S413"/>
      <c r="T413"/>
      <c r="U413" s="21" t="s">
        <v>54</v>
      </c>
      <c r="V413" s="21" t="s">
        <v>99</v>
      </c>
    </row>
    <row r="414" spans="1:22" ht="24.95" customHeight="1" x14ac:dyDescent="0.2">
      <c r="A414" s="21">
        <v>402</v>
      </c>
      <c r="B414" s="21" t="s">
        <v>40</v>
      </c>
      <c r="C414" s="21" t="s">
        <v>41</v>
      </c>
      <c r="D414" s="21" t="s">
        <v>42</v>
      </c>
      <c r="E414" s="21" t="s">
        <v>43</v>
      </c>
      <c r="F414" s="21" t="s">
        <v>1980</v>
      </c>
      <c r="G414" s="21" t="s">
        <v>1980</v>
      </c>
      <c r="H414" s="21" t="s">
        <v>1981</v>
      </c>
      <c r="I414" s="21" t="s">
        <v>1982</v>
      </c>
      <c r="J414" s="21"/>
      <c r="K414" s="21" t="s">
        <v>1707</v>
      </c>
      <c r="L414" s="21" t="s">
        <v>701</v>
      </c>
      <c r="M414" s="21" t="s">
        <v>1933</v>
      </c>
      <c r="N414" s="21" t="s">
        <v>1983</v>
      </c>
      <c r="O414" s="21"/>
      <c r="P414"/>
      <c r="Q414"/>
      <c r="R414"/>
      <c r="S414"/>
      <c r="T414"/>
      <c r="U414" s="21" t="s">
        <v>54</v>
      </c>
      <c r="V414" s="21" t="s">
        <v>55</v>
      </c>
    </row>
    <row r="415" spans="1:22" ht="24.95" customHeight="1" x14ac:dyDescent="0.2">
      <c r="A415" s="21">
        <v>403</v>
      </c>
      <c r="B415" s="21" t="s">
        <v>40</v>
      </c>
      <c r="C415" s="21" t="s">
        <v>41</v>
      </c>
      <c r="D415" s="21" t="s">
        <v>42</v>
      </c>
      <c r="E415" s="21" t="s">
        <v>43</v>
      </c>
      <c r="F415" s="21" t="s">
        <v>1984</v>
      </c>
      <c r="G415" s="21" t="s">
        <v>1984</v>
      </c>
      <c r="H415" s="21" t="s">
        <v>1088</v>
      </c>
      <c r="I415" s="21" t="s">
        <v>1985</v>
      </c>
      <c r="J415" s="21"/>
      <c r="K415" s="21" t="s">
        <v>905</v>
      </c>
      <c r="L415" s="21" t="s">
        <v>701</v>
      </c>
      <c r="M415" s="21" t="s">
        <v>1933</v>
      </c>
      <c r="N415" s="21" t="s">
        <v>1986</v>
      </c>
      <c r="O415" s="21"/>
      <c r="P415"/>
      <c r="Q415"/>
      <c r="R415"/>
      <c r="S415"/>
      <c r="T415"/>
      <c r="U415" s="21" t="s">
        <v>54</v>
      </c>
      <c r="V415" s="21" t="s">
        <v>99</v>
      </c>
    </row>
    <row r="416" spans="1:22" ht="24.95" customHeight="1" x14ac:dyDescent="0.2">
      <c r="A416" s="21">
        <v>404</v>
      </c>
      <c r="B416" s="21" t="s">
        <v>40</v>
      </c>
      <c r="C416" s="21" t="s">
        <v>41</v>
      </c>
      <c r="D416" s="21" t="s">
        <v>42</v>
      </c>
      <c r="E416" s="21" t="s">
        <v>43</v>
      </c>
      <c r="F416" s="21" t="s">
        <v>1987</v>
      </c>
      <c r="G416" s="21" t="s">
        <v>1987</v>
      </c>
      <c r="H416" s="21" t="s">
        <v>913</v>
      </c>
      <c r="I416" s="21" t="s">
        <v>1988</v>
      </c>
      <c r="J416" s="21"/>
      <c r="K416" s="21" t="s">
        <v>1989</v>
      </c>
      <c r="L416" s="21" t="s">
        <v>916</v>
      </c>
      <c r="M416" s="21" t="s">
        <v>1933</v>
      </c>
      <c r="N416" s="21" t="s">
        <v>1990</v>
      </c>
      <c r="O416" s="21"/>
      <c r="P416"/>
      <c r="Q416"/>
      <c r="R416"/>
      <c r="S416"/>
      <c r="T416"/>
      <c r="U416" s="21" t="s">
        <v>54</v>
      </c>
      <c r="V416" s="21" t="s">
        <v>99</v>
      </c>
    </row>
    <row r="417" spans="1:22" ht="24.95" customHeight="1" x14ac:dyDescent="0.2">
      <c r="A417" s="21">
        <v>405</v>
      </c>
      <c r="B417" s="21" t="s">
        <v>40</v>
      </c>
      <c r="C417" s="21" t="s">
        <v>41</v>
      </c>
      <c r="D417" s="21" t="s">
        <v>42</v>
      </c>
      <c r="E417" s="21" t="s">
        <v>43</v>
      </c>
      <c r="F417" s="21" t="s">
        <v>1991</v>
      </c>
      <c r="G417" s="21" t="s">
        <v>1991</v>
      </c>
      <c r="H417" s="21" t="s">
        <v>1992</v>
      </c>
      <c r="I417" s="21" t="s">
        <v>1993</v>
      </c>
      <c r="J417" s="21"/>
      <c r="K417" s="21" t="s">
        <v>1564</v>
      </c>
      <c r="L417" s="21" t="s">
        <v>1443</v>
      </c>
      <c r="M417" s="21" t="s">
        <v>1933</v>
      </c>
      <c r="N417" s="21" t="s">
        <v>1994</v>
      </c>
      <c r="O417" s="21"/>
      <c r="P417"/>
      <c r="Q417"/>
      <c r="R417"/>
      <c r="S417"/>
      <c r="T417"/>
      <c r="U417" s="21" t="s">
        <v>54</v>
      </c>
      <c r="V417" s="21"/>
    </row>
    <row r="418" spans="1:22" ht="24.95" customHeight="1" x14ac:dyDescent="0.2">
      <c r="A418" s="21">
        <v>406</v>
      </c>
      <c r="B418" s="21" t="s">
        <v>40</v>
      </c>
      <c r="C418" s="21" t="s">
        <v>41</v>
      </c>
      <c r="D418" s="21" t="s">
        <v>42</v>
      </c>
      <c r="E418" s="21" t="s">
        <v>43</v>
      </c>
      <c r="F418" s="21" t="s">
        <v>1995</v>
      </c>
      <c r="G418" s="21" t="s">
        <v>1995</v>
      </c>
      <c r="H418" s="21" t="s">
        <v>1996</v>
      </c>
      <c r="I418" s="21" t="s">
        <v>1997</v>
      </c>
      <c r="J418" s="21"/>
      <c r="K418" s="21" t="s">
        <v>1113</v>
      </c>
      <c r="L418" s="21" t="s">
        <v>1998</v>
      </c>
      <c r="M418" s="21" t="s">
        <v>1933</v>
      </c>
      <c r="N418" s="21" t="s">
        <v>1999</v>
      </c>
      <c r="O418" s="21"/>
      <c r="P418"/>
      <c r="Q418"/>
      <c r="R418"/>
      <c r="S418"/>
      <c r="T418"/>
      <c r="U418" s="21" t="s">
        <v>54</v>
      </c>
      <c r="V418" s="21" t="s">
        <v>180</v>
      </c>
    </row>
    <row r="419" spans="1:22" ht="24.95" customHeight="1" x14ac:dyDescent="0.2">
      <c r="A419" s="21">
        <v>407</v>
      </c>
      <c r="B419" s="21" t="s">
        <v>40</v>
      </c>
      <c r="C419" s="21" t="s">
        <v>41</v>
      </c>
      <c r="D419" s="21" t="s">
        <v>42</v>
      </c>
      <c r="E419" s="21" t="s">
        <v>43</v>
      </c>
      <c r="F419" s="21" t="s">
        <v>2000</v>
      </c>
      <c r="G419" s="21" t="s">
        <v>2000</v>
      </c>
      <c r="H419" s="21" t="s">
        <v>955</v>
      </c>
      <c r="I419" s="21" t="s">
        <v>2001</v>
      </c>
      <c r="J419" s="21"/>
      <c r="K419" s="21" t="s">
        <v>1343</v>
      </c>
      <c r="L419" s="21" t="s">
        <v>2002</v>
      </c>
      <c r="M419" s="21" t="s">
        <v>1933</v>
      </c>
      <c r="N419" s="21" t="s">
        <v>2003</v>
      </c>
      <c r="O419" s="21"/>
      <c r="P419"/>
      <c r="Q419"/>
      <c r="R419"/>
      <c r="S419"/>
      <c r="T419"/>
      <c r="U419" s="21" t="s">
        <v>54</v>
      </c>
      <c r="V419" s="21" t="s">
        <v>89</v>
      </c>
    </row>
    <row r="420" spans="1:22" ht="24.95" customHeight="1" x14ac:dyDescent="0.2">
      <c r="A420" s="21">
        <v>408</v>
      </c>
      <c r="B420" s="21" t="s">
        <v>40</v>
      </c>
      <c r="C420" s="21" t="s">
        <v>41</v>
      </c>
      <c r="D420" s="21" t="s">
        <v>42</v>
      </c>
      <c r="E420" s="21" t="s">
        <v>43</v>
      </c>
      <c r="F420" s="21" t="s">
        <v>2004</v>
      </c>
      <c r="G420" s="21" t="s">
        <v>2004</v>
      </c>
      <c r="H420" s="21" t="s">
        <v>2005</v>
      </c>
      <c r="I420" s="21" t="s">
        <v>2006</v>
      </c>
      <c r="J420" s="21"/>
      <c r="K420" s="21" t="s">
        <v>1564</v>
      </c>
      <c r="L420" s="21" t="s">
        <v>2007</v>
      </c>
      <c r="M420" s="21" t="s">
        <v>1933</v>
      </c>
      <c r="N420" s="21" t="s">
        <v>2008</v>
      </c>
      <c r="O420" s="21"/>
      <c r="P420"/>
      <c r="Q420"/>
      <c r="R420"/>
      <c r="S420"/>
      <c r="T420"/>
      <c r="U420" s="21" t="s">
        <v>54</v>
      </c>
      <c r="V420" s="21" t="s">
        <v>55</v>
      </c>
    </row>
    <row r="421" spans="1:22" ht="24.95" customHeight="1" x14ac:dyDescent="0.2">
      <c r="A421" s="21">
        <v>409</v>
      </c>
      <c r="B421" s="21" t="s">
        <v>40</v>
      </c>
      <c r="C421" s="21" t="s">
        <v>41</v>
      </c>
      <c r="D421" s="21" t="s">
        <v>42</v>
      </c>
      <c r="E421" s="21" t="s">
        <v>43</v>
      </c>
      <c r="F421" s="21" t="s">
        <v>2009</v>
      </c>
      <c r="G421" s="21" t="s">
        <v>2009</v>
      </c>
      <c r="H421" s="21" t="s">
        <v>2010</v>
      </c>
      <c r="I421" s="21" t="s">
        <v>2011</v>
      </c>
      <c r="J421" s="21"/>
      <c r="K421" s="21" t="s">
        <v>2012</v>
      </c>
      <c r="L421" s="21" t="s">
        <v>802</v>
      </c>
      <c r="M421" s="21" t="s">
        <v>2013</v>
      </c>
      <c r="N421" s="21" t="s">
        <v>2014</v>
      </c>
      <c r="O421" s="21"/>
      <c r="P421"/>
      <c r="Q421"/>
      <c r="R421"/>
      <c r="S421"/>
      <c r="T421"/>
      <c r="U421" s="21" t="s">
        <v>54</v>
      </c>
      <c r="V421" s="21"/>
    </row>
    <row r="422" spans="1:22" ht="24.95" customHeight="1" x14ac:dyDescent="0.2">
      <c r="A422" s="21">
        <v>410</v>
      </c>
      <c r="B422" s="21" t="s">
        <v>40</v>
      </c>
      <c r="C422" s="21" t="s">
        <v>41</v>
      </c>
      <c r="D422" s="21" t="s">
        <v>42</v>
      </c>
      <c r="E422" s="21" t="s">
        <v>43</v>
      </c>
      <c r="F422" s="21" t="s">
        <v>2015</v>
      </c>
      <c r="G422" s="21" t="s">
        <v>2015</v>
      </c>
      <c r="H422" s="21" t="s">
        <v>817</v>
      </c>
      <c r="I422" s="21" t="s">
        <v>2016</v>
      </c>
      <c r="J422" s="21"/>
      <c r="K422" s="21" t="s">
        <v>1829</v>
      </c>
      <c r="L422" s="21" t="s">
        <v>1443</v>
      </c>
      <c r="M422" s="21" t="s">
        <v>2013</v>
      </c>
      <c r="N422" s="21" t="s">
        <v>2017</v>
      </c>
      <c r="O422" s="21"/>
      <c r="P422"/>
      <c r="Q422"/>
      <c r="R422"/>
      <c r="S422"/>
      <c r="T422"/>
      <c r="U422" s="21" t="s">
        <v>54</v>
      </c>
      <c r="V422" s="21" t="s">
        <v>89</v>
      </c>
    </row>
    <row r="423" spans="1:22" ht="24.95" customHeight="1" x14ac:dyDescent="0.2">
      <c r="A423" s="21">
        <v>411</v>
      </c>
      <c r="B423" s="21" t="s">
        <v>40</v>
      </c>
      <c r="C423" s="21" t="s">
        <v>41</v>
      </c>
      <c r="D423" s="21" t="s">
        <v>42</v>
      </c>
      <c r="E423" s="21" t="s">
        <v>43</v>
      </c>
      <c r="F423" s="21" t="s">
        <v>2018</v>
      </c>
      <c r="G423" s="21" t="s">
        <v>2018</v>
      </c>
      <c r="H423" s="21" t="s">
        <v>780</v>
      </c>
      <c r="I423" s="21" t="s">
        <v>2019</v>
      </c>
      <c r="J423" s="21"/>
      <c r="K423" s="21" t="s">
        <v>1928</v>
      </c>
      <c r="L423" s="21" t="s">
        <v>2020</v>
      </c>
      <c r="M423" s="21" t="s">
        <v>2013</v>
      </c>
      <c r="N423" s="21" t="s">
        <v>2021</v>
      </c>
      <c r="O423" s="21"/>
      <c r="P423"/>
      <c r="Q423"/>
      <c r="R423"/>
      <c r="S423"/>
      <c r="T423"/>
      <c r="U423" s="21" t="s">
        <v>54</v>
      </c>
      <c r="V423" s="21" t="s">
        <v>99</v>
      </c>
    </row>
    <row r="424" spans="1:22" ht="24.95" customHeight="1" x14ac:dyDescent="0.2">
      <c r="A424" s="21">
        <v>412</v>
      </c>
      <c r="B424" s="21" t="s">
        <v>40</v>
      </c>
      <c r="C424" s="21" t="s">
        <v>41</v>
      </c>
      <c r="D424" s="21" t="s">
        <v>42</v>
      </c>
      <c r="E424" s="21" t="s">
        <v>43</v>
      </c>
      <c r="F424" s="21" t="s">
        <v>2022</v>
      </c>
      <c r="G424" s="21" t="s">
        <v>2022</v>
      </c>
      <c r="H424" s="21" t="s">
        <v>2023</v>
      </c>
      <c r="I424" s="21" t="s">
        <v>2024</v>
      </c>
      <c r="J424" s="21"/>
      <c r="K424" s="21" t="s">
        <v>2012</v>
      </c>
      <c r="L424" s="21" t="s">
        <v>1443</v>
      </c>
      <c r="M424" s="21" t="s">
        <v>2013</v>
      </c>
      <c r="N424" s="21" t="s">
        <v>2025</v>
      </c>
      <c r="O424" s="21"/>
      <c r="P424"/>
      <c r="Q424"/>
      <c r="R424"/>
      <c r="S424"/>
      <c r="T424"/>
      <c r="U424" s="21" t="s">
        <v>54</v>
      </c>
      <c r="V424" s="21"/>
    </row>
    <row r="425" spans="1:22" ht="24.95" customHeight="1" x14ac:dyDescent="0.2">
      <c r="A425" s="21">
        <v>413</v>
      </c>
      <c r="B425" s="21" t="s">
        <v>40</v>
      </c>
      <c r="C425" s="21" t="s">
        <v>41</v>
      </c>
      <c r="D425" s="21" t="s">
        <v>42</v>
      </c>
      <c r="E425" s="21" t="s">
        <v>43</v>
      </c>
      <c r="F425" s="21" t="s">
        <v>2026</v>
      </c>
      <c r="G425" s="21" t="s">
        <v>2026</v>
      </c>
      <c r="H425" s="21" t="s">
        <v>2027</v>
      </c>
      <c r="I425" s="21" t="s">
        <v>2028</v>
      </c>
      <c r="J425" s="21"/>
      <c r="K425" s="21" t="s">
        <v>1707</v>
      </c>
      <c r="L425" s="21" t="s">
        <v>2029</v>
      </c>
      <c r="M425" s="21" t="s">
        <v>2013</v>
      </c>
      <c r="N425" s="21" t="s">
        <v>2030</v>
      </c>
      <c r="O425" s="21"/>
      <c r="P425"/>
      <c r="Q425"/>
      <c r="R425"/>
      <c r="S425"/>
      <c r="T425"/>
      <c r="U425" s="21" t="s">
        <v>54</v>
      </c>
      <c r="V425" s="21" t="s">
        <v>89</v>
      </c>
    </row>
    <row r="426" spans="1:22" ht="24.95" customHeight="1" x14ac:dyDescent="0.2">
      <c r="A426" s="21">
        <v>414</v>
      </c>
      <c r="B426" s="21" t="s">
        <v>40</v>
      </c>
      <c r="C426" s="21" t="s">
        <v>41</v>
      </c>
      <c r="D426" s="21" t="s">
        <v>42</v>
      </c>
      <c r="E426" s="21" t="s">
        <v>43</v>
      </c>
      <c r="F426" s="21" t="s">
        <v>2031</v>
      </c>
      <c r="G426" s="21" t="s">
        <v>2031</v>
      </c>
      <c r="H426" s="21" t="s">
        <v>2032</v>
      </c>
      <c r="I426" s="21" t="s">
        <v>2033</v>
      </c>
      <c r="J426" s="21"/>
      <c r="K426" s="21" t="s">
        <v>808</v>
      </c>
      <c r="L426" s="21" t="s">
        <v>2034</v>
      </c>
      <c r="M426" s="21" t="s">
        <v>2013</v>
      </c>
      <c r="N426" s="21" t="s">
        <v>2035</v>
      </c>
      <c r="O426" s="21"/>
      <c r="P426"/>
      <c r="Q426"/>
      <c r="R426"/>
      <c r="S426"/>
      <c r="T426"/>
      <c r="U426" s="21" t="s">
        <v>54</v>
      </c>
      <c r="V426" s="21" t="s">
        <v>89</v>
      </c>
    </row>
    <row r="427" spans="1:22" ht="24.95" customHeight="1" x14ac:dyDescent="0.2">
      <c r="A427" s="21">
        <v>415</v>
      </c>
      <c r="B427" s="21" t="s">
        <v>40</v>
      </c>
      <c r="C427" s="21" t="s">
        <v>41</v>
      </c>
      <c r="D427" s="21" t="s">
        <v>42</v>
      </c>
      <c r="E427" s="21" t="s">
        <v>43</v>
      </c>
      <c r="F427" s="21" t="s">
        <v>2036</v>
      </c>
      <c r="G427" s="21" t="s">
        <v>2036</v>
      </c>
      <c r="H427" s="21" t="s">
        <v>955</v>
      </c>
      <c r="I427" s="21" t="s">
        <v>2037</v>
      </c>
      <c r="J427" s="21"/>
      <c r="K427" s="21" t="s">
        <v>1127</v>
      </c>
      <c r="L427" s="21" t="s">
        <v>1443</v>
      </c>
      <c r="M427" s="21" t="s">
        <v>2013</v>
      </c>
      <c r="N427" s="21" t="s">
        <v>2038</v>
      </c>
      <c r="O427" s="21"/>
      <c r="P427"/>
      <c r="Q427"/>
      <c r="R427"/>
      <c r="S427"/>
      <c r="T427"/>
      <c r="U427" s="21" t="s">
        <v>54</v>
      </c>
      <c r="V427" s="21" t="s">
        <v>99</v>
      </c>
    </row>
    <row r="428" spans="1:22" ht="24.95" customHeight="1" x14ac:dyDescent="0.2">
      <c r="A428" s="21">
        <v>416</v>
      </c>
      <c r="B428" s="21" t="s">
        <v>40</v>
      </c>
      <c r="C428" s="21" t="s">
        <v>41</v>
      </c>
      <c r="D428" s="21" t="s">
        <v>42</v>
      </c>
      <c r="E428" s="21" t="s">
        <v>43</v>
      </c>
      <c r="F428" s="21" t="s">
        <v>2039</v>
      </c>
      <c r="G428" s="21" t="s">
        <v>2039</v>
      </c>
      <c r="H428" s="21" t="s">
        <v>2040</v>
      </c>
      <c r="I428" s="21" t="s">
        <v>2041</v>
      </c>
      <c r="J428" s="21"/>
      <c r="K428" s="21" t="s">
        <v>1447</v>
      </c>
      <c r="L428" s="21" t="s">
        <v>2042</v>
      </c>
      <c r="M428" s="21" t="s">
        <v>2013</v>
      </c>
      <c r="N428" s="21" t="s">
        <v>2043</v>
      </c>
      <c r="O428" s="21"/>
      <c r="P428"/>
      <c r="Q428"/>
      <c r="R428"/>
      <c r="S428"/>
      <c r="T428"/>
      <c r="U428" s="21" t="s">
        <v>54</v>
      </c>
      <c r="V428" s="21" t="s">
        <v>1182</v>
      </c>
    </row>
    <row r="429" spans="1:22" ht="24.95" customHeight="1" x14ac:dyDescent="0.2">
      <c r="A429" s="21">
        <v>417</v>
      </c>
      <c r="B429" s="21" t="s">
        <v>40</v>
      </c>
      <c r="C429" s="21" t="s">
        <v>41</v>
      </c>
      <c r="D429" s="21" t="s">
        <v>42</v>
      </c>
      <c r="E429" s="21" t="s">
        <v>43</v>
      </c>
      <c r="F429" s="21" t="s">
        <v>2044</v>
      </c>
      <c r="G429" s="21" t="s">
        <v>2044</v>
      </c>
      <c r="H429" s="21" t="s">
        <v>2045</v>
      </c>
      <c r="I429" s="21" t="s">
        <v>2046</v>
      </c>
      <c r="J429" s="21"/>
      <c r="K429" s="21" t="s">
        <v>2047</v>
      </c>
      <c r="L429" s="21" t="s">
        <v>2048</v>
      </c>
      <c r="M429" s="21" t="s">
        <v>2013</v>
      </c>
      <c r="N429" s="21" t="s">
        <v>2049</v>
      </c>
      <c r="O429" s="21"/>
      <c r="P429"/>
      <c r="Q429"/>
      <c r="R429"/>
      <c r="S429"/>
      <c r="T429"/>
      <c r="U429" s="21" t="s">
        <v>54</v>
      </c>
      <c r="V429" s="21" t="s">
        <v>89</v>
      </c>
    </row>
    <row r="430" spans="1:22" ht="24.95" customHeight="1" x14ac:dyDescent="0.2">
      <c r="A430" s="21">
        <v>418</v>
      </c>
      <c r="B430" s="21" t="s">
        <v>40</v>
      </c>
      <c r="C430" s="21" t="s">
        <v>41</v>
      </c>
      <c r="D430" s="21" t="s">
        <v>42</v>
      </c>
      <c r="E430" s="21" t="s">
        <v>43</v>
      </c>
      <c r="F430" s="21" t="s">
        <v>2050</v>
      </c>
      <c r="G430" s="21" t="s">
        <v>2050</v>
      </c>
      <c r="H430" s="21" t="s">
        <v>2051</v>
      </c>
      <c r="I430" s="21" t="s">
        <v>2052</v>
      </c>
      <c r="J430" s="21"/>
      <c r="K430" s="21" t="s">
        <v>1633</v>
      </c>
      <c r="L430" s="21" t="s">
        <v>2053</v>
      </c>
      <c r="M430" s="21" t="s">
        <v>2013</v>
      </c>
      <c r="N430" s="21" t="s">
        <v>2054</v>
      </c>
      <c r="O430" s="21"/>
      <c r="P430"/>
      <c r="Q430"/>
      <c r="R430"/>
      <c r="S430"/>
      <c r="T430"/>
      <c r="U430" s="21" t="s">
        <v>54</v>
      </c>
      <c r="V430" s="21" t="s">
        <v>89</v>
      </c>
    </row>
    <row r="431" spans="1:22" ht="24.95" customHeight="1" x14ac:dyDescent="0.2">
      <c r="A431" s="21">
        <v>419</v>
      </c>
      <c r="B431" s="21" t="s">
        <v>40</v>
      </c>
      <c r="C431" s="21" t="s">
        <v>41</v>
      </c>
      <c r="D431" s="21" t="s">
        <v>42</v>
      </c>
      <c r="E431" s="21" t="s">
        <v>43</v>
      </c>
      <c r="F431" s="21" t="s">
        <v>2055</v>
      </c>
      <c r="G431" s="21" t="s">
        <v>2055</v>
      </c>
      <c r="H431" s="21" t="s">
        <v>2056</v>
      </c>
      <c r="I431" s="21" t="s">
        <v>2057</v>
      </c>
      <c r="J431" s="21"/>
      <c r="K431" s="21" t="s">
        <v>1274</v>
      </c>
      <c r="L431" s="21" t="s">
        <v>840</v>
      </c>
      <c r="M431" s="21" t="s">
        <v>2013</v>
      </c>
      <c r="N431" s="21" t="s">
        <v>2058</v>
      </c>
      <c r="O431" s="21"/>
      <c r="P431"/>
      <c r="Q431"/>
      <c r="R431"/>
      <c r="S431"/>
      <c r="T431"/>
      <c r="U431" s="21" t="s">
        <v>54</v>
      </c>
      <c r="V431" s="21" t="s">
        <v>89</v>
      </c>
    </row>
    <row r="432" spans="1:22" ht="24.95" customHeight="1" x14ac:dyDescent="0.2">
      <c r="A432" s="21">
        <v>420</v>
      </c>
      <c r="B432" s="21" t="s">
        <v>40</v>
      </c>
      <c r="C432" s="21" t="s">
        <v>41</v>
      </c>
      <c r="D432" s="21" t="s">
        <v>42</v>
      </c>
      <c r="E432" s="21" t="s">
        <v>43</v>
      </c>
      <c r="F432" s="21" t="s">
        <v>2059</v>
      </c>
      <c r="G432" s="21" t="s">
        <v>2059</v>
      </c>
      <c r="H432" s="21" t="s">
        <v>2060</v>
      </c>
      <c r="I432" s="21" t="s">
        <v>2061</v>
      </c>
      <c r="J432" s="21"/>
      <c r="K432" s="21" t="s">
        <v>1877</v>
      </c>
      <c r="L432" s="21" t="s">
        <v>2062</v>
      </c>
      <c r="M432" s="21" t="s">
        <v>2013</v>
      </c>
      <c r="N432" s="21" t="s">
        <v>2063</v>
      </c>
      <c r="O432" s="21"/>
      <c r="P432"/>
      <c r="Q432"/>
      <c r="R432"/>
      <c r="S432"/>
      <c r="T432"/>
      <c r="U432" s="21" t="s">
        <v>54</v>
      </c>
      <c r="V432" s="21"/>
    </row>
    <row r="433" spans="1:22" ht="24.95" customHeight="1" x14ac:dyDescent="0.2">
      <c r="A433" s="21">
        <v>421</v>
      </c>
      <c r="B433" s="21" t="s">
        <v>40</v>
      </c>
      <c r="C433" s="21" t="s">
        <v>41</v>
      </c>
      <c r="D433" s="21" t="s">
        <v>42</v>
      </c>
      <c r="E433" s="21" t="s">
        <v>43</v>
      </c>
      <c r="F433" s="21" t="s">
        <v>2064</v>
      </c>
      <c r="G433" s="21" t="s">
        <v>2064</v>
      </c>
      <c r="H433" s="21" t="s">
        <v>2065</v>
      </c>
      <c r="I433" s="21" t="s">
        <v>2066</v>
      </c>
      <c r="J433" s="21"/>
      <c r="K433" s="21" t="s">
        <v>1213</v>
      </c>
      <c r="L433" s="21" t="s">
        <v>802</v>
      </c>
      <c r="M433" s="21" t="s">
        <v>2013</v>
      </c>
      <c r="N433" s="21" t="s">
        <v>2067</v>
      </c>
      <c r="O433" s="21"/>
      <c r="P433"/>
      <c r="Q433"/>
      <c r="R433"/>
      <c r="S433"/>
      <c r="T433"/>
      <c r="U433" s="21" t="s">
        <v>54</v>
      </c>
      <c r="V433" s="21" t="s">
        <v>89</v>
      </c>
    </row>
    <row r="434" spans="1:22" ht="24.95" customHeight="1" x14ac:dyDescent="0.2">
      <c r="A434" s="21">
        <v>422</v>
      </c>
      <c r="B434" s="21" t="s">
        <v>40</v>
      </c>
      <c r="C434" s="21" t="s">
        <v>41</v>
      </c>
      <c r="D434" s="21" t="s">
        <v>42</v>
      </c>
      <c r="E434" s="21" t="s">
        <v>43</v>
      </c>
      <c r="F434" s="21" t="s">
        <v>2068</v>
      </c>
      <c r="G434" s="21" t="s">
        <v>2068</v>
      </c>
      <c r="H434" s="21" t="s">
        <v>2065</v>
      </c>
      <c r="I434" s="21" t="s">
        <v>2069</v>
      </c>
      <c r="J434" s="21"/>
      <c r="K434" s="21" t="s">
        <v>1213</v>
      </c>
      <c r="L434" s="21" t="s">
        <v>802</v>
      </c>
      <c r="M434" s="21" t="s">
        <v>2013</v>
      </c>
      <c r="N434" s="21" t="s">
        <v>2070</v>
      </c>
      <c r="O434" s="21"/>
      <c r="P434"/>
      <c r="Q434"/>
      <c r="R434"/>
      <c r="S434"/>
      <c r="T434"/>
      <c r="U434" s="21" t="s">
        <v>54</v>
      </c>
      <c r="V434" s="21"/>
    </row>
    <row r="435" spans="1:22" ht="24.95" customHeight="1" x14ac:dyDescent="0.2">
      <c r="A435" s="21">
        <v>423</v>
      </c>
      <c r="B435" s="21" t="s">
        <v>40</v>
      </c>
      <c r="C435" s="21" t="s">
        <v>41</v>
      </c>
      <c r="D435" s="21" t="s">
        <v>42</v>
      </c>
      <c r="E435" s="21" t="s">
        <v>43</v>
      </c>
      <c r="F435" s="21" t="s">
        <v>2071</v>
      </c>
      <c r="G435" s="21" t="s">
        <v>2071</v>
      </c>
      <c r="H435" s="21" t="s">
        <v>2072</v>
      </c>
      <c r="I435" s="21" t="s">
        <v>2073</v>
      </c>
      <c r="J435" s="21"/>
      <c r="K435" s="21" t="s">
        <v>1048</v>
      </c>
      <c r="L435" s="21" t="s">
        <v>802</v>
      </c>
      <c r="M435" s="21" t="s">
        <v>2013</v>
      </c>
      <c r="N435" s="21" t="s">
        <v>2074</v>
      </c>
      <c r="O435" s="21"/>
      <c r="P435"/>
      <c r="Q435"/>
      <c r="R435"/>
      <c r="S435"/>
      <c r="T435"/>
      <c r="U435" s="21" t="s">
        <v>54</v>
      </c>
      <c r="V435" s="21"/>
    </row>
    <row r="436" spans="1:22" ht="24.95" customHeight="1" x14ac:dyDescent="0.2">
      <c r="A436" s="21">
        <v>424</v>
      </c>
      <c r="B436" s="21" t="s">
        <v>40</v>
      </c>
      <c r="C436" s="21" t="s">
        <v>41</v>
      </c>
      <c r="D436" s="21" t="s">
        <v>42</v>
      </c>
      <c r="E436" s="21" t="s">
        <v>43</v>
      </c>
      <c r="F436" s="21" t="s">
        <v>2075</v>
      </c>
      <c r="G436" s="21" t="s">
        <v>2075</v>
      </c>
      <c r="H436" s="21" t="s">
        <v>1611</v>
      </c>
      <c r="I436" s="21" t="s">
        <v>2076</v>
      </c>
      <c r="J436" s="21"/>
      <c r="K436" s="21" t="s">
        <v>1658</v>
      </c>
      <c r="L436" s="21" t="s">
        <v>802</v>
      </c>
      <c r="M436" s="21" t="s">
        <v>2013</v>
      </c>
      <c r="N436" s="21" t="s">
        <v>2077</v>
      </c>
      <c r="O436" s="21"/>
      <c r="P436"/>
      <c r="Q436"/>
      <c r="R436"/>
      <c r="S436"/>
      <c r="T436"/>
      <c r="U436" s="21" t="s">
        <v>54</v>
      </c>
      <c r="V436" s="21" t="s">
        <v>99</v>
      </c>
    </row>
    <row r="437" spans="1:22" ht="24.95" customHeight="1" x14ac:dyDescent="0.2">
      <c r="A437" s="21">
        <v>425</v>
      </c>
      <c r="B437" s="21" t="s">
        <v>40</v>
      </c>
      <c r="C437" s="21" t="s">
        <v>41</v>
      </c>
      <c r="D437" s="21" t="s">
        <v>42</v>
      </c>
      <c r="E437" s="21" t="s">
        <v>43</v>
      </c>
      <c r="F437" s="21" t="s">
        <v>2078</v>
      </c>
      <c r="G437" s="21" t="s">
        <v>2078</v>
      </c>
      <c r="H437" s="21" t="s">
        <v>2079</v>
      </c>
      <c r="I437" s="21" t="s">
        <v>2080</v>
      </c>
      <c r="J437" s="21"/>
      <c r="K437" s="21" t="s">
        <v>996</v>
      </c>
      <c r="L437" s="21" t="s">
        <v>2081</v>
      </c>
      <c r="M437" s="21" t="s">
        <v>2013</v>
      </c>
      <c r="N437" s="21" t="s">
        <v>2082</v>
      </c>
      <c r="O437" s="21"/>
      <c r="P437"/>
      <c r="Q437"/>
      <c r="R437"/>
      <c r="S437"/>
      <c r="T437"/>
      <c r="U437" s="21" t="s">
        <v>54</v>
      </c>
      <c r="V437" s="21" t="s">
        <v>180</v>
      </c>
    </row>
    <row r="438" spans="1:22" ht="24.95" customHeight="1" x14ac:dyDescent="0.2">
      <c r="A438" s="21">
        <v>426</v>
      </c>
      <c r="B438" s="21" t="s">
        <v>40</v>
      </c>
      <c r="C438" s="21" t="s">
        <v>41</v>
      </c>
      <c r="D438" s="21" t="s">
        <v>42</v>
      </c>
      <c r="E438" s="21" t="s">
        <v>43</v>
      </c>
      <c r="F438" s="21" t="s">
        <v>2083</v>
      </c>
      <c r="G438" s="21" t="s">
        <v>2083</v>
      </c>
      <c r="H438" s="21" t="s">
        <v>2084</v>
      </c>
      <c r="I438" s="21" t="s">
        <v>2085</v>
      </c>
      <c r="J438" s="21"/>
      <c r="K438" s="21" t="s">
        <v>1307</v>
      </c>
      <c r="L438" s="21" t="s">
        <v>1010</v>
      </c>
      <c r="M438" s="21" t="s">
        <v>2013</v>
      </c>
      <c r="N438" s="21" t="s">
        <v>2086</v>
      </c>
      <c r="O438" s="21"/>
      <c r="P438"/>
      <c r="Q438"/>
      <c r="R438"/>
      <c r="S438"/>
      <c r="T438"/>
      <c r="U438" s="21" t="s">
        <v>54</v>
      </c>
      <c r="V438" s="21" t="s">
        <v>99</v>
      </c>
    </row>
    <row r="439" spans="1:22" ht="24.95" customHeight="1" x14ac:dyDescent="0.2">
      <c r="A439" s="21">
        <v>427</v>
      </c>
      <c r="B439" s="21" t="s">
        <v>40</v>
      </c>
      <c r="C439" s="21" t="s">
        <v>41</v>
      </c>
      <c r="D439" s="21" t="s">
        <v>42</v>
      </c>
      <c r="E439" s="21" t="s">
        <v>43</v>
      </c>
      <c r="F439" s="21" t="s">
        <v>2087</v>
      </c>
      <c r="G439" s="21" t="s">
        <v>2087</v>
      </c>
      <c r="H439" s="21" t="s">
        <v>2088</v>
      </c>
      <c r="I439" s="21" t="s">
        <v>2089</v>
      </c>
      <c r="J439" s="21"/>
      <c r="K439" s="21" t="s">
        <v>2090</v>
      </c>
      <c r="L439" s="21" t="s">
        <v>802</v>
      </c>
      <c r="M439" s="21" t="s">
        <v>2013</v>
      </c>
      <c r="N439" s="21" t="s">
        <v>2091</v>
      </c>
      <c r="O439" s="21"/>
      <c r="P439"/>
      <c r="Q439"/>
      <c r="R439"/>
      <c r="S439"/>
      <c r="T439"/>
      <c r="U439" s="21" t="s">
        <v>54</v>
      </c>
      <c r="V439" s="21" t="s">
        <v>99</v>
      </c>
    </row>
    <row r="440" spans="1:22" ht="24.95" customHeight="1" x14ac:dyDescent="0.2">
      <c r="A440" s="21">
        <v>428</v>
      </c>
      <c r="B440" s="21" t="s">
        <v>40</v>
      </c>
      <c r="C440" s="21" t="s">
        <v>41</v>
      </c>
      <c r="D440" s="21" t="s">
        <v>42</v>
      </c>
      <c r="E440" s="21" t="s">
        <v>43</v>
      </c>
      <c r="F440" s="21" t="s">
        <v>2092</v>
      </c>
      <c r="G440" s="21" t="s">
        <v>2092</v>
      </c>
      <c r="H440" s="21" t="s">
        <v>2093</v>
      </c>
      <c r="I440" s="21" t="s">
        <v>2094</v>
      </c>
      <c r="J440" s="21"/>
      <c r="K440" s="21" t="s">
        <v>2095</v>
      </c>
      <c r="L440" s="21" t="s">
        <v>2096</v>
      </c>
      <c r="M440" s="21" t="s">
        <v>2097</v>
      </c>
      <c r="N440" s="21" t="s">
        <v>2098</v>
      </c>
      <c r="O440" s="21"/>
      <c r="P440"/>
      <c r="Q440"/>
      <c r="R440"/>
      <c r="S440"/>
      <c r="T440"/>
      <c r="U440" s="21" t="s">
        <v>54</v>
      </c>
      <c r="V440" s="21" t="s">
        <v>99</v>
      </c>
    </row>
    <row r="441" spans="1:22" ht="24.95" customHeight="1" x14ac:dyDescent="0.2">
      <c r="A441" s="21">
        <v>429</v>
      </c>
      <c r="B441" s="21" t="s">
        <v>40</v>
      </c>
      <c r="C441" s="21" t="s">
        <v>41</v>
      </c>
      <c r="D441" s="21" t="s">
        <v>42</v>
      </c>
      <c r="E441" s="21" t="s">
        <v>43</v>
      </c>
      <c r="F441" s="21" t="s">
        <v>2099</v>
      </c>
      <c r="G441" s="21" t="s">
        <v>2099</v>
      </c>
      <c r="H441" s="21" t="s">
        <v>2100</v>
      </c>
      <c r="I441" s="21" t="s">
        <v>2101</v>
      </c>
      <c r="J441" s="21"/>
      <c r="K441" s="21" t="s">
        <v>1818</v>
      </c>
      <c r="L441" s="21" t="s">
        <v>2102</v>
      </c>
      <c r="M441" s="21" t="s">
        <v>2097</v>
      </c>
      <c r="N441" s="21" t="s">
        <v>2103</v>
      </c>
      <c r="O441" s="21"/>
      <c r="P441"/>
      <c r="Q441"/>
      <c r="R441"/>
      <c r="S441"/>
      <c r="T441"/>
      <c r="U441" s="21" t="s">
        <v>54</v>
      </c>
      <c r="V441" s="21"/>
    </row>
    <row r="442" spans="1:22" ht="24.95" customHeight="1" x14ac:dyDescent="0.2">
      <c r="A442" s="21">
        <v>430</v>
      </c>
      <c r="B442" s="21" t="s">
        <v>40</v>
      </c>
      <c r="C442" s="21" t="s">
        <v>41</v>
      </c>
      <c r="D442" s="21" t="s">
        <v>42</v>
      </c>
      <c r="E442" s="21" t="s">
        <v>43</v>
      </c>
      <c r="F442" s="21" t="s">
        <v>2104</v>
      </c>
      <c r="G442" s="21" t="s">
        <v>2104</v>
      </c>
      <c r="H442" s="21" t="s">
        <v>2100</v>
      </c>
      <c r="I442" s="21" t="s">
        <v>2105</v>
      </c>
      <c r="J442" s="21"/>
      <c r="K442" s="21" t="s">
        <v>1818</v>
      </c>
      <c r="L442" s="21" t="s">
        <v>2102</v>
      </c>
      <c r="M442" s="21" t="s">
        <v>2097</v>
      </c>
      <c r="N442" s="21" t="s">
        <v>2106</v>
      </c>
      <c r="O442" s="21"/>
      <c r="P442"/>
      <c r="Q442"/>
      <c r="R442"/>
      <c r="S442"/>
      <c r="T442"/>
      <c r="U442" s="21" t="s">
        <v>54</v>
      </c>
      <c r="V442" s="21"/>
    </row>
    <row r="443" spans="1:22" ht="24.95" customHeight="1" x14ac:dyDescent="0.2">
      <c r="A443" s="21">
        <v>431</v>
      </c>
      <c r="B443" s="21" t="s">
        <v>40</v>
      </c>
      <c r="C443" s="21" t="s">
        <v>41</v>
      </c>
      <c r="D443" s="21" t="s">
        <v>42</v>
      </c>
      <c r="E443" s="21" t="s">
        <v>43</v>
      </c>
      <c r="F443" s="21" t="s">
        <v>2107</v>
      </c>
      <c r="G443" s="21" t="s">
        <v>2107</v>
      </c>
      <c r="H443" s="21" t="s">
        <v>2100</v>
      </c>
      <c r="I443" s="21" t="s">
        <v>2108</v>
      </c>
      <c r="J443" s="21"/>
      <c r="K443" s="21" t="s">
        <v>1818</v>
      </c>
      <c r="L443" s="21" t="s">
        <v>2109</v>
      </c>
      <c r="M443" s="21" t="s">
        <v>2097</v>
      </c>
      <c r="N443" s="21" t="s">
        <v>2110</v>
      </c>
      <c r="O443" s="21"/>
      <c r="P443"/>
      <c r="Q443"/>
      <c r="R443"/>
      <c r="S443"/>
      <c r="T443"/>
      <c r="U443" s="21" t="s">
        <v>54</v>
      </c>
      <c r="V443" s="21"/>
    </row>
    <row r="444" spans="1:22" ht="24.95" customHeight="1" x14ac:dyDescent="0.2">
      <c r="A444" s="21">
        <v>432</v>
      </c>
      <c r="B444" s="21" t="s">
        <v>40</v>
      </c>
      <c r="C444" s="21" t="s">
        <v>41</v>
      </c>
      <c r="D444" s="21" t="s">
        <v>42</v>
      </c>
      <c r="E444" s="21" t="s">
        <v>43</v>
      </c>
      <c r="F444" s="21" t="s">
        <v>2111</v>
      </c>
      <c r="G444" s="21" t="s">
        <v>2111</v>
      </c>
      <c r="H444" s="21" t="s">
        <v>2112</v>
      </c>
      <c r="I444" s="21" t="s">
        <v>2113</v>
      </c>
      <c r="J444" s="21"/>
      <c r="K444" s="21" t="s">
        <v>1312</v>
      </c>
      <c r="L444" s="21" t="s">
        <v>2114</v>
      </c>
      <c r="M444" s="21" t="s">
        <v>2097</v>
      </c>
      <c r="N444" s="21" t="s">
        <v>2115</v>
      </c>
      <c r="O444" s="21"/>
      <c r="P444"/>
      <c r="Q444"/>
      <c r="R444"/>
      <c r="S444"/>
      <c r="T444"/>
      <c r="U444" s="21" t="s">
        <v>54</v>
      </c>
      <c r="V444" s="21" t="s">
        <v>126</v>
      </c>
    </row>
    <row r="445" spans="1:22" ht="24.95" customHeight="1" x14ac:dyDescent="0.2">
      <c r="A445" s="21">
        <v>433</v>
      </c>
      <c r="B445" s="21" t="s">
        <v>40</v>
      </c>
      <c r="C445" s="21" t="s">
        <v>41</v>
      </c>
      <c r="D445" s="21" t="s">
        <v>42</v>
      </c>
      <c r="E445" s="21" t="s">
        <v>43</v>
      </c>
      <c r="F445" s="21" t="s">
        <v>2116</v>
      </c>
      <c r="G445" s="21" t="s">
        <v>2116</v>
      </c>
      <c r="H445" s="21" t="s">
        <v>2117</v>
      </c>
      <c r="I445" s="21" t="s">
        <v>2118</v>
      </c>
      <c r="J445" s="21"/>
      <c r="K445" s="21" t="s">
        <v>1248</v>
      </c>
      <c r="L445" s="21" t="s">
        <v>1872</v>
      </c>
      <c r="M445" s="21" t="s">
        <v>2097</v>
      </c>
      <c r="N445" s="21" t="s">
        <v>2119</v>
      </c>
      <c r="O445" s="21"/>
      <c r="P445"/>
      <c r="Q445"/>
      <c r="R445"/>
      <c r="S445"/>
      <c r="T445"/>
      <c r="U445" s="21" t="s">
        <v>54</v>
      </c>
      <c r="V445" s="21" t="s">
        <v>243</v>
      </c>
    </row>
    <row r="446" spans="1:22" ht="24.95" customHeight="1" x14ac:dyDescent="0.2">
      <c r="A446" s="21">
        <v>434</v>
      </c>
      <c r="B446" s="21" t="s">
        <v>40</v>
      </c>
      <c r="C446" s="21" t="s">
        <v>41</v>
      </c>
      <c r="D446" s="21" t="s">
        <v>42</v>
      </c>
      <c r="E446" s="21" t="s">
        <v>43</v>
      </c>
      <c r="F446" s="21" t="s">
        <v>2120</v>
      </c>
      <c r="G446" s="21" t="s">
        <v>2120</v>
      </c>
      <c r="H446" s="21" t="s">
        <v>2121</v>
      </c>
      <c r="I446" s="21" t="s">
        <v>2122</v>
      </c>
      <c r="J446" s="21"/>
      <c r="K446" s="21" t="s">
        <v>1829</v>
      </c>
      <c r="L446" s="21" t="s">
        <v>941</v>
      </c>
      <c r="M446" s="21" t="s">
        <v>2097</v>
      </c>
      <c r="N446" s="21" t="s">
        <v>2123</v>
      </c>
      <c r="O446" s="21"/>
      <c r="P446"/>
      <c r="Q446"/>
      <c r="R446"/>
      <c r="S446"/>
      <c r="T446"/>
      <c r="U446" s="21" t="s">
        <v>54</v>
      </c>
      <c r="V446" s="21" t="s">
        <v>89</v>
      </c>
    </row>
    <row r="447" spans="1:22" ht="24.95" customHeight="1" x14ac:dyDescent="0.2">
      <c r="A447" s="21">
        <v>435</v>
      </c>
      <c r="B447" s="21" t="s">
        <v>40</v>
      </c>
      <c r="C447" s="21" t="s">
        <v>41</v>
      </c>
      <c r="D447" s="21" t="s">
        <v>42</v>
      </c>
      <c r="E447" s="21" t="s">
        <v>43</v>
      </c>
      <c r="F447" s="21" t="s">
        <v>2124</v>
      </c>
      <c r="G447" s="21" t="s">
        <v>2124</v>
      </c>
      <c r="H447" s="21" t="s">
        <v>2125</v>
      </c>
      <c r="I447" s="21" t="s">
        <v>2126</v>
      </c>
      <c r="J447" s="21"/>
      <c r="K447" s="21" t="s">
        <v>1783</v>
      </c>
      <c r="L447" s="21" t="s">
        <v>2127</v>
      </c>
      <c r="M447" s="21" t="s">
        <v>2097</v>
      </c>
      <c r="N447" s="21" t="s">
        <v>2128</v>
      </c>
      <c r="O447" s="21"/>
      <c r="P447"/>
      <c r="Q447"/>
      <c r="R447"/>
      <c r="S447"/>
      <c r="T447"/>
      <c r="U447" s="21" t="s">
        <v>54</v>
      </c>
      <c r="V447" s="21" t="s">
        <v>89</v>
      </c>
    </row>
    <row r="448" spans="1:22" ht="24.95" customHeight="1" x14ac:dyDescent="0.2">
      <c r="A448" s="21">
        <v>436</v>
      </c>
      <c r="B448" s="21" t="s">
        <v>40</v>
      </c>
      <c r="C448" s="21" t="s">
        <v>41</v>
      </c>
      <c r="D448" s="21" t="s">
        <v>42</v>
      </c>
      <c r="E448" s="21" t="s">
        <v>43</v>
      </c>
      <c r="F448" s="21" t="s">
        <v>2129</v>
      </c>
      <c r="G448" s="21" t="s">
        <v>2129</v>
      </c>
      <c r="H448" s="21" t="s">
        <v>2130</v>
      </c>
      <c r="I448" s="21" t="s">
        <v>2131</v>
      </c>
      <c r="J448" s="21"/>
      <c r="K448" s="21" t="s">
        <v>1232</v>
      </c>
      <c r="L448" s="21" t="s">
        <v>2132</v>
      </c>
      <c r="M448" s="21" t="s">
        <v>2097</v>
      </c>
      <c r="N448" s="21" t="s">
        <v>2133</v>
      </c>
      <c r="O448" s="21"/>
      <c r="P448"/>
      <c r="Q448"/>
      <c r="R448"/>
      <c r="S448"/>
      <c r="T448"/>
      <c r="U448" s="21" t="s">
        <v>54</v>
      </c>
      <c r="V448" s="21" t="s">
        <v>89</v>
      </c>
    </row>
    <row r="449" spans="1:22" ht="24.95" customHeight="1" x14ac:dyDescent="0.2">
      <c r="A449" s="21">
        <v>437</v>
      </c>
      <c r="B449" s="21" t="s">
        <v>40</v>
      </c>
      <c r="C449" s="21" t="s">
        <v>41</v>
      </c>
      <c r="D449" s="21" t="s">
        <v>42</v>
      </c>
      <c r="E449" s="21" t="s">
        <v>43</v>
      </c>
      <c r="F449" s="21" t="s">
        <v>2134</v>
      </c>
      <c r="G449" s="21" t="s">
        <v>2134</v>
      </c>
      <c r="H449" s="21" t="s">
        <v>2135</v>
      </c>
      <c r="I449" s="21" t="s">
        <v>2136</v>
      </c>
      <c r="J449" s="21"/>
      <c r="K449" s="21" t="s">
        <v>1766</v>
      </c>
      <c r="L449" s="21" t="s">
        <v>2132</v>
      </c>
      <c r="M449" s="21" t="s">
        <v>2097</v>
      </c>
      <c r="N449" s="21" t="s">
        <v>2137</v>
      </c>
      <c r="O449" s="21"/>
      <c r="P449"/>
      <c r="Q449"/>
      <c r="R449"/>
      <c r="S449"/>
      <c r="T449"/>
      <c r="U449" s="21" t="s">
        <v>54</v>
      </c>
      <c r="V449" s="21" t="s">
        <v>99</v>
      </c>
    </row>
    <row r="450" spans="1:22" ht="24.95" customHeight="1" x14ac:dyDescent="0.2">
      <c r="A450" s="21">
        <v>438</v>
      </c>
      <c r="B450" s="21" t="s">
        <v>40</v>
      </c>
      <c r="C450" s="21" t="s">
        <v>41</v>
      </c>
      <c r="D450" s="21" t="s">
        <v>42</v>
      </c>
      <c r="E450" s="21" t="s">
        <v>43</v>
      </c>
      <c r="F450" s="21" t="s">
        <v>2138</v>
      </c>
      <c r="G450" s="21" t="s">
        <v>2138</v>
      </c>
      <c r="H450" s="21" t="s">
        <v>843</v>
      </c>
      <c r="I450" s="21" t="s">
        <v>2139</v>
      </c>
      <c r="J450" s="21"/>
      <c r="K450" s="21" t="s">
        <v>1540</v>
      </c>
      <c r="L450" s="21" t="s">
        <v>2140</v>
      </c>
      <c r="M450" s="21" t="s">
        <v>2097</v>
      </c>
      <c r="N450" s="21" t="s">
        <v>2141</v>
      </c>
      <c r="O450" s="21"/>
      <c r="P450"/>
      <c r="Q450"/>
      <c r="R450"/>
      <c r="S450"/>
      <c r="T450"/>
      <c r="U450" s="21" t="s">
        <v>54</v>
      </c>
      <c r="V450" s="21"/>
    </row>
    <row r="451" spans="1:22" ht="24.95" customHeight="1" x14ac:dyDescent="0.2">
      <c r="A451" s="21">
        <v>439</v>
      </c>
      <c r="B451" s="21" t="s">
        <v>40</v>
      </c>
      <c r="C451" s="21" t="s">
        <v>41</v>
      </c>
      <c r="D451" s="21" t="s">
        <v>42</v>
      </c>
      <c r="E451" s="21" t="s">
        <v>43</v>
      </c>
      <c r="F451" s="21" t="s">
        <v>2142</v>
      </c>
      <c r="G451" s="21" t="s">
        <v>2142</v>
      </c>
      <c r="H451" s="21" t="s">
        <v>2143</v>
      </c>
      <c r="I451" s="21" t="s">
        <v>2144</v>
      </c>
      <c r="J451" s="21"/>
      <c r="K451" s="21" t="s">
        <v>2090</v>
      </c>
      <c r="L451" s="21" t="s">
        <v>2007</v>
      </c>
      <c r="M451" s="21" t="s">
        <v>2097</v>
      </c>
      <c r="N451" s="21" t="s">
        <v>2145</v>
      </c>
      <c r="O451" s="21"/>
      <c r="P451"/>
      <c r="Q451"/>
      <c r="R451"/>
      <c r="S451"/>
      <c r="T451"/>
      <c r="U451" s="21" t="s">
        <v>54</v>
      </c>
      <c r="V451" s="21" t="s">
        <v>99</v>
      </c>
    </row>
    <row r="452" spans="1:22" ht="24.95" customHeight="1" x14ac:dyDescent="0.2">
      <c r="A452" s="21">
        <v>440</v>
      </c>
      <c r="B452" s="21" t="s">
        <v>40</v>
      </c>
      <c r="C452" s="21" t="s">
        <v>41</v>
      </c>
      <c r="D452" s="21" t="s">
        <v>42</v>
      </c>
      <c r="E452" s="21" t="s">
        <v>43</v>
      </c>
      <c r="F452" s="21" t="s">
        <v>2146</v>
      </c>
      <c r="G452" s="21" t="s">
        <v>2146</v>
      </c>
      <c r="H452" s="21" t="s">
        <v>2147</v>
      </c>
      <c r="I452" s="21" t="s">
        <v>2148</v>
      </c>
      <c r="J452" s="21"/>
      <c r="K452" s="21" t="s">
        <v>1312</v>
      </c>
      <c r="L452" s="21" t="s">
        <v>1180</v>
      </c>
      <c r="M452" s="21" t="s">
        <v>2097</v>
      </c>
      <c r="N452" s="21" t="s">
        <v>2149</v>
      </c>
      <c r="O452" s="21"/>
      <c r="P452"/>
      <c r="Q452"/>
      <c r="R452"/>
      <c r="S452"/>
      <c r="T452"/>
      <c r="U452" s="21" t="s">
        <v>54</v>
      </c>
      <c r="V452" s="21" t="s">
        <v>180</v>
      </c>
    </row>
    <row r="453" spans="1:22" ht="24.95" customHeight="1" x14ac:dyDescent="0.2">
      <c r="A453" s="21">
        <v>441</v>
      </c>
      <c r="B453" s="21" t="s">
        <v>40</v>
      </c>
      <c r="C453" s="21" t="s">
        <v>41</v>
      </c>
      <c r="D453" s="21" t="s">
        <v>42</v>
      </c>
      <c r="E453" s="21" t="s">
        <v>43</v>
      </c>
      <c r="F453" s="21" t="s">
        <v>2150</v>
      </c>
      <c r="G453" s="21" t="s">
        <v>2150</v>
      </c>
      <c r="H453" s="21" t="s">
        <v>2151</v>
      </c>
      <c r="I453" s="21" t="s">
        <v>2152</v>
      </c>
      <c r="J453" s="21"/>
      <c r="K453" s="21" t="s">
        <v>2153</v>
      </c>
      <c r="L453" s="21" t="s">
        <v>910</v>
      </c>
      <c r="M453" s="21" t="s">
        <v>2097</v>
      </c>
      <c r="N453" s="21" t="s">
        <v>2154</v>
      </c>
      <c r="O453" s="21"/>
      <c r="P453"/>
      <c r="Q453"/>
      <c r="R453"/>
      <c r="S453"/>
      <c r="T453"/>
      <c r="U453" s="21" t="s">
        <v>54</v>
      </c>
      <c r="V453" s="21" t="s">
        <v>89</v>
      </c>
    </row>
    <row r="454" spans="1:22" ht="24.95" customHeight="1" x14ac:dyDescent="0.2">
      <c r="A454" s="21">
        <v>442</v>
      </c>
      <c r="B454" s="21" t="s">
        <v>40</v>
      </c>
      <c r="C454" s="21" t="s">
        <v>41</v>
      </c>
      <c r="D454" s="21" t="s">
        <v>42</v>
      </c>
      <c r="E454" s="21" t="s">
        <v>43</v>
      </c>
      <c r="F454" s="21" t="s">
        <v>2155</v>
      </c>
      <c r="G454" s="21" t="s">
        <v>2155</v>
      </c>
      <c r="H454" s="21" t="s">
        <v>2156</v>
      </c>
      <c r="I454" s="21" t="s">
        <v>2157</v>
      </c>
      <c r="J454" s="21"/>
      <c r="K454" s="21" t="s">
        <v>1001</v>
      </c>
      <c r="L454" s="21" t="s">
        <v>2109</v>
      </c>
      <c r="M454" s="21" t="s">
        <v>2097</v>
      </c>
      <c r="N454" s="21" t="s">
        <v>2158</v>
      </c>
      <c r="O454" s="21"/>
      <c r="P454"/>
      <c r="Q454"/>
      <c r="R454"/>
      <c r="S454"/>
      <c r="T454"/>
      <c r="U454" s="21" t="s">
        <v>54</v>
      </c>
      <c r="V454" s="21" t="s">
        <v>89</v>
      </c>
    </row>
    <row r="455" spans="1:22" ht="24.95" customHeight="1" x14ac:dyDescent="0.2">
      <c r="A455" s="21">
        <v>443</v>
      </c>
      <c r="B455" s="21" t="s">
        <v>40</v>
      </c>
      <c r="C455" s="21" t="s">
        <v>41</v>
      </c>
      <c r="D455" s="21" t="s">
        <v>42</v>
      </c>
      <c r="E455" s="21" t="s">
        <v>43</v>
      </c>
      <c r="F455" s="21" t="s">
        <v>2159</v>
      </c>
      <c r="G455" s="21" t="s">
        <v>2159</v>
      </c>
      <c r="H455" s="21" t="s">
        <v>2160</v>
      </c>
      <c r="I455" s="21" t="s">
        <v>2161</v>
      </c>
      <c r="J455" s="21"/>
      <c r="K455" s="21" t="s">
        <v>2162</v>
      </c>
      <c r="L455" s="21" t="s">
        <v>2163</v>
      </c>
      <c r="M455" s="21" t="s">
        <v>2097</v>
      </c>
      <c r="N455" s="21" t="s">
        <v>2164</v>
      </c>
      <c r="O455" s="21"/>
      <c r="P455"/>
      <c r="Q455"/>
      <c r="R455"/>
      <c r="S455"/>
      <c r="T455"/>
      <c r="U455" s="21" t="s">
        <v>54</v>
      </c>
      <c r="V455" s="21" t="s">
        <v>99</v>
      </c>
    </row>
    <row r="456" spans="1:22" ht="24.95" customHeight="1" x14ac:dyDescent="0.2">
      <c r="A456" s="21">
        <v>444</v>
      </c>
      <c r="B456" s="21" t="s">
        <v>40</v>
      </c>
      <c r="C456" s="21" t="s">
        <v>41</v>
      </c>
      <c r="D456" s="21" t="s">
        <v>42</v>
      </c>
      <c r="E456" s="21" t="s">
        <v>43</v>
      </c>
      <c r="F456" s="21" t="s">
        <v>2165</v>
      </c>
      <c r="G456" s="21" t="s">
        <v>2165</v>
      </c>
      <c r="H456" s="21" t="s">
        <v>2166</v>
      </c>
      <c r="I456" s="21" t="s">
        <v>2167</v>
      </c>
      <c r="J456" s="21"/>
      <c r="K456" s="21" t="s">
        <v>1119</v>
      </c>
      <c r="L456" s="21" t="s">
        <v>2002</v>
      </c>
      <c r="M456" s="21" t="s">
        <v>2097</v>
      </c>
      <c r="N456" s="21" t="s">
        <v>2168</v>
      </c>
      <c r="O456" s="21"/>
      <c r="P456"/>
      <c r="Q456"/>
      <c r="R456"/>
      <c r="S456"/>
      <c r="T456"/>
      <c r="U456" s="21" t="s">
        <v>54</v>
      </c>
      <c r="V456" s="21" t="s">
        <v>89</v>
      </c>
    </row>
    <row r="457" spans="1:22" ht="24.95" customHeight="1" x14ac:dyDescent="0.2">
      <c r="A457" s="21">
        <v>445</v>
      </c>
      <c r="B457" s="21" t="s">
        <v>40</v>
      </c>
      <c r="C457" s="21" t="s">
        <v>41</v>
      </c>
      <c r="D457" s="21" t="s">
        <v>42</v>
      </c>
      <c r="E457" s="21" t="s">
        <v>43</v>
      </c>
      <c r="F457" s="21" t="s">
        <v>2169</v>
      </c>
      <c r="G457" s="21" t="s">
        <v>2169</v>
      </c>
      <c r="H457" s="21" t="s">
        <v>2170</v>
      </c>
      <c r="I457" s="21" t="s">
        <v>2171</v>
      </c>
      <c r="J457" s="21"/>
      <c r="K457" s="21" t="s">
        <v>2172</v>
      </c>
      <c r="L457" s="21" t="s">
        <v>2173</v>
      </c>
      <c r="M457" s="21" t="s">
        <v>2097</v>
      </c>
      <c r="N457" s="21" t="s">
        <v>2174</v>
      </c>
      <c r="O457" s="21"/>
      <c r="P457"/>
      <c r="Q457"/>
      <c r="R457"/>
      <c r="S457"/>
      <c r="T457"/>
      <c r="U457" s="21" t="s">
        <v>54</v>
      </c>
      <c r="V457" s="21" t="s">
        <v>99</v>
      </c>
    </row>
    <row r="458" spans="1:22" ht="24.95" customHeight="1" x14ac:dyDescent="0.2">
      <c r="A458" s="21">
        <v>446</v>
      </c>
      <c r="B458" s="21" t="s">
        <v>40</v>
      </c>
      <c r="C458" s="21" t="s">
        <v>41</v>
      </c>
      <c r="D458" s="21" t="s">
        <v>42</v>
      </c>
      <c r="E458" s="21" t="s">
        <v>43</v>
      </c>
      <c r="F458" s="21" t="s">
        <v>2175</v>
      </c>
      <c r="G458" s="21" t="s">
        <v>2175</v>
      </c>
      <c r="H458" s="21" t="s">
        <v>2176</v>
      </c>
      <c r="I458" s="21" t="s">
        <v>2177</v>
      </c>
      <c r="J458" s="21"/>
      <c r="K458" s="21" t="s">
        <v>2172</v>
      </c>
      <c r="L458" s="21" t="s">
        <v>855</v>
      </c>
      <c r="M458" s="21" t="s">
        <v>2097</v>
      </c>
      <c r="N458" s="21" t="s">
        <v>2178</v>
      </c>
      <c r="O458" s="21"/>
      <c r="P458"/>
      <c r="Q458"/>
      <c r="R458"/>
      <c r="S458"/>
      <c r="T458"/>
      <c r="U458" s="21" t="s">
        <v>54</v>
      </c>
      <c r="V458" s="21" t="s">
        <v>89</v>
      </c>
    </row>
    <row r="459" spans="1:22" ht="24.95" customHeight="1" x14ac:dyDescent="0.2">
      <c r="A459" s="21">
        <v>447</v>
      </c>
      <c r="B459" s="21" t="s">
        <v>40</v>
      </c>
      <c r="C459" s="21" t="s">
        <v>41</v>
      </c>
      <c r="D459" s="21" t="s">
        <v>42</v>
      </c>
      <c r="E459" s="21" t="s">
        <v>43</v>
      </c>
      <c r="F459" s="21" t="s">
        <v>2179</v>
      </c>
      <c r="G459" s="21" t="s">
        <v>2179</v>
      </c>
      <c r="H459" s="21" t="s">
        <v>2180</v>
      </c>
      <c r="I459" s="21" t="s">
        <v>2181</v>
      </c>
      <c r="J459" s="21"/>
      <c r="K459" s="21" t="s">
        <v>1691</v>
      </c>
      <c r="L459" s="21" t="s">
        <v>910</v>
      </c>
      <c r="M459" s="21" t="s">
        <v>2182</v>
      </c>
      <c r="N459" s="21" t="s">
        <v>2183</v>
      </c>
      <c r="O459" s="21"/>
      <c r="P459"/>
      <c r="Q459"/>
      <c r="R459"/>
      <c r="S459"/>
      <c r="T459"/>
      <c r="U459" s="21" t="s">
        <v>54</v>
      </c>
      <c r="V459" s="21" t="s">
        <v>99</v>
      </c>
    </row>
    <row r="460" spans="1:22" ht="24.95" customHeight="1" x14ac:dyDescent="0.2">
      <c r="A460" s="21">
        <v>448</v>
      </c>
      <c r="B460" s="21" t="s">
        <v>40</v>
      </c>
      <c r="C460" s="21" t="s">
        <v>41</v>
      </c>
      <c r="D460" s="21" t="s">
        <v>42</v>
      </c>
      <c r="E460" s="21" t="s">
        <v>43</v>
      </c>
      <c r="F460" s="21" t="s">
        <v>2184</v>
      </c>
      <c r="G460" s="21" t="s">
        <v>2184</v>
      </c>
      <c r="H460" s="21" t="s">
        <v>2185</v>
      </c>
      <c r="I460" s="21" t="s">
        <v>2186</v>
      </c>
      <c r="J460" s="21"/>
      <c r="K460" s="21" t="s">
        <v>2187</v>
      </c>
      <c r="L460" s="21" t="s">
        <v>1128</v>
      </c>
      <c r="M460" s="21" t="s">
        <v>2182</v>
      </c>
      <c r="N460" s="21" t="s">
        <v>2188</v>
      </c>
      <c r="O460" s="21"/>
      <c r="P460"/>
      <c r="Q460"/>
      <c r="R460"/>
      <c r="S460"/>
      <c r="T460"/>
      <c r="U460" s="21" t="s">
        <v>54</v>
      </c>
      <c r="V460" s="21" t="s">
        <v>89</v>
      </c>
    </row>
    <row r="461" spans="1:22" ht="24.95" customHeight="1" x14ac:dyDescent="0.2">
      <c r="A461" s="21">
        <v>449</v>
      </c>
      <c r="B461" s="21" t="s">
        <v>40</v>
      </c>
      <c r="C461" s="21" t="s">
        <v>41</v>
      </c>
      <c r="D461" s="21" t="s">
        <v>42</v>
      </c>
      <c r="E461" s="21" t="s">
        <v>43</v>
      </c>
      <c r="F461" s="21" t="s">
        <v>2189</v>
      </c>
      <c r="G461" s="21" t="s">
        <v>2189</v>
      </c>
      <c r="H461" s="21" t="s">
        <v>2190</v>
      </c>
      <c r="I461" s="21" t="s">
        <v>2191</v>
      </c>
      <c r="J461" s="21"/>
      <c r="K461" s="21" t="s">
        <v>983</v>
      </c>
      <c r="L461" s="21" t="s">
        <v>2192</v>
      </c>
      <c r="M461" s="21" t="s">
        <v>2182</v>
      </c>
      <c r="N461" s="21" t="s">
        <v>2193</v>
      </c>
      <c r="O461" s="21"/>
      <c r="P461"/>
      <c r="Q461"/>
      <c r="R461"/>
      <c r="S461"/>
      <c r="T461"/>
      <c r="U461" s="21" t="s">
        <v>54</v>
      </c>
      <c r="V461" s="21" t="s">
        <v>55</v>
      </c>
    </row>
    <row r="462" spans="1:22" ht="24.95" customHeight="1" x14ac:dyDescent="0.2">
      <c r="A462" s="21">
        <v>450</v>
      </c>
      <c r="B462" s="21" t="s">
        <v>40</v>
      </c>
      <c r="C462" s="21" t="s">
        <v>41</v>
      </c>
      <c r="D462" s="21" t="s">
        <v>42</v>
      </c>
      <c r="E462" s="21" t="s">
        <v>43</v>
      </c>
      <c r="F462" s="21" t="s">
        <v>2194</v>
      </c>
      <c r="G462" s="21" t="s">
        <v>2194</v>
      </c>
      <c r="H462" s="21" t="s">
        <v>2125</v>
      </c>
      <c r="I462" s="21" t="s">
        <v>2195</v>
      </c>
      <c r="J462" s="21"/>
      <c r="K462" s="21" t="s">
        <v>1864</v>
      </c>
      <c r="L462" s="21" t="s">
        <v>721</v>
      </c>
      <c r="M462" s="21" t="s">
        <v>2182</v>
      </c>
      <c r="N462" s="21" t="s">
        <v>2196</v>
      </c>
      <c r="O462" s="21"/>
      <c r="P462"/>
      <c r="Q462"/>
      <c r="R462"/>
      <c r="S462"/>
      <c r="T462"/>
      <c r="U462" s="21" t="s">
        <v>54</v>
      </c>
      <c r="V462" s="21" t="s">
        <v>99</v>
      </c>
    </row>
    <row r="463" spans="1:22" ht="24.95" customHeight="1" x14ac:dyDescent="0.2">
      <c r="A463" s="21">
        <v>451</v>
      </c>
      <c r="B463" s="21" t="s">
        <v>40</v>
      </c>
      <c r="C463" s="21" t="s">
        <v>41</v>
      </c>
      <c r="D463" s="21" t="s">
        <v>42</v>
      </c>
      <c r="E463" s="21" t="s">
        <v>43</v>
      </c>
      <c r="F463" s="21" t="s">
        <v>2197</v>
      </c>
      <c r="G463" s="21" t="s">
        <v>2197</v>
      </c>
      <c r="H463" s="21" t="s">
        <v>2198</v>
      </c>
      <c r="I463" s="21" t="s">
        <v>2199</v>
      </c>
      <c r="J463" s="21"/>
      <c r="K463" s="21" t="s">
        <v>2048</v>
      </c>
      <c r="L463" s="21" t="s">
        <v>2140</v>
      </c>
      <c r="M463" s="21" t="s">
        <v>2182</v>
      </c>
      <c r="N463" s="21" t="s">
        <v>2200</v>
      </c>
      <c r="O463" s="21"/>
      <c r="P463"/>
      <c r="Q463"/>
      <c r="R463"/>
      <c r="S463"/>
      <c r="T463"/>
      <c r="U463" s="21" t="s">
        <v>54</v>
      </c>
      <c r="V463" s="21" t="s">
        <v>89</v>
      </c>
    </row>
    <row r="464" spans="1:22" ht="24.95" customHeight="1" x14ac:dyDescent="0.2">
      <c r="A464" s="21">
        <v>452</v>
      </c>
      <c r="B464" s="21" t="s">
        <v>40</v>
      </c>
      <c r="C464" s="21" t="s">
        <v>41</v>
      </c>
      <c r="D464" s="21" t="s">
        <v>42</v>
      </c>
      <c r="E464" s="21" t="s">
        <v>43</v>
      </c>
      <c r="F464" s="21" t="s">
        <v>2201</v>
      </c>
      <c r="G464" s="21" t="s">
        <v>2201</v>
      </c>
      <c r="H464" s="21" t="s">
        <v>1189</v>
      </c>
      <c r="I464" s="21" t="s">
        <v>2202</v>
      </c>
      <c r="J464" s="21"/>
      <c r="K464" s="21" t="s">
        <v>1864</v>
      </c>
      <c r="L464" s="21" t="s">
        <v>2140</v>
      </c>
      <c r="M464" s="21" t="s">
        <v>2182</v>
      </c>
      <c r="N464" s="21" t="s">
        <v>2203</v>
      </c>
      <c r="O464" s="21"/>
      <c r="P464"/>
      <c r="Q464"/>
      <c r="R464"/>
      <c r="S464"/>
      <c r="T464"/>
      <c r="U464" s="21" t="s">
        <v>54</v>
      </c>
      <c r="V464" s="21"/>
    </row>
    <row r="465" spans="1:22" ht="24.95" customHeight="1" x14ac:dyDescent="0.2">
      <c r="A465" s="21">
        <v>453</v>
      </c>
      <c r="B465" s="21" t="s">
        <v>40</v>
      </c>
      <c r="C465" s="21" t="s">
        <v>41</v>
      </c>
      <c r="D465" s="21" t="s">
        <v>42</v>
      </c>
      <c r="E465" s="21" t="s">
        <v>43</v>
      </c>
      <c r="F465" s="21" t="s">
        <v>2204</v>
      </c>
      <c r="G465" s="21" t="s">
        <v>2204</v>
      </c>
      <c r="H465" s="21" t="s">
        <v>2205</v>
      </c>
      <c r="I465" s="21" t="s">
        <v>2206</v>
      </c>
      <c r="J465" s="21"/>
      <c r="K465" s="21" t="s">
        <v>2207</v>
      </c>
      <c r="L465" s="21" t="s">
        <v>2208</v>
      </c>
      <c r="M465" s="21" t="s">
        <v>2182</v>
      </c>
      <c r="N465" s="21" t="s">
        <v>2209</v>
      </c>
      <c r="O465" s="21"/>
      <c r="P465"/>
      <c r="Q465"/>
      <c r="R465"/>
      <c r="S465"/>
      <c r="T465"/>
      <c r="U465" s="21" t="s">
        <v>54</v>
      </c>
      <c r="V465" s="21" t="s">
        <v>99</v>
      </c>
    </row>
    <row r="466" spans="1:22" ht="24.95" customHeight="1" x14ac:dyDescent="0.2">
      <c r="A466" s="21">
        <v>454</v>
      </c>
      <c r="B466" s="21" t="s">
        <v>40</v>
      </c>
      <c r="C466" s="21" t="s">
        <v>41</v>
      </c>
      <c r="D466" s="21" t="s">
        <v>42</v>
      </c>
      <c r="E466" s="21" t="s">
        <v>43</v>
      </c>
      <c r="F466" s="21" t="s">
        <v>2210</v>
      </c>
      <c r="G466" s="21" t="s">
        <v>2210</v>
      </c>
      <c r="H466" s="21" t="s">
        <v>2211</v>
      </c>
      <c r="I466" s="21" t="s">
        <v>2212</v>
      </c>
      <c r="J466" s="21"/>
      <c r="K466" s="21" t="s">
        <v>2213</v>
      </c>
      <c r="L466" s="21" t="s">
        <v>2208</v>
      </c>
      <c r="M466" s="21" t="s">
        <v>2182</v>
      </c>
      <c r="N466" s="21" t="s">
        <v>2214</v>
      </c>
      <c r="O466" s="21"/>
      <c r="P466"/>
      <c r="Q466"/>
      <c r="R466"/>
      <c r="S466"/>
      <c r="T466"/>
      <c r="U466" s="21" t="s">
        <v>54</v>
      </c>
      <c r="V466" s="21" t="s">
        <v>99</v>
      </c>
    </row>
    <row r="467" spans="1:22" ht="24.95" customHeight="1" x14ac:dyDescent="0.2">
      <c r="A467" s="21">
        <v>455</v>
      </c>
      <c r="B467" s="21" t="s">
        <v>40</v>
      </c>
      <c r="C467" s="21" t="s">
        <v>41</v>
      </c>
      <c r="D467" s="21" t="s">
        <v>42</v>
      </c>
      <c r="E467" s="21" t="s">
        <v>43</v>
      </c>
      <c r="F467" s="21" t="s">
        <v>2215</v>
      </c>
      <c r="G467" s="21" t="s">
        <v>2215</v>
      </c>
      <c r="H467" s="21" t="s">
        <v>2216</v>
      </c>
      <c r="I467" s="21" t="s">
        <v>2217</v>
      </c>
      <c r="J467" s="21"/>
      <c r="K467" s="21" t="s">
        <v>2153</v>
      </c>
      <c r="L467" s="21" t="s">
        <v>1802</v>
      </c>
      <c r="M467" s="21" t="s">
        <v>2182</v>
      </c>
      <c r="N467" s="21" t="s">
        <v>2218</v>
      </c>
      <c r="O467" s="21"/>
      <c r="P467"/>
      <c r="Q467"/>
      <c r="R467"/>
      <c r="S467"/>
      <c r="T467"/>
      <c r="U467" s="21" t="s">
        <v>54</v>
      </c>
      <c r="V467" s="21"/>
    </row>
    <row r="468" spans="1:22" ht="24.95" customHeight="1" x14ac:dyDescent="0.2">
      <c r="A468" s="21">
        <v>456</v>
      </c>
      <c r="B468" s="21" t="s">
        <v>40</v>
      </c>
      <c r="C468" s="21" t="s">
        <v>41</v>
      </c>
      <c r="D468" s="21" t="s">
        <v>42</v>
      </c>
      <c r="E468" s="21" t="s">
        <v>43</v>
      </c>
      <c r="F468" s="21" t="s">
        <v>2219</v>
      </c>
      <c r="G468" s="21" t="s">
        <v>2219</v>
      </c>
      <c r="H468" s="21" t="s">
        <v>2220</v>
      </c>
      <c r="I468" s="21" t="s">
        <v>2221</v>
      </c>
      <c r="J468" s="21"/>
      <c r="K468" s="21" t="s">
        <v>922</v>
      </c>
      <c r="L468" s="21" t="s">
        <v>2140</v>
      </c>
      <c r="M468" s="21" t="s">
        <v>2182</v>
      </c>
      <c r="N468" s="21" t="s">
        <v>2222</v>
      </c>
      <c r="O468" s="21"/>
      <c r="P468"/>
      <c r="Q468"/>
      <c r="R468"/>
      <c r="S468"/>
      <c r="T468"/>
      <c r="U468" s="21" t="s">
        <v>54</v>
      </c>
      <c r="V468" s="21" t="s">
        <v>99</v>
      </c>
    </row>
    <row r="469" spans="1:22" ht="24.95" customHeight="1" x14ac:dyDescent="0.2">
      <c r="A469" s="21">
        <v>457</v>
      </c>
      <c r="B469" s="21" t="s">
        <v>40</v>
      </c>
      <c r="C469" s="21" t="s">
        <v>41</v>
      </c>
      <c r="D469" s="21" t="s">
        <v>42</v>
      </c>
      <c r="E469" s="21" t="s">
        <v>43</v>
      </c>
      <c r="F469" s="21" t="s">
        <v>2223</v>
      </c>
      <c r="G469" s="21" t="s">
        <v>2223</v>
      </c>
      <c r="H469" s="21" t="s">
        <v>2224</v>
      </c>
      <c r="I469" s="21" t="s">
        <v>2225</v>
      </c>
      <c r="J469" s="21"/>
      <c r="K469" s="21" t="s">
        <v>1213</v>
      </c>
      <c r="L469" s="21" t="s">
        <v>2140</v>
      </c>
      <c r="M469" s="21" t="s">
        <v>2182</v>
      </c>
      <c r="N469" s="21" t="s">
        <v>2226</v>
      </c>
      <c r="O469" s="21"/>
      <c r="P469"/>
      <c r="Q469"/>
      <c r="R469"/>
      <c r="S469"/>
      <c r="T469"/>
      <c r="U469" s="21" t="s">
        <v>54</v>
      </c>
      <c r="V469" s="21" t="s">
        <v>99</v>
      </c>
    </row>
    <row r="470" spans="1:22" ht="24.95" customHeight="1" x14ac:dyDescent="0.2">
      <c r="A470" s="21">
        <v>458</v>
      </c>
      <c r="B470" s="21" t="s">
        <v>40</v>
      </c>
      <c r="C470" s="21" t="s">
        <v>41</v>
      </c>
      <c r="D470" s="21" t="s">
        <v>42</v>
      </c>
      <c r="E470" s="21" t="s">
        <v>43</v>
      </c>
      <c r="F470" s="21" t="s">
        <v>2227</v>
      </c>
      <c r="G470" s="21" t="s">
        <v>2227</v>
      </c>
      <c r="H470" s="21" t="s">
        <v>2228</v>
      </c>
      <c r="I470" s="21" t="s">
        <v>2229</v>
      </c>
      <c r="J470" s="21"/>
      <c r="K470" s="21" t="s">
        <v>1573</v>
      </c>
      <c r="L470" s="21" t="s">
        <v>2140</v>
      </c>
      <c r="M470" s="21" t="s">
        <v>2182</v>
      </c>
      <c r="N470" s="21" t="s">
        <v>2230</v>
      </c>
      <c r="O470" s="21"/>
      <c r="P470"/>
      <c r="Q470"/>
      <c r="R470"/>
      <c r="S470"/>
      <c r="T470"/>
      <c r="U470" s="21" t="s">
        <v>54</v>
      </c>
      <c r="V470" s="21" t="s">
        <v>89</v>
      </c>
    </row>
    <row r="471" spans="1:22" ht="24.95" customHeight="1" x14ac:dyDescent="0.2">
      <c r="A471" s="21">
        <v>459</v>
      </c>
      <c r="B471" s="21" t="s">
        <v>40</v>
      </c>
      <c r="C471" s="21" t="s">
        <v>41</v>
      </c>
      <c r="D471" s="21" t="s">
        <v>42</v>
      </c>
      <c r="E471" s="21" t="s">
        <v>43</v>
      </c>
      <c r="F471" s="21" t="s">
        <v>2231</v>
      </c>
      <c r="G471" s="21" t="s">
        <v>2231</v>
      </c>
      <c r="H471" s="21" t="s">
        <v>2228</v>
      </c>
      <c r="I471" s="21" t="s">
        <v>2232</v>
      </c>
      <c r="J471" s="21"/>
      <c r="K471" s="21" t="s">
        <v>1573</v>
      </c>
      <c r="L471" s="21" t="s">
        <v>2140</v>
      </c>
      <c r="M471" s="21" t="s">
        <v>2182</v>
      </c>
      <c r="N471" s="21" t="s">
        <v>2233</v>
      </c>
      <c r="O471" s="21"/>
      <c r="P471"/>
      <c r="Q471"/>
      <c r="R471"/>
      <c r="S471"/>
      <c r="T471"/>
      <c r="U471" s="21" t="s">
        <v>54</v>
      </c>
      <c r="V471" s="21"/>
    </row>
    <row r="472" spans="1:22" ht="24.95" customHeight="1" x14ac:dyDescent="0.2">
      <c r="A472" s="21">
        <v>460</v>
      </c>
      <c r="B472" s="21" t="s">
        <v>40</v>
      </c>
      <c r="C472" s="21" t="s">
        <v>41</v>
      </c>
      <c r="D472" s="21" t="s">
        <v>42</v>
      </c>
      <c r="E472" s="21" t="s">
        <v>43</v>
      </c>
      <c r="F472" s="21" t="s">
        <v>2234</v>
      </c>
      <c r="G472" s="21" t="s">
        <v>2234</v>
      </c>
      <c r="H472" s="21" t="s">
        <v>2235</v>
      </c>
      <c r="I472" s="21" t="s">
        <v>2236</v>
      </c>
      <c r="J472" s="21"/>
      <c r="K472" s="21" t="s">
        <v>1989</v>
      </c>
      <c r="L472" s="21" t="s">
        <v>1128</v>
      </c>
      <c r="M472" s="21" t="s">
        <v>2182</v>
      </c>
      <c r="N472" s="21" t="s">
        <v>2237</v>
      </c>
      <c r="O472" s="21"/>
      <c r="P472"/>
      <c r="Q472"/>
      <c r="R472"/>
      <c r="S472"/>
      <c r="T472"/>
      <c r="U472" s="21" t="s">
        <v>54</v>
      </c>
      <c r="V472" s="21" t="s">
        <v>99</v>
      </c>
    </row>
    <row r="473" spans="1:22" ht="24.95" customHeight="1" x14ac:dyDescent="0.2">
      <c r="A473" s="21">
        <v>461</v>
      </c>
      <c r="B473" s="21" t="s">
        <v>40</v>
      </c>
      <c r="C473" s="21" t="s">
        <v>41</v>
      </c>
      <c r="D473" s="21" t="s">
        <v>42</v>
      </c>
      <c r="E473" s="21" t="s">
        <v>43</v>
      </c>
      <c r="F473" s="21" t="s">
        <v>2238</v>
      </c>
      <c r="G473" s="21" t="s">
        <v>2238</v>
      </c>
      <c r="H473" s="21" t="s">
        <v>1791</v>
      </c>
      <c r="I473" s="21" t="s">
        <v>2239</v>
      </c>
      <c r="J473" s="21"/>
      <c r="K473" s="21" t="s">
        <v>2240</v>
      </c>
      <c r="L473" s="21" t="s">
        <v>1813</v>
      </c>
      <c r="M473" s="21" t="s">
        <v>2182</v>
      </c>
      <c r="N473" s="21" t="s">
        <v>2241</v>
      </c>
      <c r="O473" s="21"/>
      <c r="P473"/>
      <c r="Q473"/>
      <c r="R473"/>
      <c r="S473"/>
      <c r="T473"/>
      <c r="U473" s="21" t="s">
        <v>54</v>
      </c>
      <c r="V473" s="21" t="s">
        <v>466</v>
      </c>
    </row>
    <row r="474" spans="1:22" ht="24.95" customHeight="1" x14ac:dyDescent="0.2">
      <c r="A474" s="21">
        <v>462</v>
      </c>
      <c r="B474" s="21" t="s">
        <v>40</v>
      </c>
      <c r="C474" s="21" t="s">
        <v>41</v>
      </c>
      <c r="D474" s="21" t="s">
        <v>42</v>
      </c>
      <c r="E474" s="21" t="s">
        <v>43</v>
      </c>
      <c r="F474" s="21" t="s">
        <v>2242</v>
      </c>
      <c r="G474" s="21" t="s">
        <v>2242</v>
      </c>
      <c r="H474" s="21" t="s">
        <v>2243</v>
      </c>
      <c r="I474" s="21" t="s">
        <v>2244</v>
      </c>
      <c r="J474" s="21"/>
      <c r="K474" s="21" t="s">
        <v>2245</v>
      </c>
      <c r="L474" s="21" t="s">
        <v>1075</v>
      </c>
      <c r="M474" s="21" t="s">
        <v>2182</v>
      </c>
      <c r="N474" s="21" t="s">
        <v>2246</v>
      </c>
      <c r="O474" s="21"/>
      <c r="P474"/>
      <c r="Q474"/>
      <c r="R474"/>
      <c r="S474"/>
      <c r="T474"/>
      <c r="U474" s="21" t="s">
        <v>54</v>
      </c>
      <c r="V474" s="21" t="s">
        <v>99</v>
      </c>
    </row>
    <row r="475" spans="1:22" ht="24.95" customHeight="1" x14ac:dyDescent="0.2">
      <c r="A475" s="21">
        <v>463</v>
      </c>
      <c r="B475" s="21" t="s">
        <v>40</v>
      </c>
      <c r="C475" s="21" t="s">
        <v>41</v>
      </c>
      <c r="D475" s="21" t="s">
        <v>42</v>
      </c>
      <c r="E475" s="21" t="s">
        <v>43</v>
      </c>
      <c r="F475" s="21" t="s">
        <v>2247</v>
      </c>
      <c r="G475" s="21" t="s">
        <v>2247</v>
      </c>
      <c r="H475" s="21" t="s">
        <v>2248</v>
      </c>
      <c r="I475" s="21" t="s">
        <v>2249</v>
      </c>
      <c r="J475" s="21"/>
      <c r="K475" s="21" t="s">
        <v>2245</v>
      </c>
      <c r="L475" s="21" t="s">
        <v>1075</v>
      </c>
      <c r="M475" s="21" t="s">
        <v>2182</v>
      </c>
      <c r="N475" s="21" t="s">
        <v>2250</v>
      </c>
      <c r="O475" s="21"/>
      <c r="P475"/>
      <c r="Q475"/>
      <c r="R475"/>
      <c r="S475"/>
      <c r="T475"/>
      <c r="U475" s="21" t="s">
        <v>54</v>
      </c>
      <c r="V475" s="21" t="s">
        <v>89</v>
      </c>
    </row>
    <row r="476" spans="1:22" ht="24.95" customHeight="1" x14ac:dyDescent="0.2">
      <c r="A476" s="21">
        <v>464</v>
      </c>
      <c r="B476" s="21" t="s">
        <v>40</v>
      </c>
      <c r="C476" s="21" t="s">
        <v>41</v>
      </c>
      <c r="D476" s="21" t="s">
        <v>42</v>
      </c>
      <c r="E476" s="21" t="s">
        <v>43</v>
      </c>
      <c r="F476" s="21" t="s">
        <v>2251</v>
      </c>
      <c r="G476" s="21" t="s">
        <v>2251</v>
      </c>
      <c r="H476" s="21" t="s">
        <v>2252</v>
      </c>
      <c r="I476" s="21" t="s">
        <v>2253</v>
      </c>
      <c r="J476" s="21"/>
      <c r="K476" s="21" t="s">
        <v>2245</v>
      </c>
      <c r="L476" s="21" t="s">
        <v>2208</v>
      </c>
      <c r="M476" s="21" t="s">
        <v>2182</v>
      </c>
      <c r="N476" s="21" t="s">
        <v>2254</v>
      </c>
      <c r="O476" s="21"/>
      <c r="P476"/>
      <c r="Q476"/>
      <c r="R476"/>
      <c r="S476"/>
      <c r="T476"/>
      <c r="U476" s="21" t="s">
        <v>54</v>
      </c>
      <c r="V476" s="21" t="s">
        <v>99</v>
      </c>
    </row>
    <row r="477" spans="1:22" ht="24.95" customHeight="1" x14ac:dyDescent="0.2">
      <c r="A477" s="21">
        <v>465</v>
      </c>
      <c r="B477" s="21" t="s">
        <v>40</v>
      </c>
      <c r="C477" s="21" t="s">
        <v>41</v>
      </c>
      <c r="D477" s="21" t="s">
        <v>42</v>
      </c>
      <c r="E477" s="21" t="s">
        <v>43</v>
      </c>
      <c r="F477" s="21" t="s">
        <v>2255</v>
      </c>
      <c r="G477" s="21" t="s">
        <v>2255</v>
      </c>
      <c r="H477" s="21" t="s">
        <v>2256</v>
      </c>
      <c r="I477" s="21" t="s">
        <v>2257</v>
      </c>
      <c r="J477" s="21"/>
      <c r="K477" s="21" t="s">
        <v>808</v>
      </c>
      <c r="L477" s="21" t="s">
        <v>1180</v>
      </c>
      <c r="M477" s="21" t="s">
        <v>2182</v>
      </c>
      <c r="N477" s="21" t="s">
        <v>2258</v>
      </c>
      <c r="O477" s="21"/>
      <c r="P477"/>
      <c r="Q477"/>
      <c r="R477"/>
      <c r="S477"/>
      <c r="T477"/>
      <c r="U477" s="21" t="s">
        <v>54</v>
      </c>
      <c r="V477" s="21" t="s">
        <v>89</v>
      </c>
    </row>
    <row r="478" spans="1:22" ht="24.95" customHeight="1" x14ac:dyDescent="0.2">
      <c r="A478" s="21">
        <v>466</v>
      </c>
      <c r="B478" s="21" t="s">
        <v>40</v>
      </c>
      <c r="C478" s="21" t="s">
        <v>41</v>
      </c>
      <c r="D478" s="21" t="s">
        <v>42</v>
      </c>
      <c r="E478" s="21" t="s">
        <v>43</v>
      </c>
      <c r="F478" s="21" t="s">
        <v>2259</v>
      </c>
      <c r="G478" s="21" t="s">
        <v>2259</v>
      </c>
      <c r="H478" s="21" t="s">
        <v>2260</v>
      </c>
      <c r="I478" s="21" t="s">
        <v>2261</v>
      </c>
      <c r="J478" s="21"/>
      <c r="K478" s="21" t="s">
        <v>1663</v>
      </c>
      <c r="L478" s="21" t="s">
        <v>2208</v>
      </c>
      <c r="M478" s="21" t="s">
        <v>2182</v>
      </c>
      <c r="N478" s="21" t="s">
        <v>2262</v>
      </c>
      <c r="O478" s="21"/>
      <c r="P478"/>
      <c r="Q478"/>
      <c r="R478"/>
      <c r="S478"/>
      <c r="T478"/>
      <c r="U478" s="21" t="s">
        <v>54</v>
      </c>
      <c r="V478" s="21"/>
    </row>
    <row r="479" spans="1:22" ht="24.95" customHeight="1" x14ac:dyDescent="0.2">
      <c r="A479" s="21">
        <v>467</v>
      </c>
      <c r="B479" s="21" t="s">
        <v>40</v>
      </c>
      <c r="C479" s="21" t="s">
        <v>41</v>
      </c>
      <c r="D479" s="21" t="s">
        <v>42</v>
      </c>
      <c r="E479" s="21" t="s">
        <v>43</v>
      </c>
      <c r="F479" s="21" t="s">
        <v>2263</v>
      </c>
      <c r="G479" s="21" t="s">
        <v>2263</v>
      </c>
      <c r="H479" s="21" t="s">
        <v>2260</v>
      </c>
      <c r="I479" s="21" t="s">
        <v>2264</v>
      </c>
      <c r="J479" s="21"/>
      <c r="K479" s="21" t="s">
        <v>1663</v>
      </c>
      <c r="L479" s="21" t="s">
        <v>2208</v>
      </c>
      <c r="M479" s="21" t="s">
        <v>2182</v>
      </c>
      <c r="N479" s="21" t="s">
        <v>2265</v>
      </c>
      <c r="O479" s="21"/>
      <c r="P479"/>
      <c r="Q479"/>
      <c r="R479"/>
      <c r="S479"/>
      <c r="T479"/>
      <c r="U479" s="21" t="s">
        <v>54</v>
      </c>
      <c r="V479" s="21"/>
    </row>
    <row r="480" spans="1:22" ht="24.95" customHeight="1" x14ac:dyDescent="0.2">
      <c r="A480" s="21">
        <v>468</v>
      </c>
      <c r="B480" s="21" t="s">
        <v>40</v>
      </c>
      <c r="C480" s="21" t="s">
        <v>41</v>
      </c>
      <c r="D480" s="21" t="s">
        <v>42</v>
      </c>
      <c r="E480" s="21" t="s">
        <v>43</v>
      </c>
      <c r="F480" s="21" t="s">
        <v>2266</v>
      </c>
      <c r="G480" s="21" t="s">
        <v>2266</v>
      </c>
      <c r="H480" s="21" t="s">
        <v>2260</v>
      </c>
      <c r="I480" s="21" t="s">
        <v>2267</v>
      </c>
      <c r="J480" s="21"/>
      <c r="K480" s="21" t="s">
        <v>1663</v>
      </c>
      <c r="L480" s="21" t="s">
        <v>2208</v>
      </c>
      <c r="M480" s="21" t="s">
        <v>2268</v>
      </c>
      <c r="N480" s="21" t="s">
        <v>2269</v>
      </c>
      <c r="O480" s="21"/>
      <c r="P480"/>
      <c r="Q480"/>
      <c r="R480"/>
      <c r="S480"/>
      <c r="T480"/>
      <c r="U480" s="21" t="s">
        <v>54</v>
      </c>
      <c r="V480" s="21"/>
    </row>
    <row r="481" spans="1:22" ht="24.95" customHeight="1" x14ac:dyDescent="0.2">
      <c r="A481" s="21">
        <v>469</v>
      </c>
      <c r="B481" s="21" t="s">
        <v>40</v>
      </c>
      <c r="C481" s="21" t="s">
        <v>41</v>
      </c>
      <c r="D481" s="21" t="s">
        <v>42</v>
      </c>
      <c r="E481" s="21" t="s">
        <v>43</v>
      </c>
      <c r="F481" s="21" t="s">
        <v>2270</v>
      </c>
      <c r="G481" s="21" t="s">
        <v>2270</v>
      </c>
      <c r="H481" s="21" t="s">
        <v>2260</v>
      </c>
      <c r="I481" s="21" t="s">
        <v>2271</v>
      </c>
      <c r="J481" s="21"/>
      <c r="K481" s="21" t="s">
        <v>1663</v>
      </c>
      <c r="L481" s="21" t="s">
        <v>2208</v>
      </c>
      <c r="M481" s="21" t="s">
        <v>2268</v>
      </c>
      <c r="N481" s="21" t="s">
        <v>2272</v>
      </c>
      <c r="O481" s="21"/>
      <c r="P481"/>
      <c r="Q481"/>
      <c r="R481"/>
      <c r="S481"/>
      <c r="T481"/>
      <c r="U481" s="21" t="s">
        <v>54</v>
      </c>
      <c r="V481" s="21"/>
    </row>
    <row r="482" spans="1:22" ht="24.95" customHeight="1" x14ac:dyDescent="0.2">
      <c r="A482" s="21">
        <v>470</v>
      </c>
      <c r="B482" s="21" t="s">
        <v>40</v>
      </c>
      <c r="C482" s="21" t="s">
        <v>41</v>
      </c>
      <c r="D482" s="21" t="s">
        <v>42</v>
      </c>
      <c r="E482" s="21" t="s">
        <v>43</v>
      </c>
      <c r="F482" s="21" t="s">
        <v>2273</v>
      </c>
      <c r="G482" s="21" t="s">
        <v>2273</v>
      </c>
      <c r="H482" s="21" t="s">
        <v>2260</v>
      </c>
      <c r="I482" s="21" t="s">
        <v>2274</v>
      </c>
      <c r="J482" s="21"/>
      <c r="K482" s="21" t="s">
        <v>1663</v>
      </c>
      <c r="L482" s="21" t="s">
        <v>2208</v>
      </c>
      <c r="M482" s="21" t="s">
        <v>2268</v>
      </c>
      <c r="N482" s="21" t="s">
        <v>2275</v>
      </c>
      <c r="O482" s="21"/>
      <c r="P482"/>
      <c r="Q482"/>
      <c r="R482"/>
      <c r="S482"/>
      <c r="T482"/>
      <c r="U482" s="21" t="s">
        <v>54</v>
      </c>
      <c r="V482" s="21"/>
    </row>
    <row r="483" spans="1:22" ht="24.95" customHeight="1" x14ac:dyDescent="0.2">
      <c r="A483" s="21">
        <v>471</v>
      </c>
      <c r="B483" s="21" t="s">
        <v>40</v>
      </c>
      <c r="C483" s="21" t="s">
        <v>41</v>
      </c>
      <c r="D483" s="21" t="s">
        <v>42</v>
      </c>
      <c r="E483" s="21" t="s">
        <v>43</v>
      </c>
      <c r="F483" s="21" t="s">
        <v>2276</v>
      </c>
      <c r="G483" s="21" t="s">
        <v>2276</v>
      </c>
      <c r="H483" s="21" t="s">
        <v>2260</v>
      </c>
      <c r="I483" s="21" t="s">
        <v>2277</v>
      </c>
      <c r="J483" s="21"/>
      <c r="K483" s="21" t="s">
        <v>1663</v>
      </c>
      <c r="L483" s="21" t="s">
        <v>2208</v>
      </c>
      <c r="M483" s="21" t="s">
        <v>2268</v>
      </c>
      <c r="N483" s="21" t="s">
        <v>2278</v>
      </c>
      <c r="O483" s="21"/>
      <c r="P483"/>
      <c r="Q483"/>
      <c r="R483"/>
      <c r="S483"/>
      <c r="T483"/>
      <c r="U483" s="21" t="s">
        <v>54</v>
      </c>
      <c r="V483" s="21"/>
    </row>
    <row r="484" spans="1:22" ht="24.95" customHeight="1" x14ac:dyDescent="0.2">
      <c r="A484" s="21">
        <v>472</v>
      </c>
      <c r="B484" s="21" t="s">
        <v>40</v>
      </c>
      <c r="C484" s="21" t="s">
        <v>41</v>
      </c>
      <c r="D484" s="21" t="s">
        <v>42</v>
      </c>
      <c r="E484" s="21" t="s">
        <v>43</v>
      </c>
      <c r="F484" s="21" t="s">
        <v>2279</v>
      </c>
      <c r="G484" s="21" t="s">
        <v>2279</v>
      </c>
      <c r="H484" s="21" t="s">
        <v>2260</v>
      </c>
      <c r="I484" s="21" t="s">
        <v>2280</v>
      </c>
      <c r="J484" s="21"/>
      <c r="K484" s="21" t="s">
        <v>1663</v>
      </c>
      <c r="L484" s="21" t="s">
        <v>2208</v>
      </c>
      <c r="M484" s="21" t="s">
        <v>2268</v>
      </c>
      <c r="N484" s="21" t="s">
        <v>2281</v>
      </c>
      <c r="O484" s="21"/>
      <c r="P484"/>
      <c r="Q484"/>
      <c r="R484"/>
      <c r="S484"/>
      <c r="T484"/>
      <c r="U484" s="21" t="s">
        <v>54</v>
      </c>
      <c r="V484" s="21"/>
    </row>
    <row r="485" spans="1:22" ht="24.95" customHeight="1" x14ac:dyDescent="0.2">
      <c r="A485" s="21">
        <v>473</v>
      </c>
      <c r="B485" s="21" t="s">
        <v>40</v>
      </c>
      <c r="C485" s="21" t="s">
        <v>41</v>
      </c>
      <c r="D485" s="21" t="s">
        <v>42</v>
      </c>
      <c r="E485" s="21" t="s">
        <v>43</v>
      </c>
      <c r="F485" s="21" t="s">
        <v>2282</v>
      </c>
      <c r="G485" s="21" t="s">
        <v>2282</v>
      </c>
      <c r="H485" s="21" t="s">
        <v>2260</v>
      </c>
      <c r="I485" s="21" t="s">
        <v>2283</v>
      </c>
      <c r="J485" s="21"/>
      <c r="K485" s="21" t="s">
        <v>1663</v>
      </c>
      <c r="L485" s="21" t="s">
        <v>2208</v>
      </c>
      <c r="M485" s="21" t="s">
        <v>2268</v>
      </c>
      <c r="N485" s="21" t="s">
        <v>2284</v>
      </c>
      <c r="O485" s="21"/>
      <c r="P485"/>
      <c r="Q485"/>
      <c r="R485"/>
      <c r="S485"/>
      <c r="T485"/>
      <c r="U485" s="21" t="s">
        <v>54</v>
      </c>
      <c r="V485" s="21"/>
    </row>
    <row r="486" spans="1:22" ht="24.95" customHeight="1" x14ac:dyDescent="0.2">
      <c r="A486" s="21">
        <v>474</v>
      </c>
      <c r="B486" s="21" t="s">
        <v>40</v>
      </c>
      <c r="C486" s="21" t="s">
        <v>41</v>
      </c>
      <c r="D486" s="21" t="s">
        <v>42</v>
      </c>
      <c r="E486" s="21" t="s">
        <v>43</v>
      </c>
      <c r="F486" s="21" t="s">
        <v>2285</v>
      </c>
      <c r="G486" s="21" t="s">
        <v>2285</v>
      </c>
      <c r="H486" s="21" t="s">
        <v>2260</v>
      </c>
      <c r="I486" s="21" t="s">
        <v>2286</v>
      </c>
      <c r="J486" s="21"/>
      <c r="K486" s="21" t="s">
        <v>1663</v>
      </c>
      <c r="L486" s="21" t="s">
        <v>2208</v>
      </c>
      <c r="M486" s="21" t="s">
        <v>2268</v>
      </c>
      <c r="N486" s="21" t="s">
        <v>2287</v>
      </c>
      <c r="O486" s="21"/>
      <c r="P486"/>
      <c r="Q486"/>
      <c r="R486"/>
      <c r="S486"/>
      <c r="T486"/>
      <c r="U486" s="21" t="s">
        <v>54</v>
      </c>
      <c r="V486" s="21"/>
    </row>
    <row r="487" spans="1:22" ht="24.95" customHeight="1" x14ac:dyDescent="0.2">
      <c r="A487" s="21">
        <v>475</v>
      </c>
      <c r="B487" s="21" t="s">
        <v>40</v>
      </c>
      <c r="C487" s="21" t="s">
        <v>41</v>
      </c>
      <c r="D487" s="21" t="s">
        <v>42</v>
      </c>
      <c r="E487" s="21" t="s">
        <v>43</v>
      </c>
      <c r="F487" s="21" t="s">
        <v>2288</v>
      </c>
      <c r="G487" s="21" t="s">
        <v>2288</v>
      </c>
      <c r="H487" s="21" t="s">
        <v>2260</v>
      </c>
      <c r="I487" s="21" t="s">
        <v>2289</v>
      </c>
      <c r="J487" s="21"/>
      <c r="K487" s="21" t="s">
        <v>1663</v>
      </c>
      <c r="L487" s="21" t="s">
        <v>2208</v>
      </c>
      <c r="M487" s="21" t="s">
        <v>2268</v>
      </c>
      <c r="N487" s="21" t="s">
        <v>2290</v>
      </c>
      <c r="O487" s="21"/>
      <c r="P487"/>
      <c r="Q487"/>
      <c r="R487"/>
      <c r="S487"/>
      <c r="T487"/>
      <c r="U487" s="21" t="s">
        <v>54</v>
      </c>
      <c r="V487" s="21"/>
    </row>
    <row r="488" spans="1:22" ht="24.95" customHeight="1" x14ac:dyDescent="0.2">
      <c r="A488" s="21">
        <v>476</v>
      </c>
      <c r="B488" s="21" t="s">
        <v>40</v>
      </c>
      <c r="C488" s="21" t="s">
        <v>41</v>
      </c>
      <c r="D488" s="21" t="s">
        <v>42</v>
      </c>
      <c r="E488" s="21" t="s">
        <v>43</v>
      </c>
      <c r="F488" s="21" t="s">
        <v>2291</v>
      </c>
      <c r="G488" s="21" t="s">
        <v>2291</v>
      </c>
      <c r="H488" s="21" t="s">
        <v>2260</v>
      </c>
      <c r="I488" s="21" t="s">
        <v>2292</v>
      </c>
      <c r="J488" s="21"/>
      <c r="K488" s="21" t="s">
        <v>1663</v>
      </c>
      <c r="L488" s="21" t="s">
        <v>2208</v>
      </c>
      <c r="M488" s="21" t="s">
        <v>2268</v>
      </c>
      <c r="N488" s="21" t="s">
        <v>2293</v>
      </c>
      <c r="O488" s="21"/>
      <c r="P488"/>
      <c r="Q488"/>
      <c r="R488"/>
      <c r="S488"/>
      <c r="T488"/>
      <c r="U488" s="21" t="s">
        <v>54</v>
      </c>
      <c r="V488" s="21"/>
    </row>
    <row r="489" spans="1:22" ht="24.95" customHeight="1" x14ac:dyDescent="0.2">
      <c r="A489" s="21">
        <v>477</v>
      </c>
      <c r="B489" s="21" t="s">
        <v>40</v>
      </c>
      <c r="C489" s="21" t="s">
        <v>41</v>
      </c>
      <c r="D489" s="21" t="s">
        <v>42</v>
      </c>
      <c r="E489" s="21" t="s">
        <v>43</v>
      </c>
      <c r="F489" s="21" t="s">
        <v>2294</v>
      </c>
      <c r="G489" s="21" t="s">
        <v>2294</v>
      </c>
      <c r="H489" s="21" t="s">
        <v>2260</v>
      </c>
      <c r="I489" s="21" t="s">
        <v>2295</v>
      </c>
      <c r="J489" s="21"/>
      <c r="K489" s="21" t="s">
        <v>1663</v>
      </c>
      <c r="L489" s="21" t="s">
        <v>2208</v>
      </c>
      <c r="M489" s="21" t="s">
        <v>2268</v>
      </c>
      <c r="N489" s="21" t="s">
        <v>2296</v>
      </c>
      <c r="O489" s="21"/>
      <c r="P489"/>
      <c r="Q489"/>
      <c r="R489"/>
      <c r="S489"/>
      <c r="T489"/>
      <c r="U489" s="21" t="s">
        <v>54</v>
      </c>
      <c r="V489" s="21"/>
    </row>
    <row r="490" spans="1:22" ht="24.95" customHeight="1" x14ac:dyDescent="0.2">
      <c r="A490" s="21">
        <v>478</v>
      </c>
      <c r="B490" s="21" t="s">
        <v>40</v>
      </c>
      <c r="C490" s="21" t="s">
        <v>41</v>
      </c>
      <c r="D490" s="21" t="s">
        <v>42</v>
      </c>
      <c r="E490" s="21" t="s">
        <v>43</v>
      </c>
      <c r="F490" s="21" t="s">
        <v>2297</v>
      </c>
      <c r="G490" s="21" t="s">
        <v>2297</v>
      </c>
      <c r="H490" s="21" t="s">
        <v>2260</v>
      </c>
      <c r="I490" s="21" t="s">
        <v>2298</v>
      </c>
      <c r="J490" s="21"/>
      <c r="K490" s="21" t="s">
        <v>1663</v>
      </c>
      <c r="L490" s="21" t="s">
        <v>2208</v>
      </c>
      <c r="M490" s="21" t="s">
        <v>2268</v>
      </c>
      <c r="N490" s="21" t="s">
        <v>2299</v>
      </c>
      <c r="O490" s="21"/>
      <c r="P490"/>
      <c r="Q490"/>
      <c r="R490"/>
      <c r="S490"/>
      <c r="T490"/>
      <c r="U490" s="21" t="s">
        <v>54</v>
      </c>
      <c r="V490" s="21"/>
    </row>
    <row r="491" spans="1:22" ht="24.95" customHeight="1" x14ac:dyDescent="0.2">
      <c r="A491" s="21">
        <v>479</v>
      </c>
      <c r="B491" s="21" t="s">
        <v>40</v>
      </c>
      <c r="C491" s="21" t="s">
        <v>41</v>
      </c>
      <c r="D491" s="21" t="s">
        <v>42</v>
      </c>
      <c r="E491" s="21" t="s">
        <v>43</v>
      </c>
      <c r="F491" s="21" t="s">
        <v>2300</v>
      </c>
      <c r="G491" s="21" t="s">
        <v>2300</v>
      </c>
      <c r="H491" s="21" t="s">
        <v>2260</v>
      </c>
      <c r="I491" s="21" t="s">
        <v>2301</v>
      </c>
      <c r="J491" s="21"/>
      <c r="K491" s="21" t="s">
        <v>1663</v>
      </c>
      <c r="L491" s="21" t="s">
        <v>2208</v>
      </c>
      <c r="M491" s="21" t="s">
        <v>2268</v>
      </c>
      <c r="N491" s="21" t="s">
        <v>2302</v>
      </c>
      <c r="O491" s="21"/>
      <c r="P491"/>
      <c r="Q491"/>
      <c r="R491"/>
      <c r="S491"/>
      <c r="T491"/>
      <c r="U491" s="21" t="s">
        <v>54</v>
      </c>
      <c r="V491" s="21"/>
    </row>
    <row r="492" spans="1:22" ht="24.95" customHeight="1" x14ac:dyDescent="0.2">
      <c r="A492" s="21">
        <v>480</v>
      </c>
      <c r="B492" s="21" t="s">
        <v>40</v>
      </c>
      <c r="C492" s="21" t="s">
        <v>41</v>
      </c>
      <c r="D492" s="21" t="s">
        <v>42</v>
      </c>
      <c r="E492" s="21" t="s">
        <v>43</v>
      </c>
      <c r="F492" s="21" t="s">
        <v>2303</v>
      </c>
      <c r="G492" s="21" t="s">
        <v>2303</v>
      </c>
      <c r="H492" s="21" t="s">
        <v>2260</v>
      </c>
      <c r="I492" s="21" t="s">
        <v>2304</v>
      </c>
      <c r="J492" s="21"/>
      <c r="K492" s="21" t="s">
        <v>1663</v>
      </c>
      <c r="L492" s="21" t="s">
        <v>2208</v>
      </c>
      <c r="M492" s="21" t="s">
        <v>2268</v>
      </c>
      <c r="N492" s="21" t="s">
        <v>2305</v>
      </c>
      <c r="O492" s="21"/>
      <c r="P492"/>
      <c r="Q492"/>
      <c r="R492"/>
      <c r="S492"/>
      <c r="T492"/>
      <c r="U492" s="21" t="s">
        <v>54</v>
      </c>
      <c r="V492" s="21"/>
    </row>
    <row r="493" spans="1:22" ht="24.95" customHeight="1" x14ac:dyDescent="0.2">
      <c r="A493" s="21">
        <v>481</v>
      </c>
      <c r="B493" s="21" t="s">
        <v>40</v>
      </c>
      <c r="C493" s="21" t="s">
        <v>41</v>
      </c>
      <c r="D493" s="21" t="s">
        <v>42</v>
      </c>
      <c r="E493" s="21" t="s">
        <v>43</v>
      </c>
      <c r="F493" s="21" t="s">
        <v>2306</v>
      </c>
      <c r="G493" s="21" t="s">
        <v>2306</v>
      </c>
      <c r="H493" s="21" t="s">
        <v>2260</v>
      </c>
      <c r="I493" s="21" t="s">
        <v>2307</v>
      </c>
      <c r="J493" s="21"/>
      <c r="K493" s="21" t="s">
        <v>1663</v>
      </c>
      <c r="L493" s="21" t="s">
        <v>2208</v>
      </c>
      <c r="M493" s="21" t="s">
        <v>2268</v>
      </c>
      <c r="N493" s="21" t="s">
        <v>2308</v>
      </c>
      <c r="O493" s="21"/>
      <c r="P493"/>
      <c r="Q493"/>
      <c r="R493"/>
      <c r="S493"/>
      <c r="T493"/>
      <c r="U493" s="21" t="s">
        <v>54</v>
      </c>
      <c r="V493" s="21"/>
    </row>
    <row r="494" spans="1:22" ht="24.95" customHeight="1" x14ac:dyDescent="0.2">
      <c r="A494" s="21">
        <v>482</v>
      </c>
      <c r="B494" s="21" t="s">
        <v>40</v>
      </c>
      <c r="C494" s="21" t="s">
        <v>41</v>
      </c>
      <c r="D494" s="21" t="s">
        <v>42</v>
      </c>
      <c r="E494" s="21" t="s">
        <v>43</v>
      </c>
      <c r="F494" s="21" t="s">
        <v>2309</v>
      </c>
      <c r="G494" s="21" t="s">
        <v>2309</v>
      </c>
      <c r="H494" s="21" t="s">
        <v>2310</v>
      </c>
      <c r="I494" s="21" t="s">
        <v>2311</v>
      </c>
      <c r="J494" s="21"/>
      <c r="K494" s="21" t="s">
        <v>1298</v>
      </c>
      <c r="L494" s="21" t="s">
        <v>2312</v>
      </c>
      <c r="M494" s="21" t="s">
        <v>2268</v>
      </c>
      <c r="N494" s="21" t="s">
        <v>2313</v>
      </c>
      <c r="O494" s="21"/>
      <c r="P494"/>
      <c r="Q494"/>
      <c r="R494"/>
      <c r="S494"/>
      <c r="T494"/>
      <c r="U494" s="21" t="s">
        <v>54</v>
      </c>
      <c r="V494" s="21" t="s">
        <v>99</v>
      </c>
    </row>
    <row r="495" spans="1:22" ht="24.95" customHeight="1" x14ac:dyDescent="0.2">
      <c r="A495" s="21">
        <v>483</v>
      </c>
      <c r="B495" s="21" t="s">
        <v>40</v>
      </c>
      <c r="C495" s="21" t="s">
        <v>41</v>
      </c>
      <c r="D495" s="21" t="s">
        <v>42</v>
      </c>
      <c r="E495" s="21" t="s">
        <v>43</v>
      </c>
      <c r="F495" s="21" t="s">
        <v>2314</v>
      </c>
      <c r="G495" s="21" t="s">
        <v>2314</v>
      </c>
      <c r="H495" s="21" t="s">
        <v>1019</v>
      </c>
      <c r="I495" s="21" t="s">
        <v>2315</v>
      </c>
      <c r="J495" s="21"/>
      <c r="K495" s="21" t="s">
        <v>1663</v>
      </c>
      <c r="L495" s="21" t="s">
        <v>2316</v>
      </c>
      <c r="M495" s="21" t="s">
        <v>2268</v>
      </c>
      <c r="N495" s="21" t="s">
        <v>2317</v>
      </c>
      <c r="O495" s="21"/>
      <c r="P495"/>
      <c r="Q495"/>
      <c r="R495"/>
      <c r="S495"/>
      <c r="T495"/>
      <c r="U495" s="21" t="s">
        <v>54</v>
      </c>
      <c r="V495" s="21" t="s">
        <v>89</v>
      </c>
    </row>
    <row r="496" spans="1:22" ht="24.95" customHeight="1" x14ac:dyDescent="0.2">
      <c r="A496" s="21">
        <v>484</v>
      </c>
      <c r="B496" s="21" t="s">
        <v>40</v>
      </c>
      <c r="C496" s="21" t="s">
        <v>41</v>
      </c>
      <c r="D496" s="21" t="s">
        <v>42</v>
      </c>
      <c r="E496" s="21" t="s">
        <v>43</v>
      </c>
      <c r="F496" s="21" t="s">
        <v>2318</v>
      </c>
      <c r="G496" s="21" t="s">
        <v>2318</v>
      </c>
      <c r="H496" s="21" t="s">
        <v>2319</v>
      </c>
      <c r="I496" s="21" t="s">
        <v>2320</v>
      </c>
      <c r="J496" s="21"/>
      <c r="K496" s="21" t="s">
        <v>1691</v>
      </c>
      <c r="L496" s="21" t="s">
        <v>2312</v>
      </c>
      <c r="M496" s="21" t="s">
        <v>2268</v>
      </c>
      <c r="N496" s="21" t="s">
        <v>2321</v>
      </c>
      <c r="O496" s="21"/>
      <c r="P496"/>
      <c r="Q496"/>
      <c r="R496"/>
      <c r="S496"/>
      <c r="T496"/>
      <c r="U496" s="21" t="s">
        <v>54</v>
      </c>
      <c r="V496" s="21" t="s">
        <v>89</v>
      </c>
    </row>
    <row r="497" spans="1:22" ht="24.95" customHeight="1" x14ac:dyDescent="0.2">
      <c r="A497" s="21">
        <v>485</v>
      </c>
      <c r="B497" s="21" t="s">
        <v>40</v>
      </c>
      <c r="C497" s="21" t="s">
        <v>41</v>
      </c>
      <c r="D497" s="21" t="s">
        <v>42</v>
      </c>
      <c r="E497" s="21" t="s">
        <v>43</v>
      </c>
      <c r="F497" s="21" t="s">
        <v>2322</v>
      </c>
      <c r="G497" s="21" t="s">
        <v>2322</v>
      </c>
      <c r="H497" s="21" t="s">
        <v>2323</v>
      </c>
      <c r="I497" s="21" t="s">
        <v>2324</v>
      </c>
      <c r="J497" s="21"/>
      <c r="K497" s="21" t="s">
        <v>2245</v>
      </c>
      <c r="L497" s="21" t="s">
        <v>2163</v>
      </c>
      <c r="M497" s="21" t="s">
        <v>2268</v>
      </c>
      <c r="N497" s="21" t="s">
        <v>2325</v>
      </c>
      <c r="O497" s="21"/>
      <c r="P497"/>
      <c r="Q497"/>
      <c r="R497"/>
      <c r="S497"/>
      <c r="T497"/>
      <c r="U497" s="21" t="s">
        <v>54</v>
      </c>
      <c r="V497" s="21" t="s">
        <v>243</v>
      </c>
    </row>
    <row r="498" spans="1:22" ht="24.95" customHeight="1" x14ac:dyDescent="0.2">
      <c r="A498" s="21">
        <v>486</v>
      </c>
      <c r="B498" s="21" t="s">
        <v>40</v>
      </c>
      <c r="C498" s="21" t="s">
        <v>41</v>
      </c>
      <c r="D498" s="21" t="s">
        <v>42</v>
      </c>
      <c r="E498" s="21" t="s">
        <v>43</v>
      </c>
      <c r="F498" s="21" t="s">
        <v>2326</v>
      </c>
      <c r="G498" s="21" t="s">
        <v>2326</v>
      </c>
      <c r="H498" s="21" t="s">
        <v>2327</v>
      </c>
      <c r="I498" s="21" t="s">
        <v>2328</v>
      </c>
      <c r="J498" s="21"/>
      <c r="K498" s="21" t="s">
        <v>1633</v>
      </c>
      <c r="L498" s="21" t="s">
        <v>2312</v>
      </c>
      <c r="M498" s="21" t="s">
        <v>2268</v>
      </c>
      <c r="N498" s="21" t="s">
        <v>2329</v>
      </c>
      <c r="O498" s="21"/>
      <c r="P498"/>
      <c r="Q498"/>
      <c r="R498"/>
      <c r="S498"/>
      <c r="T498"/>
      <c r="U498" s="21" t="s">
        <v>54</v>
      </c>
      <c r="V498" s="21" t="s">
        <v>89</v>
      </c>
    </row>
    <row r="499" spans="1:22" ht="24.95" customHeight="1" x14ac:dyDescent="0.2">
      <c r="A499" s="21">
        <v>487</v>
      </c>
      <c r="B499" s="21" t="s">
        <v>40</v>
      </c>
      <c r="C499" s="21" t="s">
        <v>41</v>
      </c>
      <c r="D499" s="21" t="s">
        <v>42</v>
      </c>
      <c r="E499" s="21" t="s">
        <v>43</v>
      </c>
      <c r="F499" s="21" t="s">
        <v>2330</v>
      </c>
      <c r="G499" s="21" t="s">
        <v>2330</v>
      </c>
      <c r="H499" s="21" t="s">
        <v>2331</v>
      </c>
      <c r="I499" s="21" t="s">
        <v>2332</v>
      </c>
      <c r="J499" s="21"/>
      <c r="K499" s="21" t="s">
        <v>1989</v>
      </c>
      <c r="L499" s="21" t="s">
        <v>2114</v>
      </c>
      <c r="M499" s="21" t="s">
        <v>2268</v>
      </c>
      <c r="N499" s="21" t="s">
        <v>2333</v>
      </c>
      <c r="O499" s="21"/>
      <c r="P499"/>
      <c r="Q499"/>
      <c r="R499"/>
      <c r="S499"/>
      <c r="T499"/>
      <c r="U499" s="21" t="s">
        <v>54</v>
      </c>
      <c r="V499" s="21" t="s">
        <v>99</v>
      </c>
    </row>
    <row r="500" spans="1:22" ht="24.95" customHeight="1" x14ac:dyDescent="0.2">
      <c r="A500" s="21">
        <v>488</v>
      </c>
      <c r="B500" s="21" t="s">
        <v>40</v>
      </c>
      <c r="C500" s="21" t="s">
        <v>41</v>
      </c>
      <c r="D500" s="21" t="s">
        <v>42</v>
      </c>
      <c r="E500" s="21" t="s">
        <v>43</v>
      </c>
      <c r="F500" s="21" t="s">
        <v>2334</v>
      </c>
      <c r="G500" s="21" t="s">
        <v>2334</v>
      </c>
      <c r="H500" s="21" t="s">
        <v>2335</v>
      </c>
      <c r="I500" s="21" t="s">
        <v>2336</v>
      </c>
      <c r="J500" s="21"/>
      <c r="K500" s="21" t="s">
        <v>1761</v>
      </c>
      <c r="L500" s="21" t="s">
        <v>2312</v>
      </c>
      <c r="M500" s="21" t="s">
        <v>2337</v>
      </c>
      <c r="N500" s="21" t="s">
        <v>2338</v>
      </c>
      <c r="O500" s="21"/>
      <c r="P500"/>
      <c r="Q500"/>
      <c r="R500"/>
      <c r="S500"/>
      <c r="T500"/>
      <c r="U500" s="21" t="s">
        <v>54</v>
      </c>
      <c r="V500" s="21" t="s">
        <v>99</v>
      </c>
    </row>
    <row r="501" spans="1:22" ht="24.95" customHeight="1" x14ac:dyDescent="0.2">
      <c r="A501" s="21">
        <v>489</v>
      </c>
      <c r="B501" s="21" t="s">
        <v>40</v>
      </c>
      <c r="C501" s="21" t="s">
        <v>41</v>
      </c>
      <c r="D501" s="21" t="s">
        <v>42</v>
      </c>
      <c r="E501" s="21" t="s">
        <v>43</v>
      </c>
      <c r="F501" s="21" t="s">
        <v>2339</v>
      </c>
      <c r="G501" s="21" t="s">
        <v>2339</v>
      </c>
      <c r="H501" s="21" t="s">
        <v>1534</v>
      </c>
      <c r="I501" s="21" t="s">
        <v>2340</v>
      </c>
      <c r="J501" s="21"/>
      <c r="K501" s="21" t="s">
        <v>984</v>
      </c>
      <c r="L501" s="21" t="s">
        <v>2341</v>
      </c>
      <c r="M501" s="21" t="s">
        <v>2337</v>
      </c>
      <c r="N501" s="21" t="s">
        <v>2342</v>
      </c>
      <c r="O501" s="21"/>
      <c r="P501"/>
      <c r="Q501"/>
      <c r="R501"/>
      <c r="S501"/>
      <c r="T501"/>
      <c r="U501" s="21" t="s">
        <v>54</v>
      </c>
      <c r="V501" s="21" t="s">
        <v>99</v>
      </c>
    </row>
    <row r="502" spans="1:22" ht="24.95" customHeight="1" x14ac:dyDescent="0.2">
      <c r="A502" s="21">
        <v>490</v>
      </c>
      <c r="B502" s="21" t="s">
        <v>40</v>
      </c>
      <c r="C502" s="21" t="s">
        <v>41</v>
      </c>
      <c r="D502" s="21" t="s">
        <v>42</v>
      </c>
      <c r="E502" s="21" t="s">
        <v>43</v>
      </c>
      <c r="F502" s="21" t="s">
        <v>2343</v>
      </c>
      <c r="G502" s="21" t="s">
        <v>2343</v>
      </c>
      <c r="H502" s="21" t="s">
        <v>2344</v>
      </c>
      <c r="I502" s="21" t="s">
        <v>2345</v>
      </c>
      <c r="J502" s="21"/>
      <c r="K502" s="21" t="s">
        <v>2346</v>
      </c>
      <c r="L502" s="21" t="s">
        <v>2347</v>
      </c>
      <c r="M502" s="21" t="s">
        <v>2337</v>
      </c>
      <c r="N502" s="21" t="s">
        <v>2348</v>
      </c>
      <c r="O502" s="21"/>
      <c r="P502"/>
      <c r="Q502"/>
      <c r="R502"/>
      <c r="S502"/>
      <c r="T502"/>
      <c r="U502" s="21" t="s">
        <v>54</v>
      </c>
      <c r="V502" s="21"/>
    </row>
    <row r="503" spans="1:22" ht="24.95" customHeight="1" x14ac:dyDescent="0.2">
      <c r="A503" s="21">
        <v>491</v>
      </c>
      <c r="B503" s="21" t="s">
        <v>40</v>
      </c>
      <c r="C503" s="21" t="s">
        <v>41</v>
      </c>
      <c r="D503" s="21" t="s">
        <v>42</v>
      </c>
      <c r="E503" s="21" t="s">
        <v>43</v>
      </c>
      <c r="F503" s="21" t="s">
        <v>2349</v>
      </c>
      <c r="G503" s="21" t="s">
        <v>2349</v>
      </c>
      <c r="H503" s="21" t="s">
        <v>2135</v>
      </c>
      <c r="I503" s="21" t="s">
        <v>2350</v>
      </c>
      <c r="J503" s="21"/>
      <c r="K503" s="21" t="s">
        <v>701</v>
      </c>
      <c r="L503" s="21" t="s">
        <v>2020</v>
      </c>
      <c r="M503" s="21" t="s">
        <v>2337</v>
      </c>
      <c r="N503" s="21" t="s">
        <v>2351</v>
      </c>
      <c r="O503" s="21"/>
      <c r="P503"/>
      <c r="Q503"/>
      <c r="R503"/>
      <c r="S503"/>
      <c r="T503"/>
      <c r="U503" s="21" t="s">
        <v>54</v>
      </c>
      <c r="V503" s="21" t="s">
        <v>243</v>
      </c>
    </row>
    <row r="504" spans="1:22" ht="24.95" customHeight="1" x14ac:dyDescent="0.2">
      <c r="A504" s="21">
        <v>492</v>
      </c>
      <c r="B504" s="21" t="s">
        <v>40</v>
      </c>
      <c r="C504" s="21" t="s">
        <v>41</v>
      </c>
      <c r="D504" s="21" t="s">
        <v>42</v>
      </c>
      <c r="E504" s="21" t="s">
        <v>43</v>
      </c>
      <c r="F504" s="21" t="s">
        <v>2352</v>
      </c>
      <c r="G504" s="21" t="s">
        <v>2352</v>
      </c>
      <c r="H504" s="21" t="s">
        <v>2353</v>
      </c>
      <c r="I504" s="21" t="s">
        <v>2354</v>
      </c>
      <c r="J504" s="21"/>
      <c r="K504" s="21" t="s">
        <v>1681</v>
      </c>
      <c r="L504" s="21" t="s">
        <v>1091</v>
      </c>
      <c r="M504" s="21" t="s">
        <v>2337</v>
      </c>
      <c r="N504" s="21" t="s">
        <v>2355</v>
      </c>
      <c r="O504" s="21"/>
      <c r="P504"/>
      <c r="Q504"/>
      <c r="R504"/>
      <c r="S504"/>
      <c r="T504"/>
      <c r="U504" s="21" t="s">
        <v>54</v>
      </c>
      <c r="V504" s="21" t="s">
        <v>99</v>
      </c>
    </row>
    <row r="505" spans="1:22" ht="24.95" customHeight="1" x14ac:dyDescent="0.2">
      <c r="A505" s="21">
        <v>493</v>
      </c>
      <c r="B505" s="21" t="s">
        <v>40</v>
      </c>
      <c r="C505" s="21" t="s">
        <v>41</v>
      </c>
      <c r="D505" s="21" t="s">
        <v>42</v>
      </c>
      <c r="E505" s="21" t="s">
        <v>43</v>
      </c>
      <c r="F505" s="21" t="s">
        <v>2356</v>
      </c>
      <c r="G505" s="21" t="s">
        <v>2356</v>
      </c>
      <c r="H505" s="21" t="s">
        <v>2327</v>
      </c>
      <c r="I505" s="21" t="s">
        <v>2357</v>
      </c>
      <c r="J505" s="21"/>
      <c r="K505" s="21" t="s">
        <v>1633</v>
      </c>
      <c r="L505" s="21" t="s">
        <v>1605</v>
      </c>
      <c r="M505" s="21" t="s">
        <v>2337</v>
      </c>
      <c r="N505" s="21" t="s">
        <v>2358</v>
      </c>
      <c r="O505" s="21"/>
      <c r="P505"/>
      <c r="Q505"/>
      <c r="R505"/>
      <c r="S505"/>
      <c r="T505"/>
      <c r="U505" s="21" t="s">
        <v>54</v>
      </c>
      <c r="V505" s="21" t="s">
        <v>89</v>
      </c>
    </row>
    <row r="506" spans="1:22" ht="24.95" customHeight="1" x14ac:dyDescent="0.2">
      <c r="A506" s="21">
        <v>494</v>
      </c>
      <c r="B506" s="21" t="s">
        <v>40</v>
      </c>
      <c r="C506" s="21" t="s">
        <v>41</v>
      </c>
      <c r="D506" s="21" t="s">
        <v>42</v>
      </c>
      <c r="E506" s="21" t="s">
        <v>43</v>
      </c>
      <c r="F506" s="21" t="s">
        <v>2359</v>
      </c>
      <c r="G506" s="21" t="s">
        <v>2359</v>
      </c>
      <c r="H506" s="21" t="s">
        <v>2360</v>
      </c>
      <c r="I506" s="21" t="s">
        <v>2361</v>
      </c>
      <c r="J506" s="21"/>
      <c r="K506" s="21" t="s">
        <v>1443</v>
      </c>
      <c r="L506" s="21" t="s">
        <v>1091</v>
      </c>
      <c r="M506" s="21" t="s">
        <v>2337</v>
      </c>
      <c r="N506" s="21" t="s">
        <v>2362</v>
      </c>
      <c r="O506" s="21"/>
      <c r="P506"/>
      <c r="Q506"/>
      <c r="R506"/>
      <c r="S506"/>
      <c r="T506"/>
      <c r="U506" s="21" t="s">
        <v>54</v>
      </c>
      <c r="V506" s="21" t="s">
        <v>99</v>
      </c>
    </row>
    <row r="507" spans="1:22" ht="24.95" customHeight="1" x14ac:dyDescent="0.2">
      <c r="A507" s="21">
        <v>495</v>
      </c>
      <c r="B507" s="21" t="s">
        <v>40</v>
      </c>
      <c r="C507" s="21" t="s">
        <v>41</v>
      </c>
      <c r="D507" s="21" t="s">
        <v>42</v>
      </c>
      <c r="E507" s="21" t="s">
        <v>43</v>
      </c>
      <c r="F507" s="21" t="s">
        <v>2363</v>
      </c>
      <c r="G507" s="21" t="s">
        <v>2363</v>
      </c>
      <c r="H507" s="21" t="s">
        <v>2364</v>
      </c>
      <c r="I507" s="21" t="s">
        <v>2365</v>
      </c>
      <c r="J507" s="21"/>
      <c r="K507" s="21" t="s">
        <v>2366</v>
      </c>
      <c r="L507" s="21" t="s">
        <v>2367</v>
      </c>
      <c r="M507" s="21" t="s">
        <v>2337</v>
      </c>
      <c r="N507" s="21" t="s">
        <v>2368</v>
      </c>
      <c r="O507" s="21"/>
      <c r="P507"/>
      <c r="Q507"/>
      <c r="R507"/>
      <c r="S507"/>
      <c r="T507"/>
      <c r="U507" s="21" t="s">
        <v>54</v>
      </c>
      <c r="V507" s="21"/>
    </row>
    <row r="508" spans="1:22" ht="24.95" customHeight="1" x14ac:dyDescent="0.2">
      <c r="A508" s="21">
        <v>496</v>
      </c>
      <c r="B508" s="21" t="s">
        <v>40</v>
      </c>
      <c r="C508" s="21" t="s">
        <v>41</v>
      </c>
      <c r="D508" s="21" t="s">
        <v>42</v>
      </c>
      <c r="E508" s="21" t="s">
        <v>43</v>
      </c>
      <c r="F508" s="21" t="s">
        <v>2369</v>
      </c>
      <c r="G508" s="21" t="s">
        <v>2369</v>
      </c>
      <c r="H508" s="21" t="s">
        <v>2370</v>
      </c>
      <c r="I508" s="21" t="s">
        <v>2371</v>
      </c>
      <c r="J508" s="21"/>
      <c r="K508" s="21" t="s">
        <v>2372</v>
      </c>
      <c r="L508" s="21" t="s">
        <v>2347</v>
      </c>
      <c r="M508" s="21" t="s">
        <v>2337</v>
      </c>
      <c r="N508" s="21" t="s">
        <v>2373</v>
      </c>
      <c r="O508" s="21"/>
      <c r="P508"/>
      <c r="Q508"/>
      <c r="R508"/>
      <c r="S508"/>
      <c r="T508"/>
      <c r="U508" s="21" t="s">
        <v>54</v>
      </c>
      <c r="V508" s="21"/>
    </row>
    <row r="509" spans="1:22" ht="24.95" customHeight="1" x14ac:dyDescent="0.2">
      <c r="A509" s="21">
        <v>497</v>
      </c>
      <c r="B509" s="21" t="s">
        <v>40</v>
      </c>
      <c r="C509" s="21" t="s">
        <v>41</v>
      </c>
      <c r="D509" s="21" t="s">
        <v>42</v>
      </c>
      <c r="E509" s="21" t="s">
        <v>43</v>
      </c>
      <c r="F509" s="21" t="s">
        <v>2374</v>
      </c>
      <c r="G509" s="21" t="s">
        <v>2374</v>
      </c>
      <c r="H509" s="21" t="s">
        <v>1189</v>
      </c>
      <c r="I509" s="21" t="s">
        <v>2375</v>
      </c>
      <c r="J509" s="21"/>
      <c r="K509" s="21" t="s">
        <v>1254</v>
      </c>
      <c r="L509" s="21" t="s">
        <v>2316</v>
      </c>
      <c r="M509" s="21" t="s">
        <v>2337</v>
      </c>
      <c r="N509" s="21" t="s">
        <v>2376</v>
      </c>
      <c r="O509" s="21"/>
      <c r="P509"/>
      <c r="Q509"/>
      <c r="R509"/>
      <c r="S509"/>
      <c r="T509"/>
      <c r="U509" s="21" t="s">
        <v>54</v>
      </c>
      <c r="V509" s="21"/>
    </row>
    <row r="510" spans="1:22" ht="24.95" customHeight="1" x14ac:dyDescent="0.2">
      <c r="A510" s="21">
        <v>498</v>
      </c>
      <c r="B510" s="21" t="s">
        <v>40</v>
      </c>
      <c r="C510" s="21" t="s">
        <v>41</v>
      </c>
      <c r="D510" s="21" t="s">
        <v>42</v>
      </c>
      <c r="E510" s="21" t="s">
        <v>43</v>
      </c>
      <c r="F510" s="21" t="s">
        <v>2377</v>
      </c>
      <c r="G510" s="21" t="s">
        <v>2377</v>
      </c>
      <c r="H510" s="21" t="s">
        <v>2378</v>
      </c>
      <c r="I510" s="21" t="s">
        <v>2379</v>
      </c>
      <c r="J510" s="21"/>
      <c r="K510" s="21" t="s">
        <v>1766</v>
      </c>
      <c r="L510" s="21" t="s">
        <v>1907</v>
      </c>
      <c r="M510" s="21" t="s">
        <v>2337</v>
      </c>
      <c r="N510" s="21" t="s">
        <v>2380</v>
      </c>
      <c r="O510" s="21"/>
      <c r="P510"/>
      <c r="Q510"/>
      <c r="R510"/>
      <c r="S510"/>
      <c r="T510"/>
      <c r="U510" s="21" t="s">
        <v>54</v>
      </c>
      <c r="V510" s="21" t="s">
        <v>99</v>
      </c>
    </row>
    <row r="511" spans="1:22" ht="24.95" customHeight="1" x14ac:dyDescent="0.2">
      <c r="A511" s="21">
        <v>499</v>
      </c>
      <c r="B511" s="21" t="s">
        <v>40</v>
      </c>
      <c r="C511" s="21" t="s">
        <v>41</v>
      </c>
      <c r="D511" s="21" t="s">
        <v>42</v>
      </c>
      <c r="E511" s="21" t="s">
        <v>43</v>
      </c>
      <c r="F511" s="21" t="s">
        <v>2381</v>
      </c>
      <c r="G511" s="21" t="s">
        <v>2381</v>
      </c>
      <c r="H511" s="21" t="s">
        <v>2382</v>
      </c>
      <c r="I511" s="21" t="s">
        <v>2383</v>
      </c>
      <c r="J511" s="21"/>
      <c r="K511" s="21" t="s">
        <v>2384</v>
      </c>
      <c r="L511" s="21" t="s">
        <v>1605</v>
      </c>
      <c r="M511" s="21" t="s">
        <v>2337</v>
      </c>
      <c r="N511" s="21" t="s">
        <v>2385</v>
      </c>
      <c r="O511" s="21"/>
      <c r="P511"/>
      <c r="Q511"/>
      <c r="R511"/>
      <c r="S511"/>
      <c r="T511"/>
      <c r="U511" s="21" t="s">
        <v>54</v>
      </c>
      <c r="V511" s="21" t="s">
        <v>99</v>
      </c>
    </row>
    <row r="512" spans="1:22" ht="24.95" customHeight="1" x14ac:dyDescent="0.2">
      <c r="A512" s="21">
        <v>500</v>
      </c>
      <c r="B512" s="21" t="s">
        <v>40</v>
      </c>
      <c r="C512" s="21" t="s">
        <v>41</v>
      </c>
      <c r="D512" s="21" t="s">
        <v>42</v>
      </c>
      <c r="E512" s="21" t="s">
        <v>43</v>
      </c>
      <c r="F512" s="21" t="s">
        <v>2386</v>
      </c>
      <c r="G512" s="21" t="s">
        <v>2386</v>
      </c>
      <c r="H512" s="21" t="s">
        <v>1110</v>
      </c>
      <c r="I512" s="21" t="s">
        <v>2387</v>
      </c>
      <c r="J512" s="21"/>
      <c r="K512" s="21" t="s">
        <v>1396</v>
      </c>
      <c r="L512" s="21" t="s">
        <v>1605</v>
      </c>
      <c r="M512" s="21" t="s">
        <v>2337</v>
      </c>
      <c r="N512" s="21" t="s">
        <v>2388</v>
      </c>
      <c r="O512" s="21"/>
      <c r="P512"/>
      <c r="Q512"/>
      <c r="R512"/>
      <c r="S512"/>
      <c r="T512"/>
      <c r="U512" s="21" t="s">
        <v>54</v>
      </c>
      <c r="V512" s="21"/>
    </row>
    <row r="513" spans="1:22" ht="24.95" customHeight="1" x14ac:dyDescent="0.2">
      <c r="A513" s="21">
        <v>501</v>
      </c>
      <c r="B513" s="21" t="s">
        <v>40</v>
      </c>
      <c r="C513" s="21" t="s">
        <v>41</v>
      </c>
      <c r="D513" s="21" t="s">
        <v>42</v>
      </c>
      <c r="E513" s="21" t="s">
        <v>43</v>
      </c>
      <c r="F513" s="21" t="s">
        <v>2389</v>
      </c>
      <c r="G513" s="21" t="s">
        <v>2389</v>
      </c>
      <c r="H513" s="21" t="s">
        <v>2390</v>
      </c>
      <c r="I513" s="21" t="s">
        <v>2391</v>
      </c>
      <c r="J513" s="21"/>
      <c r="K513" s="21" t="s">
        <v>922</v>
      </c>
      <c r="L513" s="21" t="s">
        <v>1802</v>
      </c>
      <c r="M513" s="21" t="s">
        <v>2337</v>
      </c>
      <c r="N513" s="21" t="s">
        <v>2392</v>
      </c>
      <c r="O513" s="21"/>
      <c r="P513"/>
      <c r="Q513"/>
      <c r="R513"/>
      <c r="S513"/>
      <c r="T513"/>
      <c r="U513" s="21" t="s">
        <v>54</v>
      </c>
      <c r="V513" s="21" t="s">
        <v>89</v>
      </c>
    </row>
    <row r="514" spans="1:22" ht="24.95" customHeight="1" x14ac:dyDescent="0.2">
      <c r="A514" s="21">
        <v>502</v>
      </c>
      <c r="B514" s="21" t="s">
        <v>40</v>
      </c>
      <c r="C514" s="21" t="s">
        <v>41</v>
      </c>
      <c r="D514" s="21" t="s">
        <v>42</v>
      </c>
      <c r="E514" s="21" t="s">
        <v>43</v>
      </c>
      <c r="F514" s="21" t="s">
        <v>2393</v>
      </c>
      <c r="G514" s="21" t="s">
        <v>2393</v>
      </c>
      <c r="H514" s="21" t="s">
        <v>2394</v>
      </c>
      <c r="I514" s="21" t="s">
        <v>2395</v>
      </c>
      <c r="J514" s="21"/>
      <c r="K514" s="21" t="s">
        <v>1818</v>
      </c>
      <c r="L514" s="21" t="s">
        <v>973</v>
      </c>
      <c r="M514" s="21" t="s">
        <v>2337</v>
      </c>
      <c r="N514" s="21" t="s">
        <v>2396</v>
      </c>
      <c r="O514" s="21"/>
      <c r="P514"/>
      <c r="Q514"/>
      <c r="R514"/>
      <c r="S514"/>
      <c r="T514"/>
      <c r="U514" s="21" t="s">
        <v>54</v>
      </c>
      <c r="V514" s="21" t="s">
        <v>99</v>
      </c>
    </row>
    <row r="515" spans="1:22" ht="24.95" customHeight="1" x14ac:dyDescent="0.2">
      <c r="A515" s="21">
        <v>503</v>
      </c>
      <c r="B515" s="21" t="s">
        <v>40</v>
      </c>
      <c r="C515" s="21" t="s">
        <v>41</v>
      </c>
      <c r="D515" s="21" t="s">
        <v>42</v>
      </c>
      <c r="E515" s="21" t="s">
        <v>43</v>
      </c>
      <c r="F515" s="21" t="s">
        <v>2397</v>
      </c>
      <c r="G515" s="21" t="s">
        <v>2397</v>
      </c>
      <c r="H515" s="21" t="s">
        <v>2398</v>
      </c>
      <c r="I515" s="21" t="s">
        <v>2399</v>
      </c>
      <c r="J515" s="21"/>
      <c r="K515" s="21" t="s">
        <v>1048</v>
      </c>
      <c r="L515" s="21" t="s">
        <v>2400</v>
      </c>
      <c r="M515" s="21" t="s">
        <v>2337</v>
      </c>
      <c r="N515" s="21" t="s">
        <v>2401</v>
      </c>
      <c r="O515" s="21"/>
      <c r="P515"/>
      <c r="Q515"/>
      <c r="R515"/>
      <c r="S515"/>
      <c r="T515"/>
      <c r="U515" s="21" t="s">
        <v>54</v>
      </c>
      <c r="V515" s="21" t="s">
        <v>180</v>
      </c>
    </row>
    <row r="516" spans="1:22" ht="24.95" customHeight="1" x14ac:dyDescent="0.2">
      <c r="A516" s="21">
        <v>504</v>
      </c>
      <c r="B516" s="21" t="s">
        <v>40</v>
      </c>
      <c r="C516" s="21" t="s">
        <v>41</v>
      </c>
      <c r="D516" s="21" t="s">
        <v>42</v>
      </c>
      <c r="E516" s="21" t="s">
        <v>43</v>
      </c>
      <c r="F516" s="21" t="s">
        <v>2402</v>
      </c>
      <c r="G516" s="21" t="s">
        <v>2402</v>
      </c>
      <c r="H516" s="21" t="s">
        <v>831</v>
      </c>
      <c r="I516" s="21" t="s">
        <v>2403</v>
      </c>
      <c r="J516" s="21"/>
      <c r="K516" s="21" t="s">
        <v>1766</v>
      </c>
      <c r="L516" s="21" t="s">
        <v>2404</v>
      </c>
      <c r="M516" s="21" t="s">
        <v>2337</v>
      </c>
      <c r="N516" s="21" t="s">
        <v>2405</v>
      </c>
      <c r="O516" s="21"/>
      <c r="P516"/>
      <c r="Q516"/>
      <c r="R516"/>
      <c r="S516"/>
      <c r="T516"/>
      <c r="U516" s="21" t="s">
        <v>54</v>
      </c>
      <c r="V516" s="21"/>
    </row>
    <row r="517" spans="1:22" ht="24.95" customHeight="1" x14ac:dyDescent="0.2">
      <c r="A517" s="21">
        <v>505</v>
      </c>
      <c r="B517" s="21" t="s">
        <v>40</v>
      </c>
      <c r="C517" s="21" t="s">
        <v>41</v>
      </c>
      <c r="D517" s="21" t="s">
        <v>42</v>
      </c>
      <c r="E517" s="21" t="s">
        <v>43</v>
      </c>
      <c r="F517" s="21" t="s">
        <v>2406</v>
      </c>
      <c r="G517" s="21" t="s">
        <v>2406</v>
      </c>
      <c r="H517" s="21" t="s">
        <v>2407</v>
      </c>
      <c r="I517" s="21" t="s">
        <v>2408</v>
      </c>
      <c r="J517" s="21"/>
      <c r="K517" s="21" t="s">
        <v>1254</v>
      </c>
      <c r="L517" s="21" t="s">
        <v>2404</v>
      </c>
      <c r="M517" s="21" t="s">
        <v>2337</v>
      </c>
      <c r="N517" s="21" t="s">
        <v>2409</v>
      </c>
      <c r="O517" s="21"/>
      <c r="P517"/>
      <c r="Q517"/>
      <c r="R517"/>
      <c r="S517"/>
      <c r="T517"/>
      <c r="U517" s="21" t="s">
        <v>54</v>
      </c>
      <c r="V517" s="21"/>
    </row>
    <row r="518" spans="1:22" ht="24.95" customHeight="1" x14ac:dyDescent="0.2">
      <c r="A518" s="21">
        <v>506</v>
      </c>
      <c r="B518" s="21" t="s">
        <v>40</v>
      </c>
      <c r="C518" s="21" t="s">
        <v>41</v>
      </c>
      <c r="D518" s="21" t="s">
        <v>42</v>
      </c>
      <c r="E518" s="21" t="s">
        <v>43</v>
      </c>
      <c r="F518" s="21" t="s">
        <v>2410</v>
      </c>
      <c r="G518" s="21" t="s">
        <v>2410</v>
      </c>
      <c r="H518" s="21" t="s">
        <v>2411</v>
      </c>
      <c r="I518" s="21" t="s">
        <v>2412</v>
      </c>
      <c r="J518" s="21"/>
      <c r="K518" s="21" t="s">
        <v>1443</v>
      </c>
      <c r="L518" s="21" t="s">
        <v>1275</v>
      </c>
      <c r="M518" s="21" t="s">
        <v>2337</v>
      </c>
      <c r="N518" s="21" t="s">
        <v>2413</v>
      </c>
      <c r="O518" s="21"/>
      <c r="P518"/>
      <c r="Q518"/>
      <c r="R518"/>
      <c r="S518"/>
      <c r="T518"/>
      <c r="U518" s="21" t="s">
        <v>54</v>
      </c>
      <c r="V518" s="21" t="s">
        <v>99</v>
      </c>
    </row>
    <row r="519" spans="1:22" ht="24.95" customHeight="1" x14ac:dyDescent="0.2">
      <c r="A519" s="21">
        <v>507</v>
      </c>
      <c r="B519" s="21" t="s">
        <v>40</v>
      </c>
      <c r="C519" s="21" t="s">
        <v>41</v>
      </c>
      <c r="D519" s="21" t="s">
        <v>42</v>
      </c>
      <c r="E519" s="21" t="s">
        <v>43</v>
      </c>
      <c r="F519" s="21" t="s">
        <v>2414</v>
      </c>
      <c r="G519" s="21" t="s">
        <v>2414</v>
      </c>
      <c r="H519" s="21" t="s">
        <v>2415</v>
      </c>
      <c r="I519" s="21" t="s">
        <v>2416</v>
      </c>
      <c r="J519" s="21"/>
      <c r="K519" s="21" t="s">
        <v>1254</v>
      </c>
      <c r="L519" s="21" t="s">
        <v>2417</v>
      </c>
      <c r="M519" s="21" t="s">
        <v>2337</v>
      </c>
      <c r="N519" s="21" t="s">
        <v>2418</v>
      </c>
      <c r="O519" s="21"/>
      <c r="P519"/>
      <c r="Q519"/>
      <c r="R519"/>
      <c r="S519"/>
      <c r="T519"/>
      <c r="U519" s="21" t="s">
        <v>54</v>
      </c>
      <c r="V519" s="21" t="s">
        <v>99</v>
      </c>
    </row>
    <row r="520" spans="1:22" ht="24.95" customHeight="1" x14ac:dyDescent="0.2">
      <c r="A520" s="21">
        <v>508</v>
      </c>
      <c r="B520" s="21" t="s">
        <v>40</v>
      </c>
      <c r="C520" s="21" t="s">
        <v>41</v>
      </c>
      <c r="D520" s="21" t="s">
        <v>42</v>
      </c>
      <c r="E520" s="21" t="s">
        <v>43</v>
      </c>
      <c r="F520" s="21" t="s">
        <v>2419</v>
      </c>
      <c r="G520" s="21" t="s">
        <v>2419</v>
      </c>
      <c r="H520" s="21" t="s">
        <v>2420</v>
      </c>
      <c r="I520" s="21" t="s">
        <v>2421</v>
      </c>
      <c r="J520" s="21"/>
      <c r="K520" s="21" t="s">
        <v>1877</v>
      </c>
      <c r="L520" s="21" t="s">
        <v>2422</v>
      </c>
      <c r="M520" s="21" t="s">
        <v>2423</v>
      </c>
      <c r="N520" s="21" t="s">
        <v>2424</v>
      </c>
      <c r="O520" s="21"/>
      <c r="P520"/>
      <c r="Q520"/>
      <c r="R520"/>
      <c r="S520"/>
      <c r="T520"/>
      <c r="U520" s="21" t="s">
        <v>54</v>
      </c>
      <c r="V520" s="21" t="s">
        <v>99</v>
      </c>
    </row>
    <row r="521" spans="1:22" ht="24.95" customHeight="1" x14ac:dyDescent="0.2">
      <c r="A521" s="21">
        <v>509</v>
      </c>
      <c r="B521" s="21" t="s">
        <v>40</v>
      </c>
      <c r="C521" s="21" t="s">
        <v>41</v>
      </c>
      <c r="D521" s="21" t="s">
        <v>42</v>
      </c>
      <c r="E521" s="21" t="s">
        <v>43</v>
      </c>
      <c r="F521" s="21" t="s">
        <v>2425</v>
      </c>
      <c r="G521" s="21" t="s">
        <v>2425</v>
      </c>
      <c r="H521" s="21" t="s">
        <v>2426</v>
      </c>
      <c r="I521" s="21" t="s">
        <v>2427</v>
      </c>
      <c r="J521" s="21"/>
      <c r="K521" s="21" t="s">
        <v>1001</v>
      </c>
      <c r="L521" s="21" t="s">
        <v>1275</v>
      </c>
      <c r="M521" s="21" t="s">
        <v>2423</v>
      </c>
      <c r="N521" s="21" t="s">
        <v>2428</v>
      </c>
      <c r="O521" s="21"/>
      <c r="P521"/>
      <c r="Q521"/>
      <c r="R521"/>
      <c r="S521"/>
      <c r="T521"/>
      <c r="U521" s="21" t="s">
        <v>54</v>
      </c>
      <c r="V521" s="21" t="s">
        <v>89</v>
      </c>
    </row>
    <row r="522" spans="1:22" ht="24.95" customHeight="1" x14ac:dyDescent="0.2">
      <c r="A522" s="21">
        <v>510</v>
      </c>
      <c r="B522" s="21" t="s">
        <v>40</v>
      </c>
      <c r="C522" s="21" t="s">
        <v>41</v>
      </c>
      <c r="D522" s="21" t="s">
        <v>42</v>
      </c>
      <c r="E522" s="21" t="s">
        <v>43</v>
      </c>
      <c r="F522" s="21" t="s">
        <v>2429</v>
      </c>
      <c r="G522" s="21" t="s">
        <v>2429</v>
      </c>
      <c r="H522" s="21" t="s">
        <v>2430</v>
      </c>
      <c r="I522" s="21" t="s">
        <v>2431</v>
      </c>
      <c r="J522" s="21"/>
      <c r="K522" s="21" t="s">
        <v>1633</v>
      </c>
      <c r="L522" s="21" t="s">
        <v>2053</v>
      </c>
      <c r="M522" s="21" t="s">
        <v>2423</v>
      </c>
      <c r="N522" s="21" t="s">
        <v>2432</v>
      </c>
      <c r="O522" s="21"/>
      <c r="P522"/>
      <c r="Q522"/>
      <c r="R522"/>
      <c r="S522"/>
      <c r="T522"/>
      <c r="U522" s="21" t="s">
        <v>54</v>
      </c>
      <c r="V522" s="21" t="s">
        <v>99</v>
      </c>
    </row>
    <row r="523" spans="1:22" ht="24.95" customHeight="1" x14ac:dyDescent="0.2">
      <c r="A523" s="21">
        <v>511</v>
      </c>
      <c r="B523" s="21" t="s">
        <v>40</v>
      </c>
      <c r="C523" s="21" t="s">
        <v>41</v>
      </c>
      <c r="D523" s="21" t="s">
        <v>42</v>
      </c>
      <c r="E523" s="21" t="s">
        <v>43</v>
      </c>
      <c r="F523" s="21" t="s">
        <v>2433</v>
      </c>
      <c r="G523" s="21" t="s">
        <v>2433</v>
      </c>
      <c r="H523" s="21" t="s">
        <v>1543</v>
      </c>
      <c r="I523" s="21" t="s">
        <v>2434</v>
      </c>
      <c r="J523" s="21"/>
      <c r="K523" s="21" t="s">
        <v>1877</v>
      </c>
      <c r="L523" s="21" t="s">
        <v>2404</v>
      </c>
      <c r="M523" s="21" t="s">
        <v>2423</v>
      </c>
      <c r="N523" s="21" t="s">
        <v>2435</v>
      </c>
      <c r="O523" s="21"/>
      <c r="P523"/>
      <c r="Q523"/>
      <c r="R523"/>
      <c r="S523"/>
      <c r="T523"/>
      <c r="U523" s="21" t="s">
        <v>54</v>
      </c>
      <c r="V523" s="21" t="s">
        <v>89</v>
      </c>
    </row>
    <row r="524" spans="1:22" ht="24.95" customHeight="1" x14ac:dyDescent="0.2">
      <c r="A524" s="21">
        <v>512</v>
      </c>
      <c r="B524" s="21" t="s">
        <v>40</v>
      </c>
      <c r="C524" s="21" t="s">
        <v>41</v>
      </c>
      <c r="D524" s="21" t="s">
        <v>42</v>
      </c>
      <c r="E524" s="21" t="s">
        <v>43</v>
      </c>
      <c r="F524" s="21" t="s">
        <v>2436</v>
      </c>
      <c r="G524" s="21" t="s">
        <v>2436</v>
      </c>
      <c r="H524" s="21" t="s">
        <v>2437</v>
      </c>
      <c r="I524" s="21" t="s">
        <v>2438</v>
      </c>
      <c r="J524" s="21"/>
      <c r="K524" s="21" t="s">
        <v>2048</v>
      </c>
      <c r="L524" s="21" t="s">
        <v>1628</v>
      </c>
      <c r="M524" s="21" t="s">
        <v>2423</v>
      </c>
      <c r="N524" s="21" t="s">
        <v>2439</v>
      </c>
      <c r="O524" s="21"/>
      <c r="P524"/>
      <c r="Q524"/>
      <c r="R524"/>
      <c r="S524"/>
      <c r="T524"/>
      <c r="U524" s="21" t="s">
        <v>54</v>
      </c>
      <c r="V524" s="21" t="s">
        <v>126</v>
      </c>
    </row>
    <row r="525" spans="1:22" ht="24.95" customHeight="1" x14ac:dyDescent="0.2">
      <c r="A525" s="21">
        <v>513</v>
      </c>
      <c r="B525" s="21" t="s">
        <v>40</v>
      </c>
      <c r="C525" s="21" t="s">
        <v>41</v>
      </c>
      <c r="D525" s="21" t="s">
        <v>42</v>
      </c>
      <c r="E525" s="21" t="s">
        <v>43</v>
      </c>
      <c r="F525" s="21" t="s">
        <v>2440</v>
      </c>
      <c r="G525" s="21" t="s">
        <v>2440</v>
      </c>
      <c r="H525" s="21" t="s">
        <v>2441</v>
      </c>
      <c r="I525" s="21" t="s">
        <v>2442</v>
      </c>
      <c r="J525" s="21"/>
      <c r="K525" s="21" t="s">
        <v>1864</v>
      </c>
      <c r="L525" s="21" t="s">
        <v>1075</v>
      </c>
      <c r="M525" s="21" t="s">
        <v>2423</v>
      </c>
      <c r="N525" s="21" t="s">
        <v>2443</v>
      </c>
      <c r="O525" s="21"/>
      <c r="P525"/>
      <c r="Q525"/>
      <c r="R525"/>
      <c r="S525"/>
      <c r="T525"/>
      <c r="U525" s="21" t="s">
        <v>54</v>
      </c>
      <c r="V525" s="21"/>
    </row>
    <row r="526" spans="1:22" ht="24.95" customHeight="1" x14ac:dyDescent="0.2">
      <c r="A526" s="21">
        <v>514</v>
      </c>
      <c r="B526" s="21" t="s">
        <v>40</v>
      </c>
      <c r="C526" s="21" t="s">
        <v>41</v>
      </c>
      <c r="D526" s="21" t="s">
        <v>42</v>
      </c>
      <c r="E526" s="21" t="s">
        <v>43</v>
      </c>
      <c r="F526" s="21" t="s">
        <v>2444</v>
      </c>
      <c r="G526" s="21" t="s">
        <v>2444</v>
      </c>
      <c r="H526" s="21" t="s">
        <v>2445</v>
      </c>
      <c r="I526" s="21" t="s">
        <v>2446</v>
      </c>
      <c r="J526" s="21"/>
      <c r="K526" s="21" t="s">
        <v>2346</v>
      </c>
      <c r="L526" s="21" t="s">
        <v>867</v>
      </c>
      <c r="M526" s="21" t="s">
        <v>2423</v>
      </c>
      <c r="N526" s="21" t="s">
        <v>2447</v>
      </c>
      <c r="O526" s="21"/>
      <c r="P526"/>
      <c r="Q526"/>
      <c r="R526"/>
      <c r="S526"/>
      <c r="T526"/>
      <c r="U526" s="21" t="s">
        <v>54</v>
      </c>
      <c r="V526" s="21" t="s">
        <v>89</v>
      </c>
    </row>
    <row r="527" spans="1:22" ht="24.95" customHeight="1" x14ac:dyDescent="0.2">
      <c r="A527" s="21">
        <v>515</v>
      </c>
      <c r="B527" s="21" t="s">
        <v>40</v>
      </c>
      <c r="C527" s="21" t="s">
        <v>41</v>
      </c>
      <c r="D527" s="21" t="s">
        <v>42</v>
      </c>
      <c r="E527" s="21" t="s">
        <v>43</v>
      </c>
      <c r="F527" s="21" t="s">
        <v>2448</v>
      </c>
      <c r="G527" s="21" t="s">
        <v>2448</v>
      </c>
      <c r="H527" s="21" t="s">
        <v>2449</v>
      </c>
      <c r="I527" s="21" t="s">
        <v>2450</v>
      </c>
      <c r="J527" s="21"/>
      <c r="K527" s="21" t="s">
        <v>1091</v>
      </c>
      <c r="L527" s="21" t="s">
        <v>855</v>
      </c>
      <c r="M527" s="21" t="s">
        <v>2423</v>
      </c>
      <c r="N527" s="21" t="s">
        <v>2451</v>
      </c>
      <c r="O527" s="21"/>
      <c r="P527"/>
      <c r="Q527"/>
      <c r="R527"/>
      <c r="S527"/>
      <c r="T527"/>
      <c r="U527" s="21" t="s">
        <v>54</v>
      </c>
      <c r="V527" s="21"/>
    </row>
    <row r="528" spans="1:22" ht="24.95" customHeight="1" x14ac:dyDescent="0.2">
      <c r="A528" s="21">
        <v>516</v>
      </c>
      <c r="B528" s="21" t="s">
        <v>40</v>
      </c>
      <c r="C528" s="21" t="s">
        <v>41</v>
      </c>
      <c r="D528" s="21" t="s">
        <v>42</v>
      </c>
      <c r="E528" s="21" t="s">
        <v>43</v>
      </c>
      <c r="F528" s="21" t="s">
        <v>2452</v>
      </c>
      <c r="G528" s="21" t="s">
        <v>2452</v>
      </c>
      <c r="H528" s="21" t="s">
        <v>2453</v>
      </c>
      <c r="I528" s="21" t="s">
        <v>2454</v>
      </c>
      <c r="J528" s="21"/>
      <c r="K528" s="21" t="s">
        <v>1877</v>
      </c>
      <c r="L528" s="21" t="s">
        <v>1075</v>
      </c>
      <c r="M528" s="21" t="s">
        <v>2423</v>
      </c>
      <c r="N528" s="21" t="s">
        <v>2455</v>
      </c>
      <c r="O528" s="21"/>
      <c r="P528"/>
      <c r="Q528"/>
      <c r="R528"/>
      <c r="S528"/>
      <c r="T528"/>
      <c r="U528" s="21" t="s">
        <v>54</v>
      </c>
      <c r="V528" s="21" t="s">
        <v>55</v>
      </c>
    </row>
    <row r="529" spans="1:22" ht="24.95" customHeight="1" x14ac:dyDescent="0.2">
      <c r="A529" s="21">
        <v>517</v>
      </c>
      <c r="B529" s="21" t="s">
        <v>40</v>
      </c>
      <c r="C529" s="21" t="s">
        <v>41</v>
      </c>
      <c r="D529" s="21" t="s">
        <v>42</v>
      </c>
      <c r="E529" s="21" t="s">
        <v>43</v>
      </c>
      <c r="F529" s="21" t="s">
        <v>2456</v>
      </c>
      <c r="G529" s="21" t="s">
        <v>2456</v>
      </c>
      <c r="H529" s="21" t="s">
        <v>2457</v>
      </c>
      <c r="I529" s="21" t="s">
        <v>2458</v>
      </c>
      <c r="J529" s="21"/>
      <c r="K529" s="21" t="s">
        <v>2372</v>
      </c>
      <c r="L529" s="21" t="s">
        <v>2459</v>
      </c>
      <c r="M529" s="21" t="s">
        <v>2423</v>
      </c>
      <c r="N529" s="21" t="s">
        <v>2460</v>
      </c>
      <c r="O529" s="21"/>
      <c r="P529"/>
      <c r="Q529"/>
      <c r="R529"/>
      <c r="S529"/>
      <c r="T529"/>
      <c r="U529" s="21" t="s">
        <v>54</v>
      </c>
      <c r="V529" s="21" t="s">
        <v>89</v>
      </c>
    </row>
    <row r="530" spans="1:22" ht="24.95" customHeight="1" x14ac:dyDescent="0.2">
      <c r="A530" s="21">
        <v>518</v>
      </c>
      <c r="B530" s="21" t="s">
        <v>40</v>
      </c>
      <c r="C530" s="21" t="s">
        <v>41</v>
      </c>
      <c r="D530" s="21" t="s">
        <v>42</v>
      </c>
      <c r="E530" s="21" t="s">
        <v>43</v>
      </c>
      <c r="F530" s="21" t="s">
        <v>2461</v>
      </c>
      <c r="G530" s="21" t="s">
        <v>2461</v>
      </c>
      <c r="H530" s="21" t="s">
        <v>2462</v>
      </c>
      <c r="I530" s="21" t="s">
        <v>2463</v>
      </c>
      <c r="J530" s="21"/>
      <c r="K530" s="21" t="s">
        <v>2372</v>
      </c>
      <c r="L530" s="21" t="s">
        <v>2464</v>
      </c>
      <c r="M530" s="21" t="s">
        <v>2423</v>
      </c>
      <c r="N530" s="21" t="s">
        <v>2465</v>
      </c>
      <c r="O530" s="21"/>
      <c r="P530"/>
      <c r="Q530"/>
      <c r="R530"/>
      <c r="S530"/>
      <c r="T530"/>
      <c r="U530" s="21" t="s">
        <v>54</v>
      </c>
      <c r="V530" s="21" t="s">
        <v>89</v>
      </c>
    </row>
    <row r="531" spans="1:22" ht="24.95" customHeight="1" x14ac:dyDescent="0.2">
      <c r="A531" s="21">
        <v>519</v>
      </c>
      <c r="B531" s="21" t="s">
        <v>40</v>
      </c>
      <c r="C531" s="21" t="s">
        <v>41</v>
      </c>
      <c r="D531" s="21" t="s">
        <v>42</v>
      </c>
      <c r="E531" s="21" t="s">
        <v>43</v>
      </c>
      <c r="F531" s="21" t="s">
        <v>2466</v>
      </c>
      <c r="G531" s="21" t="s">
        <v>2466</v>
      </c>
      <c r="H531" s="21" t="s">
        <v>955</v>
      </c>
      <c r="I531" s="21" t="s">
        <v>2467</v>
      </c>
      <c r="J531" s="21"/>
      <c r="K531" s="21" t="s">
        <v>2372</v>
      </c>
      <c r="L531" s="21" t="s">
        <v>2459</v>
      </c>
      <c r="M531" s="21" t="s">
        <v>2423</v>
      </c>
      <c r="N531" s="21" t="s">
        <v>2468</v>
      </c>
      <c r="O531" s="21"/>
      <c r="P531"/>
      <c r="Q531"/>
      <c r="R531"/>
      <c r="S531"/>
      <c r="T531"/>
      <c r="U531" s="21" t="s">
        <v>54</v>
      </c>
      <c r="V531" s="21" t="s">
        <v>89</v>
      </c>
    </row>
    <row r="532" spans="1:22" ht="24.95" customHeight="1" x14ac:dyDescent="0.2">
      <c r="A532" s="21">
        <v>520</v>
      </c>
      <c r="B532" s="21" t="s">
        <v>40</v>
      </c>
      <c r="C532" s="21" t="s">
        <v>41</v>
      </c>
      <c r="D532" s="21" t="s">
        <v>42</v>
      </c>
      <c r="E532" s="21" t="s">
        <v>43</v>
      </c>
      <c r="F532" s="21" t="s">
        <v>2469</v>
      </c>
      <c r="G532" s="21" t="s">
        <v>2469</v>
      </c>
      <c r="H532" s="21" t="s">
        <v>2470</v>
      </c>
      <c r="I532" s="21" t="s">
        <v>2471</v>
      </c>
      <c r="J532" s="21"/>
      <c r="K532" s="21" t="s">
        <v>1928</v>
      </c>
      <c r="L532" s="21" t="s">
        <v>1075</v>
      </c>
      <c r="M532" s="21" t="s">
        <v>2423</v>
      </c>
      <c r="N532" s="21" t="s">
        <v>2472</v>
      </c>
      <c r="O532" s="21"/>
      <c r="P532"/>
      <c r="Q532"/>
      <c r="R532"/>
      <c r="S532"/>
      <c r="T532"/>
      <c r="U532" s="21" t="s">
        <v>54</v>
      </c>
      <c r="V532" s="21" t="s">
        <v>89</v>
      </c>
    </row>
    <row r="533" spans="1:22" ht="24.95" customHeight="1" x14ac:dyDescent="0.2">
      <c r="A533" s="21">
        <v>521</v>
      </c>
      <c r="B533" s="21" t="s">
        <v>40</v>
      </c>
      <c r="C533" s="21" t="s">
        <v>41</v>
      </c>
      <c r="D533" s="21" t="s">
        <v>42</v>
      </c>
      <c r="E533" s="21" t="s">
        <v>43</v>
      </c>
      <c r="F533" s="21" t="s">
        <v>2473</v>
      </c>
      <c r="G533" s="21" t="s">
        <v>2473</v>
      </c>
      <c r="H533" s="21" t="s">
        <v>2474</v>
      </c>
      <c r="I533" s="21" t="s">
        <v>2475</v>
      </c>
      <c r="J533" s="21"/>
      <c r="K533" s="21" t="s">
        <v>2476</v>
      </c>
      <c r="L533" s="21" t="s">
        <v>828</v>
      </c>
      <c r="M533" s="21" t="s">
        <v>2423</v>
      </c>
      <c r="N533" s="21" t="s">
        <v>2477</v>
      </c>
      <c r="O533" s="21"/>
      <c r="P533"/>
      <c r="Q533"/>
      <c r="R533"/>
      <c r="S533"/>
      <c r="T533"/>
      <c r="U533" s="21" t="s">
        <v>54</v>
      </c>
      <c r="V533" s="21" t="s">
        <v>89</v>
      </c>
    </row>
    <row r="534" spans="1:22" ht="24.95" customHeight="1" x14ac:dyDescent="0.2">
      <c r="A534" s="21">
        <v>522</v>
      </c>
      <c r="B534" s="21" t="s">
        <v>40</v>
      </c>
      <c r="C534" s="21" t="s">
        <v>41</v>
      </c>
      <c r="D534" s="21" t="s">
        <v>42</v>
      </c>
      <c r="E534" s="21" t="s">
        <v>43</v>
      </c>
      <c r="F534" s="21" t="s">
        <v>2478</v>
      </c>
      <c r="G534" s="21" t="s">
        <v>2478</v>
      </c>
      <c r="H534" s="21" t="s">
        <v>2474</v>
      </c>
      <c r="I534" s="21" t="s">
        <v>2479</v>
      </c>
      <c r="J534" s="21"/>
      <c r="K534" s="21" t="s">
        <v>2476</v>
      </c>
      <c r="L534" s="21" t="s">
        <v>2480</v>
      </c>
      <c r="M534" s="21" t="s">
        <v>2423</v>
      </c>
      <c r="N534" s="21" t="s">
        <v>2481</v>
      </c>
      <c r="O534" s="21"/>
      <c r="P534"/>
      <c r="Q534"/>
      <c r="R534"/>
      <c r="S534"/>
      <c r="T534"/>
      <c r="U534" s="21" t="s">
        <v>54</v>
      </c>
      <c r="V534" s="21" t="s">
        <v>89</v>
      </c>
    </row>
    <row r="535" spans="1:22" ht="24.95" customHeight="1" x14ac:dyDescent="0.2">
      <c r="A535" s="21">
        <v>523</v>
      </c>
      <c r="B535" s="21" t="s">
        <v>40</v>
      </c>
      <c r="C535" s="21" t="s">
        <v>41</v>
      </c>
      <c r="D535" s="21" t="s">
        <v>42</v>
      </c>
      <c r="E535" s="21" t="s">
        <v>43</v>
      </c>
      <c r="F535" s="21" t="s">
        <v>2482</v>
      </c>
      <c r="G535" s="21" t="s">
        <v>2482</v>
      </c>
      <c r="H535" s="21" t="s">
        <v>2483</v>
      </c>
      <c r="I535" s="21" t="s">
        <v>2484</v>
      </c>
      <c r="J535" s="21"/>
      <c r="K535" s="21" t="s">
        <v>1540</v>
      </c>
      <c r="L535" s="21" t="s">
        <v>2464</v>
      </c>
      <c r="M535" s="21" t="s">
        <v>2423</v>
      </c>
      <c r="N535" s="21" t="s">
        <v>2485</v>
      </c>
      <c r="O535" s="21"/>
      <c r="P535"/>
      <c r="Q535"/>
      <c r="R535"/>
      <c r="S535"/>
      <c r="T535"/>
      <c r="U535" s="21" t="s">
        <v>54</v>
      </c>
      <c r="V535" s="21"/>
    </row>
    <row r="536" spans="1:22" ht="24.95" customHeight="1" x14ac:dyDescent="0.2">
      <c r="A536" s="21">
        <v>524</v>
      </c>
      <c r="B536" s="21" t="s">
        <v>40</v>
      </c>
      <c r="C536" s="21" t="s">
        <v>41</v>
      </c>
      <c r="D536" s="21" t="s">
        <v>42</v>
      </c>
      <c r="E536" s="21" t="s">
        <v>43</v>
      </c>
      <c r="F536" s="21" t="s">
        <v>2486</v>
      </c>
      <c r="G536" s="21" t="s">
        <v>2486</v>
      </c>
      <c r="H536" s="21" t="s">
        <v>1755</v>
      </c>
      <c r="I536" s="21" t="s">
        <v>2487</v>
      </c>
      <c r="J536" s="21"/>
      <c r="K536" s="21" t="s">
        <v>1761</v>
      </c>
      <c r="L536" s="21" t="s">
        <v>2488</v>
      </c>
      <c r="M536" s="21" t="s">
        <v>2423</v>
      </c>
      <c r="N536" s="21" t="s">
        <v>2489</v>
      </c>
      <c r="O536" s="21"/>
      <c r="P536"/>
      <c r="Q536"/>
      <c r="R536"/>
      <c r="S536"/>
      <c r="T536"/>
      <c r="U536" s="21" t="s">
        <v>54</v>
      </c>
      <c r="V536" s="21" t="s">
        <v>89</v>
      </c>
    </row>
    <row r="537" spans="1:22" ht="24.95" customHeight="1" x14ac:dyDescent="0.2">
      <c r="A537" s="21">
        <v>525</v>
      </c>
      <c r="B537" s="21" t="s">
        <v>40</v>
      </c>
      <c r="C537" s="21" t="s">
        <v>41</v>
      </c>
      <c r="D537" s="21" t="s">
        <v>42</v>
      </c>
      <c r="E537" s="21" t="s">
        <v>43</v>
      </c>
      <c r="F537" s="21" t="s">
        <v>2490</v>
      </c>
      <c r="G537" s="21" t="s">
        <v>2490</v>
      </c>
      <c r="H537" s="21" t="s">
        <v>2491</v>
      </c>
      <c r="I537" s="21" t="s">
        <v>2492</v>
      </c>
      <c r="J537" s="21"/>
      <c r="K537" s="21" t="s">
        <v>2153</v>
      </c>
      <c r="L537" s="21" t="s">
        <v>2459</v>
      </c>
      <c r="M537" s="21" t="s">
        <v>2423</v>
      </c>
      <c r="N537" s="21" t="s">
        <v>2493</v>
      </c>
      <c r="O537" s="21"/>
      <c r="P537"/>
      <c r="Q537"/>
      <c r="R537"/>
      <c r="S537"/>
      <c r="T537"/>
      <c r="U537" s="21" t="s">
        <v>54</v>
      </c>
      <c r="V537" s="21" t="s">
        <v>89</v>
      </c>
    </row>
    <row r="538" spans="1:22" ht="24.95" customHeight="1" x14ac:dyDescent="0.2">
      <c r="A538" s="21">
        <v>526</v>
      </c>
      <c r="B538" s="21" t="s">
        <v>40</v>
      </c>
      <c r="C538" s="21" t="s">
        <v>41</v>
      </c>
      <c r="D538" s="21" t="s">
        <v>42</v>
      </c>
      <c r="E538" s="21" t="s">
        <v>43</v>
      </c>
      <c r="F538" s="21" t="s">
        <v>2494</v>
      </c>
      <c r="G538" s="21" t="s">
        <v>2494</v>
      </c>
      <c r="H538" s="21" t="s">
        <v>1698</v>
      </c>
      <c r="I538" s="21" t="s">
        <v>2495</v>
      </c>
      <c r="J538" s="21"/>
      <c r="K538" s="21" t="s">
        <v>2496</v>
      </c>
      <c r="L538" s="21" t="s">
        <v>2459</v>
      </c>
      <c r="M538" s="21" t="s">
        <v>2497</v>
      </c>
      <c r="N538" s="21" t="s">
        <v>2498</v>
      </c>
      <c r="O538" s="21"/>
      <c r="P538"/>
      <c r="Q538"/>
      <c r="R538"/>
      <c r="S538"/>
      <c r="T538"/>
      <c r="U538" s="21" t="s">
        <v>54</v>
      </c>
      <c r="V538" s="21" t="s">
        <v>55</v>
      </c>
    </row>
    <row r="539" spans="1:22" ht="24.95" customHeight="1" x14ac:dyDescent="0.2">
      <c r="A539" s="21">
        <v>527</v>
      </c>
      <c r="B539" s="21" t="s">
        <v>40</v>
      </c>
      <c r="C539" s="21" t="s">
        <v>41</v>
      </c>
      <c r="D539" s="21" t="s">
        <v>42</v>
      </c>
      <c r="E539" s="21" t="s">
        <v>43</v>
      </c>
      <c r="F539" s="21" t="s">
        <v>2499</v>
      </c>
      <c r="G539" s="21" t="s">
        <v>2499</v>
      </c>
      <c r="H539" s="21" t="s">
        <v>2220</v>
      </c>
      <c r="I539" s="21" t="s">
        <v>2500</v>
      </c>
      <c r="J539" s="21"/>
      <c r="K539" s="21" t="s">
        <v>910</v>
      </c>
      <c r="L539" s="21" t="s">
        <v>1243</v>
      </c>
      <c r="M539" s="21" t="s">
        <v>2497</v>
      </c>
      <c r="N539" s="21" t="s">
        <v>2501</v>
      </c>
      <c r="O539" s="21"/>
      <c r="P539"/>
      <c r="Q539"/>
      <c r="R539"/>
      <c r="S539"/>
      <c r="T539"/>
      <c r="U539" s="21" t="s">
        <v>54</v>
      </c>
      <c r="V539" s="21" t="s">
        <v>99</v>
      </c>
    </row>
    <row r="540" spans="1:22" ht="24.95" customHeight="1" x14ac:dyDescent="0.2">
      <c r="A540" s="21">
        <v>528</v>
      </c>
      <c r="B540" s="21" t="s">
        <v>40</v>
      </c>
      <c r="C540" s="21" t="s">
        <v>41</v>
      </c>
      <c r="D540" s="21" t="s">
        <v>42</v>
      </c>
      <c r="E540" s="21" t="s">
        <v>43</v>
      </c>
      <c r="F540" s="21" t="s">
        <v>2502</v>
      </c>
      <c r="G540" s="21" t="s">
        <v>2502</v>
      </c>
      <c r="H540" s="21" t="s">
        <v>2503</v>
      </c>
      <c r="I540" s="21" t="s">
        <v>2504</v>
      </c>
      <c r="J540" s="21"/>
      <c r="K540" s="21" t="s">
        <v>2372</v>
      </c>
      <c r="L540" s="21" t="s">
        <v>2505</v>
      </c>
      <c r="M540" s="21" t="s">
        <v>2497</v>
      </c>
      <c r="N540" s="21" t="s">
        <v>2506</v>
      </c>
      <c r="O540" s="21"/>
      <c r="P540"/>
      <c r="Q540"/>
      <c r="R540"/>
      <c r="S540"/>
      <c r="T540"/>
      <c r="U540" s="21" t="s">
        <v>54</v>
      </c>
      <c r="V540" s="21"/>
    </row>
    <row r="541" spans="1:22" ht="24.95" customHeight="1" x14ac:dyDescent="0.2">
      <c r="A541" s="21">
        <v>529</v>
      </c>
      <c r="B541" s="21" t="s">
        <v>40</v>
      </c>
      <c r="C541" s="21" t="s">
        <v>41</v>
      </c>
      <c r="D541" s="21" t="s">
        <v>42</v>
      </c>
      <c r="E541" s="21" t="s">
        <v>43</v>
      </c>
      <c r="F541" s="21" t="s">
        <v>2507</v>
      </c>
      <c r="G541" s="21" t="s">
        <v>2507</v>
      </c>
      <c r="H541" s="21" t="s">
        <v>2503</v>
      </c>
      <c r="I541" s="21" t="s">
        <v>2508</v>
      </c>
      <c r="J541" s="21"/>
      <c r="K541" s="21" t="s">
        <v>2187</v>
      </c>
      <c r="L541" s="21" t="s">
        <v>2132</v>
      </c>
      <c r="M541" s="21" t="s">
        <v>2497</v>
      </c>
      <c r="N541" s="21" t="s">
        <v>2509</v>
      </c>
      <c r="O541" s="21"/>
      <c r="P541"/>
      <c r="Q541"/>
      <c r="R541"/>
      <c r="S541"/>
      <c r="T541"/>
      <c r="U541" s="21" t="s">
        <v>54</v>
      </c>
      <c r="V541" s="21" t="s">
        <v>89</v>
      </c>
    </row>
    <row r="542" spans="1:22" ht="24.95" customHeight="1" x14ac:dyDescent="0.2">
      <c r="A542" s="21">
        <v>530</v>
      </c>
      <c r="B542" s="21" t="s">
        <v>40</v>
      </c>
      <c r="C542" s="21" t="s">
        <v>41</v>
      </c>
      <c r="D542" s="21" t="s">
        <v>42</v>
      </c>
      <c r="E542" s="21" t="s">
        <v>43</v>
      </c>
      <c r="F542" s="21" t="s">
        <v>2510</v>
      </c>
      <c r="G542" s="21" t="s">
        <v>2510</v>
      </c>
      <c r="H542" s="21" t="s">
        <v>1526</v>
      </c>
      <c r="I542" s="21" t="s">
        <v>2511</v>
      </c>
      <c r="J542" s="21"/>
      <c r="K542" s="21" t="s">
        <v>1343</v>
      </c>
      <c r="L542" s="21" t="s">
        <v>2029</v>
      </c>
      <c r="M542" s="21" t="s">
        <v>2497</v>
      </c>
      <c r="N542" s="21" t="s">
        <v>2512</v>
      </c>
      <c r="O542" s="21"/>
      <c r="P542"/>
      <c r="Q542"/>
      <c r="R542"/>
      <c r="S542"/>
      <c r="T542"/>
      <c r="U542" s="21" t="s">
        <v>54</v>
      </c>
      <c r="V542" s="21" t="s">
        <v>99</v>
      </c>
    </row>
    <row r="543" spans="1:22" ht="24.95" customHeight="1" x14ac:dyDescent="0.2">
      <c r="A543" s="21">
        <v>531</v>
      </c>
      <c r="B543" s="21" t="s">
        <v>40</v>
      </c>
      <c r="C543" s="21" t="s">
        <v>41</v>
      </c>
      <c r="D543" s="21" t="s">
        <v>42</v>
      </c>
      <c r="E543" s="21" t="s">
        <v>43</v>
      </c>
      <c r="F543" s="21" t="s">
        <v>2513</v>
      </c>
      <c r="G543" s="21" t="s">
        <v>2513</v>
      </c>
      <c r="H543" s="21" t="s">
        <v>2514</v>
      </c>
      <c r="I543" s="21" t="s">
        <v>2515</v>
      </c>
      <c r="J543" s="21"/>
      <c r="K543" s="21" t="s">
        <v>1286</v>
      </c>
      <c r="L543" s="21" t="s">
        <v>2459</v>
      </c>
      <c r="M543" s="21" t="s">
        <v>2497</v>
      </c>
      <c r="N543" s="21" t="s">
        <v>2516</v>
      </c>
      <c r="O543" s="21"/>
      <c r="P543"/>
      <c r="Q543"/>
      <c r="R543"/>
      <c r="S543"/>
      <c r="T543"/>
      <c r="U543" s="21" t="s">
        <v>54</v>
      </c>
      <c r="V543" s="21"/>
    </row>
    <row r="544" spans="1:22" ht="24.95" customHeight="1" x14ac:dyDescent="0.2">
      <c r="A544" s="21">
        <v>532</v>
      </c>
      <c r="B544" s="21" t="s">
        <v>40</v>
      </c>
      <c r="C544" s="21" t="s">
        <v>41</v>
      </c>
      <c r="D544" s="21" t="s">
        <v>42</v>
      </c>
      <c r="E544" s="21" t="s">
        <v>43</v>
      </c>
      <c r="F544" s="21" t="s">
        <v>2517</v>
      </c>
      <c r="G544" s="21" t="s">
        <v>2517</v>
      </c>
      <c r="H544" s="21" t="s">
        <v>2518</v>
      </c>
      <c r="I544" s="21" t="s">
        <v>2519</v>
      </c>
      <c r="J544" s="21"/>
      <c r="K544" s="21" t="s">
        <v>910</v>
      </c>
      <c r="L544" s="21" t="s">
        <v>2029</v>
      </c>
      <c r="M544" s="21" t="s">
        <v>2497</v>
      </c>
      <c r="N544" s="21" t="s">
        <v>2520</v>
      </c>
      <c r="O544" s="21"/>
      <c r="P544"/>
      <c r="Q544"/>
      <c r="R544"/>
      <c r="S544"/>
      <c r="T544"/>
      <c r="U544" s="21" t="s">
        <v>54</v>
      </c>
      <c r="V544" s="21" t="s">
        <v>89</v>
      </c>
    </row>
    <row r="545" spans="1:22" ht="24.95" customHeight="1" x14ac:dyDescent="0.2">
      <c r="A545" s="21">
        <v>533</v>
      </c>
      <c r="B545" s="21" t="s">
        <v>40</v>
      </c>
      <c r="C545" s="21" t="s">
        <v>41</v>
      </c>
      <c r="D545" s="21" t="s">
        <v>42</v>
      </c>
      <c r="E545" s="21" t="s">
        <v>43</v>
      </c>
      <c r="F545" s="21" t="s">
        <v>2521</v>
      </c>
      <c r="G545" s="21" t="s">
        <v>2521</v>
      </c>
      <c r="H545" s="21" t="s">
        <v>2522</v>
      </c>
      <c r="I545" s="21" t="s">
        <v>2523</v>
      </c>
      <c r="J545" s="21"/>
      <c r="K545" s="21" t="s">
        <v>2524</v>
      </c>
      <c r="L545" s="21" t="s">
        <v>2459</v>
      </c>
      <c r="M545" s="21" t="s">
        <v>2497</v>
      </c>
      <c r="N545" s="21" t="s">
        <v>2525</v>
      </c>
      <c r="O545" s="21"/>
      <c r="P545"/>
      <c r="Q545"/>
      <c r="R545"/>
      <c r="S545"/>
      <c r="T545"/>
      <c r="U545" s="21" t="s">
        <v>54</v>
      </c>
      <c r="V545" s="21" t="s">
        <v>99</v>
      </c>
    </row>
    <row r="546" spans="1:22" ht="24.95" customHeight="1" x14ac:dyDescent="0.2">
      <c r="A546" s="21">
        <v>534</v>
      </c>
      <c r="B546" s="21" t="s">
        <v>40</v>
      </c>
      <c r="C546" s="21" t="s">
        <v>41</v>
      </c>
      <c r="D546" s="21" t="s">
        <v>42</v>
      </c>
      <c r="E546" s="21" t="s">
        <v>43</v>
      </c>
      <c r="F546" s="21" t="s">
        <v>2526</v>
      </c>
      <c r="G546" s="21" t="s">
        <v>2526</v>
      </c>
      <c r="H546" s="21" t="s">
        <v>2527</v>
      </c>
      <c r="I546" s="21" t="s">
        <v>2528</v>
      </c>
      <c r="J546" s="21"/>
      <c r="K546" s="21" t="s">
        <v>1761</v>
      </c>
      <c r="L546" s="21" t="s">
        <v>2529</v>
      </c>
      <c r="M546" s="21" t="s">
        <v>2497</v>
      </c>
      <c r="N546" s="21" t="s">
        <v>2530</v>
      </c>
      <c r="O546" s="21"/>
      <c r="P546"/>
      <c r="Q546"/>
      <c r="R546"/>
      <c r="S546"/>
      <c r="T546"/>
      <c r="U546" s="21" t="s">
        <v>54</v>
      </c>
      <c r="V546" s="21" t="s">
        <v>89</v>
      </c>
    </row>
    <row r="547" spans="1:22" ht="24.95" customHeight="1" x14ac:dyDescent="0.2">
      <c r="A547" s="21">
        <v>535</v>
      </c>
      <c r="B547" s="21" t="s">
        <v>40</v>
      </c>
      <c r="C547" s="21" t="s">
        <v>41</v>
      </c>
      <c r="D547" s="21" t="s">
        <v>42</v>
      </c>
      <c r="E547" s="21" t="s">
        <v>43</v>
      </c>
      <c r="F547" s="21" t="s">
        <v>2531</v>
      </c>
      <c r="G547" s="21" t="s">
        <v>2531</v>
      </c>
      <c r="H547" s="21" t="s">
        <v>2532</v>
      </c>
      <c r="I547" s="21" t="s">
        <v>2533</v>
      </c>
      <c r="J547" s="21"/>
      <c r="K547" s="21" t="s">
        <v>2534</v>
      </c>
      <c r="L547" s="21" t="s">
        <v>828</v>
      </c>
      <c r="M547" s="21" t="s">
        <v>2497</v>
      </c>
      <c r="N547" s="21" t="s">
        <v>2535</v>
      </c>
      <c r="O547" s="21"/>
      <c r="P547"/>
      <c r="Q547"/>
      <c r="R547"/>
      <c r="S547"/>
      <c r="T547"/>
      <c r="U547" s="21" t="s">
        <v>54</v>
      </c>
      <c r="V547" s="21" t="s">
        <v>89</v>
      </c>
    </row>
    <row r="548" spans="1:22" ht="24.95" customHeight="1" x14ac:dyDescent="0.2">
      <c r="A548" s="21">
        <v>536</v>
      </c>
      <c r="B548" s="21" t="s">
        <v>40</v>
      </c>
      <c r="C548" s="21" t="s">
        <v>41</v>
      </c>
      <c r="D548" s="21" t="s">
        <v>42</v>
      </c>
      <c r="E548" s="21" t="s">
        <v>43</v>
      </c>
      <c r="F548" s="21" t="s">
        <v>2536</v>
      </c>
      <c r="G548" s="21" t="s">
        <v>2536</v>
      </c>
      <c r="H548" s="21" t="s">
        <v>2537</v>
      </c>
      <c r="I548" s="21" t="s">
        <v>2538</v>
      </c>
      <c r="J548" s="21"/>
      <c r="K548" s="21" t="s">
        <v>910</v>
      </c>
      <c r="L548" s="21" t="s">
        <v>828</v>
      </c>
      <c r="M548" s="21" t="s">
        <v>2497</v>
      </c>
      <c r="N548" s="21" t="s">
        <v>2539</v>
      </c>
      <c r="O548" s="21"/>
      <c r="P548"/>
      <c r="Q548"/>
      <c r="R548"/>
      <c r="S548"/>
      <c r="T548"/>
      <c r="U548" s="21" t="s">
        <v>54</v>
      </c>
      <c r="V548" s="21" t="s">
        <v>55</v>
      </c>
    </row>
    <row r="549" spans="1:22" ht="24.95" customHeight="1" x14ac:dyDescent="0.2">
      <c r="A549" s="21">
        <v>537</v>
      </c>
      <c r="B549" s="21" t="s">
        <v>40</v>
      </c>
      <c r="C549" s="21" t="s">
        <v>41</v>
      </c>
      <c r="D549" s="21" t="s">
        <v>42</v>
      </c>
      <c r="E549" s="21" t="s">
        <v>43</v>
      </c>
      <c r="F549" s="21" t="s">
        <v>2540</v>
      </c>
      <c r="G549" s="21" t="s">
        <v>2540</v>
      </c>
      <c r="H549" s="21" t="s">
        <v>2541</v>
      </c>
      <c r="I549" s="21" t="s">
        <v>2542</v>
      </c>
      <c r="J549" s="21"/>
      <c r="K549" s="21" t="s">
        <v>1998</v>
      </c>
      <c r="L549" s="21" t="s">
        <v>828</v>
      </c>
      <c r="M549" s="21" t="s">
        <v>2497</v>
      </c>
      <c r="N549" s="21" t="s">
        <v>2543</v>
      </c>
      <c r="O549" s="21"/>
      <c r="P549"/>
      <c r="Q549"/>
      <c r="R549"/>
      <c r="S549"/>
      <c r="T549"/>
      <c r="U549" s="21" t="s">
        <v>54</v>
      </c>
      <c r="V549" s="21" t="s">
        <v>89</v>
      </c>
    </row>
    <row r="550" spans="1:22" ht="24.95" customHeight="1" x14ac:dyDescent="0.2">
      <c r="A550" s="21">
        <v>538</v>
      </c>
      <c r="B550" s="21" t="s">
        <v>40</v>
      </c>
      <c r="C550" s="21" t="s">
        <v>41</v>
      </c>
      <c r="D550" s="21" t="s">
        <v>42</v>
      </c>
      <c r="E550" s="21" t="s">
        <v>43</v>
      </c>
      <c r="F550" s="21" t="s">
        <v>2544</v>
      </c>
      <c r="G550" s="21" t="s">
        <v>2544</v>
      </c>
      <c r="H550" s="21" t="s">
        <v>793</v>
      </c>
      <c r="I550" s="21" t="s">
        <v>2545</v>
      </c>
      <c r="J550" s="21"/>
      <c r="K550" s="21" t="s">
        <v>2546</v>
      </c>
      <c r="L550" s="21" t="s">
        <v>2029</v>
      </c>
      <c r="M550" s="21" t="s">
        <v>2497</v>
      </c>
      <c r="N550" s="21" t="s">
        <v>2547</v>
      </c>
      <c r="O550" s="21"/>
      <c r="P550"/>
      <c r="Q550"/>
      <c r="R550"/>
      <c r="S550"/>
      <c r="T550"/>
      <c r="U550" s="21" t="s">
        <v>54</v>
      </c>
      <c r="V550" s="21" t="s">
        <v>81</v>
      </c>
    </row>
    <row r="551" spans="1:22" ht="24.95" customHeight="1" x14ac:dyDescent="0.2">
      <c r="A551" s="21">
        <v>539</v>
      </c>
      <c r="B551" s="21" t="s">
        <v>40</v>
      </c>
      <c r="C551" s="21" t="s">
        <v>41</v>
      </c>
      <c r="D551" s="21" t="s">
        <v>42</v>
      </c>
      <c r="E551" s="21" t="s">
        <v>43</v>
      </c>
      <c r="F551" s="21" t="s">
        <v>2548</v>
      </c>
      <c r="G551" s="21" t="s">
        <v>2548</v>
      </c>
      <c r="H551" s="21" t="s">
        <v>2549</v>
      </c>
      <c r="I551" s="21" t="s">
        <v>2550</v>
      </c>
      <c r="J551" s="21"/>
      <c r="K551" s="21" t="s">
        <v>2551</v>
      </c>
      <c r="L551" s="21" t="s">
        <v>828</v>
      </c>
      <c r="M551" s="21" t="s">
        <v>2497</v>
      </c>
      <c r="N551" s="21" t="s">
        <v>2552</v>
      </c>
      <c r="O551" s="21"/>
      <c r="P551"/>
      <c r="Q551"/>
      <c r="R551"/>
      <c r="S551"/>
      <c r="T551"/>
      <c r="U551" s="21" t="s">
        <v>54</v>
      </c>
      <c r="V551" s="21"/>
    </row>
    <row r="552" spans="1:22" ht="24.95" customHeight="1" x14ac:dyDescent="0.2">
      <c r="A552" s="21">
        <v>540</v>
      </c>
      <c r="B552" s="21" t="s">
        <v>40</v>
      </c>
      <c r="C552" s="21" t="s">
        <v>41</v>
      </c>
      <c r="D552" s="21" t="s">
        <v>42</v>
      </c>
      <c r="E552" s="21" t="s">
        <v>43</v>
      </c>
      <c r="F552" s="21" t="s">
        <v>2553</v>
      </c>
      <c r="G552" s="21" t="s">
        <v>2553</v>
      </c>
      <c r="H552" s="21" t="s">
        <v>2554</v>
      </c>
      <c r="I552" s="21" t="s">
        <v>2555</v>
      </c>
      <c r="J552" s="21"/>
      <c r="K552" s="21" t="s">
        <v>2187</v>
      </c>
      <c r="L552" s="21" t="s">
        <v>823</v>
      </c>
      <c r="M552" s="21" t="s">
        <v>2497</v>
      </c>
      <c r="N552" s="21" t="s">
        <v>2556</v>
      </c>
      <c r="O552" s="21"/>
      <c r="P552"/>
      <c r="Q552"/>
      <c r="R552"/>
      <c r="S552"/>
      <c r="T552"/>
      <c r="U552" s="21" t="s">
        <v>54</v>
      </c>
      <c r="V552" s="21" t="s">
        <v>55</v>
      </c>
    </row>
    <row r="553" spans="1:22" ht="24.95" customHeight="1" x14ac:dyDescent="0.2">
      <c r="A553" s="21">
        <v>541</v>
      </c>
      <c r="B553" s="21" t="s">
        <v>40</v>
      </c>
      <c r="C553" s="21" t="s">
        <v>41</v>
      </c>
      <c r="D553" s="21" t="s">
        <v>42</v>
      </c>
      <c r="E553" s="21" t="s">
        <v>43</v>
      </c>
      <c r="F553" s="21" t="s">
        <v>2557</v>
      </c>
      <c r="G553" s="21" t="s">
        <v>2557</v>
      </c>
      <c r="H553" s="21" t="s">
        <v>2558</v>
      </c>
      <c r="I553" s="21" t="s">
        <v>2559</v>
      </c>
      <c r="J553" s="21"/>
      <c r="K553" s="21" t="s">
        <v>2192</v>
      </c>
      <c r="L553" s="21" t="s">
        <v>823</v>
      </c>
      <c r="M553" s="21" t="s">
        <v>2497</v>
      </c>
      <c r="N553" s="21" t="s">
        <v>2560</v>
      </c>
      <c r="O553" s="21"/>
      <c r="P553"/>
      <c r="Q553"/>
      <c r="R553"/>
      <c r="S553"/>
      <c r="T553"/>
      <c r="U553" s="21" t="s">
        <v>54</v>
      </c>
      <c r="V553" s="21"/>
    </row>
    <row r="554" spans="1:22" ht="24.95" customHeight="1" x14ac:dyDescent="0.2">
      <c r="A554" s="21">
        <v>542</v>
      </c>
      <c r="B554" s="21" t="s">
        <v>40</v>
      </c>
      <c r="C554" s="21" t="s">
        <v>41</v>
      </c>
      <c r="D554" s="21" t="s">
        <v>42</v>
      </c>
      <c r="E554" s="21" t="s">
        <v>43</v>
      </c>
      <c r="F554" s="21" t="s">
        <v>2561</v>
      </c>
      <c r="G554" s="21" t="s">
        <v>2561</v>
      </c>
      <c r="H554" s="21" t="s">
        <v>1088</v>
      </c>
      <c r="I554" s="21" t="s">
        <v>2562</v>
      </c>
      <c r="J554" s="21"/>
      <c r="K554" s="21" t="s">
        <v>2081</v>
      </c>
      <c r="L554" s="21" t="s">
        <v>2053</v>
      </c>
      <c r="M554" s="21" t="s">
        <v>2497</v>
      </c>
      <c r="N554" s="21" t="s">
        <v>2563</v>
      </c>
      <c r="O554" s="21"/>
      <c r="P554"/>
      <c r="Q554"/>
      <c r="R554"/>
      <c r="S554"/>
      <c r="T554"/>
      <c r="U554" s="21" t="s">
        <v>54</v>
      </c>
      <c r="V554" s="21" t="s">
        <v>126</v>
      </c>
    </row>
    <row r="555" spans="1:22" ht="24.95" customHeight="1" x14ac:dyDescent="0.2">
      <c r="A555" s="21">
        <v>543</v>
      </c>
      <c r="B555" s="21" t="s">
        <v>40</v>
      </c>
      <c r="C555" s="21" t="s">
        <v>41</v>
      </c>
      <c r="D555" s="21" t="s">
        <v>42</v>
      </c>
      <c r="E555" s="21" t="s">
        <v>43</v>
      </c>
      <c r="F555" s="21" t="s">
        <v>2564</v>
      </c>
      <c r="G555" s="21" t="s">
        <v>2564</v>
      </c>
      <c r="H555" s="21" t="s">
        <v>2565</v>
      </c>
      <c r="I555" s="21" t="s">
        <v>2566</v>
      </c>
      <c r="J555" s="21"/>
      <c r="K555" s="21" t="s">
        <v>1091</v>
      </c>
      <c r="L555" s="21" t="s">
        <v>823</v>
      </c>
      <c r="M555" s="21" t="s">
        <v>2497</v>
      </c>
      <c r="N555" s="21" t="s">
        <v>2567</v>
      </c>
      <c r="O555" s="21"/>
      <c r="P555"/>
      <c r="Q555"/>
      <c r="R555"/>
      <c r="S555"/>
      <c r="T555"/>
      <c r="U555" s="21" t="s">
        <v>54</v>
      </c>
      <c r="V555" s="21" t="s">
        <v>99</v>
      </c>
    </row>
    <row r="556" spans="1:22" ht="24.95" customHeight="1" x14ac:dyDescent="0.2">
      <c r="A556" s="21">
        <v>544</v>
      </c>
      <c r="B556" s="21" t="s">
        <v>40</v>
      </c>
      <c r="C556" s="21" t="s">
        <v>41</v>
      </c>
      <c r="D556" s="21" t="s">
        <v>42</v>
      </c>
      <c r="E556" s="21" t="s">
        <v>43</v>
      </c>
      <c r="F556" s="21" t="s">
        <v>2568</v>
      </c>
      <c r="G556" s="21" t="s">
        <v>2568</v>
      </c>
      <c r="H556" s="21" t="s">
        <v>2569</v>
      </c>
      <c r="I556" s="21" t="s">
        <v>2570</v>
      </c>
      <c r="J556" s="21"/>
      <c r="K556" s="21" t="s">
        <v>2347</v>
      </c>
      <c r="L556" s="21" t="s">
        <v>973</v>
      </c>
      <c r="M556" s="21" t="s">
        <v>2571</v>
      </c>
      <c r="N556" s="21" t="s">
        <v>2572</v>
      </c>
      <c r="O556" s="21"/>
      <c r="P556"/>
      <c r="Q556"/>
      <c r="R556"/>
      <c r="S556"/>
      <c r="T556"/>
      <c r="U556" s="21" t="s">
        <v>54</v>
      </c>
      <c r="V556" s="21" t="s">
        <v>89</v>
      </c>
    </row>
    <row r="557" spans="1:22" ht="24.95" customHeight="1" x14ac:dyDescent="0.2">
      <c r="A557" s="21">
        <v>545</v>
      </c>
      <c r="B557" s="21" t="s">
        <v>40</v>
      </c>
      <c r="C557" s="21" t="s">
        <v>41</v>
      </c>
      <c r="D557" s="21" t="s">
        <v>42</v>
      </c>
      <c r="E557" s="21" t="s">
        <v>43</v>
      </c>
      <c r="F557" s="21" t="s">
        <v>2573</v>
      </c>
      <c r="G557" s="21" t="s">
        <v>2573</v>
      </c>
      <c r="H557" s="21" t="s">
        <v>908</v>
      </c>
      <c r="I557" s="21" t="s">
        <v>2574</v>
      </c>
      <c r="J557" s="21"/>
      <c r="K557" s="21" t="s">
        <v>1864</v>
      </c>
      <c r="L557" s="21" t="s">
        <v>1058</v>
      </c>
      <c r="M557" s="21" t="s">
        <v>2571</v>
      </c>
      <c r="N557" s="21" t="s">
        <v>2575</v>
      </c>
      <c r="O557" s="21"/>
      <c r="P557"/>
      <c r="Q557"/>
      <c r="R557"/>
      <c r="S557"/>
      <c r="T557"/>
      <c r="U557" s="21" t="s">
        <v>54</v>
      </c>
      <c r="V557" s="21" t="s">
        <v>99</v>
      </c>
    </row>
    <row r="558" spans="1:22" ht="24.95" customHeight="1" x14ac:dyDescent="0.2">
      <c r="A558" s="21">
        <v>546</v>
      </c>
      <c r="B558" s="21" t="s">
        <v>40</v>
      </c>
      <c r="C558" s="21" t="s">
        <v>41</v>
      </c>
      <c r="D558" s="21" t="s">
        <v>42</v>
      </c>
      <c r="E558" s="21" t="s">
        <v>43</v>
      </c>
      <c r="F558" s="21" t="s">
        <v>2576</v>
      </c>
      <c r="G558" s="21" t="s">
        <v>2576</v>
      </c>
      <c r="H558" s="21" t="s">
        <v>1068</v>
      </c>
      <c r="I558" s="21" t="s">
        <v>2577</v>
      </c>
      <c r="J558" s="21"/>
      <c r="K558" s="21" t="s">
        <v>2048</v>
      </c>
      <c r="L558" s="21" t="s">
        <v>1167</v>
      </c>
      <c r="M558" s="21" t="s">
        <v>2571</v>
      </c>
      <c r="N558" s="21" t="s">
        <v>2578</v>
      </c>
      <c r="O558" s="21"/>
      <c r="P558"/>
      <c r="Q558"/>
      <c r="R558"/>
      <c r="S558"/>
      <c r="T558"/>
      <c r="U558" s="21" t="s">
        <v>54</v>
      </c>
      <c r="V558" s="21" t="s">
        <v>99</v>
      </c>
    </row>
    <row r="559" spans="1:22" ht="24.95" customHeight="1" x14ac:dyDescent="0.2">
      <c r="A559" s="21">
        <v>547</v>
      </c>
      <c r="B559" s="21" t="s">
        <v>40</v>
      </c>
      <c r="C559" s="21" t="s">
        <v>41</v>
      </c>
      <c r="D559" s="21" t="s">
        <v>42</v>
      </c>
      <c r="E559" s="21" t="s">
        <v>43</v>
      </c>
      <c r="F559" s="21" t="s">
        <v>2579</v>
      </c>
      <c r="G559" s="21" t="s">
        <v>2579</v>
      </c>
      <c r="H559" s="21" t="s">
        <v>712</v>
      </c>
      <c r="I559" s="21" t="s">
        <v>2580</v>
      </c>
      <c r="J559" s="21"/>
      <c r="K559" s="21" t="s">
        <v>721</v>
      </c>
      <c r="L559" s="21" t="s">
        <v>1243</v>
      </c>
      <c r="M559" s="21" t="s">
        <v>2571</v>
      </c>
      <c r="N559" s="21" t="s">
        <v>2581</v>
      </c>
      <c r="O559" s="21"/>
      <c r="P559"/>
      <c r="Q559"/>
      <c r="R559"/>
      <c r="S559"/>
      <c r="T559"/>
      <c r="U559" s="21" t="s">
        <v>54</v>
      </c>
      <c r="V559" s="21" t="s">
        <v>89</v>
      </c>
    </row>
    <row r="560" spans="1:22" ht="24.95" customHeight="1" x14ac:dyDescent="0.2">
      <c r="A560" s="21">
        <v>548</v>
      </c>
      <c r="B560" s="21" t="s">
        <v>40</v>
      </c>
      <c r="C560" s="21" t="s">
        <v>41</v>
      </c>
      <c r="D560" s="21" t="s">
        <v>42</v>
      </c>
      <c r="E560" s="21" t="s">
        <v>43</v>
      </c>
      <c r="F560" s="21" t="s">
        <v>2582</v>
      </c>
      <c r="G560" s="21" t="s">
        <v>2582</v>
      </c>
      <c r="H560" s="21" t="s">
        <v>2010</v>
      </c>
      <c r="I560" s="21" t="s">
        <v>2583</v>
      </c>
      <c r="J560" s="21"/>
      <c r="K560" s="21" t="s">
        <v>1573</v>
      </c>
      <c r="L560" s="21" t="s">
        <v>2132</v>
      </c>
      <c r="M560" s="21" t="s">
        <v>2571</v>
      </c>
      <c r="N560" s="21" t="s">
        <v>2584</v>
      </c>
      <c r="O560" s="21"/>
      <c r="P560"/>
      <c r="Q560"/>
      <c r="R560"/>
      <c r="S560"/>
      <c r="T560"/>
      <c r="U560" s="21" t="s">
        <v>54</v>
      </c>
      <c r="V560" s="21" t="s">
        <v>89</v>
      </c>
    </row>
    <row r="561" spans="1:22" ht="24.95" customHeight="1" x14ac:dyDescent="0.2">
      <c r="A561" s="21">
        <v>549</v>
      </c>
      <c r="B561" s="21" t="s">
        <v>40</v>
      </c>
      <c r="C561" s="21" t="s">
        <v>41</v>
      </c>
      <c r="D561" s="21" t="s">
        <v>42</v>
      </c>
      <c r="E561" s="21" t="s">
        <v>43</v>
      </c>
      <c r="F561" s="21" t="s">
        <v>2585</v>
      </c>
      <c r="G561" s="21" t="s">
        <v>2585</v>
      </c>
      <c r="H561" s="21" t="s">
        <v>2586</v>
      </c>
      <c r="I561" s="21" t="s">
        <v>2587</v>
      </c>
      <c r="J561" s="21"/>
      <c r="K561" s="21" t="s">
        <v>2312</v>
      </c>
      <c r="L561" s="21" t="s">
        <v>2588</v>
      </c>
      <c r="M561" s="21" t="s">
        <v>2571</v>
      </c>
      <c r="N561" s="21" t="s">
        <v>2589</v>
      </c>
      <c r="O561" s="21"/>
      <c r="P561"/>
      <c r="Q561"/>
      <c r="R561"/>
      <c r="S561"/>
      <c r="T561"/>
      <c r="U561" s="21" t="s">
        <v>54</v>
      </c>
      <c r="V561" s="21" t="s">
        <v>99</v>
      </c>
    </row>
    <row r="562" spans="1:22" ht="24.95" customHeight="1" x14ac:dyDescent="0.2">
      <c r="A562" s="21">
        <v>550</v>
      </c>
      <c r="B562" s="21" t="s">
        <v>40</v>
      </c>
      <c r="C562" s="21" t="s">
        <v>41</v>
      </c>
      <c r="D562" s="21" t="s">
        <v>42</v>
      </c>
      <c r="E562" s="21" t="s">
        <v>43</v>
      </c>
      <c r="F562" s="21" t="s">
        <v>2590</v>
      </c>
      <c r="G562" s="21" t="s">
        <v>2590</v>
      </c>
      <c r="H562" s="21" t="s">
        <v>2591</v>
      </c>
      <c r="I562" s="21" t="s">
        <v>2592</v>
      </c>
      <c r="J562" s="21"/>
      <c r="K562" s="21" t="s">
        <v>1307</v>
      </c>
      <c r="L562" s="21" t="s">
        <v>2593</v>
      </c>
      <c r="M562" s="21" t="s">
        <v>2571</v>
      </c>
      <c r="N562" s="21" t="s">
        <v>2594</v>
      </c>
      <c r="O562" s="21"/>
      <c r="P562"/>
      <c r="Q562"/>
      <c r="R562"/>
      <c r="S562"/>
      <c r="T562"/>
      <c r="U562" s="21" t="s">
        <v>54</v>
      </c>
      <c r="V562" s="21" t="s">
        <v>180</v>
      </c>
    </row>
    <row r="563" spans="1:22" ht="24.95" customHeight="1" x14ac:dyDescent="0.2">
      <c r="A563" s="21">
        <v>551</v>
      </c>
      <c r="B563" s="21" t="s">
        <v>40</v>
      </c>
      <c r="C563" s="21" t="s">
        <v>41</v>
      </c>
      <c r="D563" s="21" t="s">
        <v>42</v>
      </c>
      <c r="E563" s="21" t="s">
        <v>43</v>
      </c>
      <c r="F563" s="21" t="s">
        <v>2595</v>
      </c>
      <c r="G563" s="21" t="s">
        <v>2595</v>
      </c>
      <c r="H563" s="21" t="s">
        <v>2596</v>
      </c>
      <c r="I563" s="21" t="s">
        <v>2597</v>
      </c>
      <c r="J563" s="21"/>
      <c r="K563" s="21" t="s">
        <v>2245</v>
      </c>
      <c r="L563" s="21" t="s">
        <v>1802</v>
      </c>
      <c r="M563" s="21" t="s">
        <v>2571</v>
      </c>
      <c r="N563" s="21" t="s">
        <v>2598</v>
      </c>
      <c r="O563" s="21"/>
      <c r="P563"/>
      <c r="Q563"/>
      <c r="R563"/>
      <c r="S563"/>
      <c r="T563"/>
      <c r="U563" s="21" t="s">
        <v>54</v>
      </c>
      <c r="V563" s="21" t="s">
        <v>89</v>
      </c>
    </row>
    <row r="564" spans="1:22" ht="24.95" customHeight="1" x14ac:dyDescent="0.2">
      <c r="A564" s="21">
        <v>552</v>
      </c>
      <c r="B564" s="21" t="s">
        <v>40</v>
      </c>
      <c r="C564" s="21" t="s">
        <v>41</v>
      </c>
      <c r="D564" s="21" t="s">
        <v>42</v>
      </c>
      <c r="E564" s="21" t="s">
        <v>43</v>
      </c>
      <c r="F564" s="21" t="s">
        <v>2599</v>
      </c>
      <c r="G564" s="21" t="s">
        <v>2599</v>
      </c>
      <c r="H564" s="21" t="s">
        <v>2600</v>
      </c>
      <c r="I564" s="21" t="s">
        <v>2601</v>
      </c>
      <c r="J564" s="21"/>
      <c r="K564" s="21" t="s">
        <v>2081</v>
      </c>
      <c r="L564" s="21" t="s">
        <v>1586</v>
      </c>
      <c r="M564" s="21" t="s">
        <v>2571</v>
      </c>
      <c r="N564" s="21" t="s">
        <v>2602</v>
      </c>
      <c r="O564" s="21"/>
      <c r="P564"/>
      <c r="Q564"/>
      <c r="R564"/>
      <c r="S564"/>
      <c r="T564"/>
      <c r="U564" s="21" t="s">
        <v>54</v>
      </c>
      <c r="V564" s="21" t="s">
        <v>99</v>
      </c>
    </row>
    <row r="565" spans="1:22" ht="24.95" customHeight="1" x14ac:dyDescent="0.2">
      <c r="A565" s="21">
        <v>553</v>
      </c>
      <c r="B565" s="21" t="s">
        <v>40</v>
      </c>
      <c r="C565" s="21" t="s">
        <v>41</v>
      </c>
      <c r="D565" s="21" t="s">
        <v>42</v>
      </c>
      <c r="E565" s="21" t="s">
        <v>43</v>
      </c>
      <c r="F565" s="21" t="s">
        <v>2603</v>
      </c>
      <c r="G565" s="21" t="s">
        <v>2603</v>
      </c>
      <c r="H565" s="21" t="s">
        <v>2604</v>
      </c>
      <c r="I565" s="21" t="s">
        <v>2605</v>
      </c>
      <c r="J565" s="21"/>
      <c r="K565" s="21" t="s">
        <v>2192</v>
      </c>
      <c r="L565" s="21" t="s">
        <v>2606</v>
      </c>
      <c r="M565" s="21" t="s">
        <v>2571</v>
      </c>
      <c r="N565" s="21" t="s">
        <v>2607</v>
      </c>
      <c r="O565" s="21"/>
      <c r="P565"/>
      <c r="Q565"/>
      <c r="R565"/>
      <c r="S565"/>
      <c r="T565"/>
      <c r="U565" s="21" t="s">
        <v>54</v>
      </c>
      <c r="V565" s="21" t="s">
        <v>180</v>
      </c>
    </row>
    <row r="566" spans="1:22" ht="24.95" customHeight="1" x14ac:dyDescent="0.2">
      <c r="A566" s="21">
        <v>554</v>
      </c>
      <c r="B566" s="21" t="s">
        <v>40</v>
      </c>
      <c r="C566" s="21" t="s">
        <v>41</v>
      </c>
      <c r="D566" s="21" t="s">
        <v>42</v>
      </c>
      <c r="E566" s="21" t="s">
        <v>43</v>
      </c>
      <c r="F566" s="21" t="s">
        <v>2608</v>
      </c>
      <c r="G566" s="21" t="s">
        <v>2608</v>
      </c>
      <c r="H566" s="21" t="s">
        <v>2609</v>
      </c>
      <c r="I566" s="21" t="s">
        <v>2610</v>
      </c>
      <c r="J566" s="21"/>
      <c r="K566" s="21" t="s">
        <v>1663</v>
      </c>
      <c r="L566" s="21" t="s">
        <v>1586</v>
      </c>
      <c r="M566" s="21" t="s">
        <v>2571</v>
      </c>
      <c r="N566" s="21" t="s">
        <v>2611</v>
      </c>
      <c r="O566" s="21"/>
      <c r="P566"/>
      <c r="Q566"/>
      <c r="R566"/>
      <c r="S566"/>
      <c r="T566"/>
      <c r="U566" s="21" t="s">
        <v>54</v>
      </c>
      <c r="V566" s="21"/>
    </row>
    <row r="567" spans="1:22" ht="24.95" customHeight="1" x14ac:dyDescent="0.2">
      <c r="A567" s="21">
        <v>555</v>
      </c>
      <c r="B567" s="21" t="s">
        <v>40</v>
      </c>
      <c r="C567" s="21" t="s">
        <v>41</v>
      </c>
      <c r="D567" s="21" t="s">
        <v>42</v>
      </c>
      <c r="E567" s="21" t="s">
        <v>43</v>
      </c>
      <c r="F567" s="21" t="s">
        <v>2612</v>
      </c>
      <c r="G567" s="21" t="s">
        <v>2612</v>
      </c>
      <c r="H567" s="21" t="s">
        <v>2613</v>
      </c>
      <c r="I567" s="21" t="s">
        <v>2614</v>
      </c>
      <c r="J567" s="21"/>
      <c r="K567" s="21" t="s">
        <v>1254</v>
      </c>
      <c r="L567" s="21" t="s">
        <v>1586</v>
      </c>
      <c r="M567" s="21" t="s">
        <v>2571</v>
      </c>
      <c r="N567" s="21" t="s">
        <v>2615</v>
      </c>
      <c r="O567" s="21"/>
      <c r="P567"/>
      <c r="Q567"/>
      <c r="R567"/>
      <c r="S567"/>
      <c r="T567"/>
      <c r="U567" s="21" t="s">
        <v>54</v>
      </c>
      <c r="V567" s="21" t="s">
        <v>1710</v>
      </c>
    </row>
    <row r="568" spans="1:22" ht="24.95" customHeight="1" x14ac:dyDescent="0.2">
      <c r="A568" s="21">
        <v>556</v>
      </c>
      <c r="B568" s="21" t="s">
        <v>40</v>
      </c>
      <c r="C568" s="21" t="s">
        <v>41</v>
      </c>
      <c r="D568" s="21" t="s">
        <v>42</v>
      </c>
      <c r="E568" s="21" t="s">
        <v>43</v>
      </c>
      <c r="F568" s="21" t="s">
        <v>2616</v>
      </c>
      <c r="G568" s="21" t="s">
        <v>2616</v>
      </c>
      <c r="H568" s="21" t="s">
        <v>2617</v>
      </c>
      <c r="I568" s="21" t="s">
        <v>2618</v>
      </c>
      <c r="J568" s="21"/>
      <c r="K568" s="21" t="s">
        <v>2048</v>
      </c>
      <c r="L568" s="21" t="s">
        <v>1586</v>
      </c>
      <c r="M568" s="21" t="s">
        <v>2571</v>
      </c>
      <c r="N568" s="21" t="s">
        <v>2619</v>
      </c>
      <c r="O568" s="21"/>
      <c r="P568"/>
      <c r="Q568"/>
      <c r="R568"/>
      <c r="S568"/>
      <c r="T568"/>
      <c r="U568" s="21" t="s">
        <v>54</v>
      </c>
      <c r="V568" s="21" t="s">
        <v>99</v>
      </c>
    </row>
    <row r="569" spans="1:22" ht="24.95" customHeight="1" x14ac:dyDescent="0.2">
      <c r="A569" s="21">
        <v>557</v>
      </c>
      <c r="B569" s="21" t="s">
        <v>40</v>
      </c>
      <c r="C569" s="21" t="s">
        <v>41</v>
      </c>
      <c r="D569" s="21" t="s">
        <v>42</v>
      </c>
      <c r="E569" s="21" t="s">
        <v>43</v>
      </c>
      <c r="F569" s="21" t="s">
        <v>2620</v>
      </c>
      <c r="G569" s="21" t="s">
        <v>2620</v>
      </c>
      <c r="H569" s="21" t="s">
        <v>2621</v>
      </c>
      <c r="I569" s="21" t="s">
        <v>2622</v>
      </c>
      <c r="J569" s="21"/>
      <c r="K569" s="21" t="s">
        <v>2623</v>
      </c>
      <c r="L569" s="21" t="s">
        <v>1586</v>
      </c>
      <c r="M569" s="21" t="s">
        <v>2571</v>
      </c>
      <c r="N569" s="21" t="s">
        <v>2624</v>
      </c>
      <c r="O569" s="21"/>
      <c r="P569"/>
      <c r="Q569"/>
      <c r="R569"/>
      <c r="S569"/>
      <c r="T569"/>
      <c r="U569" s="21" t="s">
        <v>54</v>
      </c>
      <c r="V569" s="21" t="s">
        <v>2625</v>
      </c>
    </row>
    <row r="570" spans="1:22" ht="24.95" customHeight="1" x14ac:dyDescent="0.2">
      <c r="A570" s="21">
        <v>558</v>
      </c>
      <c r="B570" s="21" t="s">
        <v>40</v>
      </c>
      <c r="C570" s="21" t="s">
        <v>41</v>
      </c>
      <c r="D570" s="21" t="s">
        <v>42</v>
      </c>
      <c r="E570" s="21" t="s">
        <v>43</v>
      </c>
      <c r="F570" s="21" t="s">
        <v>2626</v>
      </c>
      <c r="G570" s="21" t="s">
        <v>2626</v>
      </c>
      <c r="H570" s="21" t="s">
        <v>2627</v>
      </c>
      <c r="I570" s="21" t="s">
        <v>2628</v>
      </c>
      <c r="J570" s="21"/>
      <c r="K570" s="21" t="s">
        <v>947</v>
      </c>
      <c r="L570" s="21" t="s">
        <v>1586</v>
      </c>
      <c r="M570" s="21" t="s">
        <v>2571</v>
      </c>
      <c r="N570" s="21" t="s">
        <v>2629</v>
      </c>
      <c r="O570" s="21"/>
      <c r="P570"/>
      <c r="Q570"/>
      <c r="R570"/>
      <c r="S570"/>
      <c r="T570"/>
      <c r="U570" s="21" t="s">
        <v>54</v>
      </c>
      <c r="V570" s="21" t="s">
        <v>2630</v>
      </c>
    </row>
    <row r="571" spans="1:22" ht="24.95" customHeight="1" x14ac:dyDescent="0.2">
      <c r="A571" s="21">
        <v>559</v>
      </c>
      <c r="B571" s="21" t="s">
        <v>40</v>
      </c>
      <c r="C571" s="21" t="s">
        <v>41</v>
      </c>
      <c r="D571" s="21" t="s">
        <v>42</v>
      </c>
      <c r="E571" s="21" t="s">
        <v>43</v>
      </c>
      <c r="F571" s="21" t="s">
        <v>2631</v>
      </c>
      <c r="G571" s="21" t="s">
        <v>2631</v>
      </c>
      <c r="H571" s="21" t="s">
        <v>1189</v>
      </c>
      <c r="I571" s="21" t="s">
        <v>2632</v>
      </c>
      <c r="J571" s="21"/>
      <c r="K571" s="21" t="s">
        <v>2404</v>
      </c>
      <c r="L571" s="21" t="s">
        <v>2593</v>
      </c>
      <c r="M571" s="21" t="s">
        <v>2571</v>
      </c>
      <c r="N571" s="21" t="s">
        <v>2633</v>
      </c>
      <c r="O571" s="21"/>
      <c r="P571"/>
      <c r="Q571"/>
      <c r="R571"/>
      <c r="S571"/>
      <c r="T571"/>
      <c r="U571" s="21" t="s">
        <v>54</v>
      </c>
      <c r="V571" s="21"/>
    </row>
    <row r="572" spans="1:22" ht="24.95" customHeight="1" x14ac:dyDescent="0.2">
      <c r="A572" s="21">
        <v>560</v>
      </c>
      <c r="B572" s="21" t="s">
        <v>40</v>
      </c>
      <c r="C572" s="21" t="s">
        <v>41</v>
      </c>
      <c r="D572" s="21" t="s">
        <v>42</v>
      </c>
      <c r="E572" s="21" t="s">
        <v>43</v>
      </c>
      <c r="F572" s="21" t="s">
        <v>2634</v>
      </c>
      <c r="G572" s="21" t="s">
        <v>2634</v>
      </c>
      <c r="H572" s="21" t="s">
        <v>1189</v>
      </c>
      <c r="I572" s="21" t="s">
        <v>2635</v>
      </c>
      <c r="J572" s="21"/>
      <c r="K572" s="21" t="s">
        <v>2404</v>
      </c>
      <c r="L572" s="21" t="s">
        <v>2062</v>
      </c>
      <c r="M572" s="21" t="s">
        <v>2571</v>
      </c>
      <c r="N572" s="21" t="s">
        <v>2636</v>
      </c>
      <c r="O572" s="21"/>
      <c r="P572"/>
      <c r="Q572"/>
      <c r="R572"/>
      <c r="S572"/>
      <c r="T572"/>
      <c r="U572" s="21" t="s">
        <v>54</v>
      </c>
      <c r="V572" s="21"/>
    </row>
    <row r="573" spans="1:22" ht="24.95" customHeight="1" x14ac:dyDescent="0.2">
      <c r="A573" s="21">
        <v>561</v>
      </c>
      <c r="B573" s="21" t="s">
        <v>40</v>
      </c>
      <c r="C573" s="21" t="s">
        <v>41</v>
      </c>
      <c r="D573" s="21" t="s">
        <v>42</v>
      </c>
      <c r="E573" s="21" t="s">
        <v>43</v>
      </c>
      <c r="F573" s="21" t="s">
        <v>2637</v>
      </c>
      <c r="G573" s="21" t="s">
        <v>2637</v>
      </c>
      <c r="H573" s="21" t="s">
        <v>1178</v>
      </c>
      <c r="I573" s="21" t="s">
        <v>2638</v>
      </c>
      <c r="J573" s="21"/>
      <c r="K573" s="21" t="s">
        <v>1605</v>
      </c>
      <c r="L573" s="21" t="s">
        <v>2002</v>
      </c>
      <c r="M573" s="21" t="s">
        <v>2571</v>
      </c>
      <c r="N573" s="21" t="s">
        <v>2639</v>
      </c>
      <c r="O573" s="21"/>
      <c r="P573"/>
      <c r="Q573"/>
      <c r="R573"/>
      <c r="S573"/>
      <c r="T573"/>
      <c r="U573" s="21" t="s">
        <v>54</v>
      </c>
      <c r="V573" s="21" t="s">
        <v>99</v>
      </c>
    </row>
    <row r="574" spans="1:22" ht="24.95" customHeight="1" x14ac:dyDescent="0.2">
      <c r="A574" s="21">
        <v>562</v>
      </c>
      <c r="B574" s="21" t="s">
        <v>40</v>
      </c>
      <c r="C574" s="21" t="s">
        <v>41</v>
      </c>
      <c r="D574" s="21" t="s">
        <v>42</v>
      </c>
      <c r="E574" s="21" t="s">
        <v>43</v>
      </c>
      <c r="F574" s="21" t="s">
        <v>2640</v>
      </c>
      <c r="G574" s="21" t="s">
        <v>2640</v>
      </c>
      <c r="H574" s="21" t="s">
        <v>2641</v>
      </c>
      <c r="I574" s="21" t="s">
        <v>2642</v>
      </c>
      <c r="J574" s="21"/>
      <c r="K574" s="21" t="s">
        <v>737</v>
      </c>
      <c r="L574" s="21" t="s">
        <v>2643</v>
      </c>
      <c r="M574" s="21" t="s">
        <v>2571</v>
      </c>
      <c r="N574" s="21" t="s">
        <v>2644</v>
      </c>
      <c r="O574" s="21"/>
      <c r="P574"/>
      <c r="Q574"/>
      <c r="R574"/>
      <c r="S574"/>
      <c r="T574"/>
      <c r="U574" s="21" t="s">
        <v>54</v>
      </c>
      <c r="V574" s="21" t="s">
        <v>99</v>
      </c>
    </row>
    <row r="575" spans="1:22" ht="24.95" customHeight="1" x14ac:dyDescent="0.2">
      <c r="A575" s="21">
        <v>563</v>
      </c>
      <c r="B575" s="21" t="s">
        <v>40</v>
      </c>
      <c r="C575" s="21" t="s">
        <v>41</v>
      </c>
      <c r="D575" s="21" t="s">
        <v>42</v>
      </c>
      <c r="E575" s="21" t="s">
        <v>43</v>
      </c>
      <c r="F575" s="21" t="s">
        <v>2645</v>
      </c>
      <c r="G575" s="21" t="s">
        <v>2645</v>
      </c>
      <c r="H575" s="21" t="s">
        <v>2646</v>
      </c>
      <c r="I575" s="21" t="s">
        <v>2647</v>
      </c>
      <c r="J575" s="21"/>
      <c r="K575" s="21" t="s">
        <v>1628</v>
      </c>
      <c r="L575" s="21" t="s">
        <v>2648</v>
      </c>
      <c r="M575" s="21" t="s">
        <v>2571</v>
      </c>
      <c r="N575" s="21" t="s">
        <v>2649</v>
      </c>
      <c r="O575" s="21"/>
      <c r="P575"/>
      <c r="Q575"/>
      <c r="R575"/>
      <c r="S575"/>
      <c r="T575"/>
      <c r="U575" s="21" t="s">
        <v>54</v>
      </c>
      <c r="V575" s="21" t="s">
        <v>99</v>
      </c>
    </row>
    <row r="576" spans="1:22" ht="24.95" customHeight="1" x14ac:dyDescent="0.2">
      <c r="A576" s="21">
        <v>564</v>
      </c>
      <c r="B576" s="21" t="s">
        <v>40</v>
      </c>
      <c r="C576" s="21" t="s">
        <v>41</v>
      </c>
      <c r="D576" s="21" t="s">
        <v>42</v>
      </c>
      <c r="E576" s="21" t="s">
        <v>43</v>
      </c>
      <c r="F576" s="21" t="s">
        <v>2650</v>
      </c>
      <c r="G576" s="21" t="s">
        <v>2650</v>
      </c>
      <c r="H576" s="21" t="s">
        <v>1116</v>
      </c>
      <c r="I576" s="21" t="s">
        <v>2651</v>
      </c>
      <c r="J576" s="21"/>
      <c r="K576" s="21" t="s">
        <v>2534</v>
      </c>
      <c r="L576" s="21" t="s">
        <v>2652</v>
      </c>
      <c r="M576" s="21" t="s">
        <v>2653</v>
      </c>
      <c r="N576" s="21" t="s">
        <v>2654</v>
      </c>
      <c r="O576" s="21"/>
      <c r="P576"/>
      <c r="Q576"/>
      <c r="R576"/>
      <c r="S576"/>
      <c r="T576"/>
      <c r="U576" s="21" t="s">
        <v>54</v>
      </c>
      <c r="V576" s="21" t="s">
        <v>89</v>
      </c>
    </row>
    <row r="577" spans="1:22" ht="24.95" customHeight="1" x14ac:dyDescent="0.2">
      <c r="A577" s="21">
        <v>565</v>
      </c>
      <c r="B577" s="21" t="s">
        <v>40</v>
      </c>
      <c r="C577" s="21" t="s">
        <v>41</v>
      </c>
      <c r="D577" s="21" t="s">
        <v>42</v>
      </c>
      <c r="E577" s="21" t="s">
        <v>43</v>
      </c>
      <c r="F577" s="21" t="s">
        <v>2655</v>
      </c>
      <c r="G577" s="21" t="s">
        <v>2655</v>
      </c>
      <c r="H577" s="21" t="s">
        <v>2228</v>
      </c>
      <c r="I577" s="21" t="s">
        <v>2656</v>
      </c>
      <c r="J577" s="21"/>
      <c r="K577" s="21" t="s">
        <v>737</v>
      </c>
      <c r="L577" s="21" t="s">
        <v>2034</v>
      </c>
      <c r="M577" s="21" t="s">
        <v>2653</v>
      </c>
      <c r="N577" s="21" t="s">
        <v>2657</v>
      </c>
      <c r="O577" s="21"/>
      <c r="P577"/>
      <c r="Q577"/>
      <c r="R577"/>
      <c r="S577"/>
      <c r="T577"/>
      <c r="U577" s="21" t="s">
        <v>54</v>
      </c>
      <c r="V577" s="21" t="s">
        <v>89</v>
      </c>
    </row>
    <row r="578" spans="1:22" ht="24.95" customHeight="1" x14ac:dyDescent="0.2">
      <c r="A578" s="21">
        <v>566</v>
      </c>
      <c r="B578" s="21" t="s">
        <v>40</v>
      </c>
      <c r="C578" s="21" t="s">
        <v>41</v>
      </c>
      <c r="D578" s="21" t="s">
        <v>42</v>
      </c>
      <c r="E578" s="21" t="s">
        <v>43</v>
      </c>
      <c r="F578" s="21" t="s">
        <v>2658</v>
      </c>
      <c r="G578" s="21" t="s">
        <v>2658</v>
      </c>
      <c r="H578" s="21" t="s">
        <v>2659</v>
      </c>
      <c r="I578" s="21" t="s">
        <v>2660</v>
      </c>
      <c r="J578" s="21"/>
      <c r="K578" s="21" t="s">
        <v>2534</v>
      </c>
      <c r="L578" s="21" t="s">
        <v>2652</v>
      </c>
      <c r="M578" s="21" t="s">
        <v>2653</v>
      </c>
      <c r="N578" s="21" t="s">
        <v>2661</v>
      </c>
      <c r="O578" s="21"/>
      <c r="P578"/>
      <c r="Q578"/>
      <c r="R578"/>
      <c r="S578"/>
      <c r="T578"/>
      <c r="U578" s="21" t="s">
        <v>54</v>
      </c>
      <c r="V578" s="21" t="s">
        <v>89</v>
      </c>
    </row>
    <row r="579" spans="1:22" ht="24.95" customHeight="1" x14ac:dyDescent="0.2">
      <c r="A579" s="21">
        <v>567</v>
      </c>
      <c r="B579" s="21" t="s">
        <v>40</v>
      </c>
      <c r="C579" s="21" t="s">
        <v>41</v>
      </c>
      <c r="D579" s="21" t="s">
        <v>42</v>
      </c>
      <c r="E579" s="21" t="s">
        <v>43</v>
      </c>
      <c r="F579" s="21" t="s">
        <v>2662</v>
      </c>
      <c r="G579" s="21" t="s">
        <v>2662</v>
      </c>
      <c r="H579" s="21" t="s">
        <v>1543</v>
      </c>
      <c r="I579" s="21" t="s">
        <v>2663</v>
      </c>
      <c r="J579" s="21"/>
      <c r="K579" s="21" t="s">
        <v>2347</v>
      </c>
      <c r="L579" s="21" t="s">
        <v>2606</v>
      </c>
      <c r="M579" s="21" t="s">
        <v>2653</v>
      </c>
      <c r="N579" s="21" t="s">
        <v>2664</v>
      </c>
      <c r="O579" s="21"/>
      <c r="P579"/>
      <c r="Q579"/>
      <c r="R579"/>
      <c r="S579"/>
      <c r="T579"/>
      <c r="U579" s="21" t="s">
        <v>54</v>
      </c>
      <c r="V579" s="21" t="s">
        <v>89</v>
      </c>
    </row>
    <row r="580" spans="1:22" ht="24.95" customHeight="1" x14ac:dyDescent="0.2">
      <c r="A580" s="21">
        <v>568</v>
      </c>
      <c r="B580" s="21" t="s">
        <v>40</v>
      </c>
      <c r="C580" s="21" t="s">
        <v>41</v>
      </c>
      <c r="D580" s="21" t="s">
        <v>42</v>
      </c>
      <c r="E580" s="21" t="s">
        <v>43</v>
      </c>
      <c r="F580" s="21" t="s">
        <v>2665</v>
      </c>
      <c r="G580" s="21" t="s">
        <v>2665</v>
      </c>
      <c r="H580" s="21" t="s">
        <v>2666</v>
      </c>
      <c r="I580" s="21" t="s">
        <v>2667</v>
      </c>
      <c r="J580" s="21"/>
      <c r="K580" s="21" t="s">
        <v>1075</v>
      </c>
      <c r="L580" s="21" t="s">
        <v>2034</v>
      </c>
      <c r="M580" s="21" t="s">
        <v>2653</v>
      </c>
      <c r="N580" s="21" t="s">
        <v>2668</v>
      </c>
      <c r="O580" s="21"/>
      <c r="P580"/>
      <c r="Q580"/>
      <c r="R580"/>
      <c r="S580"/>
      <c r="T580"/>
      <c r="U580" s="21" t="s">
        <v>54</v>
      </c>
      <c r="V580" s="21" t="s">
        <v>89</v>
      </c>
    </row>
    <row r="581" spans="1:22" ht="24.95" customHeight="1" x14ac:dyDescent="0.2">
      <c r="A581" s="21">
        <v>569</v>
      </c>
      <c r="B581" s="21" t="s">
        <v>40</v>
      </c>
      <c r="C581" s="21" t="s">
        <v>41</v>
      </c>
      <c r="D581" s="21" t="s">
        <v>42</v>
      </c>
      <c r="E581" s="21" t="s">
        <v>43</v>
      </c>
      <c r="F581" s="21" t="s">
        <v>2669</v>
      </c>
      <c r="G581" s="21" t="s">
        <v>2669</v>
      </c>
      <c r="H581" s="21" t="s">
        <v>2670</v>
      </c>
      <c r="I581" s="21" t="s">
        <v>2671</v>
      </c>
      <c r="J581" s="21"/>
      <c r="K581" s="21" t="s">
        <v>802</v>
      </c>
      <c r="L581" s="21" t="s">
        <v>916</v>
      </c>
      <c r="M581" s="21" t="s">
        <v>2653</v>
      </c>
      <c r="N581" s="21" t="s">
        <v>2672</v>
      </c>
      <c r="O581" s="21"/>
      <c r="P581"/>
      <c r="Q581"/>
      <c r="R581"/>
      <c r="S581"/>
      <c r="T581"/>
      <c r="U581" s="21" t="s">
        <v>54</v>
      </c>
      <c r="V581" s="21" t="s">
        <v>126</v>
      </c>
    </row>
    <row r="582" spans="1:22" ht="24.95" customHeight="1" x14ac:dyDescent="0.2">
      <c r="A582" s="21">
        <v>570</v>
      </c>
      <c r="B582" s="21" t="s">
        <v>40</v>
      </c>
      <c r="C582" s="21" t="s">
        <v>41</v>
      </c>
      <c r="D582" s="21" t="s">
        <v>42</v>
      </c>
      <c r="E582" s="21" t="s">
        <v>43</v>
      </c>
      <c r="F582" s="21" t="s">
        <v>2673</v>
      </c>
      <c r="G582" s="21" t="s">
        <v>2673</v>
      </c>
      <c r="H582" s="21" t="s">
        <v>2674</v>
      </c>
      <c r="I582" s="21" t="s">
        <v>2675</v>
      </c>
      <c r="J582" s="21"/>
      <c r="K582" s="21" t="s">
        <v>1989</v>
      </c>
      <c r="L582" s="21" t="s">
        <v>1813</v>
      </c>
      <c r="M582" s="21" t="s">
        <v>2653</v>
      </c>
      <c r="N582" s="21" t="s">
        <v>2676</v>
      </c>
      <c r="O582" s="21"/>
      <c r="P582"/>
      <c r="Q582"/>
      <c r="R582"/>
      <c r="S582"/>
      <c r="T582"/>
      <c r="U582" s="21" t="s">
        <v>54</v>
      </c>
      <c r="V582" s="21" t="s">
        <v>99</v>
      </c>
    </row>
    <row r="583" spans="1:22" ht="24.95" customHeight="1" x14ac:dyDescent="0.2">
      <c r="A583" s="21">
        <v>571</v>
      </c>
      <c r="B583" s="21" t="s">
        <v>40</v>
      </c>
      <c r="C583" s="21" t="s">
        <v>41</v>
      </c>
      <c r="D583" s="21" t="s">
        <v>42</v>
      </c>
      <c r="E583" s="21" t="s">
        <v>43</v>
      </c>
      <c r="F583" s="21" t="s">
        <v>2677</v>
      </c>
      <c r="G583" s="21" t="s">
        <v>2677</v>
      </c>
      <c r="H583" s="21" t="s">
        <v>2678</v>
      </c>
      <c r="I583" s="21" t="s">
        <v>2679</v>
      </c>
      <c r="J583" s="21"/>
      <c r="K583" s="21" t="s">
        <v>2680</v>
      </c>
      <c r="L583" s="21" t="s">
        <v>1128</v>
      </c>
      <c r="M583" s="21" t="s">
        <v>2653</v>
      </c>
      <c r="N583" s="21" t="s">
        <v>2681</v>
      </c>
      <c r="O583" s="21"/>
      <c r="P583"/>
      <c r="Q583"/>
      <c r="R583"/>
      <c r="S583"/>
      <c r="T583"/>
      <c r="U583" s="21" t="s">
        <v>54</v>
      </c>
      <c r="V583" s="21" t="s">
        <v>99</v>
      </c>
    </row>
    <row r="584" spans="1:22" ht="24.95" customHeight="1" x14ac:dyDescent="0.2">
      <c r="A584" s="21">
        <v>572</v>
      </c>
      <c r="B584" s="21" t="s">
        <v>40</v>
      </c>
      <c r="C584" s="21" t="s">
        <v>41</v>
      </c>
      <c r="D584" s="21" t="s">
        <v>42</v>
      </c>
      <c r="E584" s="21" t="s">
        <v>43</v>
      </c>
      <c r="F584" s="21" t="s">
        <v>2682</v>
      </c>
      <c r="G584" s="21" t="s">
        <v>2682</v>
      </c>
      <c r="H584" s="21" t="s">
        <v>2683</v>
      </c>
      <c r="I584" s="21" t="s">
        <v>2684</v>
      </c>
      <c r="J584" s="21"/>
      <c r="K584" s="21" t="s">
        <v>2546</v>
      </c>
      <c r="L584" s="21" t="s">
        <v>1243</v>
      </c>
      <c r="M584" s="21" t="s">
        <v>2653</v>
      </c>
      <c r="N584" s="21" t="s">
        <v>2685</v>
      </c>
      <c r="O584" s="21"/>
      <c r="P584"/>
      <c r="Q584"/>
      <c r="R584"/>
      <c r="S584"/>
      <c r="T584"/>
      <c r="U584" s="21" t="s">
        <v>54</v>
      </c>
      <c r="V584" s="21" t="s">
        <v>99</v>
      </c>
    </row>
    <row r="585" spans="1:22" ht="24.95" customHeight="1" x14ac:dyDescent="0.2">
      <c r="A585" s="21">
        <v>573</v>
      </c>
      <c r="B585" s="21" t="s">
        <v>40</v>
      </c>
      <c r="C585" s="21" t="s">
        <v>41</v>
      </c>
      <c r="D585" s="21" t="s">
        <v>42</v>
      </c>
      <c r="E585" s="21" t="s">
        <v>43</v>
      </c>
      <c r="F585" s="21" t="s">
        <v>2686</v>
      </c>
      <c r="G585" s="21" t="s">
        <v>2686</v>
      </c>
      <c r="H585" s="21" t="s">
        <v>2569</v>
      </c>
      <c r="I585" s="21" t="s">
        <v>2687</v>
      </c>
      <c r="J585" s="21"/>
      <c r="K585" s="21" t="s">
        <v>2688</v>
      </c>
      <c r="L585" s="21" t="s">
        <v>1726</v>
      </c>
      <c r="M585" s="21" t="s">
        <v>2653</v>
      </c>
      <c r="N585" s="21" t="s">
        <v>2689</v>
      </c>
      <c r="O585" s="21"/>
      <c r="P585"/>
      <c r="Q585"/>
      <c r="R585"/>
      <c r="S585"/>
      <c r="T585"/>
      <c r="U585" s="21" t="s">
        <v>54</v>
      </c>
      <c r="V585" s="21" t="s">
        <v>89</v>
      </c>
    </row>
    <row r="586" spans="1:22" ht="24.95" customHeight="1" x14ac:dyDescent="0.2">
      <c r="A586" s="21">
        <v>574</v>
      </c>
      <c r="B586" s="21" t="s">
        <v>40</v>
      </c>
      <c r="C586" s="21" t="s">
        <v>41</v>
      </c>
      <c r="D586" s="21" t="s">
        <v>42</v>
      </c>
      <c r="E586" s="21" t="s">
        <v>43</v>
      </c>
      <c r="F586" s="21" t="s">
        <v>2690</v>
      </c>
      <c r="G586" s="21" t="s">
        <v>2690</v>
      </c>
      <c r="H586" s="21" t="s">
        <v>2691</v>
      </c>
      <c r="I586" s="21" t="s">
        <v>2692</v>
      </c>
      <c r="J586" s="21"/>
      <c r="K586" s="21" t="s">
        <v>2693</v>
      </c>
      <c r="L586" s="21" t="s">
        <v>2053</v>
      </c>
      <c r="M586" s="21" t="s">
        <v>2653</v>
      </c>
      <c r="N586" s="21" t="s">
        <v>2694</v>
      </c>
      <c r="O586" s="21"/>
      <c r="P586"/>
      <c r="Q586"/>
      <c r="R586"/>
      <c r="S586"/>
      <c r="T586"/>
      <c r="U586" s="21" t="s">
        <v>54</v>
      </c>
      <c r="V586" s="21" t="s">
        <v>99</v>
      </c>
    </row>
    <row r="587" spans="1:22" ht="24.95" customHeight="1" x14ac:dyDescent="0.2">
      <c r="A587" s="21">
        <v>575</v>
      </c>
      <c r="B587" s="21" t="s">
        <v>40</v>
      </c>
      <c r="C587" s="21" t="s">
        <v>41</v>
      </c>
      <c r="D587" s="21" t="s">
        <v>42</v>
      </c>
      <c r="E587" s="21" t="s">
        <v>43</v>
      </c>
      <c r="F587" s="21" t="s">
        <v>2695</v>
      </c>
      <c r="G587" s="21" t="s">
        <v>2695</v>
      </c>
      <c r="H587" s="21" t="s">
        <v>2252</v>
      </c>
      <c r="I587" s="21" t="s">
        <v>2696</v>
      </c>
      <c r="J587" s="21"/>
      <c r="K587" s="21" t="s">
        <v>2697</v>
      </c>
      <c r="L587" s="21" t="s">
        <v>1813</v>
      </c>
      <c r="M587" s="21" t="s">
        <v>2653</v>
      </c>
      <c r="N587" s="21" t="s">
        <v>2698</v>
      </c>
      <c r="O587" s="21"/>
      <c r="P587"/>
      <c r="Q587"/>
      <c r="R587"/>
      <c r="S587"/>
      <c r="T587"/>
      <c r="U587" s="21" t="s">
        <v>54</v>
      </c>
      <c r="V587" s="21" t="s">
        <v>89</v>
      </c>
    </row>
    <row r="588" spans="1:22" ht="24.95" customHeight="1" x14ac:dyDescent="0.2">
      <c r="A588" s="21">
        <v>576</v>
      </c>
      <c r="B588" s="21" t="s">
        <v>40</v>
      </c>
      <c r="C588" s="21" t="s">
        <v>41</v>
      </c>
      <c r="D588" s="21" t="s">
        <v>42</v>
      </c>
      <c r="E588" s="21" t="s">
        <v>43</v>
      </c>
      <c r="F588" s="21" t="s">
        <v>2699</v>
      </c>
      <c r="G588" s="21" t="s">
        <v>2699</v>
      </c>
      <c r="H588" s="21" t="s">
        <v>2700</v>
      </c>
      <c r="I588" s="21" t="s">
        <v>2701</v>
      </c>
      <c r="J588" s="21"/>
      <c r="K588" s="21" t="s">
        <v>2693</v>
      </c>
      <c r="L588" s="21" t="s">
        <v>1128</v>
      </c>
      <c r="M588" s="21" t="s">
        <v>2653</v>
      </c>
      <c r="N588" s="21" t="s">
        <v>2702</v>
      </c>
      <c r="O588" s="21"/>
      <c r="P588"/>
      <c r="Q588"/>
      <c r="R588"/>
      <c r="S588"/>
      <c r="T588"/>
      <c r="U588" s="21" t="s">
        <v>54</v>
      </c>
      <c r="V588" s="21" t="s">
        <v>99</v>
      </c>
    </row>
    <row r="589" spans="1:22" ht="24.95" customHeight="1" x14ac:dyDescent="0.2">
      <c r="A589" s="21">
        <v>577</v>
      </c>
      <c r="B589" s="21" t="s">
        <v>40</v>
      </c>
      <c r="C589" s="21" t="s">
        <v>41</v>
      </c>
      <c r="D589" s="21" t="s">
        <v>42</v>
      </c>
      <c r="E589" s="21" t="s">
        <v>43</v>
      </c>
      <c r="F589" s="21" t="s">
        <v>2703</v>
      </c>
      <c r="G589" s="21" t="s">
        <v>2703</v>
      </c>
      <c r="H589" s="21" t="s">
        <v>2704</v>
      </c>
      <c r="I589" s="21" t="s">
        <v>2705</v>
      </c>
      <c r="J589" s="21"/>
      <c r="K589" s="21" t="s">
        <v>1048</v>
      </c>
      <c r="L589" s="21" t="s">
        <v>2706</v>
      </c>
      <c r="M589" s="21" t="s">
        <v>2653</v>
      </c>
      <c r="N589" s="21" t="s">
        <v>2707</v>
      </c>
      <c r="O589" s="21"/>
      <c r="P589"/>
      <c r="Q589"/>
      <c r="R589"/>
      <c r="S589"/>
      <c r="T589"/>
      <c r="U589" s="21" t="s">
        <v>54</v>
      </c>
      <c r="V589" s="21" t="s">
        <v>99</v>
      </c>
    </row>
    <row r="590" spans="1:22" ht="24.95" customHeight="1" x14ac:dyDescent="0.2">
      <c r="A590" s="21">
        <v>578</v>
      </c>
      <c r="B590" s="21" t="s">
        <v>40</v>
      </c>
      <c r="C590" s="21" t="s">
        <v>41</v>
      </c>
      <c r="D590" s="21" t="s">
        <v>42</v>
      </c>
      <c r="E590" s="21" t="s">
        <v>43</v>
      </c>
      <c r="F590" s="21" t="s">
        <v>2708</v>
      </c>
      <c r="G590" s="21" t="s">
        <v>2708</v>
      </c>
      <c r="H590" s="21" t="s">
        <v>2709</v>
      </c>
      <c r="I590" s="21" t="s">
        <v>2710</v>
      </c>
      <c r="J590" s="21"/>
      <c r="K590" s="21" t="s">
        <v>2697</v>
      </c>
      <c r="L590" s="21" t="s">
        <v>2711</v>
      </c>
      <c r="M590" s="21" t="s">
        <v>2653</v>
      </c>
      <c r="N590" s="21" t="s">
        <v>2712</v>
      </c>
      <c r="O590" s="21"/>
      <c r="P590"/>
      <c r="Q590"/>
      <c r="R590"/>
      <c r="S590"/>
      <c r="T590"/>
      <c r="U590" s="21" t="s">
        <v>54</v>
      </c>
      <c r="V590" s="21" t="s">
        <v>243</v>
      </c>
    </row>
    <row r="591" spans="1:22" ht="24.95" customHeight="1" x14ac:dyDescent="0.2">
      <c r="A591" s="21">
        <v>579</v>
      </c>
      <c r="B591" s="21" t="s">
        <v>40</v>
      </c>
      <c r="C591" s="21" t="s">
        <v>41</v>
      </c>
      <c r="D591" s="21" t="s">
        <v>42</v>
      </c>
      <c r="E591" s="21" t="s">
        <v>43</v>
      </c>
      <c r="F591" s="21" t="s">
        <v>2713</v>
      </c>
      <c r="G591" s="21" t="s">
        <v>2713</v>
      </c>
      <c r="H591" s="21" t="s">
        <v>2714</v>
      </c>
      <c r="I591" s="21" t="s">
        <v>2715</v>
      </c>
      <c r="J591" s="21"/>
      <c r="K591" s="21" t="s">
        <v>1565</v>
      </c>
      <c r="L591" s="21" t="s">
        <v>2706</v>
      </c>
      <c r="M591" s="21" t="s">
        <v>2653</v>
      </c>
      <c r="N591" s="21" t="s">
        <v>2716</v>
      </c>
      <c r="O591" s="21"/>
      <c r="P591"/>
      <c r="Q591"/>
      <c r="R591"/>
      <c r="S591"/>
      <c r="T591"/>
      <c r="U591" s="21" t="s">
        <v>54</v>
      </c>
      <c r="V591" s="21" t="s">
        <v>99</v>
      </c>
    </row>
    <row r="592" spans="1:22" ht="24.95" customHeight="1" x14ac:dyDescent="0.2">
      <c r="A592" s="21">
        <v>580</v>
      </c>
      <c r="B592" s="21" t="s">
        <v>40</v>
      </c>
      <c r="C592" s="21" t="s">
        <v>41</v>
      </c>
      <c r="D592" s="21" t="s">
        <v>42</v>
      </c>
      <c r="E592" s="21" t="s">
        <v>43</v>
      </c>
      <c r="F592" s="21" t="s">
        <v>2717</v>
      </c>
      <c r="G592" s="21" t="s">
        <v>2717</v>
      </c>
      <c r="H592" s="21" t="s">
        <v>2023</v>
      </c>
      <c r="I592" s="21" t="s">
        <v>2718</v>
      </c>
      <c r="J592" s="21"/>
      <c r="K592" s="21" t="s">
        <v>2551</v>
      </c>
      <c r="L592" s="21" t="s">
        <v>2643</v>
      </c>
      <c r="M592" s="21" t="s">
        <v>2653</v>
      </c>
      <c r="N592" s="21" t="s">
        <v>2719</v>
      </c>
      <c r="O592" s="21"/>
      <c r="P592"/>
      <c r="Q592"/>
      <c r="R592"/>
      <c r="S592"/>
      <c r="T592"/>
      <c r="U592" s="21" t="s">
        <v>54</v>
      </c>
      <c r="V592" s="21" t="s">
        <v>99</v>
      </c>
    </row>
    <row r="593" spans="1:22" ht="24.95" customHeight="1" x14ac:dyDescent="0.2">
      <c r="A593" s="21">
        <v>581</v>
      </c>
      <c r="B593" s="21" t="s">
        <v>40</v>
      </c>
      <c r="C593" s="21" t="s">
        <v>41</v>
      </c>
      <c r="D593" s="21" t="s">
        <v>42</v>
      </c>
      <c r="E593" s="21" t="s">
        <v>43</v>
      </c>
      <c r="F593" s="21" t="s">
        <v>2720</v>
      </c>
      <c r="G593" s="21" t="s">
        <v>2720</v>
      </c>
      <c r="H593" s="21" t="s">
        <v>2721</v>
      </c>
      <c r="I593" s="21" t="s">
        <v>2722</v>
      </c>
      <c r="J593" s="21"/>
      <c r="K593" s="21" t="s">
        <v>2192</v>
      </c>
      <c r="L593" s="21" t="s">
        <v>2723</v>
      </c>
      <c r="M593" s="21" t="s">
        <v>2653</v>
      </c>
      <c r="N593" s="21" t="s">
        <v>2724</v>
      </c>
      <c r="O593" s="21"/>
      <c r="P593"/>
      <c r="Q593"/>
      <c r="R593"/>
      <c r="S593"/>
      <c r="T593"/>
      <c r="U593" s="21" t="s">
        <v>54</v>
      </c>
      <c r="V593" s="21" t="s">
        <v>99</v>
      </c>
    </row>
    <row r="594" spans="1:22" ht="24.95" customHeight="1" x14ac:dyDescent="0.2">
      <c r="A594" s="21">
        <v>582</v>
      </c>
      <c r="B594" s="21" t="s">
        <v>40</v>
      </c>
      <c r="C594" s="21" t="s">
        <v>41</v>
      </c>
      <c r="D594" s="21" t="s">
        <v>42</v>
      </c>
      <c r="E594" s="21" t="s">
        <v>43</v>
      </c>
      <c r="F594" s="21" t="s">
        <v>2725</v>
      </c>
      <c r="G594" s="21" t="s">
        <v>2725</v>
      </c>
      <c r="H594" s="21" t="s">
        <v>1024</v>
      </c>
      <c r="I594" s="21" t="s">
        <v>2726</v>
      </c>
      <c r="J594" s="21"/>
      <c r="K594" s="21" t="s">
        <v>2693</v>
      </c>
      <c r="L594" s="21" t="s">
        <v>1802</v>
      </c>
      <c r="M594" s="21" t="s">
        <v>2653</v>
      </c>
      <c r="N594" s="21" t="s">
        <v>2727</v>
      </c>
      <c r="O594" s="21"/>
      <c r="P594"/>
      <c r="Q594"/>
      <c r="R594"/>
      <c r="S594"/>
      <c r="T594"/>
      <c r="U594" s="21" t="s">
        <v>54</v>
      </c>
      <c r="V594" s="21" t="s">
        <v>99</v>
      </c>
    </row>
    <row r="595" spans="1:22" ht="24.95" customHeight="1" x14ac:dyDescent="0.2">
      <c r="A595" s="21">
        <v>583</v>
      </c>
      <c r="B595" s="21" t="s">
        <v>40</v>
      </c>
      <c r="C595" s="21" t="s">
        <v>41</v>
      </c>
      <c r="D595" s="21" t="s">
        <v>42</v>
      </c>
      <c r="E595" s="21" t="s">
        <v>43</v>
      </c>
      <c r="F595" s="21" t="s">
        <v>2728</v>
      </c>
      <c r="G595" s="21" t="s">
        <v>2728</v>
      </c>
      <c r="H595" s="21" t="s">
        <v>1631</v>
      </c>
      <c r="I595" s="21" t="s">
        <v>2729</v>
      </c>
      <c r="J595" s="21"/>
      <c r="K595" s="21" t="s">
        <v>2730</v>
      </c>
      <c r="L595" s="21" t="s">
        <v>840</v>
      </c>
      <c r="M595" s="21" t="s">
        <v>2653</v>
      </c>
      <c r="N595" s="21" t="s">
        <v>2731</v>
      </c>
      <c r="O595" s="21"/>
      <c r="P595"/>
      <c r="Q595"/>
      <c r="R595"/>
      <c r="S595"/>
      <c r="T595"/>
      <c r="U595" s="21" t="s">
        <v>54</v>
      </c>
      <c r="V595" s="21"/>
    </row>
    <row r="596" spans="1:22" ht="24.95" customHeight="1" x14ac:dyDescent="0.2">
      <c r="A596" s="21">
        <v>584</v>
      </c>
      <c r="B596" s="21" t="s">
        <v>40</v>
      </c>
      <c r="C596" s="21" t="s">
        <v>41</v>
      </c>
      <c r="D596" s="21" t="s">
        <v>42</v>
      </c>
      <c r="E596" s="21" t="s">
        <v>43</v>
      </c>
      <c r="F596" s="21" t="s">
        <v>2732</v>
      </c>
      <c r="G596" s="21" t="s">
        <v>2732</v>
      </c>
      <c r="H596" s="21" t="s">
        <v>1631</v>
      </c>
      <c r="I596" s="21" t="s">
        <v>2733</v>
      </c>
      <c r="J596" s="21"/>
      <c r="K596" s="21" t="s">
        <v>2730</v>
      </c>
      <c r="L596" s="21" t="s">
        <v>840</v>
      </c>
      <c r="M596" s="21" t="s">
        <v>2734</v>
      </c>
      <c r="N596" s="21" t="s">
        <v>2735</v>
      </c>
      <c r="O596" s="21"/>
      <c r="P596"/>
      <c r="Q596"/>
      <c r="R596"/>
      <c r="S596"/>
      <c r="T596"/>
      <c r="U596" s="21" t="s">
        <v>54</v>
      </c>
      <c r="V596" s="21"/>
    </row>
    <row r="597" spans="1:22" ht="24.95" customHeight="1" x14ac:dyDescent="0.2">
      <c r="A597" s="21">
        <v>585</v>
      </c>
      <c r="B597" s="21" t="s">
        <v>40</v>
      </c>
      <c r="C597" s="21" t="s">
        <v>41</v>
      </c>
      <c r="D597" s="21" t="s">
        <v>42</v>
      </c>
      <c r="E597" s="21" t="s">
        <v>43</v>
      </c>
      <c r="F597" s="21" t="s">
        <v>2736</v>
      </c>
      <c r="G597" s="21" t="s">
        <v>2736</v>
      </c>
      <c r="H597" s="21" t="s">
        <v>1631</v>
      </c>
      <c r="I597" s="21" t="s">
        <v>2737</v>
      </c>
      <c r="J597" s="21"/>
      <c r="K597" s="21" t="s">
        <v>2730</v>
      </c>
      <c r="L597" s="21" t="s">
        <v>840</v>
      </c>
      <c r="M597" s="21" t="s">
        <v>2734</v>
      </c>
      <c r="N597" s="21" t="s">
        <v>2738</v>
      </c>
      <c r="O597" s="21"/>
      <c r="P597"/>
      <c r="Q597"/>
      <c r="R597"/>
      <c r="S597"/>
      <c r="T597"/>
      <c r="U597" s="21" t="s">
        <v>54</v>
      </c>
      <c r="V597" s="21"/>
    </row>
    <row r="598" spans="1:22" ht="24.95" customHeight="1" x14ac:dyDescent="0.2">
      <c r="A598" s="21">
        <v>586</v>
      </c>
      <c r="B598" s="21" t="s">
        <v>40</v>
      </c>
      <c r="C598" s="21" t="s">
        <v>41</v>
      </c>
      <c r="D598" s="21" t="s">
        <v>42</v>
      </c>
      <c r="E598" s="21" t="s">
        <v>43</v>
      </c>
      <c r="F598" s="21" t="s">
        <v>2739</v>
      </c>
      <c r="G598" s="21" t="s">
        <v>2739</v>
      </c>
      <c r="H598" s="21" t="s">
        <v>1631</v>
      </c>
      <c r="I598" s="21" t="s">
        <v>2740</v>
      </c>
      <c r="J598" s="21"/>
      <c r="K598" s="21" t="s">
        <v>2730</v>
      </c>
      <c r="L598" s="21" t="s">
        <v>840</v>
      </c>
      <c r="M598" s="21" t="s">
        <v>2734</v>
      </c>
      <c r="N598" s="21" t="s">
        <v>2741</v>
      </c>
      <c r="O598" s="21"/>
      <c r="P598"/>
      <c r="Q598"/>
      <c r="R598"/>
      <c r="S598"/>
      <c r="T598"/>
      <c r="U598" s="21" t="s">
        <v>54</v>
      </c>
      <c r="V598" s="21"/>
    </row>
    <row r="599" spans="1:22" ht="24.95" customHeight="1" x14ac:dyDescent="0.2">
      <c r="A599" s="21">
        <v>587</v>
      </c>
      <c r="B599" s="21" t="s">
        <v>40</v>
      </c>
      <c r="C599" s="21" t="s">
        <v>41</v>
      </c>
      <c r="D599" s="21" t="s">
        <v>42</v>
      </c>
      <c r="E599" s="21" t="s">
        <v>43</v>
      </c>
      <c r="F599" s="21" t="s">
        <v>2742</v>
      </c>
      <c r="G599" s="21" t="s">
        <v>2742</v>
      </c>
      <c r="H599" s="21" t="s">
        <v>1631</v>
      </c>
      <c r="I599" s="21" t="s">
        <v>2743</v>
      </c>
      <c r="J599" s="21"/>
      <c r="K599" s="21" t="s">
        <v>2730</v>
      </c>
      <c r="L599" s="21" t="s">
        <v>840</v>
      </c>
      <c r="M599" s="21" t="s">
        <v>2734</v>
      </c>
      <c r="N599" s="21" t="s">
        <v>2744</v>
      </c>
      <c r="O599" s="21"/>
      <c r="P599"/>
      <c r="Q599"/>
      <c r="R599"/>
      <c r="S599"/>
      <c r="T599"/>
      <c r="U599" s="21" t="s">
        <v>54</v>
      </c>
      <c r="V599" s="21"/>
    </row>
    <row r="600" spans="1:22" ht="24.95" customHeight="1" x14ac:dyDescent="0.2">
      <c r="A600" s="21">
        <v>588</v>
      </c>
      <c r="B600" s="21" t="s">
        <v>40</v>
      </c>
      <c r="C600" s="21" t="s">
        <v>41</v>
      </c>
      <c r="D600" s="21" t="s">
        <v>42</v>
      </c>
      <c r="E600" s="21" t="s">
        <v>43</v>
      </c>
      <c r="F600" s="21" t="s">
        <v>2745</v>
      </c>
      <c r="G600" s="21" t="s">
        <v>2745</v>
      </c>
      <c r="H600" s="21" t="s">
        <v>1631</v>
      </c>
      <c r="I600" s="21" t="s">
        <v>2746</v>
      </c>
      <c r="J600" s="21"/>
      <c r="K600" s="21" t="s">
        <v>2730</v>
      </c>
      <c r="L600" s="21" t="s">
        <v>916</v>
      </c>
      <c r="M600" s="21" t="s">
        <v>2734</v>
      </c>
      <c r="N600" s="21" t="s">
        <v>2747</v>
      </c>
      <c r="O600" s="21"/>
      <c r="P600"/>
      <c r="Q600"/>
      <c r="R600"/>
      <c r="S600"/>
      <c r="T600"/>
      <c r="U600" s="21" t="s">
        <v>54</v>
      </c>
      <c r="V600" s="21"/>
    </row>
    <row r="601" spans="1:22" ht="24.95" customHeight="1" x14ac:dyDescent="0.2">
      <c r="A601" s="21">
        <v>589</v>
      </c>
      <c r="B601" s="21" t="s">
        <v>40</v>
      </c>
      <c r="C601" s="21" t="s">
        <v>41</v>
      </c>
      <c r="D601" s="21" t="s">
        <v>42</v>
      </c>
      <c r="E601" s="21" t="s">
        <v>43</v>
      </c>
      <c r="F601" s="21" t="s">
        <v>2748</v>
      </c>
      <c r="G601" s="21" t="s">
        <v>2748</v>
      </c>
      <c r="H601" s="21" t="s">
        <v>1631</v>
      </c>
      <c r="I601" s="21" t="s">
        <v>2749</v>
      </c>
      <c r="J601" s="21"/>
      <c r="K601" s="21" t="s">
        <v>2730</v>
      </c>
      <c r="L601" s="21" t="s">
        <v>916</v>
      </c>
      <c r="M601" s="21" t="s">
        <v>2734</v>
      </c>
      <c r="N601" s="21" t="s">
        <v>2750</v>
      </c>
      <c r="O601" s="21"/>
      <c r="P601"/>
      <c r="Q601"/>
      <c r="R601"/>
      <c r="S601"/>
      <c r="T601"/>
      <c r="U601" s="21" t="s">
        <v>54</v>
      </c>
      <c r="V601" s="21"/>
    </row>
    <row r="602" spans="1:22" ht="24.95" customHeight="1" x14ac:dyDescent="0.2">
      <c r="A602" s="21">
        <v>590</v>
      </c>
      <c r="B602" s="21" t="s">
        <v>40</v>
      </c>
      <c r="C602" s="21" t="s">
        <v>41</v>
      </c>
      <c r="D602" s="21" t="s">
        <v>42</v>
      </c>
      <c r="E602" s="21" t="s">
        <v>43</v>
      </c>
      <c r="F602" s="21" t="s">
        <v>2751</v>
      </c>
      <c r="G602" s="21" t="s">
        <v>2751</v>
      </c>
      <c r="H602" s="21" t="s">
        <v>1631</v>
      </c>
      <c r="I602" s="21" t="s">
        <v>2752</v>
      </c>
      <c r="J602" s="21"/>
      <c r="K602" s="21" t="s">
        <v>2730</v>
      </c>
      <c r="L602" s="21" t="s">
        <v>916</v>
      </c>
      <c r="M602" s="21" t="s">
        <v>2734</v>
      </c>
      <c r="N602" s="21" t="s">
        <v>2753</v>
      </c>
      <c r="O602" s="21"/>
      <c r="P602"/>
      <c r="Q602"/>
      <c r="R602"/>
      <c r="S602"/>
      <c r="T602"/>
      <c r="U602" s="21" t="s">
        <v>54</v>
      </c>
      <c r="V602" s="21"/>
    </row>
    <row r="603" spans="1:22" ht="24.95" customHeight="1" x14ac:dyDescent="0.2">
      <c r="A603" s="21">
        <v>591</v>
      </c>
      <c r="B603" s="21" t="s">
        <v>40</v>
      </c>
      <c r="C603" s="21" t="s">
        <v>41</v>
      </c>
      <c r="D603" s="21" t="s">
        <v>42</v>
      </c>
      <c r="E603" s="21" t="s">
        <v>43</v>
      </c>
      <c r="F603" s="21" t="s">
        <v>2754</v>
      </c>
      <c r="G603" s="21" t="s">
        <v>2754</v>
      </c>
      <c r="H603" s="21" t="s">
        <v>1631</v>
      </c>
      <c r="I603" s="21" t="s">
        <v>2755</v>
      </c>
      <c r="J603" s="21"/>
      <c r="K603" s="21" t="s">
        <v>2730</v>
      </c>
      <c r="L603" s="21" t="s">
        <v>916</v>
      </c>
      <c r="M603" s="21" t="s">
        <v>2734</v>
      </c>
      <c r="N603" s="21" t="s">
        <v>2756</v>
      </c>
      <c r="O603" s="21"/>
      <c r="P603"/>
      <c r="Q603"/>
      <c r="R603"/>
      <c r="S603"/>
      <c r="T603"/>
      <c r="U603" s="21" t="s">
        <v>54</v>
      </c>
      <c r="V603" s="21"/>
    </row>
    <row r="604" spans="1:22" ht="24.95" customHeight="1" x14ac:dyDescent="0.2">
      <c r="A604" s="21">
        <v>592</v>
      </c>
      <c r="B604" s="21" t="s">
        <v>40</v>
      </c>
      <c r="C604" s="21" t="s">
        <v>41</v>
      </c>
      <c r="D604" s="21" t="s">
        <v>42</v>
      </c>
      <c r="E604" s="21" t="s">
        <v>43</v>
      </c>
      <c r="F604" s="21" t="s">
        <v>2757</v>
      </c>
      <c r="G604" s="21" t="s">
        <v>2757</v>
      </c>
      <c r="H604" s="21" t="s">
        <v>1631</v>
      </c>
      <c r="I604" s="21" t="s">
        <v>2758</v>
      </c>
      <c r="J604" s="21"/>
      <c r="K604" s="21" t="s">
        <v>2730</v>
      </c>
      <c r="L604" s="21" t="s">
        <v>916</v>
      </c>
      <c r="M604" s="21" t="s">
        <v>2734</v>
      </c>
      <c r="N604" s="21" t="s">
        <v>2759</v>
      </c>
      <c r="O604" s="21"/>
      <c r="P604"/>
      <c r="Q604"/>
      <c r="R604"/>
      <c r="S604"/>
      <c r="T604"/>
      <c r="U604" s="21" t="s">
        <v>54</v>
      </c>
      <c r="V604" s="21"/>
    </row>
    <row r="605" spans="1:22" ht="24.95" customHeight="1" x14ac:dyDescent="0.2">
      <c r="A605" s="21">
        <v>593</v>
      </c>
      <c r="B605" s="21" t="s">
        <v>40</v>
      </c>
      <c r="C605" s="21" t="s">
        <v>41</v>
      </c>
      <c r="D605" s="21" t="s">
        <v>42</v>
      </c>
      <c r="E605" s="21" t="s">
        <v>43</v>
      </c>
      <c r="F605" s="21" t="s">
        <v>2760</v>
      </c>
      <c r="G605" s="21" t="s">
        <v>2760</v>
      </c>
      <c r="H605" s="21" t="s">
        <v>1631</v>
      </c>
      <c r="I605" s="21" t="s">
        <v>2761</v>
      </c>
      <c r="J605" s="21"/>
      <c r="K605" s="21" t="s">
        <v>2730</v>
      </c>
      <c r="L605" s="21" t="s">
        <v>916</v>
      </c>
      <c r="M605" s="21" t="s">
        <v>2734</v>
      </c>
      <c r="N605" s="21" t="s">
        <v>2762</v>
      </c>
      <c r="O605" s="21"/>
      <c r="P605"/>
      <c r="Q605"/>
      <c r="R605"/>
      <c r="S605"/>
      <c r="T605"/>
      <c r="U605" s="21" t="s">
        <v>54</v>
      </c>
      <c r="V605" s="21"/>
    </row>
    <row r="606" spans="1:22" ht="24.95" customHeight="1" x14ac:dyDescent="0.2">
      <c r="A606" s="21">
        <v>594</v>
      </c>
      <c r="B606" s="21" t="s">
        <v>40</v>
      </c>
      <c r="C606" s="21" t="s">
        <v>41</v>
      </c>
      <c r="D606" s="21" t="s">
        <v>42</v>
      </c>
      <c r="E606" s="21" t="s">
        <v>43</v>
      </c>
      <c r="F606" s="21" t="s">
        <v>2763</v>
      </c>
      <c r="G606" s="21" t="s">
        <v>2763</v>
      </c>
      <c r="H606" s="21" t="s">
        <v>1631</v>
      </c>
      <c r="I606" s="21" t="s">
        <v>2764</v>
      </c>
      <c r="J606" s="21"/>
      <c r="K606" s="21" t="s">
        <v>2730</v>
      </c>
      <c r="L606" s="21" t="s">
        <v>916</v>
      </c>
      <c r="M606" s="21" t="s">
        <v>2734</v>
      </c>
      <c r="N606" s="21" t="s">
        <v>2765</v>
      </c>
      <c r="O606" s="21"/>
      <c r="P606"/>
      <c r="Q606"/>
      <c r="R606"/>
      <c r="S606"/>
      <c r="T606"/>
      <c r="U606" s="21" t="s">
        <v>54</v>
      </c>
      <c r="V606" s="21"/>
    </row>
    <row r="607" spans="1:22" ht="24.95" customHeight="1" x14ac:dyDescent="0.2">
      <c r="A607" s="21">
        <v>595</v>
      </c>
      <c r="B607" s="21" t="s">
        <v>40</v>
      </c>
      <c r="C607" s="21" t="s">
        <v>41</v>
      </c>
      <c r="D607" s="21" t="s">
        <v>42</v>
      </c>
      <c r="E607" s="21" t="s">
        <v>43</v>
      </c>
      <c r="F607" s="21" t="s">
        <v>2766</v>
      </c>
      <c r="G607" s="21" t="s">
        <v>2766</v>
      </c>
      <c r="H607" s="21" t="s">
        <v>1631</v>
      </c>
      <c r="I607" s="21" t="s">
        <v>2767</v>
      </c>
      <c r="J607" s="21"/>
      <c r="K607" s="21" t="s">
        <v>2730</v>
      </c>
      <c r="L607" s="21" t="s">
        <v>840</v>
      </c>
      <c r="M607" s="21" t="s">
        <v>2734</v>
      </c>
      <c r="N607" s="21" t="s">
        <v>2768</v>
      </c>
      <c r="O607" s="21"/>
      <c r="P607"/>
      <c r="Q607"/>
      <c r="R607"/>
      <c r="S607"/>
      <c r="T607"/>
      <c r="U607" s="21" t="s">
        <v>54</v>
      </c>
      <c r="V607" s="21"/>
    </row>
    <row r="608" spans="1:22" ht="24.95" customHeight="1" x14ac:dyDescent="0.2">
      <c r="A608" s="21">
        <v>596</v>
      </c>
      <c r="B608" s="21" t="s">
        <v>40</v>
      </c>
      <c r="C608" s="21" t="s">
        <v>41</v>
      </c>
      <c r="D608" s="21" t="s">
        <v>42</v>
      </c>
      <c r="E608" s="21" t="s">
        <v>43</v>
      </c>
      <c r="F608" s="21" t="s">
        <v>2769</v>
      </c>
      <c r="G608" s="21" t="s">
        <v>2769</v>
      </c>
      <c r="H608" s="21" t="s">
        <v>1631</v>
      </c>
      <c r="I608" s="21" t="s">
        <v>2770</v>
      </c>
      <c r="J608" s="21"/>
      <c r="K608" s="21" t="s">
        <v>2730</v>
      </c>
      <c r="L608" s="21" t="s">
        <v>840</v>
      </c>
      <c r="M608" s="21" t="s">
        <v>2734</v>
      </c>
      <c r="N608" s="21" t="s">
        <v>2771</v>
      </c>
      <c r="O608" s="21"/>
      <c r="P608"/>
      <c r="Q608"/>
      <c r="R608"/>
      <c r="S608"/>
      <c r="T608"/>
      <c r="U608" s="21" t="s">
        <v>54</v>
      </c>
      <c r="V608" s="21"/>
    </row>
    <row r="609" spans="1:22" ht="24.95" customHeight="1" x14ac:dyDescent="0.2">
      <c r="A609" s="21">
        <v>597</v>
      </c>
      <c r="B609" s="21" t="s">
        <v>40</v>
      </c>
      <c r="C609" s="21" t="s">
        <v>41</v>
      </c>
      <c r="D609" s="21" t="s">
        <v>42</v>
      </c>
      <c r="E609" s="21" t="s">
        <v>43</v>
      </c>
      <c r="F609" s="21" t="s">
        <v>2772</v>
      </c>
      <c r="G609" s="21" t="s">
        <v>2772</v>
      </c>
      <c r="H609" s="21" t="s">
        <v>1631</v>
      </c>
      <c r="I609" s="21" t="s">
        <v>2773</v>
      </c>
      <c r="J609" s="21"/>
      <c r="K609" s="21" t="s">
        <v>2730</v>
      </c>
      <c r="L609" s="21" t="s">
        <v>840</v>
      </c>
      <c r="M609" s="21" t="s">
        <v>2734</v>
      </c>
      <c r="N609" s="21" t="s">
        <v>2774</v>
      </c>
      <c r="O609" s="21"/>
      <c r="P609"/>
      <c r="Q609"/>
      <c r="R609"/>
      <c r="S609"/>
      <c r="T609"/>
      <c r="U609" s="21" t="s">
        <v>54</v>
      </c>
      <c r="V609" s="21"/>
    </row>
    <row r="610" spans="1:22" ht="24.95" customHeight="1" x14ac:dyDescent="0.2">
      <c r="A610" s="21">
        <v>598</v>
      </c>
      <c r="B610" s="21" t="s">
        <v>40</v>
      </c>
      <c r="C610" s="21" t="s">
        <v>41</v>
      </c>
      <c r="D610" s="21" t="s">
        <v>42</v>
      </c>
      <c r="E610" s="21" t="s">
        <v>43</v>
      </c>
      <c r="F610" s="21" t="s">
        <v>2775</v>
      </c>
      <c r="G610" s="21" t="s">
        <v>2775</v>
      </c>
      <c r="H610" s="21" t="s">
        <v>1631</v>
      </c>
      <c r="I610" s="21" t="s">
        <v>2776</v>
      </c>
      <c r="J610" s="21"/>
      <c r="K610" s="21" t="s">
        <v>2730</v>
      </c>
      <c r="L610" s="21" t="s">
        <v>840</v>
      </c>
      <c r="M610" s="21" t="s">
        <v>2734</v>
      </c>
      <c r="N610" s="21" t="s">
        <v>2777</v>
      </c>
      <c r="O610" s="21"/>
      <c r="P610"/>
      <c r="Q610"/>
      <c r="R610"/>
      <c r="S610"/>
      <c r="T610"/>
      <c r="U610" s="21" t="s">
        <v>54</v>
      </c>
      <c r="V610" s="21"/>
    </row>
    <row r="611" spans="1:22" ht="24.95" customHeight="1" x14ac:dyDescent="0.2">
      <c r="A611" s="21">
        <v>599</v>
      </c>
      <c r="B611" s="21" t="s">
        <v>40</v>
      </c>
      <c r="C611" s="21" t="s">
        <v>41</v>
      </c>
      <c r="D611" s="21" t="s">
        <v>42</v>
      </c>
      <c r="E611" s="21" t="s">
        <v>43</v>
      </c>
      <c r="F611" s="21" t="s">
        <v>2778</v>
      </c>
      <c r="G611" s="21" t="s">
        <v>2778</v>
      </c>
      <c r="H611" s="21" t="s">
        <v>1631</v>
      </c>
      <c r="I611" s="21" t="s">
        <v>2779</v>
      </c>
      <c r="J611" s="21"/>
      <c r="K611" s="21" t="s">
        <v>2730</v>
      </c>
      <c r="L611" s="21" t="s">
        <v>840</v>
      </c>
      <c r="M611" s="21" t="s">
        <v>2734</v>
      </c>
      <c r="N611" s="21" t="s">
        <v>2780</v>
      </c>
      <c r="O611" s="21"/>
      <c r="P611"/>
      <c r="Q611"/>
      <c r="R611"/>
      <c r="S611"/>
      <c r="T611"/>
      <c r="U611" s="21" t="s">
        <v>54</v>
      </c>
      <c r="V611" s="21"/>
    </row>
    <row r="612" spans="1:22" ht="24.95" customHeight="1" x14ac:dyDescent="0.2">
      <c r="A612" s="21">
        <v>600</v>
      </c>
      <c r="B612" s="21" t="s">
        <v>40</v>
      </c>
      <c r="C612" s="21" t="s">
        <v>41</v>
      </c>
      <c r="D612" s="21" t="s">
        <v>42</v>
      </c>
      <c r="E612" s="21" t="s">
        <v>43</v>
      </c>
      <c r="F612" s="21" t="s">
        <v>2781</v>
      </c>
      <c r="G612" s="21" t="s">
        <v>2781</v>
      </c>
      <c r="H612" s="21" t="s">
        <v>1631</v>
      </c>
      <c r="I612" s="21" t="s">
        <v>2782</v>
      </c>
      <c r="J612" s="21"/>
      <c r="K612" s="21" t="s">
        <v>2730</v>
      </c>
      <c r="L612" s="21" t="s">
        <v>840</v>
      </c>
      <c r="M612" s="21" t="s">
        <v>2734</v>
      </c>
      <c r="N612" s="21" t="s">
        <v>2783</v>
      </c>
      <c r="O612" s="21"/>
      <c r="P612"/>
      <c r="Q612"/>
      <c r="R612"/>
      <c r="S612"/>
      <c r="T612"/>
      <c r="U612" s="21" t="s">
        <v>54</v>
      </c>
      <c r="V612" s="21"/>
    </row>
    <row r="613" spans="1:22" ht="24.95" customHeight="1" x14ac:dyDescent="0.2">
      <c r="A613" s="21">
        <v>601</v>
      </c>
      <c r="B613" s="21" t="s">
        <v>40</v>
      </c>
      <c r="C613" s="21" t="s">
        <v>41</v>
      </c>
      <c r="D613" s="21" t="s">
        <v>42</v>
      </c>
      <c r="E613" s="21" t="s">
        <v>43</v>
      </c>
      <c r="F613" s="21" t="s">
        <v>2784</v>
      </c>
      <c r="G613" s="21" t="s">
        <v>2784</v>
      </c>
      <c r="H613" s="21" t="s">
        <v>1631</v>
      </c>
      <c r="I613" s="21" t="s">
        <v>2785</v>
      </c>
      <c r="J613" s="21"/>
      <c r="K613" s="21" t="s">
        <v>2730</v>
      </c>
      <c r="L613" s="21" t="s">
        <v>840</v>
      </c>
      <c r="M613" s="21" t="s">
        <v>2734</v>
      </c>
      <c r="N613" s="21" t="s">
        <v>2786</v>
      </c>
      <c r="O613" s="21"/>
      <c r="P613"/>
      <c r="Q613"/>
      <c r="R613"/>
      <c r="S613"/>
      <c r="T613"/>
      <c r="U613" s="21" t="s">
        <v>54</v>
      </c>
      <c r="V613" s="21"/>
    </row>
    <row r="614" spans="1:22" ht="24.95" customHeight="1" x14ac:dyDescent="0.2">
      <c r="A614" s="21">
        <v>602</v>
      </c>
      <c r="B614" s="21" t="s">
        <v>40</v>
      </c>
      <c r="C614" s="21" t="s">
        <v>41</v>
      </c>
      <c r="D614" s="21" t="s">
        <v>42</v>
      </c>
      <c r="E614" s="21" t="s">
        <v>43</v>
      </c>
      <c r="F614" s="21" t="s">
        <v>2787</v>
      </c>
      <c r="G614" s="21" t="s">
        <v>2787</v>
      </c>
      <c r="H614" s="21" t="s">
        <v>891</v>
      </c>
      <c r="I614" s="21" t="s">
        <v>2788</v>
      </c>
      <c r="J614" s="21"/>
      <c r="K614" s="21" t="s">
        <v>867</v>
      </c>
      <c r="L614" s="21" t="s">
        <v>1726</v>
      </c>
      <c r="M614" s="21" t="s">
        <v>2734</v>
      </c>
      <c r="N614" s="21" t="s">
        <v>2789</v>
      </c>
      <c r="O614" s="21"/>
      <c r="P614"/>
      <c r="Q614"/>
      <c r="R614"/>
      <c r="S614"/>
      <c r="T614"/>
      <c r="U614" s="21" t="s">
        <v>54</v>
      </c>
      <c r="V614" s="21" t="s">
        <v>99</v>
      </c>
    </row>
    <row r="615" spans="1:22" ht="24.95" customHeight="1" x14ac:dyDescent="0.2">
      <c r="A615" s="21">
        <v>603</v>
      </c>
      <c r="B615" s="21" t="s">
        <v>40</v>
      </c>
      <c r="C615" s="21" t="s">
        <v>41</v>
      </c>
      <c r="D615" s="21" t="s">
        <v>42</v>
      </c>
      <c r="E615" s="21" t="s">
        <v>43</v>
      </c>
      <c r="F615" s="21" t="s">
        <v>2790</v>
      </c>
      <c r="G615" s="21" t="s">
        <v>2790</v>
      </c>
      <c r="H615" s="21" t="s">
        <v>891</v>
      </c>
      <c r="I615" s="21" t="s">
        <v>2791</v>
      </c>
      <c r="J615" s="21"/>
      <c r="K615" s="21" t="s">
        <v>867</v>
      </c>
      <c r="L615" s="21" t="s">
        <v>2792</v>
      </c>
      <c r="M615" s="21" t="s">
        <v>2734</v>
      </c>
      <c r="N615" s="21" t="s">
        <v>2793</v>
      </c>
      <c r="O615" s="21"/>
      <c r="P615"/>
      <c r="Q615"/>
      <c r="R615"/>
      <c r="S615"/>
      <c r="T615"/>
      <c r="U615" s="21" t="s">
        <v>54</v>
      </c>
      <c r="V615" s="21" t="s">
        <v>99</v>
      </c>
    </row>
    <row r="616" spans="1:22" ht="24.95" customHeight="1" x14ac:dyDescent="0.2">
      <c r="A616" s="21">
        <v>604</v>
      </c>
      <c r="B616" s="21" t="s">
        <v>40</v>
      </c>
      <c r="C616" s="21" t="s">
        <v>41</v>
      </c>
      <c r="D616" s="21" t="s">
        <v>42</v>
      </c>
      <c r="E616" s="21" t="s">
        <v>43</v>
      </c>
      <c r="F616" s="21" t="s">
        <v>2794</v>
      </c>
      <c r="G616" s="21" t="s">
        <v>2794</v>
      </c>
      <c r="H616" s="21" t="s">
        <v>891</v>
      </c>
      <c r="I616" s="21" t="s">
        <v>2795</v>
      </c>
      <c r="J616" s="21"/>
      <c r="K616" s="21" t="s">
        <v>867</v>
      </c>
      <c r="L616" s="21" t="s">
        <v>1726</v>
      </c>
      <c r="M616" s="21" t="s">
        <v>2734</v>
      </c>
      <c r="N616" s="21" t="s">
        <v>2796</v>
      </c>
      <c r="O616" s="21"/>
      <c r="P616"/>
      <c r="Q616"/>
      <c r="R616"/>
      <c r="S616"/>
      <c r="T616"/>
      <c r="U616" s="21" t="s">
        <v>54</v>
      </c>
      <c r="V616" s="21" t="s">
        <v>99</v>
      </c>
    </row>
    <row r="617" spans="1:22" ht="24.95" customHeight="1" x14ac:dyDescent="0.2">
      <c r="A617" s="21">
        <v>605</v>
      </c>
      <c r="B617" s="21" t="s">
        <v>40</v>
      </c>
      <c r="C617" s="21" t="s">
        <v>41</v>
      </c>
      <c r="D617" s="21" t="s">
        <v>42</v>
      </c>
      <c r="E617" s="21" t="s">
        <v>43</v>
      </c>
      <c r="F617" s="21" t="s">
        <v>2797</v>
      </c>
      <c r="G617" s="21" t="s">
        <v>2797</v>
      </c>
      <c r="H617" s="21" t="s">
        <v>2798</v>
      </c>
      <c r="I617" s="21" t="s">
        <v>2799</v>
      </c>
      <c r="J617" s="21"/>
      <c r="K617" s="21" t="s">
        <v>1443</v>
      </c>
      <c r="L617" s="21" t="s">
        <v>1180</v>
      </c>
      <c r="M617" s="21" t="s">
        <v>2734</v>
      </c>
      <c r="N617" s="21" t="s">
        <v>2800</v>
      </c>
      <c r="O617" s="21"/>
      <c r="P617"/>
      <c r="Q617"/>
      <c r="R617"/>
      <c r="S617"/>
      <c r="T617"/>
      <c r="U617" s="21" t="s">
        <v>54</v>
      </c>
      <c r="V617" s="21" t="s">
        <v>99</v>
      </c>
    </row>
    <row r="618" spans="1:22" ht="24.95" customHeight="1" x14ac:dyDescent="0.2">
      <c r="A618" s="21">
        <v>606</v>
      </c>
      <c r="B618" s="21" t="s">
        <v>40</v>
      </c>
      <c r="C618" s="21" t="s">
        <v>41</v>
      </c>
      <c r="D618" s="21" t="s">
        <v>42</v>
      </c>
      <c r="E618" s="21" t="s">
        <v>43</v>
      </c>
      <c r="F618" s="21" t="s">
        <v>2801</v>
      </c>
      <c r="G618" s="21" t="s">
        <v>2801</v>
      </c>
      <c r="H618" s="21" t="s">
        <v>1631</v>
      </c>
      <c r="I618" s="21" t="s">
        <v>2802</v>
      </c>
      <c r="J618" s="21"/>
      <c r="K618" s="21" t="s">
        <v>2312</v>
      </c>
      <c r="L618" s="21" t="s">
        <v>2723</v>
      </c>
      <c r="M618" s="21" t="s">
        <v>2734</v>
      </c>
      <c r="N618" s="21" t="s">
        <v>2803</v>
      </c>
      <c r="O618" s="21"/>
      <c r="P618"/>
      <c r="Q618"/>
      <c r="R618"/>
      <c r="S618"/>
      <c r="T618"/>
      <c r="U618" s="21" t="s">
        <v>54</v>
      </c>
      <c r="V618" s="21"/>
    </row>
    <row r="619" spans="1:22" ht="24.95" customHeight="1" x14ac:dyDescent="0.2">
      <c r="A619" s="21">
        <v>607</v>
      </c>
      <c r="B619" s="21" t="s">
        <v>40</v>
      </c>
      <c r="C619" s="21" t="s">
        <v>41</v>
      </c>
      <c r="D619" s="21" t="s">
        <v>42</v>
      </c>
      <c r="E619" s="21" t="s">
        <v>43</v>
      </c>
      <c r="F619" s="21" t="s">
        <v>2804</v>
      </c>
      <c r="G619" s="21" t="s">
        <v>2804</v>
      </c>
      <c r="H619" s="21" t="s">
        <v>2051</v>
      </c>
      <c r="I619" s="21" t="s">
        <v>2805</v>
      </c>
      <c r="J619" s="21"/>
      <c r="K619" s="21" t="s">
        <v>737</v>
      </c>
      <c r="L619" s="21" t="s">
        <v>2723</v>
      </c>
      <c r="M619" s="21" t="s">
        <v>2734</v>
      </c>
      <c r="N619" s="21" t="s">
        <v>2806</v>
      </c>
      <c r="O619" s="21"/>
      <c r="P619"/>
      <c r="Q619"/>
      <c r="R619"/>
      <c r="S619"/>
      <c r="T619"/>
      <c r="U619" s="21" t="s">
        <v>54</v>
      </c>
      <c r="V619" s="21"/>
    </row>
    <row r="620" spans="1:22" ht="24.95" customHeight="1" x14ac:dyDescent="0.2">
      <c r="A620" s="21">
        <v>608</v>
      </c>
      <c r="B620" s="21" t="s">
        <v>40</v>
      </c>
      <c r="C620" s="21" t="s">
        <v>41</v>
      </c>
      <c r="D620" s="21" t="s">
        <v>42</v>
      </c>
      <c r="E620" s="21" t="s">
        <v>43</v>
      </c>
      <c r="F620" s="21" t="s">
        <v>2807</v>
      </c>
      <c r="G620" s="21" t="s">
        <v>2807</v>
      </c>
      <c r="H620" s="21" t="s">
        <v>2808</v>
      </c>
      <c r="I620" s="21" t="s">
        <v>2809</v>
      </c>
      <c r="J620" s="21"/>
      <c r="K620" s="21" t="s">
        <v>1586</v>
      </c>
      <c r="L620" s="21" t="s">
        <v>2341</v>
      </c>
      <c r="M620" s="21" t="s">
        <v>2810</v>
      </c>
      <c r="N620" s="21" t="s">
        <v>2811</v>
      </c>
      <c r="O620" s="21"/>
      <c r="P620"/>
      <c r="Q620"/>
      <c r="R620"/>
      <c r="S620"/>
      <c r="T620"/>
      <c r="U620" s="21" t="s">
        <v>54</v>
      </c>
      <c r="V620" s="21"/>
    </row>
    <row r="621" spans="1:22" ht="24.95" customHeight="1" x14ac:dyDescent="0.2">
      <c r="A621" s="21">
        <v>609</v>
      </c>
      <c r="B621" s="21" t="s">
        <v>40</v>
      </c>
      <c r="C621" s="21" t="s">
        <v>41</v>
      </c>
      <c r="D621" s="21" t="s">
        <v>42</v>
      </c>
      <c r="E621" s="21" t="s">
        <v>43</v>
      </c>
      <c r="F621" s="21" t="s">
        <v>2812</v>
      </c>
      <c r="G621" s="21" t="s">
        <v>2812</v>
      </c>
      <c r="H621" s="21" t="s">
        <v>2813</v>
      </c>
      <c r="I621" s="21" t="s">
        <v>2814</v>
      </c>
      <c r="J621" s="21"/>
      <c r="K621" s="21" t="s">
        <v>1628</v>
      </c>
      <c r="L621" s="21" t="s">
        <v>2792</v>
      </c>
      <c r="M621" s="21" t="s">
        <v>2810</v>
      </c>
      <c r="N621" s="21" t="s">
        <v>2815</v>
      </c>
      <c r="O621" s="21"/>
      <c r="P621"/>
      <c r="Q621"/>
      <c r="R621"/>
      <c r="S621"/>
      <c r="T621"/>
      <c r="U621" s="21" t="s">
        <v>54</v>
      </c>
      <c r="V621" s="21" t="s">
        <v>55</v>
      </c>
    </row>
    <row r="622" spans="1:22" ht="24.95" customHeight="1" x14ac:dyDescent="0.2">
      <c r="A622" s="21">
        <v>610</v>
      </c>
      <c r="B622" s="21" t="s">
        <v>40</v>
      </c>
      <c r="C622" s="21" t="s">
        <v>41</v>
      </c>
      <c r="D622" s="21" t="s">
        <v>42</v>
      </c>
      <c r="E622" s="21" t="s">
        <v>43</v>
      </c>
      <c r="F622" s="21" t="s">
        <v>2816</v>
      </c>
      <c r="G622" s="21" t="s">
        <v>2816</v>
      </c>
      <c r="H622" s="21" t="s">
        <v>2817</v>
      </c>
      <c r="I622" s="21" t="s">
        <v>2818</v>
      </c>
      <c r="J622" s="21"/>
      <c r="K622" s="21" t="s">
        <v>2730</v>
      </c>
      <c r="L622" s="21" t="s">
        <v>2341</v>
      </c>
      <c r="M622" s="21" t="s">
        <v>2810</v>
      </c>
      <c r="N622" s="21" t="s">
        <v>2819</v>
      </c>
      <c r="O622" s="21"/>
      <c r="P622"/>
      <c r="Q622"/>
      <c r="R622"/>
      <c r="S622"/>
      <c r="T622"/>
      <c r="U622" s="21" t="s">
        <v>54</v>
      </c>
      <c r="V622" s="21" t="s">
        <v>99</v>
      </c>
    </row>
    <row r="623" spans="1:22" ht="24.95" customHeight="1" x14ac:dyDescent="0.2">
      <c r="A623" s="21">
        <v>611</v>
      </c>
      <c r="B623" s="21" t="s">
        <v>40</v>
      </c>
      <c r="C623" s="21" t="s">
        <v>41</v>
      </c>
      <c r="D623" s="21" t="s">
        <v>42</v>
      </c>
      <c r="E623" s="21" t="s">
        <v>43</v>
      </c>
      <c r="F623" s="21" t="s">
        <v>2820</v>
      </c>
      <c r="G623" s="21" t="s">
        <v>2820</v>
      </c>
      <c r="H623" s="21" t="s">
        <v>2821</v>
      </c>
      <c r="I623" s="21" t="s">
        <v>2822</v>
      </c>
      <c r="J623" s="21"/>
      <c r="K623" s="21" t="s">
        <v>828</v>
      </c>
      <c r="L623" s="21" t="s">
        <v>1275</v>
      </c>
      <c r="M623" s="21" t="s">
        <v>2810</v>
      </c>
      <c r="N623" s="21" t="s">
        <v>2823</v>
      </c>
      <c r="O623" s="21"/>
      <c r="P623"/>
      <c r="Q623"/>
      <c r="R623"/>
      <c r="S623"/>
      <c r="T623"/>
      <c r="U623" s="21" t="s">
        <v>54</v>
      </c>
      <c r="V623" s="21" t="s">
        <v>89</v>
      </c>
    </row>
    <row r="624" spans="1:22" ht="24.95" customHeight="1" x14ac:dyDescent="0.2">
      <c r="A624" s="21">
        <v>612</v>
      </c>
      <c r="B624" s="21" t="s">
        <v>40</v>
      </c>
      <c r="C624" s="21" t="s">
        <v>41</v>
      </c>
      <c r="D624" s="21" t="s">
        <v>42</v>
      </c>
      <c r="E624" s="21" t="s">
        <v>43</v>
      </c>
      <c r="F624" s="21" t="s">
        <v>2824</v>
      </c>
      <c r="G624" s="21" t="s">
        <v>2824</v>
      </c>
      <c r="H624" s="21" t="s">
        <v>2825</v>
      </c>
      <c r="I624" s="21" t="s">
        <v>2826</v>
      </c>
      <c r="J624" s="21"/>
      <c r="K624" s="21" t="s">
        <v>2534</v>
      </c>
      <c r="L624" s="21" t="s">
        <v>1907</v>
      </c>
      <c r="M624" s="21" t="s">
        <v>2810</v>
      </c>
      <c r="N624" s="21" t="s">
        <v>2827</v>
      </c>
      <c r="O624" s="21"/>
      <c r="P624"/>
      <c r="Q624"/>
      <c r="R624"/>
      <c r="S624"/>
      <c r="T624"/>
      <c r="U624" s="21" t="s">
        <v>54</v>
      </c>
      <c r="V624" s="21" t="s">
        <v>89</v>
      </c>
    </row>
    <row r="625" spans="1:22" ht="24.95" customHeight="1" x14ac:dyDescent="0.2">
      <c r="A625" s="21">
        <v>613</v>
      </c>
      <c r="B625" s="21" t="s">
        <v>40</v>
      </c>
      <c r="C625" s="21" t="s">
        <v>41</v>
      </c>
      <c r="D625" s="21" t="s">
        <v>42</v>
      </c>
      <c r="E625" s="21" t="s">
        <v>43</v>
      </c>
      <c r="F625" s="21" t="s">
        <v>2828</v>
      </c>
      <c r="G625" s="21" t="s">
        <v>2828</v>
      </c>
      <c r="H625" s="21" t="s">
        <v>2829</v>
      </c>
      <c r="I625" s="21" t="s">
        <v>2830</v>
      </c>
      <c r="J625" s="21"/>
      <c r="K625" s="21" t="s">
        <v>2831</v>
      </c>
      <c r="L625" s="21" t="s">
        <v>2341</v>
      </c>
      <c r="M625" s="21" t="s">
        <v>2810</v>
      </c>
      <c r="N625" s="21" t="s">
        <v>2832</v>
      </c>
      <c r="O625" s="21"/>
      <c r="P625"/>
      <c r="Q625"/>
      <c r="R625"/>
      <c r="S625"/>
      <c r="T625"/>
      <c r="U625" s="21" t="s">
        <v>54</v>
      </c>
      <c r="V625" s="21" t="s">
        <v>89</v>
      </c>
    </row>
    <row r="626" spans="1:22" ht="24.95" customHeight="1" x14ac:dyDescent="0.2">
      <c r="A626" s="21">
        <v>614</v>
      </c>
      <c r="B626" s="21" t="s">
        <v>40</v>
      </c>
      <c r="C626" s="21" t="s">
        <v>41</v>
      </c>
      <c r="D626" s="21" t="s">
        <v>42</v>
      </c>
      <c r="E626" s="21" t="s">
        <v>43</v>
      </c>
      <c r="F626" s="21" t="s">
        <v>2833</v>
      </c>
      <c r="G626" s="21" t="s">
        <v>2833</v>
      </c>
      <c r="H626" s="21" t="s">
        <v>1631</v>
      </c>
      <c r="I626" s="21" t="s">
        <v>2834</v>
      </c>
      <c r="J626" s="21"/>
      <c r="K626" s="21" t="s">
        <v>2034</v>
      </c>
      <c r="L626" s="21" t="s">
        <v>2341</v>
      </c>
      <c r="M626" s="21" t="s">
        <v>2810</v>
      </c>
      <c r="N626" s="21" t="s">
        <v>2835</v>
      </c>
      <c r="O626" s="21"/>
      <c r="P626"/>
      <c r="Q626"/>
      <c r="R626"/>
      <c r="S626"/>
      <c r="T626"/>
      <c r="U626" s="21" t="s">
        <v>54</v>
      </c>
      <c r="V626" s="21"/>
    </row>
    <row r="627" spans="1:22" ht="24.95" customHeight="1" x14ac:dyDescent="0.2">
      <c r="A627" s="21">
        <v>615</v>
      </c>
      <c r="B627" s="21" t="s">
        <v>40</v>
      </c>
      <c r="C627" s="21" t="s">
        <v>41</v>
      </c>
      <c r="D627" s="21" t="s">
        <v>42</v>
      </c>
      <c r="E627" s="21" t="s">
        <v>43</v>
      </c>
      <c r="F627" s="21" t="s">
        <v>2836</v>
      </c>
      <c r="G627" s="21" t="s">
        <v>2836</v>
      </c>
      <c r="H627" s="21" t="s">
        <v>2837</v>
      </c>
      <c r="I627" s="21" t="s">
        <v>2838</v>
      </c>
      <c r="J627" s="21"/>
      <c r="K627" s="21" t="s">
        <v>2839</v>
      </c>
      <c r="L627" s="21" t="s">
        <v>2840</v>
      </c>
      <c r="M627" s="21" t="s">
        <v>2810</v>
      </c>
      <c r="N627" s="21" t="s">
        <v>2841</v>
      </c>
      <c r="O627" s="21"/>
      <c r="P627"/>
      <c r="Q627"/>
      <c r="R627"/>
      <c r="S627"/>
      <c r="T627"/>
      <c r="U627" s="21" t="s">
        <v>54</v>
      </c>
      <c r="V627" s="21"/>
    </row>
    <row r="628" spans="1:22" ht="24.95" customHeight="1" x14ac:dyDescent="0.2">
      <c r="A628" s="21">
        <v>616</v>
      </c>
      <c r="B628" s="21" t="s">
        <v>40</v>
      </c>
      <c r="C628" s="21" t="s">
        <v>41</v>
      </c>
      <c r="D628" s="21" t="s">
        <v>42</v>
      </c>
      <c r="E628" s="21" t="s">
        <v>43</v>
      </c>
      <c r="F628" s="21" t="s">
        <v>2842</v>
      </c>
      <c r="G628" s="21" t="s">
        <v>2842</v>
      </c>
      <c r="H628" s="21" t="s">
        <v>2837</v>
      </c>
      <c r="I628" s="21" t="s">
        <v>2843</v>
      </c>
      <c r="J628" s="21"/>
      <c r="K628" s="21" t="s">
        <v>2839</v>
      </c>
      <c r="L628" s="21" t="s">
        <v>2840</v>
      </c>
      <c r="M628" s="21" t="s">
        <v>2810</v>
      </c>
      <c r="N628" s="21" t="s">
        <v>2844</v>
      </c>
      <c r="O628" s="21"/>
      <c r="P628"/>
      <c r="Q628"/>
      <c r="R628"/>
      <c r="S628"/>
      <c r="T628"/>
      <c r="U628" s="21" t="s">
        <v>54</v>
      </c>
      <c r="V628" s="21"/>
    </row>
    <row r="629" spans="1:22" ht="24.95" customHeight="1" x14ac:dyDescent="0.2">
      <c r="A629" s="21">
        <v>617</v>
      </c>
      <c r="B629" s="21" t="s">
        <v>40</v>
      </c>
      <c r="C629" s="21" t="s">
        <v>41</v>
      </c>
      <c r="D629" s="21" t="s">
        <v>42</v>
      </c>
      <c r="E629" s="21" t="s">
        <v>43</v>
      </c>
      <c r="F629" s="21" t="s">
        <v>2845</v>
      </c>
      <c r="G629" s="21" t="s">
        <v>2845</v>
      </c>
      <c r="H629" s="21" t="s">
        <v>2837</v>
      </c>
      <c r="I629" s="21" t="s">
        <v>2846</v>
      </c>
      <c r="J629" s="21"/>
      <c r="K629" s="21" t="s">
        <v>2839</v>
      </c>
      <c r="L629" s="21" t="s">
        <v>2840</v>
      </c>
      <c r="M629" s="21" t="s">
        <v>2810</v>
      </c>
      <c r="N629" s="21" t="s">
        <v>2847</v>
      </c>
      <c r="O629" s="21"/>
      <c r="P629"/>
      <c r="Q629"/>
      <c r="R629"/>
      <c r="S629"/>
      <c r="T629"/>
      <c r="U629" s="21" t="s">
        <v>54</v>
      </c>
      <c r="V629" s="21"/>
    </row>
    <row r="630" spans="1:22" ht="24.95" customHeight="1" x14ac:dyDescent="0.2">
      <c r="A630" s="21">
        <v>618</v>
      </c>
      <c r="B630" s="21" t="s">
        <v>40</v>
      </c>
      <c r="C630" s="21" t="s">
        <v>41</v>
      </c>
      <c r="D630" s="21" t="s">
        <v>42</v>
      </c>
      <c r="E630" s="21" t="s">
        <v>43</v>
      </c>
      <c r="F630" s="21" t="s">
        <v>2848</v>
      </c>
      <c r="G630" s="21" t="s">
        <v>2848</v>
      </c>
      <c r="H630" s="21" t="s">
        <v>2837</v>
      </c>
      <c r="I630" s="21" t="s">
        <v>2849</v>
      </c>
      <c r="J630" s="21"/>
      <c r="K630" s="21" t="s">
        <v>2839</v>
      </c>
      <c r="L630" s="21" t="s">
        <v>2840</v>
      </c>
      <c r="M630" s="21" t="s">
        <v>2810</v>
      </c>
      <c r="N630" s="21" t="s">
        <v>2850</v>
      </c>
      <c r="O630" s="21"/>
      <c r="P630"/>
      <c r="Q630"/>
      <c r="R630"/>
      <c r="S630"/>
      <c r="T630"/>
      <c r="U630" s="21" t="s">
        <v>54</v>
      </c>
      <c r="V630" s="21"/>
    </row>
    <row r="631" spans="1:22" ht="24.95" customHeight="1" x14ac:dyDescent="0.2">
      <c r="A631" s="21">
        <v>619</v>
      </c>
      <c r="B631" s="21" t="s">
        <v>40</v>
      </c>
      <c r="C631" s="21" t="s">
        <v>41</v>
      </c>
      <c r="D631" s="21" t="s">
        <v>42</v>
      </c>
      <c r="E631" s="21" t="s">
        <v>43</v>
      </c>
      <c r="F631" s="21" t="s">
        <v>2851</v>
      </c>
      <c r="G631" s="21" t="s">
        <v>2851</v>
      </c>
      <c r="H631" s="21" t="s">
        <v>2837</v>
      </c>
      <c r="I631" s="21" t="s">
        <v>2852</v>
      </c>
      <c r="J631" s="21"/>
      <c r="K631" s="21" t="s">
        <v>2839</v>
      </c>
      <c r="L631" s="21" t="s">
        <v>2840</v>
      </c>
      <c r="M631" s="21" t="s">
        <v>2810</v>
      </c>
      <c r="N631" s="21" t="s">
        <v>2853</v>
      </c>
      <c r="O631" s="21"/>
      <c r="P631"/>
      <c r="Q631"/>
      <c r="R631"/>
      <c r="S631"/>
      <c r="T631"/>
      <c r="U631" s="21" t="s">
        <v>54</v>
      </c>
      <c r="V631" s="21"/>
    </row>
    <row r="632" spans="1:22" ht="24.95" customHeight="1" x14ac:dyDescent="0.2">
      <c r="A632" s="21">
        <v>620</v>
      </c>
      <c r="B632" s="21" t="s">
        <v>40</v>
      </c>
      <c r="C632" s="21" t="s">
        <v>41</v>
      </c>
      <c r="D632" s="21" t="s">
        <v>42</v>
      </c>
      <c r="E632" s="21" t="s">
        <v>43</v>
      </c>
      <c r="F632" s="21" t="s">
        <v>2854</v>
      </c>
      <c r="G632" s="21" t="s">
        <v>2854</v>
      </c>
      <c r="H632" s="21" t="s">
        <v>2837</v>
      </c>
      <c r="I632" s="21" t="s">
        <v>2855</v>
      </c>
      <c r="J632" s="21"/>
      <c r="K632" s="21" t="s">
        <v>2839</v>
      </c>
      <c r="L632" s="21" t="s">
        <v>2840</v>
      </c>
      <c r="M632" s="21" t="s">
        <v>2810</v>
      </c>
      <c r="N632" s="21" t="s">
        <v>2856</v>
      </c>
      <c r="O632" s="21"/>
      <c r="P632"/>
      <c r="Q632"/>
      <c r="R632"/>
      <c r="S632"/>
      <c r="T632"/>
      <c r="U632" s="21" t="s">
        <v>54</v>
      </c>
      <c r="V632" s="21"/>
    </row>
    <row r="633" spans="1:22" ht="24.95" customHeight="1" x14ac:dyDescent="0.2">
      <c r="A633" s="21">
        <v>621</v>
      </c>
      <c r="B633" s="21" t="s">
        <v>40</v>
      </c>
      <c r="C633" s="21" t="s">
        <v>41</v>
      </c>
      <c r="D633" s="21" t="s">
        <v>42</v>
      </c>
      <c r="E633" s="21" t="s">
        <v>43</v>
      </c>
      <c r="F633" s="21" t="s">
        <v>2857</v>
      </c>
      <c r="G633" s="21" t="s">
        <v>2857</v>
      </c>
      <c r="H633" s="21" t="s">
        <v>2837</v>
      </c>
      <c r="I633" s="21" t="s">
        <v>2858</v>
      </c>
      <c r="J633" s="21"/>
      <c r="K633" s="21" t="s">
        <v>2839</v>
      </c>
      <c r="L633" s="21" t="s">
        <v>2840</v>
      </c>
      <c r="M633" s="21" t="s">
        <v>2810</v>
      </c>
      <c r="N633" s="21" t="s">
        <v>2859</v>
      </c>
      <c r="O633" s="21"/>
      <c r="P633"/>
      <c r="Q633"/>
      <c r="R633"/>
      <c r="S633"/>
      <c r="T633"/>
      <c r="U633" s="21" t="s">
        <v>54</v>
      </c>
      <c r="V633" s="21"/>
    </row>
    <row r="634" spans="1:22" ht="24.95" customHeight="1" x14ac:dyDescent="0.2">
      <c r="A634" s="21">
        <v>622</v>
      </c>
      <c r="B634" s="21" t="s">
        <v>40</v>
      </c>
      <c r="C634" s="21" t="s">
        <v>41</v>
      </c>
      <c r="D634" s="21" t="s">
        <v>42</v>
      </c>
      <c r="E634" s="21" t="s">
        <v>43</v>
      </c>
      <c r="F634" s="21" t="s">
        <v>2860</v>
      </c>
      <c r="G634" s="21" t="s">
        <v>2860</v>
      </c>
      <c r="H634" s="21" t="s">
        <v>2837</v>
      </c>
      <c r="I634" s="21" t="s">
        <v>2861</v>
      </c>
      <c r="J634" s="21"/>
      <c r="K634" s="21" t="s">
        <v>2839</v>
      </c>
      <c r="L634" s="21" t="s">
        <v>2840</v>
      </c>
      <c r="M634" s="21" t="s">
        <v>2810</v>
      </c>
      <c r="N634" s="21" t="s">
        <v>2862</v>
      </c>
      <c r="O634" s="21"/>
      <c r="P634"/>
      <c r="Q634"/>
      <c r="R634"/>
      <c r="S634"/>
      <c r="T634"/>
      <c r="U634" s="21" t="s">
        <v>54</v>
      </c>
      <c r="V634" s="21"/>
    </row>
    <row r="635" spans="1:22" ht="24.95" customHeight="1" x14ac:dyDescent="0.2">
      <c r="A635" s="21">
        <v>623</v>
      </c>
      <c r="B635" s="21" t="s">
        <v>40</v>
      </c>
      <c r="C635" s="21" t="s">
        <v>41</v>
      </c>
      <c r="D635" s="21" t="s">
        <v>42</v>
      </c>
      <c r="E635" s="21" t="s">
        <v>43</v>
      </c>
      <c r="F635" s="21" t="s">
        <v>2863</v>
      </c>
      <c r="G635" s="21" t="s">
        <v>2863</v>
      </c>
      <c r="H635" s="21" t="s">
        <v>2837</v>
      </c>
      <c r="I635" s="21" t="s">
        <v>2864</v>
      </c>
      <c r="J635" s="21"/>
      <c r="K635" s="21" t="s">
        <v>2839</v>
      </c>
      <c r="L635" s="21" t="s">
        <v>2840</v>
      </c>
      <c r="M635" s="21" t="s">
        <v>2810</v>
      </c>
      <c r="N635" s="21" t="s">
        <v>2865</v>
      </c>
      <c r="O635" s="21"/>
      <c r="P635"/>
      <c r="Q635"/>
      <c r="R635"/>
      <c r="S635"/>
      <c r="T635"/>
      <c r="U635" s="21" t="s">
        <v>54</v>
      </c>
      <c r="V635" s="21"/>
    </row>
    <row r="636" spans="1:22" ht="24.95" customHeight="1" x14ac:dyDescent="0.2">
      <c r="A636" s="21">
        <v>624</v>
      </c>
      <c r="B636" s="21" t="s">
        <v>40</v>
      </c>
      <c r="C636" s="21" t="s">
        <v>41</v>
      </c>
      <c r="D636" s="21" t="s">
        <v>42</v>
      </c>
      <c r="E636" s="21" t="s">
        <v>43</v>
      </c>
      <c r="F636" s="21" t="s">
        <v>2866</v>
      </c>
      <c r="G636" s="21" t="s">
        <v>2866</v>
      </c>
      <c r="H636" s="21" t="s">
        <v>2837</v>
      </c>
      <c r="I636" s="21" t="s">
        <v>2867</v>
      </c>
      <c r="J636" s="21"/>
      <c r="K636" s="21" t="s">
        <v>2839</v>
      </c>
      <c r="L636" s="21" t="s">
        <v>2840</v>
      </c>
      <c r="M636" s="21" t="s">
        <v>2810</v>
      </c>
      <c r="N636" s="21" t="s">
        <v>2868</v>
      </c>
      <c r="O636" s="21"/>
      <c r="P636"/>
      <c r="Q636"/>
      <c r="R636"/>
      <c r="S636"/>
      <c r="T636"/>
      <c r="U636" s="21" t="s">
        <v>54</v>
      </c>
      <c r="V636" s="21"/>
    </row>
    <row r="637" spans="1:22" ht="24.95" customHeight="1" x14ac:dyDescent="0.2">
      <c r="A637" s="21">
        <v>625</v>
      </c>
      <c r="B637" s="21" t="s">
        <v>40</v>
      </c>
      <c r="C637" s="21" t="s">
        <v>41</v>
      </c>
      <c r="D637" s="21" t="s">
        <v>42</v>
      </c>
      <c r="E637" s="21" t="s">
        <v>43</v>
      </c>
      <c r="F637" s="21" t="s">
        <v>2869</v>
      </c>
      <c r="G637" s="21" t="s">
        <v>2869</v>
      </c>
      <c r="H637" s="21" t="s">
        <v>2837</v>
      </c>
      <c r="I637" s="21" t="s">
        <v>2870</v>
      </c>
      <c r="J637" s="21"/>
      <c r="K637" s="21" t="s">
        <v>2839</v>
      </c>
      <c r="L637" s="21" t="s">
        <v>2840</v>
      </c>
      <c r="M637" s="21" t="s">
        <v>2810</v>
      </c>
      <c r="N637" s="21" t="s">
        <v>2871</v>
      </c>
      <c r="O637" s="21"/>
      <c r="P637"/>
      <c r="Q637"/>
      <c r="R637"/>
      <c r="S637"/>
      <c r="T637"/>
      <c r="U637" s="21" t="s">
        <v>54</v>
      </c>
      <c r="V637" s="21"/>
    </row>
    <row r="638" spans="1:22" ht="24.95" customHeight="1" x14ac:dyDescent="0.2">
      <c r="A638" s="21">
        <v>626</v>
      </c>
      <c r="B638" s="21" t="s">
        <v>40</v>
      </c>
      <c r="C638" s="21" t="s">
        <v>41</v>
      </c>
      <c r="D638" s="21" t="s">
        <v>42</v>
      </c>
      <c r="E638" s="21" t="s">
        <v>43</v>
      </c>
      <c r="F638" s="21" t="s">
        <v>2872</v>
      </c>
      <c r="G638" s="21" t="s">
        <v>2872</v>
      </c>
      <c r="H638" s="21" t="s">
        <v>2837</v>
      </c>
      <c r="I638" s="21" t="s">
        <v>2873</v>
      </c>
      <c r="J638" s="21"/>
      <c r="K638" s="21" t="s">
        <v>2839</v>
      </c>
      <c r="L638" s="21" t="s">
        <v>2840</v>
      </c>
      <c r="M638" s="21" t="s">
        <v>2810</v>
      </c>
      <c r="N638" s="21" t="s">
        <v>2874</v>
      </c>
      <c r="O638" s="21"/>
      <c r="P638"/>
      <c r="Q638"/>
      <c r="R638"/>
      <c r="S638"/>
      <c r="T638"/>
      <c r="U638" s="21" t="s">
        <v>54</v>
      </c>
      <c r="V638" s="21"/>
    </row>
    <row r="639" spans="1:22" ht="24.95" customHeight="1" x14ac:dyDescent="0.2">
      <c r="A639" s="21">
        <v>627</v>
      </c>
      <c r="B639" s="21" t="s">
        <v>40</v>
      </c>
      <c r="C639" s="21" t="s">
        <v>41</v>
      </c>
      <c r="D639" s="21" t="s">
        <v>42</v>
      </c>
      <c r="E639" s="21" t="s">
        <v>43</v>
      </c>
      <c r="F639" s="21" t="s">
        <v>2875</v>
      </c>
      <c r="G639" s="21" t="s">
        <v>2875</v>
      </c>
      <c r="H639" s="21" t="s">
        <v>2837</v>
      </c>
      <c r="I639" s="21" t="s">
        <v>2876</v>
      </c>
      <c r="J639" s="21"/>
      <c r="K639" s="21" t="s">
        <v>2839</v>
      </c>
      <c r="L639" s="21" t="s">
        <v>2840</v>
      </c>
      <c r="M639" s="21" t="s">
        <v>2810</v>
      </c>
      <c r="N639" s="21" t="s">
        <v>2877</v>
      </c>
      <c r="O639" s="21"/>
      <c r="P639"/>
      <c r="Q639"/>
      <c r="R639"/>
      <c r="S639"/>
      <c r="T639"/>
      <c r="U639" s="21" t="s">
        <v>54</v>
      </c>
      <c r="V639" s="21"/>
    </row>
    <row r="640" spans="1:22" ht="24.95" customHeight="1" x14ac:dyDescent="0.2">
      <c r="A640" s="21">
        <v>628</v>
      </c>
      <c r="B640" s="21" t="s">
        <v>40</v>
      </c>
      <c r="C640" s="21" t="s">
        <v>41</v>
      </c>
      <c r="D640" s="21" t="s">
        <v>42</v>
      </c>
      <c r="E640" s="21" t="s">
        <v>43</v>
      </c>
      <c r="F640" s="21" t="s">
        <v>2878</v>
      </c>
      <c r="G640" s="21" t="s">
        <v>2878</v>
      </c>
      <c r="H640" s="21" t="s">
        <v>2837</v>
      </c>
      <c r="I640" s="21" t="s">
        <v>2879</v>
      </c>
      <c r="J640" s="21"/>
      <c r="K640" s="21" t="s">
        <v>2839</v>
      </c>
      <c r="L640" s="21" t="s">
        <v>2840</v>
      </c>
      <c r="M640" s="21" t="s">
        <v>2810</v>
      </c>
      <c r="N640" s="21" t="s">
        <v>2880</v>
      </c>
      <c r="O640" s="21"/>
      <c r="P640"/>
      <c r="Q640"/>
      <c r="R640"/>
      <c r="S640"/>
      <c r="T640"/>
      <c r="U640" s="21" t="s">
        <v>54</v>
      </c>
      <c r="V640" s="21"/>
    </row>
    <row r="641" spans="1:22" ht="24.95" customHeight="1" x14ac:dyDescent="0.2">
      <c r="A641" s="21">
        <v>629</v>
      </c>
      <c r="B641" s="21" t="s">
        <v>40</v>
      </c>
      <c r="C641" s="21" t="s">
        <v>41</v>
      </c>
      <c r="D641" s="21" t="s">
        <v>42</v>
      </c>
      <c r="E641" s="21" t="s">
        <v>43</v>
      </c>
      <c r="F641" s="21" t="s">
        <v>2881</v>
      </c>
      <c r="G641" s="21" t="s">
        <v>2881</v>
      </c>
      <c r="H641" s="21" t="s">
        <v>2837</v>
      </c>
      <c r="I641" s="21" t="s">
        <v>2882</v>
      </c>
      <c r="J641" s="21"/>
      <c r="K641" s="21" t="s">
        <v>2839</v>
      </c>
      <c r="L641" s="21" t="s">
        <v>2840</v>
      </c>
      <c r="M641" s="21" t="s">
        <v>2810</v>
      </c>
      <c r="N641" s="21" t="s">
        <v>2883</v>
      </c>
      <c r="O641" s="21"/>
      <c r="P641"/>
      <c r="Q641"/>
      <c r="R641"/>
      <c r="S641"/>
      <c r="T641"/>
      <c r="U641" s="21" t="s">
        <v>54</v>
      </c>
      <c r="V641" s="21"/>
    </row>
    <row r="642" spans="1:22" ht="24.95" customHeight="1" x14ac:dyDescent="0.2">
      <c r="A642" s="21">
        <v>630</v>
      </c>
      <c r="B642" s="21" t="s">
        <v>40</v>
      </c>
      <c r="C642" s="21" t="s">
        <v>41</v>
      </c>
      <c r="D642" s="21" t="s">
        <v>42</v>
      </c>
      <c r="E642" s="21" t="s">
        <v>43</v>
      </c>
      <c r="F642" s="21" t="s">
        <v>2884</v>
      </c>
      <c r="G642" s="21" t="s">
        <v>2884</v>
      </c>
      <c r="H642" s="21" t="s">
        <v>2837</v>
      </c>
      <c r="I642" s="21" t="s">
        <v>2885</v>
      </c>
      <c r="J642" s="21"/>
      <c r="K642" s="21" t="s">
        <v>2839</v>
      </c>
      <c r="L642" s="21" t="s">
        <v>2840</v>
      </c>
      <c r="M642" s="21" t="s">
        <v>2810</v>
      </c>
      <c r="N642" s="21" t="s">
        <v>2886</v>
      </c>
      <c r="O642" s="21"/>
      <c r="P642"/>
      <c r="Q642"/>
      <c r="R642"/>
      <c r="S642"/>
      <c r="T642"/>
      <c r="U642" s="21" t="s">
        <v>54</v>
      </c>
      <c r="V642" s="21"/>
    </row>
    <row r="643" spans="1:22" ht="24.95" customHeight="1" x14ac:dyDescent="0.2">
      <c r="A643" s="21">
        <v>631</v>
      </c>
      <c r="B643" s="21" t="s">
        <v>40</v>
      </c>
      <c r="C643" s="21" t="s">
        <v>41</v>
      </c>
      <c r="D643" s="21" t="s">
        <v>42</v>
      </c>
      <c r="E643" s="21" t="s">
        <v>43</v>
      </c>
      <c r="F643" s="21" t="s">
        <v>2887</v>
      </c>
      <c r="G643" s="21" t="s">
        <v>2887</v>
      </c>
      <c r="H643" s="21" t="s">
        <v>2837</v>
      </c>
      <c r="I643" s="21" t="s">
        <v>2888</v>
      </c>
      <c r="J643" s="21"/>
      <c r="K643" s="21" t="s">
        <v>2839</v>
      </c>
      <c r="L643" s="21" t="s">
        <v>2840</v>
      </c>
      <c r="M643" s="21" t="s">
        <v>2810</v>
      </c>
      <c r="N643" s="21" t="s">
        <v>2889</v>
      </c>
      <c r="O643" s="21"/>
      <c r="P643"/>
      <c r="Q643"/>
      <c r="R643"/>
      <c r="S643"/>
      <c r="T643"/>
      <c r="U643" s="21" t="s">
        <v>54</v>
      </c>
      <c r="V643" s="21"/>
    </row>
    <row r="644" spans="1:22" ht="24.95" customHeight="1" x14ac:dyDescent="0.2">
      <c r="A644" s="21">
        <v>632</v>
      </c>
      <c r="B644" s="21" t="s">
        <v>40</v>
      </c>
      <c r="C644" s="21" t="s">
        <v>41</v>
      </c>
      <c r="D644" s="21" t="s">
        <v>42</v>
      </c>
      <c r="E644" s="21" t="s">
        <v>43</v>
      </c>
      <c r="F644" s="21" t="s">
        <v>2890</v>
      </c>
      <c r="G644" s="21" t="s">
        <v>2890</v>
      </c>
      <c r="H644" s="21" t="s">
        <v>2837</v>
      </c>
      <c r="I644" s="21" t="s">
        <v>2891</v>
      </c>
      <c r="J644" s="21"/>
      <c r="K644" s="21" t="s">
        <v>2839</v>
      </c>
      <c r="L644" s="21" t="s">
        <v>2840</v>
      </c>
      <c r="M644" s="21" t="s">
        <v>2810</v>
      </c>
      <c r="N644" s="21" t="s">
        <v>2892</v>
      </c>
      <c r="O644" s="21"/>
      <c r="P644"/>
      <c r="Q644"/>
      <c r="R644"/>
      <c r="S644"/>
      <c r="T644"/>
      <c r="U644" s="21" t="s">
        <v>54</v>
      </c>
      <c r="V644" s="21"/>
    </row>
    <row r="645" spans="1:22" ht="24.95" customHeight="1" x14ac:dyDescent="0.2">
      <c r="A645" s="21">
        <v>633</v>
      </c>
      <c r="B645" s="21" t="s">
        <v>40</v>
      </c>
      <c r="C645" s="21" t="s">
        <v>41</v>
      </c>
      <c r="D645" s="21" t="s">
        <v>42</v>
      </c>
      <c r="E645" s="21" t="s">
        <v>43</v>
      </c>
      <c r="F645" s="21" t="s">
        <v>2893</v>
      </c>
      <c r="G645" s="21" t="s">
        <v>2893</v>
      </c>
      <c r="H645" s="21" t="s">
        <v>2837</v>
      </c>
      <c r="I645" s="21" t="s">
        <v>2894</v>
      </c>
      <c r="J645" s="21"/>
      <c r="K645" s="21" t="s">
        <v>2839</v>
      </c>
      <c r="L645" s="21" t="s">
        <v>2840</v>
      </c>
      <c r="M645" s="21" t="s">
        <v>2895</v>
      </c>
      <c r="N645" s="21" t="s">
        <v>2896</v>
      </c>
      <c r="O645" s="21"/>
      <c r="P645"/>
      <c r="Q645"/>
      <c r="R645"/>
      <c r="S645"/>
      <c r="T645"/>
      <c r="U645" s="21" t="s">
        <v>54</v>
      </c>
      <c r="V645" s="21"/>
    </row>
    <row r="646" spans="1:22" ht="24.95" customHeight="1" x14ac:dyDescent="0.2">
      <c r="A646" s="21">
        <v>634</v>
      </c>
      <c r="B646" s="21" t="s">
        <v>40</v>
      </c>
      <c r="C646" s="21" t="s">
        <v>41</v>
      </c>
      <c r="D646" s="21" t="s">
        <v>42</v>
      </c>
      <c r="E646" s="21" t="s">
        <v>43</v>
      </c>
      <c r="F646" s="21" t="s">
        <v>2897</v>
      </c>
      <c r="G646" s="21" t="s">
        <v>2897</v>
      </c>
      <c r="H646" s="21" t="s">
        <v>2837</v>
      </c>
      <c r="I646" s="21" t="s">
        <v>2898</v>
      </c>
      <c r="J646" s="21"/>
      <c r="K646" s="21" t="s">
        <v>2839</v>
      </c>
      <c r="L646" s="21" t="s">
        <v>2840</v>
      </c>
      <c r="M646" s="21" t="s">
        <v>2895</v>
      </c>
      <c r="N646" s="21" t="s">
        <v>2899</v>
      </c>
      <c r="O646" s="21"/>
      <c r="P646"/>
      <c r="Q646"/>
      <c r="R646"/>
      <c r="S646"/>
      <c r="T646"/>
      <c r="U646" s="21" t="s">
        <v>54</v>
      </c>
      <c r="V646" s="21"/>
    </row>
    <row r="647" spans="1:22" ht="24.95" customHeight="1" x14ac:dyDescent="0.2">
      <c r="A647" s="21">
        <v>635</v>
      </c>
      <c r="B647" s="21" t="s">
        <v>40</v>
      </c>
      <c r="C647" s="21" t="s">
        <v>41</v>
      </c>
      <c r="D647" s="21" t="s">
        <v>42</v>
      </c>
      <c r="E647" s="21" t="s">
        <v>43</v>
      </c>
      <c r="F647" s="21" t="s">
        <v>2900</v>
      </c>
      <c r="G647" s="21" t="s">
        <v>2900</v>
      </c>
      <c r="H647" s="21" t="s">
        <v>2901</v>
      </c>
      <c r="I647" s="21" t="s">
        <v>2902</v>
      </c>
      <c r="J647" s="21"/>
      <c r="K647" s="21" t="s">
        <v>823</v>
      </c>
      <c r="L647" s="21" t="s">
        <v>2341</v>
      </c>
      <c r="M647" s="21" t="s">
        <v>2895</v>
      </c>
      <c r="N647" s="21" t="s">
        <v>2903</v>
      </c>
      <c r="O647" s="21"/>
      <c r="P647"/>
      <c r="Q647"/>
      <c r="R647"/>
      <c r="S647"/>
      <c r="T647"/>
      <c r="U647" s="21" t="s">
        <v>54</v>
      </c>
      <c r="V647" s="21" t="s">
        <v>55</v>
      </c>
    </row>
    <row r="648" spans="1:22" ht="24.95" customHeight="1" x14ac:dyDescent="0.2">
      <c r="A648" s="21">
        <v>636</v>
      </c>
      <c r="B648" s="21" t="s">
        <v>40</v>
      </c>
      <c r="C648" s="21" t="s">
        <v>41</v>
      </c>
      <c r="D648" s="21" t="s">
        <v>42</v>
      </c>
      <c r="E648" s="21" t="s">
        <v>43</v>
      </c>
      <c r="F648" s="21" t="s">
        <v>2904</v>
      </c>
      <c r="G648" s="21" t="s">
        <v>2904</v>
      </c>
      <c r="H648" s="21" t="s">
        <v>2010</v>
      </c>
      <c r="I648" s="21" t="s">
        <v>2905</v>
      </c>
      <c r="J648" s="21"/>
      <c r="K648" s="21" t="s">
        <v>2606</v>
      </c>
      <c r="L648" s="21" t="s">
        <v>2341</v>
      </c>
      <c r="M648" s="21" t="s">
        <v>2895</v>
      </c>
      <c r="N648" s="21" t="s">
        <v>2906</v>
      </c>
      <c r="O648" s="21"/>
      <c r="P648"/>
      <c r="Q648"/>
      <c r="R648"/>
      <c r="S648"/>
      <c r="T648"/>
      <c r="U648" s="21" t="s">
        <v>54</v>
      </c>
      <c r="V648" s="21" t="s">
        <v>89</v>
      </c>
    </row>
    <row r="649" spans="1:22" ht="24.95" customHeight="1" x14ac:dyDescent="0.2">
      <c r="A649" s="21">
        <v>637</v>
      </c>
      <c r="B649" s="21" t="s">
        <v>40</v>
      </c>
      <c r="C649" s="21" t="s">
        <v>41</v>
      </c>
      <c r="D649" s="21" t="s">
        <v>42</v>
      </c>
      <c r="E649" s="21" t="s">
        <v>43</v>
      </c>
      <c r="F649" s="21" t="s">
        <v>2907</v>
      </c>
      <c r="G649" s="21" t="s">
        <v>2907</v>
      </c>
      <c r="H649" s="21" t="s">
        <v>2045</v>
      </c>
      <c r="I649" s="21" t="s">
        <v>2908</v>
      </c>
      <c r="J649" s="21"/>
      <c r="K649" s="21" t="s">
        <v>2839</v>
      </c>
      <c r="L649" s="21" t="s">
        <v>2909</v>
      </c>
      <c r="M649" s="21" t="s">
        <v>2895</v>
      </c>
      <c r="N649" s="21" t="s">
        <v>2910</v>
      </c>
      <c r="O649" s="21"/>
      <c r="P649"/>
      <c r="Q649"/>
      <c r="R649"/>
      <c r="S649"/>
      <c r="T649"/>
      <c r="U649" s="21" t="s">
        <v>54</v>
      </c>
      <c r="V649" s="21" t="s">
        <v>99</v>
      </c>
    </row>
    <row r="650" spans="1:22" ht="24.95" customHeight="1" x14ac:dyDescent="0.2">
      <c r="A650" s="21">
        <v>638</v>
      </c>
      <c r="B650" s="21" t="s">
        <v>40</v>
      </c>
      <c r="C650" s="21" t="s">
        <v>41</v>
      </c>
      <c r="D650" s="21" t="s">
        <v>42</v>
      </c>
      <c r="E650" s="21" t="s">
        <v>43</v>
      </c>
      <c r="F650" s="21" t="s">
        <v>2911</v>
      </c>
      <c r="G650" s="21" t="s">
        <v>2911</v>
      </c>
      <c r="H650" s="21" t="s">
        <v>2912</v>
      </c>
      <c r="I650" s="21" t="s">
        <v>2913</v>
      </c>
      <c r="J650" s="21"/>
      <c r="K650" s="21" t="s">
        <v>2404</v>
      </c>
      <c r="L650" s="21" t="s">
        <v>2914</v>
      </c>
      <c r="M650" s="21" t="s">
        <v>2895</v>
      </c>
      <c r="N650" s="21" t="s">
        <v>2915</v>
      </c>
      <c r="O650" s="21"/>
      <c r="P650"/>
      <c r="Q650"/>
      <c r="R650"/>
      <c r="S650"/>
      <c r="T650"/>
      <c r="U650" s="21" t="s">
        <v>54</v>
      </c>
      <c r="V650" s="21" t="s">
        <v>180</v>
      </c>
    </row>
    <row r="651" spans="1:22" ht="24.95" customHeight="1" x14ac:dyDescent="0.2">
      <c r="A651" s="21">
        <v>639</v>
      </c>
      <c r="B651" s="21" t="s">
        <v>40</v>
      </c>
      <c r="C651" s="21" t="s">
        <v>41</v>
      </c>
      <c r="D651" s="21" t="s">
        <v>42</v>
      </c>
      <c r="E651" s="21" t="s">
        <v>43</v>
      </c>
      <c r="F651" s="21" t="s">
        <v>2916</v>
      </c>
      <c r="G651" s="21" t="s">
        <v>2916</v>
      </c>
      <c r="H651" s="21" t="s">
        <v>2917</v>
      </c>
      <c r="I651" s="21" t="s">
        <v>2918</v>
      </c>
      <c r="J651" s="21"/>
      <c r="K651" s="21" t="s">
        <v>1254</v>
      </c>
      <c r="L651" s="21" t="s">
        <v>1907</v>
      </c>
      <c r="M651" s="21" t="s">
        <v>2895</v>
      </c>
      <c r="N651" s="21" t="s">
        <v>2919</v>
      </c>
      <c r="O651" s="21"/>
      <c r="P651"/>
      <c r="Q651"/>
      <c r="R651"/>
      <c r="S651"/>
      <c r="T651"/>
      <c r="U651" s="21" t="s">
        <v>54</v>
      </c>
      <c r="V651" s="21" t="s">
        <v>55</v>
      </c>
    </row>
    <row r="652" spans="1:22" ht="24.95" customHeight="1" x14ac:dyDescent="0.2">
      <c r="A652" s="21">
        <v>640</v>
      </c>
      <c r="B652" s="21" t="s">
        <v>40</v>
      </c>
      <c r="C652" s="21" t="s">
        <v>41</v>
      </c>
      <c r="D652" s="21" t="s">
        <v>42</v>
      </c>
      <c r="E652" s="21" t="s">
        <v>43</v>
      </c>
      <c r="F652" s="21" t="s">
        <v>2920</v>
      </c>
      <c r="G652" s="21" t="s">
        <v>2920</v>
      </c>
      <c r="H652" s="21" t="s">
        <v>2921</v>
      </c>
      <c r="I652" s="21" t="s">
        <v>2922</v>
      </c>
      <c r="J652" s="21"/>
      <c r="K652" s="21" t="s">
        <v>1628</v>
      </c>
      <c r="L652" s="21" t="s">
        <v>2923</v>
      </c>
      <c r="M652" s="21" t="s">
        <v>2895</v>
      </c>
      <c r="N652" s="21" t="s">
        <v>2924</v>
      </c>
      <c r="O652" s="21"/>
      <c r="P652"/>
      <c r="Q652"/>
      <c r="R652"/>
      <c r="S652"/>
      <c r="T652"/>
      <c r="U652" s="21" t="s">
        <v>54</v>
      </c>
      <c r="V652" s="21" t="s">
        <v>99</v>
      </c>
    </row>
    <row r="653" spans="1:22" ht="24.95" customHeight="1" x14ac:dyDescent="0.2">
      <c r="A653" s="21">
        <v>641</v>
      </c>
      <c r="B653" s="21" t="s">
        <v>40</v>
      </c>
      <c r="C653" s="21" t="s">
        <v>41</v>
      </c>
      <c r="D653" s="21" t="s">
        <v>42</v>
      </c>
      <c r="E653" s="21" t="s">
        <v>43</v>
      </c>
      <c r="F653" s="21" t="s">
        <v>2925</v>
      </c>
      <c r="G653" s="21" t="s">
        <v>2925</v>
      </c>
      <c r="H653" s="21" t="s">
        <v>2926</v>
      </c>
      <c r="I653" s="21" t="s">
        <v>2927</v>
      </c>
      <c r="J653" s="21"/>
      <c r="K653" s="21" t="s">
        <v>2546</v>
      </c>
      <c r="L653" s="21" t="s">
        <v>2928</v>
      </c>
      <c r="M653" s="21" t="s">
        <v>2895</v>
      </c>
      <c r="N653" s="21" t="s">
        <v>2929</v>
      </c>
      <c r="O653" s="21"/>
      <c r="P653"/>
      <c r="Q653"/>
      <c r="R653"/>
      <c r="S653"/>
      <c r="T653"/>
      <c r="U653" s="21" t="s">
        <v>54</v>
      </c>
      <c r="V653" s="21" t="s">
        <v>89</v>
      </c>
    </row>
    <row r="654" spans="1:22" ht="24.95" customHeight="1" x14ac:dyDescent="0.2">
      <c r="A654" s="21">
        <v>642</v>
      </c>
      <c r="B654" s="21" t="s">
        <v>40</v>
      </c>
      <c r="C654" s="21" t="s">
        <v>41</v>
      </c>
      <c r="D654" s="21" t="s">
        <v>42</v>
      </c>
      <c r="E654" s="21" t="s">
        <v>43</v>
      </c>
      <c r="F654" s="21" t="s">
        <v>2930</v>
      </c>
      <c r="G654" s="21" t="s">
        <v>2930</v>
      </c>
      <c r="H654" s="21" t="s">
        <v>2926</v>
      </c>
      <c r="I654" s="21" t="s">
        <v>2931</v>
      </c>
      <c r="J654" s="21"/>
      <c r="K654" s="21" t="s">
        <v>2546</v>
      </c>
      <c r="L654" s="21" t="s">
        <v>2928</v>
      </c>
      <c r="M654" s="21" t="s">
        <v>2895</v>
      </c>
      <c r="N654" s="21" t="s">
        <v>2932</v>
      </c>
      <c r="O654" s="21"/>
      <c r="P654"/>
      <c r="Q654"/>
      <c r="R654"/>
      <c r="S654"/>
      <c r="T654"/>
      <c r="U654" s="21" t="s">
        <v>54</v>
      </c>
      <c r="V654" s="21"/>
    </row>
    <row r="655" spans="1:22" ht="24.95" customHeight="1" x14ac:dyDescent="0.2">
      <c r="A655" s="21">
        <v>643</v>
      </c>
      <c r="B655" s="21" t="s">
        <v>40</v>
      </c>
      <c r="C655" s="21" t="s">
        <v>41</v>
      </c>
      <c r="D655" s="21" t="s">
        <v>42</v>
      </c>
      <c r="E655" s="21" t="s">
        <v>43</v>
      </c>
      <c r="F655" s="21" t="s">
        <v>2933</v>
      </c>
      <c r="G655" s="21" t="s">
        <v>2933</v>
      </c>
      <c r="H655" s="21" t="s">
        <v>2926</v>
      </c>
      <c r="I655" s="21" t="s">
        <v>2934</v>
      </c>
      <c r="J655" s="21"/>
      <c r="K655" s="21" t="s">
        <v>2546</v>
      </c>
      <c r="L655" s="21" t="s">
        <v>2928</v>
      </c>
      <c r="M655" s="21" t="s">
        <v>2895</v>
      </c>
      <c r="N655" s="21" t="s">
        <v>2935</v>
      </c>
      <c r="O655" s="21"/>
      <c r="P655"/>
      <c r="Q655"/>
      <c r="R655"/>
      <c r="S655"/>
      <c r="T655"/>
      <c r="U655" s="21" t="s">
        <v>54</v>
      </c>
      <c r="V655" s="21" t="s">
        <v>89</v>
      </c>
    </row>
    <row r="656" spans="1:22" ht="24.95" customHeight="1" x14ac:dyDescent="0.2">
      <c r="A656" s="21">
        <v>644</v>
      </c>
      <c r="B656" s="21" t="s">
        <v>40</v>
      </c>
      <c r="C656" s="21" t="s">
        <v>41</v>
      </c>
      <c r="D656" s="21" t="s">
        <v>42</v>
      </c>
      <c r="E656" s="21" t="s">
        <v>43</v>
      </c>
      <c r="F656" s="21" t="s">
        <v>2936</v>
      </c>
      <c r="G656" s="21" t="s">
        <v>2936</v>
      </c>
      <c r="H656" s="21" t="s">
        <v>2926</v>
      </c>
      <c r="I656" s="21" t="s">
        <v>2937</v>
      </c>
      <c r="J656" s="21"/>
      <c r="K656" s="21" t="s">
        <v>2546</v>
      </c>
      <c r="L656" s="21" t="s">
        <v>2928</v>
      </c>
      <c r="M656" s="21" t="s">
        <v>2895</v>
      </c>
      <c r="N656" s="21" t="s">
        <v>2938</v>
      </c>
      <c r="O656" s="21"/>
      <c r="P656"/>
      <c r="Q656"/>
      <c r="R656"/>
      <c r="S656"/>
      <c r="T656"/>
      <c r="U656" s="21" t="s">
        <v>54</v>
      </c>
      <c r="V656" s="21" t="s">
        <v>89</v>
      </c>
    </row>
    <row r="657" spans="1:22" ht="24.95" customHeight="1" x14ac:dyDescent="0.2">
      <c r="A657" s="21">
        <v>645</v>
      </c>
      <c r="B657" s="21" t="s">
        <v>40</v>
      </c>
      <c r="C657" s="21" t="s">
        <v>41</v>
      </c>
      <c r="D657" s="21" t="s">
        <v>42</v>
      </c>
      <c r="E657" s="21" t="s">
        <v>43</v>
      </c>
      <c r="F657" s="21" t="s">
        <v>2939</v>
      </c>
      <c r="G657" s="21" t="s">
        <v>2939</v>
      </c>
      <c r="H657" s="21" t="s">
        <v>2940</v>
      </c>
      <c r="I657" s="21" t="s">
        <v>2941</v>
      </c>
      <c r="J657" s="21"/>
      <c r="K657" s="21" t="s">
        <v>2831</v>
      </c>
      <c r="L657" s="21" t="s">
        <v>1243</v>
      </c>
      <c r="M657" s="21" t="s">
        <v>2895</v>
      </c>
      <c r="N657" s="21" t="s">
        <v>2942</v>
      </c>
      <c r="O657" s="21"/>
      <c r="P657"/>
      <c r="Q657"/>
      <c r="R657"/>
      <c r="S657"/>
      <c r="T657"/>
      <c r="U657" s="21" t="s">
        <v>54</v>
      </c>
      <c r="V657" s="21" t="s">
        <v>99</v>
      </c>
    </row>
    <row r="658" spans="1:22" ht="24.95" customHeight="1" x14ac:dyDescent="0.2">
      <c r="A658" s="21">
        <v>646</v>
      </c>
      <c r="B658" s="21" t="s">
        <v>40</v>
      </c>
      <c r="C658" s="21" t="s">
        <v>41</v>
      </c>
      <c r="D658" s="21" t="s">
        <v>42</v>
      </c>
      <c r="E658" s="21" t="s">
        <v>43</v>
      </c>
      <c r="F658" s="21" t="s">
        <v>2943</v>
      </c>
      <c r="G658" s="21" t="s">
        <v>2943</v>
      </c>
      <c r="H658" s="21" t="s">
        <v>2944</v>
      </c>
      <c r="I658" s="21" t="s">
        <v>2945</v>
      </c>
      <c r="J658" s="21"/>
      <c r="K658" s="21" t="s">
        <v>2312</v>
      </c>
      <c r="L658" s="21" t="s">
        <v>2946</v>
      </c>
      <c r="M658" s="21" t="s">
        <v>2895</v>
      </c>
      <c r="N658" s="21" t="s">
        <v>2947</v>
      </c>
      <c r="O658" s="21"/>
      <c r="P658"/>
      <c r="Q658"/>
      <c r="R658"/>
      <c r="S658"/>
      <c r="T658"/>
      <c r="U658" s="21" t="s">
        <v>54</v>
      </c>
      <c r="V658" s="21" t="s">
        <v>89</v>
      </c>
    </row>
    <row r="659" spans="1:22" ht="24.95" customHeight="1" x14ac:dyDescent="0.2">
      <c r="A659" s="21">
        <v>647</v>
      </c>
      <c r="B659" s="21" t="s">
        <v>40</v>
      </c>
      <c r="C659" s="21" t="s">
        <v>41</v>
      </c>
      <c r="D659" s="21" t="s">
        <v>42</v>
      </c>
      <c r="E659" s="21" t="s">
        <v>43</v>
      </c>
      <c r="F659" s="21" t="s">
        <v>2948</v>
      </c>
      <c r="G659" s="21" t="s">
        <v>2948</v>
      </c>
      <c r="H659" s="21" t="s">
        <v>2949</v>
      </c>
      <c r="I659" s="21" t="s">
        <v>2950</v>
      </c>
      <c r="J659" s="21"/>
      <c r="K659" s="21" t="s">
        <v>2688</v>
      </c>
      <c r="L659" s="21" t="s">
        <v>2914</v>
      </c>
      <c r="M659" s="21" t="s">
        <v>2895</v>
      </c>
      <c r="N659" s="21" t="s">
        <v>2951</v>
      </c>
      <c r="O659" s="21"/>
      <c r="P659"/>
      <c r="Q659"/>
      <c r="R659"/>
      <c r="S659"/>
      <c r="T659"/>
      <c r="U659" s="21" t="s">
        <v>54</v>
      </c>
      <c r="V659" s="21" t="s">
        <v>126</v>
      </c>
    </row>
    <row r="660" spans="1:22" ht="24.95" customHeight="1" x14ac:dyDescent="0.2">
      <c r="A660" s="21">
        <v>648</v>
      </c>
      <c r="B660" s="21" t="s">
        <v>40</v>
      </c>
      <c r="C660" s="21" t="s">
        <v>41</v>
      </c>
      <c r="D660" s="21" t="s">
        <v>42</v>
      </c>
      <c r="E660" s="21" t="s">
        <v>43</v>
      </c>
      <c r="F660" s="21" t="s">
        <v>2952</v>
      </c>
      <c r="G660" s="21" t="s">
        <v>2952</v>
      </c>
      <c r="H660" s="21" t="s">
        <v>2953</v>
      </c>
      <c r="I660" s="21" t="s">
        <v>2954</v>
      </c>
      <c r="J660" s="21"/>
      <c r="K660" s="21" t="s">
        <v>2606</v>
      </c>
      <c r="L660" s="21" t="s">
        <v>2955</v>
      </c>
      <c r="M660" s="21" t="s">
        <v>2895</v>
      </c>
      <c r="N660" s="21" t="s">
        <v>2956</v>
      </c>
      <c r="O660" s="21"/>
      <c r="P660"/>
      <c r="Q660"/>
      <c r="R660"/>
      <c r="S660"/>
      <c r="T660"/>
      <c r="U660" s="21" t="s">
        <v>54</v>
      </c>
      <c r="V660" s="21" t="s">
        <v>99</v>
      </c>
    </row>
    <row r="661" spans="1:22" ht="24.95" customHeight="1" x14ac:dyDescent="0.2">
      <c r="A661" s="21">
        <v>649</v>
      </c>
      <c r="B661" s="21" t="s">
        <v>40</v>
      </c>
      <c r="C661" s="21" t="s">
        <v>41</v>
      </c>
      <c r="D661" s="21" t="s">
        <v>42</v>
      </c>
      <c r="E661" s="21" t="s">
        <v>43</v>
      </c>
      <c r="F661" s="21" t="s">
        <v>2957</v>
      </c>
      <c r="G661" s="21" t="s">
        <v>2957</v>
      </c>
      <c r="H661" s="21" t="s">
        <v>2821</v>
      </c>
      <c r="I661" s="21" t="s">
        <v>2958</v>
      </c>
      <c r="J661" s="21"/>
      <c r="K661" s="21" t="s">
        <v>828</v>
      </c>
      <c r="L661" s="21" t="s">
        <v>2007</v>
      </c>
      <c r="M661" s="21" t="s">
        <v>2895</v>
      </c>
      <c r="N661" s="21" t="s">
        <v>2959</v>
      </c>
      <c r="O661" s="21"/>
      <c r="P661"/>
      <c r="Q661"/>
      <c r="R661"/>
      <c r="S661"/>
      <c r="T661"/>
      <c r="U661" s="21" t="s">
        <v>54</v>
      </c>
      <c r="V661" s="21" t="s">
        <v>89</v>
      </c>
    </row>
    <row r="662" spans="1:22" ht="24.95" customHeight="1" x14ac:dyDescent="0.2">
      <c r="A662" s="21">
        <v>650</v>
      </c>
      <c r="B662" s="21" t="s">
        <v>40</v>
      </c>
      <c r="C662" s="21" t="s">
        <v>41</v>
      </c>
      <c r="D662" s="21" t="s">
        <v>42</v>
      </c>
      <c r="E662" s="21" t="s">
        <v>43</v>
      </c>
      <c r="F662" s="21" t="s">
        <v>2960</v>
      </c>
      <c r="G662" s="21" t="s">
        <v>2960</v>
      </c>
      <c r="H662" s="21" t="s">
        <v>2961</v>
      </c>
      <c r="I662" s="21" t="s">
        <v>2962</v>
      </c>
      <c r="J662" s="21"/>
      <c r="K662" s="21" t="s">
        <v>2963</v>
      </c>
      <c r="L662" s="21" t="s">
        <v>2914</v>
      </c>
      <c r="M662" s="21" t="s">
        <v>2895</v>
      </c>
      <c r="N662" s="21" t="s">
        <v>2964</v>
      </c>
      <c r="O662" s="21"/>
      <c r="P662"/>
      <c r="Q662"/>
      <c r="R662"/>
      <c r="S662"/>
      <c r="T662"/>
      <c r="U662" s="21" t="s">
        <v>54</v>
      </c>
      <c r="V662" s="21" t="s">
        <v>89</v>
      </c>
    </row>
    <row r="663" spans="1:22" ht="24.95" customHeight="1" x14ac:dyDescent="0.2">
      <c r="A663" s="21">
        <v>651</v>
      </c>
      <c r="B663" s="21" t="s">
        <v>40</v>
      </c>
      <c r="C663" s="21" t="s">
        <v>41</v>
      </c>
      <c r="D663" s="21" t="s">
        <v>42</v>
      </c>
      <c r="E663" s="21" t="s">
        <v>43</v>
      </c>
      <c r="F663" s="21" t="s">
        <v>2965</v>
      </c>
      <c r="G663" s="21" t="s">
        <v>2965</v>
      </c>
      <c r="H663" s="21" t="s">
        <v>2966</v>
      </c>
      <c r="I663" s="21" t="s">
        <v>2967</v>
      </c>
      <c r="J663" s="21"/>
      <c r="K663" s="21" t="s">
        <v>2588</v>
      </c>
      <c r="L663" s="21" t="s">
        <v>2968</v>
      </c>
      <c r="M663" s="21" t="s">
        <v>2895</v>
      </c>
      <c r="N663" s="21" t="s">
        <v>2969</v>
      </c>
      <c r="O663" s="21"/>
      <c r="P663"/>
      <c r="Q663"/>
      <c r="R663"/>
      <c r="S663"/>
      <c r="T663"/>
      <c r="U663" s="21" t="s">
        <v>54</v>
      </c>
      <c r="V663" s="21" t="s">
        <v>99</v>
      </c>
    </row>
    <row r="664" spans="1:22" ht="24.95" customHeight="1" x14ac:dyDescent="0.2">
      <c r="A664" s="21">
        <v>652</v>
      </c>
      <c r="B664" s="21" t="s">
        <v>40</v>
      </c>
      <c r="C664" s="21" t="s">
        <v>41</v>
      </c>
      <c r="D664" s="21" t="s">
        <v>42</v>
      </c>
      <c r="E664" s="21" t="s">
        <v>43</v>
      </c>
      <c r="F664" s="21" t="s">
        <v>2970</v>
      </c>
      <c r="G664" s="21" t="s">
        <v>2970</v>
      </c>
      <c r="H664" s="21" t="s">
        <v>2971</v>
      </c>
      <c r="I664" s="21" t="s">
        <v>2972</v>
      </c>
      <c r="J664" s="21"/>
      <c r="K664" s="21" t="s">
        <v>828</v>
      </c>
      <c r="L664" s="21" t="s">
        <v>2955</v>
      </c>
      <c r="M664" s="21" t="s">
        <v>2895</v>
      </c>
      <c r="N664" s="21" t="s">
        <v>2973</v>
      </c>
      <c r="O664" s="21"/>
      <c r="P664"/>
      <c r="Q664"/>
      <c r="R664"/>
      <c r="S664"/>
      <c r="T664"/>
      <c r="U664" s="21" t="s">
        <v>54</v>
      </c>
      <c r="V664" s="21" t="s">
        <v>126</v>
      </c>
    </row>
    <row r="665" spans="1:22" ht="24.95" customHeight="1" x14ac:dyDescent="0.2">
      <c r="A665" s="21">
        <v>653</v>
      </c>
      <c r="B665" s="21" t="s">
        <v>40</v>
      </c>
      <c r="C665" s="21" t="s">
        <v>41</v>
      </c>
      <c r="D665" s="21" t="s">
        <v>42</v>
      </c>
      <c r="E665" s="21" t="s">
        <v>43</v>
      </c>
      <c r="F665" s="21" t="s">
        <v>2974</v>
      </c>
      <c r="G665" s="21" t="s">
        <v>2974</v>
      </c>
      <c r="H665" s="21" t="s">
        <v>2010</v>
      </c>
      <c r="I665" s="21" t="s">
        <v>2975</v>
      </c>
      <c r="J665" s="21"/>
      <c r="K665" s="21" t="s">
        <v>2839</v>
      </c>
      <c r="L665" s="21" t="s">
        <v>2976</v>
      </c>
      <c r="M665" s="21" t="s">
        <v>2977</v>
      </c>
      <c r="N665" s="21" t="s">
        <v>2978</v>
      </c>
      <c r="O665" s="21"/>
      <c r="P665"/>
      <c r="Q665"/>
      <c r="R665"/>
      <c r="S665"/>
      <c r="T665"/>
      <c r="U665" s="21" t="s">
        <v>54</v>
      </c>
      <c r="V665" s="21" t="s">
        <v>89</v>
      </c>
    </row>
    <row r="666" spans="1:22" ht="24.95" customHeight="1" x14ac:dyDescent="0.2">
      <c r="A666" s="21">
        <v>654</v>
      </c>
      <c r="B666" s="21" t="s">
        <v>40</v>
      </c>
      <c r="C666" s="21" t="s">
        <v>41</v>
      </c>
      <c r="D666" s="21" t="s">
        <v>42</v>
      </c>
      <c r="E666" s="21" t="s">
        <v>43</v>
      </c>
      <c r="F666" s="21" t="s">
        <v>2979</v>
      </c>
      <c r="G666" s="21" t="s">
        <v>2979</v>
      </c>
      <c r="H666" s="21" t="s">
        <v>2010</v>
      </c>
      <c r="I666" s="21" t="s">
        <v>2980</v>
      </c>
      <c r="J666" s="21"/>
      <c r="K666" s="21" t="s">
        <v>2839</v>
      </c>
      <c r="L666" s="21" t="s">
        <v>2976</v>
      </c>
      <c r="M666" s="21" t="s">
        <v>2977</v>
      </c>
      <c r="N666" s="21" t="s">
        <v>2981</v>
      </c>
      <c r="O666" s="21"/>
      <c r="P666"/>
      <c r="Q666"/>
      <c r="R666"/>
      <c r="S666"/>
      <c r="T666"/>
      <c r="U666" s="21" t="s">
        <v>54</v>
      </c>
      <c r="V666" s="21"/>
    </row>
    <row r="667" spans="1:22" ht="24.95" customHeight="1" x14ac:dyDescent="0.2">
      <c r="A667" s="21">
        <v>655</v>
      </c>
      <c r="B667" s="21" t="s">
        <v>40</v>
      </c>
      <c r="C667" s="21" t="s">
        <v>41</v>
      </c>
      <c r="D667" s="21" t="s">
        <v>42</v>
      </c>
      <c r="E667" s="21" t="s">
        <v>43</v>
      </c>
      <c r="F667" s="21" t="s">
        <v>2982</v>
      </c>
      <c r="G667" s="21" t="s">
        <v>2982</v>
      </c>
      <c r="H667" s="21" t="s">
        <v>2010</v>
      </c>
      <c r="I667" s="21" t="s">
        <v>2983</v>
      </c>
      <c r="J667" s="21"/>
      <c r="K667" s="21" t="s">
        <v>2839</v>
      </c>
      <c r="L667" s="21" t="s">
        <v>2976</v>
      </c>
      <c r="M667" s="21" t="s">
        <v>2977</v>
      </c>
      <c r="N667" s="21" t="s">
        <v>2984</v>
      </c>
      <c r="O667" s="21"/>
      <c r="P667"/>
      <c r="Q667"/>
      <c r="R667"/>
      <c r="S667"/>
      <c r="T667"/>
      <c r="U667" s="21" t="s">
        <v>54</v>
      </c>
      <c r="V667" s="21"/>
    </row>
    <row r="668" spans="1:22" ht="24.95" customHeight="1" x14ac:dyDescent="0.2">
      <c r="A668" s="21">
        <v>656</v>
      </c>
      <c r="B668" s="21" t="s">
        <v>40</v>
      </c>
      <c r="C668" s="21" t="s">
        <v>41</v>
      </c>
      <c r="D668" s="21" t="s">
        <v>42</v>
      </c>
      <c r="E668" s="21" t="s">
        <v>43</v>
      </c>
      <c r="F668" s="21" t="s">
        <v>2985</v>
      </c>
      <c r="G668" s="21" t="s">
        <v>2985</v>
      </c>
      <c r="H668" s="21" t="s">
        <v>2010</v>
      </c>
      <c r="I668" s="21" t="s">
        <v>2986</v>
      </c>
      <c r="J668" s="21"/>
      <c r="K668" s="21" t="s">
        <v>2839</v>
      </c>
      <c r="L668" s="21" t="s">
        <v>2976</v>
      </c>
      <c r="M668" s="21" t="s">
        <v>2977</v>
      </c>
      <c r="N668" s="21" t="s">
        <v>2987</v>
      </c>
      <c r="O668" s="21"/>
      <c r="P668"/>
      <c r="Q668"/>
      <c r="R668"/>
      <c r="S668"/>
      <c r="T668"/>
      <c r="U668" s="21" t="s">
        <v>54</v>
      </c>
      <c r="V668" s="21"/>
    </row>
    <row r="669" spans="1:22" ht="24.95" customHeight="1" x14ac:dyDescent="0.2">
      <c r="A669" s="21">
        <v>657</v>
      </c>
      <c r="B669" s="21" t="s">
        <v>40</v>
      </c>
      <c r="C669" s="21" t="s">
        <v>41</v>
      </c>
      <c r="D669" s="21" t="s">
        <v>42</v>
      </c>
      <c r="E669" s="21" t="s">
        <v>43</v>
      </c>
      <c r="F669" s="21" t="s">
        <v>2952</v>
      </c>
      <c r="G669" s="21" t="s">
        <v>2952</v>
      </c>
      <c r="H669" s="21" t="s">
        <v>2010</v>
      </c>
      <c r="I669" s="21" t="s">
        <v>2988</v>
      </c>
      <c r="J669" s="21"/>
      <c r="K669" s="21" t="s">
        <v>2839</v>
      </c>
      <c r="L669" s="21" t="s">
        <v>2976</v>
      </c>
      <c r="M669" s="21" t="s">
        <v>2977</v>
      </c>
      <c r="N669" s="21" t="s">
        <v>2989</v>
      </c>
      <c r="O669" s="21"/>
      <c r="P669"/>
      <c r="Q669"/>
      <c r="R669"/>
      <c r="S669"/>
      <c r="T669"/>
      <c r="U669" s="21" t="s">
        <v>54</v>
      </c>
      <c r="V669" s="21"/>
    </row>
    <row r="670" spans="1:22" ht="24.95" customHeight="1" x14ac:dyDescent="0.2">
      <c r="A670" s="21">
        <v>658</v>
      </c>
      <c r="B670" s="21" t="s">
        <v>40</v>
      </c>
      <c r="C670" s="21" t="s">
        <v>41</v>
      </c>
      <c r="D670" s="21" t="s">
        <v>42</v>
      </c>
      <c r="E670" s="21" t="s">
        <v>43</v>
      </c>
      <c r="F670" s="21" t="s">
        <v>2990</v>
      </c>
      <c r="G670" s="21" t="s">
        <v>2990</v>
      </c>
      <c r="H670" s="21" t="s">
        <v>2010</v>
      </c>
      <c r="I670" s="21" t="s">
        <v>2991</v>
      </c>
      <c r="J670" s="21"/>
      <c r="K670" s="21" t="s">
        <v>2839</v>
      </c>
      <c r="L670" s="21" t="s">
        <v>2976</v>
      </c>
      <c r="M670" s="21" t="s">
        <v>2977</v>
      </c>
      <c r="N670" s="21" t="s">
        <v>2992</v>
      </c>
      <c r="O670" s="21"/>
      <c r="P670"/>
      <c r="Q670"/>
      <c r="R670"/>
      <c r="S670"/>
      <c r="T670"/>
      <c r="U670" s="21" t="s">
        <v>54</v>
      </c>
      <c r="V670" s="21"/>
    </row>
    <row r="671" spans="1:22" ht="24.95" customHeight="1" x14ac:dyDescent="0.2">
      <c r="A671" s="21">
        <v>659</v>
      </c>
      <c r="B671" s="21" t="s">
        <v>40</v>
      </c>
      <c r="C671" s="21" t="s">
        <v>41</v>
      </c>
      <c r="D671" s="21" t="s">
        <v>42</v>
      </c>
      <c r="E671" s="21" t="s">
        <v>43</v>
      </c>
      <c r="F671" s="21" t="s">
        <v>2993</v>
      </c>
      <c r="G671" s="21" t="s">
        <v>2993</v>
      </c>
      <c r="H671" s="21" t="s">
        <v>2010</v>
      </c>
      <c r="I671" s="21" t="s">
        <v>2994</v>
      </c>
      <c r="J671" s="21"/>
      <c r="K671" s="21" t="s">
        <v>2839</v>
      </c>
      <c r="L671" s="21" t="s">
        <v>2976</v>
      </c>
      <c r="M671" s="21" t="s">
        <v>2977</v>
      </c>
      <c r="N671" s="21" t="s">
        <v>2995</v>
      </c>
      <c r="O671" s="21"/>
      <c r="P671"/>
      <c r="Q671"/>
      <c r="R671"/>
      <c r="S671"/>
      <c r="T671"/>
      <c r="U671" s="21" t="s">
        <v>54</v>
      </c>
      <c r="V671" s="21"/>
    </row>
    <row r="672" spans="1:22" ht="24.95" customHeight="1" x14ac:dyDescent="0.2">
      <c r="A672" s="21">
        <v>660</v>
      </c>
      <c r="B672" s="21" t="s">
        <v>40</v>
      </c>
      <c r="C672" s="21" t="s">
        <v>41</v>
      </c>
      <c r="D672" s="21" t="s">
        <v>42</v>
      </c>
      <c r="E672" s="21" t="s">
        <v>43</v>
      </c>
      <c r="F672" s="21" t="s">
        <v>2996</v>
      </c>
      <c r="G672" s="21" t="s">
        <v>2996</v>
      </c>
      <c r="H672" s="21" t="s">
        <v>2010</v>
      </c>
      <c r="I672" s="21" t="s">
        <v>2997</v>
      </c>
      <c r="J672" s="21"/>
      <c r="K672" s="21" t="s">
        <v>2839</v>
      </c>
      <c r="L672" s="21" t="s">
        <v>2976</v>
      </c>
      <c r="M672" s="21" t="s">
        <v>2977</v>
      </c>
      <c r="N672" s="21" t="s">
        <v>2998</v>
      </c>
      <c r="O672" s="21"/>
      <c r="P672"/>
      <c r="Q672"/>
      <c r="R672"/>
      <c r="S672"/>
      <c r="T672"/>
      <c r="U672" s="21" t="s">
        <v>54</v>
      </c>
      <c r="V672" s="21"/>
    </row>
    <row r="673" spans="1:22" ht="24.95" customHeight="1" x14ac:dyDescent="0.2">
      <c r="A673" s="21">
        <v>661</v>
      </c>
      <c r="B673" s="21" t="s">
        <v>40</v>
      </c>
      <c r="C673" s="21" t="s">
        <v>41</v>
      </c>
      <c r="D673" s="21" t="s">
        <v>42</v>
      </c>
      <c r="E673" s="21" t="s">
        <v>43</v>
      </c>
      <c r="F673" s="21" t="s">
        <v>2999</v>
      </c>
      <c r="G673" s="21" t="s">
        <v>2999</v>
      </c>
      <c r="H673" s="21" t="s">
        <v>2010</v>
      </c>
      <c r="I673" s="21" t="s">
        <v>3000</v>
      </c>
      <c r="J673" s="21"/>
      <c r="K673" s="21" t="s">
        <v>2839</v>
      </c>
      <c r="L673" s="21" t="s">
        <v>2976</v>
      </c>
      <c r="M673" s="21" t="s">
        <v>2977</v>
      </c>
      <c r="N673" s="21" t="s">
        <v>3001</v>
      </c>
      <c r="O673" s="21"/>
      <c r="P673"/>
      <c r="Q673"/>
      <c r="R673"/>
      <c r="S673"/>
      <c r="T673"/>
      <c r="U673" s="21" t="s">
        <v>54</v>
      </c>
      <c r="V673" s="21"/>
    </row>
    <row r="674" spans="1:22" ht="24.95" customHeight="1" x14ac:dyDescent="0.2">
      <c r="A674" s="21">
        <v>662</v>
      </c>
      <c r="B674" s="21" t="s">
        <v>40</v>
      </c>
      <c r="C674" s="21" t="s">
        <v>41</v>
      </c>
      <c r="D674" s="21" t="s">
        <v>42</v>
      </c>
      <c r="E674" s="21" t="s">
        <v>43</v>
      </c>
      <c r="F674" s="21" t="s">
        <v>3002</v>
      </c>
      <c r="G674" s="21" t="s">
        <v>3002</v>
      </c>
      <c r="H674" s="21" t="s">
        <v>2010</v>
      </c>
      <c r="I674" s="21" t="s">
        <v>3003</v>
      </c>
      <c r="J674" s="21"/>
      <c r="K674" s="21" t="s">
        <v>2839</v>
      </c>
      <c r="L674" s="21" t="s">
        <v>2976</v>
      </c>
      <c r="M674" s="21" t="s">
        <v>2977</v>
      </c>
      <c r="N674" s="21" t="s">
        <v>3004</v>
      </c>
      <c r="O674" s="21"/>
      <c r="P674"/>
      <c r="Q674"/>
      <c r="R674"/>
      <c r="S674"/>
      <c r="T674"/>
      <c r="U674" s="21" t="s">
        <v>54</v>
      </c>
      <c r="V674" s="21"/>
    </row>
    <row r="675" spans="1:22" ht="24.95" customHeight="1" x14ac:dyDescent="0.2">
      <c r="A675" s="21">
        <v>663</v>
      </c>
      <c r="B675" s="21" t="s">
        <v>40</v>
      </c>
      <c r="C675" s="21" t="s">
        <v>41</v>
      </c>
      <c r="D675" s="21" t="s">
        <v>42</v>
      </c>
      <c r="E675" s="21" t="s">
        <v>43</v>
      </c>
      <c r="F675" s="21" t="s">
        <v>3005</v>
      </c>
      <c r="G675" s="21" t="s">
        <v>3005</v>
      </c>
      <c r="H675" s="21" t="s">
        <v>2010</v>
      </c>
      <c r="I675" s="21" t="s">
        <v>3006</v>
      </c>
      <c r="J675" s="21"/>
      <c r="K675" s="21" t="s">
        <v>2839</v>
      </c>
      <c r="L675" s="21" t="s">
        <v>2976</v>
      </c>
      <c r="M675" s="21" t="s">
        <v>2977</v>
      </c>
      <c r="N675" s="21" t="s">
        <v>3007</v>
      </c>
      <c r="O675" s="21"/>
      <c r="P675"/>
      <c r="Q675"/>
      <c r="R675"/>
      <c r="S675"/>
      <c r="T675"/>
      <c r="U675" s="21" t="s">
        <v>54</v>
      </c>
      <c r="V675" s="21"/>
    </row>
    <row r="676" spans="1:22" ht="24.95" customHeight="1" x14ac:dyDescent="0.2">
      <c r="A676" s="21">
        <v>664</v>
      </c>
      <c r="B676" s="21" t="s">
        <v>40</v>
      </c>
      <c r="C676" s="21" t="s">
        <v>41</v>
      </c>
      <c r="D676" s="21" t="s">
        <v>42</v>
      </c>
      <c r="E676" s="21" t="s">
        <v>43</v>
      </c>
      <c r="F676" s="21" t="s">
        <v>3008</v>
      </c>
      <c r="G676" s="21" t="s">
        <v>3008</v>
      </c>
      <c r="H676" s="21" t="s">
        <v>2010</v>
      </c>
      <c r="I676" s="21" t="s">
        <v>3009</v>
      </c>
      <c r="J676" s="21"/>
      <c r="K676" s="21" t="s">
        <v>2839</v>
      </c>
      <c r="L676" s="21" t="s">
        <v>2976</v>
      </c>
      <c r="M676" s="21" t="s">
        <v>2977</v>
      </c>
      <c r="N676" s="21" t="s">
        <v>3010</v>
      </c>
      <c r="O676" s="21"/>
      <c r="P676"/>
      <c r="Q676"/>
      <c r="R676"/>
      <c r="S676"/>
      <c r="T676"/>
      <c r="U676" s="21" t="s">
        <v>54</v>
      </c>
      <c r="V676" s="21"/>
    </row>
    <row r="677" spans="1:22" ht="24.95" customHeight="1" x14ac:dyDescent="0.2">
      <c r="A677" s="21">
        <v>665</v>
      </c>
      <c r="B677" s="21" t="s">
        <v>40</v>
      </c>
      <c r="C677" s="21" t="s">
        <v>41</v>
      </c>
      <c r="D677" s="21" t="s">
        <v>42</v>
      </c>
      <c r="E677" s="21" t="s">
        <v>43</v>
      </c>
      <c r="F677" s="21" t="s">
        <v>3011</v>
      </c>
      <c r="G677" s="21" t="s">
        <v>3011</v>
      </c>
      <c r="H677" s="21" t="s">
        <v>2010</v>
      </c>
      <c r="I677" s="21" t="s">
        <v>3012</v>
      </c>
      <c r="J677" s="21"/>
      <c r="K677" s="21" t="s">
        <v>2839</v>
      </c>
      <c r="L677" s="21" t="s">
        <v>2976</v>
      </c>
      <c r="M677" s="21" t="s">
        <v>2977</v>
      </c>
      <c r="N677" s="21" t="s">
        <v>3013</v>
      </c>
      <c r="O677" s="21"/>
      <c r="P677"/>
      <c r="Q677"/>
      <c r="R677"/>
      <c r="S677"/>
      <c r="T677"/>
      <c r="U677" s="21" t="s">
        <v>54</v>
      </c>
      <c r="V677" s="21"/>
    </row>
    <row r="678" spans="1:22" ht="24.95" customHeight="1" x14ac:dyDescent="0.2">
      <c r="A678" s="21">
        <v>666</v>
      </c>
      <c r="B678" s="21" t="s">
        <v>40</v>
      </c>
      <c r="C678" s="21" t="s">
        <v>41</v>
      </c>
      <c r="D678" s="21" t="s">
        <v>42</v>
      </c>
      <c r="E678" s="21" t="s">
        <v>43</v>
      </c>
      <c r="F678" s="21" t="s">
        <v>3014</v>
      </c>
      <c r="G678" s="21" t="s">
        <v>3014</v>
      </c>
      <c r="H678" s="21" t="s">
        <v>2010</v>
      </c>
      <c r="I678" s="21" t="s">
        <v>3015</v>
      </c>
      <c r="J678" s="21"/>
      <c r="K678" s="21" t="s">
        <v>2839</v>
      </c>
      <c r="L678" s="21" t="s">
        <v>2976</v>
      </c>
      <c r="M678" s="21" t="s">
        <v>2977</v>
      </c>
      <c r="N678" s="21" t="s">
        <v>3016</v>
      </c>
      <c r="O678" s="21"/>
      <c r="P678"/>
      <c r="Q678"/>
      <c r="R678"/>
      <c r="S678"/>
      <c r="T678"/>
      <c r="U678" s="21" t="s">
        <v>54</v>
      </c>
      <c r="V678" s="21"/>
    </row>
    <row r="679" spans="1:22" ht="24.95" customHeight="1" x14ac:dyDescent="0.2">
      <c r="A679" s="21">
        <v>667</v>
      </c>
      <c r="B679" s="21" t="s">
        <v>40</v>
      </c>
      <c r="C679" s="21" t="s">
        <v>41</v>
      </c>
      <c r="D679" s="21" t="s">
        <v>42</v>
      </c>
      <c r="E679" s="21" t="s">
        <v>43</v>
      </c>
      <c r="F679" s="21" t="s">
        <v>3017</v>
      </c>
      <c r="G679" s="21" t="s">
        <v>3017</v>
      </c>
      <c r="H679" s="21" t="s">
        <v>2010</v>
      </c>
      <c r="I679" s="21" t="s">
        <v>3018</v>
      </c>
      <c r="J679" s="21"/>
      <c r="K679" s="21" t="s">
        <v>2839</v>
      </c>
      <c r="L679" s="21" t="s">
        <v>2976</v>
      </c>
      <c r="M679" s="21" t="s">
        <v>2977</v>
      </c>
      <c r="N679" s="21" t="s">
        <v>3019</v>
      </c>
      <c r="O679" s="21"/>
      <c r="P679"/>
      <c r="Q679"/>
      <c r="R679"/>
      <c r="S679"/>
      <c r="T679"/>
      <c r="U679" s="21" t="s">
        <v>54</v>
      </c>
      <c r="V679" s="21"/>
    </row>
    <row r="680" spans="1:22" ht="24.95" customHeight="1" x14ac:dyDescent="0.2">
      <c r="A680" s="21">
        <v>668</v>
      </c>
      <c r="B680" s="21" t="s">
        <v>40</v>
      </c>
      <c r="C680" s="21" t="s">
        <v>41</v>
      </c>
      <c r="D680" s="21" t="s">
        <v>42</v>
      </c>
      <c r="E680" s="21" t="s">
        <v>43</v>
      </c>
      <c r="F680" s="21" t="s">
        <v>3020</v>
      </c>
      <c r="G680" s="21" t="s">
        <v>3020</v>
      </c>
      <c r="H680" s="21" t="s">
        <v>2010</v>
      </c>
      <c r="I680" s="21" t="s">
        <v>3021</v>
      </c>
      <c r="J680" s="21"/>
      <c r="K680" s="21" t="s">
        <v>2839</v>
      </c>
      <c r="L680" s="21" t="s">
        <v>2976</v>
      </c>
      <c r="M680" s="21" t="s">
        <v>2977</v>
      </c>
      <c r="N680" s="21" t="s">
        <v>3022</v>
      </c>
      <c r="O680" s="21"/>
      <c r="P680"/>
      <c r="Q680"/>
      <c r="R680"/>
      <c r="S680"/>
      <c r="T680"/>
      <c r="U680" s="21" t="s">
        <v>54</v>
      </c>
      <c r="V680" s="21"/>
    </row>
    <row r="681" spans="1:22" ht="24.95" customHeight="1" x14ac:dyDescent="0.2">
      <c r="A681" s="21">
        <v>669</v>
      </c>
      <c r="B681" s="21" t="s">
        <v>40</v>
      </c>
      <c r="C681" s="21" t="s">
        <v>41</v>
      </c>
      <c r="D681" s="21" t="s">
        <v>42</v>
      </c>
      <c r="E681" s="21" t="s">
        <v>43</v>
      </c>
      <c r="F681" s="21" t="s">
        <v>3023</v>
      </c>
      <c r="G681" s="21" t="s">
        <v>3023</v>
      </c>
      <c r="H681" s="21" t="s">
        <v>2010</v>
      </c>
      <c r="I681" s="21" t="s">
        <v>3024</v>
      </c>
      <c r="J681" s="21"/>
      <c r="K681" s="21" t="s">
        <v>2839</v>
      </c>
      <c r="L681" s="21" t="s">
        <v>2976</v>
      </c>
      <c r="M681" s="21" t="s">
        <v>2977</v>
      </c>
      <c r="N681" s="21" t="s">
        <v>3025</v>
      </c>
      <c r="O681" s="21"/>
      <c r="P681"/>
      <c r="Q681"/>
      <c r="R681"/>
      <c r="S681"/>
      <c r="T681"/>
      <c r="U681" s="21" t="s">
        <v>54</v>
      </c>
      <c r="V681" s="21"/>
    </row>
    <row r="682" spans="1:22" ht="24.95" customHeight="1" x14ac:dyDescent="0.2">
      <c r="A682" s="21">
        <v>670</v>
      </c>
      <c r="B682" s="21" t="s">
        <v>40</v>
      </c>
      <c r="C682" s="21" t="s">
        <v>41</v>
      </c>
      <c r="D682" s="21" t="s">
        <v>42</v>
      </c>
      <c r="E682" s="21" t="s">
        <v>43</v>
      </c>
      <c r="F682" s="21" t="s">
        <v>3026</v>
      </c>
      <c r="G682" s="21" t="s">
        <v>3026</v>
      </c>
      <c r="H682" s="21" t="s">
        <v>2010</v>
      </c>
      <c r="I682" s="21" t="s">
        <v>3027</v>
      </c>
      <c r="J682" s="21"/>
      <c r="K682" s="21" t="s">
        <v>2839</v>
      </c>
      <c r="L682" s="21" t="s">
        <v>2976</v>
      </c>
      <c r="M682" s="21" t="s">
        <v>2977</v>
      </c>
      <c r="N682" s="21" t="s">
        <v>3028</v>
      </c>
      <c r="O682" s="21"/>
      <c r="P682"/>
      <c r="Q682"/>
      <c r="R682"/>
      <c r="S682"/>
      <c r="T682"/>
      <c r="U682" s="21" t="s">
        <v>54</v>
      </c>
      <c r="V682" s="21"/>
    </row>
    <row r="683" spans="1:22" ht="24.95" customHeight="1" x14ac:dyDescent="0.2">
      <c r="A683" s="21">
        <v>671</v>
      </c>
      <c r="B683" s="21" t="s">
        <v>40</v>
      </c>
      <c r="C683" s="21" t="s">
        <v>41</v>
      </c>
      <c r="D683" s="21" t="s">
        <v>42</v>
      </c>
      <c r="E683" s="21" t="s">
        <v>43</v>
      </c>
      <c r="F683" s="21" t="s">
        <v>3029</v>
      </c>
      <c r="G683" s="21" t="s">
        <v>3029</v>
      </c>
      <c r="H683" s="21" t="s">
        <v>2010</v>
      </c>
      <c r="I683" s="21" t="s">
        <v>3030</v>
      </c>
      <c r="J683" s="21"/>
      <c r="K683" s="21" t="s">
        <v>2839</v>
      </c>
      <c r="L683" s="21" t="s">
        <v>2976</v>
      </c>
      <c r="M683" s="21" t="s">
        <v>2977</v>
      </c>
      <c r="N683" s="21" t="s">
        <v>3031</v>
      </c>
      <c r="O683" s="21"/>
      <c r="P683"/>
      <c r="Q683"/>
      <c r="R683"/>
      <c r="S683"/>
      <c r="T683"/>
      <c r="U683" s="21" t="s">
        <v>54</v>
      </c>
      <c r="V683" s="21"/>
    </row>
    <row r="684" spans="1:22" ht="24.95" customHeight="1" x14ac:dyDescent="0.2">
      <c r="A684" s="21">
        <v>672</v>
      </c>
      <c r="B684" s="21" t="s">
        <v>40</v>
      </c>
      <c r="C684" s="21" t="s">
        <v>41</v>
      </c>
      <c r="D684" s="21" t="s">
        <v>42</v>
      </c>
      <c r="E684" s="21" t="s">
        <v>43</v>
      </c>
      <c r="F684" s="21" t="s">
        <v>3032</v>
      </c>
      <c r="G684" s="21" t="s">
        <v>3032</v>
      </c>
      <c r="H684" s="21" t="s">
        <v>3033</v>
      </c>
      <c r="I684" s="21" t="s">
        <v>3034</v>
      </c>
      <c r="J684" s="21"/>
      <c r="K684" s="21" t="s">
        <v>1605</v>
      </c>
      <c r="L684" s="21" t="s">
        <v>3035</v>
      </c>
      <c r="M684" s="21" t="s">
        <v>2977</v>
      </c>
      <c r="N684" s="21" t="s">
        <v>3036</v>
      </c>
      <c r="O684" s="21"/>
      <c r="P684"/>
      <c r="Q684"/>
      <c r="R684"/>
      <c r="S684"/>
      <c r="T684"/>
      <c r="U684" s="21" t="s">
        <v>54</v>
      </c>
      <c r="V684" s="21" t="s">
        <v>99</v>
      </c>
    </row>
    <row r="685" spans="1:22" ht="24.95" customHeight="1" x14ac:dyDescent="0.2">
      <c r="A685" s="21">
        <v>673</v>
      </c>
      <c r="B685" s="21" t="s">
        <v>40</v>
      </c>
      <c r="C685" s="21" t="s">
        <v>41</v>
      </c>
      <c r="D685" s="21" t="s">
        <v>42</v>
      </c>
      <c r="E685" s="21" t="s">
        <v>43</v>
      </c>
      <c r="F685" s="21" t="s">
        <v>3037</v>
      </c>
      <c r="G685" s="21" t="s">
        <v>3037</v>
      </c>
      <c r="H685" s="21" t="s">
        <v>1265</v>
      </c>
      <c r="I685" s="21" t="s">
        <v>3038</v>
      </c>
      <c r="J685" s="21"/>
      <c r="K685" s="21" t="s">
        <v>2524</v>
      </c>
      <c r="L685" s="21" t="s">
        <v>2955</v>
      </c>
      <c r="M685" s="21" t="s">
        <v>2977</v>
      </c>
      <c r="N685" s="21" t="s">
        <v>3039</v>
      </c>
      <c r="O685" s="21"/>
      <c r="P685"/>
      <c r="Q685"/>
      <c r="R685"/>
      <c r="S685"/>
      <c r="T685"/>
      <c r="U685" s="21" t="s">
        <v>54</v>
      </c>
      <c r="V685" s="21" t="s">
        <v>55</v>
      </c>
    </row>
    <row r="686" spans="1:22" ht="24.95" customHeight="1" x14ac:dyDescent="0.2">
      <c r="A686" s="21">
        <v>674</v>
      </c>
      <c r="B686" s="21" t="s">
        <v>40</v>
      </c>
      <c r="C686" s="21" t="s">
        <v>41</v>
      </c>
      <c r="D686" s="21" t="s">
        <v>42</v>
      </c>
      <c r="E686" s="21" t="s">
        <v>43</v>
      </c>
      <c r="F686" s="21" t="s">
        <v>3040</v>
      </c>
      <c r="G686" s="21" t="s">
        <v>3040</v>
      </c>
      <c r="H686" s="21" t="s">
        <v>1305</v>
      </c>
      <c r="I686" s="21" t="s">
        <v>3041</v>
      </c>
      <c r="J686" s="21"/>
      <c r="K686" s="21" t="s">
        <v>2404</v>
      </c>
      <c r="L686" s="21" t="s">
        <v>2792</v>
      </c>
      <c r="M686" s="21" t="s">
        <v>3042</v>
      </c>
      <c r="N686" s="21" t="s">
        <v>3043</v>
      </c>
      <c r="O686" s="21"/>
      <c r="P686"/>
      <c r="Q686"/>
      <c r="R686"/>
      <c r="S686"/>
      <c r="T686"/>
      <c r="U686" s="21" t="s">
        <v>54</v>
      </c>
      <c r="V686" s="21" t="s">
        <v>55</v>
      </c>
    </row>
    <row r="687" spans="1:22" ht="24.95" customHeight="1" x14ac:dyDescent="0.2">
      <c r="A687" s="21">
        <v>675</v>
      </c>
      <c r="B687" s="21" t="s">
        <v>40</v>
      </c>
      <c r="C687" s="21" t="s">
        <v>41</v>
      </c>
      <c r="D687" s="21" t="s">
        <v>42</v>
      </c>
      <c r="E687" s="21" t="s">
        <v>43</v>
      </c>
      <c r="F687" s="21" t="s">
        <v>3044</v>
      </c>
      <c r="G687" s="21" t="s">
        <v>3044</v>
      </c>
      <c r="H687" s="21" t="s">
        <v>3045</v>
      </c>
      <c r="I687" s="21" t="s">
        <v>3046</v>
      </c>
      <c r="J687" s="21"/>
      <c r="K687" s="21" t="s">
        <v>3047</v>
      </c>
      <c r="L687" s="21" t="s">
        <v>3048</v>
      </c>
      <c r="M687" s="21" t="s">
        <v>3042</v>
      </c>
      <c r="N687" s="21" t="s">
        <v>3049</v>
      </c>
      <c r="O687" s="21"/>
      <c r="P687"/>
      <c r="Q687"/>
      <c r="R687"/>
      <c r="S687"/>
      <c r="T687"/>
      <c r="U687" s="21" t="s">
        <v>54</v>
      </c>
      <c r="V687" s="21" t="s">
        <v>135</v>
      </c>
    </row>
    <row r="688" spans="1:22" ht="24.95" customHeight="1" x14ac:dyDescent="0.2">
      <c r="A688" s="21">
        <v>676</v>
      </c>
      <c r="B688" s="21" t="s">
        <v>40</v>
      </c>
      <c r="C688" s="21" t="s">
        <v>41</v>
      </c>
      <c r="D688" s="21" t="s">
        <v>42</v>
      </c>
      <c r="E688" s="21" t="s">
        <v>43</v>
      </c>
      <c r="F688" s="21" t="s">
        <v>3050</v>
      </c>
      <c r="G688" s="21" t="s">
        <v>3050</v>
      </c>
      <c r="H688" s="21" t="s">
        <v>3051</v>
      </c>
      <c r="I688" s="21" t="s">
        <v>3052</v>
      </c>
      <c r="J688" s="21"/>
      <c r="K688" s="21" t="s">
        <v>1813</v>
      </c>
      <c r="L688" s="21" t="s">
        <v>3053</v>
      </c>
      <c r="M688" s="21" t="s">
        <v>3042</v>
      </c>
      <c r="N688" s="21" t="s">
        <v>3054</v>
      </c>
      <c r="O688" s="21"/>
      <c r="P688"/>
      <c r="Q688"/>
      <c r="R688"/>
      <c r="S688"/>
      <c r="T688"/>
      <c r="U688" s="21" t="s">
        <v>54</v>
      </c>
      <c r="V688" s="21" t="s">
        <v>99</v>
      </c>
    </row>
    <row r="689" spans="1:22" ht="24.95" customHeight="1" x14ac:dyDescent="0.2">
      <c r="A689" s="21">
        <v>677</v>
      </c>
      <c r="B689" s="21" t="s">
        <v>40</v>
      </c>
      <c r="C689" s="21" t="s">
        <v>41</v>
      </c>
      <c r="D689" s="21" t="s">
        <v>42</v>
      </c>
      <c r="E689" s="21" t="s">
        <v>43</v>
      </c>
      <c r="F689" s="21" t="s">
        <v>3055</v>
      </c>
      <c r="G689" s="21" t="s">
        <v>3055</v>
      </c>
      <c r="H689" s="21" t="s">
        <v>3056</v>
      </c>
      <c r="I689" s="21" t="s">
        <v>3057</v>
      </c>
      <c r="J689" s="21"/>
      <c r="K689" s="21" t="s">
        <v>3058</v>
      </c>
      <c r="L689" s="21" t="s">
        <v>3059</v>
      </c>
      <c r="M689" s="21" t="s">
        <v>3042</v>
      </c>
      <c r="N689" s="21" t="s">
        <v>3060</v>
      </c>
      <c r="O689" s="21"/>
      <c r="P689"/>
      <c r="Q689"/>
      <c r="R689"/>
      <c r="S689"/>
      <c r="T689"/>
      <c r="U689" s="21" t="s">
        <v>54</v>
      </c>
      <c r="V689" s="21" t="s">
        <v>55</v>
      </c>
    </row>
    <row r="690" spans="1:22" ht="24.95" customHeight="1" x14ac:dyDescent="0.2">
      <c r="A690" s="21">
        <v>678</v>
      </c>
      <c r="B690" s="21" t="s">
        <v>40</v>
      </c>
      <c r="C690" s="21" t="s">
        <v>41</v>
      </c>
      <c r="D690" s="21" t="s">
        <v>42</v>
      </c>
      <c r="E690" s="21" t="s">
        <v>43</v>
      </c>
      <c r="F690" s="21" t="s">
        <v>3061</v>
      </c>
      <c r="G690" s="21" t="s">
        <v>3061</v>
      </c>
      <c r="H690" s="21" t="s">
        <v>2944</v>
      </c>
      <c r="I690" s="21" t="s">
        <v>3062</v>
      </c>
      <c r="J690" s="21"/>
      <c r="K690" s="21" t="s">
        <v>2680</v>
      </c>
      <c r="L690" s="21" t="s">
        <v>2914</v>
      </c>
      <c r="M690" s="21" t="s">
        <v>3042</v>
      </c>
      <c r="N690" s="21" t="s">
        <v>3063</v>
      </c>
      <c r="O690" s="21"/>
      <c r="P690"/>
      <c r="Q690"/>
      <c r="R690"/>
      <c r="S690"/>
      <c r="T690"/>
      <c r="U690" s="21" t="s">
        <v>54</v>
      </c>
      <c r="V690" s="21" t="s">
        <v>99</v>
      </c>
    </row>
    <row r="691" spans="1:22" ht="24.95" customHeight="1" x14ac:dyDescent="0.2">
      <c r="A691" s="21">
        <v>679</v>
      </c>
      <c r="B691" s="21" t="s">
        <v>40</v>
      </c>
      <c r="C691" s="21" t="s">
        <v>41</v>
      </c>
      <c r="D691" s="21" t="s">
        <v>42</v>
      </c>
      <c r="E691" s="21" t="s">
        <v>43</v>
      </c>
      <c r="F691" s="21" t="s">
        <v>3064</v>
      </c>
      <c r="G691" s="21" t="s">
        <v>3064</v>
      </c>
      <c r="H691" s="21" t="s">
        <v>3065</v>
      </c>
      <c r="I691" s="21" t="s">
        <v>3066</v>
      </c>
      <c r="J691" s="21"/>
      <c r="K691" s="21" t="s">
        <v>2459</v>
      </c>
      <c r="L691" s="21" t="s">
        <v>2914</v>
      </c>
      <c r="M691" s="21" t="s">
        <v>3042</v>
      </c>
      <c r="N691" s="21" t="s">
        <v>3067</v>
      </c>
      <c r="O691" s="21"/>
      <c r="P691"/>
      <c r="Q691"/>
      <c r="R691"/>
      <c r="S691"/>
      <c r="T691"/>
      <c r="U691" s="21" t="s">
        <v>54</v>
      </c>
      <c r="V691" s="21" t="s">
        <v>126</v>
      </c>
    </row>
    <row r="692" spans="1:22" ht="24.95" customHeight="1" x14ac:dyDescent="0.2">
      <c r="A692" s="21">
        <v>680</v>
      </c>
      <c r="B692" s="21" t="s">
        <v>40</v>
      </c>
      <c r="C692" s="21" t="s">
        <v>41</v>
      </c>
      <c r="D692" s="21" t="s">
        <v>42</v>
      </c>
      <c r="E692" s="21" t="s">
        <v>43</v>
      </c>
      <c r="F692" s="21" t="s">
        <v>3068</v>
      </c>
      <c r="G692" s="21" t="s">
        <v>3068</v>
      </c>
      <c r="H692" s="21" t="s">
        <v>3069</v>
      </c>
      <c r="I692" s="21" t="s">
        <v>3070</v>
      </c>
      <c r="J692" s="21"/>
      <c r="K692" s="21" t="s">
        <v>3071</v>
      </c>
      <c r="L692" s="21" t="s">
        <v>2347</v>
      </c>
      <c r="M692" s="21" t="s">
        <v>3042</v>
      </c>
      <c r="N692" s="21" t="s">
        <v>3072</v>
      </c>
      <c r="O692" s="21"/>
      <c r="P692"/>
      <c r="Q692"/>
      <c r="R692"/>
      <c r="S692"/>
      <c r="T692"/>
      <c r="U692" s="21" t="s">
        <v>54</v>
      </c>
      <c r="V692" s="21"/>
    </row>
    <row r="693" spans="1:22" ht="24.95" customHeight="1" x14ac:dyDescent="0.2">
      <c r="A693" s="21">
        <v>681</v>
      </c>
      <c r="B693" s="21" t="s">
        <v>40</v>
      </c>
      <c r="C693" s="21" t="s">
        <v>41</v>
      </c>
      <c r="D693" s="21" t="s">
        <v>42</v>
      </c>
      <c r="E693" s="21" t="s">
        <v>43</v>
      </c>
      <c r="F693" s="21" t="s">
        <v>3068</v>
      </c>
      <c r="G693" s="21" t="s">
        <v>3068</v>
      </c>
      <c r="H693" s="21" t="s">
        <v>1631</v>
      </c>
      <c r="I693" s="21" t="s">
        <v>3073</v>
      </c>
      <c r="J693" s="21"/>
      <c r="K693" s="21" t="s">
        <v>1317</v>
      </c>
      <c r="L693" s="21" t="s">
        <v>1001</v>
      </c>
      <c r="M693" s="21" t="s">
        <v>3042</v>
      </c>
      <c r="N693" s="21" t="s">
        <v>3074</v>
      </c>
      <c r="O693" s="21"/>
      <c r="P693"/>
      <c r="Q693"/>
      <c r="R693"/>
      <c r="S693"/>
      <c r="T693"/>
      <c r="U693" s="21" t="s">
        <v>54</v>
      </c>
      <c r="V693" s="21"/>
    </row>
    <row r="694" spans="1:22" ht="24.95" customHeight="1" x14ac:dyDescent="0.2">
      <c r="A694" s="21">
        <v>682</v>
      </c>
      <c r="B694" s="21" t="s">
        <v>40</v>
      </c>
      <c r="C694" s="21" t="s">
        <v>41</v>
      </c>
      <c r="D694" s="21" t="s">
        <v>42</v>
      </c>
      <c r="E694" s="21" t="s">
        <v>43</v>
      </c>
      <c r="F694" s="21" t="s">
        <v>3075</v>
      </c>
      <c r="G694" s="21" t="s">
        <v>3075</v>
      </c>
      <c r="H694" s="21" t="s">
        <v>1631</v>
      </c>
      <c r="I694" s="21" t="s">
        <v>3076</v>
      </c>
      <c r="J694" s="21"/>
      <c r="K694" s="21" t="s">
        <v>1573</v>
      </c>
      <c r="L694" s="21" t="s">
        <v>2914</v>
      </c>
      <c r="M694" s="21" t="s">
        <v>3042</v>
      </c>
      <c r="N694" s="21" t="s">
        <v>3077</v>
      </c>
      <c r="O694" s="21"/>
      <c r="P694"/>
      <c r="Q694"/>
      <c r="R694"/>
      <c r="S694"/>
      <c r="T694"/>
      <c r="U694" s="21" t="s">
        <v>54</v>
      </c>
      <c r="V694" s="21"/>
    </row>
    <row r="695" spans="1:22" ht="24.95" customHeight="1" x14ac:dyDescent="0.2">
      <c r="A695" s="21">
        <v>683</v>
      </c>
      <c r="B695" s="21" t="s">
        <v>40</v>
      </c>
      <c r="C695" s="21" t="s">
        <v>41</v>
      </c>
      <c r="D695" s="21" t="s">
        <v>42</v>
      </c>
      <c r="E695" s="21" t="s">
        <v>43</v>
      </c>
      <c r="F695" s="21" t="s">
        <v>3078</v>
      </c>
      <c r="G695" s="21" t="s">
        <v>3078</v>
      </c>
      <c r="H695" s="21" t="s">
        <v>1631</v>
      </c>
      <c r="I695" s="21" t="s">
        <v>3079</v>
      </c>
      <c r="J695" s="21"/>
      <c r="K695" s="21" t="s">
        <v>1761</v>
      </c>
      <c r="L695" s="21" t="s">
        <v>2914</v>
      </c>
      <c r="M695" s="21" t="s">
        <v>3042</v>
      </c>
      <c r="N695" s="21" t="s">
        <v>3080</v>
      </c>
      <c r="O695" s="21"/>
      <c r="P695"/>
      <c r="Q695"/>
      <c r="R695"/>
      <c r="S695"/>
      <c r="T695"/>
      <c r="U695" s="21" t="s">
        <v>54</v>
      </c>
      <c r="V695" s="21"/>
    </row>
    <row r="696" spans="1:22" ht="24.95" customHeight="1" x14ac:dyDescent="0.2">
      <c r="A696" s="21">
        <v>684</v>
      </c>
      <c r="B696" s="21" t="s">
        <v>40</v>
      </c>
      <c r="C696" s="21" t="s">
        <v>41</v>
      </c>
      <c r="D696" s="21" t="s">
        <v>42</v>
      </c>
      <c r="E696" s="21" t="s">
        <v>43</v>
      </c>
      <c r="F696" s="21" t="s">
        <v>3081</v>
      </c>
      <c r="G696" s="21" t="s">
        <v>3081</v>
      </c>
      <c r="H696" s="21" t="s">
        <v>1631</v>
      </c>
      <c r="I696" s="21" t="s">
        <v>3082</v>
      </c>
      <c r="J696" s="21"/>
      <c r="K696" s="21" t="s">
        <v>2312</v>
      </c>
      <c r="L696" s="21" t="s">
        <v>3083</v>
      </c>
      <c r="M696" s="21" t="s">
        <v>3042</v>
      </c>
      <c r="N696" s="21" t="s">
        <v>3084</v>
      </c>
      <c r="O696" s="21"/>
      <c r="P696"/>
      <c r="Q696"/>
      <c r="R696"/>
      <c r="S696"/>
      <c r="T696"/>
      <c r="U696" s="21" t="s">
        <v>54</v>
      </c>
      <c r="V696" s="21"/>
    </row>
    <row r="697" spans="1:22" ht="24.95" customHeight="1" x14ac:dyDescent="0.2">
      <c r="A697" s="21">
        <v>685</v>
      </c>
      <c r="B697" s="21" t="s">
        <v>40</v>
      </c>
      <c r="C697" s="21" t="s">
        <v>41</v>
      </c>
      <c r="D697" s="21" t="s">
        <v>42</v>
      </c>
      <c r="E697" s="21" t="s">
        <v>43</v>
      </c>
      <c r="F697" s="21" t="s">
        <v>3085</v>
      </c>
      <c r="G697" s="21" t="s">
        <v>3085</v>
      </c>
      <c r="H697" s="21" t="s">
        <v>1631</v>
      </c>
      <c r="I697" s="21" t="s">
        <v>3086</v>
      </c>
      <c r="J697" s="21"/>
      <c r="K697" s="21" t="s">
        <v>1573</v>
      </c>
      <c r="L697" s="21" t="s">
        <v>2914</v>
      </c>
      <c r="M697" s="21" t="s">
        <v>3042</v>
      </c>
      <c r="N697" s="21" t="s">
        <v>3087</v>
      </c>
      <c r="O697" s="21"/>
      <c r="P697"/>
      <c r="Q697"/>
      <c r="R697"/>
      <c r="S697"/>
      <c r="T697"/>
      <c r="U697" s="21" t="s">
        <v>54</v>
      </c>
      <c r="V697" s="21"/>
    </row>
    <row r="698" spans="1:22" ht="24.95" customHeight="1" x14ac:dyDescent="0.2">
      <c r="A698" s="21">
        <v>686</v>
      </c>
      <c r="B698" s="21" t="s">
        <v>40</v>
      </c>
      <c r="C698" s="21" t="s">
        <v>41</v>
      </c>
      <c r="D698" s="21" t="s">
        <v>42</v>
      </c>
      <c r="E698" s="21" t="s">
        <v>43</v>
      </c>
      <c r="F698" s="21" t="s">
        <v>3088</v>
      </c>
      <c r="G698" s="21" t="s">
        <v>3088</v>
      </c>
      <c r="H698" s="21" t="s">
        <v>3089</v>
      </c>
      <c r="I698" s="21" t="s">
        <v>3090</v>
      </c>
      <c r="J698" s="21"/>
      <c r="K698" s="21" t="s">
        <v>3091</v>
      </c>
      <c r="L698" s="21" t="s">
        <v>1167</v>
      </c>
      <c r="M698" s="21" t="s">
        <v>3042</v>
      </c>
      <c r="N698" s="21" t="s">
        <v>3092</v>
      </c>
      <c r="O698" s="21"/>
      <c r="P698"/>
      <c r="Q698"/>
      <c r="R698"/>
      <c r="S698"/>
      <c r="T698"/>
      <c r="U698" s="21" t="s">
        <v>54</v>
      </c>
      <c r="V698" s="21" t="s">
        <v>99</v>
      </c>
    </row>
    <row r="699" spans="1:22" ht="24.95" customHeight="1" x14ac:dyDescent="0.2">
      <c r="A699" s="21">
        <v>687</v>
      </c>
      <c r="B699" s="21" t="s">
        <v>40</v>
      </c>
      <c r="C699" s="21" t="s">
        <v>41</v>
      </c>
      <c r="D699" s="21" t="s">
        <v>42</v>
      </c>
      <c r="E699" s="21" t="s">
        <v>43</v>
      </c>
      <c r="F699" s="21" t="s">
        <v>3093</v>
      </c>
      <c r="G699" s="21" t="s">
        <v>3093</v>
      </c>
      <c r="H699" s="21" t="s">
        <v>843</v>
      </c>
      <c r="I699" s="21" t="s">
        <v>3094</v>
      </c>
      <c r="J699" s="21"/>
      <c r="K699" s="21" t="s">
        <v>2839</v>
      </c>
      <c r="L699" s="21" t="s">
        <v>2914</v>
      </c>
      <c r="M699" s="21" t="s">
        <v>3042</v>
      </c>
      <c r="N699" s="21" t="s">
        <v>3095</v>
      </c>
      <c r="O699" s="21"/>
      <c r="P699"/>
      <c r="Q699"/>
      <c r="R699"/>
      <c r="S699"/>
      <c r="T699"/>
      <c r="U699" s="21" t="s">
        <v>54</v>
      </c>
      <c r="V699" s="21"/>
    </row>
    <row r="700" spans="1:22" ht="24.95" customHeight="1" x14ac:dyDescent="0.2">
      <c r="A700" s="21">
        <v>688</v>
      </c>
      <c r="B700" s="21" t="s">
        <v>40</v>
      </c>
      <c r="C700" s="21" t="s">
        <v>41</v>
      </c>
      <c r="D700" s="21" t="s">
        <v>42</v>
      </c>
      <c r="E700" s="21" t="s">
        <v>43</v>
      </c>
      <c r="F700" s="21" t="s">
        <v>3096</v>
      </c>
      <c r="G700" s="21" t="s">
        <v>3096</v>
      </c>
      <c r="H700" s="21" t="s">
        <v>3097</v>
      </c>
      <c r="I700" s="21" t="s">
        <v>3098</v>
      </c>
      <c r="J700" s="21"/>
      <c r="K700" s="21" t="s">
        <v>3099</v>
      </c>
      <c r="L700" s="21" t="s">
        <v>3100</v>
      </c>
      <c r="M700" s="21" t="s">
        <v>3042</v>
      </c>
      <c r="N700" s="21" t="s">
        <v>3101</v>
      </c>
      <c r="O700" s="21"/>
      <c r="P700"/>
      <c r="Q700"/>
      <c r="R700"/>
      <c r="S700"/>
      <c r="T700"/>
      <c r="U700" s="21" t="s">
        <v>54</v>
      </c>
      <c r="V700" s="21" t="s">
        <v>99</v>
      </c>
    </row>
    <row r="701" spans="1:22" ht="24.95" customHeight="1" x14ac:dyDescent="0.2">
      <c r="A701" s="21">
        <v>689</v>
      </c>
      <c r="B701" s="21" t="s">
        <v>40</v>
      </c>
      <c r="C701" s="21" t="s">
        <v>41</v>
      </c>
      <c r="D701" s="21" t="s">
        <v>42</v>
      </c>
      <c r="E701" s="21" t="s">
        <v>43</v>
      </c>
      <c r="F701" s="21" t="s">
        <v>3102</v>
      </c>
      <c r="G701" s="21" t="s">
        <v>3102</v>
      </c>
      <c r="H701" s="21" t="s">
        <v>3103</v>
      </c>
      <c r="I701" s="21" t="s">
        <v>3104</v>
      </c>
      <c r="J701" s="21"/>
      <c r="K701" s="21" t="s">
        <v>3105</v>
      </c>
      <c r="L701" s="21" t="s">
        <v>2955</v>
      </c>
      <c r="M701" s="21" t="s">
        <v>3042</v>
      </c>
      <c r="N701" s="21" t="s">
        <v>3106</v>
      </c>
      <c r="O701" s="21"/>
      <c r="P701"/>
      <c r="Q701"/>
      <c r="R701"/>
      <c r="S701"/>
      <c r="T701"/>
      <c r="U701" s="21" t="s">
        <v>54</v>
      </c>
      <c r="V701" s="21" t="s">
        <v>126</v>
      </c>
    </row>
    <row r="702" spans="1:22" ht="24.95" customHeight="1" x14ac:dyDescent="0.2">
      <c r="A702" s="21">
        <v>690</v>
      </c>
      <c r="B702" s="21" t="s">
        <v>40</v>
      </c>
      <c r="C702" s="21" t="s">
        <v>41</v>
      </c>
      <c r="D702" s="21" t="s">
        <v>42</v>
      </c>
      <c r="E702" s="21" t="s">
        <v>43</v>
      </c>
      <c r="F702" s="21" t="s">
        <v>3107</v>
      </c>
      <c r="G702" s="21" t="s">
        <v>3107</v>
      </c>
      <c r="H702" s="21" t="s">
        <v>1562</v>
      </c>
      <c r="I702" s="21" t="s">
        <v>3108</v>
      </c>
      <c r="J702" s="21"/>
      <c r="K702" s="21" t="s">
        <v>2459</v>
      </c>
      <c r="L702" s="21" t="s">
        <v>3109</v>
      </c>
      <c r="M702" s="21" t="s">
        <v>3042</v>
      </c>
      <c r="N702" s="21" t="s">
        <v>3110</v>
      </c>
      <c r="O702" s="21"/>
      <c r="P702"/>
      <c r="Q702"/>
      <c r="R702"/>
      <c r="S702"/>
      <c r="T702"/>
      <c r="U702" s="21" t="s">
        <v>54</v>
      </c>
      <c r="V702" s="21" t="s">
        <v>89</v>
      </c>
    </row>
    <row r="703" spans="1:22" ht="24.95" customHeight="1" x14ac:dyDescent="0.2">
      <c r="A703" s="21">
        <v>691</v>
      </c>
      <c r="B703" s="21" t="s">
        <v>40</v>
      </c>
      <c r="C703" s="21" t="s">
        <v>41</v>
      </c>
      <c r="D703" s="21" t="s">
        <v>42</v>
      </c>
      <c r="E703" s="21" t="s">
        <v>43</v>
      </c>
      <c r="F703" s="21" t="s">
        <v>3111</v>
      </c>
      <c r="G703" s="21" t="s">
        <v>3111</v>
      </c>
      <c r="H703" s="21" t="s">
        <v>2569</v>
      </c>
      <c r="I703" s="21" t="s">
        <v>3112</v>
      </c>
      <c r="J703" s="21"/>
      <c r="K703" s="21" t="s">
        <v>3113</v>
      </c>
      <c r="L703" s="21" t="s">
        <v>3114</v>
      </c>
      <c r="M703" s="21" t="s">
        <v>3042</v>
      </c>
      <c r="N703" s="21" t="s">
        <v>3115</v>
      </c>
      <c r="O703" s="21"/>
      <c r="P703"/>
      <c r="Q703"/>
      <c r="R703"/>
      <c r="S703"/>
      <c r="T703"/>
      <c r="U703" s="21" t="s">
        <v>54</v>
      </c>
      <c r="V703" s="21" t="s">
        <v>89</v>
      </c>
    </row>
    <row r="704" spans="1:22" ht="24.95" customHeight="1" x14ac:dyDescent="0.2">
      <c r="A704" s="21">
        <v>692</v>
      </c>
      <c r="B704" s="21" t="s">
        <v>40</v>
      </c>
      <c r="C704" s="21" t="s">
        <v>41</v>
      </c>
      <c r="D704" s="21" t="s">
        <v>42</v>
      </c>
      <c r="E704" s="21" t="s">
        <v>43</v>
      </c>
      <c r="F704" s="21" t="s">
        <v>3116</v>
      </c>
      <c r="G704" s="21" t="s">
        <v>3116</v>
      </c>
      <c r="H704" s="21" t="s">
        <v>3117</v>
      </c>
      <c r="I704" s="21" t="s">
        <v>3118</v>
      </c>
      <c r="J704" s="21"/>
      <c r="K704" s="21" t="s">
        <v>2706</v>
      </c>
      <c r="L704" s="21" t="s">
        <v>1243</v>
      </c>
      <c r="M704" s="21" t="s">
        <v>3042</v>
      </c>
      <c r="N704" s="21" t="s">
        <v>3119</v>
      </c>
      <c r="O704" s="21"/>
      <c r="P704"/>
      <c r="Q704"/>
      <c r="R704"/>
      <c r="S704"/>
      <c r="T704"/>
      <c r="U704" s="21" t="s">
        <v>54</v>
      </c>
      <c r="V704" s="21" t="s">
        <v>89</v>
      </c>
    </row>
    <row r="705" spans="1:22" ht="24.95" customHeight="1" x14ac:dyDescent="0.2">
      <c r="A705" s="21">
        <v>693</v>
      </c>
      <c r="B705" s="21" t="s">
        <v>40</v>
      </c>
      <c r="C705" s="21" t="s">
        <v>41</v>
      </c>
      <c r="D705" s="21" t="s">
        <v>42</v>
      </c>
      <c r="E705" s="21" t="s">
        <v>43</v>
      </c>
      <c r="F705" s="21" t="s">
        <v>3120</v>
      </c>
      <c r="G705" s="21" t="s">
        <v>3120</v>
      </c>
      <c r="H705" s="21" t="s">
        <v>3121</v>
      </c>
      <c r="I705" s="21" t="s">
        <v>3122</v>
      </c>
      <c r="J705" s="21"/>
      <c r="K705" s="21" t="s">
        <v>2697</v>
      </c>
      <c r="L705" s="21" t="s">
        <v>2007</v>
      </c>
      <c r="M705" s="21" t="s">
        <v>3123</v>
      </c>
      <c r="N705" s="21" t="s">
        <v>3124</v>
      </c>
      <c r="O705" s="21"/>
      <c r="P705"/>
      <c r="Q705"/>
      <c r="R705"/>
      <c r="S705"/>
      <c r="T705"/>
      <c r="U705" s="21" t="s">
        <v>54</v>
      </c>
      <c r="V705" s="21" t="s">
        <v>99</v>
      </c>
    </row>
    <row r="706" spans="1:22" ht="24.95" customHeight="1" x14ac:dyDescent="0.2">
      <c r="A706" s="21">
        <v>694</v>
      </c>
      <c r="B706" s="21" t="s">
        <v>40</v>
      </c>
      <c r="C706" s="21" t="s">
        <v>41</v>
      </c>
      <c r="D706" s="21" t="s">
        <v>42</v>
      </c>
      <c r="E706" s="21" t="s">
        <v>43</v>
      </c>
      <c r="F706" s="21" t="s">
        <v>3125</v>
      </c>
      <c r="G706" s="21" t="s">
        <v>3125</v>
      </c>
      <c r="H706" s="21" t="s">
        <v>3126</v>
      </c>
      <c r="I706" s="21" t="s">
        <v>3127</v>
      </c>
      <c r="J706" s="21"/>
      <c r="K706" s="21" t="s">
        <v>3128</v>
      </c>
      <c r="L706" s="21" t="s">
        <v>2946</v>
      </c>
      <c r="M706" s="21" t="s">
        <v>3123</v>
      </c>
      <c r="N706" s="21" t="s">
        <v>3129</v>
      </c>
      <c r="O706" s="21"/>
      <c r="P706"/>
      <c r="Q706"/>
      <c r="R706"/>
      <c r="S706"/>
      <c r="T706"/>
      <c r="U706" s="21" t="s">
        <v>54</v>
      </c>
      <c r="V706" s="21"/>
    </row>
    <row r="707" spans="1:22" ht="24.95" customHeight="1" x14ac:dyDescent="0.2">
      <c r="A707" s="21">
        <v>695</v>
      </c>
      <c r="B707" s="21" t="s">
        <v>40</v>
      </c>
      <c r="C707" s="21" t="s">
        <v>41</v>
      </c>
      <c r="D707" s="21" t="s">
        <v>42</v>
      </c>
      <c r="E707" s="21" t="s">
        <v>43</v>
      </c>
      <c r="F707" s="21" t="s">
        <v>3130</v>
      </c>
      <c r="G707" s="21" t="s">
        <v>3130</v>
      </c>
      <c r="H707" s="21" t="s">
        <v>2027</v>
      </c>
      <c r="I707" s="21" t="s">
        <v>3131</v>
      </c>
      <c r="J707" s="21"/>
      <c r="K707" s="21" t="s">
        <v>1707</v>
      </c>
      <c r="L707" s="21" t="s">
        <v>2053</v>
      </c>
      <c r="M707" s="21" t="s">
        <v>3123</v>
      </c>
      <c r="N707" s="21" t="s">
        <v>3132</v>
      </c>
      <c r="O707" s="21"/>
      <c r="P707"/>
      <c r="Q707"/>
      <c r="R707"/>
      <c r="S707"/>
      <c r="T707"/>
      <c r="U707" s="21" t="s">
        <v>54</v>
      </c>
      <c r="V707" s="21" t="s">
        <v>89</v>
      </c>
    </row>
    <row r="708" spans="1:22" ht="24.95" customHeight="1" x14ac:dyDescent="0.2">
      <c r="A708" s="21">
        <v>696</v>
      </c>
      <c r="B708" s="21" t="s">
        <v>40</v>
      </c>
      <c r="C708" s="21" t="s">
        <v>41</v>
      </c>
      <c r="D708" s="21" t="s">
        <v>42</v>
      </c>
      <c r="E708" s="21" t="s">
        <v>43</v>
      </c>
      <c r="F708" s="21" t="s">
        <v>3133</v>
      </c>
      <c r="G708" s="21" t="s">
        <v>3133</v>
      </c>
      <c r="H708" s="21" t="s">
        <v>3134</v>
      </c>
      <c r="I708" s="21" t="s">
        <v>3135</v>
      </c>
      <c r="J708" s="21"/>
      <c r="K708" s="21" t="s">
        <v>1091</v>
      </c>
      <c r="L708" s="21" t="s">
        <v>2923</v>
      </c>
      <c r="M708" s="21" t="s">
        <v>3123</v>
      </c>
      <c r="N708" s="21" t="s">
        <v>3136</v>
      </c>
      <c r="O708" s="21"/>
      <c r="P708"/>
      <c r="Q708"/>
      <c r="R708"/>
      <c r="S708"/>
      <c r="T708"/>
      <c r="U708" s="21" t="s">
        <v>54</v>
      </c>
      <c r="V708" s="21" t="s">
        <v>126</v>
      </c>
    </row>
    <row r="709" spans="1:22" ht="24.95" customHeight="1" x14ac:dyDescent="0.2">
      <c r="A709" s="21">
        <v>697</v>
      </c>
      <c r="B709" s="21" t="s">
        <v>40</v>
      </c>
      <c r="C709" s="21" t="s">
        <v>41</v>
      </c>
      <c r="D709" s="21" t="s">
        <v>42</v>
      </c>
      <c r="E709" s="21" t="s">
        <v>43</v>
      </c>
      <c r="F709" s="21" t="s">
        <v>3137</v>
      </c>
      <c r="G709" s="21" t="s">
        <v>3137</v>
      </c>
      <c r="H709" s="21" t="s">
        <v>3138</v>
      </c>
      <c r="I709" s="21" t="s">
        <v>3139</v>
      </c>
      <c r="J709" s="21"/>
      <c r="K709" s="21" t="s">
        <v>2173</v>
      </c>
      <c r="L709" s="21" t="s">
        <v>973</v>
      </c>
      <c r="M709" s="21" t="s">
        <v>3123</v>
      </c>
      <c r="N709" s="21" t="s">
        <v>3140</v>
      </c>
      <c r="O709" s="21"/>
      <c r="P709"/>
      <c r="Q709"/>
      <c r="R709"/>
      <c r="S709"/>
      <c r="T709"/>
      <c r="U709" s="21" t="s">
        <v>54</v>
      </c>
      <c r="V709" s="21" t="s">
        <v>99</v>
      </c>
    </row>
    <row r="710" spans="1:22" ht="24.95" customHeight="1" x14ac:dyDescent="0.2">
      <c r="A710" s="21">
        <v>698</v>
      </c>
      <c r="B710" s="21" t="s">
        <v>40</v>
      </c>
      <c r="C710" s="21" t="s">
        <v>41</v>
      </c>
      <c r="D710" s="21" t="s">
        <v>42</v>
      </c>
      <c r="E710" s="21" t="s">
        <v>43</v>
      </c>
      <c r="F710" s="21" t="s">
        <v>3141</v>
      </c>
      <c r="G710" s="21" t="s">
        <v>3141</v>
      </c>
      <c r="H710" s="21" t="s">
        <v>3142</v>
      </c>
      <c r="I710" s="21" t="s">
        <v>3143</v>
      </c>
      <c r="J710" s="21"/>
      <c r="K710" s="21" t="s">
        <v>828</v>
      </c>
      <c r="L710" s="21" t="s">
        <v>3144</v>
      </c>
      <c r="M710" s="21" t="s">
        <v>3123</v>
      </c>
      <c r="N710" s="21" t="s">
        <v>3145</v>
      </c>
      <c r="O710" s="21"/>
      <c r="P710"/>
      <c r="Q710"/>
      <c r="R710"/>
      <c r="S710"/>
      <c r="T710"/>
      <c r="U710" s="21" t="s">
        <v>54</v>
      </c>
      <c r="V710" s="21" t="s">
        <v>89</v>
      </c>
    </row>
    <row r="711" spans="1:22" ht="24.95" customHeight="1" x14ac:dyDescent="0.2">
      <c r="A711" s="21">
        <v>699</v>
      </c>
      <c r="B711" s="21" t="s">
        <v>40</v>
      </c>
      <c r="C711" s="21" t="s">
        <v>41</v>
      </c>
      <c r="D711" s="21" t="s">
        <v>42</v>
      </c>
      <c r="E711" s="21" t="s">
        <v>43</v>
      </c>
      <c r="F711" s="21" t="s">
        <v>3146</v>
      </c>
      <c r="G711" s="21" t="s">
        <v>3146</v>
      </c>
      <c r="H711" s="21" t="s">
        <v>1857</v>
      </c>
      <c r="I711" s="21" t="s">
        <v>3147</v>
      </c>
      <c r="J711" s="21"/>
      <c r="K711" s="21" t="s">
        <v>2588</v>
      </c>
      <c r="L711" s="21" t="s">
        <v>3148</v>
      </c>
      <c r="M711" s="21" t="s">
        <v>3123</v>
      </c>
      <c r="N711" s="21" t="s">
        <v>3149</v>
      </c>
      <c r="O711" s="21"/>
      <c r="P711"/>
      <c r="Q711"/>
      <c r="R711"/>
      <c r="S711"/>
      <c r="T711"/>
      <c r="U711" s="21" t="s">
        <v>54</v>
      </c>
      <c r="V711" s="21" t="s">
        <v>159</v>
      </c>
    </row>
    <row r="712" spans="1:22" ht="24.95" customHeight="1" x14ac:dyDescent="0.2">
      <c r="A712" s="21">
        <v>700</v>
      </c>
      <c r="B712" s="21" t="s">
        <v>40</v>
      </c>
      <c r="C712" s="21" t="s">
        <v>41</v>
      </c>
      <c r="D712" s="21" t="s">
        <v>42</v>
      </c>
      <c r="E712" s="21" t="s">
        <v>43</v>
      </c>
      <c r="F712" s="21" t="s">
        <v>3150</v>
      </c>
      <c r="G712" s="21" t="s">
        <v>3150</v>
      </c>
      <c r="H712" s="21" t="s">
        <v>3151</v>
      </c>
      <c r="I712" s="21" t="s">
        <v>3152</v>
      </c>
      <c r="J712" s="21"/>
      <c r="K712" s="21" t="s">
        <v>1128</v>
      </c>
      <c r="L712" s="21" t="s">
        <v>3128</v>
      </c>
      <c r="M712" s="21" t="s">
        <v>3123</v>
      </c>
      <c r="N712" s="21" t="s">
        <v>3153</v>
      </c>
      <c r="O712" s="21"/>
      <c r="P712"/>
      <c r="Q712"/>
      <c r="R712"/>
      <c r="S712"/>
      <c r="T712"/>
      <c r="U712" s="21" t="s">
        <v>54</v>
      </c>
      <c r="V712" s="21" t="s">
        <v>99</v>
      </c>
    </row>
    <row r="713" spans="1:22" ht="24.95" customHeight="1" x14ac:dyDescent="0.2">
      <c r="A713" s="21">
        <v>701</v>
      </c>
      <c r="B713" s="21" t="s">
        <v>40</v>
      </c>
      <c r="C713" s="21" t="s">
        <v>41</v>
      </c>
      <c r="D713" s="21" t="s">
        <v>42</v>
      </c>
      <c r="E713" s="21" t="s">
        <v>43</v>
      </c>
      <c r="F713" s="21" t="s">
        <v>3154</v>
      </c>
      <c r="G713" s="21" t="s">
        <v>3154</v>
      </c>
      <c r="H713" s="21" t="s">
        <v>3155</v>
      </c>
      <c r="I713" s="21" t="s">
        <v>3156</v>
      </c>
      <c r="J713" s="21"/>
      <c r="K713" s="21" t="s">
        <v>3157</v>
      </c>
      <c r="L713" s="21" t="s">
        <v>3128</v>
      </c>
      <c r="M713" s="21" t="s">
        <v>3123</v>
      </c>
      <c r="N713" s="21" t="s">
        <v>3158</v>
      </c>
      <c r="O713" s="21"/>
      <c r="P713"/>
      <c r="Q713"/>
      <c r="R713"/>
      <c r="S713"/>
      <c r="T713"/>
      <c r="U713" s="21" t="s">
        <v>54</v>
      </c>
      <c r="V713" s="21" t="s">
        <v>99</v>
      </c>
    </row>
    <row r="714" spans="1:22" ht="24.95" customHeight="1" x14ac:dyDescent="0.2">
      <c r="A714" s="21">
        <v>702</v>
      </c>
      <c r="B714" s="21" t="s">
        <v>40</v>
      </c>
      <c r="C714" s="21" t="s">
        <v>41</v>
      </c>
      <c r="D714" s="21" t="s">
        <v>42</v>
      </c>
      <c r="E714" s="21" t="s">
        <v>43</v>
      </c>
      <c r="F714" s="21" t="s">
        <v>3159</v>
      </c>
      <c r="G714" s="21" t="s">
        <v>3159</v>
      </c>
      <c r="H714" s="21" t="s">
        <v>987</v>
      </c>
      <c r="I714" s="21" t="s">
        <v>3160</v>
      </c>
      <c r="J714" s="21"/>
      <c r="K714" s="21" t="s">
        <v>828</v>
      </c>
      <c r="L714" s="21" t="s">
        <v>3128</v>
      </c>
      <c r="M714" s="21" t="s">
        <v>3123</v>
      </c>
      <c r="N714" s="21" t="s">
        <v>3161</v>
      </c>
      <c r="O714" s="21"/>
      <c r="P714"/>
      <c r="Q714"/>
      <c r="R714"/>
      <c r="S714"/>
      <c r="T714"/>
      <c r="U714" s="21" t="s">
        <v>54</v>
      </c>
      <c r="V714" s="21" t="s">
        <v>99</v>
      </c>
    </row>
    <row r="715" spans="1:22" ht="24.95" customHeight="1" x14ac:dyDescent="0.2">
      <c r="A715" s="21">
        <v>703</v>
      </c>
      <c r="B715" s="21" t="s">
        <v>40</v>
      </c>
      <c r="C715" s="21" t="s">
        <v>41</v>
      </c>
      <c r="D715" s="21" t="s">
        <v>42</v>
      </c>
      <c r="E715" s="21" t="s">
        <v>43</v>
      </c>
      <c r="F715" s="21" t="s">
        <v>3162</v>
      </c>
      <c r="G715" s="21" t="s">
        <v>3162</v>
      </c>
      <c r="H715" s="21" t="s">
        <v>908</v>
      </c>
      <c r="I715" s="21" t="s">
        <v>3163</v>
      </c>
      <c r="J715" s="21"/>
      <c r="K715" s="21" t="s">
        <v>2476</v>
      </c>
      <c r="L715" s="21" t="s">
        <v>2109</v>
      </c>
      <c r="M715" s="21" t="s">
        <v>3123</v>
      </c>
      <c r="N715" s="21" t="s">
        <v>3164</v>
      </c>
      <c r="O715" s="21"/>
      <c r="P715"/>
      <c r="Q715"/>
      <c r="R715"/>
      <c r="S715"/>
      <c r="T715"/>
      <c r="U715" s="21" t="s">
        <v>54</v>
      </c>
      <c r="V715" s="21" t="s">
        <v>180</v>
      </c>
    </row>
    <row r="716" spans="1:22" ht="24.95" customHeight="1" x14ac:dyDescent="0.2">
      <c r="A716" s="21">
        <v>704</v>
      </c>
      <c r="B716" s="21" t="s">
        <v>40</v>
      </c>
      <c r="C716" s="21" t="s">
        <v>41</v>
      </c>
      <c r="D716" s="21" t="s">
        <v>42</v>
      </c>
      <c r="E716" s="21" t="s">
        <v>43</v>
      </c>
      <c r="F716" s="21" t="s">
        <v>3165</v>
      </c>
      <c r="G716" s="21" t="s">
        <v>3165</v>
      </c>
      <c r="H716" s="21" t="s">
        <v>3166</v>
      </c>
      <c r="I716" s="21" t="s">
        <v>3167</v>
      </c>
      <c r="J716" s="21"/>
      <c r="K716" s="21" t="s">
        <v>2048</v>
      </c>
      <c r="L716" s="21" t="s">
        <v>3168</v>
      </c>
      <c r="M716" s="21" t="s">
        <v>3123</v>
      </c>
      <c r="N716" s="21" t="s">
        <v>3169</v>
      </c>
      <c r="O716" s="21"/>
      <c r="P716"/>
      <c r="Q716"/>
      <c r="R716"/>
      <c r="S716"/>
      <c r="T716"/>
      <c r="U716" s="21" t="s">
        <v>54</v>
      </c>
      <c r="V716" s="21" t="s">
        <v>99</v>
      </c>
    </row>
    <row r="717" spans="1:22" ht="24.95" customHeight="1" x14ac:dyDescent="0.2">
      <c r="A717" s="21">
        <v>705</v>
      </c>
      <c r="B717" s="21" t="s">
        <v>40</v>
      </c>
      <c r="C717" s="21" t="s">
        <v>41</v>
      </c>
      <c r="D717" s="21" t="s">
        <v>42</v>
      </c>
      <c r="E717" s="21" t="s">
        <v>43</v>
      </c>
      <c r="F717" s="21" t="s">
        <v>3170</v>
      </c>
      <c r="G717" s="21" t="s">
        <v>3170</v>
      </c>
      <c r="H717" s="21" t="s">
        <v>3171</v>
      </c>
      <c r="I717" s="21" t="s">
        <v>3172</v>
      </c>
      <c r="J717" s="21"/>
      <c r="K717" s="21" t="s">
        <v>2643</v>
      </c>
      <c r="L717" s="21" t="s">
        <v>2316</v>
      </c>
      <c r="M717" s="21" t="s">
        <v>3123</v>
      </c>
      <c r="N717" s="21" t="s">
        <v>3173</v>
      </c>
      <c r="O717" s="21"/>
      <c r="P717"/>
      <c r="Q717"/>
      <c r="R717"/>
      <c r="S717"/>
      <c r="T717"/>
      <c r="U717" s="21" t="s">
        <v>54</v>
      </c>
      <c r="V717" s="21" t="s">
        <v>89</v>
      </c>
    </row>
    <row r="718" spans="1:22" ht="24.95" customHeight="1" x14ac:dyDescent="0.2">
      <c r="A718" s="21">
        <v>706</v>
      </c>
      <c r="B718" s="21" t="s">
        <v>40</v>
      </c>
      <c r="C718" s="21" t="s">
        <v>41</v>
      </c>
      <c r="D718" s="21" t="s">
        <v>42</v>
      </c>
      <c r="E718" s="21" t="s">
        <v>43</v>
      </c>
      <c r="F718" s="21" t="s">
        <v>3174</v>
      </c>
      <c r="G718" s="21" t="s">
        <v>3174</v>
      </c>
      <c r="H718" s="21" t="s">
        <v>880</v>
      </c>
      <c r="I718" s="21" t="s">
        <v>3175</v>
      </c>
      <c r="J718" s="21"/>
      <c r="K718" s="21" t="s">
        <v>701</v>
      </c>
      <c r="L718" s="21" t="s">
        <v>2316</v>
      </c>
      <c r="M718" s="21" t="s">
        <v>3123</v>
      </c>
      <c r="N718" s="21" t="s">
        <v>3176</v>
      </c>
      <c r="O718" s="21"/>
      <c r="P718"/>
      <c r="Q718"/>
      <c r="R718"/>
      <c r="S718"/>
      <c r="T718"/>
      <c r="U718" s="21" t="s">
        <v>54</v>
      </c>
      <c r="V718" s="21" t="s">
        <v>3177</v>
      </c>
    </row>
    <row r="719" spans="1:22" ht="24.95" customHeight="1" x14ac:dyDescent="0.2">
      <c r="A719" s="21">
        <v>707</v>
      </c>
      <c r="B719" s="21" t="s">
        <v>40</v>
      </c>
      <c r="C719" s="21" t="s">
        <v>41</v>
      </c>
      <c r="D719" s="21" t="s">
        <v>42</v>
      </c>
      <c r="E719" s="21" t="s">
        <v>43</v>
      </c>
      <c r="F719" s="21" t="s">
        <v>3178</v>
      </c>
      <c r="G719" s="21" t="s">
        <v>3178</v>
      </c>
      <c r="H719" s="21" t="s">
        <v>2130</v>
      </c>
      <c r="I719" s="21" t="s">
        <v>3179</v>
      </c>
      <c r="J719" s="21"/>
      <c r="K719" s="21" t="s">
        <v>1075</v>
      </c>
      <c r="L719" s="21" t="s">
        <v>3180</v>
      </c>
      <c r="M719" s="21" t="s">
        <v>3123</v>
      </c>
      <c r="N719" s="21" t="s">
        <v>3181</v>
      </c>
      <c r="O719" s="21"/>
      <c r="P719"/>
      <c r="Q719"/>
      <c r="R719"/>
      <c r="S719"/>
      <c r="T719"/>
      <c r="U719" s="21" t="s">
        <v>54</v>
      </c>
      <c r="V719" s="21" t="s">
        <v>89</v>
      </c>
    </row>
    <row r="720" spans="1:22" ht="24.95" customHeight="1" x14ac:dyDescent="0.2">
      <c r="A720" s="21">
        <v>708</v>
      </c>
      <c r="B720" s="21" t="s">
        <v>40</v>
      </c>
      <c r="C720" s="21" t="s">
        <v>41</v>
      </c>
      <c r="D720" s="21" t="s">
        <v>42</v>
      </c>
      <c r="E720" s="21" t="s">
        <v>43</v>
      </c>
      <c r="F720" s="21" t="s">
        <v>3182</v>
      </c>
      <c r="G720" s="21" t="s">
        <v>3182</v>
      </c>
      <c r="H720" s="21" t="s">
        <v>1764</v>
      </c>
      <c r="I720" s="21" t="s">
        <v>3183</v>
      </c>
      <c r="J720" s="21"/>
      <c r="K720" s="21" t="s">
        <v>2034</v>
      </c>
      <c r="L720" s="21" t="s">
        <v>2946</v>
      </c>
      <c r="M720" s="21" t="s">
        <v>3123</v>
      </c>
      <c r="N720" s="21" t="s">
        <v>3184</v>
      </c>
      <c r="O720" s="21"/>
      <c r="P720"/>
      <c r="Q720"/>
      <c r="R720"/>
      <c r="S720"/>
      <c r="T720"/>
      <c r="U720" s="21" t="s">
        <v>54</v>
      </c>
      <c r="V720" s="21" t="s">
        <v>89</v>
      </c>
    </row>
    <row r="721" spans="1:22" ht="24.95" customHeight="1" x14ac:dyDescent="0.2">
      <c r="A721" s="21">
        <v>709</v>
      </c>
      <c r="B721" s="21" t="s">
        <v>40</v>
      </c>
      <c r="C721" s="21" t="s">
        <v>41</v>
      </c>
      <c r="D721" s="21" t="s">
        <v>42</v>
      </c>
      <c r="E721" s="21" t="s">
        <v>43</v>
      </c>
      <c r="F721" s="21" t="s">
        <v>3185</v>
      </c>
      <c r="G721" s="21" t="s">
        <v>3185</v>
      </c>
      <c r="H721" s="21" t="s">
        <v>3186</v>
      </c>
      <c r="I721" s="21" t="s">
        <v>3187</v>
      </c>
      <c r="J721" s="21"/>
      <c r="K721" s="21" t="s">
        <v>2163</v>
      </c>
      <c r="L721" s="21" t="s">
        <v>3100</v>
      </c>
      <c r="M721" s="21" t="s">
        <v>3123</v>
      </c>
      <c r="N721" s="21" t="s">
        <v>3188</v>
      </c>
      <c r="O721" s="21"/>
      <c r="P721"/>
      <c r="Q721"/>
      <c r="R721"/>
      <c r="S721"/>
      <c r="T721"/>
      <c r="U721" s="21" t="s">
        <v>54</v>
      </c>
      <c r="V721" s="21" t="s">
        <v>99</v>
      </c>
    </row>
    <row r="722" spans="1:22" ht="24.95" customHeight="1" x14ac:dyDescent="0.2">
      <c r="A722" s="21">
        <v>710</v>
      </c>
      <c r="B722" s="21" t="s">
        <v>40</v>
      </c>
      <c r="C722" s="21" t="s">
        <v>41</v>
      </c>
      <c r="D722" s="21" t="s">
        <v>42</v>
      </c>
      <c r="E722" s="21" t="s">
        <v>43</v>
      </c>
      <c r="F722" s="21" t="s">
        <v>3189</v>
      </c>
      <c r="G722" s="21" t="s">
        <v>3189</v>
      </c>
      <c r="H722" s="21" t="s">
        <v>3190</v>
      </c>
      <c r="I722" s="21" t="s">
        <v>3191</v>
      </c>
      <c r="J722" s="21"/>
      <c r="K722" s="21" t="s">
        <v>2588</v>
      </c>
      <c r="L722" s="21" t="s">
        <v>1058</v>
      </c>
      <c r="M722" s="21" t="s">
        <v>3123</v>
      </c>
      <c r="N722" s="21" t="s">
        <v>3192</v>
      </c>
      <c r="O722" s="21"/>
      <c r="P722"/>
      <c r="Q722"/>
      <c r="R722"/>
      <c r="S722"/>
      <c r="T722"/>
      <c r="U722" s="21" t="s">
        <v>54</v>
      </c>
      <c r="V722" s="21" t="s">
        <v>99</v>
      </c>
    </row>
    <row r="723" spans="1:22" ht="24.95" customHeight="1" x14ac:dyDescent="0.2">
      <c r="A723" s="21">
        <v>711</v>
      </c>
      <c r="B723" s="21" t="s">
        <v>40</v>
      </c>
      <c r="C723" s="21" t="s">
        <v>41</v>
      </c>
      <c r="D723" s="21" t="s">
        <v>42</v>
      </c>
      <c r="E723" s="21" t="s">
        <v>43</v>
      </c>
      <c r="F723" s="21" t="s">
        <v>3193</v>
      </c>
      <c r="G723" s="21" t="s">
        <v>3193</v>
      </c>
      <c r="H723" s="21" t="s">
        <v>2411</v>
      </c>
      <c r="I723" s="21" t="s">
        <v>3194</v>
      </c>
      <c r="J723" s="21"/>
      <c r="K723" s="21" t="s">
        <v>1091</v>
      </c>
      <c r="L723" s="21" t="s">
        <v>3180</v>
      </c>
      <c r="M723" s="21" t="s">
        <v>3195</v>
      </c>
      <c r="N723" s="21" t="s">
        <v>3196</v>
      </c>
      <c r="O723" s="21"/>
      <c r="P723"/>
      <c r="Q723"/>
      <c r="R723"/>
      <c r="S723"/>
      <c r="T723"/>
      <c r="U723" s="21" t="s">
        <v>54</v>
      </c>
      <c r="V723" s="21" t="s">
        <v>99</v>
      </c>
    </row>
    <row r="724" spans="1:22" ht="24.95" customHeight="1" x14ac:dyDescent="0.2">
      <c r="A724" s="21">
        <v>712</v>
      </c>
      <c r="B724" s="21" t="s">
        <v>40</v>
      </c>
      <c r="C724" s="21" t="s">
        <v>41</v>
      </c>
      <c r="D724" s="21" t="s">
        <v>42</v>
      </c>
      <c r="E724" s="21" t="s">
        <v>43</v>
      </c>
      <c r="F724" s="21" t="s">
        <v>3197</v>
      </c>
      <c r="G724" s="21" t="s">
        <v>3197</v>
      </c>
      <c r="H724" s="21" t="s">
        <v>3198</v>
      </c>
      <c r="I724" s="21" t="s">
        <v>3199</v>
      </c>
      <c r="J724" s="21"/>
      <c r="K724" s="21" t="s">
        <v>2162</v>
      </c>
      <c r="L724" s="21" t="s">
        <v>3200</v>
      </c>
      <c r="M724" s="21" t="s">
        <v>3195</v>
      </c>
      <c r="N724" s="21" t="s">
        <v>3201</v>
      </c>
      <c r="O724" s="21"/>
      <c r="P724"/>
      <c r="Q724"/>
      <c r="R724"/>
      <c r="S724"/>
      <c r="T724"/>
      <c r="U724" s="21" t="s">
        <v>54</v>
      </c>
      <c r="V724" s="21" t="s">
        <v>89</v>
      </c>
    </row>
    <row r="725" spans="1:22" ht="24.95" customHeight="1" x14ac:dyDescent="0.2">
      <c r="A725" s="21">
        <v>713</v>
      </c>
      <c r="B725" s="21" t="s">
        <v>40</v>
      </c>
      <c r="C725" s="21" t="s">
        <v>41</v>
      </c>
      <c r="D725" s="21" t="s">
        <v>42</v>
      </c>
      <c r="E725" s="21" t="s">
        <v>43</v>
      </c>
      <c r="F725" s="21" t="s">
        <v>3202</v>
      </c>
      <c r="G725" s="21" t="s">
        <v>3202</v>
      </c>
      <c r="H725" s="21" t="s">
        <v>3203</v>
      </c>
      <c r="I725" s="21" t="s">
        <v>3204</v>
      </c>
      <c r="J725" s="21"/>
      <c r="K725" s="21" t="s">
        <v>828</v>
      </c>
      <c r="L725" s="21" t="s">
        <v>3205</v>
      </c>
      <c r="M725" s="21" t="s">
        <v>3195</v>
      </c>
      <c r="N725" s="21" t="s">
        <v>3206</v>
      </c>
      <c r="O725" s="21"/>
      <c r="P725"/>
      <c r="Q725"/>
      <c r="R725"/>
      <c r="S725"/>
      <c r="T725"/>
      <c r="U725" s="21" t="s">
        <v>54</v>
      </c>
      <c r="V725" s="21" t="s">
        <v>89</v>
      </c>
    </row>
    <row r="726" spans="1:22" ht="24.95" customHeight="1" x14ac:dyDescent="0.2">
      <c r="A726" s="21">
        <v>714</v>
      </c>
      <c r="B726" s="21" t="s">
        <v>40</v>
      </c>
      <c r="C726" s="21" t="s">
        <v>41</v>
      </c>
      <c r="D726" s="21" t="s">
        <v>42</v>
      </c>
      <c r="E726" s="21" t="s">
        <v>43</v>
      </c>
      <c r="F726" s="21" t="s">
        <v>3207</v>
      </c>
      <c r="G726" s="21" t="s">
        <v>3207</v>
      </c>
      <c r="H726" s="21" t="s">
        <v>1543</v>
      </c>
      <c r="I726" s="21" t="s">
        <v>3208</v>
      </c>
      <c r="J726" s="21"/>
      <c r="K726" s="21" t="s">
        <v>2034</v>
      </c>
      <c r="L726" s="21" t="s">
        <v>2946</v>
      </c>
      <c r="M726" s="21" t="s">
        <v>3195</v>
      </c>
      <c r="N726" s="21" t="s">
        <v>3209</v>
      </c>
      <c r="O726" s="21"/>
      <c r="P726"/>
      <c r="Q726"/>
      <c r="R726"/>
      <c r="S726"/>
      <c r="T726"/>
      <c r="U726" s="21" t="s">
        <v>54</v>
      </c>
      <c r="V726" s="21" t="s">
        <v>89</v>
      </c>
    </row>
    <row r="727" spans="1:22" ht="24.95" customHeight="1" x14ac:dyDescent="0.2">
      <c r="A727" s="21">
        <v>715</v>
      </c>
      <c r="B727" s="21" t="s">
        <v>40</v>
      </c>
      <c r="C727" s="21" t="s">
        <v>41</v>
      </c>
      <c r="D727" s="21" t="s">
        <v>42</v>
      </c>
      <c r="E727" s="21" t="s">
        <v>43</v>
      </c>
      <c r="F727" s="21" t="s">
        <v>3210</v>
      </c>
      <c r="G727" s="21" t="s">
        <v>3210</v>
      </c>
      <c r="H727" s="21" t="s">
        <v>3211</v>
      </c>
      <c r="I727" s="21" t="s">
        <v>3212</v>
      </c>
      <c r="J727" s="21"/>
      <c r="K727" s="21" t="s">
        <v>3213</v>
      </c>
      <c r="L727" s="21" t="s">
        <v>2053</v>
      </c>
      <c r="M727" s="21" t="s">
        <v>3195</v>
      </c>
      <c r="N727" s="21" t="s">
        <v>3214</v>
      </c>
      <c r="O727" s="21"/>
      <c r="P727"/>
      <c r="Q727"/>
      <c r="R727"/>
      <c r="S727"/>
      <c r="T727"/>
      <c r="U727" s="21" t="s">
        <v>54</v>
      </c>
      <c r="V727" s="21" t="s">
        <v>55</v>
      </c>
    </row>
    <row r="728" spans="1:22" ht="24.95" customHeight="1" x14ac:dyDescent="0.2">
      <c r="A728" s="21">
        <v>716</v>
      </c>
      <c r="B728" s="21" t="s">
        <v>40</v>
      </c>
      <c r="C728" s="21" t="s">
        <v>41</v>
      </c>
      <c r="D728" s="21" t="s">
        <v>42</v>
      </c>
      <c r="E728" s="21" t="s">
        <v>43</v>
      </c>
      <c r="F728" s="21" t="s">
        <v>3215</v>
      </c>
      <c r="G728" s="21" t="s">
        <v>3215</v>
      </c>
      <c r="H728" s="21" t="s">
        <v>3216</v>
      </c>
      <c r="I728" s="21" t="s">
        <v>3217</v>
      </c>
      <c r="J728" s="21"/>
      <c r="K728" s="21" t="s">
        <v>3091</v>
      </c>
      <c r="L728" s="21" t="s">
        <v>2946</v>
      </c>
      <c r="M728" s="21" t="s">
        <v>3195</v>
      </c>
      <c r="N728" s="21" t="s">
        <v>3218</v>
      </c>
      <c r="O728" s="21"/>
      <c r="P728"/>
      <c r="Q728"/>
      <c r="R728"/>
      <c r="S728"/>
      <c r="T728"/>
      <c r="U728" s="21" t="s">
        <v>54</v>
      </c>
      <c r="V728" s="21" t="s">
        <v>55</v>
      </c>
    </row>
    <row r="729" spans="1:22" ht="24.95" customHeight="1" x14ac:dyDescent="0.2">
      <c r="A729" s="21">
        <v>717</v>
      </c>
      <c r="B729" s="21" t="s">
        <v>40</v>
      </c>
      <c r="C729" s="21" t="s">
        <v>41</v>
      </c>
      <c r="D729" s="21" t="s">
        <v>42</v>
      </c>
      <c r="E729" s="21" t="s">
        <v>43</v>
      </c>
      <c r="F729" s="21" t="s">
        <v>3219</v>
      </c>
      <c r="G729" s="21" t="s">
        <v>3219</v>
      </c>
      <c r="H729" s="21" t="s">
        <v>3220</v>
      </c>
      <c r="I729" s="21" t="s">
        <v>3221</v>
      </c>
      <c r="J729" s="21"/>
      <c r="K729" s="21" t="s">
        <v>2723</v>
      </c>
      <c r="L729" s="21" t="s">
        <v>1323</v>
      </c>
      <c r="M729" s="21" t="s">
        <v>3195</v>
      </c>
      <c r="N729" s="21" t="s">
        <v>3222</v>
      </c>
      <c r="O729" s="21"/>
      <c r="P729"/>
      <c r="Q729"/>
      <c r="R729"/>
      <c r="S729"/>
      <c r="T729"/>
      <c r="U729" s="21" t="s">
        <v>54</v>
      </c>
      <c r="V729" s="21" t="s">
        <v>180</v>
      </c>
    </row>
    <row r="730" spans="1:22" ht="24.95" customHeight="1" x14ac:dyDescent="0.2">
      <c r="A730" s="21">
        <v>718</v>
      </c>
      <c r="B730" s="21" t="s">
        <v>40</v>
      </c>
      <c r="C730" s="21" t="s">
        <v>41</v>
      </c>
      <c r="D730" s="21" t="s">
        <v>42</v>
      </c>
      <c r="E730" s="21" t="s">
        <v>43</v>
      </c>
      <c r="F730" s="21" t="s">
        <v>3223</v>
      </c>
      <c r="G730" s="21" t="s">
        <v>3223</v>
      </c>
      <c r="H730" s="21" t="s">
        <v>1944</v>
      </c>
      <c r="I730" s="21" t="s">
        <v>3224</v>
      </c>
      <c r="J730" s="21"/>
      <c r="K730" s="21" t="s">
        <v>2723</v>
      </c>
      <c r="L730" s="21" t="s">
        <v>2946</v>
      </c>
      <c r="M730" s="21" t="s">
        <v>3195</v>
      </c>
      <c r="N730" s="21" t="s">
        <v>3225</v>
      </c>
      <c r="O730" s="21"/>
      <c r="P730"/>
      <c r="Q730"/>
      <c r="R730"/>
      <c r="S730"/>
      <c r="T730"/>
      <c r="U730" s="21" t="s">
        <v>54</v>
      </c>
      <c r="V730" s="21" t="s">
        <v>99</v>
      </c>
    </row>
    <row r="731" spans="1:22" ht="24.95" customHeight="1" x14ac:dyDescent="0.2">
      <c r="A731" s="21">
        <v>719</v>
      </c>
      <c r="B731" s="21" t="s">
        <v>40</v>
      </c>
      <c r="C731" s="21" t="s">
        <v>41</v>
      </c>
      <c r="D731" s="21" t="s">
        <v>42</v>
      </c>
      <c r="E731" s="21" t="s">
        <v>43</v>
      </c>
      <c r="F731" s="21" t="s">
        <v>3226</v>
      </c>
      <c r="G731" s="21" t="s">
        <v>3226</v>
      </c>
      <c r="H731" s="21" t="s">
        <v>3227</v>
      </c>
      <c r="I731" s="21" t="s">
        <v>3228</v>
      </c>
      <c r="J731" s="21"/>
      <c r="K731" s="21" t="s">
        <v>2643</v>
      </c>
      <c r="L731" s="21" t="s">
        <v>2946</v>
      </c>
      <c r="M731" s="21" t="s">
        <v>3195</v>
      </c>
      <c r="N731" s="21" t="s">
        <v>3229</v>
      </c>
      <c r="O731" s="21"/>
      <c r="P731"/>
      <c r="Q731"/>
      <c r="R731"/>
      <c r="S731"/>
      <c r="T731"/>
      <c r="U731" s="21" t="s">
        <v>54</v>
      </c>
      <c r="V731" s="21" t="s">
        <v>99</v>
      </c>
    </row>
    <row r="732" spans="1:22" ht="24.95" customHeight="1" x14ac:dyDescent="0.2">
      <c r="A732" s="21">
        <v>720</v>
      </c>
      <c r="B732" s="21" t="s">
        <v>40</v>
      </c>
      <c r="C732" s="21" t="s">
        <v>41</v>
      </c>
      <c r="D732" s="21" t="s">
        <v>42</v>
      </c>
      <c r="E732" s="21" t="s">
        <v>43</v>
      </c>
      <c r="F732" s="21" t="s">
        <v>3230</v>
      </c>
      <c r="G732" s="21" t="s">
        <v>3230</v>
      </c>
      <c r="H732" s="21" t="s">
        <v>3231</v>
      </c>
      <c r="I732" s="21" t="s">
        <v>3232</v>
      </c>
      <c r="J732" s="21"/>
      <c r="K732" s="21" t="s">
        <v>855</v>
      </c>
      <c r="L732" s="21" t="s">
        <v>2053</v>
      </c>
      <c r="M732" s="21" t="s">
        <v>3195</v>
      </c>
      <c r="N732" s="21" t="s">
        <v>3233</v>
      </c>
      <c r="O732" s="21"/>
      <c r="P732"/>
      <c r="Q732"/>
      <c r="R732"/>
      <c r="S732"/>
      <c r="T732"/>
      <c r="U732" s="21" t="s">
        <v>54</v>
      </c>
      <c r="V732" s="21" t="s">
        <v>55</v>
      </c>
    </row>
    <row r="733" spans="1:22" ht="24.95" customHeight="1" x14ac:dyDescent="0.2">
      <c r="A733" s="21">
        <v>721</v>
      </c>
      <c r="B733" s="21" t="s">
        <v>40</v>
      </c>
      <c r="C733" s="21" t="s">
        <v>41</v>
      </c>
      <c r="D733" s="21" t="s">
        <v>42</v>
      </c>
      <c r="E733" s="21" t="s">
        <v>43</v>
      </c>
      <c r="F733" s="21" t="s">
        <v>3234</v>
      </c>
      <c r="G733" s="21" t="s">
        <v>3234</v>
      </c>
      <c r="H733" s="21" t="s">
        <v>3235</v>
      </c>
      <c r="I733" s="21" t="s">
        <v>3236</v>
      </c>
      <c r="J733" s="21"/>
      <c r="K733" s="21" t="s">
        <v>3105</v>
      </c>
      <c r="L733" s="21" t="s">
        <v>1180</v>
      </c>
      <c r="M733" s="21" t="s">
        <v>3195</v>
      </c>
      <c r="N733" s="21" t="s">
        <v>3237</v>
      </c>
      <c r="O733" s="21"/>
      <c r="P733"/>
      <c r="Q733"/>
      <c r="R733"/>
      <c r="S733"/>
      <c r="T733"/>
      <c r="U733" s="21" t="s">
        <v>54</v>
      </c>
      <c r="V733" s="21" t="s">
        <v>99</v>
      </c>
    </row>
    <row r="734" spans="1:22" ht="24.95" customHeight="1" x14ac:dyDescent="0.2">
      <c r="A734" s="21">
        <v>722</v>
      </c>
      <c r="B734" s="21" t="s">
        <v>40</v>
      </c>
      <c r="C734" s="21" t="s">
        <v>41</v>
      </c>
      <c r="D734" s="21" t="s">
        <v>42</v>
      </c>
      <c r="E734" s="21" t="s">
        <v>43</v>
      </c>
      <c r="F734" s="21" t="s">
        <v>3238</v>
      </c>
      <c r="G734" s="21" t="s">
        <v>3238</v>
      </c>
      <c r="H734" s="21" t="s">
        <v>1178</v>
      </c>
      <c r="I734" s="21" t="s">
        <v>3239</v>
      </c>
      <c r="J734" s="21"/>
      <c r="K734" s="21" t="s">
        <v>1708</v>
      </c>
      <c r="L734" s="21" t="s">
        <v>3240</v>
      </c>
      <c r="M734" s="21" t="s">
        <v>3195</v>
      </c>
      <c r="N734" s="21" t="s">
        <v>3241</v>
      </c>
      <c r="O734" s="21"/>
      <c r="P734"/>
      <c r="Q734"/>
      <c r="R734"/>
      <c r="S734"/>
      <c r="T734"/>
      <c r="U734" s="21" t="s">
        <v>54</v>
      </c>
      <c r="V734" s="21" t="s">
        <v>180</v>
      </c>
    </row>
    <row r="735" spans="1:22" ht="24.95" customHeight="1" x14ac:dyDescent="0.2">
      <c r="A735" s="21">
        <v>723</v>
      </c>
      <c r="B735" s="21" t="s">
        <v>40</v>
      </c>
      <c r="C735" s="21" t="s">
        <v>41</v>
      </c>
      <c r="D735" s="21" t="s">
        <v>42</v>
      </c>
      <c r="E735" s="21" t="s">
        <v>43</v>
      </c>
      <c r="F735" s="21" t="s">
        <v>3242</v>
      </c>
      <c r="G735" s="21" t="s">
        <v>3242</v>
      </c>
      <c r="H735" s="21" t="s">
        <v>1977</v>
      </c>
      <c r="I735" s="21" t="s">
        <v>3243</v>
      </c>
      <c r="J735" s="21"/>
      <c r="K735" s="21" t="s">
        <v>3213</v>
      </c>
      <c r="L735" s="21" t="s">
        <v>3244</v>
      </c>
      <c r="M735" s="21" t="s">
        <v>3195</v>
      </c>
      <c r="N735" s="21" t="s">
        <v>3245</v>
      </c>
      <c r="O735" s="21"/>
      <c r="P735"/>
      <c r="Q735"/>
      <c r="R735"/>
      <c r="S735"/>
      <c r="T735"/>
      <c r="U735" s="21" t="s">
        <v>54</v>
      </c>
      <c r="V735" s="21" t="s">
        <v>89</v>
      </c>
    </row>
    <row r="736" spans="1:22" ht="24.95" customHeight="1" x14ac:dyDescent="0.2">
      <c r="A736" s="21">
        <v>724</v>
      </c>
      <c r="B736" s="21" t="s">
        <v>40</v>
      </c>
      <c r="C736" s="21" t="s">
        <v>41</v>
      </c>
      <c r="D736" s="21" t="s">
        <v>42</v>
      </c>
      <c r="E736" s="21" t="s">
        <v>43</v>
      </c>
      <c r="F736" s="21" t="s">
        <v>3246</v>
      </c>
      <c r="G736" s="21" t="s">
        <v>3246</v>
      </c>
      <c r="H736" s="21" t="s">
        <v>2260</v>
      </c>
      <c r="I736" s="21" t="s">
        <v>3247</v>
      </c>
      <c r="J736" s="21"/>
      <c r="K736" s="21" t="s">
        <v>823</v>
      </c>
      <c r="L736" s="21" t="s">
        <v>1167</v>
      </c>
      <c r="M736" s="21" t="s">
        <v>3195</v>
      </c>
      <c r="N736" s="21" t="s">
        <v>3248</v>
      </c>
      <c r="O736" s="21"/>
      <c r="P736"/>
      <c r="Q736"/>
      <c r="R736"/>
      <c r="S736"/>
      <c r="T736"/>
      <c r="U736" s="21" t="s">
        <v>54</v>
      </c>
      <c r="V736" s="21"/>
    </row>
    <row r="737" spans="1:22" ht="24.95" customHeight="1" x14ac:dyDescent="0.2">
      <c r="A737" s="21">
        <v>725</v>
      </c>
      <c r="B737" s="21" t="s">
        <v>40</v>
      </c>
      <c r="C737" s="21" t="s">
        <v>41</v>
      </c>
      <c r="D737" s="21" t="s">
        <v>42</v>
      </c>
      <c r="E737" s="21" t="s">
        <v>43</v>
      </c>
      <c r="F737" s="21" t="s">
        <v>3249</v>
      </c>
      <c r="G737" s="21" t="s">
        <v>3249</v>
      </c>
      <c r="H737" s="21" t="s">
        <v>2260</v>
      </c>
      <c r="I737" s="21" t="s">
        <v>3250</v>
      </c>
      <c r="J737" s="21"/>
      <c r="K737" s="21" t="s">
        <v>823</v>
      </c>
      <c r="L737" s="21" t="s">
        <v>1167</v>
      </c>
      <c r="M737" s="21" t="s">
        <v>3195</v>
      </c>
      <c r="N737" s="21" t="s">
        <v>3251</v>
      </c>
      <c r="O737" s="21"/>
      <c r="P737"/>
      <c r="Q737"/>
      <c r="R737"/>
      <c r="S737"/>
      <c r="T737"/>
      <c r="U737" s="21" t="s">
        <v>54</v>
      </c>
      <c r="V737" s="21"/>
    </row>
    <row r="738" spans="1:22" ht="24.95" customHeight="1" x14ac:dyDescent="0.2">
      <c r="A738" s="21">
        <v>726</v>
      </c>
      <c r="B738" s="21" t="s">
        <v>40</v>
      </c>
      <c r="C738" s="21" t="s">
        <v>41</v>
      </c>
      <c r="D738" s="21" t="s">
        <v>42</v>
      </c>
      <c r="E738" s="21" t="s">
        <v>43</v>
      </c>
      <c r="F738" s="21" t="s">
        <v>3252</v>
      </c>
      <c r="G738" s="21" t="s">
        <v>3252</v>
      </c>
      <c r="H738" s="21" t="s">
        <v>2260</v>
      </c>
      <c r="I738" s="21" t="s">
        <v>3253</v>
      </c>
      <c r="J738" s="21"/>
      <c r="K738" s="21" t="s">
        <v>823</v>
      </c>
      <c r="L738" s="21" t="s">
        <v>1167</v>
      </c>
      <c r="M738" s="21" t="s">
        <v>3195</v>
      </c>
      <c r="N738" s="21" t="s">
        <v>3254</v>
      </c>
      <c r="O738" s="21"/>
      <c r="P738"/>
      <c r="Q738"/>
      <c r="R738"/>
      <c r="S738"/>
      <c r="T738"/>
      <c r="U738" s="21" t="s">
        <v>54</v>
      </c>
      <c r="V738" s="21"/>
    </row>
    <row r="739" spans="1:22" ht="24.95" customHeight="1" x14ac:dyDescent="0.2">
      <c r="A739" s="21">
        <v>727</v>
      </c>
      <c r="B739" s="21" t="s">
        <v>40</v>
      </c>
      <c r="C739" s="21" t="s">
        <v>41</v>
      </c>
      <c r="D739" s="21" t="s">
        <v>42</v>
      </c>
      <c r="E739" s="21" t="s">
        <v>43</v>
      </c>
      <c r="F739" s="21" t="s">
        <v>3255</v>
      </c>
      <c r="G739" s="21" t="s">
        <v>3255</v>
      </c>
      <c r="H739" s="21" t="s">
        <v>3256</v>
      </c>
      <c r="I739" s="21" t="s">
        <v>3257</v>
      </c>
      <c r="J739" s="21"/>
      <c r="K739" s="21" t="s">
        <v>1907</v>
      </c>
      <c r="L739" s="21" t="s">
        <v>3200</v>
      </c>
      <c r="M739" s="21" t="s">
        <v>3195</v>
      </c>
      <c r="N739" s="21" t="s">
        <v>3258</v>
      </c>
      <c r="O739" s="21"/>
      <c r="P739"/>
      <c r="Q739"/>
      <c r="R739"/>
      <c r="S739"/>
      <c r="T739"/>
      <c r="U739" s="21" t="s">
        <v>54</v>
      </c>
      <c r="V739" s="21" t="s">
        <v>55</v>
      </c>
    </row>
    <row r="740" spans="1:22" ht="24.95" customHeight="1" x14ac:dyDescent="0.2">
      <c r="A740" s="21">
        <v>728</v>
      </c>
      <c r="B740" s="21" t="s">
        <v>40</v>
      </c>
      <c r="C740" s="21" t="s">
        <v>41</v>
      </c>
      <c r="D740" s="21" t="s">
        <v>42</v>
      </c>
      <c r="E740" s="21" t="s">
        <v>43</v>
      </c>
      <c r="F740" s="21" t="s">
        <v>3259</v>
      </c>
      <c r="G740" s="21" t="s">
        <v>3259</v>
      </c>
      <c r="H740" s="21" t="s">
        <v>3260</v>
      </c>
      <c r="I740" s="21" t="s">
        <v>3261</v>
      </c>
      <c r="J740" s="21"/>
      <c r="K740" s="21" t="s">
        <v>3091</v>
      </c>
      <c r="L740" s="21" t="s">
        <v>3262</v>
      </c>
      <c r="M740" s="21" t="s">
        <v>3195</v>
      </c>
      <c r="N740" s="21" t="s">
        <v>3263</v>
      </c>
      <c r="O740" s="21"/>
      <c r="P740"/>
      <c r="Q740"/>
      <c r="R740"/>
      <c r="S740"/>
      <c r="T740"/>
      <c r="U740" s="21" t="s">
        <v>54</v>
      </c>
      <c r="V740" s="21" t="s">
        <v>99</v>
      </c>
    </row>
    <row r="741" spans="1:22" ht="24.95" customHeight="1" x14ac:dyDescent="0.2">
      <c r="A741" s="21">
        <v>729</v>
      </c>
      <c r="B741" s="21" t="s">
        <v>40</v>
      </c>
      <c r="C741" s="21" t="s">
        <v>41</v>
      </c>
      <c r="D741" s="21" t="s">
        <v>42</v>
      </c>
      <c r="E741" s="21" t="s">
        <v>43</v>
      </c>
      <c r="F741" s="21" t="s">
        <v>3264</v>
      </c>
      <c r="G741" s="21" t="s">
        <v>3264</v>
      </c>
      <c r="H741" s="21" t="s">
        <v>3265</v>
      </c>
      <c r="I741" s="21" t="s">
        <v>3266</v>
      </c>
      <c r="J741" s="21"/>
      <c r="K741" s="21" t="s">
        <v>2928</v>
      </c>
      <c r="L741" s="21" t="s">
        <v>2652</v>
      </c>
      <c r="M741" s="21" t="s">
        <v>3195</v>
      </c>
      <c r="N741" s="21" t="s">
        <v>3267</v>
      </c>
      <c r="O741" s="21"/>
      <c r="P741"/>
      <c r="Q741"/>
      <c r="R741"/>
      <c r="S741"/>
      <c r="T741"/>
      <c r="U741" s="21" t="s">
        <v>54</v>
      </c>
      <c r="V741" s="21" t="s">
        <v>99</v>
      </c>
    </row>
    <row r="742" spans="1:22" ht="24.95" customHeight="1" x14ac:dyDescent="0.2">
      <c r="A742" s="21">
        <v>730</v>
      </c>
      <c r="B742" s="21" t="s">
        <v>40</v>
      </c>
      <c r="C742" s="21" t="s">
        <v>41</v>
      </c>
      <c r="D742" s="21" t="s">
        <v>42</v>
      </c>
      <c r="E742" s="21" t="s">
        <v>43</v>
      </c>
      <c r="F742" s="21" t="s">
        <v>3268</v>
      </c>
      <c r="G742" s="21" t="s">
        <v>3268</v>
      </c>
      <c r="H742" s="21" t="s">
        <v>3269</v>
      </c>
      <c r="I742" s="21" t="s">
        <v>3270</v>
      </c>
      <c r="J742" s="21"/>
      <c r="K742" s="21" t="s">
        <v>2955</v>
      </c>
      <c r="L742" s="21" t="s">
        <v>3271</v>
      </c>
      <c r="M742" s="21" t="s">
        <v>3272</v>
      </c>
      <c r="N742" s="21" t="s">
        <v>3273</v>
      </c>
      <c r="O742" s="21"/>
      <c r="P742"/>
      <c r="Q742"/>
      <c r="R742"/>
      <c r="S742"/>
      <c r="T742"/>
      <c r="U742" s="21" t="s">
        <v>54</v>
      </c>
      <c r="V742" s="21" t="s">
        <v>99</v>
      </c>
    </row>
    <row r="743" spans="1:22" ht="24.95" customHeight="1" x14ac:dyDescent="0.2">
      <c r="A743" s="21">
        <v>731</v>
      </c>
      <c r="B743" s="21" t="s">
        <v>40</v>
      </c>
      <c r="C743" s="21" t="s">
        <v>41</v>
      </c>
      <c r="D743" s="21" t="s">
        <v>42</v>
      </c>
      <c r="E743" s="21" t="s">
        <v>43</v>
      </c>
      <c r="F743" s="21" t="s">
        <v>3274</v>
      </c>
      <c r="G743" s="21" t="s">
        <v>3274</v>
      </c>
      <c r="H743" s="21" t="s">
        <v>3275</v>
      </c>
      <c r="I743" s="21" t="s">
        <v>3276</v>
      </c>
      <c r="J743" s="21"/>
      <c r="K743" s="21" t="s">
        <v>2914</v>
      </c>
      <c r="L743" s="21" t="s">
        <v>2316</v>
      </c>
      <c r="M743" s="21" t="s">
        <v>3272</v>
      </c>
      <c r="N743" s="21" t="s">
        <v>3277</v>
      </c>
      <c r="O743" s="21"/>
      <c r="P743"/>
      <c r="Q743"/>
      <c r="R743"/>
      <c r="S743"/>
      <c r="T743"/>
      <c r="U743" s="21" t="s">
        <v>54</v>
      </c>
      <c r="V743" s="21" t="s">
        <v>89</v>
      </c>
    </row>
    <row r="744" spans="1:22" ht="24.95" customHeight="1" x14ac:dyDescent="0.2">
      <c r="A744" s="21">
        <v>732</v>
      </c>
      <c r="B744" s="21" t="s">
        <v>40</v>
      </c>
      <c r="C744" s="21" t="s">
        <v>41</v>
      </c>
      <c r="D744" s="21" t="s">
        <v>42</v>
      </c>
      <c r="E744" s="21" t="s">
        <v>43</v>
      </c>
      <c r="F744" s="21" t="s">
        <v>3278</v>
      </c>
      <c r="G744" s="21" t="s">
        <v>3278</v>
      </c>
      <c r="H744" s="21" t="s">
        <v>3275</v>
      </c>
      <c r="I744" s="21" t="s">
        <v>3279</v>
      </c>
      <c r="J744" s="21"/>
      <c r="K744" s="21" t="s">
        <v>2914</v>
      </c>
      <c r="L744" s="21" t="s">
        <v>3280</v>
      </c>
      <c r="M744" s="21" t="s">
        <v>3272</v>
      </c>
      <c r="N744" s="21" t="s">
        <v>3281</v>
      </c>
      <c r="O744" s="21"/>
      <c r="P744"/>
      <c r="Q744"/>
      <c r="R744"/>
      <c r="S744"/>
      <c r="T744"/>
      <c r="U744" s="21" t="s">
        <v>54</v>
      </c>
      <c r="V744" s="21" t="s">
        <v>89</v>
      </c>
    </row>
    <row r="745" spans="1:22" ht="24.95" customHeight="1" x14ac:dyDescent="0.2">
      <c r="A745" s="21">
        <v>733</v>
      </c>
      <c r="B745" s="21" t="s">
        <v>40</v>
      </c>
      <c r="C745" s="21" t="s">
        <v>41</v>
      </c>
      <c r="D745" s="21" t="s">
        <v>42</v>
      </c>
      <c r="E745" s="21" t="s">
        <v>43</v>
      </c>
      <c r="F745" s="21" t="s">
        <v>3282</v>
      </c>
      <c r="G745" s="21" t="s">
        <v>3282</v>
      </c>
      <c r="H745" s="21" t="s">
        <v>1088</v>
      </c>
      <c r="I745" s="21" t="s">
        <v>3283</v>
      </c>
      <c r="J745" s="21"/>
      <c r="K745" s="21" t="s">
        <v>2955</v>
      </c>
      <c r="L745" s="21" t="s">
        <v>3284</v>
      </c>
      <c r="M745" s="21" t="s">
        <v>3272</v>
      </c>
      <c r="N745" s="21" t="s">
        <v>3285</v>
      </c>
      <c r="O745" s="21"/>
      <c r="P745"/>
      <c r="Q745"/>
      <c r="R745"/>
      <c r="S745"/>
      <c r="T745"/>
      <c r="U745" s="21" t="s">
        <v>54</v>
      </c>
      <c r="V745" s="21" t="s">
        <v>99</v>
      </c>
    </row>
    <row r="746" spans="1:22" ht="24.95" customHeight="1" x14ac:dyDescent="0.2">
      <c r="A746" s="21">
        <v>734</v>
      </c>
      <c r="B746" s="21" t="s">
        <v>40</v>
      </c>
      <c r="C746" s="21" t="s">
        <v>41</v>
      </c>
      <c r="D746" s="21" t="s">
        <v>42</v>
      </c>
      <c r="E746" s="21" t="s">
        <v>43</v>
      </c>
      <c r="F746" s="21" t="s">
        <v>3286</v>
      </c>
      <c r="G746" s="21" t="s">
        <v>3286</v>
      </c>
      <c r="H746" s="21" t="s">
        <v>3287</v>
      </c>
      <c r="I746" s="21" t="s">
        <v>3288</v>
      </c>
      <c r="J746" s="21"/>
      <c r="K746" s="21" t="s">
        <v>1813</v>
      </c>
      <c r="L746" s="21" t="s">
        <v>3289</v>
      </c>
      <c r="M746" s="21" t="s">
        <v>3272</v>
      </c>
      <c r="N746" s="21" t="s">
        <v>3290</v>
      </c>
      <c r="O746" s="21"/>
      <c r="P746"/>
      <c r="Q746"/>
      <c r="R746"/>
      <c r="S746"/>
      <c r="T746"/>
      <c r="U746" s="21" t="s">
        <v>54</v>
      </c>
      <c r="V746" s="21" t="s">
        <v>55</v>
      </c>
    </row>
    <row r="747" spans="1:22" ht="24.95" customHeight="1" x14ac:dyDescent="0.2">
      <c r="A747" s="21">
        <v>735</v>
      </c>
      <c r="B747" s="21" t="s">
        <v>40</v>
      </c>
      <c r="C747" s="21" t="s">
        <v>41</v>
      </c>
      <c r="D747" s="21" t="s">
        <v>42</v>
      </c>
      <c r="E747" s="21" t="s">
        <v>43</v>
      </c>
      <c r="F747" s="21" t="s">
        <v>3291</v>
      </c>
      <c r="G747" s="21" t="s">
        <v>3291</v>
      </c>
      <c r="H747" s="21" t="s">
        <v>3292</v>
      </c>
      <c r="I747" s="21" t="s">
        <v>3293</v>
      </c>
      <c r="J747" s="21"/>
      <c r="K747" s="21" t="s">
        <v>3128</v>
      </c>
      <c r="L747" s="21" t="s">
        <v>2096</v>
      </c>
      <c r="M747" s="21" t="s">
        <v>3272</v>
      </c>
      <c r="N747" s="21" t="s">
        <v>3294</v>
      </c>
      <c r="O747" s="21"/>
      <c r="P747"/>
      <c r="Q747"/>
      <c r="R747"/>
      <c r="S747"/>
      <c r="T747"/>
      <c r="U747" s="21" t="s">
        <v>54</v>
      </c>
      <c r="V747" s="21" t="s">
        <v>55</v>
      </c>
    </row>
    <row r="748" spans="1:22" ht="24.95" customHeight="1" x14ac:dyDescent="0.2">
      <c r="A748" s="21">
        <v>736</v>
      </c>
      <c r="B748" s="21" t="s">
        <v>40</v>
      </c>
      <c r="C748" s="21" t="s">
        <v>41</v>
      </c>
      <c r="D748" s="21" t="s">
        <v>42</v>
      </c>
      <c r="E748" s="21" t="s">
        <v>43</v>
      </c>
      <c r="F748" s="21" t="s">
        <v>3295</v>
      </c>
      <c r="G748" s="21" t="s">
        <v>3295</v>
      </c>
      <c r="H748" s="21" t="s">
        <v>3296</v>
      </c>
      <c r="I748" s="21" t="s">
        <v>3297</v>
      </c>
      <c r="J748" s="21"/>
      <c r="K748" s="21" t="s">
        <v>1907</v>
      </c>
      <c r="L748" s="21" t="s">
        <v>3298</v>
      </c>
      <c r="M748" s="21" t="s">
        <v>3272</v>
      </c>
      <c r="N748" s="21" t="s">
        <v>3299</v>
      </c>
      <c r="O748" s="21"/>
      <c r="P748"/>
      <c r="Q748"/>
      <c r="R748"/>
      <c r="S748"/>
      <c r="T748"/>
      <c r="U748" s="21" t="s">
        <v>54</v>
      </c>
      <c r="V748" s="21"/>
    </row>
    <row r="749" spans="1:22" ht="24.95" customHeight="1" x14ac:dyDescent="0.2">
      <c r="A749" s="21">
        <v>737</v>
      </c>
      <c r="B749" s="21" t="s">
        <v>40</v>
      </c>
      <c r="C749" s="21" t="s">
        <v>41</v>
      </c>
      <c r="D749" s="21" t="s">
        <v>42</v>
      </c>
      <c r="E749" s="21" t="s">
        <v>43</v>
      </c>
      <c r="F749" s="21" t="s">
        <v>3300</v>
      </c>
      <c r="G749" s="21" t="s">
        <v>3300</v>
      </c>
      <c r="H749" s="21" t="s">
        <v>3301</v>
      </c>
      <c r="I749" s="21" t="s">
        <v>3302</v>
      </c>
      <c r="J749" s="21"/>
      <c r="K749" s="21" t="s">
        <v>1912</v>
      </c>
      <c r="L749" s="21" t="s">
        <v>3289</v>
      </c>
      <c r="M749" s="21" t="s">
        <v>3272</v>
      </c>
      <c r="N749" s="21" t="s">
        <v>3303</v>
      </c>
      <c r="O749" s="21"/>
      <c r="P749"/>
      <c r="Q749"/>
      <c r="R749"/>
      <c r="S749"/>
      <c r="T749"/>
      <c r="U749" s="21" t="s">
        <v>54</v>
      </c>
      <c r="V749" s="21"/>
    </row>
    <row r="750" spans="1:22" ht="24.95" customHeight="1" x14ac:dyDescent="0.2">
      <c r="A750" s="21">
        <v>738</v>
      </c>
      <c r="B750" s="21" t="s">
        <v>40</v>
      </c>
      <c r="C750" s="21" t="s">
        <v>41</v>
      </c>
      <c r="D750" s="21" t="s">
        <v>42</v>
      </c>
      <c r="E750" s="21" t="s">
        <v>43</v>
      </c>
      <c r="F750" s="21" t="s">
        <v>3304</v>
      </c>
      <c r="G750" s="21" t="s">
        <v>3304</v>
      </c>
      <c r="H750" s="21" t="s">
        <v>1543</v>
      </c>
      <c r="I750" s="21" t="s">
        <v>3305</v>
      </c>
      <c r="J750" s="21"/>
      <c r="K750" s="21" t="s">
        <v>916</v>
      </c>
      <c r="L750" s="21" t="s">
        <v>2652</v>
      </c>
      <c r="M750" s="21" t="s">
        <v>3272</v>
      </c>
      <c r="N750" s="21" t="s">
        <v>3306</v>
      </c>
      <c r="O750" s="21"/>
      <c r="P750"/>
      <c r="Q750"/>
      <c r="R750"/>
      <c r="S750"/>
      <c r="T750"/>
      <c r="U750" s="21" t="s">
        <v>54</v>
      </c>
      <c r="V750" s="21" t="s">
        <v>89</v>
      </c>
    </row>
    <row r="751" spans="1:22" ht="24.95" customHeight="1" x14ac:dyDescent="0.2">
      <c r="A751" s="21">
        <v>739</v>
      </c>
      <c r="B751" s="21" t="s">
        <v>40</v>
      </c>
      <c r="C751" s="21" t="s">
        <v>41</v>
      </c>
      <c r="D751" s="21" t="s">
        <v>42</v>
      </c>
      <c r="E751" s="21" t="s">
        <v>43</v>
      </c>
      <c r="F751" s="21" t="s">
        <v>3307</v>
      </c>
      <c r="G751" s="21" t="s">
        <v>3307</v>
      </c>
      <c r="H751" s="21" t="s">
        <v>3308</v>
      </c>
      <c r="I751" s="21" t="s">
        <v>3309</v>
      </c>
      <c r="J751" s="21"/>
      <c r="K751" s="21" t="s">
        <v>3310</v>
      </c>
      <c r="L751" s="21" t="s">
        <v>3109</v>
      </c>
      <c r="M751" s="21" t="s">
        <v>3272</v>
      </c>
      <c r="N751" s="21" t="s">
        <v>3311</v>
      </c>
      <c r="O751" s="21"/>
      <c r="P751"/>
      <c r="Q751"/>
      <c r="R751"/>
      <c r="S751"/>
      <c r="T751"/>
      <c r="U751" s="21" t="s">
        <v>54</v>
      </c>
      <c r="V751" s="21" t="s">
        <v>99</v>
      </c>
    </row>
    <row r="752" spans="1:22" ht="24.95" customHeight="1" x14ac:dyDescent="0.2">
      <c r="A752" s="21">
        <v>740</v>
      </c>
      <c r="B752" s="21" t="s">
        <v>40</v>
      </c>
      <c r="C752" s="21" t="s">
        <v>41</v>
      </c>
      <c r="D752" s="21" t="s">
        <v>42</v>
      </c>
      <c r="E752" s="21" t="s">
        <v>43</v>
      </c>
      <c r="F752" s="21" t="s">
        <v>3312</v>
      </c>
      <c r="G752" s="21" t="s">
        <v>3312</v>
      </c>
      <c r="H752" s="21" t="s">
        <v>3313</v>
      </c>
      <c r="I752" s="21" t="s">
        <v>3314</v>
      </c>
      <c r="J752" s="21"/>
      <c r="K752" s="21" t="s">
        <v>1437</v>
      </c>
      <c r="L752" s="21" t="s">
        <v>1167</v>
      </c>
      <c r="M752" s="21" t="s">
        <v>3272</v>
      </c>
      <c r="N752" s="21" t="s">
        <v>3315</v>
      </c>
      <c r="O752" s="21"/>
      <c r="P752"/>
      <c r="Q752"/>
      <c r="R752"/>
      <c r="S752"/>
      <c r="T752"/>
      <c r="U752" s="21" t="s">
        <v>54</v>
      </c>
      <c r="V752" s="21" t="s">
        <v>99</v>
      </c>
    </row>
    <row r="753" spans="1:22" ht="24.95" customHeight="1" x14ac:dyDescent="0.2">
      <c r="A753" s="21">
        <v>741</v>
      </c>
      <c r="B753" s="21" t="s">
        <v>40</v>
      </c>
      <c r="C753" s="21" t="s">
        <v>41</v>
      </c>
      <c r="D753" s="21" t="s">
        <v>42</v>
      </c>
      <c r="E753" s="21" t="s">
        <v>43</v>
      </c>
      <c r="F753" s="21" t="s">
        <v>3316</v>
      </c>
      <c r="G753" s="21" t="s">
        <v>3316</v>
      </c>
      <c r="H753" s="21" t="s">
        <v>3317</v>
      </c>
      <c r="I753" s="21" t="s">
        <v>3318</v>
      </c>
      <c r="J753" s="21"/>
      <c r="K753" s="21" t="s">
        <v>2341</v>
      </c>
      <c r="L753" s="21" t="s">
        <v>1167</v>
      </c>
      <c r="M753" s="21" t="s">
        <v>3272</v>
      </c>
      <c r="N753" s="21" t="s">
        <v>3319</v>
      </c>
      <c r="O753" s="21"/>
      <c r="P753"/>
      <c r="Q753"/>
      <c r="R753"/>
      <c r="S753"/>
      <c r="T753"/>
      <c r="U753" s="21" t="s">
        <v>54</v>
      </c>
      <c r="V753" s="21"/>
    </row>
    <row r="754" spans="1:22" ht="24.95" customHeight="1" x14ac:dyDescent="0.2">
      <c r="A754" s="21">
        <v>742</v>
      </c>
      <c r="B754" s="21" t="s">
        <v>40</v>
      </c>
      <c r="C754" s="21" t="s">
        <v>41</v>
      </c>
      <c r="D754" s="21" t="s">
        <v>42</v>
      </c>
      <c r="E754" s="21" t="s">
        <v>43</v>
      </c>
      <c r="F754" s="21" t="s">
        <v>3320</v>
      </c>
      <c r="G754" s="21" t="s">
        <v>3320</v>
      </c>
      <c r="H754" s="21" t="s">
        <v>3321</v>
      </c>
      <c r="I754" s="21" t="s">
        <v>3322</v>
      </c>
      <c r="J754" s="21"/>
      <c r="K754" s="21" t="s">
        <v>2341</v>
      </c>
      <c r="L754" s="21" t="s">
        <v>3323</v>
      </c>
      <c r="M754" s="21" t="s">
        <v>3272</v>
      </c>
      <c r="N754" s="21" t="s">
        <v>3324</v>
      </c>
      <c r="O754" s="21"/>
      <c r="P754"/>
      <c r="Q754"/>
      <c r="R754"/>
      <c r="S754"/>
      <c r="T754"/>
      <c r="U754" s="21" t="s">
        <v>54</v>
      </c>
      <c r="V754" s="21" t="s">
        <v>99</v>
      </c>
    </row>
    <row r="755" spans="1:22" ht="24.95" customHeight="1" x14ac:dyDescent="0.2">
      <c r="A755" s="21">
        <v>743</v>
      </c>
      <c r="B755" s="21" t="s">
        <v>40</v>
      </c>
      <c r="C755" s="21" t="s">
        <v>41</v>
      </c>
      <c r="D755" s="21" t="s">
        <v>42</v>
      </c>
      <c r="E755" s="21" t="s">
        <v>43</v>
      </c>
      <c r="F755" s="21" t="s">
        <v>3325</v>
      </c>
      <c r="G755" s="21" t="s">
        <v>3325</v>
      </c>
      <c r="H755" s="21" t="s">
        <v>2331</v>
      </c>
      <c r="I755" s="21" t="s">
        <v>3326</v>
      </c>
      <c r="J755" s="21"/>
      <c r="K755" s="21" t="s">
        <v>2034</v>
      </c>
      <c r="L755" s="21" t="s">
        <v>3327</v>
      </c>
      <c r="M755" s="21" t="s">
        <v>3272</v>
      </c>
      <c r="N755" s="21" t="s">
        <v>3328</v>
      </c>
      <c r="O755" s="21"/>
      <c r="P755"/>
      <c r="Q755"/>
      <c r="R755"/>
      <c r="S755"/>
      <c r="T755"/>
      <c r="U755" s="21" t="s">
        <v>54</v>
      </c>
      <c r="V755" s="21" t="s">
        <v>99</v>
      </c>
    </row>
    <row r="756" spans="1:22" ht="24.95" customHeight="1" x14ac:dyDescent="0.2">
      <c r="A756" s="21">
        <v>744</v>
      </c>
      <c r="B756" s="21" t="s">
        <v>40</v>
      </c>
      <c r="C756" s="21" t="s">
        <v>41</v>
      </c>
      <c r="D756" s="21" t="s">
        <v>42</v>
      </c>
      <c r="E756" s="21" t="s">
        <v>43</v>
      </c>
      <c r="F756" s="21" t="s">
        <v>3329</v>
      </c>
      <c r="G756" s="21" t="s">
        <v>3329</v>
      </c>
      <c r="H756" s="21" t="s">
        <v>3330</v>
      </c>
      <c r="I756" s="21" t="s">
        <v>3331</v>
      </c>
      <c r="J756" s="21"/>
      <c r="K756" s="21" t="s">
        <v>2730</v>
      </c>
      <c r="L756" s="21" t="s">
        <v>3332</v>
      </c>
      <c r="M756" s="21" t="s">
        <v>3272</v>
      </c>
      <c r="N756" s="21" t="s">
        <v>3333</v>
      </c>
      <c r="O756" s="21"/>
      <c r="P756"/>
      <c r="Q756"/>
      <c r="R756"/>
      <c r="S756"/>
      <c r="T756"/>
      <c r="U756" s="21" t="s">
        <v>54</v>
      </c>
      <c r="V756" s="21" t="s">
        <v>1710</v>
      </c>
    </row>
    <row r="757" spans="1:22" ht="24.95" customHeight="1" x14ac:dyDescent="0.2">
      <c r="A757" s="21">
        <v>745</v>
      </c>
      <c r="B757" s="21" t="s">
        <v>40</v>
      </c>
      <c r="C757" s="21" t="s">
        <v>41</v>
      </c>
      <c r="D757" s="21" t="s">
        <v>42</v>
      </c>
      <c r="E757" s="21" t="s">
        <v>43</v>
      </c>
      <c r="F757" s="21" t="s">
        <v>3334</v>
      </c>
      <c r="G757" s="21" t="s">
        <v>3334</v>
      </c>
      <c r="H757" s="21" t="s">
        <v>1883</v>
      </c>
      <c r="I757" s="21" t="s">
        <v>3335</v>
      </c>
      <c r="J757" s="21"/>
      <c r="K757" s="21" t="s">
        <v>2173</v>
      </c>
      <c r="L757" s="21" t="s">
        <v>3336</v>
      </c>
      <c r="M757" s="21" t="s">
        <v>3272</v>
      </c>
      <c r="N757" s="21" t="s">
        <v>3337</v>
      </c>
      <c r="O757" s="21"/>
      <c r="P757"/>
      <c r="Q757"/>
      <c r="R757"/>
      <c r="S757"/>
      <c r="T757"/>
      <c r="U757" s="21" t="s">
        <v>54</v>
      </c>
      <c r="V757" s="21" t="s">
        <v>1182</v>
      </c>
    </row>
    <row r="758" spans="1:22" ht="24.95" customHeight="1" x14ac:dyDescent="0.2">
      <c r="A758" s="21">
        <v>746</v>
      </c>
      <c r="B758" s="21" t="s">
        <v>40</v>
      </c>
      <c r="C758" s="21" t="s">
        <v>41</v>
      </c>
      <c r="D758" s="21" t="s">
        <v>42</v>
      </c>
      <c r="E758" s="21" t="s">
        <v>43</v>
      </c>
      <c r="F758" s="21" t="s">
        <v>3338</v>
      </c>
      <c r="G758" s="21" t="s">
        <v>3338</v>
      </c>
      <c r="H758" s="21" t="s">
        <v>3339</v>
      </c>
      <c r="I758" s="21" t="s">
        <v>3340</v>
      </c>
      <c r="J758" s="21"/>
      <c r="K758" s="21" t="s">
        <v>2132</v>
      </c>
      <c r="L758" s="21" t="s">
        <v>1167</v>
      </c>
      <c r="M758" s="21" t="s">
        <v>3272</v>
      </c>
      <c r="N758" s="21" t="s">
        <v>3341</v>
      </c>
      <c r="O758" s="21"/>
      <c r="P758"/>
      <c r="Q758"/>
      <c r="R758"/>
      <c r="S758"/>
      <c r="T758"/>
      <c r="U758" s="21" t="s">
        <v>54</v>
      </c>
      <c r="V758" s="21" t="s">
        <v>180</v>
      </c>
    </row>
    <row r="759" spans="1:22" ht="24.95" customHeight="1" x14ac:dyDescent="0.2">
      <c r="A759" s="21">
        <v>747</v>
      </c>
      <c r="B759" s="21" t="s">
        <v>40</v>
      </c>
      <c r="C759" s="21" t="s">
        <v>41</v>
      </c>
      <c r="D759" s="21" t="s">
        <v>42</v>
      </c>
      <c r="E759" s="21" t="s">
        <v>43</v>
      </c>
      <c r="F759" s="21" t="s">
        <v>3342</v>
      </c>
      <c r="G759" s="21" t="s">
        <v>3342</v>
      </c>
      <c r="H759" s="21" t="s">
        <v>3343</v>
      </c>
      <c r="I759" s="21" t="s">
        <v>3344</v>
      </c>
      <c r="J759" s="21"/>
      <c r="K759" s="21" t="s">
        <v>1565</v>
      </c>
      <c r="L759" s="21" t="s">
        <v>2042</v>
      </c>
      <c r="M759" s="21" t="s">
        <v>3272</v>
      </c>
      <c r="N759" s="21" t="s">
        <v>3345</v>
      </c>
      <c r="O759" s="21"/>
      <c r="P759"/>
      <c r="Q759"/>
      <c r="R759"/>
      <c r="S759"/>
      <c r="T759"/>
      <c r="U759" s="21" t="s">
        <v>54</v>
      </c>
      <c r="V759" s="21" t="s">
        <v>99</v>
      </c>
    </row>
    <row r="760" spans="1:22" ht="24.95" customHeight="1" x14ac:dyDescent="0.2">
      <c r="A760" s="21">
        <v>748</v>
      </c>
      <c r="B760" s="21" t="s">
        <v>40</v>
      </c>
      <c r="C760" s="21" t="s">
        <v>41</v>
      </c>
      <c r="D760" s="21" t="s">
        <v>42</v>
      </c>
      <c r="E760" s="21" t="s">
        <v>43</v>
      </c>
      <c r="F760" s="21" t="s">
        <v>3346</v>
      </c>
      <c r="G760" s="21" t="s">
        <v>3346</v>
      </c>
      <c r="H760" s="21" t="s">
        <v>3347</v>
      </c>
      <c r="I760" s="21" t="s">
        <v>3348</v>
      </c>
      <c r="J760" s="21"/>
      <c r="K760" s="21" t="s">
        <v>1091</v>
      </c>
      <c r="L760" s="21" t="s">
        <v>3035</v>
      </c>
      <c r="M760" s="21" t="s">
        <v>3349</v>
      </c>
      <c r="N760" s="21" t="s">
        <v>3350</v>
      </c>
      <c r="O760" s="21"/>
      <c r="P760"/>
      <c r="Q760"/>
      <c r="R760"/>
      <c r="S760"/>
      <c r="T760"/>
      <c r="U760" s="21" t="s">
        <v>54</v>
      </c>
      <c r="V760" s="21" t="s">
        <v>55</v>
      </c>
    </row>
    <row r="761" spans="1:22" ht="24.95" customHeight="1" x14ac:dyDescent="0.2">
      <c r="A761" s="21">
        <v>749</v>
      </c>
      <c r="B761" s="21" t="s">
        <v>40</v>
      </c>
      <c r="C761" s="21" t="s">
        <v>41</v>
      </c>
      <c r="D761" s="21" t="s">
        <v>42</v>
      </c>
      <c r="E761" s="21" t="s">
        <v>43</v>
      </c>
      <c r="F761" s="21" t="s">
        <v>3351</v>
      </c>
      <c r="G761" s="21" t="s">
        <v>3351</v>
      </c>
      <c r="H761" s="21" t="s">
        <v>1278</v>
      </c>
      <c r="I761" s="21" t="s">
        <v>3352</v>
      </c>
      <c r="J761" s="21"/>
      <c r="K761" s="21" t="s">
        <v>1628</v>
      </c>
      <c r="L761" s="21" t="s">
        <v>3353</v>
      </c>
      <c r="M761" s="21" t="s">
        <v>3349</v>
      </c>
      <c r="N761" s="21" t="s">
        <v>3354</v>
      </c>
      <c r="O761" s="21"/>
      <c r="P761"/>
      <c r="Q761"/>
      <c r="R761"/>
      <c r="S761"/>
      <c r="T761"/>
      <c r="U761" s="21" t="s">
        <v>54</v>
      </c>
      <c r="V761" s="21" t="s">
        <v>180</v>
      </c>
    </row>
    <row r="762" spans="1:22" ht="24.95" customHeight="1" x14ac:dyDescent="0.2">
      <c r="A762" s="21">
        <v>750</v>
      </c>
      <c r="B762" s="21" t="s">
        <v>40</v>
      </c>
      <c r="C762" s="21" t="s">
        <v>41</v>
      </c>
      <c r="D762" s="21" t="s">
        <v>42</v>
      </c>
      <c r="E762" s="21" t="s">
        <v>43</v>
      </c>
      <c r="F762" s="21" t="s">
        <v>3355</v>
      </c>
      <c r="G762" s="21" t="s">
        <v>3355</v>
      </c>
      <c r="H762" s="21" t="s">
        <v>3356</v>
      </c>
      <c r="I762" s="21" t="s">
        <v>3357</v>
      </c>
      <c r="J762" s="21"/>
      <c r="K762" s="21" t="s">
        <v>2706</v>
      </c>
      <c r="L762" s="21" t="s">
        <v>2316</v>
      </c>
      <c r="M762" s="21" t="s">
        <v>3349</v>
      </c>
      <c r="N762" s="21" t="s">
        <v>3358</v>
      </c>
      <c r="O762" s="21"/>
      <c r="P762"/>
      <c r="Q762"/>
      <c r="R762"/>
      <c r="S762"/>
      <c r="T762"/>
      <c r="U762" s="21" t="s">
        <v>54</v>
      </c>
      <c r="V762" s="21" t="s">
        <v>89</v>
      </c>
    </row>
    <row r="763" spans="1:22" ht="24.95" customHeight="1" x14ac:dyDescent="0.2">
      <c r="A763" s="21">
        <v>751</v>
      </c>
      <c r="B763" s="21" t="s">
        <v>40</v>
      </c>
      <c r="C763" s="21" t="s">
        <v>41</v>
      </c>
      <c r="D763" s="21" t="s">
        <v>42</v>
      </c>
      <c r="E763" s="21" t="s">
        <v>43</v>
      </c>
      <c r="F763" s="21" t="s">
        <v>3359</v>
      </c>
      <c r="G763" s="21" t="s">
        <v>3359</v>
      </c>
      <c r="H763" s="21" t="s">
        <v>3360</v>
      </c>
      <c r="I763" s="21" t="s">
        <v>3361</v>
      </c>
      <c r="J763" s="21"/>
      <c r="K763" s="21" t="s">
        <v>2730</v>
      </c>
      <c r="L763" s="21" t="s">
        <v>3271</v>
      </c>
      <c r="M763" s="21" t="s">
        <v>3349</v>
      </c>
      <c r="N763" s="21" t="s">
        <v>3362</v>
      </c>
      <c r="O763" s="21"/>
      <c r="P763"/>
      <c r="Q763"/>
      <c r="R763"/>
      <c r="S763"/>
      <c r="T763"/>
      <c r="U763" s="21" t="s">
        <v>54</v>
      </c>
      <c r="V763" s="21" t="s">
        <v>89</v>
      </c>
    </row>
    <row r="764" spans="1:22" ht="24.95" customHeight="1" x14ac:dyDescent="0.2">
      <c r="A764" s="21">
        <v>752</v>
      </c>
      <c r="B764" s="21" t="s">
        <v>40</v>
      </c>
      <c r="C764" s="21" t="s">
        <v>41</v>
      </c>
      <c r="D764" s="21" t="s">
        <v>42</v>
      </c>
      <c r="E764" s="21" t="s">
        <v>43</v>
      </c>
      <c r="F764" s="21" t="s">
        <v>3363</v>
      </c>
      <c r="G764" s="21" t="s">
        <v>3363</v>
      </c>
      <c r="H764" s="21" t="s">
        <v>3231</v>
      </c>
      <c r="I764" s="21" t="s">
        <v>3364</v>
      </c>
      <c r="J764" s="21"/>
      <c r="K764" s="21" t="s">
        <v>2955</v>
      </c>
      <c r="L764" s="21" t="s">
        <v>2062</v>
      </c>
      <c r="M764" s="21" t="s">
        <v>3349</v>
      </c>
      <c r="N764" s="21" t="s">
        <v>3365</v>
      </c>
      <c r="O764" s="21"/>
      <c r="P764"/>
      <c r="Q764"/>
      <c r="R764"/>
      <c r="S764"/>
      <c r="T764"/>
      <c r="U764" s="21" t="s">
        <v>54</v>
      </c>
      <c r="V764" s="21" t="s">
        <v>99</v>
      </c>
    </row>
    <row r="765" spans="1:22" ht="24.95" customHeight="1" x14ac:dyDescent="0.2">
      <c r="A765" s="21">
        <v>753</v>
      </c>
      <c r="B765" s="21" t="s">
        <v>40</v>
      </c>
      <c r="C765" s="21" t="s">
        <v>41</v>
      </c>
      <c r="D765" s="21" t="s">
        <v>42</v>
      </c>
      <c r="E765" s="21" t="s">
        <v>43</v>
      </c>
      <c r="F765" s="21" t="s">
        <v>3366</v>
      </c>
      <c r="G765" s="21" t="s">
        <v>3366</v>
      </c>
      <c r="H765" s="21" t="s">
        <v>3367</v>
      </c>
      <c r="I765" s="21" t="s">
        <v>3368</v>
      </c>
      <c r="J765" s="21"/>
      <c r="K765" s="21" t="s">
        <v>2034</v>
      </c>
      <c r="L765" s="21" t="s">
        <v>3271</v>
      </c>
      <c r="M765" s="21" t="s">
        <v>3349</v>
      </c>
      <c r="N765" s="21" t="s">
        <v>3369</v>
      </c>
      <c r="O765" s="21"/>
      <c r="P765"/>
      <c r="Q765"/>
      <c r="R765"/>
      <c r="S765"/>
      <c r="T765"/>
      <c r="U765" s="21" t="s">
        <v>54</v>
      </c>
      <c r="V765" s="21" t="s">
        <v>180</v>
      </c>
    </row>
    <row r="766" spans="1:22" ht="24.95" customHeight="1" x14ac:dyDescent="0.2">
      <c r="A766" s="21">
        <v>754</v>
      </c>
      <c r="B766" s="21" t="s">
        <v>40</v>
      </c>
      <c r="C766" s="21" t="s">
        <v>41</v>
      </c>
      <c r="D766" s="21" t="s">
        <v>42</v>
      </c>
      <c r="E766" s="21" t="s">
        <v>43</v>
      </c>
      <c r="F766" s="21" t="s">
        <v>3370</v>
      </c>
      <c r="G766" s="21" t="s">
        <v>3370</v>
      </c>
      <c r="H766" s="21" t="s">
        <v>3371</v>
      </c>
      <c r="I766" s="21" t="s">
        <v>3372</v>
      </c>
      <c r="J766" s="21"/>
      <c r="K766" s="21" t="s">
        <v>3105</v>
      </c>
      <c r="L766" s="21" t="s">
        <v>3100</v>
      </c>
      <c r="M766" s="21" t="s">
        <v>3349</v>
      </c>
      <c r="N766" s="21" t="s">
        <v>3373</v>
      </c>
      <c r="O766" s="21"/>
      <c r="P766"/>
      <c r="Q766"/>
      <c r="R766"/>
      <c r="S766"/>
      <c r="T766"/>
      <c r="U766" s="21" t="s">
        <v>54</v>
      </c>
      <c r="V766" s="21" t="s">
        <v>99</v>
      </c>
    </row>
    <row r="767" spans="1:22" ht="24.95" customHeight="1" x14ac:dyDescent="0.2">
      <c r="A767" s="21">
        <v>755</v>
      </c>
      <c r="B767" s="21" t="s">
        <v>40</v>
      </c>
      <c r="C767" s="21" t="s">
        <v>41</v>
      </c>
      <c r="D767" s="21" t="s">
        <v>42</v>
      </c>
      <c r="E767" s="21" t="s">
        <v>43</v>
      </c>
      <c r="F767" s="21" t="s">
        <v>3374</v>
      </c>
      <c r="G767" s="21" t="s">
        <v>3374</v>
      </c>
      <c r="H767" s="21" t="s">
        <v>3356</v>
      </c>
      <c r="I767" s="21" t="s">
        <v>3375</v>
      </c>
      <c r="J767" s="21"/>
      <c r="K767" s="21" t="s">
        <v>1275</v>
      </c>
      <c r="L767" s="21" t="s">
        <v>3271</v>
      </c>
      <c r="M767" s="21" t="s">
        <v>3349</v>
      </c>
      <c r="N767" s="21" t="s">
        <v>3376</v>
      </c>
      <c r="O767" s="21"/>
      <c r="P767"/>
      <c r="Q767"/>
      <c r="R767"/>
      <c r="S767"/>
      <c r="T767"/>
      <c r="U767" s="21" t="s">
        <v>54</v>
      </c>
      <c r="V767" s="21" t="s">
        <v>99</v>
      </c>
    </row>
    <row r="768" spans="1:22" ht="24.95" customHeight="1" x14ac:dyDescent="0.2">
      <c r="A768" s="21">
        <v>756</v>
      </c>
      <c r="B768" s="21" t="s">
        <v>40</v>
      </c>
      <c r="C768" s="21" t="s">
        <v>41</v>
      </c>
      <c r="D768" s="21" t="s">
        <v>42</v>
      </c>
      <c r="E768" s="21" t="s">
        <v>43</v>
      </c>
      <c r="F768" s="21" t="s">
        <v>3377</v>
      </c>
      <c r="G768" s="21" t="s">
        <v>3377</v>
      </c>
      <c r="H768" s="21" t="s">
        <v>3378</v>
      </c>
      <c r="I768" s="21" t="s">
        <v>3379</v>
      </c>
      <c r="J768" s="21"/>
      <c r="K768" s="21" t="s">
        <v>3091</v>
      </c>
      <c r="L768" s="21" t="s">
        <v>3200</v>
      </c>
      <c r="M768" s="21" t="s">
        <v>3349</v>
      </c>
      <c r="N768" s="21" t="s">
        <v>3380</v>
      </c>
      <c r="O768" s="21"/>
      <c r="P768"/>
      <c r="Q768"/>
      <c r="R768"/>
      <c r="S768"/>
      <c r="T768"/>
      <c r="U768" s="21" t="s">
        <v>54</v>
      </c>
      <c r="V768" s="21" t="s">
        <v>99</v>
      </c>
    </row>
    <row r="769" spans="1:22" ht="24.95" customHeight="1" x14ac:dyDescent="0.2">
      <c r="A769" s="21">
        <v>757</v>
      </c>
      <c r="B769" s="21" t="s">
        <v>40</v>
      </c>
      <c r="C769" s="21" t="s">
        <v>41</v>
      </c>
      <c r="D769" s="21" t="s">
        <v>42</v>
      </c>
      <c r="E769" s="21" t="s">
        <v>43</v>
      </c>
      <c r="F769" s="21" t="s">
        <v>3381</v>
      </c>
      <c r="G769" s="21" t="s">
        <v>3381</v>
      </c>
      <c r="H769" s="21" t="s">
        <v>3382</v>
      </c>
      <c r="I769" s="21" t="s">
        <v>3383</v>
      </c>
      <c r="J769" s="21"/>
      <c r="K769" s="21" t="s">
        <v>3105</v>
      </c>
      <c r="L769" s="21" t="s">
        <v>3240</v>
      </c>
      <c r="M769" s="21" t="s">
        <v>3349</v>
      </c>
      <c r="N769" s="21" t="s">
        <v>3384</v>
      </c>
      <c r="O769" s="21"/>
      <c r="P769"/>
      <c r="Q769"/>
      <c r="R769"/>
      <c r="S769"/>
      <c r="T769"/>
      <c r="U769" s="21" t="s">
        <v>54</v>
      </c>
      <c r="V769" s="21" t="s">
        <v>89</v>
      </c>
    </row>
    <row r="770" spans="1:22" ht="24.95" customHeight="1" x14ac:dyDescent="0.2">
      <c r="A770" s="21">
        <v>758</v>
      </c>
      <c r="B770" s="21" t="s">
        <v>40</v>
      </c>
      <c r="C770" s="21" t="s">
        <v>41</v>
      </c>
      <c r="D770" s="21" t="s">
        <v>42</v>
      </c>
      <c r="E770" s="21" t="s">
        <v>43</v>
      </c>
      <c r="F770" s="21" t="s">
        <v>3385</v>
      </c>
      <c r="G770" s="21" t="s">
        <v>3385</v>
      </c>
      <c r="H770" s="21" t="s">
        <v>3386</v>
      </c>
      <c r="I770" s="21" t="s">
        <v>3387</v>
      </c>
      <c r="J770" s="21"/>
      <c r="K770" s="21" t="s">
        <v>1437</v>
      </c>
      <c r="L770" s="21" t="s">
        <v>3168</v>
      </c>
      <c r="M770" s="21" t="s">
        <v>3349</v>
      </c>
      <c r="N770" s="21" t="s">
        <v>3388</v>
      </c>
      <c r="O770" s="21"/>
      <c r="P770"/>
      <c r="Q770"/>
      <c r="R770"/>
      <c r="S770"/>
      <c r="T770"/>
      <c r="U770" s="21" t="s">
        <v>54</v>
      </c>
      <c r="V770" s="21" t="s">
        <v>126</v>
      </c>
    </row>
    <row r="771" spans="1:22" ht="24.95" customHeight="1" x14ac:dyDescent="0.2">
      <c r="A771" s="21">
        <v>759</v>
      </c>
      <c r="B771" s="21" t="s">
        <v>40</v>
      </c>
      <c r="C771" s="21" t="s">
        <v>41</v>
      </c>
      <c r="D771" s="21" t="s">
        <v>42</v>
      </c>
      <c r="E771" s="21" t="s">
        <v>43</v>
      </c>
      <c r="F771" s="21" t="s">
        <v>3389</v>
      </c>
      <c r="G771" s="21" t="s">
        <v>3389</v>
      </c>
      <c r="H771" s="21" t="s">
        <v>908</v>
      </c>
      <c r="I771" s="21" t="s">
        <v>3390</v>
      </c>
      <c r="J771" s="21"/>
      <c r="K771" s="21" t="s">
        <v>2459</v>
      </c>
      <c r="L771" s="21" t="s">
        <v>3280</v>
      </c>
      <c r="M771" s="21" t="s">
        <v>3349</v>
      </c>
      <c r="N771" s="21" t="s">
        <v>3391</v>
      </c>
      <c r="O771" s="21"/>
      <c r="P771"/>
      <c r="Q771"/>
      <c r="R771"/>
      <c r="S771"/>
      <c r="T771"/>
      <c r="U771" s="21" t="s">
        <v>54</v>
      </c>
      <c r="V771" s="21" t="s">
        <v>99</v>
      </c>
    </row>
    <row r="772" spans="1:22" ht="24.95" customHeight="1" x14ac:dyDescent="0.2">
      <c r="A772" s="21">
        <v>760</v>
      </c>
      <c r="B772" s="21" t="s">
        <v>40</v>
      </c>
      <c r="C772" s="21" t="s">
        <v>41</v>
      </c>
      <c r="D772" s="21" t="s">
        <v>42</v>
      </c>
      <c r="E772" s="21" t="s">
        <v>43</v>
      </c>
      <c r="F772" s="21" t="s">
        <v>3392</v>
      </c>
      <c r="G772" s="21" t="s">
        <v>3392</v>
      </c>
      <c r="H772" s="21" t="s">
        <v>3393</v>
      </c>
      <c r="I772" s="21" t="s">
        <v>3394</v>
      </c>
      <c r="J772" s="21"/>
      <c r="K772" s="21" t="s">
        <v>3310</v>
      </c>
      <c r="L772" s="21" t="s">
        <v>2316</v>
      </c>
      <c r="M772" s="21" t="s">
        <v>3349</v>
      </c>
      <c r="N772" s="21" t="s">
        <v>3395</v>
      </c>
      <c r="O772" s="21"/>
      <c r="P772"/>
      <c r="Q772"/>
      <c r="R772"/>
      <c r="S772"/>
      <c r="T772"/>
      <c r="U772" s="21" t="s">
        <v>54</v>
      </c>
      <c r="V772" s="21" t="s">
        <v>99</v>
      </c>
    </row>
    <row r="773" spans="1:22" ht="24.95" customHeight="1" x14ac:dyDescent="0.2">
      <c r="A773" s="21">
        <v>761</v>
      </c>
      <c r="B773" s="21" t="s">
        <v>40</v>
      </c>
      <c r="C773" s="21" t="s">
        <v>41</v>
      </c>
      <c r="D773" s="21" t="s">
        <v>42</v>
      </c>
      <c r="E773" s="21" t="s">
        <v>43</v>
      </c>
      <c r="F773" s="21" t="s">
        <v>3396</v>
      </c>
      <c r="G773" s="21" t="s">
        <v>3396</v>
      </c>
      <c r="H773" s="21" t="s">
        <v>3397</v>
      </c>
      <c r="I773" s="21" t="s">
        <v>3398</v>
      </c>
      <c r="J773" s="21"/>
      <c r="K773" s="21" t="s">
        <v>3105</v>
      </c>
      <c r="L773" s="21" t="s">
        <v>2316</v>
      </c>
      <c r="M773" s="21" t="s">
        <v>3349</v>
      </c>
      <c r="N773" s="21" t="s">
        <v>3399</v>
      </c>
      <c r="O773" s="21"/>
      <c r="P773"/>
      <c r="Q773"/>
      <c r="R773"/>
      <c r="S773"/>
      <c r="T773"/>
      <c r="U773" s="21" t="s">
        <v>54</v>
      </c>
      <c r="V773" s="21" t="s">
        <v>89</v>
      </c>
    </row>
    <row r="774" spans="1:22" ht="24.95" customHeight="1" x14ac:dyDescent="0.2">
      <c r="A774" s="21">
        <v>762</v>
      </c>
      <c r="B774" s="21" t="s">
        <v>40</v>
      </c>
      <c r="C774" s="21" t="s">
        <v>41</v>
      </c>
      <c r="D774" s="21" t="s">
        <v>42</v>
      </c>
      <c r="E774" s="21" t="s">
        <v>43</v>
      </c>
      <c r="F774" s="21" t="s">
        <v>3400</v>
      </c>
      <c r="G774" s="21" t="s">
        <v>3400</v>
      </c>
      <c r="H774" s="21" t="s">
        <v>3401</v>
      </c>
      <c r="I774" s="21" t="s">
        <v>3402</v>
      </c>
      <c r="J774" s="21"/>
      <c r="K774" s="21" t="s">
        <v>1204</v>
      </c>
      <c r="L774" s="21" t="s">
        <v>2316</v>
      </c>
      <c r="M774" s="21" t="s">
        <v>3349</v>
      </c>
      <c r="N774" s="21" t="s">
        <v>3403</v>
      </c>
      <c r="O774" s="21"/>
      <c r="P774"/>
      <c r="Q774"/>
      <c r="R774"/>
      <c r="S774"/>
      <c r="T774"/>
      <c r="U774" s="21" t="s">
        <v>54</v>
      </c>
      <c r="V774" s="21"/>
    </row>
    <row r="775" spans="1:22" ht="24.95" customHeight="1" x14ac:dyDescent="0.2">
      <c r="A775" s="21">
        <v>763</v>
      </c>
      <c r="B775" s="21" t="s">
        <v>40</v>
      </c>
      <c r="C775" s="21" t="s">
        <v>41</v>
      </c>
      <c r="D775" s="21" t="s">
        <v>42</v>
      </c>
      <c r="E775" s="21" t="s">
        <v>43</v>
      </c>
      <c r="F775" s="21" t="s">
        <v>3404</v>
      </c>
      <c r="G775" s="21" t="s">
        <v>3404</v>
      </c>
      <c r="H775" s="21" t="s">
        <v>3405</v>
      </c>
      <c r="I775" s="21" t="s">
        <v>3406</v>
      </c>
      <c r="J775" s="21"/>
      <c r="K775" s="21" t="s">
        <v>1275</v>
      </c>
      <c r="L775" s="21" t="s">
        <v>3407</v>
      </c>
      <c r="M775" s="21" t="s">
        <v>3349</v>
      </c>
      <c r="N775" s="21" t="s">
        <v>3408</v>
      </c>
      <c r="O775" s="21"/>
      <c r="P775"/>
      <c r="Q775"/>
      <c r="R775"/>
      <c r="S775"/>
      <c r="T775"/>
      <c r="U775" s="21" t="s">
        <v>54</v>
      </c>
      <c r="V775" s="21" t="s">
        <v>99</v>
      </c>
    </row>
    <row r="776" spans="1:22" ht="24.95" customHeight="1" x14ac:dyDescent="0.2">
      <c r="A776" s="21">
        <v>764</v>
      </c>
      <c r="B776" s="21" t="s">
        <v>40</v>
      </c>
      <c r="C776" s="21" t="s">
        <v>41</v>
      </c>
      <c r="D776" s="21" t="s">
        <v>42</v>
      </c>
      <c r="E776" s="21" t="s">
        <v>43</v>
      </c>
      <c r="F776" s="21" t="s">
        <v>3409</v>
      </c>
      <c r="G776" s="21" t="s">
        <v>3409</v>
      </c>
      <c r="H776" s="21" t="s">
        <v>3410</v>
      </c>
      <c r="I776" s="21" t="s">
        <v>3411</v>
      </c>
      <c r="J776" s="21"/>
      <c r="K776" s="21" t="s">
        <v>1275</v>
      </c>
      <c r="L776" s="21" t="s">
        <v>2316</v>
      </c>
      <c r="M776" s="21" t="s">
        <v>3349</v>
      </c>
      <c r="N776" s="21" t="s">
        <v>3412</v>
      </c>
      <c r="O776" s="21"/>
      <c r="P776"/>
      <c r="Q776"/>
      <c r="R776"/>
      <c r="S776"/>
      <c r="T776"/>
      <c r="U776" s="21" t="s">
        <v>54</v>
      </c>
      <c r="V776" s="21" t="s">
        <v>99</v>
      </c>
    </row>
    <row r="777" spans="1:22" ht="24.95" customHeight="1" x14ac:dyDescent="0.2">
      <c r="A777" s="21">
        <v>765</v>
      </c>
      <c r="B777" s="21" t="s">
        <v>40</v>
      </c>
      <c r="C777" s="21" t="s">
        <v>41</v>
      </c>
      <c r="D777" s="21" t="s">
        <v>42</v>
      </c>
      <c r="E777" s="21" t="s">
        <v>43</v>
      </c>
      <c r="F777" s="21" t="s">
        <v>3413</v>
      </c>
      <c r="G777" s="21" t="s">
        <v>3413</v>
      </c>
      <c r="H777" s="21" t="s">
        <v>3405</v>
      </c>
      <c r="I777" s="21" t="s">
        <v>3414</v>
      </c>
      <c r="J777" s="21"/>
      <c r="K777" s="21" t="s">
        <v>1437</v>
      </c>
      <c r="L777" s="21" t="s">
        <v>2316</v>
      </c>
      <c r="M777" s="21" t="s">
        <v>3349</v>
      </c>
      <c r="N777" s="21" t="s">
        <v>3415</v>
      </c>
      <c r="O777" s="21"/>
      <c r="P777"/>
      <c r="Q777"/>
      <c r="R777"/>
      <c r="S777"/>
      <c r="T777"/>
      <c r="U777" s="21" t="s">
        <v>54</v>
      </c>
      <c r="V777" s="21" t="s">
        <v>99</v>
      </c>
    </row>
    <row r="778" spans="1:22" ht="24.95" customHeight="1" x14ac:dyDescent="0.2">
      <c r="A778" s="21">
        <v>766</v>
      </c>
      <c r="B778" s="21" t="s">
        <v>40</v>
      </c>
      <c r="C778" s="21" t="s">
        <v>41</v>
      </c>
      <c r="D778" s="21" t="s">
        <v>42</v>
      </c>
      <c r="E778" s="21" t="s">
        <v>43</v>
      </c>
      <c r="F778" s="21" t="s">
        <v>3416</v>
      </c>
      <c r="G778" s="21" t="s">
        <v>3416</v>
      </c>
      <c r="H778" s="21" t="s">
        <v>1116</v>
      </c>
      <c r="I778" s="21" t="s">
        <v>3417</v>
      </c>
      <c r="J778" s="21"/>
      <c r="K778" s="21" t="s">
        <v>2643</v>
      </c>
      <c r="L778" s="21" t="s">
        <v>2316</v>
      </c>
      <c r="M778" s="21" t="s">
        <v>3349</v>
      </c>
      <c r="N778" s="21" t="s">
        <v>3418</v>
      </c>
      <c r="O778" s="21"/>
      <c r="P778"/>
      <c r="Q778"/>
      <c r="R778"/>
      <c r="S778"/>
      <c r="T778"/>
      <c r="U778" s="21" t="s">
        <v>54</v>
      </c>
      <c r="V778" s="21" t="s">
        <v>89</v>
      </c>
    </row>
    <row r="779" spans="1:22" ht="24.95" customHeight="1" x14ac:dyDescent="0.2">
      <c r="A779" s="21">
        <v>767</v>
      </c>
      <c r="B779" s="21" t="s">
        <v>40</v>
      </c>
      <c r="C779" s="21" t="s">
        <v>41</v>
      </c>
      <c r="D779" s="21" t="s">
        <v>42</v>
      </c>
      <c r="E779" s="21" t="s">
        <v>43</v>
      </c>
      <c r="F779" s="21" t="s">
        <v>3419</v>
      </c>
      <c r="G779" s="21" t="s">
        <v>3419</v>
      </c>
      <c r="H779" s="21" t="s">
        <v>3420</v>
      </c>
      <c r="I779" s="21" t="s">
        <v>3421</v>
      </c>
      <c r="J779" s="21"/>
      <c r="K779" s="21" t="s">
        <v>2400</v>
      </c>
      <c r="L779" s="21" t="s">
        <v>3422</v>
      </c>
      <c r="M779" s="21" t="s">
        <v>3349</v>
      </c>
      <c r="N779" s="21" t="s">
        <v>3423</v>
      </c>
      <c r="O779" s="21"/>
      <c r="P779"/>
      <c r="Q779"/>
      <c r="R779"/>
      <c r="S779"/>
      <c r="T779"/>
      <c r="U779" s="21" t="s">
        <v>54</v>
      </c>
      <c r="V779" s="21" t="s">
        <v>99</v>
      </c>
    </row>
    <row r="780" spans="1:22" ht="24.95" customHeight="1" x14ac:dyDescent="0.2">
      <c r="A780" s="21">
        <v>768</v>
      </c>
      <c r="B780" s="21" t="s">
        <v>40</v>
      </c>
      <c r="C780" s="21" t="s">
        <v>41</v>
      </c>
      <c r="D780" s="21" t="s">
        <v>42</v>
      </c>
      <c r="E780" s="21" t="s">
        <v>43</v>
      </c>
      <c r="F780" s="21" t="s">
        <v>3424</v>
      </c>
      <c r="G780" s="21" t="s">
        <v>3424</v>
      </c>
      <c r="H780" s="21" t="s">
        <v>3425</v>
      </c>
      <c r="I780" s="21" t="s">
        <v>3426</v>
      </c>
      <c r="J780" s="21"/>
      <c r="K780" s="21" t="s">
        <v>3310</v>
      </c>
      <c r="L780" s="21" t="s">
        <v>2976</v>
      </c>
      <c r="M780" s="21" t="s">
        <v>3427</v>
      </c>
      <c r="N780" s="21" t="s">
        <v>3428</v>
      </c>
      <c r="O780" s="21"/>
      <c r="P780"/>
      <c r="Q780"/>
      <c r="R780"/>
      <c r="S780"/>
      <c r="T780"/>
      <c r="U780" s="21" t="s">
        <v>54</v>
      </c>
      <c r="V780" s="21" t="s">
        <v>89</v>
      </c>
    </row>
    <row r="781" spans="1:22" ht="24.95" customHeight="1" x14ac:dyDescent="0.2">
      <c r="A781" s="21">
        <v>769</v>
      </c>
      <c r="B781" s="21" t="s">
        <v>40</v>
      </c>
      <c r="C781" s="21" t="s">
        <v>41</v>
      </c>
      <c r="D781" s="21" t="s">
        <v>42</v>
      </c>
      <c r="E781" s="21" t="s">
        <v>43</v>
      </c>
      <c r="F781" s="21" t="s">
        <v>3429</v>
      </c>
      <c r="G781" s="21" t="s">
        <v>3429</v>
      </c>
      <c r="H781" s="21" t="s">
        <v>2953</v>
      </c>
      <c r="I781" s="21" t="s">
        <v>3430</v>
      </c>
      <c r="J781" s="21"/>
      <c r="K781" s="21" t="s">
        <v>3431</v>
      </c>
      <c r="L781" s="21" t="s">
        <v>2316</v>
      </c>
      <c r="M781" s="21" t="s">
        <v>3427</v>
      </c>
      <c r="N781" s="21" t="s">
        <v>3432</v>
      </c>
      <c r="O781" s="21"/>
      <c r="P781"/>
      <c r="Q781"/>
      <c r="R781"/>
      <c r="S781"/>
      <c r="T781"/>
      <c r="U781" s="21" t="s">
        <v>54</v>
      </c>
      <c r="V781" s="21" t="s">
        <v>99</v>
      </c>
    </row>
    <row r="782" spans="1:22" ht="24.95" customHeight="1" x14ac:dyDescent="0.2">
      <c r="A782" s="21">
        <v>770</v>
      </c>
      <c r="B782" s="21" t="s">
        <v>40</v>
      </c>
      <c r="C782" s="21" t="s">
        <v>41</v>
      </c>
      <c r="D782" s="21" t="s">
        <v>42</v>
      </c>
      <c r="E782" s="21" t="s">
        <v>43</v>
      </c>
      <c r="F782" s="21" t="s">
        <v>3433</v>
      </c>
      <c r="G782" s="21" t="s">
        <v>3433</v>
      </c>
      <c r="H782" s="21" t="s">
        <v>3434</v>
      </c>
      <c r="I782" s="21" t="s">
        <v>3435</v>
      </c>
      <c r="J782" s="21"/>
      <c r="K782" s="21" t="s">
        <v>1907</v>
      </c>
      <c r="L782" s="21" t="s">
        <v>2029</v>
      </c>
      <c r="M782" s="21" t="s">
        <v>3427</v>
      </c>
      <c r="N782" s="21" t="s">
        <v>3436</v>
      </c>
      <c r="O782" s="21"/>
      <c r="P782"/>
      <c r="Q782"/>
      <c r="R782"/>
      <c r="S782"/>
      <c r="T782"/>
      <c r="U782" s="21" t="s">
        <v>54</v>
      </c>
      <c r="V782" s="21" t="s">
        <v>180</v>
      </c>
    </row>
    <row r="783" spans="1:22" ht="24.95" customHeight="1" x14ac:dyDescent="0.2">
      <c r="A783" s="21">
        <v>771</v>
      </c>
      <c r="B783" s="21" t="s">
        <v>40</v>
      </c>
      <c r="C783" s="21" t="s">
        <v>41</v>
      </c>
      <c r="D783" s="21" t="s">
        <v>42</v>
      </c>
      <c r="E783" s="21" t="s">
        <v>43</v>
      </c>
      <c r="F783" s="21" t="s">
        <v>3437</v>
      </c>
      <c r="G783" s="21" t="s">
        <v>3437</v>
      </c>
      <c r="H783" s="21" t="s">
        <v>3438</v>
      </c>
      <c r="I783" s="21" t="s">
        <v>3439</v>
      </c>
      <c r="J783" s="21"/>
      <c r="K783" s="21" t="s">
        <v>2417</v>
      </c>
      <c r="L783" s="21" t="s">
        <v>2007</v>
      </c>
      <c r="M783" s="21" t="s">
        <v>3427</v>
      </c>
      <c r="N783" s="21" t="s">
        <v>3440</v>
      </c>
      <c r="O783" s="21"/>
      <c r="P783"/>
      <c r="Q783"/>
      <c r="R783"/>
      <c r="S783"/>
      <c r="T783"/>
      <c r="U783" s="21" t="s">
        <v>54</v>
      </c>
      <c r="V783" s="21" t="s">
        <v>89</v>
      </c>
    </row>
    <row r="784" spans="1:22" ht="24.95" customHeight="1" x14ac:dyDescent="0.2">
      <c r="A784" s="21">
        <v>772</v>
      </c>
      <c r="B784" s="21" t="s">
        <v>40</v>
      </c>
      <c r="C784" s="21" t="s">
        <v>41</v>
      </c>
      <c r="D784" s="21" t="s">
        <v>42</v>
      </c>
      <c r="E784" s="21" t="s">
        <v>43</v>
      </c>
      <c r="F784" s="21" t="s">
        <v>3441</v>
      </c>
      <c r="G784" s="21" t="s">
        <v>3441</v>
      </c>
      <c r="H784" s="21" t="s">
        <v>3117</v>
      </c>
      <c r="I784" s="21" t="s">
        <v>3442</v>
      </c>
      <c r="J784" s="21"/>
      <c r="K784" s="21" t="s">
        <v>1437</v>
      </c>
      <c r="L784" s="21" t="s">
        <v>2316</v>
      </c>
      <c r="M784" s="21" t="s">
        <v>3427</v>
      </c>
      <c r="N784" s="21" t="s">
        <v>3443</v>
      </c>
      <c r="O784" s="21"/>
      <c r="P784"/>
      <c r="Q784"/>
      <c r="R784"/>
      <c r="S784"/>
      <c r="T784"/>
      <c r="U784" s="21" t="s">
        <v>54</v>
      </c>
      <c r="V784" s="21" t="s">
        <v>99</v>
      </c>
    </row>
    <row r="785" spans="1:22" ht="24.95" customHeight="1" x14ac:dyDescent="0.2">
      <c r="A785" s="21">
        <v>773</v>
      </c>
      <c r="B785" s="21" t="s">
        <v>40</v>
      </c>
      <c r="C785" s="21" t="s">
        <v>41</v>
      </c>
      <c r="D785" s="21" t="s">
        <v>42</v>
      </c>
      <c r="E785" s="21" t="s">
        <v>43</v>
      </c>
      <c r="F785" s="21" t="s">
        <v>3444</v>
      </c>
      <c r="G785" s="21" t="s">
        <v>3444</v>
      </c>
      <c r="H785" s="21" t="s">
        <v>3445</v>
      </c>
      <c r="I785" s="21" t="s">
        <v>3446</v>
      </c>
      <c r="J785" s="21"/>
      <c r="K785" s="21" t="s">
        <v>1437</v>
      </c>
      <c r="L785" s="21" t="s">
        <v>3280</v>
      </c>
      <c r="M785" s="21" t="s">
        <v>3427</v>
      </c>
      <c r="N785" s="21" t="s">
        <v>3447</v>
      </c>
      <c r="O785" s="21"/>
      <c r="P785"/>
      <c r="Q785"/>
      <c r="R785"/>
      <c r="S785"/>
      <c r="T785"/>
      <c r="U785" s="21" t="s">
        <v>54</v>
      </c>
      <c r="V785" s="21" t="s">
        <v>55</v>
      </c>
    </row>
    <row r="786" spans="1:22" ht="24.95" customHeight="1" x14ac:dyDescent="0.2">
      <c r="A786" s="21">
        <v>774</v>
      </c>
      <c r="B786" s="21" t="s">
        <v>40</v>
      </c>
      <c r="C786" s="21" t="s">
        <v>41</v>
      </c>
      <c r="D786" s="21" t="s">
        <v>42</v>
      </c>
      <c r="E786" s="21" t="s">
        <v>43</v>
      </c>
      <c r="F786" s="21" t="s">
        <v>3448</v>
      </c>
      <c r="G786" s="21" t="s">
        <v>3448</v>
      </c>
      <c r="H786" s="21" t="s">
        <v>3425</v>
      </c>
      <c r="I786" s="21" t="s">
        <v>3449</v>
      </c>
      <c r="J786" s="21"/>
      <c r="K786" s="21" t="s">
        <v>3450</v>
      </c>
      <c r="L786" s="21" t="s">
        <v>3451</v>
      </c>
      <c r="M786" s="21" t="s">
        <v>3427</v>
      </c>
      <c r="N786" s="21" t="s">
        <v>3452</v>
      </c>
      <c r="O786" s="21"/>
      <c r="P786"/>
      <c r="Q786"/>
      <c r="R786"/>
      <c r="S786"/>
      <c r="T786"/>
      <c r="U786" s="21" t="s">
        <v>54</v>
      </c>
      <c r="V786" s="21" t="s">
        <v>180</v>
      </c>
    </row>
    <row r="787" spans="1:22" ht="24.95" customHeight="1" x14ac:dyDescent="0.2">
      <c r="A787" s="21">
        <v>775</v>
      </c>
      <c r="B787" s="21" t="s">
        <v>40</v>
      </c>
      <c r="C787" s="21" t="s">
        <v>41</v>
      </c>
      <c r="D787" s="21" t="s">
        <v>42</v>
      </c>
      <c r="E787" s="21" t="s">
        <v>43</v>
      </c>
      <c r="F787" s="21" t="s">
        <v>3453</v>
      </c>
      <c r="G787" s="21" t="s">
        <v>3453</v>
      </c>
      <c r="H787" s="21" t="s">
        <v>1116</v>
      </c>
      <c r="I787" s="21" t="s">
        <v>3454</v>
      </c>
      <c r="J787" s="21"/>
      <c r="K787" s="21" t="s">
        <v>2955</v>
      </c>
      <c r="L787" s="21" t="s">
        <v>2062</v>
      </c>
      <c r="M787" s="21" t="s">
        <v>3427</v>
      </c>
      <c r="N787" s="21" t="s">
        <v>3455</v>
      </c>
      <c r="O787" s="21"/>
      <c r="P787"/>
      <c r="Q787"/>
      <c r="R787"/>
      <c r="S787"/>
      <c r="T787"/>
      <c r="U787" s="21" t="s">
        <v>54</v>
      </c>
      <c r="V787" s="21" t="s">
        <v>89</v>
      </c>
    </row>
    <row r="788" spans="1:22" ht="24.95" customHeight="1" x14ac:dyDescent="0.2">
      <c r="A788" s="21">
        <v>776</v>
      </c>
      <c r="B788" s="21" t="s">
        <v>40</v>
      </c>
      <c r="C788" s="21" t="s">
        <v>41</v>
      </c>
      <c r="D788" s="21" t="s">
        <v>42</v>
      </c>
      <c r="E788" s="21" t="s">
        <v>43</v>
      </c>
      <c r="F788" s="21" t="s">
        <v>3456</v>
      </c>
      <c r="G788" s="21" t="s">
        <v>3456</v>
      </c>
      <c r="H788" s="21" t="s">
        <v>1189</v>
      </c>
      <c r="I788" s="21" t="s">
        <v>3457</v>
      </c>
      <c r="J788" s="21"/>
      <c r="K788" s="21" t="s">
        <v>973</v>
      </c>
      <c r="L788" s="21" t="s">
        <v>3458</v>
      </c>
      <c r="M788" s="21" t="s">
        <v>3427</v>
      </c>
      <c r="N788" s="21" t="s">
        <v>3459</v>
      </c>
      <c r="O788" s="21"/>
      <c r="P788"/>
      <c r="Q788"/>
      <c r="R788"/>
      <c r="S788"/>
      <c r="T788"/>
      <c r="U788" s="21" t="s">
        <v>54</v>
      </c>
      <c r="V788" s="21"/>
    </row>
    <row r="789" spans="1:22" ht="24.95" customHeight="1" x14ac:dyDescent="0.2">
      <c r="A789" s="21">
        <v>777</v>
      </c>
      <c r="B789" s="21" t="s">
        <v>40</v>
      </c>
      <c r="C789" s="21" t="s">
        <v>41</v>
      </c>
      <c r="D789" s="21" t="s">
        <v>42</v>
      </c>
      <c r="E789" s="21" t="s">
        <v>43</v>
      </c>
      <c r="F789" s="21" t="s">
        <v>3460</v>
      </c>
      <c r="G789" s="21" t="s">
        <v>3460</v>
      </c>
      <c r="H789" s="21" t="s">
        <v>2532</v>
      </c>
      <c r="I789" s="21" t="s">
        <v>3461</v>
      </c>
      <c r="J789" s="21"/>
      <c r="K789" s="21" t="s">
        <v>3128</v>
      </c>
      <c r="L789" s="21" t="s">
        <v>2316</v>
      </c>
      <c r="M789" s="21" t="s">
        <v>3427</v>
      </c>
      <c r="N789" s="21" t="s">
        <v>3462</v>
      </c>
      <c r="O789" s="21"/>
      <c r="P789"/>
      <c r="Q789"/>
      <c r="R789"/>
      <c r="S789"/>
      <c r="T789"/>
      <c r="U789" s="21" t="s">
        <v>54</v>
      </c>
      <c r="V789" s="21" t="s">
        <v>89</v>
      </c>
    </row>
    <row r="790" spans="1:22" ht="24.95" customHeight="1" x14ac:dyDescent="0.2">
      <c r="A790" s="21">
        <v>778</v>
      </c>
      <c r="B790" s="21" t="s">
        <v>40</v>
      </c>
      <c r="C790" s="21" t="s">
        <v>41</v>
      </c>
      <c r="D790" s="21" t="s">
        <v>42</v>
      </c>
      <c r="E790" s="21" t="s">
        <v>43</v>
      </c>
      <c r="F790" s="21" t="s">
        <v>3463</v>
      </c>
      <c r="G790" s="21" t="s">
        <v>3463</v>
      </c>
      <c r="H790" s="21" t="s">
        <v>3464</v>
      </c>
      <c r="I790" s="21" t="s">
        <v>3465</v>
      </c>
      <c r="J790" s="21"/>
      <c r="K790" s="21" t="s">
        <v>3466</v>
      </c>
      <c r="L790" s="21" t="s">
        <v>2316</v>
      </c>
      <c r="M790" s="21" t="s">
        <v>3427</v>
      </c>
      <c r="N790" s="21" t="s">
        <v>3467</v>
      </c>
      <c r="O790" s="21"/>
      <c r="P790"/>
      <c r="Q790"/>
      <c r="R790"/>
      <c r="S790"/>
      <c r="T790"/>
      <c r="U790" s="21" t="s">
        <v>54</v>
      </c>
      <c r="V790" s="21" t="s">
        <v>89</v>
      </c>
    </row>
    <row r="791" spans="1:22" ht="24.95" customHeight="1" x14ac:dyDescent="0.2">
      <c r="A791" s="21">
        <v>779</v>
      </c>
      <c r="B791" s="21" t="s">
        <v>40</v>
      </c>
      <c r="C791" s="21" t="s">
        <v>41</v>
      </c>
      <c r="D791" s="21" t="s">
        <v>42</v>
      </c>
      <c r="E791" s="21" t="s">
        <v>43</v>
      </c>
      <c r="F791" s="21" t="s">
        <v>3468</v>
      </c>
      <c r="G791" s="21" t="s">
        <v>3468</v>
      </c>
      <c r="H791" s="21" t="s">
        <v>2211</v>
      </c>
      <c r="I791" s="21" t="s">
        <v>3469</v>
      </c>
      <c r="J791" s="21"/>
      <c r="K791" s="21" t="s">
        <v>3466</v>
      </c>
      <c r="L791" s="21" t="s">
        <v>3100</v>
      </c>
      <c r="M791" s="21" t="s">
        <v>3427</v>
      </c>
      <c r="N791" s="21" t="s">
        <v>3470</v>
      </c>
      <c r="O791" s="21"/>
      <c r="P791"/>
      <c r="Q791"/>
      <c r="R791"/>
      <c r="S791"/>
      <c r="T791"/>
      <c r="U791" s="21" t="s">
        <v>54</v>
      </c>
      <c r="V791" s="21" t="s">
        <v>89</v>
      </c>
    </row>
    <row r="792" spans="1:22" ht="24.95" customHeight="1" x14ac:dyDescent="0.2">
      <c r="A792" s="21">
        <v>780</v>
      </c>
      <c r="B792" s="21" t="s">
        <v>40</v>
      </c>
      <c r="C792" s="21" t="s">
        <v>41</v>
      </c>
      <c r="D792" s="21" t="s">
        <v>42</v>
      </c>
      <c r="E792" s="21" t="s">
        <v>43</v>
      </c>
      <c r="F792" s="21" t="s">
        <v>3471</v>
      </c>
      <c r="G792" s="21" t="s">
        <v>3471</v>
      </c>
      <c r="H792" s="21" t="s">
        <v>3472</v>
      </c>
      <c r="I792" s="21" t="s">
        <v>3473</v>
      </c>
      <c r="J792" s="21"/>
      <c r="K792" s="21" t="s">
        <v>3474</v>
      </c>
      <c r="L792" s="21" t="s">
        <v>3475</v>
      </c>
      <c r="M792" s="21" t="s">
        <v>3427</v>
      </c>
      <c r="N792" s="21" t="s">
        <v>3476</v>
      </c>
      <c r="O792" s="21"/>
      <c r="P792"/>
      <c r="Q792"/>
      <c r="R792"/>
      <c r="S792"/>
      <c r="T792"/>
      <c r="U792" s="21" t="s">
        <v>54</v>
      </c>
      <c r="V792" s="21"/>
    </row>
    <row r="793" spans="1:22" ht="24.95" customHeight="1" x14ac:dyDescent="0.2">
      <c r="A793" s="21">
        <v>781</v>
      </c>
      <c r="B793" s="21" t="s">
        <v>40</v>
      </c>
      <c r="C793" s="21" t="s">
        <v>41</v>
      </c>
      <c r="D793" s="21" t="s">
        <v>42</v>
      </c>
      <c r="E793" s="21" t="s">
        <v>43</v>
      </c>
      <c r="F793" s="21" t="s">
        <v>3477</v>
      </c>
      <c r="G793" s="21" t="s">
        <v>3477</v>
      </c>
      <c r="H793" s="21" t="s">
        <v>3478</v>
      </c>
      <c r="I793" s="21" t="s">
        <v>3479</v>
      </c>
      <c r="J793" s="21"/>
      <c r="K793" s="21" t="s">
        <v>1647</v>
      </c>
      <c r="L793" s="21" t="s">
        <v>2593</v>
      </c>
      <c r="M793" s="21" t="s">
        <v>3427</v>
      </c>
      <c r="N793" s="21" t="s">
        <v>3480</v>
      </c>
      <c r="O793" s="21"/>
      <c r="P793"/>
      <c r="Q793"/>
      <c r="R793"/>
      <c r="S793"/>
      <c r="T793"/>
      <c r="U793" s="21" t="s">
        <v>54</v>
      </c>
      <c r="V793" s="21" t="s">
        <v>89</v>
      </c>
    </row>
    <row r="794" spans="1:22" ht="24.95" customHeight="1" x14ac:dyDescent="0.2">
      <c r="A794" s="21">
        <v>782</v>
      </c>
      <c r="B794" s="21" t="s">
        <v>40</v>
      </c>
      <c r="C794" s="21" t="s">
        <v>41</v>
      </c>
      <c r="D794" s="21" t="s">
        <v>42</v>
      </c>
      <c r="E794" s="21" t="s">
        <v>43</v>
      </c>
      <c r="F794" s="21" t="s">
        <v>3481</v>
      </c>
      <c r="G794" s="21" t="s">
        <v>3481</v>
      </c>
      <c r="H794" s="21" t="s">
        <v>3482</v>
      </c>
      <c r="I794" s="21" t="s">
        <v>3483</v>
      </c>
      <c r="J794" s="21"/>
      <c r="K794" s="21" t="s">
        <v>1437</v>
      </c>
      <c r="L794" s="21" t="s">
        <v>3484</v>
      </c>
      <c r="M794" s="21" t="s">
        <v>3427</v>
      </c>
      <c r="N794" s="21" t="s">
        <v>3485</v>
      </c>
      <c r="O794" s="21"/>
      <c r="P794"/>
      <c r="Q794"/>
      <c r="R794"/>
      <c r="S794"/>
      <c r="T794"/>
      <c r="U794" s="21" t="s">
        <v>54</v>
      </c>
      <c r="V794" s="21" t="s">
        <v>99</v>
      </c>
    </row>
    <row r="795" spans="1:22" ht="24.95" customHeight="1" x14ac:dyDescent="0.2">
      <c r="A795" s="21">
        <v>783</v>
      </c>
      <c r="B795" s="21" t="s">
        <v>40</v>
      </c>
      <c r="C795" s="21" t="s">
        <v>41</v>
      </c>
      <c r="D795" s="21" t="s">
        <v>42</v>
      </c>
      <c r="E795" s="21" t="s">
        <v>43</v>
      </c>
      <c r="F795" s="21" t="s">
        <v>3486</v>
      </c>
      <c r="G795" s="21" t="s">
        <v>3486</v>
      </c>
      <c r="H795" s="21" t="s">
        <v>3487</v>
      </c>
      <c r="I795" s="21" t="s">
        <v>3488</v>
      </c>
      <c r="J795" s="21"/>
      <c r="K795" s="21" t="s">
        <v>1907</v>
      </c>
      <c r="L795" s="21" t="s">
        <v>3289</v>
      </c>
      <c r="M795" s="21" t="s">
        <v>3427</v>
      </c>
      <c r="N795" s="21" t="s">
        <v>3489</v>
      </c>
      <c r="O795" s="21"/>
      <c r="P795"/>
      <c r="Q795"/>
      <c r="R795"/>
      <c r="S795"/>
      <c r="T795"/>
      <c r="U795" s="21" t="s">
        <v>54</v>
      </c>
      <c r="V795" s="21" t="s">
        <v>896</v>
      </c>
    </row>
    <row r="796" spans="1:22" ht="24.95" customHeight="1" x14ac:dyDescent="0.2">
      <c r="A796" s="21">
        <v>784</v>
      </c>
      <c r="B796" s="21" t="s">
        <v>40</v>
      </c>
      <c r="C796" s="21" t="s">
        <v>41</v>
      </c>
      <c r="D796" s="21" t="s">
        <v>42</v>
      </c>
      <c r="E796" s="21" t="s">
        <v>43</v>
      </c>
      <c r="F796" s="21" t="s">
        <v>3490</v>
      </c>
      <c r="G796" s="21" t="s">
        <v>3490</v>
      </c>
      <c r="H796" s="21" t="s">
        <v>3491</v>
      </c>
      <c r="I796" s="21" t="s">
        <v>3492</v>
      </c>
      <c r="J796" s="21"/>
      <c r="K796" s="21" t="s">
        <v>2341</v>
      </c>
      <c r="L796" s="21" t="s">
        <v>2316</v>
      </c>
      <c r="M796" s="21" t="s">
        <v>3427</v>
      </c>
      <c r="N796" s="21" t="s">
        <v>3493</v>
      </c>
      <c r="O796" s="21"/>
      <c r="P796"/>
      <c r="Q796"/>
      <c r="R796"/>
      <c r="S796"/>
      <c r="T796"/>
      <c r="U796" s="21" t="s">
        <v>54</v>
      </c>
      <c r="V796" s="21"/>
    </row>
    <row r="797" spans="1:22" ht="24.95" customHeight="1" x14ac:dyDescent="0.2">
      <c r="A797" s="21">
        <v>785</v>
      </c>
      <c r="B797" s="21" t="s">
        <v>40</v>
      </c>
      <c r="C797" s="21" t="s">
        <v>41</v>
      </c>
      <c r="D797" s="21" t="s">
        <v>42</v>
      </c>
      <c r="E797" s="21" t="s">
        <v>43</v>
      </c>
      <c r="F797" s="21" t="s">
        <v>3494</v>
      </c>
      <c r="G797" s="21" t="s">
        <v>3494</v>
      </c>
      <c r="H797" s="21" t="s">
        <v>3495</v>
      </c>
      <c r="I797" s="21" t="s">
        <v>3496</v>
      </c>
      <c r="J797" s="21"/>
      <c r="K797" s="21" t="s">
        <v>2946</v>
      </c>
      <c r="L797" s="21" t="s">
        <v>3048</v>
      </c>
      <c r="M797" s="21" t="s">
        <v>3427</v>
      </c>
      <c r="N797" s="21" t="s">
        <v>3497</v>
      </c>
      <c r="O797" s="21"/>
      <c r="P797"/>
      <c r="Q797"/>
      <c r="R797"/>
      <c r="S797"/>
      <c r="T797"/>
      <c r="U797" s="21" t="s">
        <v>54</v>
      </c>
      <c r="V797" s="21" t="s">
        <v>89</v>
      </c>
    </row>
    <row r="798" spans="1:22" ht="24.95" customHeight="1" x14ac:dyDescent="0.2">
      <c r="A798" s="21">
        <v>786</v>
      </c>
      <c r="B798" s="21" t="s">
        <v>40</v>
      </c>
      <c r="C798" s="21" t="s">
        <v>41</v>
      </c>
      <c r="D798" s="21" t="s">
        <v>42</v>
      </c>
      <c r="E798" s="21" t="s">
        <v>43</v>
      </c>
      <c r="F798" s="21" t="s">
        <v>3498</v>
      </c>
      <c r="G798" s="21" t="s">
        <v>3498</v>
      </c>
      <c r="H798" s="21" t="s">
        <v>3495</v>
      </c>
      <c r="I798" s="21" t="s">
        <v>3499</v>
      </c>
      <c r="J798" s="21"/>
      <c r="K798" s="21" t="s">
        <v>2946</v>
      </c>
      <c r="L798" s="21" t="s">
        <v>2316</v>
      </c>
      <c r="M798" s="21" t="s">
        <v>3427</v>
      </c>
      <c r="N798" s="21" t="s">
        <v>3500</v>
      </c>
      <c r="O798" s="21"/>
      <c r="P798"/>
      <c r="Q798"/>
      <c r="R798"/>
      <c r="S798"/>
      <c r="T798"/>
      <c r="U798" s="21" t="s">
        <v>54</v>
      </c>
      <c r="V798" s="21" t="s">
        <v>89</v>
      </c>
    </row>
    <row r="799" spans="1:22" ht="24.95" customHeight="1" x14ac:dyDescent="0.2">
      <c r="A799" s="21">
        <v>787</v>
      </c>
      <c r="B799" s="21" t="s">
        <v>40</v>
      </c>
      <c r="C799" s="21" t="s">
        <v>41</v>
      </c>
      <c r="D799" s="21" t="s">
        <v>42</v>
      </c>
      <c r="E799" s="21" t="s">
        <v>43</v>
      </c>
      <c r="F799" s="21" t="s">
        <v>3501</v>
      </c>
      <c r="G799" s="21" t="s">
        <v>3501</v>
      </c>
      <c r="H799" s="21" t="s">
        <v>3502</v>
      </c>
      <c r="I799" s="21" t="s">
        <v>3503</v>
      </c>
      <c r="J799" s="21"/>
      <c r="K799" s="21" t="s">
        <v>3128</v>
      </c>
      <c r="L799" s="21" t="s">
        <v>3048</v>
      </c>
      <c r="M799" s="21" t="s">
        <v>3504</v>
      </c>
      <c r="N799" s="21" t="s">
        <v>3505</v>
      </c>
      <c r="O799" s="21"/>
      <c r="P799"/>
      <c r="Q799"/>
      <c r="R799"/>
      <c r="S799"/>
      <c r="T799"/>
      <c r="U799" s="21" t="s">
        <v>54</v>
      </c>
      <c r="V799" s="21"/>
    </row>
    <row r="800" spans="1:22" ht="24.95" customHeight="1" x14ac:dyDescent="0.2">
      <c r="A800" s="21">
        <v>788</v>
      </c>
      <c r="B800" s="21" t="s">
        <v>40</v>
      </c>
      <c r="C800" s="21" t="s">
        <v>41</v>
      </c>
      <c r="D800" s="21" t="s">
        <v>42</v>
      </c>
      <c r="E800" s="21" t="s">
        <v>43</v>
      </c>
      <c r="F800" s="21" t="s">
        <v>3506</v>
      </c>
      <c r="G800" s="21" t="s">
        <v>3506</v>
      </c>
      <c r="H800" s="21" t="s">
        <v>1580</v>
      </c>
      <c r="I800" s="21" t="s">
        <v>3507</v>
      </c>
      <c r="J800" s="21"/>
      <c r="K800" s="21" t="s">
        <v>3047</v>
      </c>
      <c r="L800" s="21" t="s">
        <v>2316</v>
      </c>
      <c r="M800" s="21" t="s">
        <v>3504</v>
      </c>
      <c r="N800" s="21" t="s">
        <v>3508</v>
      </c>
      <c r="O800" s="21"/>
      <c r="P800"/>
      <c r="Q800"/>
      <c r="R800"/>
      <c r="S800"/>
      <c r="T800"/>
      <c r="U800" s="21" t="s">
        <v>54</v>
      </c>
      <c r="V800" s="21" t="s">
        <v>221</v>
      </c>
    </row>
    <row r="801" spans="1:22" ht="24.95" customHeight="1" x14ac:dyDescent="0.2">
      <c r="A801" s="21">
        <v>789</v>
      </c>
      <c r="B801" s="21" t="s">
        <v>40</v>
      </c>
      <c r="C801" s="21" t="s">
        <v>41</v>
      </c>
      <c r="D801" s="21" t="s">
        <v>42</v>
      </c>
      <c r="E801" s="21" t="s">
        <v>43</v>
      </c>
      <c r="F801" s="21" t="s">
        <v>3509</v>
      </c>
      <c r="G801" s="21" t="s">
        <v>3509</v>
      </c>
      <c r="H801" s="21" t="s">
        <v>3510</v>
      </c>
      <c r="I801" s="21" t="s">
        <v>3511</v>
      </c>
      <c r="J801" s="21"/>
      <c r="K801" s="21" t="s">
        <v>2400</v>
      </c>
      <c r="L801" s="21" t="s">
        <v>3048</v>
      </c>
      <c r="M801" s="21" t="s">
        <v>3504</v>
      </c>
      <c r="N801" s="21" t="s">
        <v>3512</v>
      </c>
      <c r="O801" s="21"/>
      <c r="P801"/>
      <c r="Q801"/>
      <c r="R801"/>
      <c r="S801"/>
      <c r="T801"/>
      <c r="U801" s="21" t="s">
        <v>54</v>
      </c>
      <c r="V801" s="21" t="s">
        <v>99</v>
      </c>
    </row>
    <row r="802" spans="1:22" ht="24.95" customHeight="1" x14ac:dyDescent="0.2">
      <c r="A802" s="21">
        <v>790</v>
      </c>
      <c r="B802" s="21" t="s">
        <v>40</v>
      </c>
      <c r="C802" s="21" t="s">
        <v>41</v>
      </c>
      <c r="D802" s="21" t="s">
        <v>42</v>
      </c>
      <c r="E802" s="21" t="s">
        <v>43</v>
      </c>
      <c r="F802" s="21" t="s">
        <v>3513</v>
      </c>
      <c r="G802" s="21" t="s">
        <v>3513</v>
      </c>
      <c r="H802" s="21" t="s">
        <v>1791</v>
      </c>
      <c r="I802" s="21" t="s">
        <v>3514</v>
      </c>
      <c r="J802" s="21"/>
      <c r="K802" s="21" t="s">
        <v>3474</v>
      </c>
      <c r="L802" s="21" t="s">
        <v>1872</v>
      </c>
      <c r="M802" s="21" t="s">
        <v>3504</v>
      </c>
      <c r="N802" s="21" t="s">
        <v>3515</v>
      </c>
      <c r="O802" s="21"/>
      <c r="P802"/>
      <c r="Q802"/>
      <c r="R802"/>
      <c r="S802"/>
      <c r="T802"/>
      <c r="U802" s="21" t="s">
        <v>54</v>
      </c>
      <c r="V802" s="21" t="s">
        <v>55</v>
      </c>
    </row>
    <row r="803" spans="1:22" ht="24.95" customHeight="1" x14ac:dyDescent="0.2">
      <c r="A803" s="21">
        <v>791</v>
      </c>
      <c r="B803" s="21" t="s">
        <v>40</v>
      </c>
      <c r="C803" s="21" t="s">
        <v>41</v>
      </c>
      <c r="D803" s="21" t="s">
        <v>42</v>
      </c>
      <c r="E803" s="21" t="s">
        <v>43</v>
      </c>
      <c r="F803" s="21" t="s">
        <v>3516</v>
      </c>
      <c r="G803" s="21" t="s">
        <v>3516</v>
      </c>
      <c r="H803" s="21" t="s">
        <v>3517</v>
      </c>
      <c r="I803" s="21" t="s">
        <v>3518</v>
      </c>
      <c r="J803" s="21"/>
      <c r="K803" s="21" t="s">
        <v>3431</v>
      </c>
      <c r="L803" s="21" t="s">
        <v>3519</v>
      </c>
      <c r="M803" s="21" t="s">
        <v>3504</v>
      </c>
      <c r="N803" s="21" t="s">
        <v>3520</v>
      </c>
      <c r="O803" s="21"/>
      <c r="P803"/>
      <c r="Q803"/>
      <c r="R803"/>
      <c r="S803"/>
      <c r="T803"/>
      <c r="U803" s="21" t="s">
        <v>54</v>
      </c>
      <c r="V803" s="21" t="s">
        <v>99</v>
      </c>
    </row>
    <row r="804" spans="1:22" ht="24.95" customHeight="1" x14ac:dyDescent="0.2">
      <c r="A804" s="21">
        <v>792</v>
      </c>
      <c r="B804" s="21" t="s">
        <v>40</v>
      </c>
      <c r="C804" s="21" t="s">
        <v>41</v>
      </c>
      <c r="D804" s="21" t="s">
        <v>42</v>
      </c>
      <c r="E804" s="21" t="s">
        <v>43</v>
      </c>
      <c r="F804" s="21" t="s">
        <v>3521</v>
      </c>
      <c r="G804" s="21" t="s">
        <v>3521</v>
      </c>
      <c r="H804" s="21" t="s">
        <v>3045</v>
      </c>
      <c r="I804" s="21" t="s">
        <v>3522</v>
      </c>
      <c r="J804" s="21"/>
      <c r="K804" s="21" t="s">
        <v>973</v>
      </c>
      <c r="L804" s="21" t="s">
        <v>3048</v>
      </c>
      <c r="M804" s="21" t="s">
        <v>3504</v>
      </c>
      <c r="N804" s="21" t="s">
        <v>3523</v>
      </c>
      <c r="O804" s="21"/>
      <c r="P804"/>
      <c r="Q804"/>
      <c r="R804"/>
      <c r="S804"/>
      <c r="T804"/>
      <c r="U804" s="21" t="s">
        <v>54</v>
      </c>
      <c r="V804" s="21" t="s">
        <v>89</v>
      </c>
    </row>
    <row r="805" spans="1:22" ht="24.95" customHeight="1" x14ac:dyDescent="0.2">
      <c r="A805" s="21">
        <v>793</v>
      </c>
      <c r="B805" s="21" t="s">
        <v>40</v>
      </c>
      <c r="C805" s="21" t="s">
        <v>41</v>
      </c>
      <c r="D805" s="21" t="s">
        <v>42</v>
      </c>
      <c r="E805" s="21" t="s">
        <v>43</v>
      </c>
      <c r="F805" s="21" t="s">
        <v>3524</v>
      </c>
      <c r="G805" s="21" t="s">
        <v>3524</v>
      </c>
      <c r="H805" s="21" t="s">
        <v>2256</v>
      </c>
      <c r="I805" s="21" t="s">
        <v>3525</v>
      </c>
      <c r="J805" s="21"/>
      <c r="K805" s="21" t="s">
        <v>3310</v>
      </c>
      <c r="L805" s="21" t="s">
        <v>3526</v>
      </c>
      <c r="M805" s="21" t="s">
        <v>3504</v>
      </c>
      <c r="N805" s="21" t="s">
        <v>3527</v>
      </c>
      <c r="O805" s="21"/>
      <c r="P805"/>
      <c r="Q805"/>
      <c r="R805"/>
      <c r="S805"/>
      <c r="T805"/>
      <c r="U805" s="21" t="s">
        <v>54</v>
      </c>
      <c r="V805" s="21" t="s">
        <v>99</v>
      </c>
    </row>
    <row r="806" spans="1:22" ht="24.95" customHeight="1" x14ac:dyDescent="0.2">
      <c r="A806" s="21">
        <v>794</v>
      </c>
      <c r="B806" s="21" t="s">
        <v>40</v>
      </c>
      <c r="C806" s="21" t="s">
        <v>41</v>
      </c>
      <c r="D806" s="21" t="s">
        <v>42</v>
      </c>
      <c r="E806" s="21" t="s">
        <v>43</v>
      </c>
      <c r="F806" s="21" t="s">
        <v>3528</v>
      </c>
      <c r="G806" s="21" t="s">
        <v>3528</v>
      </c>
      <c r="H806" s="21" t="s">
        <v>3529</v>
      </c>
      <c r="I806" s="21" t="s">
        <v>3530</v>
      </c>
      <c r="J806" s="21"/>
      <c r="K806" s="21" t="s">
        <v>3431</v>
      </c>
      <c r="L806" s="21" t="s">
        <v>3048</v>
      </c>
      <c r="M806" s="21" t="s">
        <v>3504</v>
      </c>
      <c r="N806" s="21" t="s">
        <v>3531</v>
      </c>
      <c r="O806" s="21"/>
      <c r="P806"/>
      <c r="Q806"/>
      <c r="R806"/>
      <c r="S806"/>
      <c r="T806"/>
      <c r="U806" s="21" t="s">
        <v>54</v>
      </c>
      <c r="V806" s="21" t="s">
        <v>99</v>
      </c>
    </row>
    <row r="807" spans="1:22" ht="24.95" customHeight="1" x14ac:dyDescent="0.2">
      <c r="A807" s="21">
        <v>795</v>
      </c>
      <c r="B807" s="21" t="s">
        <v>40</v>
      </c>
      <c r="C807" s="21" t="s">
        <v>41</v>
      </c>
      <c r="D807" s="21" t="s">
        <v>42</v>
      </c>
      <c r="E807" s="21" t="s">
        <v>43</v>
      </c>
      <c r="F807" s="21" t="s">
        <v>3532</v>
      </c>
      <c r="G807" s="21" t="s">
        <v>3532</v>
      </c>
      <c r="H807" s="21" t="s">
        <v>3533</v>
      </c>
      <c r="I807" s="21" t="s">
        <v>3534</v>
      </c>
      <c r="J807" s="21"/>
      <c r="K807" s="21" t="s">
        <v>2914</v>
      </c>
      <c r="L807" s="21" t="s">
        <v>3519</v>
      </c>
      <c r="M807" s="21" t="s">
        <v>3504</v>
      </c>
      <c r="N807" s="21" t="s">
        <v>3535</v>
      </c>
      <c r="O807" s="21"/>
      <c r="P807"/>
      <c r="Q807"/>
      <c r="R807"/>
      <c r="S807"/>
      <c r="T807"/>
      <c r="U807" s="21" t="s">
        <v>54</v>
      </c>
      <c r="V807" s="21" t="s">
        <v>1710</v>
      </c>
    </row>
    <row r="808" spans="1:22" ht="24.95" customHeight="1" x14ac:dyDescent="0.2">
      <c r="A808" s="21">
        <v>796</v>
      </c>
      <c r="B808" s="21" t="s">
        <v>40</v>
      </c>
      <c r="C808" s="21" t="s">
        <v>41</v>
      </c>
      <c r="D808" s="21" t="s">
        <v>42</v>
      </c>
      <c r="E808" s="21" t="s">
        <v>43</v>
      </c>
      <c r="F808" s="21" t="s">
        <v>3536</v>
      </c>
      <c r="G808" s="21" t="s">
        <v>3536</v>
      </c>
      <c r="H808" s="21" t="s">
        <v>2491</v>
      </c>
      <c r="I808" s="21" t="s">
        <v>3537</v>
      </c>
      <c r="J808" s="21"/>
      <c r="K808" s="21" t="s">
        <v>3128</v>
      </c>
      <c r="L808" s="21" t="s">
        <v>3048</v>
      </c>
      <c r="M808" s="21" t="s">
        <v>3504</v>
      </c>
      <c r="N808" s="21" t="s">
        <v>3538</v>
      </c>
      <c r="O808" s="21"/>
      <c r="P808"/>
      <c r="Q808"/>
      <c r="R808"/>
      <c r="S808"/>
      <c r="T808"/>
      <c r="U808" s="21" t="s">
        <v>54</v>
      </c>
      <c r="V808" s="21" t="s">
        <v>55</v>
      </c>
    </row>
    <row r="809" spans="1:22" ht="24.95" customHeight="1" x14ac:dyDescent="0.2">
      <c r="A809" s="21">
        <v>797</v>
      </c>
      <c r="B809" s="21" t="s">
        <v>40</v>
      </c>
      <c r="C809" s="21" t="s">
        <v>41</v>
      </c>
      <c r="D809" s="21" t="s">
        <v>42</v>
      </c>
      <c r="E809" s="21" t="s">
        <v>43</v>
      </c>
      <c r="F809" s="21" t="s">
        <v>3539</v>
      </c>
      <c r="G809" s="21" t="s">
        <v>3539</v>
      </c>
      <c r="H809" s="21" t="s">
        <v>3540</v>
      </c>
      <c r="I809" s="21" t="s">
        <v>3541</v>
      </c>
      <c r="J809" s="21"/>
      <c r="K809" s="21" t="s">
        <v>1204</v>
      </c>
      <c r="L809" s="21" t="s">
        <v>3048</v>
      </c>
      <c r="M809" s="21" t="s">
        <v>3504</v>
      </c>
      <c r="N809" s="21" t="s">
        <v>3542</v>
      </c>
      <c r="O809" s="21"/>
      <c r="P809"/>
      <c r="Q809"/>
      <c r="R809"/>
      <c r="S809"/>
      <c r="T809"/>
      <c r="U809" s="21" t="s">
        <v>54</v>
      </c>
      <c r="V809" s="21"/>
    </row>
    <row r="810" spans="1:22" ht="24.95" customHeight="1" x14ac:dyDescent="0.2">
      <c r="A810" s="21">
        <v>798</v>
      </c>
      <c r="B810" s="21" t="s">
        <v>40</v>
      </c>
      <c r="C810" s="21" t="s">
        <v>41</v>
      </c>
      <c r="D810" s="21" t="s">
        <v>42</v>
      </c>
      <c r="E810" s="21" t="s">
        <v>43</v>
      </c>
      <c r="F810" s="21" t="s">
        <v>3543</v>
      </c>
      <c r="G810" s="21" t="s">
        <v>3543</v>
      </c>
      <c r="H810" s="21" t="s">
        <v>3544</v>
      </c>
      <c r="I810" s="21" t="s">
        <v>3545</v>
      </c>
      <c r="J810" s="21"/>
      <c r="K810" s="21" t="s">
        <v>3431</v>
      </c>
      <c r="L810" s="21" t="s">
        <v>3546</v>
      </c>
      <c r="M810" s="21" t="s">
        <v>3504</v>
      </c>
      <c r="N810" s="21" t="s">
        <v>3547</v>
      </c>
      <c r="O810" s="21"/>
      <c r="P810"/>
      <c r="Q810"/>
      <c r="R810"/>
      <c r="S810"/>
      <c r="T810"/>
      <c r="U810" s="21" t="s">
        <v>54</v>
      </c>
      <c r="V810" s="21" t="s">
        <v>99</v>
      </c>
    </row>
    <row r="811" spans="1:22" ht="24.95" customHeight="1" x14ac:dyDescent="0.2">
      <c r="A811" s="21">
        <v>799</v>
      </c>
      <c r="B811" s="21" t="s">
        <v>40</v>
      </c>
      <c r="C811" s="21" t="s">
        <v>41</v>
      </c>
      <c r="D811" s="21" t="s">
        <v>42</v>
      </c>
      <c r="E811" s="21" t="s">
        <v>43</v>
      </c>
      <c r="F811" s="21" t="s">
        <v>3548</v>
      </c>
      <c r="G811" s="21" t="s">
        <v>3548</v>
      </c>
      <c r="H811" s="21" t="s">
        <v>2135</v>
      </c>
      <c r="I811" s="21" t="s">
        <v>3549</v>
      </c>
      <c r="J811" s="21"/>
      <c r="K811" s="21" t="s">
        <v>823</v>
      </c>
      <c r="L811" s="21" t="s">
        <v>48</v>
      </c>
      <c r="M811" s="21" t="s">
        <v>3504</v>
      </c>
      <c r="N811" s="21" t="s">
        <v>3550</v>
      </c>
      <c r="O811" s="21"/>
      <c r="P811"/>
      <c r="Q811"/>
      <c r="R811"/>
      <c r="S811"/>
      <c r="T811"/>
      <c r="U811" s="21" t="s">
        <v>54</v>
      </c>
      <c r="V811" s="21" t="s">
        <v>89</v>
      </c>
    </row>
    <row r="812" spans="1:22" ht="24.95" customHeight="1" x14ac:dyDescent="0.2">
      <c r="A812" s="21">
        <v>800</v>
      </c>
      <c r="B812" s="21" t="s">
        <v>40</v>
      </c>
      <c r="C812" s="21" t="s">
        <v>41</v>
      </c>
      <c r="D812" s="21" t="s">
        <v>42</v>
      </c>
      <c r="E812" s="21" t="s">
        <v>43</v>
      </c>
      <c r="F812" s="21" t="s">
        <v>3551</v>
      </c>
      <c r="G812" s="21" t="s">
        <v>3551</v>
      </c>
      <c r="H812" s="21" t="s">
        <v>2604</v>
      </c>
      <c r="I812" s="21" t="s">
        <v>3552</v>
      </c>
      <c r="J812" s="21"/>
      <c r="K812" s="21" t="s">
        <v>3310</v>
      </c>
      <c r="L812" s="21" t="s">
        <v>3553</v>
      </c>
      <c r="M812" s="21" t="s">
        <v>3504</v>
      </c>
      <c r="N812" s="21" t="s">
        <v>3554</v>
      </c>
      <c r="O812" s="21"/>
      <c r="P812"/>
      <c r="Q812"/>
      <c r="R812"/>
      <c r="S812"/>
      <c r="T812"/>
      <c r="U812" s="21" t="s">
        <v>54</v>
      </c>
      <c r="V812" s="21" t="s">
        <v>99</v>
      </c>
    </row>
    <row r="813" spans="1:22" ht="24.95" customHeight="1" x14ac:dyDescent="0.2">
      <c r="A813" s="21">
        <v>801</v>
      </c>
      <c r="B813" s="21" t="s">
        <v>40</v>
      </c>
      <c r="C813" s="21" t="s">
        <v>41</v>
      </c>
      <c r="D813" s="21" t="s">
        <v>42</v>
      </c>
      <c r="E813" s="21" t="s">
        <v>43</v>
      </c>
      <c r="F813" s="21" t="s">
        <v>3555</v>
      </c>
      <c r="G813" s="21" t="s">
        <v>3555</v>
      </c>
      <c r="H813" s="21" t="s">
        <v>3556</v>
      </c>
      <c r="I813" s="21" t="s">
        <v>3557</v>
      </c>
      <c r="J813" s="21"/>
      <c r="K813" s="21" t="s">
        <v>3180</v>
      </c>
      <c r="L813" s="21" t="s">
        <v>3422</v>
      </c>
      <c r="M813" s="21" t="s">
        <v>3504</v>
      </c>
      <c r="N813" s="21" t="s">
        <v>3558</v>
      </c>
      <c r="O813" s="21"/>
      <c r="P813"/>
      <c r="Q813"/>
      <c r="R813"/>
      <c r="S813"/>
      <c r="T813"/>
      <c r="U813" s="21" t="s">
        <v>54</v>
      </c>
      <c r="V813" s="21" t="s">
        <v>896</v>
      </c>
    </row>
    <row r="814" spans="1:22" ht="24.95" customHeight="1" x14ac:dyDescent="0.2">
      <c r="A814" s="21">
        <v>802</v>
      </c>
      <c r="B814" s="21" t="s">
        <v>40</v>
      </c>
      <c r="C814" s="21" t="s">
        <v>41</v>
      </c>
      <c r="D814" s="21" t="s">
        <v>42</v>
      </c>
      <c r="E814" s="21" t="s">
        <v>43</v>
      </c>
      <c r="F814" s="21" t="s">
        <v>3559</v>
      </c>
      <c r="G814" s="21" t="s">
        <v>3559</v>
      </c>
      <c r="H814" s="21" t="s">
        <v>3560</v>
      </c>
      <c r="I814" s="21" t="s">
        <v>3561</v>
      </c>
      <c r="J814" s="21"/>
      <c r="K814" s="21" t="s">
        <v>1275</v>
      </c>
      <c r="L814" s="21" t="s">
        <v>3519</v>
      </c>
      <c r="M814" s="21" t="s">
        <v>3504</v>
      </c>
      <c r="N814" s="21" t="s">
        <v>3562</v>
      </c>
      <c r="O814" s="21"/>
      <c r="P814"/>
      <c r="Q814"/>
      <c r="R814"/>
      <c r="S814"/>
      <c r="T814"/>
      <c r="U814" s="21" t="s">
        <v>54</v>
      </c>
      <c r="V814" s="21" t="s">
        <v>89</v>
      </c>
    </row>
    <row r="815" spans="1:22" ht="24.95" customHeight="1" x14ac:dyDescent="0.2">
      <c r="A815" s="21">
        <v>803</v>
      </c>
      <c r="B815" s="21" t="s">
        <v>40</v>
      </c>
      <c r="C815" s="21" t="s">
        <v>41</v>
      </c>
      <c r="D815" s="21" t="s">
        <v>42</v>
      </c>
      <c r="E815" s="21" t="s">
        <v>43</v>
      </c>
      <c r="F815" s="21" t="s">
        <v>3563</v>
      </c>
      <c r="G815" s="21" t="s">
        <v>3563</v>
      </c>
      <c r="H815" s="21" t="s">
        <v>3564</v>
      </c>
      <c r="I815" s="21" t="s">
        <v>3565</v>
      </c>
      <c r="J815" s="21"/>
      <c r="K815" s="21" t="s">
        <v>2132</v>
      </c>
      <c r="L815" s="21" t="s">
        <v>3519</v>
      </c>
      <c r="M815" s="21" t="s">
        <v>3504</v>
      </c>
      <c r="N815" s="21" t="s">
        <v>3566</v>
      </c>
      <c r="O815" s="21"/>
      <c r="P815"/>
      <c r="Q815"/>
      <c r="R815"/>
      <c r="S815"/>
      <c r="T815"/>
      <c r="U815" s="21" t="s">
        <v>54</v>
      </c>
      <c r="V815" s="21" t="s">
        <v>55</v>
      </c>
    </row>
    <row r="816" spans="1:22" ht="24.95" customHeight="1" x14ac:dyDescent="0.2">
      <c r="A816" s="21">
        <v>804</v>
      </c>
      <c r="B816" s="21" t="s">
        <v>40</v>
      </c>
      <c r="C816" s="21" t="s">
        <v>41</v>
      </c>
      <c r="D816" s="21" t="s">
        <v>42</v>
      </c>
      <c r="E816" s="21" t="s">
        <v>43</v>
      </c>
      <c r="F816" s="21" t="s">
        <v>3567</v>
      </c>
      <c r="G816" s="21" t="s">
        <v>3567</v>
      </c>
      <c r="H816" s="21" t="s">
        <v>1450</v>
      </c>
      <c r="I816" s="21" t="s">
        <v>3568</v>
      </c>
      <c r="J816" s="21"/>
      <c r="K816" s="21" t="s">
        <v>3144</v>
      </c>
      <c r="L816" s="21" t="s">
        <v>2792</v>
      </c>
      <c r="M816" s="21" t="s">
        <v>3504</v>
      </c>
      <c r="N816" s="21" t="s">
        <v>3569</v>
      </c>
      <c r="O816" s="21"/>
      <c r="P816"/>
      <c r="Q816"/>
      <c r="R816"/>
      <c r="S816"/>
      <c r="T816"/>
      <c r="U816" s="21" t="s">
        <v>54</v>
      </c>
      <c r="V816" s="21"/>
    </row>
    <row r="817" spans="1:22" ht="24.95" customHeight="1" x14ac:dyDescent="0.2">
      <c r="A817" s="21">
        <v>805</v>
      </c>
      <c r="B817" s="21" t="s">
        <v>40</v>
      </c>
      <c r="C817" s="21" t="s">
        <v>41</v>
      </c>
      <c r="D817" s="21" t="s">
        <v>42</v>
      </c>
      <c r="E817" s="21" t="s">
        <v>43</v>
      </c>
      <c r="F817" s="21" t="s">
        <v>3570</v>
      </c>
      <c r="G817" s="21" t="s">
        <v>3570</v>
      </c>
      <c r="H817" s="21" t="s">
        <v>3571</v>
      </c>
      <c r="I817" s="21" t="s">
        <v>3572</v>
      </c>
      <c r="J817" s="21"/>
      <c r="K817" s="21" t="s">
        <v>1907</v>
      </c>
      <c r="L817" s="21" t="s">
        <v>3573</v>
      </c>
      <c r="M817" s="21" t="s">
        <v>3574</v>
      </c>
      <c r="N817" s="21" t="s">
        <v>3575</v>
      </c>
      <c r="O817" s="21"/>
      <c r="P817"/>
      <c r="Q817"/>
      <c r="R817"/>
      <c r="S817"/>
      <c r="T817"/>
      <c r="U817" s="21" t="s">
        <v>54</v>
      </c>
      <c r="V817" s="21" t="s">
        <v>3576</v>
      </c>
    </row>
    <row r="818" spans="1:22" ht="24.95" customHeight="1" x14ac:dyDescent="0.2">
      <c r="A818" s="21">
        <v>806</v>
      </c>
      <c r="B818" s="21" t="s">
        <v>40</v>
      </c>
      <c r="C818" s="21" t="s">
        <v>41</v>
      </c>
      <c r="D818" s="21" t="s">
        <v>42</v>
      </c>
      <c r="E818" s="21" t="s">
        <v>43</v>
      </c>
      <c r="F818" s="21" t="s">
        <v>3570</v>
      </c>
      <c r="G818" s="21" t="s">
        <v>3570</v>
      </c>
      <c r="H818" s="21" t="s">
        <v>3571</v>
      </c>
      <c r="I818" s="21" t="s">
        <v>3572</v>
      </c>
      <c r="J818" s="21"/>
      <c r="K818" s="21" t="s">
        <v>3573</v>
      </c>
      <c r="L818" s="21" t="s">
        <v>3577</v>
      </c>
      <c r="M818" s="21" t="s">
        <v>3574</v>
      </c>
      <c r="N818" s="21" t="s">
        <v>3578</v>
      </c>
      <c r="O818" s="21"/>
      <c r="P818"/>
      <c r="Q818"/>
      <c r="R818"/>
      <c r="S818"/>
      <c r="T818"/>
      <c r="U818" s="21" t="s">
        <v>54</v>
      </c>
      <c r="V818" s="21" t="s">
        <v>3579</v>
      </c>
    </row>
    <row r="819" spans="1:22" ht="24.95" customHeight="1" x14ac:dyDescent="0.2">
      <c r="A819" s="21">
        <v>807</v>
      </c>
      <c r="B819" s="21" t="s">
        <v>40</v>
      </c>
      <c r="C819" s="21" t="s">
        <v>41</v>
      </c>
      <c r="D819" s="21" t="s">
        <v>42</v>
      </c>
      <c r="E819" s="21" t="s">
        <v>43</v>
      </c>
      <c r="F819" s="21" t="s">
        <v>3570</v>
      </c>
      <c r="G819" s="21" t="s">
        <v>3570</v>
      </c>
      <c r="H819" s="21" t="s">
        <v>3571</v>
      </c>
      <c r="I819" s="21" t="s">
        <v>3572</v>
      </c>
      <c r="J819" s="21"/>
      <c r="K819" s="21" t="s">
        <v>3577</v>
      </c>
      <c r="L819" s="21" t="s">
        <v>3580</v>
      </c>
      <c r="M819" s="21" t="s">
        <v>3574</v>
      </c>
      <c r="N819" s="21" t="s">
        <v>3581</v>
      </c>
      <c r="O819" s="21"/>
      <c r="P819"/>
      <c r="Q819"/>
      <c r="R819"/>
      <c r="S819"/>
      <c r="T819"/>
      <c r="U819" s="21" t="s">
        <v>54</v>
      </c>
      <c r="V819" s="21" t="s">
        <v>3582</v>
      </c>
    </row>
    <row r="820" spans="1:22" ht="24.95" customHeight="1" x14ac:dyDescent="0.2">
      <c r="A820" s="21">
        <v>808</v>
      </c>
      <c r="B820" s="21" t="s">
        <v>40</v>
      </c>
      <c r="C820" s="21" t="s">
        <v>41</v>
      </c>
      <c r="D820" s="21" t="s">
        <v>42</v>
      </c>
      <c r="E820" s="21" t="s">
        <v>43</v>
      </c>
      <c r="F820" s="21" t="s">
        <v>3583</v>
      </c>
      <c r="G820" s="21" t="s">
        <v>3583</v>
      </c>
      <c r="H820" s="21" t="s">
        <v>3584</v>
      </c>
      <c r="I820" s="21" t="s">
        <v>3585</v>
      </c>
      <c r="J820" s="21"/>
      <c r="K820" s="21" t="s">
        <v>1766</v>
      </c>
      <c r="L820" s="21" t="s">
        <v>2909</v>
      </c>
      <c r="M820" s="21" t="s">
        <v>3574</v>
      </c>
      <c r="N820" s="21" t="s">
        <v>3586</v>
      </c>
      <c r="O820" s="21"/>
      <c r="P820"/>
      <c r="Q820"/>
      <c r="R820"/>
      <c r="S820"/>
      <c r="T820"/>
      <c r="U820" s="21" t="s">
        <v>54</v>
      </c>
      <c r="V820" s="21"/>
    </row>
    <row r="821" spans="1:22" ht="24.95" customHeight="1" x14ac:dyDescent="0.2">
      <c r="A821" s="21">
        <v>809</v>
      </c>
      <c r="B821" s="21" t="s">
        <v>40</v>
      </c>
      <c r="C821" s="21" t="s">
        <v>41</v>
      </c>
      <c r="D821" s="21" t="s">
        <v>42</v>
      </c>
      <c r="E821" s="21" t="s">
        <v>43</v>
      </c>
      <c r="F821" s="21" t="s">
        <v>3587</v>
      </c>
      <c r="G821" s="21" t="s">
        <v>3587</v>
      </c>
      <c r="H821" s="21" t="s">
        <v>3588</v>
      </c>
      <c r="I821" s="21" t="s">
        <v>3589</v>
      </c>
      <c r="J821" s="21"/>
      <c r="K821" s="21" t="s">
        <v>3466</v>
      </c>
      <c r="L821" s="21" t="s">
        <v>3519</v>
      </c>
      <c r="M821" s="21" t="s">
        <v>3574</v>
      </c>
      <c r="N821" s="21" t="s">
        <v>3590</v>
      </c>
      <c r="O821" s="21"/>
      <c r="P821"/>
      <c r="Q821"/>
      <c r="R821"/>
      <c r="S821"/>
      <c r="T821"/>
      <c r="U821" s="21" t="s">
        <v>54</v>
      </c>
      <c r="V821" s="21" t="s">
        <v>89</v>
      </c>
    </row>
    <row r="822" spans="1:22" ht="24.95" customHeight="1" x14ac:dyDescent="0.2">
      <c r="A822" s="21">
        <v>810</v>
      </c>
      <c r="B822" s="21" t="s">
        <v>40</v>
      </c>
      <c r="C822" s="21" t="s">
        <v>41</v>
      </c>
      <c r="D822" s="21" t="s">
        <v>42</v>
      </c>
      <c r="E822" s="21" t="s">
        <v>43</v>
      </c>
      <c r="F822" s="21" t="s">
        <v>3591</v>
      </c>
      <c r="G822" s="21" t="s">
        <v>3591</v>
      </c>
      <c r="H822" s="21" t="s">
        <v>3592</v>
      </c>
      <c r="I822" s="21" t="s">
        <v>3593</v>
      </c>
      <c r="J822" s="21"/>
      <c r="K822" s="21" t="s">
        <v>3466</v>
      </c>
      <c r="L822" s="21" t="s">
        <v>3519</v>
      </c>
      <c r="M822" s="21" t="s">
        <v>3574</v>
      </c>
      <c r="N822" s="21" t="s">
        <v>3594</v>
      </c>
      <c r="O822" s="21"/>
      <c r="P822"/>
      <c r="Q822"/>
      <c r="R822"/>
      <c r="S822"/>
      <c r="T822"/>
      <c r="U822" s="21" t="s">
        <v>54</v>
      </c>
      <c r="V822" s="21" t="s">
        <v>89</v>
      </c>
    </row>
    <row r="823" spans="1:22" ht="24.95" customHeight="1" x14ac:dyDescent="0.2">
      <c r="A823" s="21">
        <v>811</v>
      </c>
      <c r="B823" s="21" t="s">
        <v>40</v>
      </c>
      <c r="C823" s="21" t="s">
        <v>41</v>
      </c>
      <c r="D823" s="21" t="s">
        <v>42</v>
      </c>
      <c r="E823" s="21" t="s">
        <v>43</v>
      </c>
      <c r="F823" s="21" t="s">
        <v>3595</v>
      </c>
      <c r="G823" s="21" t="s">
        <v>3595</v>
      </c>
      <c r="H823" s="21" t="s">
        <v>3596</v>
      </c>
      <c r="I823" s="21" t="s">
        <v>3597</v>
      </c>
      <c r="J823" s="21"/>
      <c r="K823" s="21" t="s">
        <v>3431</v>
      </c>
      <c r="L823" s="21" t="s">
        <v>3598</v>
      </c>
      <c r="M823" s="21" t="s">
        <v>3574</v>
      </c>
      <c r="N823" s="21" t="s">
        <v>3599</v>
      </c>
      <c r="O823" s="21"/>
      <c r="P823"/>
      <c r="Q823"/>
      <c r="R823"/>
      <c r="S823"/>
      <c r="T823"/>
      <c r="U823" s="21" t="s">
        <v>54</v>
      </c>
      <c r="V823" s="21" t="s">
        <v>99</v>
      </c>
    </row>
    <row r="824" spans="1:22" ht="24.95" customHeight="1" x14ac:dyDescent="0.2">
      <c r="A824" s="21">
        <v>812</v>
      </c>
      <c r="B824" s="21" t="s">
        <v>40</v>
      </c>
      <c r="C824" s="21" t="s">
        <v>41</v>
      </c>
      <c r="D824" s="21" t="s">
        <v>42</v>
      </c>
      <c r="E824" s="21" t="s">
        <v>43</v>
      </c>
      <c r="F824" s="21" t="s">
        <v>3600</v>
      </c>
      <c r="G824" s="21" t="s">
        <v>3600</v>
      </c>
      <c r="H824" s="21" t="s">
        <v>3588</v>
      </c>
      <c r="I824" s="21" t="s">
        <v>3601</v>
      </c>
      <c r="J824" s="21"/>
      <c r="K824" s="21" t="s">
        <v>2723</v>
      </c>
      <c r="L824" s="21" t="s">
        <v>3519</v>
      </c>
      <c r="M824" s="21" t="s">
        <v>3574</v>
      </c>
      <c r="N824" s="21" t="s">
        <v>3602</v>
      </c>
      <c r="O824" s="21"/>
      <c r="P824"/>
      <c r="Q824"/>
      <c r="R824"/>
      <c r="S824"/>
      <c r="T824"/>
      <c r="U824" s="21" t="s">
        <v>54</v>
      </c>
      <c r="V824" s="21" t="s">
        <v>89</v>
      </c>
    </row>
    <row r="825" spans="1:22" ht="24.95" customHeight="1" x14ac:dyDescent="0.2">
      <c r="A825" s="21">
        <v>813</v>
      </c>
      <c r="B825" s="21" t="s">
        <v>40</v>
      </c>
      <c r="C825" s="21" t="s">
        <v>41</v>
      </c>
      <c r="D825" s="21" t="s">
        <v>42</v>
      </c>
      <c r="E825" s="21" t="s">
        <v>43</v>
      </c>
      <c r="F825" s="21" t="s">
        <v>3603</v>
      </c>
      <c r="G825" s="21" t="s">
        <v>3603</v>
      </c>
      <c r="H825" s="21" t="s">
        <v>3604</v>
      </c>
      <c r="I825" s="21" t="s">
        <v>3605</v>
      </c>
      <c r="J825" s="21"/>
      <c r="K825" s="21" t="s">
        <v>2002</v>
      </c>
      <c r="L825" s="21" t="s">
        <v>3519</v>
      </c>
      <c r="M825" s="21" t="s">
        <v>3574</v>
      </c>
      <c r="N825" s="21" t="s">
        <v>3606</v>
      </c>
      <c r="O825" s="21"/>
      <c r="P825"/>
      <c r="Q825"/>
      <c r="R825"/>
      <c r="S825"/>
      <c r="T825"/>
      <c r="U825" s="21" t="s">
        <v>54</v>
      </c>
      <c r="V825" s="21" t="s">
        <v>1710</v>
      </c>
    </row>
    <row r="826" spans="1:22" ht="24.95" customHeight="1" x14ac:dyDescent="0.2">
      <c r="A826" s="21">
        <v>814</v>
      </c>
      <c r="B826" s="21" t="s">
        <v>40</v>
      </c>
      <c r="C826" s="21" t="s">
        <v>41</v>
      </c>
      <c r="D826" s="21" t="s">
        <v>42</v>
      </c>
      <c r="E826" s="21" t="s">
        <v>43</v>
      </c>
      <c r="F826" s="21" t="s">
        <v>3607</v>
      </c>
      <c r="G826" s="21" t="s">
        <v>3607</v>
      </c>
      <c r="H826" s="21" t="s">
        <v>3608</v>
      </c>
      <c r="I826" s="21" t="s">
        <v>3609</v>
      </c>
      <c r="J826" s="21"/>
      <c r="K826" s="21" t="s">
        <v>3610</v>
      </c>
      <c r="L826" s="21" t="s">
        <v>3048</v>
      </c>
      <c r="M826" s="21" t="s">
        <v>3574</v>
      </c>
      <c r="N826" s="21" t="s">
        <v>3611</v>
      </c>
      <c r="O826" s="21"/>
      <c r="P826"/>
      <c r="Q826"/>
      <c r="R826"/>
      <c r="S826"/>
      <c r="T826"/>
      <c r="U826" s="21" t="s">
        <v>54</v>
      </c>
      <c r="V826" s="21"/>
    </row>
    <row r="827" spans="1:22" ht="24.95" customHeight="1" x14ac:dyDescent="0.2">
      <c r="A827" s="21">
        <v>815</v>
      </c>
      <c r="B827" s="21" t="s">
        <v>40</v>
      </c>
      <c r="C827" s="21" t="s">
        <v>41</v>
      </c>
      <c r="D827" s="21" t="s">
        <v>42</v>
      </c>
      <c r="E827" s="21" t="s">
        <v>43</v>
      </c>
      <c r="F827" s="21" t="s">
        <v>3612</v>
      </c>
      <c r="G827" s="21" t="s">
        <v>3612</v>
      </c>
      <c r="H827" s="21" t="s">
        <v>3613</v>
      </c>
      <c r="I827" s="21" t="s">
        <v>3614</v>
      </c>
      <c r="J827" s="21"/>
      <c r="K827" s="21" t="s">
        <v>2652</v>
      </c>
      <c r="L827" s="21" t="s">
        <v>3615</v>
      </c>
      <c r="M827" s="21" t="s">
        <v>3574</v>
      </c>
      <c r="N827" s="21" t="s">
        <v>3616</v>
      </c>
      <c r="O827" s="21"/>
      <c r="P827"/>
      <c r="Q827"/>
      <c r="R827"/>
      <c r="S827"/>
      <c r="T827"/>
      <c r="U827" s="21" t="s">
        <v>54</v>
      </c>
      <c r="V827" s="21" t="s">
        <v>81</v>
      </c>
    </row>
    <row r="828" spans="1:22" ht="24.95" customHeight="1" x14ac:dyDescent="0.2">
      <c r="A828" s="21">
        <v>816</v>
      </c>
      <c r="B828" s="21" t="s">
        <v>40</v>
      </c>
      <c r="C828" s="21" t="s">
        <v>41</v>
      </c>
      <c r="D828" s="21" t="s">
        <v>42</v>
      </c>
      <c r="E828" s="21" t="s">
        <v>43</v>
      </c>
      <c r="F828" s="21" t="s">
        <v>3617</v>
      </c>
      <c r="G828" s="21" t="s">
        <v>3617</v>
      </c>
      <c r="H828" s="21" t="s">
        <v>3618</v>
      </c>
      <c r="I828" s="21" t="s">
        <v>3619</v>
      </c>
      <c r="J828" s="21"/>
      <c r="K828" s="21" t="s">
        <v>2002</v>
      </c>
      <c r="L828" s="21" t="s">
        <v>3422</v>
      </c>
      <c r="M828" s="21" t="s">
        <v>3574</v>
      </c>
      <c r="N828" s="21" t="s">
        <v>3620</v>
      </c>
      <c r="O828" s="21"/>
      <c r="P828"/>
      <c r="Q828"/>
      <c r="R828"/>
      <c r="S828"/>
      <c r="T828"/>
      <c r="U828" s="21" t="s">
        <v>54</v>
      </c>
      <c r="V828" s="21" t="s">
        <v>99</v>
      </c>
    </row>
    <row r="829" spans="1:22" ht="24.95" customHeight="1" x14ac:dyDescent="0.2">
      <c r="A829" s="21">
        <v>817</v>
      </c>
      <c r="B829" s="21" t="s">
        <v>40</v>
      </c>
      <c r="C829" s="21" t="s">
        <v>41</v>
      </c>
      <c r="D829" s="21" t="s">
        <v>42</v>
      </c>
      <c r="E829" s="21" t="s">
        <v>43</v>
      </c>
      <c r="F829" s="21" t="s">
        <v>3621</v>
      </c>
      <c r="G829" s="21" t="s">
        <v>3621</v>
      </c>
      <c r="H829" s="21" t="s">
        <v>3622</v>
      </c>
      <c r="I829" s="21" t="s">
        <v>3623</v>
      </c>
      <c r="J829" s="21"/>
      <c r="K829" s="21" t="s">
        <v>2417</v>
      </c>
      <c r="L829" s="21" t="s">
        <v>1872</v>
      </c>
      <c r="M829" s="21" t="s">
        <v>3574</v>
      </c>
      <c r="N829" s="21" t="s">
        <v>3624</v>
      </c>
      <c r="O829" s="21"/>
      <c r="P829"/>
      <c r="Q829"/>
      <c r="R829"/>
      <c r="S829"/>
      <c r="T829"/>
      <c r="U829" s="21" t="s">
        <v>54</v>
      </c>
      <c r="V829" s="21" t="s">
        <v>99</v>
      </c>
    </row>
    <row r="830" spans="1:22" ht="24.95" customHeight="1" x14ac:dyDescent="0.2">
      <c r="A830" s="21">
        <v>818</v>
      </c>
      <c r="B830" s="21" t="s">
        <v>40</v>
      </c>
      <c r="C830" s="21" t="s">
        <v>41</v>
      </c>
      <c r="D830" s="21" t="s">
        <v>42</v>
      </c>
      <c r="E830" s="21" t="s">
        <v>43</v>
      </c>
      <c r="F830" s="21" t="s">
        <v>3625</v>
      </c>
      <c r="G830" s="21" t="s">
        <v>3625</v>
      </c>
      <c r="H830" s="21" t="s">
        <v>2609</v>
      </c>
      <c r="I830" s="21" t="s">
        <v>3626</v>
      </c>
      <c r="J830" s="21"/>
      <c r="K830" s="21" t="s">
        <v>2697</v>
      </c>
      <c r="L830" s="21" t="s">
        <v>1872</v>
      </c>
      <c r="M830" s="21" t="s">
        <v>3574</v>
      </c>
      <c r="N830" s="21" t="s">
        <v>3627</v>
      </c>
      <c r="O830" s="21"/>
      <c r="P830"/>
      <c r="Q830"/>
      <c r="R830"/>
      <c r="S830"/>
      <c r="T830"/>
      <c r="U830" s="21" t="s">
        <v>54</v>
      </c>
      <c r="V830" s="21"/>
    </row>
    <row r="831" spans="1:22" ht="24.95" customHeight="1" x14ac:dyDescent="0.2">
      <c r="A831" s="21">
        <v>819</v>
      </c>
      <c r="B831" s="21" t="s">
        <v>40</v>
      </c>
      <c r="C831" s="21" t="s">
        <v>41</v>
      </c>
      <c r="D831" s="21" t="s">
        <v>42</v>
      </c>
      <c r="E831" s="21" t="s">
        <v>43</v>
      </c>
      <c r="F831" s="21" t="s">
        <v>3628</v>
      </c>
      <c r="G831" s="21" t="s">
        <v>3628</v>
      </c>
      <c r="H831" s="21" t="s">
        <v>2600</v>
      </c>
      <c r="I831" s="21" t="s">
        <v>3629</v>
      </c>
      <c r="J831" s="21"/>
      <c r="K831" s="21" t="s">
        <v>973</v>
      </c>
      <c r="L831" s="21" t="s">
        <v>1872</v>
      </c>
      <c r="M831" s="21" t="s">
        <v>3630</v>
      </c>
      <c r="N831" s="21" t="s">
        <v>3631</v>
      </c>
      <c r="O831" s="21"/>
      <c r="P831"/>
      <c r="Q831"/>
      <c r="R831"/>
      <c r="S831"/>
      <c r="T831"/>
      <c r="U831" s="21" t="s">
        <v>54</v>
      </c>
      <c r="V831" s="21" t="s">
        <v>55</v>
      </c>
    </row>
    <row r="832" spans="1:22" ht="24.95" customHeight="1" x14ac:dyDescent="0.2">
      <c r="A832" s="21">
        <v>820</v>
      </c>
      <c r="B832" s="21" t="s">
        <v>40</v>
      </c>
      <c r="C832" s="21" t="s">
        <v>41</v>
      </c>
      <c r="D832" s="21" t="s">
        <v>42</v>
      </c>
      <c r="E832" s="21" t="s">
        <v>43</v>
      </c>
      <c r="F832" s="21" t="s">
        <v>3632</v>
      </c>
      <c r="G832" s="21" t="s">
        <v>3632</v>
      </c>
      <c r="H832" s="21" t="s">
        <v>3633</v>
      </c>
      <c r="I832" s="21" t="s">
        <v>3634</v>
      </c>
      <c r="J832" s="21"/>
      <c r="K832" s="21" t="s">
        <v>3048</v>
      </c>
      <c r="L832" s="21" t="s">
        <v>3635</v>
      </c>
      <c r="M832" s="21" t="s">
        <v>3630</v>
      </c>
      <c r="N832" s="21" t="s">
        <v>3636</v>
      </c>
      <c r="O832" s="21"/>
      <c r="P832"/>
      <c r="Q832"/>
      <c r="R832"/>
      <c r="S832"/>
      <c r="T832"/>
      <c r="U832" s="21" t="s">
        <v>54</v>
      </c>
      <c r="V832" s="21" t="s">
        <v>180</v>
      </c>
    </row>
    <row r="833" spans="1:22" ht="24.95" customHeight="1" x14ac:dyDescent="0.2">
      <c r="A833" s="21">
        <v>821</v>
      </c>
      <c r="B833" s="21" t="s">
        <v>40</v>
      </c>
      <c r="C833" s="21" t="s">
        <v>41</v>
      </c>
      <c r="D833" s="21" t="s">
        <v>42</v>
      </c>
      <c r="E833" s="21" t="s">
        <v>43</v>
      </c>
      <c r="F833" s="21" t="s">
        <v>3637</v>
      </c>
      <c r="G833" s="21" t="s">
        <v>3637</v>
      </c>
      <c r="H833" s="21" t="s">
        <v>3638</v>
      </c>
      <c r="I833" s="21" t="s">
        <v>3639</v>
      </c>
      <c r="J833" s="21"/>
      <c r="K833" s="21" t="s">
        <v>3180</v>
      </c>
      <c r="L833" s="21" t="s">
        <v>3048</v>
      </c>
      <c r="M833" s="21" t="s">
        <v>3630</v>
      </c>
      <c r="N833" s="21" t="s">
        <v>3640</v>
      </c>
      <c r="O833" s="21"/>
      <c r="P833"/>
      <c r="Q833"/>
      <c r="R833"/>
      <c r="S833"/>
      <c r="T833"/>
      <c r="U833" s="21" t="s">
        <v>54</v>
      </c>
      <c r="V833" s="21" t="s">
        <v>89</v>
      </c>
    </row>
    <row r="834" spans="1:22" ht="24.95" customHeight="1" x14ac:dyDescent="0.2">
      <c r="A834" s="21">
        <v>822</v>
      </c>
      <c r="B834" s="21" t="s">
        <v>40</v>
      </c>
      <c r="C834" s="21" t="s">
        <v>41</v>
      </c>
      <c r="D834" s="21" t="s">
        <v>42</v>
      </c>
      <c r="E834" s="21" t="s">
        <v>43</v>
      </c>
      <c r="F834" s="21" t="s">
        <v>3641</v>
      </c>
      <c r="G834" s="21" t="s">
        <v>3641</v>
      </c>
      <c r="H834" s="21" t="s">
        <v>3642</v>
      </c>
      <c r="I834" s="21" t="s">
        <v>3643</v>
      </c>
      <c r="J834" s="21"/>
      <c r="K834" s="21" t="s">
        <v>2002</v>
      </c>
      <c r="L834" s="21" t="s">
        <v>3332</v>
      </c>
      <c r="M834" s="21" t="s">
        <v>3630</v>
      </c>
      <c r="N834" s="21" t="s">
        <v>3644</v>
      </c>
      <c r="O834" s="21"/>
      <c r="P834"/>
      <c r="Q834"/>
      <c r="R834"/>
      <c r="S834"/>
      <c r="T834"/>
      <c r="U834" s="21" t="s">
        <v>54</v>
      </c>
      <c r="V834" s="21" t="s">
        <v>89</v>
      </c>
    </row>
    <row r="835" spans="1:22" ht="24.95" customHeight="1" x14ac:dyDescent="0.2">
      <c r="A835" s="21">
        <v>823</v>
      </c>
      <c r="B835" s="21" t="s">
        <v>40</v>
      </c>
      <c r="C835" s="21" t="s">
        <v>41</v>
      </c>
      <c r="D835" s="21" t="s">
        <v>42</v>
      </c>
      <c r="E835" s="21" t="s">
        <v>43</v>
      </c>
      <c r="F835" s="21" t="s">
        <v>3645</v>
      </c>
      <c r="G835" s="21" t="s">
        <v>3645</v>
      </c>
      <c r="H835" s="21" t="s">
        <v>3646</v>
      </c>
      <c r="I835" s="21" t="s">
        <v>3647</v>
      </c>
      <c r="J835" s="21"/>
      <c r="K835" s="21" t="s">
        <v>2946</v>
      </c>
      <c r="L835" s="21" t="s">
        <v>3323</v>
      </c>
      <c r="M835" s="21" t="s">
        <v>3630</v>
      </c>
      <c r="N835" s="21" t="s">
        <v>3648</v>
      </c>
      <c r="O835" s="21"/>
      <c r="P835"/>
      <c r="Q835"/>
      <c r="R835"/>
      <c r="S835"/>
      <c r="T835"/>
      <c r="U835" s="21" t="s">
        <v>54</v>
      </c>
      <c r="V835" s="21" t="s">
        <v>89</v>
      </c>
    </row>
    <row r="836" spans="1:22" ht="24.95" customHeight="1" x14ac:dyDescent="0.2">
      <c r="A836" s="21">
        <v>824</v>
      </c>
      <c r="B836" s="21" t="s">
        <v>40</v>
      </c>
      <c r="C836" s="21" t="s">
        <v>41</v>
      </c>
      <c r="D836" s="21" t="s">
        <v>42</v>
      </c>
      <c r="E836" s="21" t="s">
        <v>43</v>
      </c>
      <c r="F836" s="21" t="s">
        <v>3649</v>
      </c>
      <c r="G836" s="21" t="s">
        <v>3649</v>
      </c>
      <c r="H836" s="21" t="s">
        <v>1305</v>
      </c>
      <c r="I836" s="21" t="s">
        <v>3650</v>
      </c>
      <c r="J836" s="21"/>
      <c r="K836" s="21" t="s">
        <v>3651</v>
      </c>
      <c r="L836" s="21" t="s">
        <v>3048</v>
      </c>
      <c r="M836" s="21" t="s">
        <v>3630</v>
      </c>
      <c r="N836" s="21" t="s">
        <v>3652</v>
      </c>
      <c r="O836" s="21"/>
      <c r="P836"/>
      <c r="Q836"/>
      <c r="R836"/>
      <c r="S836"/>
      <c r="T836"/>
      <c r="U836" s="21" t="s">
        <v>54</v>
      </c>
      <c r="V836" s="21" t="s">
        <v>896</v>
      </c>
    </row>
    <row r="837" spans="1:22" ht="24.95" customHeight="1" x14ac:dyDescent="0.2">
      <c r="A837" s="21">
        <v>825</v>
      </c>
      <c r="B837" s="21" t="s">
        <v>40</v>
      </c>
      <c r="C837" s="21" t="s">
        <v>41</v>
      </c>
      <c r="D837" s="21" t="s">
        <v>42</v>
      </c>
      <c r="E837" s="21" t="s">
        <v>43</v>
      </c>
      <c r="F837" s="21" t="s">
        <v>3653</v>
      </c>
      <c r="G837" s="21" t="s">
        <v>3653</v>
      </c>
      <c r="H837" s="21" t="s">
        <v>3654</v>
      </c>
      <c r="I837" s="21" t="s">
        <v>3655</v>
      </c>
      <c r="J837" s="21"/>
      <c r="K837" s="21" t="s">
        <v>2706</v>
      </c>
      <c r="L837" s="21" t="s">
        <v>3422</v>
      </c>
      <c r="M837" s="21" t="s">
        <v>3630</v>
      </c>
      <c r="N837" s="21" t="s">
        <v>3656</v>
      </c>
      <c r="O837" s="21"/>
      <c r="P837"/>
      <c r="Q837"/>
      <c r="R837"/>
      <c r="S837"/>
      <c r="T837"/>
      <c r="U837" s="21" t="s">
        <v>54</v>
      </c>
      <c r="V837" s="21" t="s">
        <v>89</v>
      </c>
    </row>
    <row r="838" spans="1:22" ht="24.95" customHeight="1" x14ac:dyDescent="0.2">
      <c r="A838" s="21">
        <v>826</v>
      </c>
      <c r="B838" s="21" t="s">
        <v>40</v>
      </c>
      <c r="C838" s="21" t="s">
        <v>41</v>
      </c>
      <c r="D838" s="21" t="s">
        <v>42</v>
      </c>
      <c r="E838" s="21" t="s">
        <v>43</v>
      </c>
      <c r="F838" s="21" t="s">
        <v>3657</v>
      </c>
      <c r="G838" s="21" t="s">
        <v>3657</v>
      </c>
      <c r="H838" s="21" t="s">
        <v>2051</v>
      </c>
      <c r="I838" s="21" t="s">
        <v>3658</v>
      </c>
      <c r="J838" s="21"/>
      <c r="K838" s="21" t="s">
        <v>3180</v>
      </c>
      <c r="L838" s="21" t="s">
        <v>1872</v>
      </c>
      <c r="M838" s="21" t="s">
        <v>3630</v>
      </c>
      <c r="N838" s="21" t="s">
        <v>3659</v>
      </c>
      <c r="O838" s="21"/>
      <c r="P838"/>
      <c r="Q838"/>
      <c r="R838"/>
      <c r="S838"/>
      <c r="T838"/>
      <c r="U838" s="21" t="s">
        <v>54</v>
      </c>
      <c r="V838" s="21"/>
    </row>
    <row r="839" spans="1:22" ht="24.95" customHeight="1" x14ac:dyDescent="0.2">
      <c r="A839" s="21">
        <v>827</v>
      </c>
      <c r="B839" s="21" t="s">
        <v>40</v>
      </c>
      <c r="C839" s="21" t="s">
        <v>41</v>
      </c>
      <c r="D839" s="21" t="s">
        <v>42</v>
      </c>
      <c r="E839" s="21" t="s">
        <v>43</v>
      </c>
      <c r="F839" s="21" t="s">
        <v>3660</v>
      </c>
      <c r="G839" s="21" t="s">
        <v>3660</v>
      </c>
      <c r="H839" s="21" t="s">
        <v>2051</v>
      </c>
      <c r="I839" s="21" t="s">
        <v>3661</v>
      </c>
      <c r="J839" s="21"/>
      <c r="K839" s="21" t="s">
        <v>3180</v>
      </c>
      <c r="L839" s="21" t="s">
        <v>2488</v>
      </c>
      <c r="M839" s="21" t="s">
        <v>3630</v>
      </c>
      <c r="N839" s="21" t="s">
        <v>3662</v>
      </c>
      <c r="O839" s="21"/>
      <c r="P839"/>
      <c r="Q839"/>
      <c r="R839"/>
      <c r="S839"/>
      <c r="T839"/>
      <c r="U839" s="21" t="s">
        <v>54</v>
      </c>
      <c r="V839" s="21" t="s">
        <v>89</v>
      </c>
    </row>
    <row r="840" spans="1:22" ht="24.95" customHeight="1" x14ac:dyDescent="0.2">
      <c r="A840" s="21">
        <v>828</v>
      </c>
      <c r="B840" s="21" t="s">
        <v>40</v>
      </c>
      <c r="C840" s="21" t="s">
        <v>41</v>
      </c>
      <c r="D840" s="21" t="s">
        <v>42</v>
      </c>
      <c r="E840" s="21" t="s">
        <v>43</v>
      </c>
      <c r="F840" s="21" t="s">
        <v>3663</v>
      </c>
      <c r="G840" s="21" t="s">
        <v>3663</v>
      </c>
      <c r="H840" s="21" t="s">
        <v>3664</v>
      </c>
      <c r="I840" s="21" t="s">
        <v>3665</v>
      </c>
      <c r="J840" s="21"/>
      <c r="K840" s="21" t="s">
        <v>3610</v>
      </c>
      <c r="L840" s="21" t="s">
        <v>3666</v>
      </c>
      <c r="M840" s="21" t="s">
        <v>3630</v>
      </c>
      <c r="N840" s="21" t="s">
        <v>3667</v>
      </c>
      <c r="O840" s="21"/>
      <c r="P840"/>
      <c r="Q840"/>
      <c r="R840"/>
      <c r="S840"/>
      <c r="T840"/>
      <c r="U840" s="21" t="s">
        <v>54</v>
      </c>
      <c r="V840" s="21" t="s">
        <v>99</v>
      </c>
    </row>
    <row r="841" spans="1:22" ht="24.95" customHeight="1" x14ac:dyDescent="0.2">
      <c r="A841" s="21">
        <v>829</v>
      </c>
      <c r="B841" s="21" t="s">
        <v>40</v>
      </c>
      <c r="C841" s="21" t="s">
        <v>41</v>
      </c>
      <c r="D841" s="21" t="s">
        <v>42</v>
      </c>
      <c r="E841" s="21" t="s">
        <v>43</v>
      </c>
      <c r="F841" s="21" t="s">
        <v>3668</v>
      </c>
      <c r="G841" s="21" t="s">
        <v>3668</v>
      </c>
      <c r="H841" s="21" t="s">
        <v>3669</v>
      </c>
      <c r="I841" s="21" t="s">
        <v>3670</v>
      </c>
      <c r="J841" s="21"/>
      <c r="K841" s="21" t="s">
        <v>3671</v>
      </c>
      <c r="L841" s="21" t="s">
        <v>3672</v>
      </c>
      <c r="M841" s="21" t="s">
        <v>3630</v>
      </c>
      <c r="N841" s="21" t="s">
        <v>3673</v>
      </c>
      <c r="O841" s="21"/>
      <c r="P841"/>
      <c r="Q841"/>
      <c r="R841"/>
      <c r="S841"/>
      <c r="T841"/>
      <c r="U841" s="21" t="s">
        <v>54</v>
      </c>
      <c r="V841" s="21" t="s">
        <v>180</v>
      </c>
    </row>
    <row r="842" spans="1:22" ht="24.95" customHeight="1" x14ac:dyDescent="0.2">
      <c r="A842" s="21">
        <v>830</v>
      </c>
      <c r="B842" s="21" t="s">
        <v>40</v>
      </c>
      <c r="C842" s="21" t="s">
        <v>41</v>
      </c>
      <c r="D842" s="21" t="s">
        <v>42</v>
      </c>
      <c r="E842" s="21" t="s">
        <v>43</v>
      </c>
      <c r="F842" s="21" t="s">
        <v>3674</v>
      </c>
      <c r="G842" s="21" t="s">
        <v>3674</v>
      </c>
      <c r="H842" s="21" t="s">
        <v>3675</v>
      </c>
      <c r="I842" s="21" t="s">
        <v>3676</v>
      </c>
      <c r="J842" s="21"/>
      <c r="K842" s="21" t="s">
        <v>1167</v>
      </c>
      <c r="L842" s="21" t="s">
        <v>1872</v>
      </c>
      <c r="M842" s="21" t="s">
        <v>3630</v>
      </c>
      <c r="N842" s="21" t="s">
        <v>3677</v>
      </c>
      <c r="O842" s="21"/>
      <c r="P842"/>
      <c r="Q842"/>
      <c r="R842"/>
      <c r="S842"/>
      <c r="T842"/>
      <c r="U842" s="21" t="s">
        <v>54</v>
      </c>
      <c r="V842" s="21" t="s">
        <v>99</v>
      </c>
    </row>
    <row r="843" spans="1:22" ht="24.95" customHeight="1" x14ac:dyDescent="0.2">
      <c r="A843" s="21">
        <v>831</v>
      </c>
      <c r="B843" s="21" t="s">
        <v>40</v>
      </c>
      <c r="C843" s="21" t="s">
        <v>41</v>
      </c>
      <c r="D843" s="21" t="s">
        <v>42</v>
      </c>
      <c r="E843" s="21" t="s">
        <v>43</v>
      </c>
      <c r="F843" s="21" t="s">
        <v>3678</v>
      </c>
      <c r="G843" s="21" t="s">
        <v>3678</v>
      </c>
      <c r="H843" s="21" t="s">
        <v>3679</v>
      </c>
      <c r="I843" s="21" t="s">
        <v>3680</v>
      </c>
      <c r="J843" s="21"/>
      <c r="K843" s="21" t="s">
        <v>3180</v>
      </c>
      <c r="L843" s="21" t="s">
        <v>2029</v>
      </c>
      <c r="M843" s="21" t="s">
        <v>3630</v>
      </c>
      <c r="N843" s="21" t="s">
        <v>3681</v>
      </c>
      <c r="O843" s="21"/>
      <c r="P843"/>
      <c r="Q843"/>
      <c r="R843"/>
      <c r="S843"/>
      <c r="T843"/>
      <c r="U843" s="21" t="s">
        <v>54</v>
      </c>
      <c r="V843" s="21" t="s">
        <v>81</v>
      </c>
    </row>
    <row r="844" spans="1:22" ht="24.95" customHeight="1" x14ac:dyDescent="0.2">
      <c r="A844" s="21">
        <v>832</v>
      </c>
      <c r="B844" s="21" t="s">
        <v>40</v>
      </c>
      <c r="C844" s="21" t="s">
        <v>41</v>
      </c>
      <c r="D844" s="21" t="s">
        <v>42</v>
      </c>
      <c r="E844" s="21" t="s">
        <v>43</v>
      </c>
      <c r="F844" s="21" t="s">
        <v>3682</v>
      </c>
      <c r="G844" s="21" t="s">
        <v>3682</v>
      </c>
      <c r="H844" s="21" t="s">
        <v>3683</v>
      </c>
      <c r="I844" s="21" t="s">
        <v>3684</v>
      </c>
      <c r="J844" s="21"/>
      <c r="K844" s="21" t="s">
        <v>2928</v>
      </c>
      <c r="L844" s="21" t="s">
        <v>2792</v>
      </c>
      <c r="M844" s="21" t="s">
        <v>3630</v>
      </c>
      <c r="N844" s="21" t="s">
        <v>3685</v>
      </c>
      <c r="O844" s="21"/>
      <c r="P844"/>
      <c r="Q844"/>
      <c r="R844"/>
      <c r="S844"/>
      <c r="T844"/>
      <c r="U844" s="21" t="s">
        <v>54</v>
      </c>
      <c r="V844" s="21" t="s">
        <v>99</v>
      </c>
    </row>
    <row r="845" spans="1:22" ht="24.95" customHeight="1" x14ac:dyDescent="0.2">
      <c r="A845" s="21">
        <v>833</v>
      </c>
      <c r="B845" s="21" t="s">
        <v>40</v>
      </c>
      <c r="C845" s="21" t="s">
        <v>41</v>
      </c>
      <c r="D845" s="21" t="s">
        <v>42</v>
      </c>
      <c r="E845" s="21" t="s">
        <v>43</v>
      </c>
      <c r="F845" s="21" t="s">
        <v>3686</v>
      </c>
      <c r="G845" s="21" t="s">
        <v>3686</v>
      </c>
      <c r="H845" s="21" t="s">
        <v>1202</v>
      </c>
      <c r="I845" s="21" t="s">
        <v>3687</v>
      </c>
      <c r="J845" s="21"/>
      <c r="K845" s="21" t="s">
        <v>3671</v>
      </c>
      <c r="L845" s="21" t="s">
        <v>2792</v>
      </c>
      <c r="M845" s="21" t="s">
        <v>3630</v>
      </c>
      <c r="N845" s="21" t="s">
        <v>3688</v>
      </c>
      <c r="O845" s="21"/>
      <c r="P845"/>
      <c r="Q845"/>
      <c r="R845"/>
      <c r="S845"/>
      <c r="T845"/>
      <c r="U845" s="21" t="s">
        <v>54</v>
      </c>
      <c r="V845" s="21" t="s">
        <v>55</v>
      </c>
    </row>
    <row r="846" spans="1:22" ht="24.95" customHeight="1" x14ac:dyDescent="0.2">
      <c r="A846" s="21">
        <v>834</v>
      </c>
      <c r="B846" s="21" t="s">
        <v>40</v>
      </c>
      <c r="C846" s="21" t="s">
        <v>41</v>
      </c>
      <c r="D846" s="21" t="s">
        <v>42</v>
      </c>
      <c r="E846" s="21" t="s">
        <v>43</v>
      </c>
      <c r="F846" s="21" t="s">
        <v>3689</v>
      </c>
      <c r="G846" s="21" t="s">
        <v>3689</v>
      </c>
      <c r="H846" s="21" t="s">
        <v>3690</v>
      </c>
      <c r="I846" s="21" t="s">
        <v>3691</v>
      </c>
      <c r="J846" s="21"/>
      <c r="K846" s="21" t="s">
        <v>3271</v>
      </c>
      <c r="L846" s="21" t="s">
        <v>2792</v>
      </c>
      <c r="M846" s="21" t="s">
        <v>3630</v>
      </c>
      <c r="N846" s="21" t="s">
        <v>3692</v>
      </c>
      <c r="O846" s="21"/>
      <c r="P846"/>
      <c r="Q846"/>
      <c r="R846"/>
      <c r="S846"/>
      <c r="T846"/>
      <c r="U846" s="21" t="s">
        <v>54</v>
      </c>
      <c r="V846" s="21" t="s">
        <v>99</v>
      </c>
    </row>
    <row r="847" spans="1:22" ht="24.95" customHeight="1" x14ac:dyDescent="0.2">
      <c r="A847" s="21">
        <v>835</v>
      </c>
      <c r="B847" s="21" t="s">
        <v>40</v>
      </c>
      <c r="C847" s="21" t="s">
        <v>41</v>
      </c>
      <c r="D847" s="21" t="s">
        <v>42</v>
      </c>
      <c r="E847" s="21" t="s">
        <v>43</v>
      </c>
      <c r="F847" s="21" t="s">
        <v>3693</v>
      </c>
      <c r="G847" s="21" t="s">
        <v>3693</v>
      </c>
      <c r="H847" s="21" t="s">
        <v>3690</v>
      </c>
      <c r="I847" s="21" t="s">
        <v>3694</v>
      </c>
      <c r="J847" s="21"/>
      <c r="K847" s="21" t="s">
        <v>3271</v>
      </c>
      <c r="L847" s="21" t="s">
        <v>3323</v>
      </c>
      <c r="M847" s="21" t="s">
        <v>3630</v>
      </c>
      <c r="N847" s="21" t="s">
        <v>3695</v>
      </c>
      <c r="O847" s="21"/>
      <c r="P847"/>
      <c r="Q847"/>
      <c r="R847"/>
      <c r="S847"/>
      <c r="T847"/>
      <c r="U847" s="21" t="s">
        <v>54</v>
      </c>
      <c r="V847" s="21" t="s">
        <v>99</v>
      </c>
    </row>
    <row r="848" spans="1:22" ht="24.95" customHeight="1" x14ac:dyDescent="0.2">
      <c r="A848" s="21">
        <v>836</v>
      </c>
      <c r="B848" s="21" t="s">
        <v>40</v>
      </c>
      <c r="C848" s="21" t="s">
        <v>41</v>
      </c>
      <c r="D848" s="21" t="s">
        <v>42</v>
      </c>
      <c r="E848" s="21" t="s">
        <v>43</v>
      </c>
      <c r="F848" s="21" t="s">
        <v>3696</v>
      </c>
      <c r="G848" s="21" t="s">
        <v>3696</v>
      </c>
      <c r="H848" s="21" t="s">
        <v>3690</v>
      </c>
      <c r="I848" s="21" t="s">
        <v>3697</v>
      </c>
      <c r="J848" s="21"/>
      <c r="K848" s="21" t="s">
        <v>3271</v>
      </c>
      <c r="L848" s="21" t="s">
        <v>3323</v>
      </c>
      <c r="M848" s="21" t="s">
        <v>3630</v>
      </c>
      <c r="N848" s="21" t="s">
        <v>3698</v>
      </c>
      <c r="O848" s="21"/>
      <c r="P848"/>
      <c r="Q848"/>
      <c r="R848"/>
      <c r="S848"/>
      <c r="T848"/>
      <c r="U848" s="21" t="s">
        <v>54</v>
      </c>
      <c r="V848" s="21" t="s">
        <v>99</v>
      </c>
    </row>
    <row r="849" spans="1:22" ht="24.95" customHeight="1" x14ac:dyDescent="0.2">
      <c r="A849" s="21">
        <v>837</v>
      </c>
      <c r="B849" s="21" t="s">
        <v>40</v>
      </c>
      <c r="C849" s="21" t="s">
        <v>41</v>
      </c>
      <c r="D849" s="21" t="s">
        <v>42</v>
      </c>
      <c r="E849" s="21" t="s">
        <v>43</v>
      </c>
      <c r="F849" s="21" t="s">
        <v>3699</v>
      </c>
      <c r="G849" s="21" t="s">
        <v>3699</v>
      </c>
      <c r="H849" s="21" t="s">
        <v>3690</v>
      </c>
      <c r="I849" s="21" t="s">
        <v>3700</v>
      </c>
      <c r="J849" s="21"/>
      <c r="K849" s="21" t="s">
        <v>3271</v>
      </c>
      <c r="L849" s="21" t="s">
        <v>3323</v>
      </c>
      <c r="M849" s="21" t="s">
        <v>3630</v>
      </c>
      <c r="N849" s="21" t="s">
        <v>3701</v>
      </c>
      <c r="O849" s="21"/>
      <c r="P849"/>
      <c r="Q849"/>
      <c r="R849"/>
      <c r="S849"/>
      <c r="T849"/>
      <c r="U849" s="21" t="s">
        <v>54</v>
      </c>
      <c r="V849" s="21" t="s">
        <v>99</v>
      </c>
    </row>
    <row r="850" spans="1:22" ht="24.95" customHeight="1" x14ac:dyDescent="0.2">
      <c r="A850" s="21">
        <v>838</v>
      </c>
      <c r="B850" s="21" t="s">
        <v>40</v>
      </c>
      <c r="C850" s="21" t="s">
        <v>41</v>
      </c>
      <c r="D850" s="21" t="s">
        <v>42</v>
      </c>
      <c r="E850" s="21" t="s">
        <v>43</v>
      </c>
      <c r="F850" s="21" t="s">
        <v>3702</v>
      </c>
      <c r="G850" s="21" t="s">
        <v>3702</v>
      </c>
      <c r="H850" s="21" t="s">
        <v>3703</v>
      </c>
      <c r="I850" s="21" t="s">
        <v>3704</v>
      </c>
      <c r="J850" s="21"/>
      <c r="K850" s="21" t="s">
        <v>3705</v>
      </c>
      <c r="L850" s="21" t="s">
        <v>2923</v>
      </c>
      <c r="M850" s="21" t="s">
        <v>3706</v>
      </c>
      <c r="N850" s="21" t="s">
        <v>3707</v>
      </c>
      <c r="O850" s="21"/>
      <c r="P850"/>
      <c r="Q850"/>
      <c r="R850"/>
      <c r="S850"/>
      <c r="T850"/>
      <c r="U850" s="21" t="s">
        <v>54</v>
      </c>
      <c r="V850" s="21" t="s">
        <v>99</v>
      </c>
    </row>
    <row r="851" spans="1:22" ht="24.95" customHeight="1" x14ac:dyDescent="0.2">
      <c r="A851" s="21">
        <v>839</v>
      </c>
      <c r="B851" s="21" t="s">
        <v>40</v>
      </c>
      <c r="C851" s="21" t="s">
        <v>41</v>
      </c>
      <c r="D851" s="21" t="s">
        <v>42</v>
      </c>
      <c r="E851" s="21" t="s">
        <v>43</v>
      </c>
      <c r="F851" s="21" t="s">
        <v>3708</v>
      </c>
      <c r="G851" s="21" t="s">
        <v>3708</v>
      </c>
      <c r="H851" s="21" t="s">
        <v>3709</v>
      </c>
      <c r="I851" s="21" t="s">
        <v>3710</v>
      </c>
      <c r="J851" s="21"/>
      <c r="K851" s="21" t="s">
        <v>3168</v>
      </c>
      <c r="L851" s="21" t="s">
        <v>2923</v>
      </c>
      <c r="M851" s="21" t="s">
        <v>3706</v>
      </c>
      <c r="N851" s="21" t="s">
        <v>3711</v>
      </c>
      <c r="O851" s="21"/>
      <c r="P851"/>
      <c r="Q851"/>
      <c r="R851"/>
      <c r="S851"/>
      <c r="T851"/>
      <c r="U851" s="21" t="s">
        <v>54</v>
      </c>
      <c r="V851" s="21" t="s">
        <v>180</v>
      </c>
    </row>
    <row r="852" spans="1:22" ht="24.95" customHeight="1" x14ac:dyDescent="0.2">
      <c r="A852" s="21">
        <v>840</v>
      </c>
      <c r="B852" s="21" t="s">
        <v>40</v>
      </c>
      <c r="C852" s="21" t="s">
        <v>41</v>
      </c>
      <c r="D852" s="21" t="s">
        <v>42</v>
      </c>
      <c r="E852" s="21" t="s">
        <v>43</v>
      </c>
      <c r="F852" s="21" t="s">
        <v>3712</v>
      </c>
      <c r="G852" s="21" t="s">
        <v>3712</v>
      </c>
      <c r="H852" s="21" t="s">
        <v>3713</v>
      </c>
      <c r="I852" s="21" t="s">
        <v>3714</v>
      </c>
      <c r="J852" s="21"/>
      <c r="K852" s="21" t="s">
        <v>3157</v>
      </c>
      <c r="L852" s="21" t="s">
        <v>3715</v>
      </c>
      <c r="M852" s="21" t="s">
        <v>3706</v>
      </c>
      <c r="N852" s="21" t="s">
        <v>3716</v>
      </c>
      <c r="O852" s="21"/>
      <c r="P852"/>
      <c r="Q852"/>
      <c r="R852"/>
      <c r="S852"/>
      <c r="T852"/>
      <c r="U852" s="21" t="s">
        <v>54</v>
      </c>
      <c r="V852" s="21" t="s">
        <v>89</v>
      </c>
    </row>
    <row r="853" spans="1:22" ht="24.95" customHeight="1" x14ac:dyDescent="0.2">
      <c r="A853" s="21">
        <v>841</v>
      </c>
      <c r="B853" s="21" t="s">
        <v>40</v>
      </c>
      <c r="C853" s="21" t="s">
        <v>41</v>
      </c>
      <c r="D853" s="21" t="s">
        <v>42</v>
      </c>
      <c r="E853" s="21" t="s">
        <v>43</v>
      </c>
      <c r="F853" s="21" t="s">
        <v>3717</v>
      </c>
      <c r="G853" s="21" t="s">
        <v>3717</v>
      </c>
      <c r="H853" s="21" t="s">
        <v>3718</v>
      </c>
      <c r="I853" s="21" t="s">
        <v>3719</v>
      </c>
      <c r="J853" s="21"/>
      <c r="K853" s="21" t="s">
        <v>2400</v>
      </c>
      <c r="L853" s="21" t="s">
        <v>2923</v>
      </c>
      <c r="M853" s="21" t="s">
        <v>3706</v>
      </c>
      <c r="N853" s="21" t="s">
        <v>3720</v>
      </c>
      <c r="O853" s="21"/>
      <c r="P853"/>
      <c r="Q853"/>
      <c r="R853"/>
      <c r="S853"/>
      <c r="T853"/>
      <c r="U853" s="21" t="s">
        <v>54</v>
      </c>
      <c r="V853" s="21" t="s">
        <v>99</v>
      </c>
    </row>
    <row r="854" spans="1:22" ht="24.95" customHeight="1" x14ac:dyDescent="0.2">
      <c r="A854" s="21">
        <v>842</v>
      </c>
      <c r="B854" s="21" t="s">
        <v>40</v>
      </c>
      <c r="C854" s="21" t="s">
        <v>41</v>
      </c>
      <c r="D854" s="21" t="s">
        <v>42</v>
      </c>
      <c r="E854" s="21" t="s">
        <v>43</v>
      </c>
      <c r="F854" s="21" t="s">
        <v>3721</v>
      </c>
      <c r="G854" s="21" t="s">
        <v>3721</v>
      </c>
      <c r="H854" s="21" t="s">
        <v>843</v>
      </c>
      <c r="I854" s="21" t="s">
        <v>3722</v>
      </c>
      <c r="J854" s="21"/>
      <c r="K854" s="21" t="s">
        <v>3723</v>
      </c>
      <c r="L854" s="21" t="s">
        <v>1872</v>
      </c>
      <c r="M854" s="21" t="s">
        <v>3706</v>
      </c>
      <c r="N854" s="21" t="s">
        <v>3724</v>
      </c>
      <c r="O854" s="21"/>
      <c r="P854"/>
      <c r="Q854"/>
      <c r="R854"/>
      <c r="S854"/>
      <c r="T854"/>
      <c r="U854" s="21" t="s">
        <v>54</v>
      </c>
      <c r="V854" s="21" t="s">
        <v>55</v>
      </c>
    </row>
    <row r="855" spans="1:22" ht="24.95" customHeight="1" x14ac:dyDescent="0.2">
      <c r="A855" s="21">
        <v>843</v>
      </c>
      <c r="B855" s="21" t="s">
        <v>40</v>
      </c>
      <c r="C855" s="21" t="s">
        <v>41</v>
      </c>
      <c r="D855" s="21" t="s">
        <v>42</v>
      </c>
      <c r="E855" s="21" t="s">
        <v>43</v>
      </c>
      <c r="F855" s="21" t="s">
        <v>3725</v>
      </c>
      <c r="G855" s="21" t="s">
        <v>3725</v>
      </c>
      <c r="H855" s="21" t="s">
        <v>3718</v>
      </c>
      <c r="I855" s="21" t="s">
        <v>3726</v>
      </c>
      <c r="J855" s="21"/>
      <c r="K855" s="21" t="s">
        <v>972</v>
      </c>
      <c r="L855" s="21" t="s">
        <v>2400</v>
      </c>
      <c r="M855" s="21" t="s">
        <v>3706</v>
      </c>
      <c r="N855" s="21" t="s">
        <v>3727</v>
      </c>
      <c r="O855" s="21"/>
      <c r="P855"/>
      <c r="Q855"/>
      <c r="R855"/>
      <c r="S855"/>
      <c r="T855"/>
      <c r="U855" s="21" t="s">
        <v>54</v>
      </c>
      <c r="V855" s="21" t="s">
        <v>99</v>
      </c>
    </row>
    <row r="856" spans="1:22" ht="24.95" customHeight="1" x14ac:dyDescent="0.2">
      <c r="A856" s="21">
        <v>844</v>
      </c>
      <c r="B856" s="21" t="s">
        <v>40</v>
      </c>
      <c r="C856" s="21" t="s">
        <v>41</v>
      </c>
      <c r="D856" s="21" t="s">
        <v>42</v>
      </c>
      <c r="E856" s="21" t="s">
        <v>43</v>
      </c>
      <c r="F856" s="21" t="s">
        <v>3728</v>
      </c>
      <c r="G856" s="21" t="s">
        <v>3728</v>
      </c>
      <c r="H856" s="21" t="s">
        <v>2522</v>
      </c>
      <c r="I856" s="21" t="s">
        <v>3729</v>
      </c>
      <c r="J856" s="21"/>
      <c r="K856" s="21" t="s">
        <v>2693</v>
      </c>
      <c r="L856" s="21" t="s">
        <v>3553</v>
      </c>
      <c r="M856" s="21" t="s">
        <v>3706</v>
      </c>
      <c r="N856" s="21" t="s">
        <v>3730</v>
      </c>
      <c r="O856" s="21"/>
      <c r="P856"/>
      <c r="Q856"/>
      <c r="R856"/>
      <c r="S856"/>
      <c r="T856"/>
      <c r="U856" s="21" t="s">
        <v>54</v>
      </c>
      <c r="V856" s="21" t="s">
        <v>99</v>
      </c>
    </row>
    <row r="857" spans="1:22" ht="24.95" customHeight="1" x14ac:dyDescent="0.2">
      <c r="A857" s="21">
        <v>845</v>
      </c>
      <c r="B857" s="21" t="s">
        <v>40</v>
      </c>
      <c r="C857" s="21" t="s">
        <v>41</v>
      </c>
      <c r="D857" s="21" t="s">
        <v>42</v>
      </c>
      <c r="E857" s="21" t="s">
        <v>43</v>
      </c>
      <c r="F857" s="21" t="s">
        <v>3731</v>
      </c>
      <c r="G857" s="21" t="s">
        <v>3731</v>
      </c>
      <c r="H857" s="21" t="s">
        <v>1611</v>
      </c>
      <c r="I857" s="21" t="s">
        <v>3732</v>
      </c>
      <c r="J857" s="21"/>
      <c r="K857" s="21" t="s">
        <v>1167</v>
      </c>
      <c r="L857" s="21" t="s">
        <v>1872</v>
      </c>
      <c r="M857" s="21" t="s">
        <v>3706</v>
      </c>
      <c r="N857" s="21" t="s">
        <v>3733</v>
      </c>
      <c r="O857" s="21"/>
      <c r="P857"/>
      <c r="Q857"/>
      <c r="R857"/>
      <c r="S857"/>
      <c r="T857"/>
      <c r="U857" s="21" t="s">
        <v>54</v>
      </c>
      <c r="V857" s="21" t="s">
        <v>99</v>
      </c>
    </row>
    <row r="858" spans="1:22" ht="24.95" customHeight="1" x14ac:dyDescent="0.2">
      <c r="A858" s="21">
        <v>846</v>
      </c>
      <c r="B858" s="21" t="s">
        <v>40</v>
      </c>
      <c r="C858" s="21" t="s">
        <v>41</v>
      </c>
      <c r="D858" s="21" t="s">
        <v>42</v>
      </c>
      <c r="E858" s="21" t="s">
        <v>43</v>
      </c>
      <c r="F858" s="21" t="s">
        <v>3734</v>
      </c>
      <c r="G858" s="21" t="s">
        <v>3734</v>
      </c>
      <c r="H858" s="21" t="s">
        <v>3735</v>
      </c>
      <c r="I858" s="21" t="s">
        <v>3736</v>
      </c>
      <c r="J858" s="21"/>
      <c r="K858" s="21" t="s">
        <v>1167</v>
      </c>
      <c r="L858" s="21" t="s">
        <v>3205</v>
      </c>
      <c r="M858" s="21" t="s">
        <v>3706</v>
      </c>
      <c r="N858" s="21" t="s">
        <v>3737</v>
      </c>
      <c r="O858" s="21"/>
      <c r="P858"/>
      <c r="Q858"/>
      <c r="R858"/>
      <c r="S858"/>
      <c r="T858"/>
      <c r="U858" s="21" t="s">
        <v>54</v>
      </c>
      <c r="V858" s="21" t="s">
        <v>99</v>
      </c>
    </row>
    <row r="859" spans="1:22" ht="24.95" customHeight="1" x14ac:dyDescent="0.2">
      <c r="A859" s="21">
        <v>847</v>
      </c>
      <c r="B859" s="21" t="s">
        <v>40</v>
      </c>
      <c r="C859" s="21" t="s">
        <v>41</v>
      </c>
      <c r="D859" s="21" t="s">
        <v>42</v>
      </c>
      <c r="E859" s="21" t="s">
        <v>43</v>
      </c>
      <c r="F859" s="21" t="s">
        <v>3738</v>
      </c>
      <c r="G859" s="21" t="s">
        <v>3738</v>
      </c>
      <c r="H859" s="21" t="s">
        <v>1088</v>
      </c>
      <c r="I859" s="21" t="s">
        <v>3739</v>
      </c>
      <c r="J859" s="21"/>
      <c r="K859" s="21" t="s">
        <v>1872</v>
      </c>
      <c r="L859" s="21" t="s">
        <v>2923</v>
      </c>
      <c r="M859" s="21" t="s">
        <v>3706</v>
      </c>
      <c r="N859" s="21" t="s">
        <v>3740</v>
      </c>
      <c r="O859" s="21"/>
      <c r="P859"/>
      <c r="Q859"/>
      <c r="R859"/>
      <c r="S859"/>
      <c r="T859"/>
      <c r="U859" s="21" t="s">
        <v>54</v>
      </c>
      <c r="V859" s="21" t="s">
        <v>99</v>
      </c>
    </row>
    <row r="860" spans="1:22" ht="24.95" customHeight="1" x14ac:dyDescent="0.2">
      <c r="A860" s="21">
        <v>848</v>
      </c>
      <c r="B860" s="21" t="s">
        <v>40</v>
      </c>
      <c r="C860" s="21" t="s">
        <v>41</v>
      </c>
      <c r="D860" s="21" t="s">
        <v>42</v>
      </c>
      <c r="E860" s="21" t="s">
        <v>43</v>
      </c>
      <c r="F860" s="21" t="s">
        <v>3741</v>
      </c>
      <c r="G860" s="21" t="s">
        <v>3741</v>
      </c>
      <c r="H860" s="21" t="s">
        <v>1526</v>
      </c>
      <c r="I860" s="21" t="s">
        <v>3742</v>
      </c>
      <c r="J860" s="21"/>
      <c r="K860" s="21" t="s">
        <v>2042</v>
      </c>
      <c r="L860" s="21" t="s">
        <v>2923</v>
      </c>
      <c r="M860" s="21" t="s">
        <v>3706</v>
      </c>
      <c r="N860" s="21" t="s">
        <v>3743</v>
      </c>
      <c r="O860" s="21"/>
      <c r="P860"/>
      <c r="Q860"/>
      <c r="R860"/>
      <c r="S860"/>
      <c r="T860"/>
      <c r="U860" s="21" t="s">
        <v>54</v>
      </c>
      <c r="V860" s="21" t="s">
        <v>99</v>
      </c>
    </row>
    <row r="861" spans="1:22" ht="24.95" customHeight="1" x14ac:dyDescent="0.2">
      <c r="A861" s="21">
        <v>849</v>
      </c>
      <c r="B861" s="21" t="s">
        <v>40</v>
      </c>
      <c r="C861" s="21" t="s">
        <v>41</v>
      </c>
      <c r="D861" s="21" t="s">
        <v>42</v>
      </c>
      <c r="E861" s="21" t="s">
        <v>43</v>
      </c>
      <c r="F861" s="21" t="s">
        <v>3744</v>
      </c>
      <c r="G861" s="21" t="s">
        <v>3744</v>
      </c>
      <c r="H861" s="21" t="s">
        <v>3745</v>
      </c>
      <c r="I861" s="21" t="s">
        <v>3746</v>
      </c>
      <c r="J861" s="21"/>
      <c r="K861" s="21" t="s">
        <v>3747</v>
      </c>
      <c r="L861" s="21" t="s">
        <v>2923</v>
      </c>
      <c r="M861" s="21" t="s">
        <v>3706</v>
      </c>
      <c r="N861" s="21" t="s">
        <v>3748</v>
      </c>
      <c r="O861" s="21"/>
      <c r="P861"/>
      <c r="Q861"/>
      <c r="R861"/>
      <c r="S861"/>
      <c r="T861"/>
      <c r="U861" s="21" t="s">
        <v>54</v>
      </c>
      <c r="V861" s="21" t="s">
        <v>89</v>
      </c>
    </row>
    <row r="862" spans="1:22" ht="24.95" customHeight="1" x14ac:dyDescent="0.2">
      <c r="A862" s="21">
        <v>850</v>
      </c>
      <c r="B862" s="21" t="s">
        <v>40</v>
      </c>
      <c r="C862" s="21" t="s">
        <v>41</v>
      </c>
      <c r="D862" s="21" t="s">
        <v>42</v>
      </c>
      <c r="E862" s="21" t="s">
        <v>43</v>
      </c>
      <c r="F862" s="21" t="s">
        <v>3749</v>
      </c>
      <c r="G862" s="21" t="s">
        <v>3749</v>
      </c>
      <c r="H862" s="21" t="s">
        <v>3301</v>
      </c>
      <c r="I862" s="21" t="s">
        <v>3750</v>
      </c>
      <c r="J862" s="21"/>
      <c r="K862" s="21" t="s">
        <v>972</v>
      </c>
      <c r="L862" s="21" t="s">
        <v>3671</v>
      </c>
      <c r="M862" s="21" t="s">
        <v>3706</v>
      </c>
      <c r="N862" s="21" t="s">
        <v>3751</v>
      </c>
      <c r="O862" s="21"/>
      <c r="P862"/>
      <c r="Q862"/>
      <c r="R862"/>
      <c r="S862"/>
      <c r="T862"/>
      <c r="U862" s="21" t="s">
        <v>54</v>
      </c>
      <c r="V862" s="21" t="s">
        <v>89</v>
      </c>
    </row>
    <row r="863" spans="1:22" ht="24.95" customHeight="1" x14ac:dyDescent="0.2">
      <c r="A863" s="21">
        <v>851</v>
      </c>
      <c r="B863" s="21" t="s">
        <v>40</v>
      </c>
      <c r="C863" s="21" t="s">
        <v>41</v>
      </c>
      <c r="D863" s="21" t="s">
        <v>42</v>
      </c>
      <c r="E863" s="21" t="s">
        <v>43</v>
      </c>
      <c r="F863" s="21" t="s">
        <v>3752</v>
      </c>
      <c r="G863" s="21" t="s">
        <v>3752</v>
      </c>
      <c r="H863" s="21" t="s">
        <v>3753</v>
      </c>
      <c r="I863" s="21" t="s">
        <v>3754</v>
      </c>
      <c r="J863" s="21"/>
      <c r="K863" s="21" t="s">
        <v>972</v>
      </c>
      <c r="L863" s="21" t="s">
        <v>2002</v>
      </c>
      <c r="M863" s="21" t="s">
        <v>3706</v>
      </c>
      <c r="N863" s="21" t="s">
        <v>3755</v>
      </c>
      <c r="O863" s="21"/>
      <c r="P863"/>
      <c r="Q863"/>
      <c r="R863"/>
      <c r="S863"/>
      <c r="T863"/>
      <c r="U863" s="21" t="s">
        <v>54</v>
      </c>
      <c r="V863" s="21" t="s">
        <v>99</v>
      </c>
    </row>
    <row r="864" spans="1:22" ht="24.95" customHeight="1" x14ac:dyDescent="0.2">
      <c r="A864" s="21">
        <v>852</v>
      </c>
      <c r="B864" s="21" t="s">
        <v>40</v>
      </c>
      <c r="C864" s="21" t="s">
        <v>41</v>
      </c>
      <c r="D864" s="21" t="s">
        <v>42</v>
      </c>
      <c r="E864" s="21" t="s">
        <v>43</v>
      </c>
      <c r="F864" s="21" t="s">
        <v>3756</v>
      </c>
      <c r="G864" s="21" t="s">
        <v>3756</v>
      </c>
      <c r="H864" s="21" t="s">
        <v>3757</v>
      </c>
      <c r="I864" s="21" t="s">
        <v>3758</v>
      </c>
      <c r="J864" s="21"/>
      <c r="K864" s="21" t="s">
        <v>972</v>
      </c>
      <c r="L864" s="21" t="s">
        <v>3759</v>
      </c>
      <c r="M864" s="21" t="s">
        <v>3706</v>
      </c>
      <c r="N864" s="21" t="s">
        <v>3760</v>
      </c>
      <c r="O864" s="21"/>
      <c r="P864"/>
      <c r="Q864"/>
      <c r="R864"/>
      <c r="S864"/>
      <c r="T864"/>
      <c r="U864" s="21" t="s">
        <v>54</v>
      </c>
      <c r="V864" s="21" t="s">
        <v>99</v>
      </c>
    </row>
    <row r="865" spans="1:22" ht="24.95" customHeight="1" x14ac:dyDescent="0.2">
      <c r="A865" s="21">
        <v>853</v>
      </c>
      <c r="B865" s="21" t="s">
        <v>40</v>
      </c>
      <c r="C865" s="21" t="s">
        <v>41</v>
      </c>
      <c r="D865" s="21" t="s">
        <v>42</v>
      </c>
      <c r="E865" s="21" t="s">
        <v>43</v>
      </c>
      <c r="F865" s="21" t="s">
        <v>3761</v>
      </c>
      <c r="G865" s="21" t="s">
        <v>3761</v>
      </c>
      <c r="H865" s="21" t="s">
        <v>3762</v>
      </c>
      <c r="I865" s="21" t="s">
        <v>3763</v>
      </c>
      <c r="J865" s="21"/>
      <c r="K865" s="21" t="s">
        <v>3271</v>
      </c>
      <c r="L865" s="21" t="s">
        <v>3764</v>
      </c>
      <c r="M865" s="21" t="s">
        <v>3706</v>
      </c>
      <c r="N865" s="21" t="s">
        <v>3765</v>
      </c>
      <c r="O865" s="21"/>
      <c r="P865"/>
      <c r="Q865"/>
      <c r="R865"/>
      <c r="S865"/>
      <c r="T865"/>
      <c r="U865" s="21" t="s">
        <v>54</v>
      </c>
      <c r="V865" s="21" t="s">
        <v>180</v>
      </c>
    </row>
    <row r="866" spans="1:22" ht="24.95" customHeight="1" x14ac:dyDescent="0.2">
      <c r="A866" s="21">
        <v>854</v>
      </c>
      <c r="B866" s="21" t="s">
        <v>40</v>
      </c>
      <c r="C866" s="21" t="s">
        <v>41</v>
      </c>
      <c r="D866" s="21" t="s">
        <v>42</v>
      </c>
      <c r="E866" s="21" t="s">
        <v>43</v>
      </c>
      <c r="F866" s="21" t="s">
        <v>3766</v>
      </c>
      <c r="G866" s="21" t="s">
        <v>3766</v>
      </c>
      <c r="H866" s="21" t="s">
        <v>3767</v>
      </c>
      <c r="I866" s="21" t="s">
        <v>3768</v>
      </c>
      <c r="J866" s="21"/>
      <c r="K866" s="21" t="s">
        <v>3747</v>
      </c>
      <c r="L866" s="21" t="s">
        <v>2923</v>
      </c>
      <c r="M866" s="21" t="s">
        <v>3706</v>
      </c>
      <c r="N866" s="21" t="s">
        <v>3769</v>
      </c>
      <c r="O866" s="21"/>
      <c r="P866"/>
      <c r="Q866"/>
      <c r="R866"/>
      <c r="S866"/>
      <c r="T866"/>
      <c r="U866" s="21" t="s">
        <v>54</v>
      </c>
      <c r="V866" s="21" t="s">
        <v>89</v>
      </c>
    </row>
    <row r="867" spans="1:22" ht="24.95" customHeight="1" x14ac:dyDescent="0.2">
      <c r="A867" s="21">
        <v>855</v>
      </c>
      <c r="B867" s="21" t="s">
        <v>40</v>
      </c>
      <c r="C867" s="21" t="s">
        <v>41</v>
      </c>
      <c r="D867" s="21" t="s">
        <v>42</v>
      </c>
      <c r="E867" s="21" t="s">
        <v>43</v>
      </c>
      <c r="F867" s="21" t="s">
        <v>3770</v>
      </c>
      <c r="G867" s="21" t="s">
        <v>3770</v>
      </c>
      <c r="H867" s="21" t="s">
        <v>3771</v>
      </c>
      <c r="I867" s="21" t="s">
        <v>3772</v>
      </c>
      <c r="J867" s="21"/>
      <c r="K867" s="21" t="s">
        <v>3128</v>
      </c>
      <c r="L867" s="21" t="s">
        <v>1872</v>
      </c>
      <c r="M867" s="21" t="s">
        <v>3706</v>
      </c>
      <c r="N867" s="21" t="s">
        <v>3773</v>
      </c>
      <c r="O867" s="21"/>
      <c r="P867"/>
      <c r="Q867"/>
      <c r="R867"/>
      <c r="S867"/>
      <c r="T867"/>
      <c r="U867" s="21" t="s">
        <v>54</v>
      </c>
      <c r="V867" s="21" t="s">
        <v>180</v>
      </c>
    </row>
    <row r="868" spans="1:22" ht="24.95" customHeight="1" x14ac:dyDescent="0.2">
      <c r="A868" s="21">
        <v>856</v>
      </c>
      <c r="B868" s="21" t="s">
        <v>40</v>
      </c>
      <c r="C868" s="21" t="s">
        <v>41</v>
      </c>
      <c r="D868" s="21" t="s">
        <v>42</v>
      </c>
      <c r="E868" s="21" t="s">
        <v>43</v>
      </c>
      <c r="F868" s="21" t="s">
        <v>3774</v>
      </c>
      <c r="G868" s="21" t="s">
        <v>3774</v>
      </c>
      <c r="H868" s="21" t="s">
        <v>3775</v>
      </c>
      <c r="I868" s="21" t="s">
        <v>3776</v>
      </c>
      <c r="J868" s="21"/>
      <c r="K868" s="21" t="s">
        <v>3777</v>
      </c>
      <c r="L868" s="21" t="s">
        <v>3778</v>
      </c>
      <c r="M868" s="21" t="s">
        <v>3779</v>
      </c>
      <c r="N868" s="21" t="s">
        <v>3780</v>
      </c>
      <c r="O868" s="21"/>
      <c r="P868"/>
      <c r="Q868"/>
      <c r="R868"/>
      <c r="S868"/>
      <c r="T868"/>
      <c r="U868" s="21" t="s">
        <v>54</v>
      </c>
      <c r="V868" s="21"/>
    </row>
    <row r="869" spans="1:22" ht="24.95" customHeight="1" x14ac:dyDescent="0.2">
      <c r="A869" s="21">
        <v>857</v>
      </c>
      <c r="B869" s="21" t="s">
        <v>40</v>
      </c>
      <c r="C869" s="21" t="s">
        <v>41</v>
      </c>
      <c r="D869" s="21" t="s">
        <v>42</v>
      </c>
      <c r="E869" s="21" t="s">
        <v>43</v>
      </c>
      <c r="F869" s="21" t="s">
        <v>3781</v>
      </c>
      <c r="G869" s="21" t="s">
        <v>3781</v>
      </c>
      <c r="H869" s="21" t="s">
        <v>3782</v>
      </c>
      <c r="I869" s="21" t="s">
        <v>3783</v>
      </c>
      <c r="J869" s="21"/>
      <c r="K869" s="21" t="s">
        <v>3784</v>
      </c>
      <c r="L869" s="21" t="s">
        <v>3785</v>
      </c>
      <c r="M869" s="21" t="s">
        <v>3779</v>
      </c>
      <c r="N869" s="21" t="s">
        <v>3786</v>
      </c>
      <c r="O869" s="21"/>
      <c r="P869"/>
      <c r="Q869"/>
      <c r="R869"/>
      <c r="S869"/>
      <c r="T869"/>
      <c r="U869" s="21" t="s">
        <v>54</v>
      </c>
      <c r="V869" s="21"/>
    </row>
    <row r="870" spans="1:22" ht="24.95" customHeight="1" x14ac:dyDescent="0.2">
      <c r="A870" s="21">
        <v>858</v>
      </c>
      <c r="B870" s="21" t="s">
        <v>40</v>
      </c>
      <c r="C870" s="21" t="s">
        <v>41</v>
      </c>
      <c r="D870" s="21" t="s">
        <v>42</v>
      </c>
      <c r="E870" s="21" t="s">
        <v>43</v>
      </c>
      <c r="F870" s="21" t="s">
        <v>3787</v>
      </c>
      <c r="G870" s="21" t="s">
        <v>3787</v>
      </c>
      <c r="H870" s="21" t="s">
        <v>3788</v>
      </c>
      <c r="I870" s="21" t="s">
        <v>3789</v>
      </c>
      <c r="J870" s="21"/>
      <c r="K870" s="21" t="s">
        <v>1813</v>
      </c>
      <c r="L870" s="21" t="s">
        <v>2792</v>
      </c>
      <c r="M870" s="21" t="s">
        <v>3779</v>
      </c>
      <c r="N870" s="21" t="s">
        <v>3790</v>
      </c>
      <c r="O870" s="21"/>
      <c r="P870"/>
      <c r="Q870"/>
      <c r="R870"/>
      <c r="S870"/>
      <c r="T870"/>
      <c r="U870" s="21" t="s">
        <v>54</v>
      </c>
      <c r="V870" s="21" t="s">
        <v>89</v>
      </c>
    </row>
    <row r="871" spans="1:22" ht="24.95" customHeight="1" x14ac:dyDescent="0.2">
      <c r="A871" s="21">
        <v>859</v>
      </c>
      <c r="B871" s="21" t="s">
        <v>40</v>
      </c>
      <c r="C871" s="21" t="s">
        <v>41</v>
      </c>
      <c r="D871" s="21" t="s">
        <v>42</v>
      </c>
      <c r="E871" s="21" t="s">
        <v>43</v>
      </c>
      <c r="F871" s="21" t="s">
        <v>3791</v>
      </c>
      <c r="G871" s="21" t="s">
        <v>3791</v>
      </c>
      <c r="H871" s="21" t="s">
        <v>3792</v>
      </c>
      <c r="I871" s="21" t="s">
        <v>3793</v>
      </c>
      <c r="J871" s="21"/>
      <c r="K871" s="21" t="s">
        <v>3794</v>
      </c>
      <c r="L871" s="21" t="s">
        <v>3795</v>
      </c>
      <c r="M871" s="21" t="s">
        <v>3779</v>
      </c>
      <c r="N871" s="21" t="s">
        <v>3796</v>
      </c>
      <c r="O871" s="21"/>
      <c r="P871"/>
      <c r="Q871"/>
      <c r="R871"/>
      <c r="S871"/>
      <c r="T871"/>
      <c r="U871" s="21" t="s">
        <v>54</v>
      </c>
      <c r="V871" s="21"/>
    </row>
    <row r="872" spans="1:22" ht="24.95" customHeight="1" x14ac:dyDescent="0.2">
      <c r="A872" s="21">
        <v>860</v>
      </c>
      <c r="B872" s="21" t="s">
        <v>40</v>
      </c>
      <c r="C872" s="21" t="s">
        <v>41</v>
      </c>
      <c r="D872" s="21" t="s">
        <v>42</v>
      </c>
      <c r="E872" s="21" t="s">
        <v>43</v>
      </c>
      <c r="F872" s="21" t="s">
        <v>3797</v>
      </c>
      <c r="G872" s="21" t="s">
        <v>3797</v>
      </c>
      <c r="H872" s="21" t="s">
        <v>3798</v>
      </c>
      <c r="I872" s="21" t="s">
        <v>3799</v>
      </c>
      <c r="J872" s="21"/>
      <c r="K872" s="21" t="s">
        <v>3800</v>
      </c>
      <c r="L872" s="21" t="s">
        <v>3801</v>
      </c>
      <c r="M872" s="21" t="s">
        <v>3779</v>
      </c>
      <c r="N872" s="21" t="s">
        <v>3802</v>
      </c>
      <c r="O872" s="21"/>
      <c r="P872"/>
      <c r="Q872"/>
      <c r="R872"/>
      <c r="S872"/>
      <c r="T872"/>
      <c r="U872" s="21" t="s">
        <v>54</v>
      </c>
      <c r="V872" s="21"/>
    </row>
    <row r="873" spans="1:22" ht="24.95" customHeight="1" x14ac:dyDescent="0.2">
      <c r="A873" s="21">
        <v>861</v>
      </c>
      <c r="B873" s="21" t="s">
        <v>40</v>
      </c>
      <c r="C873" s="21" t="s">
        <v>41</v>
      </c>
      <c r="D873" s="21" t="s">
        <v>42</v>
      </c>
      <c r="E873" s="21" t="s">
        <v>43</v>
      </c>
      <c r="F873" s="21" t="s">
        <v>3803</v>
      </c>
      <c r="G873" s="21" t="s">
        <v>3803</v>
      </c>
      <c r="H873" s="21" t="s">
        <v>712</v>
      </c>
      <c r="I873" s="21" t="s">
        <v>3804</v>
      </c>
      <c r="J873" s="21"/>
      <c r="K873" s="21" t="s">
        <v>3805</v>
      </c>
      <c r="L873" s="21" t="s">
        <v>3806</v>
      </c>
      <c r="M873" s="21" t="s">
        <v>3779</v>
      </c>
      <c r="N873" s="21" t="s">
        <v>3807</v>
      </c>
      <c r="O873" s="21"/>
      <c r="P873"/>
      <c r="Q873"/>
      <c r="R873"/>
      <c r="S873"/>
      <c r="T873"/>
      <c r="U873" s="21" t="s">
        <v>54</v>
      </c>
      <c r="V873" s="21"/>
    </row>
    <row r="874" spans="1:22" ht="24.95" customHeight="1" x14ac:dyDescent="0.2">
      <c r="A874" s="21">
        <v>862</v>
      </c>
      <c r="B874" s="21" t="s">
        <v>40</v>
      </c>
      <c r="C874" s="21" t="s">
        <v>41</v>
      </c>
      <c r="D874" s="21" t="s">
        <v>42</v>
      </c>
      <c r="E874" s="21" t="s">
        <v>43</v>
      </c>
      <c r="F874" s="21" t="s">
        <v>3808</v>
      </c>
      <c r="G874" s="21" t="s">
        <v>3808</v>
      </c>
      <c r="H874" s="21" t="s">
        <v>712</v>
      </c>
      <c r="I874" s="21" t="s">
        <v>3809</v>
      </c>
      <c r="J874" s="21"/>
      <c r="K874" s="21" t="s">
        <v>3810</v>
      </c>
      <c r="L874" s="21" t="s">
        <v>3811</v>
      </c>
      <c r="M874" s="21" t="s">
        <v>3779</v>
      </c>
      <c r="N874" s="21" t="s">
        <v>3812</v>
      </c>
      <c r="O874" s="21"/>
      <c r="P874"/>
      <c r="Q874"/>
      <c r="R874"/>
      <c r="S874"/>
      <c r="T874"/>
      <c r="U874" s="21" t="s">
        <v>54</v>
      </c>
      <c r="V874" s="21"/>
    </row>
    <row r="875" spans="1:22" ht="24.95" customHeight="1" x14ac:dyDescent="0.2">
      <c r="A875" s="21">
        <v>863</v>
      </c>
      <c r="B875" s="21" t="s">
        <v>40</v>
      </c>
      <c r="C875" s="21" t="s">
        <v>41</v>
      </c>
      <c r="D875" s="21" t="s">
        <v>42</v>
      </c>
      <c r="E875" s="21" t="s">
        <v>43</v>
      </c>
      <c r="F875" s="21" t="s">
        <v>3813</v>
      </c>
      <c r="G875" s="21" t="s">
        <v>3813</v>
      </c>
      <c r="H875" s="21" t="s">
        <v>3814</v>
      </c>
      <c r="I875" s="21" t="s">
        <v>3815</v>
      </c>
      <c r="J875" s="21"/>
      <c r="K875" s="21" t="s">
        <v>3610</v>
      </c>
      <c r="L875" s="21" t="s">
        <v>1924</v>
      </c>
      <c r="M875" s="21" t="s">
        <v>3779</v>
      </c>
      <c r="N875" s="21" t="s">
        <v>3816</v>
      </c>
      <c r="O875" s="21"/>
      <c r="P875"/>
      <c r="Q875"/>
      <c r="R875"/>
      <c r="S875"/>
      <c r="T875"/>
      <c r="U875" s="21" t="s">
        <v>54</v>
      </c>
      <c r="V875" s="21" t="s">
        <v>89</v>
      </c>
    </row>
    <row r="876" spans="1:22" ht="24.95" customHeight="1" x14ac:dyDescent="0.2">
      <c r="A876" s="21">
        <v>864</v>
      </c>
      <c r="B876" s="21" t="s">
        <v>40</v>
      </c>
      <c r="C876" s="21" t="s">
        <v>41</v>
      </c>
      <c r="D876" s="21" t="s">
        <v>42</v>
      </c>
      <c r="E876" s="21" t="s">
        <v>43</v>
      </c>
      <c r="F876" s="21" t="s">
        <v>3817</v>
      </c>
      <c r="G876" s="21" t="s">
        <v>3817</v>
      </c>
      <c r="H876" s="21" t="s">
        <v>3818</v>
      </c>
      <c r="I876" s="21" t="s">
        <v>3819</v>
      </c>
      <c r="J876" s="21"/>
      <c r="K876" s="21" t="s">
        <v>1647</v>
      </c>
      <c r="L876" s="21" t="s">
        <v>3240</v>
      </c>
      <c r="M876" s="21" t="s">
        <v>3779</v>
      </c>
      <c r="N876" s="21" t="s">
        <v>3820</v>
      </c>
      <c r="O876" s="21"/>
      <c r="P876"/>
      <c r="Q876"/>
      <c r="R876"/>
      <c r="S876"/>
      <c r="T876"/>
      <c r="U876" s="21" t="s">
        <v>54</v>
      </c>
      <c r="V876" s="21" t="s">
        <v>99</v>
      </c>
    </row>
    <row r="877" spans="1:22" ht="24.95" customHeight="1" x14ac:dyDescent="0.2">
      <c r="A877" s="21">
        <v>865</v>
      </c>
      <c r="B877" s="21" t="s">
        <v>40</v>
      </c>
      <c r="C877" s="21" t="s">
        <v>41</v>
      </c>
      <c r="D877" s="21" t="s">
        <v>42</v>
      </c>
      <c r="E877" s="21" t="s">
        <v>43</v>
      </c>
      <c r="F877" s="21" t="s">
        <v>3821</v>
      </c>
      <c r="G877" s="21" t="s">
        <v>3821</v>
      </c>
      <c r="H877" s="21" t="s">
        <v>3822</v>
      </c>
      <c r="I877" s="21" t="s">
        <v>3823</v>
      </c>
      <c r="J877" s="21"/>
      <c r="K877" s="21" t="s">
        <v>3747</v>
      </c>
      <c r="L877" s="21" t="s">
        <v>1924</v>
      </c>
      <c r="M877" s="21" t="s">
        <v>3779</v>
      </c>
      <c r="N877" s="21" t="s">
        <v>3824</v>
      </c>
      <c r="O877" s="21"/>
      <c r="P877"/>
      <c r="Q877"/>
      <c r="R877"/>
      <c r="S877"/>
      <c r="T877"/>
      <c r="U877" s="21" t="s">
        <v>54</v>
      </c>
      <c r="V877" s="21"/>
    </row>
    <row r="878" spans="1:22" ht="24.95" customHeight="1" x14ac:dyDescent="0.2">
      <c r="A878" s="21">
        <v>866</v>
      </c>
      <c r="B878" s="21" t="s">
        <v>40</v>
      </c>
      <c r="C878" s="21" t="s">
        <v>41</v>
      </c>
      <c r="D878" s="21" t="s">
        <v>42</v>
      </c>
      <c r="E878" s="21" t="s">
        <v>43</v>
      </c>
      <c r="F878" s="21" t="s">
        <v>3825</v>
      </c>
      <c r="G878" s="21" t="s">
        <v>3825</v>
      </c>
      <c r="H878" s="21" t="s">
        <v>3826</v>
      </c>
      <c r="I878" s="21" t="s">
        <v>3827</v>
      </c>
      <c r="J878" s="21"/>
      <c r="K878" s="21" t="s">
        <v>1838</v>
      </c>
      <c r="L878" s="21" t="s">
        <v>1924</v>
      </c>
      <c r="M878" s="21" t="s">
        <v>3779</v>
      </c>
      <c r="N878" s="21" t="s">
        <v>3828</v>
      </c>
      <c r="O878" s="21"/>
      <c r="P878"/>
      <c r="Q878"/>
      <c r="R878"/>
      <c r="S878"/>
      <c r="T878"/>
      <c r="U878" s="21" t="s">
        <v>54</v>
      </c>
      <c r="V878" s="21" t="s">
        <v>89</v>
      </c>
    </row>
    <row r="879" spans="1:22" ht="24.95" customHeight="1" x14ac:dyDescent="0.2">
      <c r="A879" s="21">
        <v>867</v>
      </c>
      <c r="B879" s="21" t="s">
        <v>40</v>
      </c>
      <c r="C879" s="21" t="s">
        <v>41</v>
      </c>
      <c r="D879" s="21" t="s">
        <v>42</v>
      </c>
      <c r="E879" s="21" t="s">
        <v>43</v>
      </c>
      <c r="F879" s="21" t="s">
        <v>3829</v>
      </c>
      <c r="G879" s="21" t="s">
        <v>3829</v>
      </c>
      <c r="H879" s="21" t="s">
        <v>3830</v>
      </c>
      <c r="I879" s="21" t="s">
        <v>3831</v>
      </c>
      <c r="J879" s="21"/>
      <c r="K879" s="21" t="s">
        <v>3353</v>
      </c>
      <c r="L879" s="21" t="s">
        <v>3553</v>
      </c>
      <c r="M879" s="21" t="s">
        <v>3779</v>
      </c>
      <c r="N879" s="21" t="s">
        <v>3832</v>
      </c>
      <c r="O879" s="21"/>
      <c r="P879"/>
      <c r="Q879"/>
      <c r="R879"/>
      <c r="S879"/>
      <c r="T879"/>
      <c r="U879" s="21" t="s">
        <v>54</v>
      </c>
      <c r="V879" s="21" t="s">
        <v>99</v>
      </c>
    </row>
    <row r="880" spans="1:22" ht="24.95" customHeight="1" x14ac:dyDescent="0.2">
      <c r="A880" s="21">
        <v>868</v>
      </c>
      <c r="B880" s="21" t="s">
        <v>40</v>
      </c>
      <c r="C880" s="21" t="s">
        <v>41</v>
      </c>
      <c r="D880" s="21" t="s">
        <v>42</v>
      </c>
      <c r="E880" s="21" t="s">
        <v>43</v>
      </c>
      <c r="F880" s="21" t="s">
        <v>3833</v>
      </c>
      <c r="G880" s="21" t="s">
        <v>3833</v>
      </c>
      <c r="H880" s="21" t="s">
        <v>2961</v>
      </c>
      <c r="I880" s="21" t="s">
        <v>3834</v>
      </c>
      <c r="J880" s="21"/>
      <c r="K880" s="21" t="s">
        <v>2946</v>
      </c>
      <c r="L880" s="21" t="s">
        <v>1924</v>
      </c>
      <c r="M880" s="21" t="s">
        <v>3779</v>
      </c>
      <c r="N880" s="21" t="s">
        <v>3835</v>
      </c>
      <c r="O880" s="21"/>
      <c r="P880"/>
      <c r="Q880"/>
      <c r="R880"/>
      <c r="S880"/>
      <c r="T880"/>
      <c r="U880" s="21" t="s">
        <v>54</v>
      </c>
      <c r="V880" s="21" t="s">
        <v>99</v>
      </c>
    </row>
    <row r="881" spans="1:22" ht="24.95" customHeight="1" x14ac:dyDescent="0.2">
      <c r="A881" s="21">
        <v>869</v>
      </c>
      <c r="B881" s="21" t="s">
        <v>40</v>
      </c>
      <c r="C881" s="21" t="s">
        <v>41</v>
      </c>
      <c r="D881" s="21" t="s">
        <v>42</v>
      </c>
      <c r="E881" s="21" t="s">
        <v>43</v>
      </c>
      <c r="F881" s="21" t="s">
        <v>3836</v>
      </c>
      <c r="G881" s="21" t="s">
        <v>3836</v>
      </c>
      <c r="H881" s="21" t="s">
        <v>2532</v>
      </c>
      <c r="I881" s="21" t="s">
        <v>3837</v>
      </c>
      <c r="J881" s="21"/>
      <c r="K881" s="21" t="s">
        <v>1726</v>
      </c>
      <c r="L881" s="21" t="s">
        <v>1924</v>
      </c>
      <c r="M881" s="21" t="s">
        <v>3779</v>
      </c>
      <c r="N881" s="21" t="s">
        <v>3838</v>
      </c>
      <c r="O881" s="21"/>
      <c r="P881"/>
      <c r="Q881"/>
      <c r="R881"/>
      <c r="S881"/>
      <c r="T881"/>
      <c r="U881" s="21" t="s">
        <v>54</v>
      </c>
      <c r="V881" s="21" t="s">
        <v>89</v>
      </c>
    </row>
    <row r="882" spans="1:22" ht="24.95" customHeight="1" x14ac:dyDescent="0.2">
      <c r="A882" s="21">
        <v>870</v>
      </c>
      <c r="B882" s="21" t="s">
        <v>40</v>
      </c>
      <c r="C882" s="21" t="s">
        <v>41</v>
      </c>
      <c r="D882" s="21" t="s">
        <v>42</v>
      </c>
      <c r="E882" s="21" t="s">
        <v>43</v>
      </c>
      <c r="F882" s="21" t="s">
        <v>3839</v>
      </c>
      <c r="G882" s="21" t="s">
        <v>3839</v>
      </c>
      <c r="H882" s="21" t="s">
        <v>3840</v>
      </c>
      <c r="I882" s="21" t="s">
        <v>3841</v>
      </c>
      <c r="J882" s="21"/>
      <c r="K882" s="21" t="s">
        <v>3705</v>
      </c>
      <c r="L882" s="21" t="s">
        <v>1924</v>
      </c>
      <c r="M882" s="21" t="s">
        <v>3779</v>
      </c>
      <c r="N882" s="21" t="s">
        <v>3842</v>
      </c>
      <c r="O882" s="21"/>
      <c r="P882"/>
      <c r="Q882"/>
      <c r="R882"/>
      <c r="S882"/>
      <c r="T882"/>
      <c r="U882" s="21" t="s">
        <v>54</v>
      </c>
      <c r="V882" s="21" t="s">
        <v>99</v>
      </c>
    </row>
    <row r="883" spans="1:22" ht="24.95" customHeight="1" x14ac:dyDescent="0.2">
      <c r="A883" s="21">
        <v>871</v>
      </c>
      <c r="B883" s="21" t="s">
        <v>40</v>
      </c>
      <c r="C883" s="21" t="s">
        <v>41</v>
      </c>
      <c r="D883" s="21" t="s">
        <v>42</v>
      </c>
      <c r="E883" s="21" t="s">
        <v>43</v>
      </c>
      <c r="F883" s="21" t="s">
        <v>3843</v>
      </c>
      <c r="G883" s="21" t="s">
        <v>3843</v>
      </c>
      <c r="H883" s="21" t="s">
        <v>3844</v>
      </c>
      <c r="I883" s="21" t="s">
        <v>3845</v>
      </c>
      <c r="J883" s="21"/>
      <c r="K883" s="21" t="s">
        <v>3280</v>
      </c>
      <c r="L883" s="21" t="s">
        <v>1924</v>
      </c>
      <c r="M883" s="21" t="s">
        <v>3779</v>
      </c>
      <c r="N883" s="21" t="s">
        <v>3846</v>
      </c>
      <c r="O883" s="21"/>
      <c r="P883"/>
      <c r="Q883"/>
      <c r="R883"/>
      <c r="S883"/>
      <c r="T883"/>
      <c r="U883" s="21" t="s">
        <v>54</v>
      </c>
      <c r="V883" s="21"/>
    </row>
    <row r="884" spans="1:22" ht="24.95" customHeight="1" x14ac:dyDescent="0.2">
      <c r="A884" s="21">
        <v>872</v>
      </c>
      <c r="B884" s="21" t="s">
        <v>40</v>
      </c>
      <c r="C884" s="21" t="s">
        <v>41</v>
      </c>
      <c r="D884" s="21" t="s">
        <v>42</v>
      </c>
      <c r="E884" s="21" t="s">
        <v>43</v>
      </c>
      <c r="F884" s="21" t="s">
        <v>3847</v>
      </c>
      <c r="G884" s="21" t="s">
        <v>3847</v>
      </c>
      <c r="H884" s="21" t="s">
        <v>1265</v>
      </c>
      <c r="I884" s="21" t="s">
        <v>3848</v>
      </c>
      <c r="J884" s="21"/>
      <c r="K884" s="21" t="s">
        <v>2928</v>
      </c>
      <c r="L884" s="21" t="s">
        <v>1924</v>
      </c>
      <c r="M884" s="21" t="s">
        <v>3779</v>
      </c>
      <c r="N884" s="21" t="s">
        <v>3849</v>
      </c>
      <c r="O884" s="21"/>
      <c r="P884"/>
      <c r="Q884"/>
      <c r="R884"/>
      <c r="S884"/>
      <c r="T884"/>
      <c r="U884" s="21" t="s">
        <v>54</v>
      </c>
      <c r="V884" s="21" t="s">
        <v>55</v>
      </c>
    </row>
    <row r="885" spans="1:22" ht="24.95" customHeight="1" x14ac:dyDescent="0.2">
      <c r="A885" s="21">
        <v>873</v>
      </c>
      <c r="B885" s="21" t="s">
        <v>40</v>
      </c>
      <c r="C885" s="21" t="s">
        <v>41</v>
      </c>
      <c r="D885" s="21" t="s">
        <v>42</v>
      </c>
      <c r="E885" s="21" t="s">
        <v>43</v>
      </c>
      <c r="F885" s="21" t="s">
        <v>3850</v>
      </c>
      <c r="G885" s="21" t="s">
        <v>3850</v>
      </c>
      <c r="H885" s="21" t="s">
        <v>3851</v>
      </c>
      <c r="I885" s="21" t="s">
        <v>3852</v>
      </c>
      <c r="J885" s="21"/>
      <c r="K885" s="21" t="s">
        <v>3853</v>
      </c>
      <c r="L885" s="21" t="s">
        <v>2109</v>
      </c>
      <c r="M885" s="21" t="s">
        <v>3779</v>
      </c>
      <c r="N885" s="21" t="s">
        <v>3854</v>
      </c>
      <c r="O885" s="21"/>
      <c r="P885"/>
      <c r="Q885"/>
      <c r="R885"/>
      <c r="S885"/>
      <c r="T885"/>
      <c r="U885" s="21" t="s">
        <v>54</v>
      </c>
      <c r="V885" s="21"/>
    </row>
    <row r="886" spans="1:22" ht="24.95" customHeight="1" x14ac:dyDescent="0.2">
      <c r="A886" s="21">
        <v>874</v>
      </c>
      <c r="B886" s="21" t="s">
        <v>40</v>
      </c>
      <c r="C886" s="21" t="s">
        <v>41</v>
      </c>
      <c r="D886" s="21" t="s">
        <v>42</v>
      </c>
      <c r="E886" s="21" t="s">
        <v>43</v>
      </c>
      <c r="F886" s="21" t="s">
        <v>3855</v>
      </c>
      <c r="G886" s="21" t="s">
        <v>3855</v>
      </c>
      <c r="H886" s="21" t="s">
        <v>3856</v>
      </c>
      <c r="I886" s="21" t="s">
        <v>3857</v>
      </c>
      <c r="J886" s="21"/>
      <c r="K886" s="21" t="s">
        <v>1838</v>
      </c>
      <c r="L886" s="21" t="s">
        <v>3858</v>
      </c>
      <c r="M886" s="21" t="s">
        <v>3779</v>
      </c>
      <c r="N886" s="21" t="s">
        <v>3859</v>
      </c>
      <c r="O886" s="21"/>
      <c r="P886"/>
      <c r="Q886"/>
      <c r="R886"/>
      <c r="S886"/>
      <c r="T886"/>
      <c r="U886" s="21" t="s">
        <v>54</v>
      </c>
      <c r="V886" s="21" t="s">
        <v>99</v>
      </c>
    </row>
    <row r="887" spans="1:22" ht="24.95" customHeight="1" x14ac:dyDescent="0.2">
      <c r="A887" s="21">
        <v>875</v>
      </c>
      <c r="B887" s="21" t="s">
        <v>40</v>
      </c>
      <c r="C887" s="21" t="s">
        <v>41</v>
      </c>
      <c r="D887" s="21" t="s">
        <v>42</v>
      </c>
      <c r="E887" s="21" t="s">
        <v>43</v>
      </c>
      <c r="F887" s="21" t="s">
        <v>3860</v>
      </c>
      <c r="G887" s="21" t="s">
        <v>3860</v>
      </c>
      <c r="H887" s="21" t="s">
        <v>1235</v>
      </c>
      <c r="I887" s="21" t="s">
        <v>3861</v>
      </c>
      <c r="J887" s="21"/>
      <c r="K887" s="21" t="s">
        <v>1647</v>
      </c>
      <c r="L887" s="21" t="s">
        <v>2109</v>
      </c>
      <c r="M887" s="21" t="s">
        <v>3779</v>
      </c>
      <c r="N887" s="21" t="s">
        <v>3862</v>
      </c>
      <c r="O887" s="21"/>
      <c r="P887"/>
      <c r="Q887"/>
      <c r="R887"/>
      <c r="S887"/>
      <c r="T887"/>
      <c r="U887" s="21" t="s">
        <v>54</v>
      </c>
      <c r="V887" s="21" t="s">
        <v>89</v>
      </c>
    </row>
    <row r="888" spans="1:22" ht="24.95" customHeight="1" x14ac:dyDescent="0.2">
      <c r="A888" s="21">
        <v>876</v>
      </c>
      <c r="B888" s="21" t="s">
        <v>40</v>
      </c>
      <c r="C888" s="21" t="s">
        <v>41</v>
      </c>
      <c r="D888" s="21" t="s">
        <v>42</v>
      </c>
      <c r="E888" s="21" t="s">
        <v>43</v>
      </c>
      <c r="F888" s="21" t="s">
        <v>3863</v>
      </c>
      <c r="G888" s="21" t="s">
        <v>3863</v>
      </c>
      <c r="H888" s="21" t="s">
        <v>3864</v>
      </c>
      <c r="I888" s="21" t="s">
        <v>3865</v>
      </c>
      <c r="J888" s="21"/>
      <c r="K888" s="21" t="s">
        <v>3723</v>
      </c>
      <c r="L888" s="21" t="s">
        <v>2029</v>
      </c>
      <c r="M888" s="21" t="s">
        <v>3779</v>
      </c>
      <c r="N888" s="21" t="s">
        <v>3866</v>
      </c>
      <c r="O888" s="21"/>
      <c r="P888"/>
      <c r="Q888"/>
      <c r="R888"/>
      <c r="S888"/>
      <c r="T888"/>
      <c r="U888" s="21" t="s">
        <v>54</v>
      </c>
      <c r="V888" s="21" t="s">
        <v>55</v>
      </c>
    </row>
    <row r="889" spans="1:22" ht="24.95" customHeight="1" x14ac:dyDescent="0.2">
      <c r="A889" s="21">
        <v>877</v>
      </c>
      <c r="B889" s="21" t="s">
        <v>40</v>
      </c>
      <c r="C889" s="21" t="s">
        <v>41</v>
      </c>
      <c r="D889" s="21" t="s">
        <v>42</v>
      </c>
      <c r="E889" s="21" t="s">
        <v>43</v>
      </c>
      <c r="F889" s="21" t="s">
        <v>3867</v>
      </c>
      <c r="G889" s="21" t="s">
        <v>3867</v>
      </c>
      <c r="H889" s="21" t="s">
        <v>3868</v>
      </c>
      <c r="I889" s="21" t="s">
        <v>3869</v>
      </c>
      <c r="J889" s="21"/>
      <c r="K889" s="21" t="s">
        <v>1726</v>
      </c>
      <c r="L889" s="21" t="s">
        <v>1058</v>
      </c>
      <c r="M889" s="21" t="s">
        <v>3870</v>
      </c>
      <c r="N889" s="21" t="s">
        <v>3871</v>
      </c>
      <c r="O889" s="21"/>
      <c r="P889"/>
      <c r="Q889"/>
      <c r="R889"/>
      <c r="S889"/>
      <c r="T889"/>
      <c r="U889" s="21" t="s">
        <v>54</v>
      </c>
      <c r="V889" s="21" t="s">
        <v>89</v>
      </c>
    </row>
    <row r="890" spans="1:22" ht="24.95" customHeight="1" x14ac:dyDescent="0.2">
      <c r="A890" s="21">
        <v>878</v>
      </c>
      <c r="B890" s="21" t="s">
        <v>40</v>
      </c>
      <c r="C890" s="21" t="s">
        <v>41</v>
      </c>
      <c r="D890" s="21" t="s">
        <v>42</v>
      </c>
      <c r="E890" s="21" t="s">
        <v>43</v>
      </c>
      <c r="F890" s="21" t="s">
        <v>3872</v>
      </c>
      <c r="G890" s="21" t="s">
        <v>3872</v>
      </c>
      <c r="H890" s="21" t="s">
        <v>3709</v>
      </c>
      <c r="I890" s="21" t="s">
        <v>3873</v>
      </c>
      <c r="J890" s="21"/>
      <c r="K890" s="21" t="s">
        <v>3168</v>
      </c>
      <c r="L890" s="21" t="s">
        <v>3874</v>
      </c>
      <c r="M890" s="21" t="s">
        <v>3870</v>
      </c>
      <c r="N890" s="21" t="s">
        <v>3875</v>
      </c>
      <c r="O890" s="21"/>
      <c r="P890"/>
      <c r="Q890"/>
      <c r="R890"/>
      <c r="S890"/>
      <c r="T890"/>
      <c r="U890" s="21" t="s">
        <v>54</v>
      </c>
      <c r="V890" s="21" t="s">
        <v>99</v>
      </c>
    </row>
    <row r="891" spans="1:22" ht="24.95" customHeight="1" x14ac:dyDescent="0.2">
      <c r="A891" s="21">
        <v>879</v>
      </c>
      <c r="B891" s="21" t="s">
        <v>40</v>
      </c>
      <c r="C891" s="21" t="s">
        <v>41</v>
      </c>
      <c r="D891" s="21" t="s">
        <v>42</v>
      </c>
      <c r="E891" s="21" t="s">
        <v>43</v>
      </c>
      <c r="F891" s="21" t="s">
        <v>3876</v>
      </c>
      <c r="G891" s="21" t="s">
        <v>3876</v>
      </c>
      <c r="H891" s="21" t="s">
        <v>3877</v>
      </c>
      <c r="I891" s="21" t="s">
        <v>3878</v>
      </c>
      <c r="J891" s="21"/>
      <c r="K891" s="21" t="s">
        <v>3280</v>
      </c>
      <c r="L891" s="21" t="s">
        <v>2109</v>
      </c>
      <c r="M891" s="21" t="s">
        <v>3870</v>
      </c>
      <c r="N891" s="21" t="s">
        <v>3879</v>
      </c>
      <c r="O891" s="21"/>
      <c r="P891"/>
      <c r="Q891"/>
      <c r="R891"/>
      <c r="S891"/>
      <c r="T891"/>
      <c r="U891" s="21" t="s">
        <v>54</v>
      </c>
      <c r="V891" s="21" t="s">
        <v>180</v>
      </c>
    </row>
    <row r="892" spans="1:22" ht="24.95" customHeight="1" x14ac:dyDescent="0.2">
      <c r="A892" s="21">
        <v>880</v>
      </c>
      <c r="B892" s="21" t="s">
        <v>40</v>
      </c>
      <c r="C892" s="21" t="s">
        <v>41</v>
      </c>
      <c r="D892" s="21" t="s">
        <v>42</v>
      </c>
      <c r="E892" s="21" t="s">
        <v>43</v>
      </c>
      <c r="F892" s="21" t="s">
        <v>3880</v>
      </c>
      <c r="G892" s="21" t="s">
        <v>3880</v>
      </c>
      <c r="H892" s="21" t="s">
        <v>1992</v>
      </c>
      <c r="I892" s="21" t="s">
        <v>3881</v>
      </c>
      <c r="J892" s="21"/>
      <c r="K892" s="21" t="s">
        <v>3422</v>
      </c>
      <c r="L892" s="21" t="s">
        <v>2109</v>
      </c>
      <c r="M892" s="21" t="s">
        <v>3870</v>
      </c>
      <c r="N892" s="21" t="s">
        <v>3882</v>
      </c>
      <c r="O892" s="21"/>
      <c r="P892"/>
      <c r="Q892"/>
      <c r="R892"/>
      <c r="S892"/>
      <c r="T892"/>
      <c r="U892" s="21" t="s">
        <v>54</v>
      </c>
      <c r="V892" s="21" t="s">
        <v>89</v>
      </c>
    </row>
    <row r="893" spans="1:22" ht="24.95" customHeight="1" x14ac:dyDescent="0.2">
      <c r="A893" s="21">
        <v>881</v>
      </c>
      <c r="B893" s="21" t="s">
        <v>40</v>
      </c>
      <c r="C893" s="21" t="s">
        <v>41</v>
      </c>
      <c r="D893" s="21" t="s">
        <v>42</v>
      </c>
      <c r="E893" s="21" t="s">
        <v>43</v>
      </c>
      <c r="F893" s="21" t="s">
        <v>3883</v>
      </c>
      <c r="G893" s="21" t="s">
        <v>3883</v>
      </c>
      <c r="H893" s="21" t="s">
        <v>3884</v>
      </c>
      <c r="I893" s="21" t="s">
        <v>3885</v>
      </c>
      <c r="J893" s="21"/>
      <c r="K893" s="21" t="s">
        <v>3168</v>
      </c>
      <c r="L893" s="21" t="s">
        <v>3886</v>
      </c>
      <c r="M893" s="21" t="s">
        <v>3870</v>
      </c>
      <c r="N893" s="21" t="s">
        <v>3887</v>
      </c>
      <c r="O893" s="21"/>
      <c r="P893"/>
      <c r="Q893"/>
      <c r="R893"/>
      <c r="S893"/>
      <c r="T893"/>
      <c r="U893" s="21" t="s">
        <v>54</v>
      </c>
      <c r="V893" s="21" t="s">
        <v>99</v>
      </c>
    </row>
    <row r="894" spans="1:22" ht="24.95" customHeight="1" x14ac:dyDescent="0.2">
      <c r="A894" s="21">
        <v>882</v>
      </c>
      <c r="B894" s="21" t="s">
        <v>40</v>
      </c>
      <c r="C894" s="21" t="s">
        <v>41</v>
      </c>
      <c r="D894" s="21" t="s">
        <v>42</v>
      </c>
      <c r="E894" s="21" t="s">
        <v>43</v>
      </c>
      <c r="F894" s="21" t="s">
        <v>3888</v>
      </c>
      <c r="G894" s="21" t="s">
        <v>3888</v>
      </c>
      <c r="H894" s="21" t="s">
        <v>3889</v>
      </c>
      <c r="I894" s="21" t="s">
        <v>3890</v>
      </c>
      <c r="J894" s="21"/>
      <c r="K894" s="21" t="s">
        <v>3651</v>
      </c>
      <c r="L894" s="21" t="s">
        <v>2711</v>
      </c>
      <c r="M894" s="21" t="s">
        <v>3870</v>
      </c>
      <c r="N894" s="21" t="s">
        <v>3891</v>
      </c>
      <c r="O894" s="21"/>
      <c r="P894"/>
      <c r="Q894"/>
      <c r="R894"/>
      <c r="S894"/>
      <c r="T894"/>
      <c r="U894" s="21" t="s">
        <v>54</v>
      </c>
      <c r="V894" s="21" t="s">
        <v>89</v>
      </c>
    </row>
    <row r="895" spans="1:22" ht="24.95" customHeight="1" x14ac:dyDescent="0.2">
      <c r="A895" s="21">
        <v>883</v>
      </c>
      <c r="B895" s="21" t="s">
        <v>40</v>
      </c>
      <c r="C895" s="21" t="s">
        <v>41</v>
      </c>
      <c r="D895" s="21" t="s">
        <v>42</v>
      </c>
      <c r="E895" s="21" t="s">
        <v>43</v>
      </c>
      <c r="F895" s="21" t="s">
        <v>3892</v>
      </c>
      <c r="G895" s="21" t="s">
        <v>3892</v>
      </c>
      <c r="H895" s="21" t="s">
        <v>3893</v>
      </c>
      <c r="I895" s="21" t="s">
        <v>3894</v>
      </c>
      <c r="J895" s="21"/>
      <c r="K895" s="21" t="s">
        <v>1243</v>
      </c>
      <c r="L895" s="21" t="s">
        <v>1058</v>
      </c>
      <c r="M895" s="21" t="s">
        <v>3870</v>
      </c>
      <c r="N895" s="21" t="s">
        <v>3895</v>
      </c>
      <c r="O895" s="21"/>
      <c r="P895"/>
      <c r="Q895"/>
      <c r="R895"/>
      <c r="S895"/>
      <c r="T895"/>
      <c r="U895" s="21" t="s">
        <v>54</v>
      </c>
      <c r="V895" s="21" t="s">
        <v>180</v>
      </c>
    </row>
    <row r="896" spans="1:22" ht="24.95" customHeight="1" x14ac:dyDescent="0.2">
      <c r="A896" s="21">
        <v>884</v>
      </c>
      <c r="B896" s="21" t="s">
        <v>40</v>
      </c>
      <c r="C896" s="21" t="s">
        <v>41</v>
      </c>
      <c r="D896" s="21" t="s">
        <v>42</v>
      </c>
      <c r="E896" s="21" t="s">
        <v>43</v>
      </c>
      <c r="F896" s="21" t="s">
        <v>3896</v>
      </c>
      <c r="G896" s="21" t="s">
        <v>3896</v>
      </c>
      <c r="H896" s="21" t="s">
        <v>3897</v>
      </c>
      <c r="I896" s="21" t="s">
        <v>3898</v>
      </c>
      <c r="J896" s="21"/>
      <c r="K896" s="21" t="s">
        <v>3168</v>
      </c>
      <c r="L896" s="21" t="s">
        <v>1058</v>
      </c>
      <c r="M896" s="21" t="s">
        <v>3870</v>
      </c>
      <c r="N896" s="21" t="s">
        <v>3899</v>
      </c>
      <c r="O896" s="21"/>
      <c r="P896"/>
      <c r="Q896"/>
      <c r="R896"/>
      <c r="S896"/>
      <c r="T896"/>
      <c r="U896" s="21" t="s">
        <v>54</v>
      </c>
      <c r="V896" s="21" t="s">
        <v>126</v>
      </c>
    </row>
    <row r="897" spans="1:22" ht="24.95" customHeight="1" x14ac:dyDescent="0.2">
      <c r="A897" s="21">
        <v>885</v>
      </c>
      <c r="B897" s="21" t="s">
        <v>40</v>
      </c>
      <c r="C897" s="21" t="s">
        <v>41</v>
      </c>
      <c r="D897" s="21" t="s">
        <v>42</v>
      </c>
      <c r="E897" s="21" t="s">
        <v>43</v>
      </c>
      <c r="F897" s="21" t="s">
        <v>3900</v>
      </c>
      <c r="G897" s="21" t="s">
        <v>3900</v>
      </c>
      <c r="H897" s="21" t="s">
        <v>3235</v>
      </c>
      <c r="I897" s="21" t="s">
        <v>3901</v>
      </c>
      <c r="J897" s="21"/>
      <c r="K897" s="21" t="s">
        <v>3902</v>
      </c>
      <c r="L897" s="21" t="s">
        <v>1058</v>
      </c>
      <c r="M897" s="21" t="s">
        <v>3870</v>
      </c>
      <c r="N897" s="21" t="s">
        <v>3903</v>
      </c>
      <c r="O897" s="21"/>
      <c r="P897"/>
      <c r="Q897"/>
      <c r="R897"/>
      <c r="S897"/>
      <c r="T897"/>
      <c r="U897" s="21" t="s">
        <v>54</v>
      </c>
      <c r="V897" s="21" t="s">
        <v>99</v>
      </c>
    </row>
    <row r="898" spans="1:22" ht="24.95" customHeight="1" x14ac:dyDescent="0.2">
      <c r="A898" s="21">
        <v>886</v>
      </c>
      <c r="B898" s="21" t="s">
        <v>40</v>
      </c>
      <c r="C898" s="21" t="s">
        <v>41</v>
      </c>
      <c r="D898" s="21" t="s">
        <v>42</v>
      </c>
      <c r="E898" s="21" t="s">
        <v>43</v>
      </c>
      <c r="F898" s="21" t="s">
        <v>3904</v>
      </c>
      <c r="G898" s="21" t="s">
        <v>3904</v>
      </c>
      <c r="H898" s="21" t="s">
        <v>2441</v>
      </c>
      <c r="I898" s="21" t="s">
        <v>3905</v>
      </c>
      <c r="J898" s="21"/>
      <c r="K898" s="21" t="s">
        <v>2909</v>
      </c>
      <c r="L898" s="21" t="s">
        <v>3906</v>
      </c>
      <c r="M898" s="21" t="s">
        <v>3870</v>
      </c>
      <c r="N898" s="21" t="s">
        <v>3907</v>
      </c>
      <c r="O898" s="21"/>
      <c r="P898"/>
      <c r="Q898"/>
      <c r="R898"/>
      <c r="S898"/>
      <c r="T898"/>
      <c r="U898" s="21" t="s">
        <v>54</v>
      </c>
      <c r="V898" s="21" t="s">
        <v>89</v>
      </c>
    </row>
    <row r="899" spans="1:22" ht="24.95" customHeight="1" x14ac:dyDescent="0.2">
      <c r="A899" s="21">
        <v>887</v>
      </c>
      <c r="B899" s="21" t="s">
        <v>40</v>
      </c>
      <c r="C899" s="21" t="s">
        <v>41</v>
      </c>
      <c r="D899" s="21" t="s">
        <v>42</v>
      </c>
      <c r="E899" s="21" t="s">
        <v>43</v>
      </c>
      <c r="F899" s="21" t="s">
        <v>3908</v>
      </c>
      <c r="G899" s="21" t="s">
        <v>3908</v>
      </c>
      <c r="H899" s="21" t="s">
        <v>2056</v>
      </c>
      <c r="I899" s="21" t="s">
        <v>3909</v>
      </c>
      <c r="J899" s="21"/>
      <c r="K899" s="21" t="s">
        <v>2909</v>
      </c>
      <c r="L899" s="21" t="s">
        <v>3100</v>
      </c>
      <c r="M899" s="21" t="s">
        <v>3870</v>
      </c>
      <c r="N899" s="21" t="s">
        <v>3910</v>
      </c>
      <c r="O899" s="21"/>
      <c r="P899"/>
      <c r="Q899"/>
      <c r="R899"/>
      <c r="S899"/>
      <c r="T899"/>
      <c r="U899" s="21" t="s">
        <v>54</v>
      </c>
      <c r="V899" s="21" t="s">
        <v>89</v>
      </c>
    </row>
    <row r="900" spans="1:22" ht="24.95" customHeight="1" x14ac:dyDescent="0.2">
      <c r="A900" s="21">
        <v>888</v>
      </c>
      <c r="B900" s="21" t="s">
        <v>40</v>
      </c>
      <c r="C900" s="21" t="s">
        <v>41</v>
      </c>
      <c r="D900" s="21" t="s">
        <v>42</v>
      </c>
      <c r="E900" s="21" t="s">
        <v>43</v>
      </c>
      <c r="F900" s="21" t="s">
        <v>3911</v>
      </c>
      <c r="G900" s="21" t="s">
        <v>3911</v>
      </c>
      <c r="H900" s="21" t="s">
        <v>3171</v>
      </c>
      <c r="I900" s="21" t="s">
        <v>3912</v>
      </c>
      <c r="J900" s="21"/>
      <c r="K900" s="21" t="s">
        <v>2002</v>
      </c>
      <c r="L900" s="21" t="s">
        <v>3913</v>
      </c>
      <c r="M900" s="21" t="s">
        <v>3870</v>
      </c>
      <c r="N900" s="21" t="s">
        <v>3914</v>
      </c>
      <c r="O900" s="21"/>
      <c r="P900"/>
      <c r="Q900"/>
      <c r="R900"/>
      <c r="S900"/>
      <c r="T900"/>
      <c r="U900" s="21" t="s">
        <v>54</v>
      </c>
      <c r="V900" s="21" t="s">
        <v>89</v>
      </c>
    </row>
    <row r="901" spans="1:22" ht="24.95" customHeight="1" x14ac:dyDescent="0.2">
      <c r="A901" s="21">
        <v>889</v>
      </c>
      <c r="B901" s="21" t="s">
        <v>40</v>
      </c>
      <c r="C901" s="21" t="s">
        <v>41</v>
      </c>
      <c r="D901" s="21" t="s">
        <v>42</v>
      </c>
      <c r="E901" s="21" t="s">
        <v>43</v>
      </c>
      <c r="F901" s="21" t="s">
        <v>3915</v>
      </c>
      <c r="G901" s="21" t="s">
        <v>3915</v>
      </c>
      <c r="H901" s="21" t="s">
        <v>3916</v>
      </c>
      <c r="I901" s="21" t="s">
        <v>3917</v>
      </c>
      <c r="J901" s="21"/>
      <c r="K901" s="21" t="s">
        <v>941</v>
      </c>
      <c r="L901" s="21" t="s">
        <v>3553</v>
      </c>
      <c r="M901" s="21" t="s">
        <v>3870</v>
      </c>
      <c r="N901" s="21" t="s">
        <v>3918</v>
      </c>
      <c r="O901" s="21"/>
      <c r="P901"/>
      <c r="Q901"/>
      <c r="R901"/>
      <c r="S901"/>
      <c r="T901"/>
      <c r="U901" s="21" t="s">
        <v>54</v>
      </c>
      <c r="V901" s="21" t="s">
        <v>99</v>
      </c>
    </row>
    <row r="902" spans="1:22" ht="24.95" customHeight="1" x14ac:dyDescent="0.2">
      <c r="A902" s="21">
        <v>890</v>
      </c>
      <c r="B902" s="21" t="s">
        <v>40</v>
      </c>
      <c r="C902" s="21" t="s">
        <v>41</v>
      </c>
      <c r="D902" s="21" t="s">
        <v>42</v>
      </c>
      <c r="E902" s="21" t="s">
        <v>43</v>
      </c>
      <c r="F902" s="21" t="s">
        <v>3919</v>
      </c>
      <c r="G902" s="21" t="s">
        <v>3919</v>
      </c>
      <c r="H902" s="21" t="s">
        <v>3920</v>
      </c>
      <c r="I902" s="21" t="s">
        <v>3921</v>
      </c>
      <c r="J902" s="21"/>
      <c r="K902" s="21" t="s">
        <v>2946</v>
      </c>
      <c r="L902" s="21" t="s">
        <v>3922</v>
      </c>
      <c r="M902" s="21" t="s">
        <v>3870</v>
      </c>
      <c r="N902" s="21" t="s">
        <v>3923</v>
      </c>
      <c r="O902" s="21"/>
      <c r="P902"/>
      <c r="Q902"/>
      <c r="R902"/>
      <c r="S902"/>
      <c r="T902"/>
      <c r="U902" s="21" t="s">
        <v>54</v>
      </c>
      <c r="V902" s="21" t="s">
        <v>180</v>
      </c>
    </row>
    <row r="903" spans="1:22" ht="24.95" customHeight="1" x14ac:dyDescent="0.2">
      <c r="A903" s="21">
        <v>891</v>
      </c>
      <c r="B903" s="21" t="s">
        <v>40</v>
      </c>
      <c r="C903" s="21" t="s">
        <v>41</v>
      </c>
      <c r="D903" s="21" t="s">
        <v>42</v>
      </c>
      <c r="E903" s="21" t="s">
        <v>43</v>
      </c>
      <c r="F903" s="21" t="s">
        <v>3924</v>
      </c>
      <c r="G903" s="21" t="s">
        <v>3924</v>
      </c>
      <c r="H903" s="21" t="s">
        <v>3925</v>
      </c>
      <c r="I903" s="21" t="s">
        <v>3926</v>
      </c>
      <c r="J903" s="21"/>
      <c r="K903" s="21" t="s">
        <v>3671</v>
      </c>
      <c r="L903" s="21" t="s">
        <v>2464</v>
      </c>
      <c r="M903" s="21" t="s">
        <v>3870</v>
      </c>
      <c r="N903" s="21" t="s">
        <v>3927</v>
      </c>
      <c r="O903" s="21"/>
      <c r="P903"/>
      <c r="Q903"/>
      <c r="R903"/>
      <c r="S903"/>
      <c r="T903"/>
      <c r="U903" s="21" t="s">
        <v>54</v>
      </c>
      <c r="V903" s="21" t="s">
        <v>99</v>
      </c>
    </row>
    <row r="904" spans="1:22" ht="24.95" customHeight="1" x14ac:dyDescent="0.2">
      <c r="A904" s="21">
        <v>892</v>
      </c>
      <c r="B904" s="21" t="s">
        <v>40</v>
      </c>
      <c r="C904" s="21" t="s">
        <v>41</v>
      </c>
      <c r="D904" s="21" t="s">
        <v>42</v>
      </c>
      <c r="E904" s="21" t="s">
        <v>43</v>
      </c>
      <c r="F904" s="21" t="s">
        <v>3928</v>
      </c>
      <c r="G904" s="21" t="s">
        <v>3928</v>
      </c>
      <c r="H904" s="21" t="s">
        <v>2569</v>
      </c>
      <c r="I904" s="21" t="s">
        <v>3929</v>
      </c>
      <c r="J904" s="21"/>
      <c r="K904" s="21" t="s">
        <v>2652</v>
      </c>
      <c r="L904" s="21" t="s">
        <v>2464</v>
      </c>
      <c r="M904" s="21" t="s">
        <v>3870</v>
      </c>
      <c r="N904" s="21" t="s">
        <v>3930</v>
      </c>
      <c r="O904" s="21"/>
      <c r="P904"/>
      <c r="Q904"/>
      <c r="R904"/>
      <c r="S904"/>
      <c r="T904"/>
      <c r="U904" s="21" t="s">
        <v>54</v>
      </c>
      <c r="V904" s="21" t="s">
        <v>89</v>
      </c>
    </row>
    <row r="905" spans="1:22" ht="24.95" customHeight="1" x14ac:dyDescent="0.2">
      <c r="A905" s="21">
        <v>893</v>
      </c>
      <c r="B905" s="21" t="s">
        <v>40</v>
      </c>
      <c r="C905" s="21" t="s">
        <v>41</v>
      </c>
      <c r="D905" s="21" t="s">
        <v>42</v>
      </c>
      <c r="E905" s="21" t="s">
        <v>43</v>
      </c>
      <c r="F905" s="21" t="s">
        <v>3931</v>
      </c>
      <c r="G905" s="21" t="s">
        <v>3931</v>
      </c>
      <c r="H905" s="21" t="s">
        <v>3932</v>
      </c>
      <c r="I905" s="21" t="s">
        <v>3933</v>
      </c>
      <c r="J905" s="21"/>
      <c r="K905" s="21" t="s">
        <v>3934</v>
      </c>
      <c r="L905" s="21" t="s">
        <v>3935</v>
      </c>
      <c r="M905" s="21" t="s">
        <v>3870</v>
      </c>
      <c r="N905" s="21" t="s">
        <v>3936</v>
      </c>
      <c r="O905" s="21"/>
      <c r="P905"/>
      <c r="Q905"/>
      <c r="R905"/>
      <c r="S905"/>
      <c r="T905"/>
      <c r="U905" s="21" t="s">
        <v>54</v>
      </c>
      <c r="V905" s="21" t="s">
        <v>497</v>
      </c>
    </row>
    <row r="906" spans="1:22" ht="24.95" customHeight="1" x14ac:dyDescent="0.2">
      <c r="A906" s="21">
        <v>894</v>
      </c>
      <c r="B906" s="21" t="s">
        <v>40</v>
      </c>
      <c r="C906" s="21" t="s">
        <v>41</v>
      </c>
      <c r="D906" s="21" t="s">
        <v>42</v>
      </c>
      <c r="E906" s="21" t="s">
        <v>43</v>
      </c>
      <c r="F906" s="21" t="s">
        <v>3937</v>
      </c>
      <c r="G906" s="21" t="s">
        <v>3937</v>
      </c>
      <c r="H906" s="21" t="s">
        <v>817</v>
      </c>
      <c r="I906" s="21" t="s">
        <v>3938</v>
      </c>
      <c r="J906" s="21"/>
      <c r="K906" s="21" t="s">
        <v>3939</v>
      </c>
      <c r="L906" s="21" t="s">
        <v>3940</v>
      </c>
      <c r="M906" s="21" t="s">
        <v>3870</v>
      </c>
      <c r="N906" s="21" t="s">
        <v>3941</v>
      </c>
      <c r="O906" s="21"/>
      <c r="P906"/>
      <c r="Q906"/>
      <c r="R906"/>
      <c r="S906"/>
      <c r="T906"/>
      <c r="U906" s="21" t="s">
        <v>54</v>
      </c>
      <c r="V906" s="21" t="s">
        <v>81</v>
      </c>
    </row>
    <row r="907" spans="1:22" ht="24.95" customHeight="1" x14ac:dyDescent="0.2">
      <c r="A907" s="21">
        <v>895</v>
      </c>
      <c r="B907" s="21" t="s">
        <v>40</v>
      </c>
      <c r="C907" s="21" t="s">
        <v>41</v>
      </c>
      <c r="D907" s="21" t="s">
        <v>42</v>
      </c>
      <c r="E907" s="21" t="s">
        <v>43</v>
      </c>
      <c r="F907" s="21" t="s">
        <v>3942</v>
      </c>
      <c r="G907" s="21" t="s">
        <v>3942</v>
      </c>
      <c r="H907" s="21" t="s">
        <v>2100</v>
      </c>
      <c r="I907" s="21" t="s">
        <v>3943</v>
      </c>
      <c r="J907" s="21"/>
      <c r="K907" s="21" t="s">
        <v>1708</v>
      </c>
      <c r="L907" s="21" t="s">
        <v>3100</v>
      </c>
      <c r="M907" s="21" t="s">
        <v>3870</v>
      </c>
      <c r="N907" s="21" t="s">
        <v>3944</v>
      </c>
      <c r="O907" s="21"/>
      <c r="P907"/>
      <c r="Q907"/>
      <c r="R907"/>
      <c r="S907"/>
      <c r="T907"/>
      <c r="U907" s="21" t="s">
        <v>54</v>
      </c>
      <c r="V907" s="21"/>
    </row>
    <row r="908" spans="1:22" ht="24.95" customHeight="1" x14ac:dyDescent="0.2">
      <c r="A908" s="21">
        <v>896</v>
      </c>
      <c r="B908" s="21" t="s">
        <v>40</v>
      </c>
      <c r="C908" s="21" t="s">
        <v>41</v>
      </c>
      <c r="D908" s="21" t="s">
        <v>42</v>
      </c>
      <c r="E908" s="21" t="s">
        <v>43</v>
      </c>
      <c r="F908" s="21" t="s">
        <v>3945</v>
      </c>
      <c r="G908" s="21" t="s">
        <v>3945</v>
      </c>
      <c r="H908" s="21" t="s">
        <v>3946</v>
      </c>
      <c r="I908" s="21" t="s">
        <v>3947</v>
      </c>
      <c r="J908" s="21"/>
      <c r="K908" s="21" t="s">
        <v>3180</v>
      </c>
      <c r="L908" s="21" t="s">
        <v>2464</v>
      </c>
      <c r="M908" s="21" t="s">
        <v>3870</v>
      </c>
      <c r="N908" s="21" t="s">
        <v>3948</v>
      </c>
      <c r="O908" s="21"/>
      <c r="P908"/>
      <c r="Q908"/>
      <c r="R908"/>
      <c r="S908"/>
      <c r="T908"/>
      <c r="U908" s="21" t="s">
        <v>54</v>
      </c>
      <c r="V908" s="21" t="s">
        <v>99</v>
      </c>
    </row>
    <row r="909" spans="1:22" ht="24.95" customHeight="1" x14ac:dyDescent="0.2">
      <c r="A909" s="21">
        <v>897</v>
      </c>
      <c r="B909" s="21" t="s">
        <v>40</v>
      </c>
      <c r="C909" s="21" t="s">
        <v>41</v>
      </c>
      <c r="D909" s="21" t="s">
        <v>42</v>
      </c>
      <c r="E909" s="21" t="s">
        <v>43</v>
      </c>
      <c r="F909" s="21" t="s">
        <v>3949</v>
      </c>
      <c r="G909" s="21" t="s">
        <v>3949</v>
      </c>
      <c r="H909" s="21" t="s">
        <v>1543</v>
      </c>
      <c r="I909" s="21" t="s">
        <v>3950</v>
      </c>
      <c r="J909" s="21"/>
      <c r="K909" s="21" t="s">
        <v>2648</v>
      </c>
      <c r="L909" s="21" t="s">
        <v>3100</v>
      </c>
      <c r="M909" s="21" t="s">
        <v>3951</v>
      </c>
      <c r="N909" s="21" t="s">
        <v>3952</v>
      </c>
      <c r="O909" s="21"/>
      <c r="P909"/>
      <c r="Q909"/>
      <c r="R909"/>
      <c r="S909"/>
      <c r="T909"/>
      <c r="U909" s="21" t="s">
        <v>54</v>
      </c>
      <c r="V909" s="21" t="s">
        <v>89</v>
      </c>
    </row>
    <row r="910" spans="1:22" ht="24.95" customHeight="1" x14ac:dyDescent="0.2">
      <c r="A910" s="21">
        <v>898</v>
      </c>
      <c r="B910" s="21" t="s">
        <v>40</v>
      </c>
      <c r="C910" s="21" t="s">
        <v>41</v>
      </c>
      <c r="D910" s="21" t="s">
        <v>42</v>
      </c>
      <c r="E910" s="21" t="s">
        <v>43</v>
      </c>
      <c r="F910" s="21" t="s">
        <v>3953</v>
      </c>
      <c r="G910" s="21" t="s">
        <v>3953</v>
      </c>
      <c r="H910" s="21" t="s">
        <v>3954</v>
      </c>
      <c r="I910" s="21" t="s">
        <v>3955</v>
      </c>
      <c r="J910" s="21"/>
      <c r="K910" s="21" t="s">
        <v>1726</v>
      </c>
      <c r="L910" s="21" t="s">
        <v>3956</v>
      </c>
      <c r="M910" s="21" t="s">
        <v>3951</v>
      </c>
      <c r="N910" s="21" t="s">
        <v>3957</v>
      </c>
      <c r="O910" s="21"/>
      <c r="P910"/>
      <c r="Q910"/>
      <c r="R910"/>
      <c r="S910"/>
      <c r="T910"/>
      <c r="U910" s="21" t="s">
        <v>54</v>
      </c>
      <c r="V910" s="21" t="s">
        <v>89</v>
      </c>
    </row>
    <row r="911" spans="1:22" ht="24.95" customHeight="1" x14ac:dyDescent="0.2">
      <c r="A911" s="21">
        <v>899</v>
      </c>
      <c r="B911" s="21" t="s">
        <v>40</v>
      </c>
      <c r="C911" s="21" t="s">
        <v>41</v>
      </c>
      <c r="D911" s="21" t="s">
        <v>42</v>
      </c>
      <c r="E911" s="21" t="s">
        <v>43</v>
      </c>
      <c r="F911" s="21" t="s">
        <v>3958</v>
      </c>
      <c r="G911" s="21" t="s">
        <v>3958</v>
      </c>
      <c r="H911" s="21" t="s">
        <v>2323</v>
      </c>
      <c r="I911" s="21" t="s">
        <v>3959</v>
      </c>
      <c r="J911" s="21"/>
      <c r="K911" s="21" t="s">
        <v>2909</v>
      </c>
      <c r="L911" s="21" t="s">
        <v>3960</v>
      </c>
      <c r="M911" s="21" t="s">
        <v>3951</v>
      </c>
      <c r="N911" s="21" t="s">
        <v>3961</v>
      </c>
      <c r="O911" s="21"/>
      <c r="P911"/>
      <c r="Q911"/>
      <c r="R911"/>
      <c r="S911"/>
      <c r="T911"/>
      <c r="U911" s="21" t="s">
        <v>54</v>
      </c>
      <c r="V911" s="21" t="s">
        <v>180</v>
      </c>
    </row>
    <row r="912" spans="1:22" ht="24.95" customHeight="1" x14ac:dyDescent="0.2">
      <c r="A912" s="21">
        <v>900</v>
      </c>
      <c r="B912" s="21" t="s">
        <v>40</v>
      </c>
      <c r="C912" s="21" t="s">
        <v>41</v>
      </c>
      <c r="D912" s="21" t="s">
        <v>42</v>
      </c>
      <c r="E912" s="21" t="s">
        <v>43</v>
      </c>
      <c r="F912" s="21" t="s">
        <v>3962</v>
      </c>
      <c r="G912" s="21" t="s">
        <v>3962</v>
      </c>
      <c r="H912" s="21" t="s">
        <v>1562</v>
      </c>
      <c r="I912" s="21" t="s">
        <v>3963</v>
      </c>
      <c r="J912" s="21"/>
      <c r="K912" s="21" t="s">
        <v>2053</v>
      </c>
      <c r="L912" s="21" t="s">
        <v>3964</v>
      </c>
      <c r="M912" s="21" t="s">
        <v>3951</v>
      </c>
      <c r="N912" s="21" t="s">
        <v>3965</v>
      </c>
      <c r="O912" s="21"/>
      <c r="P912"/>
      <c r="Q912"/>
      <c r="R912"/>
      <c r="S912"/>
      <c r="T912"/>
      <c r="U912" s="21" t="s">
        <v>54</v>
      </c>
      <c r="V912" s="21" t="s">
        <v>99</v>
      </c>
    </row>
    <row r="913" spans="1:22" ht="24.95" customHeight="1" x14ac:dyDescent="0.2">
      <c r="A913" s="21">
        <v>901</v>
      </c>
      <c r="B913" s="21" t="s">
        <v>40</v>
      </c>
      <c r="C913" s="21" t="s">
        <v>41</v>
      </c>
      <c r="D913" s="21" t="s">
        <v>42</v>
      </c>
      <c r="E913" s="21" t="s">
        <v>43</v>
      </c>
      <c r="F913" s="21" t="s">
        <v>3966</v>
      </c>
      <c r="G913" s="21" t="s">
        <v>3966</v>
      </c>
      <c r="H913" s="21" t="s">
        <v>1940</v>
      </c>
      <c r="I913" s="21" t="s">
        <v>3967</v>
      </c>
      <c r="J913" s="21"/>
      <c r="K913" s="21" t="s">
        <v>2020</v>
      </c>
      <c r="L913" s="21" t="s">
        <v>3100</v>
      </c>
      <c r="M913" s="21" t="s">
        <v>3951</v>
      </c>
      <c r="N913" s="21" t="s">
        <v>3968</v>
      </c>
      <c r="O913" s="21"/>
      <c r="P913"/>
      <c r="Q913"/>
      <c r="R913"/>
      <c r="S913"/>
      <c r="T913"/>
      <c r="U913" s="21" t="s">
        <v>54</v>
      </c>
      <c r="V913" s="21" t="s">
        <v>89</v>
      </c>
    </row>
    <row r="914" spans="1:22" ht="24.95" customHeight="1" x14ac:dyDescent="0.2">
      <c r="A914" s="21">
        <v>902</v>
      </c>
      <c r="B914" s="21" t="s">
        <v>40</v>
      </c>
      <c r="C914" s="21" t="s">
        <v>41</v>
      </c>
      <c r="D914" s="21" t="s">
        <v>42</v>
      </c>
      <c r="E914" s="21" t="s">
        <v>43</v>
      </c>
      <c r="F914" s="21" t="s">
        <v>3969</v>
      </c>
      <c r="G914" s="21" t="s">
        <v>3969</v>
      </c>
      <c r="H914" s="21" t="s">
        <v>3970</v>
      </c>
      <c r="I914" s="21" t="s">
        <v>3971</v>
      </c>
      <c r="J914" s="21"/>
      <c r="K914" s="21" t="s">
        <v>2053</v>
      </c>
      <c r="L914" s="21" t="s">
        <v>3972</v>
      </c>
      <c r="M914" s="21" t="s">
        <v>3951</v>
      </c>
      <c r="N914" s="21" t="s">
        <v>3973</v>
      </c>
      <c r="O914" s="21"/>
      <c r="P914"/>
      <c r="Q914"/>
      <c r="R914"/>
      <c r="S914"/>
      <c r="T914"/>
      <c r="U914" s="21" t="s">
        <v>54</v>
      </c>
      <c r="V914" s="21" t="s">
        <v>55</v>
      </c>
    </row>
    <row r="915" spans="1:22" ht="24.95" customHeight="1" x14ac:dyDescent="0.2">
      <c r="A915" s="21">
        <v>903</v>
      </c>
      <c r="B915" s="21" t="s">
        <v>40</v>
      </c>
      <c r="C915" s="21" t="s">
        <v>41</v>
      </c>
      <c r="D915" s="21" t="s">
        <v>42</v>
      </c>
      <c r="E915" s="21" t="s">
        <v>43</v>
      </c>
      <c r="F915" s="21" t="s">
        <v>3974</v>
      </c>
      <c r="G915" s="21" t="s">
        <v>3974</v>
      </c>
      <c r="H915" s="21" t="s">
        <v>3975</v>
      </c>
      <c r="I915" s="21" t="s">
        <v>3976</v>
      </c>
      <c r="J915" s="21"/>
      <c r="K915" s="21" t="s">
        <v>3422</v>
      </c>
      <c r="L915" s="21" t="s">
        <v>3977</v>
      </c>
      <c r="M915" s="21" t="s">
        <v>3951</v>
      </c>
      <c r="N915" s="21" t="s">
        <v>3978</v>
      </c>
      <c r="O915" s="21"/>
      <c r="P915"/>
      <c r="Q915"/>
      <c r="R915"/>
      <c r="S915"/>
      <c r="T915"/>
      <c r="U915" s="21" t="s">
        <v>54</v>
      </c>
      <c r="V915" s="21" t="s">
        <v>180</v>
      </c>
    </row>
    <row r="916" spans="1:22" ht="24.95" customHeight="1" x14ac:dyDescent="0.2">
      <c r="A916" s="21">
        <v>904</v>
      </c>
      <c r="B916" s="21" t="s">
        <v>40</v>
      </c>
      <c r="C916" s="21" t="s">
        <v>41</v>
      </c>
      <c r="D916" s="21" t="s">
        <v>42</v>
      </c>
      <c r="E916" s="21" t="s">
        <v>43</v>
      </c>
      <c r="F916" s="21" t="s">
        <v>3979</v>
      </c>
      <c r="G916" s="21" t="s">
        <v>3979</v>
      </c>
      <c r="H916" s="21" t="s">
        <v>1615</v>
      </c>
      <c r="I916" s="21" t="s">
        <v>3980</v>
      </c>
      <c r="J916" s="21"/>
      <c r="K916" s="21" t="s">
        <v>2946</v>
      </c>
      <c r="L916" s="21" t="s">
        <v>3553</v>
      </c>
      <c r="M916" s="21" t="s">
        <v>3951</v>
      </c>
      <c r="N916" s="21" t="s">
        <v>3981</v>
      </c>
      <c r="O916" s="21"/>
      <c r="P916"/>
      <c r="Q916"/>
      <c r="R916"/>
      <c r="S916"/>
      <c r="T916"/>
      <c r="U916" s="21" t="s">
        <v>54</v>
      </c>
      <c r="V916" s="21" t="s">
        <v>89</v>
      </c>
    </row>
    <row r="917" spans="1:22" ht="24.95" customHeight="1" x14ac:dyDescent="0.2">
      <c r="A917" s="21">
        <v>905</v>
      </c>
      <c r="B917" s="21" t="s">
        <v>40</v>
      </c>
      <c r="C917" s="21" t="s">
        <v>41</v>
      </c>
      <c r="D917" s="21" t="s">
        <v>42</v>
      </c>
      <c r="E917" s="21" t="s">
        <v>43</v>
      </c>
      <c r="F917" s="21" t="s">
        <v>3982</v>
      </c>
      <c r="G917" s="21" t="s">
        <v>3982</v>
      </c>
      <c r="H917" s="21" t="s">
        <v>3983</v>
      </c>
      <c r="I917" s="21" t="s">
        <v>3984</v>
      </c>
      <c r="J917" s="21"/>
      <c r="K917" s="21" t="s">
        <v>1885</v>
      </c>
      <c r="L917" s="21" t="s">
        <v>3553</v>
      </c>
      <c r="M917" s="21" t="s">
        <v>3951</v>
      </c>
      <c r="N917" s="21" t="s">
        <v>3985</v>
      </c>
      <c r="O917" s="21"/>
      <c r="P917"/>
      <c r="Q917"/>
      <c r="R917"/>
      <c r="S917"/>
      <c r="T917"/>
      <c r="U917" s="21" t="s">
        <v>54</v>
      </c>
      <c r="V917" s="21" t="s">
        <v>81</v>
      </c>
    </row>
    <row r="918" spans="1:22" ht="24.95" customHeight="1" x14ac:dyDescent="0.2">
      <c r="A918" s="21">
        <v>906</v>
      </c>
      <c r="B918" s="21" t="s">
        <v>40</v>
      </c>
      <c r="C918" s="21" t="s">
        <v>41</v>
      </c>
      <c r="D918" s="21" t="s">
        <v>42</v>
      </c>
      <c r="E918" s="21" t="s">
        <v>43</v>
      </c>
      <c r="F918" s="21" t="s">
        <v>3986</v>
      </c>
      <c r="G918" s="21" t="s">
        <v>3986</v>
      </c>
      <c r="H918" s="21" t="s">
        <v>2683</v>
      </c>
      <c r="I918" s="21" t="s">
        <v>3987</v>
      </c>
      <c r="J918" s="21"/>
      <c r="K918" s="21" t="s">
        <v>1885</v>
      </c>
      <c r="L918" s="21" t="s">
        <v>3715</v>
      </c>
      <c r="M918" s="21" t="s">
        <v>3951</v>
      </c>
      <c r="N918" s="21" t="s">
        <v>3988</v>
      </c>
      <c r="O918" s="21"/>
      <c r="P918"/>
      <c r="Q918"/>
      <c r="R918"/>
      <c r="S918"/>
      <c r="T918"/>
      <c r="U918" s="21" t="s">
        <v>54</v>
      </c>
      <c r="V918" s="21" t="s">
        <v>99</v>
      </c>
    </row>
    <row r="919" spans="1:22" ht="24.95" customHeight="1" x14ac:dyDescent="0.2">
      <c r="A919" s="21">
        <v>907</v>
      </c>
      <c r="B919" s="21" t="s">
        <v>40</v>
      </c>
      <c r="C919" s="21" t="s">
        <v>41</v>
      </c>
      <c r="D919" s="21" t="s">
        <v>42</v>
      </c>
      <c r="E919" s="21" t="s">
        <v>43</v>
      </c>
      <c r="F919" s="21" t="s">
        <v>3989</v>
      </c>
      <c r="G919" s="21" t="s">
        <v>3989</v>
      </c>
      <c r="H919" s="21" t="s">
        <v>3990</v>
      </c>
      <c r="I919" s="21" t="s">
        <v>3991</v>
      </c>
      <c r="J919" s="21"/>
      <c r="K919" s="21" t="s">
        <v>3992</v>
      </c>
      <c r="L919" s="21" t="s">
        <v>3956</v>
      </c>
      <c r="M919" s="21" t="s">
        <v>3951</v>
      </c>
      <c r="N919" s="21" t="s">
        <v>3993</v>
      </c>
      <c r="O919" s="21"/>
      <c r="P919"/>
      <c r="Q919"/>
      <c r="R919"/>
      <c r="S919"/>
      <c r="T919"/>
      <c r="U919" s="21" t="s">
        <v>54</v>
      </c>
      <c r="V919" s="21" t="s">
        <v>243</v>
      </c>
    </row>
    <row r="920" spans="1:22" ht="24.95" customHeight="1" x14ac:dyDescent="0.2">
      <c r="A920" s="21">
        <v>908</v>
      </c>
      <c r="B920" s="21" t="s">
        <v>40</v>
      </c>
      <c r="C920" s="21" t="s">
        <v>41</v>
      </c>
      <c r="D920" s="21" t="s">
        <v>42</v>
      </c>
      <c r="E920" s="21" t="s">
        <v>43</v>
      </c>
      <c r="F920" s="21" t="s">
        <v>3994</v>
      </c>
      <c r="G920" s="21" t="s">
        <v>3994</v>
      </c>
      <c r="H920" s="21" t="s">
        <v>1178</v>
      </c>
      <c r="I920" s="21" t="s">
        <v>3995</v>
      </c>
      <c r="J920" s="21"/>
      <c r="K920" s="21" t="s">
        <v>2102</v>
      </c>
      <c r="L920" s="21" t="s">
        <v>3553</v>
      </c>
      <c r="M920" s="21" t="s">
        <v>3951</v>
      </c>
      <c r="N920" s="21" t="s">
        <v>3996</v>
      </c>
      <c r="O920" s="21"/>
      <c r="P920"/>
      <c r="Q920"/>
      <c r="R920"/>
      <c r="S920"/>
      <c r="T920"/>
      <c r="U920" s="21" t="s">
        <v>54</v>
      </c>
      <c r="V920" s="21" t="s">
        <v>126</v>
      </c>
    </row>
    <row r="921" spans="1:22" ht="24.95" customHeight="1" x14ac:dyDescent="0.2">
      <c r="A921" s="21">
        <v>909</v>
      </c>
      <c r="B921" s="21" t="s">
        <v>40</v>
      </c>
      <c r="C921" s="21" t="s">
        <v>41</v>
      </c>
      <c r="D921" s="21" t="s">
        <v>42</v>
      </c>
      <c r="E921" s="21" t="s">
        <v>43</v>
      </c>
      <c r="F921" s="21" t="s">
        <v>3997</v>
      </c>
      <c r="G921" s="21" t="s">
        <v>3997</v>
      </c>
      <c r="H921" s="21" t="s">
        <v>3998</v>
      </c>
      <c r="I921" s="21" t="s">
        <v>3999</v>
      </c>
      <c r="J921" s="21"/>
      <c r="K921" s="21" t="s">
        <v>4000</v>
      </c>
      <c r="L921" s="21" t="s">
        <v>4001</v>
      </c>
      <c r="M921" s="21" t="s">
        <v>3951</v>
      </c>
      <c r="N921" s="21" t="s">
        <v>4002</v>
      </c>
      <c r="O921" s="21"/>
      <c r="P921"/>
      <c r="Q921"/>
      <c r="R921"/>
      <c r="S921"/>
      <c r="T921"/>
      <c r="U921" s="21" t="s">
        <v>54</v>
      </c>
      <c r="V921" s="21" t="s">
        <v>180</v>
      </c>
    </row>
    <row r="922" spans="1:22" ht="24.95" customHeight="1" x14ac:dyDescent="0.2">
      <c r="A922" s="21">
        <v>910</v>
      </c>
      <c r="B922" s="21" t="s">
        <v>40</v>
      </c>
      <c r="C922" s="21" t="s">
        <v>41</v>
      </c>
      <c r="D922" s="21" t="s">
        <v>42</v>
      </c>
      <c r="E922" s="21" t="s">
        <v>43</v>
      </c>
      <c r="F922" s="21" t="s">
        <v>4003</v>
      </c>
      <c r="G922" s="21" t="s">
        <v>4003</v>
      </c>
      <c r="H922" s="21" t="s">
        <v>843</v>
      </c>
      <c r="I922" s="21" t="s">
        <v>4004</v>
      </c>
      <c r="J922" s="21"/>
      <c r="K922" s="21" t="s">
        <v>3902</v>
      </c>
      <c r="L922" s="21" t="s">
        <v>3109</v>
      </c>
      <c r="M922" s="21" t="s">
        <v>3951</v>
      </c>
      <c r="N922" s="21" t="s">
        <v>4005</v>
      </c>
      <c r="O922" s="21"/>
      <c r="P922"/>
      <c r="Q922"/>
      <c r="R922"/>
      <c r="S922"/>
      <c r="T922"/>
      <c r="U922" s="21" t="s">
        <v>54</v>
      </c>
      <c r="V922" s="21" t="s">
        <v>55</v>
      </c>
    </row>
    <row r="923" spans="1:22" ht="24.95" customHeight="1" x14ac:dyDescent="0.2">
      <c r="A923" s="21">
        <v>911</v>
      </c>
      <c r="B923" s="21" t="s">
        <v>40</v>
      </c>
      <c r="C923" s="21" t="s">
        <v>41</v>
      </c>
      <c r="D923" s="21" t="s">
        <v>42</v>
      </c>
      <c r="E923" s="21" t="s">
        <v>43</v>
      </c>
      <c r="F923" s="21" t="s">
        <v>4006</v>
      </c>
      <c r="G923" s="21" t="s">
        <v>4006</v>
      </c>
      <c r="H923" s="21" t="s">
        <v>4007</v>
      </c>
      <c r="I923" s="21" t="s">
        <v>4008</v>
      </c>
      <c r="J923" s="21"/>
      <c r="K923" s="21" t="s">
        <v>4009</v>
      </c>
      <c r="L923" s="21" t="s">
        <v>519</v>
      </c>
      <c r="M923" s="21" t="s">
        <v>3951</v>
      </c>
      <c r="N923" s="21" t="s">
        <v>4010</v>
      </c>
      <c r="O923" s="21"/>
      <c r="P923"/>
      <c r="Q923"/>
      <c r="R923"/>
      <c r="S923"/>
      <c r="T923"/>
      <c r="U923" s="21" t="s">
        <v>54</v>
      </c>
      <c r="V923" s="21" t="s">
        <v>55</v>
      </c>
    </row>
    <row r="924" spans="1:22" ht="24.95" customHeight="1" x14ac:dyDescent="0.2">
      <c r="A924" s="21">
        <v>912</v>
      </c>
      <c r="B924" s="21" t="s">
        <v>40</v>
      </c>
      <c r="C924" s="21" t="s">
        <v>41</v>
      </c>
      <c r="D924" s="21" t="s">
        <v>42</v>
      </c>
      <c r="E924" s="21" t="s">
        <v>43</v>
      </c>
      <c r="F924" s="21" t="s">
        <v>4011</v>
      </c>
      <c r="G924" s="21" t="s">
        <v>4011</v>
      </c>
      <c r="H924" s="21" t="s">
        <v>3478</v>
      </c>
      <c r="I924" s="21" t="s">
        <v>4012</v>
      </c>
      <c r="J924" s="21"/>
      <c r="K924" s="21" t="s">
        <v>3546</v>
      </c>
      <c r="L924" s="21" t="s">
        <v>4013</v>
      </c>
      <c r="M924" s="21" t="s">
        <v>3951</v>
      </c>
      <c r="N924" s="21" t="s">
        <v>4014</v>
      </c>
      <c r="O924" s="21"/>
      <c r="P924"/>
      <c r="Q924"/>
      <c r="R924"/>
      <c r="S924"/>
      <c r="T924"/>
      <c r="U924" s="21" t="s">
        <v>54</v>
      </c>
      <c r="V924" s="21" t="s">
        <v>89</v>
      </c>
    </row>
    <row r="925" spans="1:22" ht="24.95" customHeight="1" x14ac:dyDescent="0.2">
      <c r="A925" s="21">
        <v>913</v>
      </c>
      <c r="B925" s="21" t="s">
        <v>40</v>
      </c>
      <c r="C925" s="21" t="s">
        <v>41</v>
      </c>
      <c r="D925" s="21" t="s">
        <v>42</v>
      </c>
      <c r="E925" s="21" t="s">
        <v>43</v>
      </c>
      <c r="F925" s="21" t="s">
        <v>4015</v>
      </c>
      <c r="G925" s="21" t="s">
        <v>4015</v>
      </c>
      <c r="H925" s="21" t="s">
        <v>1019</v>
      </c>
      <c r="I925" s="21" t="s">
        <v>4016</v>
      </c>
      <c r="J925" s="21"/>
      <c r="K925" s="21" t="s">
        <v>2648</v>
      </c>
      <c r="L925" s="21" t="s">
        <v>3977</v>
      </c>
      <c r="M925" s="21" t="s">
        <v>3951</v>
      </c>
      <c r="N925" s="21" t="s">
        <v>4017</v>
      </c>
      <c r="O925" s="21"/>
      <c r="P925"/>
      <c r="Q925"/>
      <c r="R925"/>
      <c r="S925"/>
      <c r="T925"/>
      <c r="U925" s="21" t="s">
        <v>54</v>
      </c>
      <c r="V925" s="21"/>
    </row>
    <row r="926" spans="1:22" ht="24.95" customHeight="1" x14ac:dyDescent="0.2">
      <c r="A926" s="21">
        <v>914</v>
      </c>
      <c r="B926" s="21" t="s">
        <v>40</v>
      </c>
      <c r="C926" s="21" t="s">
        <v>41</v>
      </c>
      <c r="D926" s="21" t="s">
        <v>42</v>
      </c>
      <c r="E926" s="21" t="s">
        <v>43</v>
      </c>
      <c r="F926" s="21" t="s">
        <v>4018</v>
      </c>
      <c r="G926" s="21" t="s">
        <v>4018</v>
      </c>
      <c r="H926" s="21" t="s">
        <v>817</v>
      </c>
      <c r="I926" s="21" t="s">
        <v>4019</v>
      </c>
      <c r="J926" s="21"/>
      <c r="K926" s="21" t="s">
        <v>4009</v>
      </c>
      <c r="L926" s="21" t="s">
        <v>4020</v>
      </c>
      <c r="M926" s="21" t="s">
        <v>3951</v>
      </c>
      <c r="N926" s="21" t="s">
        <v>4021</v>
      </c>
      <c r="O926" s="21"/>
      <c r="P926"/>
      <c r="Q926"/>
      <c r="R926"/>
      <c r="S926"/>
      <c r="T926"/>
      <c r="U926" s="21" t="s">
        <v>54</v>
      </c>
      <c r="V926" s="21" t="s">
        <v>99</v>
      </c>
    </row>
    <row r="927" spans="1:22" ht="24.95" customHeight="1" x14ac:dyDescent="0.2">
      <c r="A927" s="21">
        <v>915</v>
      </c>
      <c r="B927" s="21" t="s">
        <v>40</v>
      </c>
      <c r="C927" s="21" t="s">
        <v>41</v>
      </c>
      <c r="D927" s="21" t="s">
        <v>42</v>
      </c>
      <c r="E927" s="21" t="s">
        <v>43</v>
      </c>
      <c r="F927" s="21" t="s">
        <v>4022</v>
      </c>
      <c r="G927" s="21" t="s">
        <v>4022</v>
      </c>
      <c r="H927" s="21" t="s">
        <v>4023</v>
      </c>
      <c r="I927" s="21" t="s">
        <v>4024</v>
      </c>
      <c r="J927" s="21"/>
      <c r="K927" s="21" t="s">
        <v>2316</v>
      </c>
      <c r="L927" s="21" t="s">
        <v>3935</v>
      </c>
      <c r="M927" s="21" t="s">
        <v>3951</v>
      </c>
      <c r="N927" s="21" t="s">
        <v>4025</v>
      </c>
      <c r="O927" s="21"/>
      <c r="P927"/>
      <c r="Q927"/>
      <c r="R927"/>
      <c r="S927"/>
      <c r="T927"/>
      <c r="U927" s="21" t="s">
        <v>54</v>
      </c>
      <c r="V927" s="21" t="s">
        <v>99</v>
      </c>
    </row>
    <row r="928" spans="1:22" ht="24.95" customHeight="1" x14ac:dyDescent="0.2">
      <c r="A928" s="21">
        <v>916</v>
      </c>
      <c r="B928" s="21" t="s">
        <v>40</v>
      </c>
      <c r="C928" s="21" t="s">
        <v>41</v>
      </c>
      <c r="D928" s="21" t="s">
        <v>42</v>
      </c>
      <c r="E928" s="21" t="s">
        <v>43</v>
      </c>
      <c r="F928" s="21" t="s">
        <v>4026</v>
      </c>
      <c r="G928" s="21" t="s">
        <v>4026</v>
      </c>
      <c r="H928" s="21" t="s">
        <v>4027</v>
      </c>
      <c r="I928" s="21" t="s">
        <v>4028</v>
      </c>
      <c r="J928" s="21"/>
      <c r="K928" s="21" t="s">
        <v>2909</v>
      </c>
      <c r="L928" s="21" t="s">
        <v>3715</v>
      </c>
      <c r="M928" s="21" t="s">
        <v>3951</v>
      </c>
      <c r="N928" s="21" t="s">
        <v>4029</v>
      </c>
      <c r="O928" s="21"/>
      <c r="P928"/>
      <c r="Q928"/>
      <c r="R928"/>
      <c r="S928"/>
      <c r="T928"/>
      <c r="U928" s="21" t="s">
        <v>54</v>
      </c>
      <c r="V928" s="21" t="s">
        <v>180</v>
      </c>
    </row>
    <row r="929" spans="1:22" ht="24.95" customHeight="1" x14ac:dyDescent="0.2">
      <c r="A929" s="21">
        <v>917</v>
      </c>
      <c r="B929" s="21" t="s">
        <v>40</v>
      </c>
      <c r="C929" s="21" t="s">
        <v>41</v>
      </c>
      <c r="D929" s="21" t="s">
        <v>42</v>
      </c>
      <c r="E929" s="21" t="s">
        <v>43</v>
      </c>
      <c r="F929" s="21" t="s">
        <v>4030</v>
      </c>
      <c r="G929" s="21" t="s">
        <v>4030</v>
      </c>
      <c r="H929" s="21" t="s">
        <v>4031</v>
      </c>
      <c r="I929" s="21" t="s">
        <v>4032</v>
      </c>
      <c r="J929" s="21"/>
      <c r="K929" s="21" t="s">
        <v>4033</v>
      </c>
      <c r="L929" s="21" t="s">
        <v>4034</v>
      </c>
      <c r="M929" s="21" t="s">
        <v>4035</v>
      </c>
      <c r="N929" s="21" t="s">
        <v>4036</v>
      </c>
      <c r="O929" s="21"/>
      <c r="P929"/>
      <c r="Q929"/>
      <c r="R929"/>
      <c r="S929"/>
      <c r="T929"/>
      <c r="U929" s="21" t="s">
        <v>54</v>
      </c>
      <c r="V929" s="21" t="s">
        <v>99</v>
      </c>
    </row>
    <row r="930" spans="1:22" ht="24.95" customHeight="1" x14ac:dyDescent="0.2">
      <c r="A930" s="21">
        <v>918</v>
      </c>
      <c r="B930" s="21" t="s">
        <v>40</v>
      </c>
      <c r="C930" s="21" t="s">
        <v>41</v>
      </c>
      <c r="D930" s="21" t="s">
        <v>42</v>
      </c>
      <c r="E930" s="21" t="s">
        <v>43</v>
      </c>
      <c r="F930" s="21" t="s">
        <v>4037</v>
      </c>
      <c r="G930" s="21" t="s">
        <v>4037</v>
      </c>
      <c r="H930" s="21" t="s">
        <v>1024</v>
      </c>
      <c r="I930" s="21" t="s">
        <v>4038</v>
      </c>
      <c r="J930" s="21"/>
      <c r="K930" s="21" t="s">
        <v>2505</v>
      </c>
      <c r="L930" s="21" t="s">
        <v>4039</v>
      </c>
      <c r="M930" s="21" t="s">
        <v>4035</v>
      </c>
      <c r="N930" s="21" t="s">
        <v>4040</v>
      </c>
      <c r="O930" s="21"/>
      <c r="P930"/>
      <c r="Q930"/>
      <c r="R930"/>
      <c r="S930"/>
      <c r="T930"/>
      <c r="U930" s="21" t="s">
        <v>54</v>
      </c>
      <c r="V930" s="21"/>
    </row>
    <row r="931" spans="1:22" ht="24.95" customHeight="1" x14ac:dyDescent="0.2">
      <c r="A931" s="21">
        <v>919</v>
      </c>
      <c r="B931" s="21" t="s">
        <v>40</v>
      </c>
      <c r="C931" s="21" t="s">
        <v>41</v>
      </c>
      <c r="D931" s="21" t="s">
        <v>42</v>
      </c>
      <c r="E931" s="21" t="s">
        <v>43</v>
      </c>
      <c r="F931" s="21" t="s">
        <v>4041</v>
      </c>
      <c r="G931" s="21" t="s">
        <v>4041</v>
      </c>
      <c r="H931" s="21" t="s">
        <v>1024</v>
      </c>
      <c r="I931" s="21" t="s">
        <v>4042</v>
      </c>
      <c r="J931" s="21"/>
      <c r="K931" s="21" t="s">
        <v>1647</v>
      </c>
      <c r="L931" s="21" t="s">
        <v>4039</v>
      </c>
      <c r="M931" s="21" t="s">
        <v>4035</v>
      </c>
      <c r="N931" s="21" t="s">
        <v>4043</v>
      </c>
      <c r="O931" s="21"/>
      <c r="P931"/>
      <c r="Q931"/>
      <c r="R931"/>
      <c r="S931"/>
      <c r="T931"/>
      <c r="U931" s="21" t="s">
        <v>54</v>
      </c>
      <c r="V931" s="21" t="s">
        <v>89</v>
      </c>
    </row>
    <row r="932" spans="1:22" ht="24.95" customHeight="1" x14ac:dyDescent="0.2">
      <c r="A932" s="21">
        <v>920</v>
      </c>
      <c r="B932" s="21" t="s">
        <v>40</v>
      </c>
      <c r="C932" s="21" t="s">
        <v>41</v>
      </c>
      <c r="D932" s="21" t="s">
        <v>42</v>
      </c>
      <c r="E932" s="21" t="s">
        <v>43</v>
      </c>
      <c r="F932" s="21" t="s">
        <v>4044</v>
      </c>
      <c r="G932" s="21" t="s">
        <v>4044</v>
      </c>
      <c r="H932" s="21" t="s">
        <v>4045</v>
      </c>
      <c r="I932" s="21" t="s">
        <v>4046</v>
      </c>
      <c r="J932" s="21"/>
      <c r="K932" s="21" t="s">
        <v>4033</v>
      </c>
      <c r="L932" s="21" t="s">
        <v>4047</v>
      </c>
      <c r="M932" s="21" t="s">
        <v>4035</v>
      </c>
      <c r="N932" s="21" t="s">
        <v>4048</v>
      </c>
      <c r="O932" s="21"/>
      <c r="P932"/>
      <c r="Q932"/>
      <c r="R932"/>
      <c r="S932"/>
      <c r="T932"/>
      <c r="U932" s="21" t="s">
        <v>54</v>
      </c>
      <c r="V932" s="21" t="s">
        <v>99</v>
      </c>
    </row>
    <row r="933" spans="1:22" ht="24.95" customHeight="1" x14ac:dyDescent="0.2">
      <c r="A933" s="21">
        <v>921</v>
      </c>
      <c r="B933" s="21" t="s">
        <v>40</v>
      </c>
      <c r="C933" s="21" t="s">
        <v>41</v>
      </c>
      <c r="D933" s="21" t="s">
        <v>42</v>
      </c>
      <c r="E933" s="21" t="s">
        <v>43</v>
      </c>
      <c r="F933" s="21" t="s">
        <v>4049</v>
      </c>
      <c r="G933" s="21" t="s">
        <v>4049</v>
      </c>
      <c r="H933" s="21" t="s">
        <v>4050</v>
      </c>
      <c r="I933" s="21" t="s">
        <v>4051</v>
      </c>
      <c r="J933" s="21"/>
      <c r="K933" s="21" t="s">
        <v>4052</v>
      </c>
      <c r="L933" s="21" t="s">
        <v>4053</v>
      </c>
      <c r="M933" s="21" t="s">
        <v>4035</v>
      </c>
      <c r="N933" s="21" t="s">
        <v>4054</v>
      </c>
      <c r="O933" s="21"/>
      <c r="P933"/>
      <c r="Q933"/>
      <c r="R933"/>
      <c r="S933"/>
      <c r="T933"/>
      <c r="U933" s="21" t="s">
        <v>54</v>
      </c>
      <c r="V933" s="21" t="s">
        <v>89</v>
      </c>
    </row>
    <row r="934" spans="1:22" ht="24.95" customHeight="1" x14ac:dyDescent="0.2">
      <c r="A934" s="21">
        <v>922</v>
      </c>
      <c r="B934" s="21" t="s">
        <v>40</v>
      </c>
      <c r="C934" s="21" t="s">
        <v>41</v>
      </c>
      <c r="D934" s="21" t="s">
        <v>42</v>
      </c>
      <c r="E934" s="21" t="s">
        <v>43</v>
      </c>
      <c r="F934" s="21" t="s">
        <v>4055</v>
      </c>
      <c r="G934" s="21" t="s">
        <v>4055</v>
      </c>
      <c r="H934" s="21" t="s">
        <v>4056</v>
      </c>
      <c r="I934" s="21" t="s">
        <v>4057</v>
      </c>
      <c r="J934" s="21"/>
      <c r="K934" s="21" t="s">
        <v>4052</v>
      </c>
      <c r="L934" s="21" t="s">
        <v>4058</v>
      </c>
      <c r="M934" s="21" t="s">
        <v>4035</v>
      </c>
      <c r="N934" s="21" t="s">
        <v>4059</v>
      </c>
      <c r="O934" s="21"/>
      <c r="P934"/>
      <c r="Q934"/>
      <c r="R934"/>
      <c r="S934"/>
      <c r="T934"/>
      <c r="U934" s="21" t="s">
        <v>54</v>
      </c>
      <c r="V934" s="21" t="s">
        <v>99</v>
      </c>
    </row>
    <row r="935" spans="1:22" ht="24.95" customHeight="1" x14ac:dyDescent="0.2">
      <c r="A935" s="21">
        <v>923</v>
      </c>
      <c r="B935" s="21" t="s">
        <v>40</v>
      </c>
      <c r="C935" s="21" t="s">
        <v>41</v>
      </c>
      <c r="D935" s="21" t="s">
        <v>42</v>
      </c>
      <c r="E935" s="21" t="s">
        <v>43</v>
      </c>
      <c r="F935" s="21" t="s">
        <v>4060</v>
      </c>
      <c r="G935" s="21" t="s">
        <v>4060</v>
      </c>
      <c r="H935" s="21" t="s">
        <v>4061</v>
      </c>
      <c r="I935" s="21" t="s">
        <v>4062</v>
      </c>
      <c r="J935" s="21"/>
      <c r="K935" s="21" t="s">
        <v>4063</v>
      </c>
      <c r="L935" s="21" t="s">
        <v>4064</v>
      </c>
      <c r="M935" s="21" t="s">
        <v>4035</v>
      </c>
      <c r="N935" s="21" t="s">
        <v>4065</v>
      </c>
      <c r="O935" s="21"/>
      <c r="P935"/>
      <c r="Q935"/>
      <c r="R935"/>
      <c r="S935"/>
      <c r="T935"/>
      <c r="U935" s="21" t="s">
        <v>54</v>
      </c>
      <c r="V935" s="21"/>
    </row>
    <row r="936" spans="1:22" ht="24.95" customHeight="1" x14ac:dyDescent="0.2">
      <c r="A936" s="21">
        <v>924</v>
      </c>
      <c r="B936" s="21" t="s">
        <v>40</v>
      </c>
      <c r="C936" s="21" t="s">
        <v>41</v>
      </c>
      <c r="D936" s="21" t="s">
        <v>42</v>
      </c>
      <c r="E936" s="21" t="s">
        <v>43</v>
      </c>
      <c r="F936" s="21" t="s">
        <v>4066</v>
      </c>
      <c r="G936" s="21" t="s">
        <v>4066</v>
      </c>
      <c r="H936" s="21" t="s">
        <v>4061</v>
      </c>
      <c r="I936" s="21" t="s">
        <v>4067</v>
      </c>
      <c r="J936" s="21"/>
      <c r="K936" s="21" t="s">
        <v>4063</v>
      </c>
      <c r="L936" s="21" t="s">
        <v>4068</v>
      </c>
      <c r="M936" s="21" t="s">
        <v>4035</v>
      </c>
      <c r="N936" s="21" t="s">
        <v>4069</v>
      </c>
      <c r="O936" s="21"/>
      <c r="P936"/>
      <c r="Q936"/>
      <c r="R936"/>
      <c r="S936"/>
      <c r="T936"/>
      <c r="U936" s="21" t="s">
        <v>54</v>
      </c>
      <c r="V936" s="21"/>
    </row>
    <row r="937" spans="1:22" ht="24.95" customHeight="1" x14ac:dyDescent="0.2">
      <c r="A937" s="21">
        <v>925</v>
      </c>
      <c r="B937" s="21" t="s">
        <v>40</v>
      </c>
      <c r="C937" s="21" t="s">
        <v>41</v>
      </c>
      <c r="D937" s="21" t="s">
        <v>42</v>
      </c>
      <c r="E937" s="21" t="s">
        <v>43</v>
      </c>
      <c r="F937" s="21" t="s">
        <v>4070</v>
      </c>
      <c r="G937" s="21" t="s">
        <v>4070</v>
      </c>
      <c r="H937" s="21" t="s">
        <v>4061</v>
      </c>
      <c r="I937" s="21" t="s">
        <v>4071</v>
      </c>
      <c r="J937" s="21"/>
      <c r="K937" s="21" t="s">
        <v>4063</v>
      </c>
      <c r="L937" s="21" t="s">
        <v>4068</v>
      </c>
      <c r="M937" s="21" t="s">
        <v>4035</v>
      </c>
      <c r="N937" s="21" t="s">
        <v>4072</v>
      </c>
      <c r="O937" s="21"/>
      <c r="P937"/>
      <c r="Q937"/>
      <c r="R937"/>
      <c r="S937"/>
      <c r="T937"/>
      <c r="U937" s="21" t="s">
        <v>54</v>
      </c>
      <c r="V937" s="21"/>
    </row>
    <row r="938" spans="1:22" ht="24.95" customHeight="1" x14ac:dyDescent="0.2">
      <c r="A938" s="21">
        <v>926</v>
      </c>
      <c r="B938" s="21" t="s">
        <v>40</v>
      </c>
      <c r="C938" s="21" t="s">
        <v>41</v>
      </c>
      <c r="D938" s="21" t="s">
        <v>42</v>
      </c>
      <c r="E938" s="21" t="s">
        <v>43</v>
      </c>
      <c r="F938" s="21" t="s">
        <v>4073</v>
      </c>
      <c r="G938" s="21" t="s">
        <v>4073</v>
      </c>
      <c r="H938" s="21" t="s">
        <v>4061</v>
      </c>
      <c r="I938" s="21" t="s">
        <v>4074</v>
      </c>
      <c r="J938" s="21"/>
      <c r="K938" s="21" t="s">
        <v>4063</v>
      </c>
      <c r="L938" s="21" t="s">
        <v>4068</v>
      </c>
      <c r="M938" s="21" t="s">
        <v>4035</v>
      </c>
      <c r="N938" s="21" t="s">
        <v>4075</v>
      </c>
      <c r="O938" s="21"/>
      <c r="P938"/>
      <c r="Q938"/>
      <c r="R938"/>
      <c r="S938"/>
      <c r="T938"/>
      <c r="U938" s="21" t="s">
        <v>54</v>
      </c>
      <c r="V938" s="21"/>
    </row>
    <row r="939" spans="1:22" ht="24.95" customHeight="1" x14ac:dyDescent="0.2">
      <c r="A939" s="21">
        <v>927</v>
      </c>
      <c r="B939" s="21" t="s">
        <v>40</v>
      </c>
      <c r="C939" s="21" t="s">
        <v>41</v>
      </c>
      <c r="D939" s="21" t="s">
        <v>42</v>
      </c>
      <c r="E939" s="21" t="s">
        <v>43</v>
      </c>
      <c r="F939" s="21" t="s">
        <v>4076</v>
      </c>
      <c r="G939" s="21" t="s">
        <v>4076</v>
      </c>
      <c r="H939" s="21" t="s">
        <v>4061</v>
      </c>
      <c r="I939" s="21" t="s">
        <v>4077</v>
      </c>
      <c r="J939" s="21"/>
      <c r="K939" s="21" t="s">
        <v>4063</v>
      </c>
      <c r="L939" s="21" t="s">
        <v>4068</v>
      </c>
      <c r="M939" s="21" t="s">
        <v>4035</v>
      </c>
      <c r="N939" s="21" t="s">
        <v>4078</v>
      </c>
      <c r="O939" s="21"/>
      <c r="P939"/>
      <c r="Q939"/>
      <c r="R939"/>
      <c r="S939"/>
      <c r="T939"/>
      <c r="U939" s="21" t="s">
        <v>54</v>
      </c>
      <c r="V939" s="21"/>
    </row>
    <row r="940" spans="1:22" ht="24.95" customHeight="1" x14ac:dyDescent="0.2">
      <c r="A940" s="21">
        <v>928</v>
      </c>
      <c r="B940" s="21" t="s">
        <v>40</v>
      </c>
      <c r="C940" s="21" t="s">
        <v>41</v>
      </c>
      <c r="D940" s="21" t="s">
        <v>42</v>
      </c>
      <c r="E940" s="21" t="s">
        <v>43</v>
      </c>
      <c r="F940" s="21" t="s">
        <v>4079</v>
      </c>
      <c r="G940" s="21" t="s">
        <v>4079</v>
      </c>
      <c r="H940" s="21" t="s">
        <v>4061</v>
      </c>
      <c r="I940" s="21" t="s">
        <v>4080</v>
      </c>
      <c r="J940" s="21"/>
      <c r="K940" s="21" t="s">
        <v>4063</v>
      </c>
      <c r="L940" s="21" t="s">
        <v>4068</v>
      </c>
      <c r="M940" s="21" t="s">
        <v>4035</v>
      </c>
      <c r="N940" s="21" t="s">
        <v>4081</v>
      </c>
      <c r="O940" s="21"/>
      <c r="P940"/>
      <c r="Q940"/>
      <c r="R940"/>
      <c r="S940"/>
      <c r="T940"/>
      <c r="U940" s="21" t="s">
        <v>54</v>
      </c>
      <c r="V940" s="21"/>
    </row>
    <row r="941" spans="1:22" ht="24.95" customHeight="1" x14ac:dyDescent="0.2">
      <c r="A941" s="21">
        <v>929</v>
      </c>
      <c r="B941" s="21" t="s">
        <v>40</v>
      </c>
      <c r="C941" s="21" t="s">
        <v>41</v>
      </c>
      <c r="D941" s="21" t="s">
        <v>42</v>
      </c>
      <c r="E941" s="21" t="s">
        <v>43</v>
      </c>
      <c r="F941" s="21" t="s">
        <v>4082</v>
      </c>
      <c r="G941" s="21" t="s">
        <v>4082</v>
      </c>
      <c r="H941" s="21" t="s">
        <v>4061</v>
      </c>
      <c r="I941" s="21" t="s">
        <v>4083</v>
      </c>
      <c r="J941" s="21"/>
      <c r="K941" s="21" t="s">
        <v>4063</v>
      </c>
      <c r="L941" s="21" t="s">
        <v>4068</v>
      </c>
      <c r="M941" s="21" t="s">
        <v>4035</v>
      </c>
      <c r="N941" s="21" t="s">
        <v>4084</v>
      </c>
      <c r="O941" s="21"/>
      <c r="P941"/>
      <c r="Q941"/>
      <c r="R941"/>
      <c r="S941"/>
      <c r="T941"/>
      <c r="U941" s="21" t="s">
        <v>54</v>
      </c>
      <c r="V941" s="21"/>
    </row>
    <row r="942" spans="1:22" ht="24.95" customHeight="1" x14ac:dyDescent="0.2">
      <c r="A942" s="21">
        <v>930</v>
      </c>
      <c r="B942" s="21" t="s">
        <v>40</v>
      </c>
      <c r="C942" s="21" t="s">
        <v>41</v>
      </c>
      <c r="D942" s="21" t="s">
        <v>42</v>
      </c>
      <c r="E942" s="21" t="s">
        <v>43</v>
      </c>
      <c r="F942" s="21" t="s">
        <v>4085</v>
      </c>
      <c r="G942" s="21" t="s">
        <v>4085</v>
      </c>
      <c r="H942" s="21" t="s">
        <v>4061</v>
      </c>
      <c r="I942" s="21" t="s">
        <v>4086</v>
      </c>
      <c r="J942" s="21"/>
      <c r="K942" s="21" t="s">
        <v>4063</v>
      </c>
      <c r="L942" s="21" t="s">
        <v>4068</v>
      </c>
      <c r="M942" s="21" t="s">
        <v>4035</v>
      </c>
      <c r="N942" s="21" t="s">
        <v>4087</v>
      </c>
      <c r="O942" s="21"/>
      <c r="P942"/>
      <c r="Q942"/>
      <c r="R942"/>
      <c r="S942"/>
      <c r="T942"/>
      <c r="U942" s="21" t="s">
        <v>54</v>
      </c>
      <c r="V942" s="21"/>
    </row>
    <row r="943" spans="1:22" ht="24.95" customHeight="1" x14ac:dyDescent="0.2">
      <c r="A943" s="21">
        <v>931</v>
      </c>
      <c r="B943" s="21" t="s">
        <v>40</v>
      </c>
      <c r="C943" s="21" t="s">
        <v>41</v>
      </c>
      <c r="D943" s="21" t="s">
        <v>42</v>
      </c>
      <c r="E943" s="21" t="s">
        <v>43</v>
      </c>
      <c r="F943" s="21" t="s">
        <v>4088</v>
      </c>
      <c r="G943" s="21" t="s">
        <v>4088</v>
      </c>
      <c r="H943" s="21" t="s">
        <v>4089</v>
      </c>
      <c r="I943" s="21" t="s">
        <v>4090</v>
      </c>
      <c r="J943" s="21"/>
      <c r="K943" s="21" t="s">
        <v>4091</v>
      </c>
      <c r="L943" s="21" t="s">
        <v>1744</v>
      </c>
      <c r="M943" s="21" t="s">
        <v>4035</v>
      </c>
      <c r="N943" s="21" t="s">
        <v>4092</v>
      </c>
      <c r="O943" s="21"/>
      <c r="P943"/>
      <c r="Q943"/>
      <c r="R943"/>
      <c r="S943"/>
      <c r="T943"/>
      <c r="U943" s="21" t="s">
        <v>54</v>
      </c>
      <c r="V943" s="21" t="s">
        <v>135</v>
      </c>
    </row>
    <row r="944" spans="1:22" ht="24.95" customHeight="1" x14ac:dyDescent="0.2">
      <c r="A944" s="21">
        <v>932</v>
      </c>
      <c r="B944" s="21" t="s">
        <v>40</v>
      </c>
      <c r="C944" s="21" t="s">
        <v>41</v>
      </c>
      <c r="D944" s="21" t="s">
        <v>42</v>
      </c>
      <c r="E944" s="21" t="s">
        <v>43</v>
      </c>
      <c r="F944" s="21" t="s">
        <v>4093</v>
      </c>
      <c r="G944" s="21" t="s">
        <v>4093</v>
      </c>
      <c r="H944" s="21" t="s">
        <v>4094</v>
      </c>
      <c r="I944" s="21" t="s">
        <v>4095</v>
      </c>
      <c r="J944" s="21"/>
      <c r="K944" s="21" t="s">
        <v>4063</v>
      </c>
      <c r="L944" s="21" t="s">
        <v>1744</v>
      </c>
      <c r="M944" s="21" t="s">
        <v>4035</v>
      </c>
      <c r="N944" s="21" t="s">
        <v>4096</v>
      </c>
      <c r="O944" s="21"/>
      <c r="P944"/>
      <c r="Q944"/>
      <c r="R944"/>
      <c r="S944"/>
      <c r="T944"/>
      <c r="U944" s="21" t="s">
        <v>54</v>
      </c>
      <c r="V944" s="21" t="s">
        <v>99</v>
      </c>
    </row>
    <row r="945" spans="1:22" ht="24.95" customHeight="1" x14ac:dyDescent="0.2">
      <c r="A945" s="21">
        <v>933</v>
      </c>
      <c r="B945" s="21" t="s">
        <v>40</v>
      </c>
      <c r="C945" s="21" t="s">
        <v>41</v>
      </c>
      <c r="D945" s="21" t="s">
        <v>42</v>
      </c>
      <c r="E945" s="21" t="s">
        <v>43</v>
      </c>
      <c r="F945" s="21" t="s">
        <v>4097</v>
      </c>
      <c r="G945" s="21" t="s">
        <v>4097</v>
      </c>
      <c r="H945" s="21" t="s">
        <v>1631</v>
      </c>
      <c r="I945" s="21" t="s">
        <v>4098</v>
      </c>
      <c r="J945" s="21"/>
      <c r="K945" s="21" t="s">
        <v>4099</v>
      </c>
      <c r="L945" s="21" t="s">
        <v>4100</v>
      </c>
      <c r="M945" s="21" t="s">
        <v>4035</v>
      </c>
      <c r="N945" s="21" t="s">
        <v>4101</v>
      </c>
      <c r="O945" s="21"/>
      <c r="P945"/>
      <c r="Q945"/>
      <c r="R945"/>
      <c r="S945"/>
      <c r="T945"/>
      <c r="U945" s="21" t="s">
        <v>54</v>
      </c>
      <c r="V945" s="21"/>
    </row>
    <row r="946" spans="1:22" ht="24.95" customHeight="1" x14ac:dyDescent="0.2">
      <c r="A946" s="21">
        <v>934</v>
      </c>
      <c r="B946" s="21" t="s">
        <v>40</v>
      </c>
      <c r="C946" s="21" t="s">
        <v>41</v>
      </c>
      <c r="D946" s="21" t="s">
        <v>42</v>
      </c>
      <c r="E946" s="21" t="s">
        <v>43</v>
      </c>
      <c r="F946" s="21" t="s">
        <v>4102</v>
      </c>
      <c r="G946" s="21" t="s">
        <v>4102</v>
      </c>
      <c r="H946" s="21" t="s">
        <v>1631</v>
      </c>
      <c r="I946" s="21" t="s">
        <v>4103</v>
      </c>
      <c r="J946" s="21"/>
      <c r="K946" s="21" t="s">
        <v>4099</v>
      </c>
      <c r="L946" s="21" t="s">
        <v>4100</v>
      </c>
      <c r="M946" s="21" t="s">
        <v>4035</v>
      </c>
      <c r="N946" s="21" t="s">
        <v>4104</v>
      </c>
      <c r="O946" s="21"/>
      <c r="P946"/>
      <c r="Q946"/>
      <c r="R946"/>
      <c r="S946"/>
      <c r="T946"/>
      <c r="U946" s="21" t="s">
        <v>54</v>
      </c>
      <c r="V946" s="21"/>
    </row>
    <row r="947" spans="1:22" ht="24.95" customHeight="1" x14ac:dyDescent="0.2">
      <c r="A947" s="21">
        <v>935</v>
      </c>
      <c r="B947" s="21" t="s">
        <v>40</v>
      </c>
      <c r="C947" s="21" t="s">
        <v>41</v>
      </c>
      <c r="D947" s="21" t="s">
        <v>42</v>
      </c>
      <c r="E947" s="21" t="s">
        <v>43</v>
      </c>
      <c r="F947" s="21" t="s">
        <v>4105</v>
      </c>
      <c r="G947" s="21" t="s">
        <v>4105</v>
      </c>
      <c r="H947" s="21" t="s">
        <v>1631</v>
      </c>
      <c r="I947" s="21" t="s">
        <v>4106</v>
      </c>
      <c r="J947" s="21"/>
      <c r="K947" s="21" t="s">
        <v>4099</v>
      </c>
      <c r="L947" s="21" t="s">
        <v>4100</v>
      </c>
      <c r="M947" s="21" t="s">
        <v>4035</v>
      </c>
      <c r="N947" s="21" t="s">
        <v>4107</v>
      </c>
      <c r="O947" s="21"/>
      <c r="P947"/>
      <c r="Q947"/>
      <c r="R947"/>
      <c r="S947"/>
      <c r="T947"/>
      <c r="U947" s="21" t="s">
        <v>54</v>
      </c>
      <c r="V947" s="21"/>
    </row>
    <row r="948" spans="1:22" ht="24.95" customHeight="1" x14ac:dyDescent="0.2">
      <c r="A948" s="21">
        <v>936</v>
      </c>
      <c r="B948" s="21" t="s">
        <v>40</v>
      </c>
      <c r="C948" s="21" t="s">
        <v>41</v>
      </c>
      <c r="D948" s="21" t="s">
        <v>42</v>
      </c>
      <c r="E948" s="21" t="s">
        <v>43</v>
      </c>
      <c r="F948" s="21" t="s">
        <v>4108</v>
      </c>
      <c r="G948" s="21" t="s">
        <v>4108</v>
      </c>
      <c r="H948" s="21" t="s">
        <v>1631</v>
      </c>
      <c r="I948" s="21" t="s">
        <v>4109</v>
      </c>
      <c r="J948" s="21"/>
      <c r="K948" s="21" t="s">
        <v>4099</v>
      </c>
      <c r="L948" s="21" t="s">
        <v>4100</v>
      </c>
      <c r="M948" s="21" t="s">
        <v>4035</v>
      </c>
      <c r="N948" s="21" t="s">
        <v>4110</v>
      </c>
      <c r="O948" s="21"/>
      <c r="P948"/>
      <c r="Q948"/>
      <c r="R948"/>
      <c r="S948"/>
      <c r="T948"/>
      <c r="U948" s="21" t="s">
        <v>54</v>
      </c>
      <c r="V948" s="21"/>
    </row>
    <row r="949" spans="1:22" ht="24.95" customHeight="1" x14ac:dyDescent="0.2">
      <c r="A949" s="21">
        <v>937</v>
      </c>
      <c r="B949" s="21" t="s">
        <v>40</v>
      </c>
      <c r="C949" s="21" t="s">
        <v>41</v>
      </c>
      <c r="D949" s="21" t="s">
        <v>42</v>
      </c>
      <c r="E949" s="21" t="s">
        <v>43</v>
      </c>
      <c r="F949" s="21" t="s">
        <v>4111</v>
      </c>
      <c r="G949" s="21" t="s">
        <v>4111</v>
      </c>
      <c r="H949" s="21" t="s">
        <v>1631</v>
      </c>
      <c r="I949" s="21" t="s">
        <v>4112</v>
      </c>
      <c r="J949" s="21"/>
      <c r="K949" s="21" t="s">
        <v>4099</v>
      </c>
      <c r="L949" s="21" t="s">
        <v>4100</v>
      </c>
      <c r="M949" s="21" t="s">
        <v>4035</v>
      </c>
      <c r="N949" s="21" t="s">
        <v>4113</v>
      </c>
      <c r="O949" s="21"/>
      <c r="P949"/>
      <c r="Q949"/>
      <c r="R949"/>
      <c r="S949"/>
      <c r="T949"/>
      <c r="U949" s="21" t="s">
        <v>54</v>
      </c>
      <c r="V949" s="21"/>
    </row>
    <row r="950" spans="1:22" ht="24.95" customHeight="1" x14ac:dyDescent="0.2">
      <c r="A950" s="21">
        <v>938</v>
      </c>
      <c r="B950" s="21" t="s">
        <v>40</v>
      </c>
      <c r="C950" s="21" t="s">
        <v>41</v>
      </c>
      <c r="D950" s="21" t="s">
        <v>42</v>
      </c>
      <c r="E950" s="21" t="s">
        <v>43</v>
      </c>
      <c r="F950" s="21" t="s">
        <v>4114</v>
      </c>
      <c r="G950" s="21" t="s">
        <v>4114</v>
      </c>
      <c r="H950" s="21" t="s">
        <v>1631</v>
      </c>
      <c r="I950" s="21" t="s">
        <v>4115</v>
      </c>
      <c r="J950" s="21"/>
      <c r="K950" s="21" t="s">
        <v>4099</v>
      </c>
      <c r="L950" s="21" t="s">
        <v>4100</v>
      </c>
      <c r="M950" s="21" t="s">
        <v>4035</v>
      </c>
      <c r="N950" s="21" t="s">
        <v>4116</v>
      </c>
      <c r="O950" s="21"/>
      <c r="P950"/>
      <c r="Q950"/>
      <c r="R950"/>
      <c r="S950"/>
      <c r="T950"/>
      <c r="U950" s="21" t="s">
        <v>54</v>
      </c>
      <c r="V950" s="21"/>
    </row>
    <row r="951" spans="1:22" ht="24.95" customHeight="1" x14ac:dyDescent="0.2">
      <c r="A951" s="21">
        <v>939</v>
      </c>
      <c r="B951" s="21" t="s">
        <v>40</v>
      </c>
      <c r="C951" s="21" t="s">
        <v>41</v>
      </c>
      <c r="D951" s="21" t="s">
        <v>42</v>
      </c>
      <c r="E951" s="21" t="s">
        <v>43</v>
      </c>
      <c r="F951" s="21" t="s">
        <v>4117</v>
      </c>
      <c r="G951" s="21" t="s">
        <v>4117</v>
      </c>
      <c r="H951" s="21" t="s">
        <v>1631</v>
      </c>
      <c r="I951" s="21" t="s">
        <v>4118</v>
      </c>
      <c r="J951" s="21"/>
      <c r="K951" s="21" t="s">
        <v>4099</v>
      </c>
      <c r="L951" s="21" t="s">
        <v>4100</v>
      </c>
      <c r="M951" s="21" t="s">
        <v>4119</v>
      </c>
      <c r="N951" s="21" t="s">
        <v>4120</v>
      </c>
      <c r="O951" s="21"/>
      <c r="P951"/>
      <c r="Q951"/>
      <c r="R951"/>
      <c r="S951"/>
      <c r="T951"/>
      <c r="U951" s="21" t="s">
        <v>54</v>
      </c>
      <c r="V951" s="21"/>
    </row>
    <row r="952" spans="1:22" ht="24.95" customHeight="1" x14ac:dyDescent="0.2">
      <c r="A952" s="21">
        <v>940</v>
      </c>
      <c r="B952" s="21" t="s">
        <v>40</v>
      </c>
      <c r="C952" s="21" t="s">
        <v>41</v>
      </c>
      <c r="D952" s="21" t="s">
        <v>42</v>
      </c>
      <c r="E952" s="21" t="s">
        <v>43</v>
      </c>
      <c r="F952" s="21" t="s">
        <v>4121</v>
      </c>
      <c r="G952" s="21" t="s">
        <v>4121</v>
      </c>
      <c r="H952" s="21" t="s">
        <v>1631</v>
      </c>
      <c r="I952" s="21" t="s">
        <v>4122</v>
      </c>
      <c r="J952" s="21"/>
      <c r="K952" s="21" t="s">
        <v>4099</v>
      </c>
      <c r="L952" s="21" t="s">
        <v>4100</v>
      </c>
      <c r="M952" s="21" t="s">
        <v>4119</v>
      </c>
      <c r="N952" s="21" t="s">
        <v>4123</v>
      </c>
      <c r="O952" s="21"/>
      <c r="P952"/>
      <c r="Q952"/>
      <c r="R952"/>
      <c r="S952"/>
      <c r="T952"/>
      <c r="U952" s="21" t="s">
        <v>54</v>
      </c>
      <c r="V952" s="21"/>
    </row>
    <row r="953" spans="1:22" ht="24.95" customHeight="1" x14ac:dyDescent="0.2">
      <c r="A953" s="21">
        <v>941</v>
      </c>
      <c r="B953" s="21" t="s">
        <v>40</v>
      </c>
      <c r="C953" s="21" t="s">
        <v>41</v>
      </c>
      <c r="D953" s="21" t="s">
        <v>42</v>
      </c>
      <c r="E953" s="21" t="s">
        <v>43</v>
      </c>
      <c r="F953" s="21" t="s">
        <v>4124</v>
      </c>
      <c r="G953" s="21" t="s">
        <v>4124</v>
      </c>
      <c r="H953" s="21" t="s">
        <v>4125</v>
      </c>
      <c r="I953" s="21" t="s">
        <v>4126</v>
      </c>
      <c r="J953" s="21"/>
      <c r="K953" s="21" t="s">
        <v>4063</v>
      </c>
      <c r="L953" s="21" t="s">
        <v>2020</v>
      </c>
      <c r="M953" s="21" t="s">
        <v>4119</v>
      </c>
      <c r="N953" s="21" t="s">
        <v>4127</v>
      </c>
      <c r="O953" s="21"/>
      <c r="P953"/>
      <c r="Q953"/>
      <c r="R953"/>
      <c r="S953"/>
      <c r="T953"/>
      <c r="U953" s="21" t="s">
        <v>54</v>
      </c>
      <c r="V953" s="21"/>
    </row>
    <row r="954" spans="1:22" ht="24.95" customHeight="1" x14ac:dyDescent="0.2">
      <c r="A954" s="21">
        <v>942</v>
      </c>
      <c r="B954" s="21" t="s">
        <v>40</v>
      </c>
      <c r="C954" s="21" t="s">
        <v>41</v>
      </c>
      <c r="D954" s="21" t="s">
        <v>42</v>
      </c>
      <c r="E954" s="21" t="s">
        <v>43</v>
      </c>
      <c r="F954" s="21" t="s">
        <v>4128</v>
      </c>
      <c r="G954" s="21" t="s">
        <v>4128</v>
      </c>
      <c r="H954" s="21" t="s">
        <v>4129</v>
      </c>
      <c r="I954" s="21" t="s">
        <v>4130</v>
      </c>
      <c r="J954" s="21"/>
      <c r="K954" s="21" t="s">
        <v>4131</v>
      </c>
      <c r="L954" s="21" t="s">
        <v>4100</v>
      </c>
      <c r="M954" s="21" t="s">
        <v>4119</v>
      </c>
      <c r="N954" s="21" t="s">
        <v>4132</v>
      </c>
      <c r="O954" s="21"/>
      <c r="P954"/>
      <c r="Q954"/>
      <c r="R954"/>
      <c r="S954"/>
      <c r="T954"/>
      <c r="U954" s="21" t="s">
        <v>54</v>
      </c>
      <c r="V954" s="21" t="s">
        <v>99</v>
      </c>
    </row>
    <row r="955" spans="1:22" ht="24.95" customHeight="1" x14ac:dyDescent="0.2">
      <c r="A955" s="21">
        <v>943</v>
      </c>
      <c r="B955" s="21" t="s">
        <v>40</v>
      </c>
      <c r="C955" s="21" t="s">
        <v>41</v>
      </c>
      <c r="D955" s="21" t="s">
        <v>42</v>
      </c>
      <c r="E955" s="21" t="s">
        <v>43</v>
      </c>
      <c r="F955" s="21" t="s">
        <v>4133</v>
      </c>
      <c r="G955" s="21" t="s">
        <v>4133</v>
      </c>
      <c r="H955" s="21" t="s">
        <v>1631</v>
      </c>
      <c r="I955" s="21" t="s">
        <v>4134</v>
      </c>
      <c r="J955" s="21"/>
      <c r="K955" s="21" t="s">
        <v>4099</v>
      </c>
      <c r="L955" s="21" t="s">
        <v>4135</v>
      </c>
      <c r="M955" s="21" t="s">
        <v>4119</v>
      </c>
      <c r="N955" s="21" t="s">
        <v>4136</v>
      </c>
      <c r="O955" s="21"/>
      <c r="P955"/>
      <c r="Q955"/>
      <c r="R955"/>
      <c r="S955"/>
      <c r="T955"/>
      <c r="U955" s="21" t="s">
        <v>54</v>
      </c>
      <c r="V955" s="21"/>
    </row>
    <row r="956" spans="1:22" ht="24.95" customHeight="1" x14ac:dyDescent="0.2">
      <c r="A956" s="21">
        <v>944</v>
      </c>
      <c r="B956" s="21" t="s">
        <v>40</v>
      </c>
      <c r="C956" s="21" t="s">
        <v>41</v>
      </c>
      <c r="D956" s="21" t="s">
        <v>42</v>
      </c>
      <c r="E956" s="21" t="s">
        <v>43</v>
      </c>
      <c r="F956" s="21" t="s">
        <v>4137</v>
      </c>
      <c r="G956" s="21" t="s">
        <v>4137</v>
      </c>
      <c r="H956" s="21" t="s">
        <v>4138</v>
      </c>
      <c r="I956" s="21" t="s">
        <v>4139</v>
      </c>
      <c r="J956" s="21"/>
      <c r="K956" s="21" t="s">
        <v>4140</v>
      </c>
      <c r="L956" s="21" t="s">
        <v>2020</v>
      </c>
      <c r="M956" s="21" t="s">
        <v>4119</v>
      </c>
      <c r="N956" s="21" t="s">
        <v>4141</v>
      </c>
      <c r="O956" s="21"/>
      <c r="P956"/>
      <c r="Q956"/>
      <c r="R956"/>
      <c r="S956"/>
      <c r="T956"/>
      <c r="U956" s="21" t="s">
        <v>54</v>
      </c>
      <c r="V956" s="21" t="s">
        <v>55</v>
      </c>
    </row>
    <row r="957" spans="1:22" ht="24.95" customHeight="1" x14ac:dyDescent="0.2">
      <c r="A957" s="21">
        <v>945</v>
      </c>
      <c r="B957" s="21" t="s">
        <v>40</v>
      </c>
      <c r="C957" s="21" t="s">
        <v>41</v>
      </c>
      <c r="D957" s="21" t="s">
        <v>42</v>
      </c>
      <c r="E957" s="21" t="s">
        <v>43</v>
      </c>
      <c r="F957" s="21" t="s">
        <v>4142</v>
      </c>
      <c r="G957" s="21" t="s">
        <v>4142</v>
      </c>
      <c r="H957" s="21" t="s">
        <v>4143</v>
      </c>
      <c r="I957" s="21" t="s">
        <v>4144</v>
      </c>
      <c r="J957" s="21"/>
      <c r="K957" s="21" t="s">
        <v>4145</v>
      </c>
      <c r="L957" s="21" t="s">
        <v>4146</v>
      </c>
      <c r="M957" s="21" t="s">
        <v>4119</v>
      </c>
      <c r="N957" s="21" t="s">
        <v>4147</v>
      </c>
      <c r="O957" s="21"/>
      <c r="P957"/>
      <c r="Q957"/>
      <c r="R957"/>
      <c r="S957"/>
      <c r="T957"/>
      <c r="U957" s="21" t="s">
        <v>54</v>
      </c>
      <c r="V957" s="21" t="s">
        <v>99</v>
      </c>
    </row>
    <row r="958" spans="1:22" ht="24.95" customHeight="1" x14ac:dyDescent="0.2">
      <c r="A958" s="21">
        <v>946</v>
      </c>
      <c r="B958" s="21" t="s">
        <v>40</v>
      </c>
      <c r="C958" s="21" t="s">
        <v>41</v>
      </c>
      <c r="D958" s="21" t="s">
        <v>42</v>
      </c>
      <c r="E958" s="21" t="s">
        <v>43</v>
      </c>
      <c r="F958" s="21" t="s">
        <v>4148</v>
      </c>
      <c r="G958" s="21" t="s">
        <v>4148</v>
      </c>
      <c r="H958" s="21" t="s">
        <v>4149</v>
      </c>
      <c r="I958" s="21" t="s">
        <v>4150</v>
      </c>
      <c r="J958" s="21"/>
      <c r="K958" s="21" t="s">
        <v>4151</v>
      </c>
      <c r="L958" s="21" t="s">
        <v>4146</v>
      </c>
      <c r="M958" s="21" t="s">
        <v>4119</v>
      </c>
      <c r="N958" s="21" t="s">
        <v>4152</v>
      </c>
      <c r="O958" s="21"/>
      <c r="P958"/>
      <c r="Q958"/>
      <c r="R958"/>
      <c r="S958"/>
      <c r="T958"/>
      <c r="U958" s="21" t="s">
        <v>54</v>
      </c>
      <c r="V958" s="21" t="s">
        <v>99</v>
      </c>
    </row>
    <row r="959" spans="1:22" ht="24.95" customHeight="1" x14ac:dyDescent="0.2">
      <c r="A959" s="21">
        <v>947</v>
      </c>
      <c r="B959" s="21" t="s">
        <v>40</v>
      </c>
      <c r="C959" s="21" t="s">
        <v>41</v>
      </c>
      <c r="D959" s="21" t="s">
        <v>42</v>
      </c>
      <c r="E959" s="21" t="s">
        <v>43</v>
      </c>
      <c r="F959" s="21" t="s">
        <v>4153</v>
      </c>
      <c r="G959" s="21" t="s">
        <v>4153</v>
      </c>
      <c r="H959" s="21" t="s">
        <v>4154</v>
      </c>
      <c r="I959" s="21" t="s">
        <v>4155</v>
      </c>
      <c r="J959" s="21"/>
      <c r="K959" s="21" t="s">
        <v>4156</v>
      </c>
      <c r="L959" s="21" t="s">
        <v>4157</v>
      </c>
      <c r="M959" s="21" t="s">
        <v>4119</v>
      </c>
      <c r="N959" s="21" t="s">
        <v>4158</v>
      </c>
      <c r="O959" s="21"/>
      <c r="P959"/>
      <c r="Q959"/>
      <c r="R959"/>
      <c r="S959"/>
      <c r="T959"/>
      <c r="U959" s="21" t="s">
        <v>54</v>
      </c>
      <c r="V959" s="21"/>
    </row>
    <row r="960" spans="1:22" ht="24.95" customHeight="1" x14ac:dyDescent="0.2">
      <c r="A960" s="21">
        <v>948</v>
      </c>
      <c r="B960" s="21" t="s">
        <v>40</v>
      </c>
      <c r="C960" s="21" t="s">
        <v>41</v>
      </c>
      <c r="D960" s="21" t="s">
        <v>42</v>
      </c>
      <c r="E960" s="21" t="s">
        <v>43</v>
      </c>
      <c r="F960" s="21" t="s">
        <v>4159</v>
      </c>
      <c r="G960" s="21" t="s">
        <v>4159</v>
      </c>
      <c r="H960" s="21" t="s">
        <v>4160</v>
      </c>
      <c r="I960" s="21" t="s">
        <v>4161</v>
      </c>
      <c r="J960" s="21"/>
      <c r="K960" s="21" t="s">
        <v>4162</v>
      </c>
      <c r="L960" s="21" t="s">
        <v>4163</v>
      </c>
      <c r="M960" s="21" t="s">
        <v>4119</v>
      </c>
      <c r="N960" s="21" t="s">
        <v>4164</v>
      </c>
      <c r="O960" s="21"/>
      <c r="P960"/>
      <c r="Q960"/>
      <c r="R960"/>
      <c r="S960"/>
      <c r="T960"/>
      <c r="U960" s="21" t="s">
        <v>54</v>
      </c>
      <c r="V960" s="21" t="s">
        <v>55</v>
      </c>
    </row>
    <row r="961" spans="1:22" ht="24.95" customHeight="1" x14ac:dyDescent="0.2">
      <c r="A961" s="21">
        <v>949</v>
      </c>
      <c r="B961" s="21" t="s">
        <v>40</v>
      </c>
      <c r="C961" s="21" t="s">
        <v>41</v>
      </c>
      <c r="D961" s="21" t="s">
        <v>42</v>
      </c>
      <c r="E961" s="21" t="s">
        <v>43</v>
      </c>
      <c r="F961" s="21" t="s">
        <v>4165</v>
      </c>
      <c r="G961" s="21" t="s">
        <v>4165</v>
      </c>
      <c r="H961" s="21" t="s">
        <v>4166</v>
      </c>
      <c r="I961" s="21" t="s">
        <v>4167</v>
      </c>
      <c r="J961" s="21"/>
      <c r="K961" s="21" t="s">
        <v>4168</v>
      </c>
      <c r="L961" s="21" t="s">
        <v>4100</v>
      </c>
      <c r="M961" s="21" t="s">
        <v>4119</v>
      </c>
      <c r="N961" s="21" t="s">
        <v>4169</v>
      </c>
      <c r="O961" s="21"/>
      <c r="P961"/>
      <c r="Q961"/>
      <c r="R961"/>
      <c r="S961"/>
      <c r="T961"/>
      <c r="U961" s="21" t="s">
        <v>54</v>
      </c>
      <c r="V961" s="21" t="s">
        <v>99</v>
      </c>
    </row>
    <row r="962" spans="1:22" ht="24.95" customHeight="1" x14ac:dyDescent="0.2">
      <c r="A962" s="21">
        <v>950</v>
      </c>
      <c r="B962" s="21" t="s">
        <v>40</v>
      </c>
      <c r="C962" s="21" t="s">
        <v>41</v>
      </c>
      <c r="D962" s="21" t="s">
        <v>42</v>
      </c>
      <c r="E962" s="21" t="s">
        <v>43</v>
      </c>
      <c r="F962" s="21" t="s">
        <v>4170</v>
      </c>
      <c r="G962" s="21" t="s">
        <v>4170</v>
      </c>
      <c r="H962" s="21" t="s">
        <v>4171</v>
      </c>
      <c r="I962" s="21" t="s">
        <v>4172</v>
      </c>
      <c r="J962" s="21"/>
      <c r="K962" s="21" t="s">
        <v>4173</v>
      </c>
      <c r="L962" s="21" t="s">
        <v>4174</v>
      </c>
      <c r="M962" s="21" t="s">
        <v>4119</v>
      </c>
      <c r="N962" s="21" t="s">
        <v>4175</v>
      </c>
      <c r="O962" s="21"/>
      <c r="P962"/>
      <c r="Q962"/>
      <c r="R962"/>
      <c r="S962"/>
      <c r="T962"/>
      <c r="U962" s="21" t="s">
        <v>54</v>
      </c>
      <c r="V962" s="21" t="s">
        <v>89</v>
      </c>
    </row>
    <row r="963" spans="1:22" ht="24.95" customHeight="1" x14ac:dyDescent="0.2">
      <c r="A963" s="21">
        <v>951</v>
      </c>
      <c r="B963" s="21" t="s">
        <v>40</v>
      </c>
      <c r="C963" s="21" t="s">
        <v>41</v>
      </c>
      <c r="D963" s="21" t="s">
        <v>42</v>
      </c>
      <c r="E963" s="21" t="s">
        <v>43</v>
      </c>
      <c r="F963" s="21" t="s">
        <v>4176</v>
      </c>
      <c r="G963" s="21" t="s">
        <v>4176</v>
      </c>
      <c r="H963" s="21" t="s">
        <v>1019</v>
      </c>
      <c r="I963" s="21" t="s">
        <v>4177</v>
      </c>
      <c r="J963" s="21"/>
      <c r="K963" s="21" t="s">
        <v>3778</v>
      </c>
      <c r="L963" s="21" t="s">
        <v>4100</v>
      </c>
      <c r="M963" s="21" t="s">
        <v>4119</v>
      </c>
      <c r="N963" s="21" t="s">
        <v>4178</v>
      </c>
      <c r="O963" s="21"/>
      <c r="P963"/>
      <c r="Q963"/>
      <c r="R963"/>
      <c r="S963"/>
      <c r="T963"/>
      <c r="U963" s="21" t="s">
        <v>54</v>
      </c>
      <c r="V963" s="21" t="s">
        <v>89</v>
      </c>
    </row>
    <row r="964" spans="1:22" ht="24.95" customHeight="1" x14ac:dyDescent="0.2">
      <c r="A964" s="21">
        <v>952</v>
      </c>
      <c r="B964" s="21" t="s">
        <v>40</v>
      </c>
      <c r="C964" s="21" t="s">
        <v>41</v>
      </c>
      <c r="D964" s="21" t="s">
        <v>42</v>
      </c>
      <c r="E964" s="21" t="s">
        <v>43</v>
      </c>
      <c r="F964" s="21" t="s">
        <v>4179</v>
      </c>
      <c r="G964" s="21" t="s">
        <v>4179</v>
      </c>
      <c r="H964" s="21" t="s">
        <v>4180</v>
      </c>
      <c r="I964" s="21" t="s">
        <v>4181</v>
      </c>
      <c r="J964" s="21"/>
      <c r="K964" s="21" t="s">
        <v>3778</v>
      </c>
      <c r="L964" s="21" t="s">
        <v>4182</v>
      </c>
      <c r="M964" s="21" t="s">
        <v>4119</v>
      </c>
      <c r="N964" s="21" t="s">
        <v>4183</v>
      </c>
      <c r="O964" s="21"/>
      <c r="P964"/>
      <c r="Q964"/>
      <c r="R964"/>
      <c r="S964"/>
      <c r="T964"/>
      <c r="U964" s="21" t="s">
        <v>54</v>
      </c>
      <c r="V964" s="21" t="s">
        <v>99</v>
      </c>
    </row>
    <row r="965" spans="1:22" ht="24.95" customHeight="1" x14ac:dyDescent="0.2">
      <c r="A965" s="21">
        <v>953</v>
      </c>
      <c r="B965" s="21" t="s">
        <v>40</v>
      </c>
      <c r="C965" s="21" t="s">
        <v>41</v>
      </c>
      <c r="D965" s="21" t="s">
        <v>42</v>
      </c>
      <c r="E965" s="21" t="s">
        <v>43</v>
      </c>
      <c r="F965" s="21" t="s">
        <v>4184</v>
      </c>
      <c r="G965" s="21" t="s">
        <v>4184</v>
      </c>
      <c r="H965" s="21" t="s">
        <v>4185</v>
      </c>
      <c r="I965" s="21" t="s">
        <v>4186</v>
      </c>
      <c r="J965" s="21"/>
      <c r="K965" s="21" t="s">
        <v>4173</v>
      </c>
      <c r="L965" s="21" t="s">
        <v>4100</v>
      </c>
      <c r="M965" s="21" t="s">
        <v>4119</v>
      </c>
      <c r="N965" s="21" t="s">
        <v>4187</v>
      </c>
      <c r="O965" s="21"/>
      <c r="P965"/>
      <c r="Q965"/>
      <c r="R965"/>
      <c r="S965"/>
      <c r="T965"/>
      <c r="U965" s="21" t="s">
        <v>54</v>
      </c>
      <c r="V965" s="21" t="s">
        <v>180</v>
      </c>
    </row>
    <row r="966" spans="1:22" ht="24.95" customHeight="1" x14ac:dyDescent="0.2">
      <c r="A966" s="21">
        <v>954</v>
      </c>
      <c r="B966" s="21" t="s">
        <v>40</v>
      </c>
      <c r="C966" s="21" t="s">
        <v>41</v>
      </c>
      <c r="D966" s="21" t="s">
        <v>42</v>
      </c>
      <c r="E966" s="21" t="s">
        <v>43</v>
      </c>
      <c r="F966" s="21" t="s">
        <v>4188</v>
      </c>
      <c r="G966" s="21" t="s">
        <v>4188</v>
      </c>
      <c r="H966" s="21" t="s">
        <v>4189</v>
      </c>
      <c r="I966" s="21" t="s">
        <v>4190</v>
      </c>
      <c r="J966" s="21"/>
      <c r="K966" s="21" t="s">
        <v>4173</v>
      </c>
      <c r="L966" s="21" t="s">
        <v>4146</v>
      </c>
      <c r="M966" s="21" t="s">
        <v>4119</v>
      </c>
      <c r="N966" s="21" t="s">
        <v>4191</v>
      </c>
      <c r="O966" s="21"/>
      <c r="P966"/>
      <c r="Q966"/>
      <c r="R966"/>
      <c r="S966"/>
      <c r="T966"/>
      <c r="U966" s="21" t="s">
        <v>54</v>
      </c>
      <c r="V966" s="21" t="s">
        <v>55</v>
      </c>
    </row>
    <row r="967" spans="1:22" ht="24.95" customHeight="1" x14ac:dyDescent="0.2">
      <c r="A967" s="21">
        <v>955</v>
      </c>
      <c r="B967" s="21" t="s">
        <v>40</v>
      </c>
      <c r="C967" s="21" t="s">
        <v>41</v>
      </c>
      <c r="D967" s="21" t="s">
        <v>42</v>
      </c>
      <c r="E967" s="21" t="s">
        <v>43</v>
      </c>
      <c r="F967" s="21" t="s">
        <v>4192</v>
      </c>
      <c r="G967" s="21" t="s">
        <v>4192</v>
      </c>
      <c r="H967" s="21" t="s">
        <v>4193</v>
      </c>
      <c r="I967" s="21" t="s">
        <v>4194</v>
      </c>
      <c r="J967" s="21"/>
      <c r="K967" s="21" t="s">
        <v>4195</v>
      </c>
      <c r="L967" s="21" t="s">
        <v>4196</v>
      </c>
      <c r="M967" s="21" t="s">
        <v>4119</v>
      </c>
      <c r="N967" s="21" t="s">
        <v>4197</v>
      </c>
      <c r="O967" s="21"/>
      <c r="P967"/>
      <c r="Q967"/>
      <c r="R967"/>
      <c r="S967"/>
      <c r="T967"/>
      <c r="U967" s="21" t="s">
        <v>54</v>
      </c>
      <c r="V967" s="21" t="s">
        <v>180</v>
      </c>
    </row>
    <row r="968" spans="1:22" ht="24.95" customHeight="1" x14ac:dyDescent="0.2">
      <c r="A968" s="21">
        <v>956</v>
      </c>
      <c r="B968" s="21" t="s">
        <v>40</v>
      </c>
      <c r="C968" s="21" t="s">
        <v>41</v>
      </c>
      <c r="D968" s="21" t="s">
        <v>42</v>
      </c>
      <c r="E968" s="21" t="s">
        <v>43</v>
      </c>
      <c r="F968" s="21" t="s">
        <v>4198</v>
      </c>
      <c r="G968" s="21" t="s">
        <v>4198</v>
      </c>
      <c r="H968" s="21" t="s">
        <v>4199</v>
      </c>
      <c r="I968" s="21" t="s">
        <v>4200</v>
      </c>
      <c r="J968" s="21"/>
      <c r="K968" s="21" t="s">
        <v>4201</v>
      </c>
      <c r="L968" s="21" t="s">
        <v>4100</v>
      </c>
      <c r="M968" s="21" t="s">
        <v>4119</v>
      </c>
      <c r="N968" s="21" t="s">
        <v>4202</v>
      </c>
      <c r="O968" s="21"/>
      <c r="P968"/>
      <c r="Q968"/>
      <c r="R968"/>
      <c r="S968"/>
      <c r="T968"/>
      <c r="U968" s="21" t="s">
        <v>54</v>
      </c>
      <c r="V968" s="21" t="s">
        <v>99</v>
      </c>
    </row>
    <row r="969" spans="1:22" ht="24.95" customHeight="1" x14ac:dyDescent="0.2">
      <c r="A969" s="21">
        <v>957</v>
      </c>
      <c r="B969" s="21" t="s">
        <v>40</v>
      </c>
      <c r="C969" s="21" t="s">
        <v>41</v>
      </c>
      <c r="D969" s="21" t="s">
        <v>42</v>
      </c>
      <c r="E969" s="21" t="s">
        <v>43</v>
      </c>
      <c r="F969" s="21" t="s">
        <v>4203</v>
      </c>
      <c r="G969" s="21" t="s">
        <v>4203</v>
      </c>
      <c r="H969" s="21" t="s">
        <v>4204</v>
      </c>
      <c r="I969" s="21" t="s">
        <v>4205</v>
      </c>
      <c r="J969" s="21"/>
      <c r="K969" s="21" t="s">
        <v>4206</v>
      </c>
      <c r="L969" s="21" t="s">
        <v>4207</v>
      </c>
      <c r="M969" s="21" t="s">
        <v>4119</v>
      </c>
      <c r="N969" s="21" t="s">
        <v>4208</v>
      </c>
      <c r="O969" s="21"/>
      <c r="P969"/>
      <c r="Q969"/>
      <c r="R969"/>
      <c r="S969"/>
      <c r="T969"/>
      <c r="U969" s="21" t="s">
        <v>54</v>
      </c>
      <c r="V969" s="21" t="s">
        <v>99</v>
      </c>
    </row>
    <row r="970" spans="1:22" ht="24.95" customHeight="1" x14ac:dyDescent="0.2">
      <c r="A970" s="21">
        <v>958</v>
      </c>
      <c r="B970" s="21" t="s">
        <v>40</v>
      </c>
      <c r="C970" s="21" t="s">
        <v>41</v>
      </c>
      <c r="D970" s="21" t="s">
        <v>42</v>
      </c>
      <c r="E970" s="21" t="s">
        <v>43</v>
      </c>
      <c r="F970" s="21" t="s">
        <v>4209</v>
      </c>
      <c r="G970" s="21" t="s">
        <v>4209</v>
      </c>
      <c r="H970" s="21" t="s">
        <v>4061</v>
      </c>
      <c r="I970" s="21" t="s">
        <v>4210</v>
      </c>
      <c r="J970" s="21"/>
      <c r="K970" s="21" t="s">
        <v>4063</v>
      </c>
      <c r="L970" s="21" t="s">
        <v>4211</v>
      </c>
      <c r="M970" s="21" t="s">
        <v>4119</v>
      </c>
      <c r="N970" s="21" t="s">
        <v>4212</v>
      </c>
      <c r="O970" s="21"/>
      <c r="P970"/>
      <c r="Q970"/>
      <c r="R970"/>
      <c r="S970"/>
      <c r="T970"/>
      <c r="U970" s="21" t="s">
        <v>54</v>
      </c>
      <c r="V970" s="21"/>
    </row>
    <row r="971" spans="1:22" ht="24.95" customHeight="1" x14ac:dyDescent="0.2">
      <c r="A971" s="21">
        <v>959</v>
      </c>
      <c r="B971" s="21" t="s">
        <v>40</v>
      </c>
      <c r="C971" s="21" t="s">
        <v>41</v>
      </c>
      <c r="D971" s="21" t="s">
        <v>42</v>
      </c>
      <c r="E971" s="21" t="s">
        <v>43</v>
      </c>
      <c r="F971" s="21" t="s">
        <v>4213</v>
      </c>
      <c r="G971" s="21" t="s">
        <v>4213</v>
      </c>
      <c r="H971" s="21" t="s">
        <v>2260</v>
      </c>
      <c r="I971" s="21" t="s">
        <v>4214</v>
      </c>
      <c r="J971" s="21"/>
      <c r="K971" s="21" t="s">
        <v>4215</v>
      </c>
      <c r="L971" s="21" t="s">
        <v>4211</v>
      </c>
      <c r="M971" s="21" t="s">
        <v>4119</v>
      </c>
      <c r="N971" s="21" t="s">
        <v>4216</v>
      </c>
      <c r="O971" s="21"/>
      <c r="P971"/>
      <c r="Q971"/>
      <c r="R971"/>
      <c r="S971"/>
      <c r="T971"/>
      <c r="U971" s="21" t="s">
        <v>54</v>
      </c>
      <c r="V971" s="21"/>
    </row>
    <row r="972" spans="1:22" ht="24.95" customHeight="1" x14ac:dyDescent="0.2">
      <c r="A972" s="21">
        <v>960</v>
      </c>
      <c r="B972" s="21" t="s">
        <v>40</v>
      </c>
      <c r="C972" s="21" t="s">
        <v>41</v>
      </c>
      <c r="D972" s="21" t="s">
        <v>42</v>
      </c>
      <c r="E972" s="21" t="s">
        <v>43</v>
      </c>
      <c r="F972" s="21" t="s">
        <v>4217</v>
      </c>
      <c r="G972" s="21" t="s">
        <v>4217</v>
      </c>
      <c r="H972" s="21" t="s">
        <v>2260</v>
      </c>
      <c r="I972" s="21" t="s">
        <v>4218</v>
      </c>
      <c r="J972" s="21"/>
      <c r="K972" s="21" t="s">
        <v>4215</v>
      </c>
      <c r="L972" s="21" t="s">
        <v>4211</v>
      </c>
      <c r="M972" s="21" t="s">
        <v>4119</v>
      </c>
      <c r="N972" s="21" t="s">
        <v>4219</v>
      </c>
      <c r="O972" s="21"/>
      <c r="P972"/>
      <c r="Q972"/>
      <c r="R972"/>
      <c r="S972"/>
      <c r="T972"/>
      <c r="U972" s="21" t="s">
        <v>54</v>
      </c>
      <c r="V972" s="21"/>
    </row>
    <row r="973" spans="1:22" ht="24.95" customHeight="1" x14ac:dyDescent="0.2">
      <c r="A973" s="21">
        <v>961</v>
      </c>
      <c r="B973" s="21" t="s">
        <v>40</v>
      </c>
      <c r="C973" s="21" t="s">
        <v>41</v>
      </c>
      <c r="D973" s="21" t="s">
        <v>42</v>
      </c>
      <c r="E973" s="21" t="s">
        <v>43</v>
      </c>
      <c r="F973" s="21" t="s">
        <v>4220</v>
      </c>
      <c r="G973" s="21" t="s">
        <v>4220</v>
      </c>
      <c r="H973" s="21" t="s">
        <v>2260</v>
      </c>
      <c r="I973" s="21" t="s">
        <v>4221</v>
      </c>
      <c r="J973" s="21"/>
      <c r="K973" s="21" t="s">
        <v>4215</v>
      </c>
      <c r="L973" s="21" t="s">
        <v>4211</v>
      </c>
      <c r="M973" s="21" t="s">
        <v>4119</v>
      </c>
      <c r="N973" s="21" t="s">
        <v>4222</v>
      </c>
      <c r="O973" s="21"/>
      <c r="P973"/>
      <c r="Q973"/>
      <c r="R973"/>
      <c r="S973"/>
      <c r="T973"/>
      <c r="U973" s="21" t="s">
        <v>54</v>
      </c>
      <c r="V973" s="21"/>
    </row>
    <row r="974" spans="1:22" ht="24.95" customHeight="1" x14ac:dyDescent="0.2">
      <c r="A974" s="21">
        <v>962</v>
      </c>
      <c r="B974" s="21" t="s">
        <v>40</v>
      </c>
      <c r="C974" s="21" t="s">
        <v>41</v>
      </c>
      <c r="D974" s="21" t="s">
        <v>42</v>
      </c>
      <c r="E974" s="21" t="s">
        <v>43</v>
      </c>
      <c r="F974" s="21" t="s">
        <v>4223</v>
      </c>
      <c r="G974" s="21" t="s">
        <v>4223</v>
      </c>
      <c r="H974" s="21" t="s">
        <v>964</v>
      </c>
      <c r="I974" s="21" t="s">
        <v>4224</v>
      </c>
      <c r="J974" s="21"/>
      <c r="K974" s="21" t="s">
        <v>4225</v>
      </c>
      <c r="L974" s="21" t="s">
        <v>4226</v>
      </c>
      <c r="M974" s="21" t="s">
        <v>4227</v>
      </c>
      <c r="N974" s="21" t="s">
        <v>4228</v>
      </c>
      <c r="O974" s="21"/>
      <c r="P974"/>
      <c r="Q974"/>
      <c r="R974"/>
      <c r="S974"/>
      <c r="T974"/>
      <c r="U974" s="21" t="s">
        <v>54</v>
      </c>
      <c r="V974" s="21" t="s">
        <v>55</v>
      </c>
    </row>
    <row r="975" spans="1:22" ht="24.95" customHeight="1" x14ac:dyDescent="0.2">
      <c r="A975" s="21">
        <v>963</v>
      </c>
      <c r="B975" s="21" t="s">
        <v>40</v>
      </c>
      <c r="C975" s="21" t="s">
        <v>41</v>
      </c>
      <c r="D975" s="21" t="s">
        <v>42</v>
      </c>
      <c r="E975" s="21" t="s">
        <v>43</v>
      </c>
      <c r="F975" s="21" t="s">
        <v>4229</v>
      </c>
      <c r="G975" s="21" t="s">
        <v>4229</v>
      </c>
      <c r="H975" s="21" t="s">
        <v>4230</v>
      </c>
      <c r="I975" s="21" t="s">
        <v>4231</v>
      </c>
      <c r="J975" s="21"/>
      <c r="K975" s="21" t="s">
        <v>4232</v>
      </c>
      <c r="L975" s="21" t="s">
        <v>4211</v>
      </c>
      <c r="M975" s="21" t="s">
        <v>4227</v>
      </c>
      <c r="N975" s="21" t="s">
        <v>4233</v>
      </c>
      <c r="O975" s="21"/>
      <c r="P975"/>
      <c r="Q975"/>
      <c r="R975"/>
      <c r="S975"/>
      <c r="T975"/>
      <c r="U975" s="21" t="s">
        <v>54</v>
      </c>
      <c r="V975" s="21"/>
    </row>
    <row r="976" spans="1:22" ht="24.95" customHeight="1" x14ac:dyDescent="0.2">
      <c r="A976" s="21">
        <v>964</v>
      </c>
      <c r="B976" s="21" t="s">
        <v>40</v>
      </c>
      <c r="C976" s="21" t="s">
        <v>41</v>
      </c>
      <c r="D976" s="21" t="s">
        <v>42</v>
      </c>
      <c r="E976" s="21" t="s">
        <v>43</v>
      </c>
      <c r="F976" s="21" t="s">
        <v>4234</v>
      </c>
      <c r="G976" s="21" t="s">
        <v>4234</v>
      </c>
      <c r="H976" s="21" t="s">
        <v>4235</v>
      </c>
      <c r="I976" s="21" t="s">
        <v>4236</v>
      </c>
      <c r="J976" s="21"/>
      <c r="K976" s="21" t="s">
        <v>3778</v>
      </c>
      <c r="L976" s="21" t="s">
        <v>4237</v>
      </c>
      <c r="M976" s="21" t="s">
        <v>4227</v>
      </c>
      <c r="N976" s="21" t="s">
        <v>4238</v>
      </c>
      <c r="O976" s="21"/>
      <c r="P976"/>
      <c r="Q976"/>
      <c r="R976"/>
      <c r="S976"/>
      <c r="T976"/>
      <c r="U976" s="21" t="s">
        <v>54</v>
      </c>
      <c r="V976" s="21" t="s">
        <v>99</v>
      </c>
    </row>
    <row r="977" spans="1:22" ht="24.95" customHeight="1" x14ac:dyDescent="0.2">
      <c r="A977" s="21">
        <v>965</v>
      </c>
      <c r="B977" s="21" t="s">
        <v>40</v>
      </c>
      <c r="C977" s="21" t="s">
        <v>41</v>
      </c>
      <c r="D977" s="21" t="s">
        <v>42</v>
      </c>
      <c r="E977" s="21" t="s">
        <v>43</v>
      </c>
      <c r="F977" s="21" t="s">
        <v>4239</v>
      </c>
      <c r="G977" s="21" t="s">
        <v>4239</v>
      </c>
      <c r="H977" s="21" t="s">
        <v>3401</v>
      </c>
      <c r="I977" s="21" t="s">
        <v>4240</v>
      </c>
      <c r="J977" s="21"/>
      <c r="K977" s="21" t="s">
        <v>4195</v>
      </c>
      <c r="L977" s="21" t="s">
        <v>4211</v>
      </c>
      <c r="M977" s="21" t="s">
        <v>4227</v>
      </c>
      <c r="N977" s="21" t="s">
        <v>4241</v>
      </c>
      <c r="O977" s="21"/>
      <c r="P977"/>
      <c r="Q977"/>
      <c r="R977"/>
      <c r="S977"/>
      <c r="T977"/>
      <c r="U977" s="21" t="s">
        <v>54</v>
      </c>
      <c r="V977" s="21" t="s">
        <v>55</v>
      </c>
    </row>
    <row r="978" spans="1:22" ht="24.95" customHeight="1" x14ac:dyDescent="0.2">
      <c r="A978" s="21">
        <v>966</v>
      </c>
      <c r="B978" s="21" t="s">
        <v>40</v>
      </c>
      <c r="C978" s="21" t="s">
        <v>41</v>
      </c>
      <c r="D978" s="21" t="s">
        <v>42</v>
      </c>
      <c r="E978" s="21" t="s">
        <v>43</v>
      </c>
      <c r="F978" s="21" t="s">
        <v>4242</v>
      </c>
      <c r="G978" s="21" t="s">
        <v>4242</v>
      </c>
      <c r="H978" s="21" t="s">
        <v>4243</v>
      </c>
      <c r="I978" s="21" t="s">
        <v>4244</v>
      </c>
      <c r="J978" s="21"/>
      <c r="K978" s="21" t="s">
        <v>4245</v>
      </c>
      <c r="L978" s="21" t="s">
        <v>4211</v>
      </c>
      <c r="M978" s="21" t="s">
        <v>4227</v>
      </c>
      <c r="N978" s="21" t="s">
        <v>4246</v>
      </c>
      <c r="O978" s="21"/>
      <c r="P978"/>
      <c r="Q978"/>
      <c r="R978"/>
      <c r="S978"/>
      <c r="T978"/>
      <c r="U978" s="21" t="s">
        <v>54</v>
      </c>
      <c r="V978" s="21" t="s">
        <v>89</v>
      </c>
    </row>
    <row r="979" spans="1:22" ht="24.95" customHeight="1" x14ac:dyDescent="0.2">
      <c r="A979" s="21">
        <v>967</v>
      </c>
      <c r="B979" s="21" t="s">
        <v>40</v>
      </c>
      <c r="C979" s="21" t="s">
        <v>41</v>
      </c>
      <c r="D979" s="21" t="s">
        <v>42</v>
      </c>
      <c r="E979" s="21" t="s">
        <v>43</v>
      </c>
      <c r="F979" s="21" t="s">
        <v>4247</v>
      </c>
      <c r="G979" s="21" t="s">
        <v>4247</v>
      </c>
      <c r="H979" s="21" t="s">
        <v>4248</v>
      </c>
      <c r="I979" s="21" t="s">
        <v>4249</v>
      </c>
      <c r="J979" s="21"/>
      <c r="K979" s="21" t="s">
        <v>4250</v>
      </c>
      <c r="L979" s="21" t="s">
        <v>4251</v>
      </c>
      <c r="M979" s="21" t="s">
        <v>4227</v>
      </c>
      <c r="N979" s="21" t="s">
        <v>4252</v>
      </c>
      <c r="O979" s="21"/>
      <c r="P979"/>
      <c r="Q979"/>
      <c r="R979"/>
      <c r="S979"/>
      <c r="T979"/>
      <c r="U979" s="21" t="s">
        <v>54</v>
      </c>
      <c r="V979" s="21" t="s">
        <v>180</v>
      </c>
    </row>
    <row r="980" spans="1:22" ht="24.95" customHeight="1" x14ac:dyDescent="0.2">
      <c r="A980" s="21">
        <v>968</v>
      </c>
      <c r="B980" s="21" t="s">
        <v>40</v>
      </c>
      <c r="C980" s="21" t="s">
        <v>41</v>
      </c>
      <c r="D980" s="21" t="s">
        <v>42</v>
      </c>
      <c r="E980" s="21" t="s">
        <v>43</v>
      </c>
      <c r="F980" s="21" t="s">
        <v>4253</v>
      </c>
      <c r="G980" s="21" t="s">
        <v>4253</v>
      </c>
      <c r="H980" s="21" t="s">
        <v>4254</v>
      </c>
      <c r="I980" s="21" t="s">
        <v>4255</v>
      </c>
      <c r="J980" s="21"/>
      <c r="K980" s="21" t="s">
        <v>4256</v>
      </c>
      <c r="L980" s="21" t="s">
        <v>4257</v>
      </c>
      <c r="M980" s="21" t="s">
        <v>4227</v>
      </c>
      <c r="N980" s="21" t="s">
        <v>4258</v>
      </c>
      <c r="O980" s="21"/>
      <c r="P980"/>
      <c r="Q980"/>
      <c r="R980"/>
      <c r="S980"/>
      <c r="T980"/>
      <c r="U980" s="21" t="s">
        <v>54</v>
      </c>
      <c r="V980" s="21" t="s">
        <v>99</v>
      </c>
    </row>
    <row r="981" spans="1:22" ht="24.95" customHeight="1" x14ac:dyDescent="0.2">
      <c r="A981" s="21">
        <v>969</v>
      </c>
      <c r="B981" s="21" t="s">
        <v>40</v>
      </c>
      <c r="C981" s="21" t="s">
        <v>41</v>
      </c>
      <c r="D981" s="21" t="s">
        <v>42</v>
      </c>
      <c r="E981" s="21" t="s">
        <v>43</v>
      </c>
      <c r="F981" s="21" t="s">
        <v>4259</v>
      </c>
      <c r="G981" s="21" t="s">
        <v>4259</v>
      </c>
      <c r="H981" s="21" t="s">
        <v>3592</v>
      </c>
      <c r="I981" s="21" t="s">
        <v>4260</v>
      </c>
      <c r="J981" s="21"/>
      <c r="K981" s="21" t="s">
        <v>4063</v>
      </c>
      <c r="L981" s="21" t="s">
        <v>4196</v>
      </c>
      <c r="M981" s="21" t="s">
        <v>4227</v>
      </c>
      <c r="N981" s="21" t="s">
        <v>4261</v>
      </c>
      <c r="O981" s="21"/>
      <c r="P981"/>
      <c r="Q981"/>
      <c r="R981"/>
      <c r="S981"/>
      <c r="T981"/>
      <c r="U981" s="21" t="s">
        <v>54</v>
      </c>
      <c r="V981" s="21" t="s">
        <v>99</v>
      </c>
    </row>
    <row r="982" spans="1:22" ht="24.95" customHeight="1" x14ac:dyDescent="0.2">
      <c r="A982" s="21">
        <v>970</v>
      </c>
      <c r="B982" s="21" t="s">
        <v>40</v>
      </c>
      <c r="C982" s="21" t="s">
        <v>41</v>
      </c>
      <c r="D982" s="21" t="s">
        <v>42</v>
      </c>
      <c r="E982" s="21" t="s">
        <v>43</v>
      </c>
      <c r="F982" s="21" t="s">
        <v>4262</v>
      </c>
      <c r="G982" s="21" t="s">
        <v>4262</v>
      </c>
      <c r="H982" s="21" t="s">
        <v>4263</v>
      </c>
      <c r="I982" s="21" t="s">
        <v>4264</v>
      </c>
      <c r="J982" s="21"/>
      <c r="K982" s="21" t="s">
        <v>4265</v>
      </c>
      <c r="L982" s="21" t="s">
        <v>4266</v>
      </c>
      <c r="M982" s="21" t="s">
        <v>4227</v>
      </c>
      <c r="N982" s="21" t="s">
        <v>4267</v>
      </c>
      <c r="O982" s="21"/>
      <c r="P982"/>
      <c r="Q982"/>
      <c r="R982"/>
      <c r="S982"/>
      <c r="T982"/>
      <c r="U982" s="21" t="s">
        <v>54</v>
      </c>
      <c r="V982" s="21"/>
    </row>
    <row r="983" spans="1:22" ht="24.95" customHeight="1" x14ac:dyDescent="0.2">
      <c r="A983" s="21">
        <v>971</v>
      </c>
      <c r="B983" s="21" t="s">
        <v>40</v>
      </c>
      <c r="C983" s="21" t="s">
        <v>41</v>
      </c>
      <c r="D983" s="21" t="s">
        <v>42</v>
      </c>
      <c r="E983" s="21" t="s">
        <v>43</v>
      </c>
      <c r="F983" s="21" t="s">
        <v>4268</v>
      </c>
      <c r="G983" s="21" t="s">
        <v>4268</v>
      </c>
      <c r="H983" s="21" t="s">
        <v>4269</v>
      </c>
      <c r="I983" s="21" t="s">
        <v>4270</v>
      </c>
      <c r="J983" s="21"/>
      <c r="K983" s="21" t="s">
        <v>4162</v>
      </c>
      <c r="L983" s="21" t="s">
        <v>872</v>
      </c>
      <c r="M983" s="21" t="s">
        <v>4227</v>
      </c>
      <c r="N983" s="21" t="s">
        <v>4271</v>
      </c>
      <c r="O983" s="21"/>
      <c r="P983"/>
      <c r="Q983"/>
      <c r="R983"/>
      <c r="S983"/>
      <c r="T983"/>
      <c r="U983" s="21" t="s">
        <v>54</v>
      </c>
      <c r="V983" s="21" t="s">
        <v>55</v>
      </c>
    </row>
    <row r="984" spans="1:22" ht="24.95" customHeight="1" x14ac:dyDescent="0.2">
      <c r="A984" s="21">
        <v>972</v>
      </c>
      <c r="B984" s="21" t="s">
        <v>40</v>
      </c>
      <c r="C984" s="21" t="s">
        <v>41</v>
      </c>
      <c r="D984" s="21" t="s">
        <v>42</v>
      </c>
      <c r="E984" s="21" t="s">
        <v>43</v>
      </c>
      <c r="F984" s="21" t="s">
        <v>4272</v>
      </c>
      <c r="G984" s="21" t="s">
        <v>4272</v>
      </c>
      <c r="H984" s="21" t="s">
        <v>4273</v>
      </c>
      <c r="I984" s="21" t="s">
        <v>4274</v>
      </c>
      <c r="J984" s="21"/>
      <c r="K984" s="21" t="s">
        <v>4275</v>
      </c>
      <c r="L984" s="21" t="s">
        <v>4276</v>
      </c>
      <c r="M984" s="21" t="s">
        <v>4227</v>
      </c>
      <c r="N984" s="21" t="s">
        <v>4277</v>
      </c>
      <c r="O984" s="21"/>
      <c r="P984"/>
      <c r="Q984"/>
      <c r="R984"/>
      <c r="S984"/>
      <c r="T984"/>
      <c r="U984" s="21" t="s">
        <v>54</v>
      </c>
      <c r="V984" s="21" t="s">
        <v>180</v>
      </c>
    </row>
    <row r="985" spans="1:22" ht="24.95" customHeight="1" x14ac:dyDescent="0.2">
      <c r="A985" s="21">
        <v>973</v>
      </c>
      <c r="B985" s="21" t="s">
        <v>40</v>
      </c>
      <c r="C985" s="21" t="s">
        <v>41</v>
      </c>
      <c r="D985" s="21" t="s">
        <v>42</v>
      </c>
      <c r="E985" s="21" t="s">
        <v>43</v>
      </c>
      <c r="F985" s="21" t="s">
        <v>4278</v>
      </c>
      <c r="G985" s="21" t="s">
        <v>4278</v>
      </c>
      <c r="H985" s="21" t="s">
        <v>4279</v>
      </c>
      <c r="I985" s="21" t="s">
        <v>4280</v>
      </c>
      <c r="J985" s="21"/>
      <c r="K985" s="21" t="s">
        <v>3778</v>
      </c>
      <c r="L985" s="21" t="s">
        <v>4281</v>
      </c>
      <c r="M985" s="21" t="s">
        <v>4227</v>
      </c>
      <c r="N985" s="21" t="s">
        <v>4282</v>
      </c>
      <c r="O985" s="21"/>
      <c r="P985"/>
      <c r="Q985"/>
      <c r="R985"/>
      <c r="S985"/>
      <c r="T985"/>
      <c r="U985" s="21" t="s">
        <v>54</v>
      </c>
      <c r="V985" s="21" t="s">
        <v>99</v>
      </c>
    </row>
    <row r="986" spans="1:22" ht="24.95" customHeight="1" x14ac:dyDescent="0.2">
      <c r="A986" s="21">
        <v>974</v>
      </c>
      <c r="B986" s="21" t="s">
        <v>40</v>
      </c>
      <c r="C986" s="21" t="s">
        <v>41</v>
      </c>
      <c r="D986" s="21" t="s">
        <v>42</v>
      </c>
      <c r="E986" s="21" t="s">
        <v>43</v>
      </c>
      <c r="F986" s="21" t="s">
        <v>4283</v>
      </c>
      <c r="G986" s="21" t="s">
        <v>4283</v>
      </c>
      <c r="H986" s="21" t="s">
        <v>1562</v>
      </c>
      <c r="I986" s="21" t="s">
        <v>4284</v>
      </c>
      <c r="J986" s="21"/>
      <c r="K986" s="21" t="s">
        <v>4285</v>
      </c>
      <c r="L986" s="21" t="s">
        <v>4174</v>
      </c>
      <c r="M986" s="21" t="s">
        <v>4227</v>
      </c>
      <c r="N986" s="21" t="s">
        <v>4286</v>
      </c>
      <c r="O986" s="21"/>
      <c r="P986"/>
      <c r="Q986"/>
      <c r="R986"/>
      <c r="S986"/>
      <c r="T986"/>
      <c r="U986" s="21" t="s">
        <v>54</v>
      </c>
      <c r="V986" s="21" t="s">
        <v>89</v>
      </c>
    </row>
    <row r="987" spans="1:22" ht="24.95" customHeight="1" x14ac:dyDescent="0.2">
      <c r="A987" s="21">
        <v>975</v>
      </c>
      <c r="B987" s="21" t="s">
        <v>40</v>
      </c>
      <c r="C987" s="21" t="s">
        <v>41</v>
      </c>
      <c r="D987" s="21" t="s">
        <v>42</v>
      </c>
      <c r="E987" s="21" t="s">
        <v>43</v>
      </c>
      <c r="F987" s="21" t="s">
        <v>4287</v>
      </c>
      <c r="G987" s="21" t="s">
        <v>4287</v>
      </c>
      <c r="H987" s="21" t="s">
        <v>4288</v>
      </c>
      <c r="I987" s="21" t="s">
        <v>4289</v>
      </c>
      <c r="J987" s="21"/>
      <c r="K987" s="21" t="s">
        <v>4290</v>
      </c>
      <c r="L987" s="21" t="s">
        <v>2020</v>
      </c>
      <c r="M987" s="21" t="s">
        <v>4227</v>
      </c>
      <c r="N987" s="21" t="s">
        <v>4291</v>
      </c>
      <c r="O987" s="21"/>
      <c r="P987"/>
      <c r="Q987"/>
      <c r="R987"/>
      <c r="S987"/>
      <c r="T987"/>
      <c r="U987" s="21" t="s">
        <v>54</v>
      </c>
      <c r="V987" s="21" t="s">
        <v>99</v>
      </c>
    </row>
    <row r="988" spans="1:22" ht="24.95" customHeight="1" x14ac:dyDescent="0.2">
      <c r="A988" s="21">
        <v>976</v>
      </c>
      <c r="B988" s="21" t="s">
        <v>40</v>
      </c>
      <c r="C988" s="21" t="s">
        <v>41</v>
      </c>
      <c r="D988" s="21" t="s">
        <v>42</v>
      </c>
      <c r="E988" s="21" t="s">
        <v>43</v>
      </c>
      <c r="F988" s="21" t="s">
        <v>4292</v>
      </c>
      <c r="G988" s="21" t="s">
        <v>4292</v>
      </c>
      <c r="H988" s="21" t="s">
        <v>4293</v>
      </c>
      <c r="I988" s="21" t="s">
        <v>4294</v>
      </c>
      <c r="J988" s="21"/>
      <c r="K988" s="21" t="s">
        <v>4295</v>
      </c>
      <c r="L988" s="21" t="s">
        <v>4281</v>
      </c>
      <c r="M988" s="21" t="s">
        <v>4227</v>
      </c>
      <c r="N988" s="21" t="s">
        <v>4296</v>
      </c>
      <c r="O988" s="21"/>
      <c r="P988"/>
      <c r="Q988"/>
      <c r="R988"/>
      <c r="S988"/>
      <c r="T988"/>
      <c r="U988" s="21" t="s">
        <v>54</v>
      </c>
      <c r="V988" s="21" t="s">
        <v>99</v>
      </c>
    </row>
    <row r="989" spans="1:22" ht="24.95" customHeight="1" x14ac:dyDescent="0.2">
      <c r="A989" s="21">
        <v>977</v>
      </c>
      <c r="B989" s="21" t="s">
        <v>40</v>
      </c>
      <c r="C989" s="21" t="s">
        <v>41</v>
      </c>
      <c r="D989" s="21" t="s">
        <v>42</v>
      </c>
      <c r="E989" s="21" t="s">
        <v>43</v>
      </c>
      <c r="F989" s="21" t="s">
        <v>4297</v>
      </c>
      <c r="G989" s="21" t="s">
        <v>4297</v>
      </c>
      <c r="H989" s="21" t="s">
        <v>4298</v>
      </c>
      <c r="I989" s="21" t="s">
        <v>4299</v>
      </c>
      <c r="J989" s="21"/>
      <c r="K989" s="21" t="s">
        <v>4300</v>
      </c>
      <c r="L989" s="21" t="s">
        <v>4281</v>
      </c>
      <c r="M989" s="21" t="s">
        <v>4227</v>
      </c>
      <c r="N989" s="21" t="s">
        <v>4301</v>
      </c>
      <c r="O989" s="21"/>
      <c r="P989"/>
      <c r="Q989"/>
      <c r="R989"/>
      <c r="S989"/>
      <c r="T989"/>
      <c r="U989" s="21" t="s">
        <v>54</v>
      </c>
      <c r="V989" s="21" t="s">
        <v>180</v>
      </c>
    </row>
    <row r="990" spans="1:22" ht="24.95" customHeight="1" x14ac:dyDescent="0.2">
      <c r="A990" s="21">
        <v>978</v>
      </c>
      <c r="B990" s="21" t="s">
        <v>40</v>
      </c>
      <c r="C990" s="21" t="s">
        <v>41</v>
      </c>
      <c r="D990" s="21" t="s">
        <v>42</v>
      </c>
      <c r="E990" s="21" t="s">
        <v>43</v>
      </c>
      <c r="F990" s="21" t="s">
        <v>4302</v>
      </c>
      <c r="G990" s="21" t="s">
        <v>4302</v>
      </c>
      <c r="H990" s="21" t="s">
        <v>4303</v>
      </c>
      <c r="I990" s="21" t="s">
        <v>4304</v>
      </c>
      <c r="J990" s="21"/>
      <c r="K990" s="21" t="s">
        <v>4305</v>
      </c>
      <c r="L990" s="21" t="s">
        <v>4306</v>
      </c>
      <c r="M990" s="21" t="s">
        <v>4227</v>
      </c>
      <c r="N990" s="21" t="s">
        <v>4307</v>
      </c>
      <c r="O990" s="21"/>
      <c r="P990"/>
      <c r="Q990"/>
      <c r="R990"/>
      <c r="S990"/>
      <c r="T990"/>
      <c r="U990" s="21" t="s">
        <v>54</v>
      </c>
      <c r="V990" s="21" t="s">
        <v>99</v>
      </c>
    </row>
    <row r="991" spans="1:22" ht="24.95" customHeight="1" x14ac:dyDescent="0.2">
      <c r="A991" s="21">
        <v>979</v>
      </c>
      <c r="B991" s="21" t="s">
        <v>40</v>
      </c>
      <c r="C991" s="21" t="s">
        <v>41</v>
      </c>
      <c r="D991" s="21" t="s">
        <v>42</v>
      </c>
      <c r="E991" s="21" t="s">
        <v>43</v>
      </c>
      <c r="F991" s="21" t="s">
        <v>4308</v>
      </c>
      <c r="G991" s="21" t="s">
        <v>4308</v>
      </c>
      <c r="H991" s="21" t="s">
        <v>1631</v>
      </c>
      <c r="I991" s="21" t="s">
        <v>4309</v>
      </c>
      <c r="J991" s="21"/>
      <c r="K991" s="21" t="s">
        <v>4305</v>
      </c>
      <c r="L991" s="21" t="s">
        <v>4310</v>
      </c>
      <c r="M991" s="21" t="s">
        <v>4227</v>
      </c>
      <c r="N991" s="21" t="s">
        <v>4311</v>
      </c>
      <c r="O991" s="21"/>
      <c r="P991"/>
      <c r="Q991"/>
      <c r="R991"/>
      <c r="S991"/>
      <c r="T991"/>
      <c r="U991" s="21" t="s">
        <v>54</v>
      </c>
      <c r="V991" s="21"/>
    </row>
    <row r="992" spans="1:22" ht="24.95" customHeight="1" x14ac:dyDescent="0.2">
      <c r="A992" s="21">
        <v>980</v>
      </c>
      <c r="B992" s="21" t="s">
        <v>40</v>
      </c>
      <c r="C992" s="21" t="s">
        <v>41</v>
      </c>
      <c r="D992" s="21" t="s">
        <v>42</v>
      </c>
      <c r="E992" s="21" t="s">
        <v>43</v>
      </c>
      <c r="F992" s="21" t="s">
        <v>4312</v>
      </c>
      <c r="G992" s="21" t="s">
        <v>4312</v>
      </c>
      <c r="H992" s="21" t="s">
        <v>2135</v>
      </c>
      <c r="I992" s="21" t="s">
        <v>4313</v>
      </c>
      <c r="J992" s="21"/>
      <c r="K992" s="21" t="s">
        <v>4285</v>
      </c>
      <c r="L992" s="21" t="s">
        <v>4314</v>
      </c>
      <c r="M992" s="21" t="s">
        <v>4227</v>
      </c>
      <c r="N992" s="21" t="s">
        <v>4315</v>
      </c>
      <c r="O992" s="21"/>
      <c r="P992"/>
      <c r="Q992"/>
      <c r="R992"/>
      <c r="S992"/>
      <c r="T992"/>
      <c r="U992" s="21" t="s">
        <v>54</v>
      </c>
      <c r="V992" s="21" t="s">
        <v>221</v>
      </c>
    </row>
    <row r="993" spans="1:22" ht="24.95" customHeight="1" x14ac:dyDescent="0.2">
      <c r="A993" s="21">
        <v>981</v>
      </c>
      <c r="B993" s="21" t="s">
        <v>40</v>
      </c>
      <c r="C993" s="21" t="s">
        <v>41</v>
      </c>
      <c r="D993" s="21" t="s">
        <v>42</v>
      </c>
      <c r="E993" s="21" t="s">
        <v>43</v>
      </c>
      <c r="F993" s="21" t="s">
        <v>4316</v>
      </c>
      <c r="G993" s="21" t="s">
        <v>4316</v>
      </c>
      <c r="H993" s="21" t="s">
        <v>817</v>
      </c>
      <c r="I993" s="21" t="s">
        <v>4317</v>
      </c>
      <c r="J993" s="21"/>
      <c r="K993" s="21" t="s">
        <v>4318</v>
      </c>
      <c r="L993" s="21" t="s">
        <v>4319</v>
      </c>
      <c r="M993" s="21" t="s">
        <v>4227</v>
      </c>
      <c r="N993" s="21" t="s">
        <v>4320</v>
      </c>
      <c r="O993" s="21"/>
      <c r="P993"/>
      <c r="Q993"/>
      <c r="R993"/>
      <c r="S993"/>
      <c r="T993"/>
      <c r="U993" s="21" t="s">
        <v>54</v>
      </c>
      <c r="V993" s="21" t="s">
        <v>99</v>
      </c>
    </row>
    <row r="994" spans="1:22" ht="24.95" customHeight="1" x14ac:dyDescent="0.2">
      <c r="A994" s="21">
        <v>982</v>
      </c>
      <c r="B994" s="21" t="s">
        <v>40</v>
      </c>
      <c r="C994" s="21" t="s">
        <v>41</v>
      </c>
      <c r="D994" s="21" t="s">
        <v>42</v>
      </c>
      <c r="E994" s="21" t="s">
        <v>43</v>
      </c>
      <c r="F994" s="21" t="s">
        <v>4321</v>
      </c>
      <c r="G994" s="21" t="s">
        <v>4321</v>
      </c>
      <c r="H994" s="21" t="s">
        <v>4322</v>
      </c>
      <c r="I994" s="21" t="s">
        <v>4323</v>
      </c>
      <c r="J994" s="21"/>
      <c r="K994" s="21" t="s">
        <v>4300</v>
      </c>
      <c r="L994" s="21" t="s">
        <v>4324</v>
      </c>
      <c r="M994" s="21" t="s">
        <v>4227</v>
      </c>
      <c r="N994" s="21" t="s">
        <v>4325</v>
      </c>
      <c r="O994" s="21"/>
      <c r="P994"/>
      <c r="Q994"/>
      <c r="R994"/>
      <c r="S994"/>
      <c r="T994"/>
      <c r="U994" s="21" t="s">
        <v>54</v>
      </c>
      <c r="V994" s="21" t="s">
        <v>180</v>
      </c>
    </row>
    <row r="995" spans="1:22" ht="24.95" customHeight="1" x14ac:dyDescent="0.2">
      <c r="A995" s="21">
        <v>983</v>
      </c>
      <c r="B995" s="21" t="s">
        <v>40</v>
      </c>
      <c r="C995" s="21" t="s">
        <v>41</v>
      </c>
      <c r="D995" s="21" t="s">
        <v>42</v>
      </c>
      <c r="E995" s="21" t="s">
        <v>43</v>
      </c>
      <c r="F995" s="21" t="s">
        <v>4326</v>
      </c>
      <c r="G995" s="21" t="s">
        <v>4326</v>
      </c>
      <c r="H995" s="21" t="s">
        <v>1320</v>
      </c>
      <c r="I995" s="21" t="s">
        <v>4327</v>
      </c>
      <c r="J995" s="21"/>
      <c r="K995" s="21" t="s">
        <v>4328</v>
      </c>
      <c r="L995" s="21" t="s">
        <v>4329</v>
      </c>
      <c r="M995" s="21" t="s">
        <v>4227</v>
      </c>
      <c r="N995" s="21" t="s">
        <v>4330</v>
      </c>
      <c r="O995" s="21"/>
      <c r="P995"/>
      <c r="Q995"/>
      <c r="R995"/>
      <c r="S995"/>
      <c r="T995"/>
      <c r="U995" s="21" t="s">
        <v>54</v>
      </c>
      <c r="V995" s="21" t="s">
        <v>896</v>
      </c>
    </row>
    <row r="996" spans="1:22" ht="24.95" customHeight="1" x14ac:dyDescent="0.2">
      <c r="A996" s="21">
        <v>984</v>
      </c>
      <c r="B996" s="21" t="s">
        <v>40</v>
      </c>
      <c r="C996" s="21" t="s">
        <v>41</v>
      </c>
      <c r="D996" s="21" t="s">
        <v>42</v>
      </c>
      <c r="E996" s="21" t="s">
        <v>43</v>
      </c>
      <c r="F996" s="21" t="s">
        <v>4331</v>
      </c>
      <c r="G996" s="21" t="s">
        <v>4331</v>
      </c>
      <c r="H996" s="21" t="s">
        <v>4332</v>
      </c>
      <c r="I996" s="21" t="s">
        <v>4333</v>
      </c>
      <c r="J996" s="21"/>
      <c r="K996" s="21" t="s">
        <v>4334</v>
      </c>
      <c r="L996" s="21" t="s">
        <v>4329</v>
      </c>
      <c r="M996" s="21" t="s">
        <v>4335</v>
      </c>
      <c r="N996" s="21" t="s">
        <v>4336</v>
      </c>
      <c r="O996" s="21"/>
      <c r="P996"/>
      <c r="Q996"/>
      <c r="R996"/>
      <c r="S996"/>
      <c r="T996"/>
      <c r="U996" s="21" t="s">
        <v>54</v>
      </c>
      <c r="V996" s="21" t="s">
        <v>99</v>
      </c>
    </row>
    <row r="997" spans="1:22" ht="24.95" customHeight="1" x14ac:dyDescent="0.2">
      <c r="A997" s="21">
        <v>985</v>
      </c>
      <c r="B997" s="21" t="s">
        <v>40</v>
      </c>
      <c r="C997" s="21" t="s">
        <v>41</v>
      </c>
      <c r="D997" s="21" t="s">
        <v>42</v>
      </c>
      <c r="E997" s="21" t="s">
        <v>43</v>
      </c>
      <c r="F997" s="21" t="s">
        <v>4337</v>
      </c>
      <c r="G997" s="21" t="s">
        <v>4337</v>
      </c>
      <c r="H997" s="21" t="s">
        <v>4338</v>
      </c>
      <c r="I997" s="21" t="s">
        <v>4339</v>
      </c>
      <c r="J997" s="21"/>
      <c r="K997" s="21" t="s">
        <v>4340</v>
      </c>
      <c r="L997" s="21" t="s">
        <v>4329</v>
      </c>
      <c r="M997" s="21" t="s">
        <v>4335</v>
      </c>
      <c r="N997" s="21" t="s">
        <v>4341</v>
      </c>
      <c r="O997" s="21"/>
      <c r="P997"/>
      <c r="Q997"/>
      <c r="R997"/>
      <c r="S997"/>
      <c r="T997"/>
      <c r="U997" s="21" t="s">
        <v>54</v>
      </c>
      <c r="V997" s="21" t="s">
        <v>99</v>
      </c>
    </row>
    <row r="998" spans="1:22" ht="24.95" customHeight="1" x14ac:dyDescent="0.2">
      <c r="A998" s="21">
        <v>986</v>
      </c>
      <c r="B998" s="21" t="s">
        <v>40</v>
      </c>
      <c r="C998" s="21" t="s">
        <v>41</v>
      </c>
      <c r="D998" s="21" t="s">
        <v>42</v>
      </c>
      <c r="E998" s="21" t="s">
        <v>43</v>
      </c>
      <c r="F998" s="21" t="s">
        <v>4342</v>
      </c>
      <c r="G998" s="21" t="s">
        <v>4342</v>
      </c>
      <c r="H998" s="21" t="s">
        <v>4343</v>
      </c>
      <c r="I998" s="21" t="s">
        <v>4344</v>
      </c>
      <c r="J998" s="21"/>
      <c r="K998" s="21" t="s">
        <v>4345</v>
      </c>
      <c r="L998" s="21" t="s">
        <v>4329</v>
      </c>
      <c r="M998" s="21" t="s">
        <v>4335</v>
      </c>
      <c r="N998" s="21" t="s">
        <v>4346</v>
      </c>
      <c r="O998" s="21"/>
      <c r="P998"/>
      <c r="Q998"/>
      <c r="R998"/>
      <c r="S998"/>
      <c r="T998"/>
      <c r="U998" s="21" t="s">
        <v>54</v>
      </c>
      <c r="V998" s="21" t="s">
        <v>99</v>
      </c>
    </row>
    <row r="999" spans="1:22" ht="24.95" customHeight="1" x14ac:dyDescent="0.2">
      <c r="A999" s="21">
        <v>987</v>
      </c>
      <c r="B999" s="21" t="s">
        <v>40</v>
      </c>
      <c r="C999" s="21" t="s">
        <v>41</v>
      </c>
      <c r="D999" s="21" t="s">
        <v>42</v>
      </c>
      <c r="E999" s="21" t="s">
        <v>43</v>
      </c>
      <c r="F999" s="21" t="s">
        <v>4347</v>
      </c>
      <c r="G999" s="21" t="s">
        <v>4347</v>
      </c>
      <c r="H999" s="21" t="s">
        <v>3856</v>
      </c>
      <c r="I999" s="21" t="s">
        <v>4348</v>
      </c>
      <c r="J999" s="21"/>
      <c r="K999" s="21" t="s">
        <v>4349</v>
      </c>
      <c r="L999" s="21" t="s">
        <v>4350</v>
      </c>
      <c r="M999" s="21" t="s">
        <v>4335</v>
      </c>
      <c r="N999" s="21" t="s">
        <v>4351</v>
      </c>
      <c r="O999" s="21"/>
      <c r="P999"/>
      <c r="Q999"/>
      <c r="R999"/>
      <c r="S999"/>
      <c r="T999"/>
      <c r="U999" s="21" t="s">
        <v>54</v>
      </c>
      <c r="V999" s="21" t="s">
        <v>55</v>
      </c>
    </row>
    <row r="1000" spans="1:22" ht="24.95" customHeight="1" x14ac:dyDescent="0.2">
      <c r="A1000" s="21">
        <v>988</v>
      </c>
      <c r="B1000" s="21" t="s">
        <v>40</v>
      </c>
      <c r="C1000" s="21" t="s">
        <v>41</v>
      </c>
      <c r="D1000" s="21" t="s">
        <v>42</v>
      </c>
      <c r="E1000" s="21" t="s">
        <v>43</v>
      </c>
      <c r="F1000" s="21" t="s">
        <v>4352</v>
      </c>
      <c r="G1000" s="21" t="s">
        <v>4352</v>
      </c>
      <c r="H1000" s="21" t="s">
        <v>4353</v>
      </c>
      <c r="I1000" s="21" t="s">
        <v>4354</v>
      </c>
      <c r="J1000" s="21"/>
      <c r="K1000" s="21" t="s">
        <v>4355</v>
      </c>
      <c r="L1000" s="21" t="s">
        <v>4350</v>
      </c>
      <c r="M1000" s="21" t="s">
        <v>4335</v>
      </c>
      <c r="N1000" s="21" t="s">
        <v>4356</v>
      </c>
      <c r="O1000" s="21"/>
      <c r="P1000"/>
      <c r="Q1000"/>
      <c r="R1000"/>
      <c r="S1000"/>
      <c r="T1000"/>
      <c r="U1000" s="21" t="s">
        <v>54</v>
      </c>
      <c r="V1000" s="21" t="s">
        <v>180</v>
      </c>
    </row>
    <row r="1001" spans="1:22" ht="24.95" customHeight="1" x14ac:dyDescent="0.2">
      <c r="A1001" s="21">
        <v>989</v>
      </c>
      <c r="B1001" s="21" t="s">
        <v>40</v>
      </c>
      <c r="C1001" s="21" t="s">
        <v>41</v>
      </c>
      <c r="D1001" s="21" t="s">
        <v>42</v>
      </c>
      <c r="E1001" s="21" t="s">
        <v>43</v>
      </c>
      <c r="F1001" s="21" t="s">
        <v>4357</v>
      </c>
      <c r="G1001" s="21" t="s">
        <v>4357</v>
      </c>
      <c r="H1001" s="21" t="s">
        <v>4358</v>
      </c>
      <c r="I1001" s="21" t="s">
        <v>4359</v>
      </c>
      <c r="J1001" s="21"/>
      <c r="K1001" s="21" t="s">
        <v>4305</v>
      </c>
      <c r="L1001" s="21" t="s">
        <v>4064</v>
      </c>
      <c r="M1001" s="21" t="s">
        <v>4335</v>
      </c>
      <c r="N1001" s="21" t="s">
        <v>4360</v>
      </c>
      <c r="O1001" s="21"/>
      <c r="P1001"/>
      <c r="Q1001"/>
      <c r="R1001"/>
      <c r="S1001"/>
      <c r="T1001"/>
      <c r="U1001" s="21" t="s">
        <v>54</v>
      </c>
      <c r="V1001" s="21" t="s">
        <v>1710</v>
      </c>
    </row>
    <row r="1002" spans="1:22" ht="24.95" customHeight="1" x14ac:dyDescent="0.2">
      <c r="A1002" s="21">
        <v>990</v>
      </c>
      <c r="B1002" s="21" t="s">
        <v>40</v>
      </c>
      <c r="C1002" s="21" t="s">
        <v>41</v>
      </c>
      <c r="D1002" s="21" t="s">
        <v>42</v>
      </c>
      <c r="E1002" s="21" t="s">
        <v>43</v>
      </c>
      <c r="F1002" s="21" t="s">
        <v>4361</v>
      </c>
      <c r="G1002" s="21" t="s">
        <v>4361</v>
      </c>
      <c r="H1002" s="21" t="s">
        <v>4362</v>
      </c>
      <c r="I1002" s="21" t="s">
        <v>4363</v>
      </c>
      <c r="J1002" s="21"/>
      <c r="K1002" s="21" t="s">
        <v>4364</v>
      </c>
      <c r="L1002" s="21" t="s">
        <v>4350</v>
      </c>
      <c r="M1002" s="21" t="s">
        <v>4335</v>
      </c>
      <c r="N1002" s="21" t="s">
        <v>4365</v>
      </c>
      <c r="O1002" s="21"/>
      <c r="P1002"/>
      <c r="Q1002"/>
      <c r="R1002"/>
      <c r="S1002"/>
      <c r="T1002"/>
      <c r="U1002" s="21" t="s">
        <v>54</v>
      </c>
      <c r="V1002" s="21" t="s">
        <v>99</v>
      </c>
    </row>
    <row r="1003" spans="1:22" ht="24.95" customHeight="1" x14ac:dyDescent="0.2">
      <c r="A1003" s="21">
        <v>991</v>
      </c>
      <c r="B1003" s="21" t="s">
        <v>40</v>
      </c>
      <c r="C1003" s="21" t="s">
        <v>41</v>
      </c>
      <c r="D1003" s="21" t="s">
        <v>42</v>
      </c>
      <c r="E1003" s="21" t="s">
        <v>43</v>
      </c>
      <c r="F1003" s="21" t="s">
        <v>4366</v>
      </c>
      <c r="G1003" s="21" t="s">
        <v>4366</v>
      </c>
      <c r="H1003" s="21" t="s">
        <v>4362</v>
      </c>
      <c r="I1003" s="21" t="s">
        <v>4367</v>
      </c>
      <c r="J1003" s="21"/>
      <c r="K1003" s="21" t="s">
        <v>4364</v>
      </c>
      <c r="L1003" s="21" t="s">
        <v>4350</v>
      </c>
      <c r="M1003" s="21" t="s">
        <v>4335</v>
      </c>
      <c r="N1003" s="21" t="s">
        <v>4368</v>
      </c>
      <c r="O1003" s="21"/>
      <c r="P1003"/>
      <c r="Q1003"/>
      <c r="R1003"/>
      <c r="S1003"/>
      <c r="T1003"/>
      <c r="U1003" s="21" t="s">
        <v>54</v>
      </c>
      <c r="V1003" s="21" t="s">
        <v>99</v>
      </c>
    </row>
    <row r="1004" spans="1:22" ht="24.95" customHeight="1" x14ac:dyDescent="0.2">
      <c r="A1004" s="21">
        <v>992</v>
      </c>
      <c r="B1004" s="21" t="s">
        <v>40</v>
      </c>
      <c r="C1004" s="21" t="s">
        <v>41</v>
      </c>
      <c r="D1004" s="21" t="s">
        <v>42</v>
      </c>
      <c r="E1004" s="21" t="s">
        <v>43</v>
      </c>
      <c r="F1004" s="21" t="s">
        <v>4369</v>
      </c>
      <c r="G1004" s="21" t="s">
        <v>4369</v>
      </c>
      <c r="H1004" s="21" t="s">
        <v>4362</v>
      </c>
      <c r="I1004" s="21" t="s">
        <v>4370</v>
      </c>
      <c r="J1004" s="21"/>
      <c r="K1004" s="21" t="s">
        <v>4364</v>
      </c>
      <c r="L1004" s="21" t="s">
        <v>4371</v>
      </c>
      <c r="M1004" s="21" t="s">
        <v>4335</v>
      </c>
      <c r="N1004" s="21" t="s">
        <v>4372</v>
      </c>
      <c r="O1004" s="21"/>
      <c r="P1004"/>
      <c r="Q1004"/>
      <c r="R1004"/>
      <c r="S1004"/>
      <c r="T1004"/>
      <c r="U1004" s="21" t="s">
        <v>54</v>
      </c>
      <c r="V1004" s="21" t="s">
        <v>99</v>
      </c>
    </row>
    <row r="1005" spans="1:22" ht="24.95" customHeight="1" x14ac:dyDescent="0.2">
      <c r="A1005" s="21">
        <v>993</v>
      </c>
      <c r="B1005" s="21" t="s">
        <v>40</v>
      </c>
      <c r="C1005" s="21" t="s">
        <v>41</v>
      </c>
      <c r="D1005" s="21" t="s">
        <v>42</v>
      </c>
      <c r="E1005" s="21" t="s">
        <v>43</v>
      </c>
      <c r="F1005" s="21" t="s">
        <v>4373</v>
      </c>
      <c r="G1005" s="21" t="s">
        <v>4373</v>
      </c>
      <c r="H1005" s="21" t="s">
        <v>4362</v>
      </c>
      <c r="I1005" s="21" t="s">
        <v>4374</v>
      </c>
      <c r="J1005" s="21"/>
      <c r="K1005" s="21" t="s">
        <v>4364</v>
      </c>
      <c r="L1005" s="21" t="s">
        <v>4350</v>
      </c>
      <c r="M1005" s="21" t="s">
        <v>4335</v>
      </c>
      <c r="N1005" s="21" t="s">
        <v>4375</v>
      </c>
      <c r="O1005" s="21"/>
      <c r="P1005"/>
      <c r="Q1005"/>
      <c r="R1005"/>
      <c r="S1005"/>
      <c r="T1005"/>
      <c r="U1005" s="21" t="s">
        <v>54</v>
      </c>
      <c r="V1005" s="21" t="s">
        <v>99</v>
      </c>
    </row>
    <row r="1006" spans="1:22" ht="24.95" customHeight="1" x14ac:dyDescent="0.2">
      <c r="A1006" s="21">
        <v>994</v>
      </c>
      <c r="B1006" s="21" t="s">
        <v>40</v>
      </c>
      <c r="C1006" s="21" t="s">
        <v>41</v>
      </c>
      <c r="D1006" s="21" t="s">
        <v>42</v>
      </c>
      <c r="E1006" s="21" t="s">
        <v>43</v>
      </c>
      <c r="F1006" s="21" t="s">
        <v>4376</v>
      </c>
      <c r="G1006" s="21" t="s">
        <v>4376</v>
      </c>
      <c r="H1006" s="21" t="s">
        <v>4362</v>
      </c>
      <c r="I1006" s="21" t="s">
        <v>4377</v>
      </c>
      <c r="J1006" s="21"/>
      <c r="K1006" s="21" t="s">
        <v>4364</v>
      </c>
      <c r="L1006" s="21" t="s">
        <v>4350</v>
      </c>
      <c r="M1006" s="21" t="s">
        <v>4335</v>
      </c>
      <c r="N1006" s="21" t="s">
        <v>4378</v>
      </c>
      <c r="O1006" s="21"/>
      <c r="P1006"/>
      <c r="Q1006"/>
      <c r="R1006"/>
      <c r="S1006"/>
      <c r="T1006"/>
      <c r="U1006" s="21" t="s">
        <v>54</v>
      </c>
      <c r="V1006" s="21" t="s">
        <v>99</v>
      </c>
    </row>
    <row r="1007" spans="1:22" ht="24.95" customHeight="1" x14ac:dyDescent="0.2">
      <c r="A1007" s="21">
        <v>995</v>
      </c>
      <c r="B1007" s="21" t="s">
        <v>40</v>
      </c>
      <c r="C1007" s="21" t="s">
        <v>41</v>
      </c>
      <c r="D1007" s="21" t="s">
        <v>42</v>
      </c>
      <c r="E1007" s="21" t="s">
        <v>43</v>
      </c>
      <c r="F1007" s="21" t="s">
        <v>4379</v>
      </c>
      <c r="G1007" s="21" t="s">
        <v>4379</v>
      </c>
      <c r="H1007" s="21" t="s">
        <v>4362</v>
      </c>
      <c r="I1007" s="21" t="s">
        <v>4380</v>
      </c>
      <c r="J1007" s="21"/>
      <c r="K1007" s="21" t="s">
        <v>4364</v>
      </c>
      <c r="L1007" s="21" t="s">
        <v>4350</v>
      </c>
      <c r="M1007" s="21" t="s">
        <v>4335</v>
      </c>
      <c r="N1007" s="21" t="s">
        <v>4381</v>
      </c>
      <c r="O1007" s="21"/>
      <c r="P1007"/>
      <c r="Q1007"/>
      <c r="R1007"/>
      <c r="S1007"/>
      <c r="T1007"/>
      <c r="U1007" s="21" t="s">
        <v>54</v>
      </c>
      <c r="V1007" s="21" t="s">
        <v>99</v>
      </c>
    </row>
    <row r="1008" spans="1:22" ht="24.95" customHeight="1" x14ac:dyDescent="0.2">
      <c r="A1008" s="21">
        <v>996</v>
      </c>
      <c r="B1008" s="21" t="s">
        <v>40</v>
      </c>
      <c r="C1008" s="21" t="s">
        <v>41</v>
      </c>
      <c r="D1008" s="21" t="s">
        <v>42</v>
      </c>
      <c r="E1008" s="21" t="s">
        <v>43</v>
      </c>
      <c r="F1008" s="21" t="s">
        <v>4382</v>
      </c>
      <c r="G1008" s="21" t="s">
        <v>4382</v>
      </c>
      <c r="H1008" s="21" t="s">
        <v>4362</v>
      </c>
      <c r="I1008" s="21" t="s">
        <v>4383</v>
      </c>
      <c r="J1008" s="21"/>
      <c r="K1008" s="21" t="s">
        <v>4364</v>
      </c>
      <c r="L1008" s="21" t="s">
        <v>4350</v>
      </c>
      <c r="M1008" s="21" t="s">
        <v>4335</v>
      </c>
      <c r="N1008" s="21" t="s">
        <v>4384</v>
      </c>
      <c r="O1008" s="21"/>
      <c r="P1008"/>
      <c r="Q1008"/>
      <c r="R1008"/>
      <c r="S1008"/>
      <c r="T1008"/>
      <c r="U1008" s="21" t="s">
        <v>54</v>
      </c>
      <c r="V1008" s="21" t="s">
        <v>99</v>
      </c>
    </row>
    <row r="1009" spans="1:22" ht="24.95" customHeight="1" x14ac:dyDescent="0.2">
      <c r="A1009" s="21">
        <v>997</v>
      </c>
      <c r="B1009" s="21" t="s">
        <v>40</v>
      </c>
      <c r="C1009" s="21" t="s">
        <v>41</v>
      </c>
      <c r="D1009" s="21" t="s">
        <v>42</v>
      </c>
      <c r="E1009" s="21" t="s">
        <v>43</v>
      </c>
      <c r="F1009" s="21" t="s">
        <v>4385</v>
      </c>
      <c r="G1009" s="21" t="s">
        <v>4385</v>
      </c>
      <c r="H1009" s="21" t="s">
        <v>4362</v>
      </c>
      <c r="I1009" s="21" t="s">
        <v>4386</v>
      </c>
      <c r="J1009" s="21"/>
      <c r="K1009" s="21" t="s">
        <v>4364</v>
      </c>
      <c r="L1009" s="21" t="s">
        <v>4350</v>
      </c>
      <c r="M1009" s="21" t="s">
        <v>4335</v>
      </c>
      <c r="N1009" s="21" t="s">
        <v>4387</v>
      </c>
      <c r="O1009" s="21"/>
      <c r="P1009"/>
      <c r="Q1009"/>
      <c r="R1009"/>
      <c r="S1009"/>
      <c r="T1009"/>
      <c r="U1009" s="21" t="s">
        <v>54</v>
      </c>
      <c r="V1009" s="21" t="s">
        <v>99</v>
      </c>
    </row>
    <row r="1010" spans="1:22" ht="24.95" customHeight="1" x14ac:dyDescent="0.2">
      <c r="A1010" s="21">
        <v>998</v>
      </c>
      <c r="B1010" s="21" t="s">
        <v>40</v>
      </c>
      <c r="C1010" s="21" t="s">
        <v>41</v>
      </c>
      <c r="D1010" s="21" t="s">
        <v>42</v>
      </c>
      <c r="E1010" s="21" t="s">
        <v>43</v>
      </c>
      <c r="F1010" s="21" t="s">
        <v>4388</v>
      </c>
      <c r="G1010" s="21" t="s">
        <v>4388</v>
      </c>
      <c r="H1010" s="21" t="s">
        <v>4362</v>
      </c>
      <c r="I1010" s="21" t="s">
        <v>4389</v>
      </c>
      <c r="J1010" s="21"/>
      <c r="K1010" s="21" t="s">
        <v>4364</v>
      </c>
      <c r="L1010" s="21" t="s">
        <v>4350</v>
      </c>
      <c r="M1010" s="21" t="s">
        <v>4335</v>
      </c>
      <c r="N1010" s="21" t="s">
        <v>4390</v>
      </c>
      <c r="O1010" s="21"/>
      <c r="P1010"/>
      <c r="Q1010"/>
      <c r="R1010"/>
      <c r="S1010"/>
      <c r="T1010"/>
      <c r="U1010" s="21" t="s">
        <v>54</v>
      </c>
      <c r="V1010" s="21" t="s">
        <v>99</v>
      </c>
    </row>
    <row r="1011" spans="1:22" ht="24.95" customHeight="1" x14ac:dyDescent="0.2">
      <c r="A1011" s="21">
        <v>999</v>
      </c>
      <c r="B1011" s="21" t="s">
        <v>40</v>
      </c>
      <c r="C1011" s="21" t="s">
        <v>41</v>
      </c>
      <c r="D1011" s="21" t="s">
        <v>42</v>
      </c>
      <c r="E1011" s="21" t="s">
        <v>43</v>
      </c>
      <c r="F1011" s="21" t="s">
        <v>4391</v>
      </c>
      <c r="G1011" s="21" t="s">
        <v>4391</v>
      </c>
      <c r="H1011" s="21" t="s">
        <v>4392</v>
      </c>
      <c r="I1011" s="21" t="s">
        <v>4393</v>
      </c>
      <c r="J1011" s="21"/>
      <c r="K1011" s="21" t="s">
        <v>4285</v>
      </c>
      <c r="L1011" s="21" t="s">
        <v>4350</v>
      </c>
      <c r="M1011" s="21" t="s">
        <v>4335</v>
      </c>
      <c r="N1011" s="21" t="s">
        <v>4394</v>
      </c>
      <c r="O1011" s="21"/>
      <c r="P1011"/>
      <c r="Q1011"/>
      <c r="R1011"/>
      <c r="S1011"/>
      <c r="T1011"/>
      <c r="U1011" s="21" t="s">
        <v>54</v>
      </c>
      <c r="V1011" s="21" t="s">
        <v>99</v>
      </c>
    </row>
    <row r="1012" spans="1:22" ht="24.95" customHeight="1" x14ac:dyDescent="0.2">
      <c r="A1012" s="21">
        <v>1000</v>
      </c>
      <c r="B1012" s="21" t="s">
        <v>40</v>
      </c>
      <c r="C1012" s="21" t="s">
        <v>41</v>
      </c>
      <c r="D1012" s="21" t="s">
        <v>42</v>
      </c>
      <c r="E1012" s="21" t="s">
        <v>43</v>
      </c>
      <c r="F1012" s="21" t="s">
        <v>4395</v>
      </c>
      <c r="G1012" s="21" t="s">
        <v>4395</v>
      </c>
      <c r="H1012" s="21" t="s">
        <v>4396</v>
      </c>
      <c r="I1012" s="21" t="s">
        <v>4397</v>
      </c>
      <c r="J1012" s="21"/>
      <c r="K1012" s="21" t="s">
        <v>4295</v>
      </c>
      <c r="L1012" s="21" t="s">
        <v>4064</v>
      </c>
      <c r="M1012" s="21" t="s">
        <v>4335</v>
      </c>
      <c r="N1012" s="21" t="s">
        <v>4398</v>
      </c>
      <c r="O1012" s="21"/>
      <c r="P1012"/>
      <c r="Q1012"/>
      <c r="R1012"/>
      <c r="S1012"/>
      <c r="T1012"/>
      <c r="U1012" s="21" t="s">
        <v>54</v>
      </c>
      <c r="V1012" s="21" t="s">
        <v>89</v>
      </c>
    </row>
    <row r="1013" spans="1:22" ht="24.95" customHeight="1" x14ac:dyDescent="0.2">
      <c r="A1013" s="21">
        <v>1001</v>
      </c>
      <c r="B1013" s="21" t="s">
        <v>40</v>
      </c>
      <c r="C1013" s="21" t="s">
        <v>41</v>
      </c>
      <c r="D1013" s="21" t="s">
        <v>42</v>
      </c>
      <c r="E1013" s="21" t="s">
        <v>43</v>
      </c>
      <c r="F1013" s="21" t="s">
        <v>4399</v>
      </c>
      <c r="G1013" s="21" t="s">
        <v>4399</v>
      </c>
      <c r="H1013" s="21" t="s">
        <v>4400</v>
      </c>
      <c r="I1013" s="21" t="s">
        <v>4401</v>
      </c>
      <c r="J1013" s="21"/>
      <c r="K1013" s="21" t="s">
        <v>4318</v>
      </c>
      <c r="L1013" s="21" t="s">
        <v>4064</v>
      </c>
      <c r="M1013" s="21" t="s">
        <v>4335</v>
      </c>
      <c r="N1013" s="21" t="s">
        <v>4402</v>
      </c>
      <c r="O1013" s="21"/>
      <c r="P1013"/>
      <c r="Q1013"/>
      <c r="R1013"/>
      <c r="S1013"/>
      <c r="T1013"/>
      <c r="U1013" s="21" t="s">
        <v>54</v>
      </c>
      <c r="V1013" s="21" t="s">
        <v>89</v>
      </c>
    </row>
    <row r="1014" spans="1:22" ht="24.95" customHeight="1" x14ac:dyDescent="0.2">
      <c r="A1014" s="21">
        <v>1002</v>
      </c>
      <c r="B1014" s="21" t="s">
        <v>40</v>
      </c>
      <c r="C1014" s="21" t="s">
        <v>41</v>
      </c>
      <c r="D1014" s="21" t="s">
        <v>42</v>
      </c>
      <c r="E1014" s="21" t="s">
        <v>43</v>
      </c>
      <c r="F1014" s="21" t="s">
        <v>4403</v>
      </c>
      <c r="G1014" s="21" t="s">
        <v>4403</v>
      </c>
      <c r="H1014" s="21" t="s">
        <v>4404</v>
      </c>
      <c r="I1014" s="21" t="s">
        <v>4405</v>
      </c>
      <c r="J1014" s="21"/>
      <c r="K1014" s="21" t="s">
        <v>4406</v>
      </c>
      <c r="L1014" s="21" t="s">
        <v>4064</v>
      </c>
      <c r="M1014" s="21" t="s">
        <v>4335</v>
      </c>
      <c r="N1014" s="21" t="s">
        <v>4407</v>
      </c>
      <c r="O1014" s="21"/>
      <c r="P1014"/>
      <c r="Q1014"/>
      <c r="R1014"/>
      <c r="S1014"/>
      <c r="T1014"/>
      <c r="U1014" s="21" t="s">
        <v>54</v>
      </c>
      <c r="V1014" s="21" t="s">
        <v>89</v>
      </c>
    </row>
    <row r="1015" spans="1:22" ht="24.95" customHeight="1" x14ac:dyDescent="0.2">
      <c r="A1015" s="21">
        <v>1003</v>
      </c>
      <c r="B1015" s="21" t="s">
        <v>40</v>
      </c>
      <c r="C1015" s="21" t="s">
        <v>41</v>
      </c>
      <c r="D1015" s="21" t="s">
        <v>42</v>
      </c>
      <c r="E1015" s="21" t="s">
        <v>43</v>
      </c>
      <c r="F1015" s="21" t="s">
        <v>4408</v>
      </c>
      <c r="G1015" s="21" t="s">
        <v>4408</v>
      </c>
      <c r="H1015" s="21" t="s">
        <v>1024</v>
      </c>
      <c r="I1015" s="21" t="s">
        <v>4409</v>
      </c>
      <c r="J1015" s="21"/>
      <c r="K1015" s="21" t="s">
        <v>4410</v>
      </c>
      <c r="L1015" s="21" t="s">
        <v>4411</v>
      </c>
      <c r="M1015" s="21" t="s">
        <v>4335</v>
      </c>
      <c r="N1015" s="21" t="s">
        <v>4412</v>
      </c>
      <c r="O1015" s="21"/>
      <c r="P1015"/>
      <c r="Q1015"/>
      <c r="R1015"/>
      <c r="S1015"/>
      <c r="T1015"/>
      <c r="U1015" s="21" t="s">
        <v>54</v>
      </c>
      <c r="V1015" s="21" t="s">
        <v>99</v>
      </c>
    </row>
    <row r="1016" spans="1:22" ht="24.95" customHeight="1" x14ac:dyDescent="0.2">
      <c r="A1016" s="21">
        <v>1004</v>
      </c>
      <c r="B1016" s="21" t="s">
        <v>40</v>
      </c>
      <c r="C1016" s="21" t="s">
        <v>41</v>
      </c>
      <c r="D1016" s="21" t="s">
        <v>42</v>
      </c>
      <c r="E1016" s="21" t="s">
        <v>43</v>
      </c>
      <c r="F1016" s="21" t="s">
        <v>4413</v>
      </c>
      <c r="G1016" s="21" t="s">
        <v>4413</v>
      </c>
      <c r="H1016" s="21" t="s">
        <v>1024</v>
      </c>
      <c r="I1016" s="21" t="s">
        <v>4414</v>
      </c>
      <c r="J1016" s="21"/>
      <c r="K1016" s="21" t="s">
        <v>4318</v>
      </c>
      <c r="L1016" s="21" t="s">
        <v>4415</v>
      </c>
      <c r="M1016" s="21" t="s">
        <v>4335</v>
      </c>
      <c r="N1016" s="21" t="s">
        <v>4416</v>
      </c>
      <c r="O1016" s="21"/>
      <c r="P1016"/>
      <c r="Q1016"/>
      <c r="R1016"/>
      <c r="S1016"/>
      <c r="T1016"/>
      <c r="U1016" s="21" t="s">
        <v>54</v>
      </c>
      <c r="V1016" s="21" t="s">
        <v>243</v>
      </c>
    </row>
    <row r="1017" spans="1:22" ht="24.95" customHeight="1" x14ac:dyDescent="0.2">
      <c r="A1017" s="21">
        <v>1005</v>
      </c>
      <c r="B1017" s="21" t="s">
        <v>40</v>
      </c>
      <c r="C1017" s="21" t="s">
        <v>41</v>
      </c>
      <c r="D1017" s="21" t="s">
        <v>42</v>
      </c>
      <c r="E1017" s="21" t="s">
        <v>43</v>
      </c>
      <c r="F1017" s="21" t="s">
        <v>4417</v>
      </c>
      <c r="G1017" s="21" t="s">
        <v>4417</v>
      </c>
      <c r="H1017" s="21" t="s">
        <v>4248</v>
      </c>
      <c r="I1017" s="21" t="s">
        <v>4418</v>
      </c>
      <c r="J1017" s="21"/>
      <c r="K1017" s="21" t="s">
        <v>4195</v>
      </c>
      <c r="L1017" s="21" t="s">
        <v>4064</v>
      </c>
      <c r="M1017" s="21" t="s">
        <v>4335</v>
      </c>
      <c r="N1017" s="21" t="s">
        <v>4419</v>
      </c>
      <c r="O1017" s="21"/>
      <c r="P1017"/>
      <c r="Q1017"/>
      <c r="R1017"/>
      <c r="S1017"/>
      <c r="T1017"/>
      <c r="U1017" s="21" t="s">
        <v>54</v>
      </c>
      <c r="V1017" s="21"/>
    </row>
    <row r="1018" spans="1:22" ht="24.95" customHeight="1" x14ac:dyDescent="0.2">
      <c r="A1018" s="21">
        <v>1006</v>
      </c>
      <c r="B1018" s="21" t="s">
        <v>40</v>
      </c>
      <c r="C1018" s="21" t="s">
        <v>41</v>
      </c>
      <c r="D1018" s="21" t="s">
        <v>42</v>
      </c>
      <c r="E1018" s="21" t="s">
        <v>43</v>
      </c>
      <c r="F1018" s="21" t="s">
        <v>4420</v>
      </c>
      <c r="G1018" s="21" t="s">
        <v>4420</v>
      </c>
      <c r="H1018" s="21" t="s">
        <v>4421</v>
      </c>
      <c r="I1018" s="21" t="s">
        <v>4422</v>
      </c>
      <c r="J1018" s="21"/>
      <c r="K1018" s="21" t="s">
        <v>4423</v>
      </c>
      <c r="L1018" s="21" t="s">
        <v>4350</v>
      </c>
      <c r="M1018" s="21" t="s">
        <v>4335</v>
      </c>
      <c r="N1018" s="21" t="s">
        <v>4424</v>
      </c>
      <c r="O1018" s="21"/>
      <c r="P1018"/>
      <c r="Q1018"/>
      <c r="R1018"/>
      <c r="S1018"/>
      <c r="T1018"/>
      <c r="U1018" s="21" t="s">
        <v>54</v>
      </c>
      <c r="V1018" s="21" t="s">
        <v>99</v>
      </c>
    </row>
    <row r="1019" spans="1:22" ht="24.95" customHeight="1" x14ac:dyDescent="0.2">
      <c r="A1019" s="21">
        <v>1007</v>
      </c>
      <c r="B1019" s="21" t="s">
        <v>40</v>
      </c>
      <c r="C1019" s="21" t="s">
        <v>41</v>
      </c>
      <c r="D1019" s="21" t="s">
        <v>42</v>
      </c>
      <c r="E1019" s="21" t="s">
        <v>43</v>
      </c>
      <c r="F1019" s="21" t="s">
        <v>4425</v>
      </c>
      <c r="G1019" s="21" t="s">
        <v>4425</v>
      </c>
      <c r="H1019" s="21" t="s">
        <v>817</v>
      </c>
      <c r="I1019" s="21" t="s">
        <v>4426</v>
      </c>
      <c r="J1019" s="21"/>
      <c r="K1019" s="21" t="s">
        <v>4318</v>
      </c>
      <c r="L1019" s="21" t="s">
        <v>4319</v>
      </c>
      <c r="M1019" s="21" t="s">
        <v>4335</v>
      </c>
      <c r="N1019" s="21" t="s">
        <v>4427</v>
      </c>
      <c r="O1019" s="21"/>
      <c r="P1019"/>
      <c r="Q1019"/>
      <c r="R1019"/>
      <c r="S1019"/>
      <c r="T1019"/>
      <c r="U1019" s="21" t="s">
        <v>54</v>
      </c>
      <c r="V1019" s="21" t="s">
        <v>99</v>
      </c>
    </row>
    <row r="1020" spans="1:22" ht="24.95" customHeight="1" x14ac:dyDescent="0.2">
      <c r="A1020" s="21">
        <v>1008</v>
      </c>
      <c r="B1020" s="21" t="s">
        <v>40</v>
      </c>
      <c r="C1020" s="21" t="s">
        <v>41</v>
      </c>
      <c r="D1020" s="21" t="s">
        <v>42</v>
      </c>
      <c r="E1020" s="21" t="s">
        <v>43</v>
      </c>
      <c r="F1020" s="21" t="s">
        <v>4428</v>
      </c>
      <c r="G1020" s="21" t="s">
        <v>4428</v>
      </c>
      <c r="H1020" s="21" t="s">
        <v>4429</v>
      </c>
      <c r="I1020" s="21" t="s">
        <v>4430</v>
      </c>
      <c r="J1020" s="21"/>
      <c r="K1020" s="21" t="s">
        <v>4364</v>
      </c>
      <c r="L1020" s="21" t="s">
        <v>4431</v>
      </c>
      <c r="M1020" s="21" t="s">
        <v>4432</v>
      </c>
      <c r="N1020" s="21" t="s">
        <v>4433</v>
      </c>
      <c r="O1020" s="21"/>
      <c r="P1020"/>
      <c r="Q1020"/>
      <c r="R1020"/>
      <c r="S1020"/>
      <c r="T1020"/>
      <c r="U1020" s="21" t="s">
        <v>54</v>
      </c>
      <c r="V1020" s="21"/>
    </row>
    <row r="1021" spans="1:22" ht="24.95" customHeight="1" x14ac:dyDescent="0.2">
      <c r="A1021" s="21">
        <v>1009</v>
      </c>
      <c r="B1021" s="21" t="s">
        <v>40</v>
      </c>
      <c r="C1021" s="21" t="s">
        <v>41</v>
      </c>
      <c r="D1021" s="21" t="s">
        <v>42</v>
      </c>
      <c r="E1021" s="21" t="s">
        <v>43</v>
      </c>
      <c r="F1021" s="21" t="s">
        <v>4434</v>
      </c>
      <c r="G1021" s="21" t="s">
        <v>4434</v>
      </c>
      <c r="H1021" s="21" t="s">
        <v>4435</v>
      </c>
      <c r="I1021" s="21" t="s">
        <v>4436</v>
      </c>
      <c r="J1021" s="21"/>
      <c r="K1021" s="21" t="s">
        <v>4437</v>
      </c>
      <c r="L1021" s="21" t="s">
        <v>4431</v>
      </c>
      <c r="M1021" s="21" t="s">
        <v>4432</v>
      </c>
      <c r="N1021" s="21" t="s">
        <v>4438</v>
      </c>
      <c r="O1021" s="21"/>
      <c r="P1021"/>
      <c r="Q1021"/>
      <c r="R1021"/>
      <c r="S1021"/>
      <c r="T1021"/>
      <c r="U1021" s="21" t="s">
        <v>54</v>
      </c>
      <c r="V1021" s="21" t="s">
        <v>180</v>
      </c>
    </row>
    <row r="1022" spans="1:22" ht="24.95" customHeight="1" x14ac:dyDescent="0.2">
      <c r="A1022" s="21">
        <v>1010</v>
      </c>
      <c r="B1022" s="21" t="s">
        <v>40</v>
      </c>
      <c r="C1022" s="21" t="s">
        <v>41</v>
      </c>
      <c r="D1022" s="21" t="s">
        <v>42</v>
      </c>
      <c r="E1022" s="21" t="s">
        <v>43</v>
      </c>
      <c r="F1022" s="21" t="s">
        <v>4439</v>
      </c>
      <c r="G1022" s="21" t="s">
        <v>4439</v>
      </c>
      <c r="H1022" s="21" t="s">
        <v>4440</v>
      </c>
      <c r="I1022" s="21" t="s">
        <v>4441</v>
      </c>
      <c r="J1022" s="21"/>
      <c r="K1022" s="21" t="s">
        <v>4423</v>
      </c>
      <c r="L1022" s="21" t="s">
        <v>4431</v>
      </c>
      <c r="M1022" s="21" t="s">
        <v>4432</v>
      </c>
      <c r="N1022" s="21" t="s">
        <v>4442</v>
      </c>
      <c r="O1022" s="21"/>
      <c r="P1022"/>
      <c r="Q1022"/>
      <c r="R1022"/>
      <c r="S1022"/>
      <c r="T1022"/>
      <c r="U1022" s="21" t="s">
        <v>54</v>
      </c>
      <c r="V1022" s="21" t="s">
        <v>243</v>
      </c>
    </row>
    <row r="1023" spans="1:22" ht="24.95" customHeight="1" x14ac:dyDescent="0.2">
      <c r="A1023" s="21">
        <v>1011</v>
      </c>
      <c r="B1023" s="21" t="s">
        <v>40</v>
      </c>
      <c r="C1023" s="21" t="s">
        <v>41</v>
      </c>
      <c r="D1023" s="21" t="s">
        <v>42</v>
      </c>
      <c r="E1023" s="21" t="s">
        <v>43</v>
      </c>
      <c r="F1023" s="21" t="s">
        <v>4443</v>
      </c>
      <c r="G1023" s="21" t="s">
        <v>4443</v>
      </c>
      <c r="H1023" s="21" t="s">
        <v>4444</v>
      </c>
      <c r="I1023" s="21" t="s">
        <v>4445</v>
      </c>
      <c r="J1023" s="21"/>
      <c r="K1023" s="21" t="s">
        <v>4446</v>
      </c>
      <c r="L1023" s="21" t="s">
        <v>4314</v>
      </c>
      <c r="M1023" s="21" t="s">
        <v>4432</v>
      </c>
      <c r="N1023" s="21" t="s">
        <v>4447</v>
      </c>
      <c r="O1023" s="21"/>
      <c r="P1023"/>
      <c r="Q1023"/>
      <c r="R1023"/>
      <c r="S1023"/>
      <c r="T1023"/>
      <c r="U1023" s="21" t="s">
        <v>54</v>
      </c>
      <c r="V1023" s="21"/>
    </row>
    <row r="1024" spans="1:22" ht="24.95" customHeight="1" x14ac:dyDescent="0.2">
      <c r="A1024" s="21">
        <v>1012</v>
      </c>
      <c r="B1024" s="21" t="s">
        <v>40</v>
      </c>
      <c r="C1024" s="21" t="s">
        <v>41</v>
      </c>
      <c r="D1024" s="21" t="s">
        <v>42</v>
      </c>
      <c r="E1024" s="21" t="s">
        <v>43</v>
      </c>
      <c r="F1024" s="21" t="s">
        <v>4448</v>
      </c>
      <c r="G1024" s="21" t="s">
        <v>4448</v>
      </c>
      <c r="H1024" s="21" t="s">
        <v>3292</v>
      </c>
      <c r="I1024" s="21" t="s">
        <v>4449</v>
      </c>
      <c r="J1024" s="21"/>
      <c r="K1024" s="21" t="s">
        <v>4250</v>
      </c>
      <c r="L1024" s="21" t="s">
        <v>4450</v>
      </c>
      <c r="M1024" s="21" t="s">
        <v>4432</v>
      </c>
      <c r="N1024" s="21" t="s">
        <v>4451</v>
      </c>
      <c r="O1024" s="21"/>
      <c r="P1024"/>
      <c r="Q1024"/>
      <c r="R1024"/>
      <c r="S1024"/>
      <c r="T1024"/>
      <c r="U1024" s="21" t="s">
        <v>54</v>
      </c>
      <c r="V1024" s="21"/>
    </row>
    <row r="1025" spans="1:22" ht="24.95" customHeight="1" x14ac:dyDescent="0.2">
      <c r="A1025" s="21">
        <v>1013</v>
      </c>
      <c r="B1025" s="21" t="s">
        <v>40</v>
      </c>
      <c r="C1025" s="21" t="s">
        <v>41</v>
      </c>
      <c r="D1025" s="21" t="s">
        <v>42</v>
      </c>
      <c r="E1025" s="21" t="s">
        <v>43</v>
      </c>
      <c r="F1025" s="21" t="s">
        <v>4452</v>
      </c>
      <c r="G1025" s="21" t="s">
        <v>4452</v>
      </c>
      <c r="H1025" s="21" t="s">
        <v>3292</v>
      </c>
      <c r="I1025" s="21" t="s">
        <v>4453</v>
      </c>
      <c r="J1025" s="21"/>
      <c r="K1025" s="21" t="s">
        <v>4250</v>
      </c>
      <c r="L1025" s="21" t="s">
        <v>4450</v>
      </c>
      <c r="M1025" s="21" t="s">
        <v>4432</v>
      </c>
      <c r="N1025" s="21" t="s">
        <v>4454</v>
      </c>
      <c r="O1025" s="21"/>
      <c r="P1025"/>
      <c r="Q1025"/>
      <c r="R1025"/>
      <c r="S1025"/>
      <c r="T1025"/>
      <c r="U1025" s="21" t="s">
        <v>54</v>
      </c>
      <c r="V1025" s="21"/>
    </row>
    <row r="1026" spans="1:22" ht="24.95" customHeight="1" x14ac:dyDescent="0.2">
      <c r="A1026" s="21">
        <v>1014</v>
      </c>
      <c r="B1026" s="21" t="s">
        <v>40</v>
      </c>
      <c r="C1026" s="21" t="s">
        <v>41</v>
      </c>
      <c r="D1026" s="21" t="s">
        <v>42</v>
      </c>
      <c r="E1026" s="21" t="s">
        <v>43</v>
      </c>
      <c r="F1026" s="21" t="s">
        <v>4455</v>
      </c>
      <c r="G1026" s="21" t="s">
        <v>4455</v>
      </c>
      <c r="H1026" s="21" t="s">
        <v>3292</v>
      </c>
      <c r="I1026" s="21" t="s">
        <v>4456</v>
      </c>
      <c r="J1026" s="21"/>
      <c r="K1026" s="21" t="s">
        <v>4250</v>
      </c>
      <c r="L1026" s="21" t="s">
        <v>4450</v>
      </c>
      <c r="M1026" s="21" t="s">
        <v>4432</v>
      </c>
      <c r="N1026" s="21" t="s">
        <v>4457</v>
      </c>
      <c r="O1026" s="21"/>
      <c r="P1026"/>
      <c r="Q1026"/>
      <c r="R1026"/>
      <c r="S1026"/>
      <c r="T1026"/>
      <c r="U1026" s="21" t="s">
        <v>54</v>
      </c>
      <c r="V1026" s="21"/>
    </row>
    <row r="1027" spans="1:22" ht="24.95" customHeight="1" x14ac:dyDescent="0.2">
      <c r="A1027" s="21">
        <v>1015</v>
      </c>
      <c r="B1027" s="21" t="s">
        <v>40</v>
      </c>
      <c r="C1027" s="21" t="s">
        <v>41</v>
      </c>
      <c r="D1027" s="21" t="s">
        <v>42</v>
      </c>
      <c r="E1027" s="21" t="s">
        <v>43</v>
      </c>
      <c r="F1027" s="21" t="s">
        <v>4458</v>
      </c>
      <c r="G1027" s="21" t="s">
        <v>4458</v>
      </c>
      <c r="H1027" s="21" t="s">
        <v>3292</v>
      </c>
      <c r="I1027" s="21" t="s">
        <v>4459</v>
      </c>
      <c r="J1027" s="21"/>
      <c r="K1027" s="21" t="s">
        <v>4250</v>
      </c>
      <c r="L1027" s="21" t="s">
        <v>4450</v>
      </c>
      <c r="M1027" s="21" t="s">
        <v>4432</v>
      </c>
      <c r="N1027" s="21" t="s">
        <v>4460</v>
      </c>
      <c r="O1027" s="21"/>
      <c r="P1027"/>
      <c r="Q1027"/>
      <c r="R1027"/>
      <c r="S1027"/>
      <c r="T1027"/>
      <c r="U1027" s="21" t="s">
        <v>54</v>
      </c>
      <c r="V1027" s="21"/>
    </row>
    <row r="1028" spans="1:22" ht="24.95" customHeight="1" x14ac:dyDescent="0.2">
      <c r="A1028" s="21">
        <v>1016</v>
      </c>
      <c r="B1028" s="21" t="s">
        <v>40</v>
      </c>
      <c r="C1028" s="21" t="s">
        <v>41</v>
      </c>
      <c r="D1028" s="21" t="s">
        <v>42</v>
      </c>
      <c r="E1028" s="21" t="s">
        <v>43</v>
      </c>
      <c r="F1028" s="21" t="s">
        <v>4461</v>
      </c>
      <c r="G1028" s="21" t="s">
        <v>4461</v>
      </c>
      <c r="H1028" s="21" t="s">
        <v>3292</v>
      </c>
      <c r="I1028" s="21" t="s">
        <v>4462</v>
      </c>
      <c r="J1028" s="21"/>
      <c r="K1028" s="21" t="s">
        <v>4250</v>
      </c>
      <c r="L1028" s="21" t="s">
        <v>4450</v>
      </c>
      <c r="M1028" s="21" t="s">
        <v>4432</v>
      </c>
      <c r="N1028" s="21" t="s">
        <v>4463</v>
      </c>
      <c r="O1028" s="21"/>
      <c r="P1028"/>
      <c r="Q1028"/>
      <c r="R1028"/>
      <c r="S1028"/>
      <c r="T1028"/>
      <c r="U1028" s="21" t="s">
        <v>54</v>
      </c>
      <c r="V1028" s="21"/>
    </row>
    <row r="1029" spans="1:22" ht="24.95" customHeight="1" x14ac:dyDescent="0.2">
      <c r="A1029" s="21">
        <v>1017</v>
      </c>
      <c r="B1029" s="21" t="s">
        <v>40</v>
      </c>
      <c r="C1029" s="21" t="s">
        <v>41</v>
      </c>
      <c r="D1029" s="21" t="s">
        <v>42</v>
      </c>
      <c r="E1029" s="21" t="s">
        <v>43</v>
      </c>
      <c r="F1029" s="21" t="s">
        <v>4464</v>
      </c>
      <c r="G1029" s="21" t="s">
        <v>4464</v>
      </c>
      <c r="H1029" s="21" t="s">
        <v>3292</v>
      </c>
      <c r="I1029" s="21" t="s">
        <v>4465</v>
      </c>
      <c r="J1029" s="21"/>
      <c r="K1029" s="21" t="s">
        <v>4250</v>
      </c>
      <c r="L1029" s="21" t="s">
        <v>4450</v>
      </c>
      <c r="M1029" s="21" t="s">
        <v>4432</v>
      </c>
      <c r="N1029" s="21" t="s">
        <v>4466</v>
      </c>
      <c r="O1029" s="21"/>
      <c r="P1029"/>
      <c r="Q1029"/>
      <c r="R1029"/>
      <c r="S1029"/>
      <c r="T1029"/>
      <c r="U1029" s="21" t="s">
        <v>54</v>
      </c>
      <c r="V1029" s="21"/>
    </row>
    <row r="1030" spans="1:22" ht="24.95" customHeight="1" x14ac:dyDescent="0.2">
      <c r="A1030" s="21">
        <v>1018</v>
      </c>
      <c r="B1030" s="21" t="s">
        <v>40</v>
      </c>
      <c r="C1030" s="21" t="s">
        <v>41</v>
      </c>
      <c r="D1030" s="21" t="s">
        <v>42</v>
      </c>
      <c r="E1030" s="21" t="s">
        <v>43</v>
      </c>
      <c r="F1030" s="21" t="s">
        <v>4467</v>
      </c>
      <c r="G1030" s="21" t="s">
        <v>4467</v>
      </c>
      <c r="H1030" s="21" t="s">
        <v>3292</v>
      </c>
      <c r="I1030" s="21" t="s">
        <v>4468</v>
      </c>
      <c r="J1030" s="21"/>
      <c r="K1030" s="21" t="s">
        <v>4250</v>
      </c>
      <c r="L1030" s="21" t="s">
        <v>4450</v>
      </c>
      <c r="M1030" s="21" t="s">
        <v>4432</v>
      </c>
      <c r="N1030" s="21" t="s">
        <v>4469</v>
      </c>
      <c r="O1030" s="21"/>
      <c r="P1030"/>
      <c r="Q1030"/>
      <c r="R1030"/>
      <c r="S1030"/>
      <c r="T1030"/>
      <c r="U1030" s="21" t="s">
        <v>54</v>
      </c>
      <c r="V1030" s="21"/>
    </row>
    <row r="1031" spans="1:22" ht="24.95" customHeight="1" x14ac:dyDescent="0.2">
      <c r="A1031" s="21">
        <v>1019</v>
      </c>
      <c r="B1031" s="21" t="s">
        <v>40</v>
      </c>
      <c r="C1031" s="21" t="s">
        <v>41</v>
      </c>
      <c r="D1031" s="21" t="s">
        <v>42</v>
      </c>
      <c r="E1031" s="21" t="s">
        <v>43</v>
      </c>
      <c r="F1031" s="21" t="s">
        <v>4470</v>
      </c>
      <c r="G1031" s="21" t="s">
        <v>4470</v>
      </c>
      <c r="H1031" s="21" t="s">
        <v>3292</v>
      </c>
      <c r="I1031" s="21" t="s">
        <v>4471</v>
      </c>
      <c r="J1031" s="21"/>
      <c r="K1031" s="21" t="s">
        <v>4250</v>
      </c>
      <c r="L1031" s="21" t="s">
        <v>4450</v>
      </c>
      <c r="M1031" s="21" t="s">
        <v>4432</v>
      </c>
      <c r="N1031" s="21" t="s">
        <v>4472</v>
      </c>
      <c r="O1031" s="21"/>
      <c r="P1031"/>
      <c r="Q1031"/>
      <c r="R1031"/>
      <c r="S1031"/>
      <c r="T1031"/>
      <c r="U1031" s="21" t="s">
        <v>54</v>
      </c>
      <c r="V1031" s="21"/>
    </row>
    <row r="1032" spans="1:22" ht="24.95" customHeight="1" x14ac:dyDescent="0.2">
      <c r="A1032" s="21">
        <v>1020</v>
      </c>
      <c r="B1032" s="21" t="s">
        <v>40</v>
      </c>
      <c r="C1032" s="21" t="s">
        <v>41</v>
      </c>
      <c r="D1032" s="21" t="s">
        <v>42</v>
      </c>
      <c r="E1032" s="21" t="s">
        <v>43</v>
      </c>
      <c r="F1032" s="21" t="s">
        <v>4473</v>
      </c>
      <c r="G1032" s="21" t="s">
        <v>4473</v>
      </c>
      <c r="H1032" s="21" t="s">
        <v>3292</v>
      </c>
      <c r="I1032" s="21" t="s">
        <v>4474</v>
      </c>
      <c r="J1032" s="21"/>
      <c r="K1032" s="21" t="s">
        <v>4250</v>
      </c>
      <c r="L1032" s="21" t="s">
        <v>4450</v>
      </c>
      <c r="M1032" s="21" t="s">
        <v>4432</v>
      </c>
      <c r="N1032" s="21" t="s">
        <v>4475</v>
      </c>
      <c r="O1032" s="21"/>
      <c r="P1032"/>
      <c r="Q1032"/>
      <c r="R1032"/>
      <c r="S1032"/>
      <c r="T1032"/>
      <c r="U1032" s="21" t="s">
        <v>54</v>
      </c>
      <c r="V1032" s="21"/>
    </row>
    <row r="1033" spans="1:22" ht="24.95" customHeight="1" x14ac:dyDescent="0.2">
      <c r="A1033" s="21">
        <v>1021</v>
      </c>
      <c r="B1033" s="21" t="s">
        <v>40</v>
      </c>
      <c r="C1033" s="21" t="s">
        <v>41</v>
      </c>
      <c r="D1033" s="21" t="s">
        <v>42</v>
      </c>
      <c r="E1033" s="21" t="s">
        <v>43</v>
      </c>
      <c r="F1033" s="21" t="s">
        <v>4476</v>
      </c>
      <c r="G1033" s="21" t="s">
        <v>4476</v>
      </c>
      <c r="H1033" s="21" t="s">
        <v>3292</v>
      </c>
      <c r="I1033" s="21" t="s">
        <v>4477</v>
      </c>
      <c r="J1033" s="21"/>
      <c r="K1033" s="21" t="s">
        <v>4250</v>
      </c>
      <c r="L1033" s="21" t="s">
        <v>4450</v>
      </c>
      <c r="M1033" s="21" t="s">
        <v>4432</v>
      </c>
      <c r="N1033" s="21" t="s">
        <v>4478</v>
      </c>
      <c r="O1033" s="21"/>
      <c r="P1033"/>
      <c r="Q1033"/>
      <c r="R1033"/>
      <c r="S1033"/>
      <c r="T1033"/>
      <c r="U1033" s="21" t="s">
        <v>54</v>
      </c>
      <c r="V1033" s="21"/>
    </row>
    <row r="1034" spans="1:22" ht="24.95" customHeight="1" x14ac:dyDescent="0.2">
      <c r="A1034" s="21">
        <v>1022</v>
      </c>
      <c r="B1034" s="21" t="s">
        <v>40</v>
      </c>
      <c r="C1034" s="21" t="s">
        <v>41</v>
      </c>
      <c r="D1034" s="21" t="s">
        <v>42</v>
      </c>
      <c r="E1034" s="21" t="s">
        <v>43</v>
      </c>
      <c r="F1034" s="21" t="s">
        <v>4479</v>
      </c>
      <c r="G1034" s="21" t="s">
        <v>4479</v>
      </c>
      <c r="H1034" s="21" t="s">
        <v>3292</v>
      </c>
      <c r="I1034" s="21" t="s">
        <v>4480</v>
      </c>
      <c r="J1034" s="21"/>
      <c r="K1034" s="21" t="s">
        <v>4250</v>
      </c>
      <c r="L1034" s="21" t="s">
        <v>4450</v>
      </c>
      <c r="M1034" s="21" t="s">
        <v>4432</v>
      </c>
      <c r="N1034" s="21" t="s">
        <v>4481</v>
      </c>
      <c r="O1034" s="21"/>
      <c r="P1034"/>
      <c r="Q1034"/>
      <c r="R1034"/>
      <c r="S1034"/>
      <c r="T1034"/>
      <c r="U1034" s="21" t="s">
        <v>54</v>
      </c>
      <c r="V1034" s="21"/>
    </row>
    <row r="1035" spans="1:22" ht="24.95" customHeight="1" x14ac:dyDescent="0.2">
      <c r="A1035" s="21">
        <v>1023</v>
      </c>
      <c r="B1035" s="21" t="s">
        <v>40</v>
      </c>
      <c r="C1035" s="21" t="s">
        <v>41</v>
      </c>
      <c r="D1035" s="21" t="s">
        <v>42</v>
      </c>
      <c r="E1035" s="21" t="s">
        <v>43</v>
      </c>
      <c r="F1035" s="21" t="s">
        <v>4482</v>
      </c>
      <c r="G1035" s="21" t="s">
        <v>4482</v>
      </c>
      <c r="H1035" s="21" t="s">
        <v>3292</v>
      </c>
      <c r="I1035" s="21" t="s">
        <v>4483</v>
      </c>
      <c r="J1035" s="21"/>
      <c r="K1035" s="21" t="s">
        <v>4250</v>
      </c>
      <c r="L1035" s="21" t="s">
        <v>4450</v>
      </c>
      <c r="M1035" s="21" t="s">
        <v>4432</v>
      </c>
      <c r="N1035" s="21" t="s">
        <v>4484</v>
      </c>
      <c r="O1035" s="21"/>
      <c r="P1035"/>
      <c r="Q1035"/>
      <c r="R1035"/>
      <c r="S1035"/>
      <c r="T1035"/>
      <c r="U1035" s="21" t="s">
        <v>54</v>
      </c>
      <c r="V1035" s="21"/>
    </row>
    <row r="1036" spans="1:22" ht="24.95" customHeight="1" x14ac:dyDescent="0.2">
      <c r="A1036" s="21">
        <v>1024</v>
      </c>
      <c r="B1036" s="21" t="s">
        <v>40</v>
      </c>
      <c r="C1036" s="21" t="s">
        <v>41</v>
      </c>
      <c r="D1036" s="21" t="s">
        <v>42</v>
      </c>
      <c r="E1036" s="21" t="s">
        <v>43</v>
      </c>
      <c r="F1036" s="21" t="s">
        <v>4485</v>
      </c>
      <c r="G1036" s="21" t="s">
        <v>4485</v>
      </c>
      <c r="H1036" s="21" t="s">
        <v>3292</v>
      </c>
      <c r="I1036" s="21" t="s">
        <v>4486</v>
      </c>
      <c r="J1036" s="21"/>
      <c r="K1036" s="21" t="s">
        <v>4250</v>
      </c>
      <c r="L1036" s="21" t="s">
        <v>4450</v>
      </c>
      <c r="M1036" s="21" t="s">
        <v>4432</v>
      </c>
      <c r="N1036" s="21" t="s">
        <v>4487</v>
      </c>
      <c r="O1036" s="21"/>
      <c r="P1036"/>
      <c r="Q1036"/>
      <c r="R1036"/>
      <c r="S1036"/>
      <c r="T1036"/>
      <c r="U1036" s="21" t="s">
        <v>54</v>
      </c>
      <c r="V1036" s="21"/>
    </row>
    <row r="1037" spans="1:22" ht="24.95" customHeight="1" x14ac:dyDescent="0.2">
      <c r="A1037" s="21">
        <v>1025</v>
      </c>
      <c r="B1037" s="21" t="s">
        <v>40</v>
      </c>
      <c r="C1037" s="21" t="s">
        <v>41</v>
      </c>
      <c r="D1037" s="21" t="s">
        <v>42</v>
      </c>
      <c r="E1037" s="21" t="s">
        <v>43</v>
      </c>
      <c r="F1037" s="21" t="s">
        <v>4488</v>
      </c>
      <c r="G1037" s="21" t="s">
        <v>4488</v>
      </c>
      <c r="H1037" s="21" t="s">
        <v>3292</v>
      </c>
      <c r="I1037" s="21" t="s">
        <v>4489</v>
      </c>
      <c r="J1037" s="21"/>
      <c r="K1037" s="21" t="s">
        <v>4250</v>
      </c>
      <c r="L1037" s="21" t="s">
        <v>4450</v>
      </c>
      <c r="M1037" s="21" t="s">
        <v>4432</v>
      </c>
      <c r="N1037" s="21" t="s">
        <v>4490</v>
      </c>
      <c r="O1037" s="21"/>
      <c r="P1037"/>
      <c r="Q1037"/>
      <c r="R1037"/>
      <c r="S1037"/>
      <c r="T1037"/>
      <c r="U1037" s="21" t="s">
        <v>54</v>
      </c>
      <c r="V1037" s="21"/>
    </row>
    <row r="1038" spans="1:22" ht="24.95" customHeight="1" x14ac:dyDescent="0.2">
      <c r="A1038" s="21">
        <v>1026</v>
      </c>
      <c r="B1038" s="21" t="s">
        <v>40</v>
      </c>
      <c r="C1038" s="21" t="s">
        <v>41</v>
      </c>
      <c r="D1038" s="21" t="s">
        <v>42</v>
      </c>
      <c r="E1038" s="21" t="s">
        <v>43</v>
      </c>
      <c r="F1038" s="21" t="s">
        <v>4491</v>
      </c>
      <c r="G1038" s="21" t="s">
        <v>4491</v>
      </c>
      <c r="H1038" s="21" t="s">
        <v>3292</v>
      </c>
      <c r="I1038" s="21" t="s">
        <v>4492</v>
      </c>
      <c r="J1038" s="21"/>
      <c r="K1038" s="21" t="s">
        <v>4250</v>
      </c>
      <c r="L1038" s="21" t="s">
        <v>4450</v>
      </c>
      <c r="M1038" s="21" t="s">
        <v>4432</v>
      </c>
      <c r="N1038" s="21" t="s">
        <v>4493</v>
      </c>
      <c r="O1038" s="21"/>
      <c r="P1038"/>
      <c r="Q1038"/>
      <c r="R1038"/>
      <c r="S1038"/>
      <c r="T1038"/>
      <c r="U1038" s="21" t="s">
        <v>54</v>
      </c>
      <c r="V1038" s="21"/>
    </row>
    <row r="1039" spans="1:22" ht="24.95" customHeight="1" x14ac:dyDescent="0.2">
      <c r="A1039" s="21">
        <v>1027</v>
      </c>
      <c r="B1039" s="21" t="s">
        <v>40</v>
      </c>
      <c r="C1039" s="21" t="s">
        <v>41</v>
      </c>
      <c r="D1039" s="21" t="s">
        <v>42</v>
      </c>
      <c r="E1039" s="21" t="s">
        <v>43</v>
      </c>
      <c r="F1039" s="21" t="s">
        <v>4494</v>
      </c>
      <c r="G1039" s="21" t="s">
        <v>4494</v>
      </c>
      <c r="H1039" s="21" t="s">
        <v>3292</v>
      </c>
      <c r="I1039" s="21" t="s">
        <v>4495</v>
      </c>
      <c r="J1039" s="21"/>
      <c r="K1039" s="21" t="s">
        <v>4250</v>
      </c>
      <c r="L1039" s="21" t="s">
        <v>4450</v>
      </c>
      <c r="M1039" s="21" t="s">
        <v>4432</v>
      </c>
      <c r="N1039" s="21" t="s">
        <v>4496</v>
      </c>
      <c r="O1039" s="21"/>
      <c r="P1039"/>
      <c r="Q1039"/>
      <c r="R1039"/>
      <c r="S1039"/>
      <c r="T1039"/>
      <c r="U1039" s="21" t="s">
        <v>54</v>
      </c>
      <c r="V1039" s="21"/>
    </row>
    <row r="1040" spans="1:22" ht="24.95" customHeight="1" x14ac:dyDescent="0.2">
      <c r="A1040" s="21">
        <v>1028</v>
      </c>
      <c r="B1040" s="21" t="s">
        <v>40</v>
      </c>
      <c r="C1040" s="21" t="s">
        <v>41</v>
      </c>
      <c r="D1040" s="21" t="s">
        <v>42</v>
      </c>
      <c r="E1040" s="21" t="s">
        <v>43</v>
      </c>
      <c r="F1040" s="21" t="s">
        <v>4497</v>
      </c>
      <c r="G1040" s="21" t="s">
        <v>4497</v>
      </c>
      <c r="H1040" s="21" t="s">
        <v>3292</v>
      </c>
      <c r="I1040" s="21" t="s">
        <v>4498</v>
      </c>
      <c r="J1040" s="21"/>
      <c r="K1040" s="21" t="s">
        <v>4250</v>
      </c>
      <c r="L1040" s="21" t="s">
        <v>4450</v>
      </c>
      <c r="M1040" s="21" t="s">
        <v>4432</v>
      </c>
      <c r="N1040" s="21" t="s">
        <v>4499</v>
      </c>
      <c r="O1040" s="21"/>
      <c r="P1040"/>
      <c r="Q1040"/>
      <c r="R1040"/>
      <c r="S1040"/>
      <c r="T1040"/>
      <c r="U1040" s="21" t="s">
        <v>54</v>
      </c>
      <c r="V1040" s="21"/>
    </row>
    <row r="1041" spans="1:22" ht="24.95" customHeight="1" x14ac:dyDescent="0.2">
      <c r="A1041" s="21">
        <v>1029</v>
      </c>
      <c r="B1041" s="21" t="s">
        <v>40</v>
      </c>
      <c r="C1041" s="21" t="s">
        <v>41</v>
      </c>
      <c r="D1041" s="21" t="s">
        <v>42</v>
      </c>
      <c r="E1041" s="21" t="s">
        <v>43</v>
      </c>
      <c r="F1041" s="21" t="s">
        <v>4500</v>
      </c>
      <c r="G1041" s="21" t="s">
        <v>4500</v>
      </c>
      <c r="H1041" s="21" t="s">
        <v>3292</v>
      </c>
      <c r="I1041" s="21" t="s">
        <v>4501</v>
      </c>
      <c r="J1041" s="21"/>
      <c r="K1041" s="21" t="s">
        <v>4250</v>
      </c>
      <c r="L1041" s="21" t="s">
        <v>4450</v>
      </c>
      <c r="M1041" s="21" t="s">
        <v>4432</v>
      </c>
      <c r="N1041" s="21" t="s">
        <v>4502</v>
      </c>
      <c r="O1041" s="21"/>
      <c r="P1041"/>
      <c r="Q1041"/>
      <c r="R1041"/>
      <c r="S1041"/>
      <c r="T1041"/>
      <c r="U1041" s="21" t="s">
        <v>54</v>
      </c>
      <c r="V1041" s="21"/>
    </row>
    <row r="1042" spans="1:22" ht="24.95" customHeight="1" x14ac:dyDescent="0.2">
      <c r="A1042" s="21">
        <v>1030</v>
      </c>
      <c r="B1042" s="21" t="s">
        <v>40</v>
      </c>
      <c r="C1042" s="21" t="s">
        <v>41</v>
      </c>
      <c r="D1042" s="21" t="s">
        <v>42</v>
      </c>
      <c r="E1042" s="21" t="s">
        <v>43</v>
      </c>
      <c r="F1042" s="21" t="s">
        <v>4503</v>
      </c>
      <c r="G1042" s="21" t="s">
        <v>4503</v>
      </c>
      <c r="H1042" s="21" t="s">
        <v>3292</v>
      </c>
      <c r="I1042" s="21" t="s">
        <v>4504</v>
      </c>
      <c r="J1042" s="21"/>
      <c r="K1042" s="21" t="s">
        <v>4250</v>
      </c>
      <c r="L1042" s="21" t="s">
        <v>4450</v>
      </c>
      <c r="M1042" s="21" t="s">
        <v>4432</v>
      </c>
      <c r="N1042" s="21" t="s">
        <v>4505</v>
      </c>
      <c r="O1042" s="21"/>
      <c r="P1042"/>
      <c r="Q1042"/>
      <c r="R1042"/>
      <c r="S1042"/>
      <c r="T1042"/>
      <c r="U1042" s="21" t="s">
        <v>54</v>
      </c>
      <c r="V1042" s="21"/>
    </row>
    <row r="1043" spans="1:22" ht="24.95" customHeight="1" x14ac:dyDescent="0.2">
      <c r="A1043" s="21">
        <v>1031</v>
      </c>
      <c r="B1043" s="21" t="s">
        <v>40</v>
      </c>
      <c r="C1043" s="21" t="s">
        <v>41</v>
      </c>
      <c r="D1043" s="21" t="s">
        <v>42</v>
      </c>
      <c r="E1043" s="21" t="s">
        <v>43</v>
      </c>
      <c r="F1043" s="21" t="s">
        <v>4506</v>
      </c>
      <c r="G1043" s="21" t="s">
        <v>4506</v>
      </c>
      <c r="H1043" s="21" t="s">
        <v>3292</v>
      </c>
      <c r="I1043" s="21" t="s">
        <v>4507</v>
      </c>
      <c r="J1043" s="21"/>
      <c r="K1043" s="21" t="s">
        <v>4250</v>
      </c>
      <c r="L1043" s="21" t="s">
        <v>4450</v>
      </c>
      <c r="M1043" s="21" t="s">
        <v>4432</v>
      </c>
      <c r="N1043" s="21" t="s">
        <v>4508</v>
      </c>
      <c r="O1043" s="21"/>
      <c r="P1043"/>
      <c r="Q1043"/>
      <c r="R1043"/>
      <c r="S1043"/>
      <c r="T1043"/>
      <c r="U1043" s="21" t="s">
        <v>54</v>
      </c>
      <c r="V1043" s="21"/>
    </row>
    <row r="1044" spans="1:22" ht="24.95" customHeight="1" x14ac:dyDescent="0.2">
      <c r="A1044" s="21">
        <v>1032</v>
      </c>
      <c r="B1044" s="21" t="s">
        <v>40</v>
      </c>
      <c r="C1044" s="21" t="s">
        <v>41</v>
      </c>
      <c r="D1044" s="21" t="s">
        <v>42</v>
      </c>
      <c r="E1044" s="21" t="s">
        <v>43</v>
      </c>
      <c r="F1044" s="21" t="s">
        <v>4509</v>
      </c>
      <c r="G1044" s="21" t="s">
        <v>4509</v>
      </c>
      <c r="H1044" s="21" t="s">
        <v>981</v>
      </c>
      <c r="I1044" s="21" t="s">
        <v>4510</v>
      </c>
      <c r="J1044" s="21"/>
      <c r="K1044" s="21" t="s">
        <v>4511</v>
      </c>
      <c r="L1044" s="21" t="s">
        <v>4512</v>
      </c>
      <c r="M1044" s="21" t="s">
        <v>4432</v>
      </c>
      <c r="N1044" s="21" t="s">
        <v>4513</v>
      </c>
      <c r="O1044" s="21"/>
      <c r="P1044"/>
      <c r="Q1044"/>
      <c r="R1044"/>
      <c r="S1044"/>
      <c r="T1044"/>
      <c r="U1044" s="21" t="s">
        <v>54</v>
      </c>
      <c r="V1044" s="21" t="s">
        <v>89</v>
      </c>
    </row>
    <row r="1045" spans="1:22" ht="24.95" customHeight="1" x14ac:dyDescent="0.2">
      <c r="A1045" s="21">
        <v>1033</v>
      </c>
      <c r="B1045" s="21" t="s">
        <v>40</v>
      </c>
      <c r="C1045" s="21" t="s">
        <v>41</v>
      </c>
      <c r="D1045" s="21" t="s">
        <v>42</v>
      </c>
      <c r="E1045" s="21" t="s">
        <v>43</v>
      </c>
      <c r="F1045" s="21" t="s">
        <v>4514</v>
      </c>
      <c r="G1045" s="21" t="s">
        <v>4514</v>
      </c>
      <c r="H1045" s="21" t="s">
        <v>4515</v>
      </c>
      <c r="I1045" s="21" t="s">
        <v>4516</v>
      </c>
      <c r="J1045" s="21"/>
      <c r="K1045" s="21" t="s">
        <v>4517</v>
      </c>
      <c r="L1045" s="21" t="s">
        <v>4174</v>
      </c>
      <c r="M1045" s="21" t="s">
        <v>4432</v>
      </c>
      <c r="N1045" s="21" t="s">
        <v>4518</v>
      </c>
      <c r="O1045" s="21"/>
      <c r="P1045"/>
      <c r="Q1045"/>
      <c r="R1045"/>
      <c r="S1045"/>
      <c r="T1045"/>
      <c r="U1045" s="21" t="s">
        <v>54</v>
      </c>
      <c r="V1045" s="21" t="s">
        <v>55</v>
      </c>
    </row>
    <row r="1046" spans="1:22" ht="24.95" customHeight="1" x14ac:dyDescent="0.2">
      <c r="A1046" s="21">
        <v>1034</v>
      </c>
      <c r="B1046" s="21" t="s">
        <v>40</v>
      </c>
      <c r="C1046" s="21" t="s">
        <v>41</v>
      </c>
      <c r="D1046" s="21" t="s">
        <v>42</v>
      </c>
      <c r="E1046" s="21" t="s">
        <v>43</v>
      </c>
      <c r="F1046" s="21" t="s">
        <v>4519</v>
      </c>
      <c r="G1046" s="21" t="s">
        <v>4519</v>
      </c>
      <c r="H1046" s="21" t="s">
        <v>4520</v>
      </c>
      <c r="I1046" s="21" t="s">
        <v>4521</v>
      </c>
      <c r="J1046" s="21"/>
      <c r="K1046" s="21" t="s">
        <v>4522</v>
      </c>
      <c r="L1046" s="21" t="s">
        <v>4523</v>
      </c>
      <c r="M1046" s="21" t="s">
        <v>4524</v>
      </c>
      <c r="N1046" s="21" t="s">
        <v>4525</v>
      </c>
      <c r="O1046" s="21"/>
      <c r="P1046"/>
      <c r="Q1046"/>
      <c r="R1046"/>
      <c r="S1046"/>
      <c r="T1046"/>
      <c r="U1046" s="21" t="s">
        <v>54</v>
      </c>
      <c r="V1046" s="21" t="s">
        <v>55</v>
      </c>
    </row>
    <row r="1047" spans="1:22" ht="24.95" customHeight="1" x14ac:dyDescent="0.2">
      <c r="A1047" s="21">
        <v>1035</v>
      </c>
      <c r="B1047" s="21" t="s">
        <v>40</v>
      </c>
      <c r="C1047" s="21" t="s">
        <v>41</v>
      </c>
      <c r="D1047" s="21" t="s">
        <v>42</v>
      </c>
      <c r="E1047" s="21" t="s">
        <v>43</v>
      </c>
      <c r="F1047" s="21" t="s">
        <v>4526</v>
      </c>
      <c r="G1047" s="21" t="s">
        <v>4526</v>
      </c>
      <c r="H1047" s="21" t="s">
        <v>908</v>
      </c>
      <c r="I1047" s="21" t="s">
        <v>4527</v>
      </c>
      <c r="J1047" s="21"/>
      <c r="K1047" s="21" t="s">
        <v>4318</v>
      </c>
      <c r="L1047" s="21" t="s">
        <v>4528</v>
      </c>
      <c r="M1047" s="21" t="s">
        <v>4524</v>
      </c>
      <c r="N1047" s="21" t="s">
        <v>4529</v>
      </c>
      <c r="O1047" s="21"/>
      <c r="P1047"/>
      <c r="Q1047"/>
      <c r="R1047"/>
      <c r="S1047"/>
      <c r="T1047"/>
      <c r="U1047" s="21" t="s">
        <v>54</v>
      </c>
      <c r="V1047" s="21" t="s">
        <v>99</v>
      </c>
    </row>
    <row r="1048" spans="1:22" ht="24.95" customHeight="1" x14ac:dyDescent="0.2">
      <c r="A1048" s="21">
        <v>1036</v>
      </c>
      <c r="B1048" s="21" t="s">
        <v>40</v>
      </c>
      <c r="C1048" s="21" t="s">
        <v>41</v>
      </c>
      <c r="D1048" s="21" t="s">
        <v>42</v>
      </c>
      <c r="E1048" s="21" t="s">
        <v>43</v>
      </c>
      <c r="F1048" s="21" t="s">
        <v>4530</v>
      </c>
      <c r="G1048" s="21" t="s">
        <v>4530</v>
      </c>
      <c r="H1048" s="21" t="s">
        <v>3844</v>
      </c>
      <c r="I1048" s="21" t="s">
        <v>4531</v>
      </c>
      <c r="J1048" s="21"/>
      <c r="K1048" s="21" t="s">
        <v>4532</v>
      </c>
      <c r="L1048" s="21" t="s">
        <v>4182</v>
      </c>
      <c r="M1048" s="21" t="s">
        <v>4524</v>
      </c>
      <c r="N1048" s="21" t="s">
        <v>4533</v>
      </c>
      <c r="O1048" s="21"/>
      <c r="P1048"/>
      <c r="Q1048"/>
      <c r="R1048"/>
      <c r="S1048"/>
      <c r="T1048"/>
      <c r="U1048" s="21" t="s">
        <v>54</v>
      </c>
      <c r="V1048" s="21" t="s">
        <v>99</v>
      </c>
    </row>
    <row r="1049" spans="1:22" ht="24.95" customHeight="1" x14ac:dyDescent="0.2">
      <c r="A1049" s="21">
        <v>1037</v>
      </c>
      <c r="B1049" s="21" t="s">
        <v>40</v>
      </c>
      <c r="C1049" s="21" t="s">
        <v>41</v>
      </c>
      <c r="D1049" s="21" t="s">
        <v>42</v>
      </c>
      <c r="E1049" s="21" t="s">
        <v>43</v>
      </c>
      <c r="F1049" s="21" t="s">
        <v>4534</v>
      </c>
      <c r="G1049" s="21" t="s">
        <v>4534</v>
      </c>
      <c r="H1049" s="21" t="s">
        <v>4535</v>
      </c>
      <c r="I1049" s="21" t="s">
        <v>4536</v>
      </c>
      <c r="J1049" s="21"/>
      <c r="K1049" s="21" t="s">
        <v>1021</v>
      </c>
      <c r="L1049" s="21" t="s">
        <v>4537</v>
      </c>
      <c r="M1049" s="21" t="s">
        <v>4524</v>
      </c>
      <c r="N1049" s="21" t="s">
        <v>4538</v>
      </c>
      <c r="O1049" s="21"/>
      <c r="P1049"/>
      <c r="Q1049"/>
      <c r="R1049"/>
      <c r="S1049"/>
      <c r="T1049"/>
      <c r="U1049" s="21" t="s">
        <v>54</v>
      </c>
      <c r="V1049" s="21" t="s">
        <v>99</v>
      </c>
    </row>
    <row r="1050" spans="1:22" ht="24.95" customHeight="1" x14ac:dyDescent="0.2">
      <c r="A1050" s="21">
        <v>1038</v>
      </c>
      <c r="B1050" s="21" t="s">
        <v>40</v>
      </c>
      <c r="C1050" s="21" t="s">
        <v>41</v>
      </c>
      <c r="D1050" s="21" t="s">
        <v>42</v>
      </c>
      <c r="E1050" s="21" t="s">
        <v>43</v>
      </c>
      <c r="F1050" s="21" t="s">
        <v>4539</v>
      </c>
      <c r="G1050" s="21" t="s">
        <v>4539</v>
      </c>
      <c r="H1050" s="21" t="s">
        <v>4540</v>
      </c>
      <c r="I1050" s="21" t="s">
        <v>4541</v>
      </c>
      <c r="J1050" s="21"/>
      <c r="K1050" s="21" t="s">
        <v>4099</v>
      </c>
      <c r="L1050" s="21" t="s">
        <v>4512</v>
      </c>
      <c r="M1050" s="21" t="s">
        <v>4524</v>
      </c>
      <c r="N1050" s="21" t="s">
        <v>4542</v>
      </c>
      <c r="O1050" s="21"/>
      <c r="P1050"/>
      <c r="Q1050"/>
      <c r="R1050"/>
      <c r="S1050"/>
      <c r="T1050"/>
      <c r="U1050" s="21" t="s">
        <v>54</v>
      </c>
      <c r="V1050" s="21" t="s">
        <v>89</v>
      </c>
    </row>
    <row r="1051" spans="1:22" ht="24.95" customHeight="1" x14ac:dyDescent="0.2">
      <c r="A1051" s="21">
        <v>1039</v>
      </c>
      <c r="B1051" s="21" t="s">
        <v>40</v>
      </c>
      <c r="C1051" s="21" t="s">
        <v>41</v>
      </c>
      <c r="D1051" s="21" t="s">
        <v>42</v>
      </c>
      <c r="E1051" s="21" t="s">
        <v>43</v>
      </c>
      <c r="F1051" s="21" t="s">
        <v>4543</v>
      </c>
      <c r="G1051" s="21" t="s">
        <v>4543</v>
      </c>
      <c r="H1051" s="21" t="s">
        <v>4544</v>
      </c>
      <c r="I1051" s="21" t="s">
        <v>4545</v>
      </c>
      <c r="J1051" s="21"/>
      <c r="K1051" s="21" t="s">
        <v>4345</v>
      </c>
      <c r="L1051" s="21" t="s">
        <v>4512</v>
      </c>
      <c r="M1051" s="21" t="s">
        <v>4524</v>
      </c>
      <c r="N1051" s="21" t="s">
        <v>4546</v>
      </c>
      <c r="O1051" s="21"/>
      <c r="P1051"/>
      <c r="Q1051"/>
      <c r="R1051"/>
      <c r="S1051"/>
      <c r="T1051"/>
      <c r="U1051" s="21" t="s">
        <v>54</v>
      </c>
      <c r="V1051" s="21"/>
    </row>
    <row r="1052" spans="1:22" ht="24.95" customHeight="1" x14ac:dyDescent="0.2">
      <c r="A1052" s="21">
        <v>1040</v>
      </c>
      <c r="B1052" s="21" t="s">
        <v>40</v>
      </c>
      <c r="C1052" s="21" t="s">
        <v>41</v>
      </c>
      <c r="D1052" s="21" t="s">
        <v>42</v>
      </c>
      <c r="E1052" s="21" t="s">
        <v>43</v>
      </c>
      <c r="F1052" s="21" t="s">
        <v>4547</v>
      </c>
      <c r="G1052" s="21" t="s">
        <v>4547</v>
      </c>
      <c r="H1052" s="21" t="s">
        <v>4548</v>
      </c>
      <c r="I1052" s="21" t="s">
        <v>4549</v>
      </c>
      <c r="J1052" s="21"/>
      <c r="K1052" s="21" t="s">
        <v>4295</v>
      </c>
      <c r="L1052" s="21" t="s">
        <v>4550</v>
      </c>
      <c r="M1052" s="21" t="s">
        <v>4524</v>
      </c>
      <c r="N1052" s="21" t="s">
        <v>4551</v>
      </c>
      <c r="O1052" s="21"/>
      <c r="P1052"/>
      <c r="Q1052"/>
      <c r="R1052"/>
      <c r="S1052"/>
      <c r="T1052"/>
      <c r="U1052" s="21" t="s">
        <v>54</v>
      </c>
      <c r="V1052" s="21" t="s">
        <v>55</v>
      </c>
    </row>
    <row r="1053" spans="1:22" ht="24.95" customHeight="1" x14ac:dyDescent="0.2">
      <c r="A1053" s="21">
        <v>1041</v>
      </c>
      <c r="B1053" s="21" t="s">
        <v>40</v>
      </c>
      <c r="C1053" s="21" t="s">
        <v>41</v>
      </c>
      <c r="D1053" s="21" t="s">
        <v>42</v>
      </c>
      <c r="E1053" s="21" t="s">
        <v>43</v>
      </c>
      <c r="F1053" s="21" t="s">
        <v>4552</v>
      </c>
      <c r="G1053" s="21" t="s">
        <v>4552</v>
      </c>
      <c r="H1053" s="21" t="s">
        <v>4553</v>
      </c>
      <c r="I1053" s="21" t="s">
        <v>4554</v>
      </c>
      <c r="J1053" s="21"/>
      <c r="K1053" s="21" t="s">
        <v>4295</v>
      </c>
      <c r="L1053" s="21" t="s">
        <v>4555</v>
      </c>
      <c r="M1053" s="21" t="s">
        <v>4524</v>
      </c>
      <c r="N1053" s="21" t="s">
        <v>4556</v>
      </c>
      <c r="O1053" s="21"/>
      <c r="P1053"/>
      <c r="Q1053"/>
      <c r="R1053"/>
      <c r="S1053"/>
      <c r="T1053"/>
      <c r="U1053" s="21" t="s">
        <v>54</v>
      </c>
      <c r="V1053" s="21" t="s">
        <v>99</v>
      </c>
    </row>
    <row r="1054" spans="1:22" ht="24.95" customHeight="1" x14ac:dyDescent="0.2">
      <c r="A1054" s="21">
        <v>1042</v>
      </c>
      <c r="B1054" s="21" t="s">
        <v>40</v>
      </c>
      <c r="C1054" s="21" t="s">
        <v>41</v>
      </c>
      <c r="D1054" s="21" t="s">
        <v>42</v>
      </c>
      <c r="E1054" s="21" t="s">
        <v>43</v>
      </c>
      <c r="F1054" s="21" t="s">
        <v>4557</v>
      </c>
      <c r="G1054" s="21" t="s">
        <v>4557</v>
      </c>
      <c r="H1054" s="21" t="s">
        <v>4558</v>
      </c>
      <c r="I1054" s="21" t="s">
        <v>4559</v>
      </c>
      <c r="J1054" s="21"/>
      <c r="K1054" s="21" t="s">
        <v>4295</v>
      </c>
      <c r="L1054" s="21" t="s">
        <v>4550</v>
      </c>
      <c r="M1054" s="21" t="s">
        <v>4524</v>
      </c>
      <c r="N1054" s="21" t="s">
        <v>4560</v>
      </c>
      <c r="O1054" s="21"/>
      <c r="P1054"/>
      <c r="Q1054"/>
      <c r="R1054"/>
      <c r="S1054"/>
      <c r="T1054"/>
      <c r="U1054" s="21" t="s">
        <v>54</v>
      </c>
      <c r="V1054" s="21" t="s">
        <v>99</v>
      </c>
    </row>
    <row r="1055" spans="1:22" ht="24.95" customHeight="1" x14ac:dyDescent="0.2">
      <c r="A1055" s="21">
        <v>1043</v>
      </c>
      <c r="B1055" s="21" t="s">
        <v>40</v>
      </c>
      <c r="C1055" s="21" t="s">
        <v>41</v>
      </c>
      <c r="D1055" s="21" t="s">
        <v>42</v>
      </c>
      <c r="E1055" s="21" t="s">
        <v>43</v>
      </c>
      <c r="F1055" s="21" t="s">
        <v>4561</v>
      </c>
      <c r="G1055" s="21" t="s">
        <v>4561</v>
      </c>
      <c r="H1055" s="21" t="s">
        <v>4562</v>
      </c>
      <c r="I1055" s="21" t="s">
        <v>4563</v>
      </c>
      <c r="J1055" s="21"/>
      <c r="K1055" s="21" t="s">
        <v>4564</v>
      </c>
      <c r="L1055" s="21" t="s">
        <v>4565</v>
      </c>
      <c r="M1055" s="21" t="s">
        <v>4524</v>
      </c>
      <c r="N1055" s="21" t="s">
        <v>4566</v>
      </c>
      <c r="O1055" s="21"/>
      <c r="P1055"/>
      <c r="Q1055"/>
      <c r="R1055"/>
      <c r="S1055"/>
      <c r="T1055"/>
      <c r="U1055" s="21" t="s">
        <v>54</v>
      </c>
      <c r="V1055" s="21" t="s">
        <v>89</v>
      </c>
    </row>
    <row r="1056" spans="1:22" ht="24.95" customHeight="1" x14ac:dyDescent="0.2">
      <c r="A1056" s="21">
        <v>1044</v>
      </c>
      <c r="B1056" s="21" t="s">
        <v>40</v>
      </c>
      <c r="C1056" s="21" t="s">
        <v>41</v>
      </c>
      <c r="D1056" s="21" t="s">
        <v>42</v>
      </c>
      <c r="E1056" s="21" t="s">
        <v>43</v>
      </c>
      <c r="F1056" s="21" t="s">
        <v>4567</v>
      </c>
      <c r="G1056" s="21" t="s">
        <v>4567</v>
      </c>
      <c r="H1056" s="21" t="s">
        <v>4568</v>
      </c>
      <c r="I1056" s="21" t="s">
        <v>4569</v>
      </c>
      <c r="J1056" s="21"/>
      <c r="K1056" s="21" t="s">
        <v>4570</v>
      </c>
      <c r="L1056" s="21" t="s">
        <v>4571</v>
      </c>
      <c r="M1056" s="21" t="s">
        <v>4524</v>
      </c>
      <c r="N1056" s="21" t="s">
        <v>4572</v>
      </c>
      <c r="O1056" s="21"/>
      <c r="P1056"/>
      <c r="Q1056"/>
      <c r="R1056"/>
      <c r="S1056"/>
      <c r="T1056"/>
      <c r="U1056" s="21" t="s">
        <v>54</v>
      </c>
      <c r="V1056" s="21" t="s">
        <v>99</v>
      </c>
    </row>
    <row r="1057" spans="1:22" ht="24.95" customHeight="1" x14ac:dyDescent="0.2">
      <c r="A1057" s="21">
        <v>1045</v>
      </c>
      <c r="B1057" s="21" t="s">
        <v>40</v>
      </c>
      <c r="C1057" s="21" t="s">
        <v>41</v>
      </c>
      <c r="D1057" s="21" t="s">
        <v>42</v>
      </c>
      <c r="E1057" s="21" t="s">
        <v>43</v>
      </c>
      <c r="F1057" s="21" t="s">
        <v>4573</v>
      </c>
      <c r="G1057" s="21" t="s">
        <v>4573</v>
      </c>
      <c r="H1057" s="21" t="s">
        <v>4574</v>
      </c>
      <c r="I1057" s="21" t="s">
        <v>4575</v>
      </c>
      <c r="J1057" s="21"/>
      <c r="K1057" s="21" t="s">
        <v>4364</v>
      </c>
      <c r="L1057" s="21" t="s">
        <v>4550</v>
      </c>
      <c r="M1057" s="21" t="s">
        <v>4524</v>
      </c>
      <c r="N1057" s="21" t="s">
        <v>4576</v>
      </c>
      <c r="O1057" s="21"/>
      <c r="P1057"/>
      <c r="Q1057"/>
      <c r="R1057"/>
      <c r="S1057"/>
      <c r="T1057"/>
      <c r="U1057" s="21" t="s">
        <v>54</v>
      </c>
      <c r="V1057" s="21"/>
    </row>
    <row r="1058" spans="1:22" ht="24.95" customHeight="1" x14ac:dyDescent="0.2">
      <c r="A1058" s="21">
        <v>1046</v>
      </c>
      <c r="B1058" s="21" t="s">
        <v>40</v>
      </c>
      <c r="C1058" s="21" t="s">
        <v>41</v>
      </c>
      <c r="D1058" s="21" t="s">
        <v>42</v>
      </c>
      <c r="E1058" s="21" t="s">
        <v>43</v>
      </c>
      <c r="F1058" s="21" t="s">
        <v>4577</v>
      </c>
      <c r="G1058" s="21" t="s">
        <v>4577</v>
      </c>
      <c r="H1058" s="21" t="s">
        <v>4578</v>
      </c>
      <c r="I1058" s="21" t="s">
        <v>4579</v>
      </c>
      <c r="J1058" s="21"/>
      <c r="K1058" s="21" t="s">
        <v>4511</v>
      </c>
      <c r="L1058" s="21" t="s">
        <v>4550</v>
      </c>
      <c r="M1058" s="21" t="s">
        <v>4524</v>
      </c>
      <c r="N1058" s="21" t="s">
        <v>4580</v>
      </c>
      <c r="O1058" s="21"/>
      <c r="P1058"/>
      <c r="Q1058"/>
      <c r="R1058"/>
      <c r="S1058"/>
      <c r="T1058"/>
      <c r="U1058" s="21" t="s">
        <v>54</v>
      </c>
      <c r="V1058" s="21" t="s">
        <v>89</v>
      </c>
    </row>
    <row r="1059" spans="1:22" ht="24.95" customHeight="1" x14ac:dyDescent="0.2">
      <c r="A1059" s="21">
        <v>1047</v>
      </c>
      <c r="B1059" s="21" t="s">
        <v>40</v>
      </c>
      <c r="C1059" s="21" t="s">
        <v>41</v>
      </c>
      <c r="D1059" s="21" t="s">
        <v>42</v>
      </c>
      <c r="E1059" s="21" t="s">
        <v>43</v>
      </c>
      <c r="F1059" s="21" t="s">
        <v>4581</v>
      </c>
      <c r="G1059" s="21" t="s">
        <v>4581</v>
      </c>
      <c r="H1059" s="21" t="s">
        <v>4582</v>
      </c>
      <c r="I1059" s="21" t="s">
        <v>4583</v>
      </c>
      <c r="J1059" s="21"/>
      <c r="K1059" s="21" t="s">
        <v>4584</v>
      </c>
      <c r="L1059" s="21" t="s">
        <v>4585</v>
      </c>
      <c r="M1059" s="21" t="s">
        <v>4524</v>
      </c>
      <c r="N1059" s="21" t="s">
        <v>4586</v>
      </c>
      <c r="O1059" s="21"/>
      <c r="P1059"/>
      <c r="Q1059"/>
      <c r="R1059"/>
      <c r="S1059"/>
      <c r="T1059"/>
      <c r="U1059" s="21" t="s">
        <v>54</v>
      </c>
      <c r="V1059" s="21"/>
    </row>
    <row r="1060" spans="1:22" ht="24.95" customHeight="1" x14ac:dyDescent="0.2">
      <c r="A1060" s="21">
        <v>1048</v>
      </c>
      <c r="B1060" s="21" t="s">
        <v>40</v>
      </c>
      <c r="C1060" s="21" t="s">
        <v>41</v>
      </c>
      <c r="D1060" s="21" t="s">
        <v>42</v>
      </c>
      <c r="E1060" s="21" t="s">
        <v>43</v>
      </c>
      <c r="F1060" s="21" t="s">
        <v>4587</v>
      </c>
      <c r="G1060" s="21" t="s">
        <v>4587</v>
      </c>
      <c r="H1060" s="21" t="s">
        <v>4588</v>
      </c>
      <c r="I1060" s="21" t="s">
        <v>4589</v>
      </c>
      <c r="J1060" s="21"/>
      <c r="K1060" s="21" t="s">
        <v>4063</v>
      </c>
      <c r="L1060" s="21" t="s">
        <v>4571</v>
      </c>
      <c r="M1060" s="21" t="s">
        <v>4524</v>
      </c>
      <c r="N1060" s="21" t="s">
        <v>4590</v>
      </c>
      <c r="O1060" s="21"/>
      <c r="P1060"/>
      <c r="Q1060"/>
      <c r="R1060"/>
      <c r="S1060"/>
      <c r="T1060"/>
      <c r="U1060" s="21" t="s">
        <v>54</v>
      </c>
      <c r="V1060" s="21" t="s">
        <v>89</v>
      </c>
    </row>
    <row r="1061" spans="1:22" ht="24.95" customHeight="1" x14ac:dyDescent="0.2">
      <c r="A1061" s="21">
        <v>1049</v>
      </c>
      <c r="B1061" s="21" t="s">
        <v>40</v>
      </c>
      <c r="C1061" s="21" t="s">
        <v>41</v>
      </c>
      <c r="D1061" s="21" t="s">
        <v>42</v>
      </c>
      <c r="E1061" s="21" t="s">
        <v>43</v>
      </c>
      <c r="F1061" s="21" t="s">
        <v>4591</v>
      </c>
      <c r="G1061" s="21" t="s">
        <v>4591</v>
      </c>
      <c r="H1061" s="21" t="s">
        <v>4592</v>
      </c>
      <c r="I1061" s="21" t="s">
        <v>4593</v>
      </c>
      <c r="J1061" s="21"/>
      <c r="K1061" s="21" t="s">
        <v>4410</v>
      </c>
      <c r="L1061" s="21" t="s">
        <v>4594</v>
      </c>
      <c r="M1061" s="21" t="s">
        <v>4524</v>
      </c>
      <c r="N1061" s="21" t="s">
        <v>4595</v>
      </c>
      <c r="O1061" s="21"/>
      <c r="P1061"/>
      <c r="Q1061"/>
      <c r="R1061"/>
      <c r="S1061"/>
      <c r="T1061"/>
      <c r="U1061" s="21" t="s">
        <v>54</v>
      </c>
      <c r="V1061" s="21" t="s">
        <v>99</v>
      </c>
    </row>
    <row r="1062" spans="1:22" ht="24.95" customHeight="1" x14ac:dyDescent="0.2">
      <c r="A1062" s="21">
        <v>1050</v>
      </c>
      <c r="B1062" s="21" t="s">
        <v>40</v>
      </c>
      <c r="C1062" s="21" t="s">
        <v>41</v>
      </c>
      <c r="D1062" s="21" t="s">
        <v>42</v>
      </c>
      <c r="E1062" s="21" t="s">
        <v>43</v>
      </c>
      <c r="F1062" s="21" t="s">
        <v>4596</v>
      </c>
      <c r="G1062" s="21" t="s">
        <v>4596</v>
      </c>
      <c r="H1062" s="21" t="s">
        <v>4597</v>
      </c>
      <c r="I1062" s="21" t="s">
        <v>4598</v>
      </c>
      <c r="J1062" s="21"/>
      <c r="K1062" s="21" t="s">
        <v>4295</v>
      </c>
      <c r="L1062" s="21" t="s">
        <v>4599</v>
      </c>
      <c r="M1062" s="21" t="s">
        <v>4524</v>
      </c>
      <c r="N1062" s="21" t="s">
        <v>4600</v>
      </c>
      <c r="O1062" s="21"/>
      <c r="P1062"/>
      <c r="Q1062"/>
      <c r="R1062"/>
      <c r="S1062"/>
      <c r="T1062"/>
      <c r="U1062" s="21" t="s">
        <v>54</v>
      </c>
      <c r="V1062" s="21" t="s">
        <v>99</v>
      </c>
    </row>
    <row r="1063" spans="1:22" ht="24.95" customHeight="1" x14ac:dyDescent="0.2">
      <c r="A1063" s="21">
        <v>1051</v>
      </c>
      <c r="B1063" s="21" t="s">
        <v>40</v>
      </c>
      <c r="C1063" s="21" t="s">
        <v>41</v>
      </c>
      <c r="D1063" s="21" t="s">
        <v>42</v>
      </c>
      <c r="E1063" s="21" t="s">
        <v>43</v>
      </c>
      <c r="F1063" s="21" t="s">
        <v>4601</v>
      </c>
      <c r="G1063" s="21" t="s">
        <v>4601</v>
      </c>
      <c r="H1063" s="21" t="s">
        <v>4602</v>
      </c>
      <c r="I1063" s="21" t="s">
        <v>4386</v>
      </c>
      <c r="J1063" s="21"/>
      <c r="K1063" s="21" t="s">
        <v>4345</v>
      </c>
      <c r="L1063" s="21" t="s">
        <v>4603</v>
      </c>
      <c r="M1063" s="21" t="s">
        <v>4524</v>
      </c>
      <c r="N1063" s="21" t="s">
        <v>4604</v>
      </c>
      <c r="O1063" s="21"/>
      <c r="P1063"/>
      <c r="Q1063"/>
      <c r="R1063"/>
      <c r="S1063"/>
      <c r="T1063"/>
      <c r="U1063" s="21" t="s">
        <v>54</v>
      </c>
      <c r="V1063" s="21" t="s">
        <v>99</v>
      </c>
    </row>
    <row r="1064" spans="1:22" ht="24.95" customHeight="1" x14ac:dyDescent="0.2">
      <c r="A1064" s="21">
        <v>1052</v>
      </c>
      <c r="B1064" s="21" t="s">
        <v>40</v>
      </c>
      <c r="C1064" s="21" t="s">
        <v>41</v>
      </c>
      <c r="D1064" s="21" t="s">
        <v>42</v>
      </c>
      <c r="E1064" s="21" t="s">
        <v>43</v>
      </c>
      <c r="F1064" s="21" t="s">
        <v>4605</v>
      </c>
      <c r="G1064" s="21" t="s">
        <v>4605</v>
      </c>
      <c r="H1064" s="21" t="s">
        <v>1265</v>
      </c>
      <c r="I1064" s="21" t="s">
        <v>4606</v>
      </c>
      <c r="J1064" s="21"/>
      <c r="K1064" s="21" t="s">
        <v>4607</v>
      </c>
      <c r="L1064" s="21" t="s">
        <v>4329</v>
      </c>
      <c r="M1064" s="21" t="s">
        <v>4524</v>
      </c>
      <c r="N1064" s="21" t="s">
        <v>4608</v>
      </c>
      <c r="O1064" s="21"/>
      <c r="P1064"/>
      <c r="Q1064"/>
      <c r="R1064"/>
      <c r="S1064"/>
      <c r="T1064"/>
      <c r="U1064" s="21" t="s">
        <v>54</v>
      </c>
      <c r="V1064" s="21"/>
    </row>
    <row r="1065" spans="1:22" ht="24.95" customHeight="1" x14ac:dyDescent="0.2">
      <c r="A1065" s="21">
        <v>1053</v>
      </c>
      <c r="B1065" s="21" t="s">
        <v>40</v>
      </c>
      <c r="C1065" s="21" t="s">
        <v>41</v>
      </c>
      <c r="D1065" s="21" t="s">
        <v>42</v>
      </c>
      <c r="E1065" s="21" t="s">
        <v>43</v>
      </c>
      <c r="F1065" s="21" t="s">
        <v>4609</v>
      </c>
      <c r="G1065" s="21" t="s">
        <v>4609</v>
      </c>
      <c r="H1065" s="21" t="s">
        <v>1265</v>
      </c>
      <c r="I1065" s="21" t="s">
        <v>4610</v>
      </c>
      <c r="J1065" s="21"/>
      <c r="K1065" s="21" t="s">
        <v>4607</v>
      </c>
      <c r="L1065" s="21" t="s">
        <v>4611</v>
      </c>
      <c r="M1065" s="21" t="s">
        <v>4524</v>
      </c>
      <c r="N1065" s="21" t="s">
        <v>4612</v>
      </c>
      <c r="O1065" s="21"/>
      <c r="P1065"/>
      <c r="Q1065"/>
      <c r="R1065"/>
      <c r="S1065"/>
      <c r="T1065"/>
      <c r="U1065" s="21" t="s">
        <v>54</v>
      </c>
      <c r="V1065" s="21"/>
    </row>
    <row r="1066" spans="1:22" ht="24.95" customHeight="1" x14ac:dyDescent="0.2">
      <c r="A1066" s="21">
        <v>1054</v>
      </c>
      <c r="B1066" s="21" t="s">
        <v>40</v>
      </c>
      <c r="C1066" s="21" t="s">
        <v>41</v>
      </c>
      <c r="D1066" s="21" t="s">
        <v>42</v>
      </c>
      <c r="E1066" s="21" t="s">
        <v>43</v>
      </c>
      <c r="F1066" s="21" t="s">
        <v>4613</v>
      </c>
      <c r="G1066" s="21" t="s">
        <v>4613</v>
      </c>
      <c r="H1066" s="21" t="s">
        <v>4614</v>
      </c>
      <c r="I1066" s="21" t="s">
        <v>4615</v>
      </c>
      <c r="J1066" s="21"/>
      <c r="K1066" s="21" t="s">
        <v>4237</v>
      </c>
      <c r="L1066" s="21" t="s">
        <v>4616</v>
      </c>
      <c r="M1066" s="21" t="s">
        <v>4524</v>
      </c>
      <c r="N1066" s="21" t="s">
        <v>4617</v>
      </c>
      <c r="O1066" s="21"/>
      <c r="P1066"/>
      <c r="Q1066"/>
      <c r="R1066"/>
      <c r="S1066"/>
      <c r="T1066"/>
      <c r="U1066" s="21" t="s">
        <v>54</v>
      </c>
      <c r="V1066" s="21" t="s">
        <v>99</v>
      </c>
    </row>
    <row r="1067" spans="1:22" ht="24.95" customHeight="1" x14ac:dyDescent="0.2">
      <c r="A1067" s="21">
        <v>1055</v>
      </c>
      <c r="B1067" s="21" t="s">
        <v>40</v>
      </c>
      <c r="C1067" s="21" t="s">
        <v>41</v>
      </c>
      <c r="D1067" s="21" t="s">
        <v>42</v>
      </c>
      <c r="E1067" s="21" t="s">
        <v>43</v>
      </c>
      <c r="F1067" s="21" t="s">
        <v>4618</v>
      </c>
      <c r="G1067" s="21" t="s">
        <v>4618</v>
      </c>
      <c r="H1067" s="21" t="s">
        <v>4619</v>
      </c>
      <c r="I1067" s="21" t="s">
        <v>4620</v>
      </c>
      <c r="J1067" s="21"/>
      <c r="K1067" s="21" t="s">
        <v>4621</v>
      </c>
      <c r="L1067" s="21" t="s">
        <v>4226</v>
      </c>
      <c r="M1067" s="21" t="s">
        <v>4524</v>
      </c>
      <c r="N1067" s="21" t="s">
        <v>4622</v>
      </c>
      <c r="O1067" s="21"/>
      <c r="P1067"/>
      <c r="Q1067"/>
      <c r="R1067"/>
      <c r="S1067"/>
      <c r="T1067"/>
      <c r="U1067" s="21" t="s">
        <v>54</v>
      </c>
      <c r="V1067" s="21" t="s">
        <v>89</v>
      </c>
    </row>
    <row r="1068" spans="1:22" ht="24.95" customHeight="1" x14ac:dyDescent="0.2">
      <c r="A1068" s="21">
        <v>1056</v>
      </c>
      <c r="B1068" s="21" t="s">
        <v>40</v>
      </c>
      <c r="C1068" s="21" t="s">
        <v>41</v>
      </c>
      <c r="D1068" s="21" t="s">
        <v>42</v>
      </c>
      <c r="E1068" s="21" t="s">
        <v>43</v>
      </c>
      <c r="F1068" s="21" t="s">
        <v>4623</v>
      </c>
      <c r="G1068" s="21" t="s">
        <v>4623</v>
      </c>
      <c r="H1068" s="21" t="s">
        <v>4624</v>
      </c>
      <c r="I1068" s="21" t="s">
        <v>4625</v>
      </c>
      <c r="J1068" s="21"/>
      <c r="K1068" s="21" t="s">
        <v>4364</v>
      </c>
      <c r="L1068" s="21" t="s">
        <v>4611</v>
      </c>
      <c r="M1068" s="21" t="s">
        <v>4524</v>
      </c>
      <c r="N1068" s="21" t="s">
        <v>4626</v>
      </c>
      <c r="O1068" s="21"/>
      <c r="P1068"/>
      <c r="Q1068"/>
      <c r="R1068"/>
      <c r="S1068"/>
      <c r="T1068"/>
      <c r="U1068" s="21" t="s">
        <v>54</v>
      </c>
      <c r="V1068" s="21" t="s">
        <v>81</v>
      </c>
    </row>
    <row r="1069" spans="1:22" ht="24.95" customHeight="1" x14ac:dyDescent="0.2">
      <c r="A1069" s="21">
        <v>1057</v>
      </c>
      <c r="B1069" s="21" t="s">
        <v>40</v>
      </c>
      <c r="C1069" s="21" t="s">
        <v>41</v>
      </c>
      <c r="D1069" s="21" t="s">
        <v>42</v>
      </c>
      <c r="E1069" s="21" t="s">
        <v>43</v>
      </c>
      <c r="F1069" s="21" t="s">
        <v>4627</v>
      </c>
      <c r="G1069" s="21" t="s">
        <v>4627</v>
      </c>
      <c r="H1069" s="21" t="s">
        <v>2569</v>
      </c>
      <c r="I1069" s="21" t="s">
        <v>4628</v>
      </c>
      <c r="J1069" s="21"/>
      <c r="K1069" s="21" t="s">
        <v>4629</v>
      </c>
      <c r="L1069" s="21" t="s">
        <v>4611</v>
      </c>
      <c r="M1069" s="21" t="s">
        <v>4524</v>
      </c>
      <c r="N1069" s="21" t="s">
        <v>4630</v>
      </c>
      <c r="O1069" s="21"/>
      <c r="P1069"/>
      <c r="Q1069"/>
      <c r="R1069"/>
      <c r="S1069"/>
      <c r="T1069"/>
      <c r="U1069" s="21" t="s">
        <v>54</v>
      </c>
      <c r="V1069" s="21" t="s">
        <v>55</v>
      </c>
    </row>
    <row r="1070" spans="1:22" ht="24.95" customHeight="1" x14ac:dyDescent="0.2">
      <c r="A1070" s="21">
        <v>1058</v>
      </c>
      <c r="B1070" s="21" t="s">
        <v>40</v>
      </c>
      <c r="C1070" s="21" t="s">
        <v>41</v>
      </c>
      <c r="D1070" s="21" t="s">
        <v>42</v>
      </c>
      <c r="E1070" s="21" t="s">
        <v>43</v>
      </c>
      <c r="F1070" s="21" t="s">
        <v>4631</v>
      </c>
      <c r="G1070" s="21" t="s">
        <v>4631</v>
      </c>
      <c r="H1070" s="21" t="s">
        <v>4632</v>
      </c>
      <c r="I1070" s="21" t="s">
        <v>4633</v>
      </c>
      <c r="J1070" s="21"/>
      <c r="K1070" s="21" t="s">
        <v>4634</v>
      </c>
      <c r="L1070" s="21" t="s">
        <v>4635</v>
      </c>
      <c r="M1070" s="21" t="s">
        <v>4636</v>
      </c>
      <c r="N1070" s="21" t="s">
        <v>4637</v>
      </c>
      <c r="O1070" s="21"/>
      <c r="P1070"/>
      <c r="Q1070"/>
      <c r="R1070"/>
      <c r="S1070"/>
      <c r="T1070"/>
      <c r="U1070" s="21" t="s">
        <v>54</v>
      </c>
      <c r="V1070" s="21" t="s">
        <v>99</v>
      </c>
    </row>
    <row r="1071" spans="1:22" ht="24.95" customHeight="1" x14ac:dyDescent="0.2">
      <c r="A1071" s="21">
        <v>1059</v>
      </c>
      <c r="B1071" s="21" t="s">
        <v>40</v>
      </c>
      <c r="C1071" s="21" t="s">
        <v>41</v>
      </c>
      <c r="D1071" s="21" t="s">
        <v>42</v>
      </c>
      <c r="E1071" s="21" t="s">
        <v>43</v>
      </c>
      <c r="F1071" s="21" t="s">
        <v>4638</v>
      </c>
      <c r="G1071" s="21" t="s">
        <v>4638</v>
      </c>
      <c r="H1071" s="21" t="s">
        <v>880</v>
      </c>
      <c r="I1071" s="21" t="s">
        <v>4639</v>
      </c>
      <c r="J1071" s="21"/>
      <c r="K1071" s="21" t="s">
        <v>4173</v>
      </c>
      <c r="L1071" s="21" t="s">
        <v>4611</v>
      </c>
      <c r="M1071" s="21" t="s">
        <v>4636</v>
      </c>
      <c r="N1071" s="21" t="s">
        <v>4640</v>
      </c>
      <c r="O1071" s="21"/>
      <c r="P1071"/>
      <c r="Q1071"/>
      <c r="R1071"/>
      <c r="S1071"/>
      <c r="T1071"/>
      <c r="U1071" s="21" t="s">
        <v>54</v>
      </c>
      <c r="V1071" s="21" t="s">
        <v>180</v>
      </c>
    </row>
    <row r="1072" spans="1:22" ht="24.95" customHeight="1" x14ac:dyDescent="0.2">
      <c r="A1072" s="21">
        <v>1060</v>
      </c>
      <c r="B1072" s="21" t="s">
        <v>40</v>
      </c>
      <c r="C1072" s="21" t="s">
        <v>41</v>
      </c>
      <c r="D1072" s="21" t="s">
        <v>42</v>
      </c>
      <c r="E1072" s="21" t="s">
        <v>43</v>
      </c>
      <c r="F1072" s="21" t="s">
        <v>4641</v>
      </c>
      <c r="G1072" s="21" t="s">
        <v>4641</v>
      </c>
      <c r="H1072" s="21" t="s">
        <v>4642</v>
      </c>
      <c r="I1072" s="21" t="s">
        <v>4643</v>
      </c>
      <c r="J1072" s="21"/>
      <c r="K1072" s="21" t="s">
        <v>4511</v>
      </c>
      <c r="L1072" s="21" t="s">
        <v>4644</v>
      </c>
      <c r="M1072" s="21" t="s">
        <v>4636</v>
      </c>
      <c r="N1072" s="21" t="s">
        <v>4645</v>
      </c>
      <c r="O1072" s="21"/>
      <c r="P1072"/>
      <c r="Q1072"/>
      <c r="R1072"/>
      <c r="S1072"/>
      <c r="T1072"/>
      <c r="U1072" s="21" t="s">
        <v>54</v>
      </c>
      <c r="V1072" s="21" t="s">
        <v>99</v>
      </c>
    </row>
    <row r="1073" spans="1:22" ht="24.95" customHeight="1" x14ac:dyDescent="0.2">
      <c r="A1073" s="21">
        <v>1061</v>
      </c>
      <c r="B1073" s="21" t="s">
        <v>40</v>
      </c>
      <c r="C1073" s="21" t="s">
        <v>41</v>
      </c>
      <c r="D1073" s="21" t="s">
        <v>42</v>
      </c>
      <c r="E1073" s="21" t="s">
        <v>43</v>
      </c>
      <c r="F1073" s="21" t="s">
        <v>4646</v>
      </c>
      <c r="G1073" s="21" t="s">
        <v>4646</v>
      </c>
      <c r="H1073" s="21" t="s">
        <v>4647</v>
      </c>
      <c r="I1073" s="21" t="s">
        <v>4648</v>
      </c>
      <c r="J1073" s="21"/>
      <c r="K1073" s="21" t="s">
        <v>4634</v>
      </c>
      <c r="L1073" s="21" t="s">
        <v>2464</v>
      </c>
      <c r="M1073" s="21" t="s">
        <v>4636</v>
      </c>
      <c r="N1073" s="21" t="s">
        <v>4649</v>
      </c>
      <c r="O1073" s="21"/>
      <c r="P1073"/>
      <c r="Q1073"/>
      <c r="R1073"/>
      <c r="S1073"/>
      <c r="T1073"/>
      <c r="U1073" s="21" t="s">
        <v>54</v>
      </c>
      <c r="V1073" s="21" t="s">
        <v>89</v>
      </c>
    </row>
    <row r="1074" spans="1:22" ht="24.95" customHeight="1" x14ac:dyDescent="0.2">
      <c r="A1074" s="21">
        <v>1062</v>
      </c>
      <c r="B1074" s="21" t="s">
        <v>40</v>
      </c>
      <c r="C1074" s="21" t="s">
        <v>41</v>
      </c>
      <c r="D1074" s="21" t="s">
        <v>42</v>
      </c>
      <c r="E1074" s="21" t="s">
        <v>43</v>
      </c>
      <c r="F1074" s="21" t="s">
        <v>4650</v>
      </c>
      <c r="G1074" s="21" t="s">
        <v>4650</v>
      </c>
      <c r="H1074" s="21" t="s">
        <v>4651</v>
      </c>
      <c r="I1074" s="21" t="s">
        <v>4652</v>
      </c>
      <c r="J1074" s="21"/>
      <c r="K1074" s="21" t="s">
        <v>4245</v>
      </c>
      <c r="L1074" s="21" t="s">
        <v>4644</v>
      </c>
      <c r="M1074" s="21" t="s">
        <v>4636</v>
      </c>
      <c r="N1074" s="21" t="s">
        <v>4653</v>
      </c>
      <c r="O1074" s="21"/>
      <c r="P1074"/>
      <c r="Q1074"/>
      <c r="R1074"/>
      <c r="S1074"/>
      <c r="T1074"/>
      <c r="U1074" s="21" t="s">
        <v>54</v>
      </c>
      <c r="V1074" s="21" t="s">
        <v>99</v>
      </c>
    </row>
    <row r="1075" spans="1:22" ht="24.95" customHeight="1" x14ac:dyDescent="0.2">
      <c r="A1075" s="21">
        <v>1063</v>
      </c>
      <c r="B1075" s="21" t="s">
        <v>40</v>
      </c>
      <c r="C1075" s="21" t="s">
        <v>41</v>
      </c>
      <c r="D1075" s="21" t="s">
        <v>42</v>
      </c>
      <c r="E1075" s="21" t="s">
        <v>43</v>
      </c>
      <c r="F1075" s="21" t="s">
        <v>4654</v>
      </c>
      <c r="G1075" s="21" t="s">
        <v>4654</v>
      </c>
      <c r="H1075" s="21" t="s">
        <v>4655</v>
      </c>
      <c r="I1075" s="21" t="s">
        <v>4656</v>
      </c>
      <c r="J1075" s="21"/>
      <c r="K1075" s="21" t="s">
        <v>1186</v>
      </c>
      <c r="L1075" s="21" t="s">
        <v>4644</v>
      </c>
      <c r="M1075" s="21" t="s">
        <v>4636</v>
      </c>
      <c r="N1075" s="21" t="s">
        <v>4657</v>
      </c>
      <c r="O1075" s="21"/>
      <c r="P1075"/>
      <c r="Q1075"/>
      <c r="R1075"/>
      <c r="S1075"/>
      <c r="T1075"/>
      <c r="U1075" s="21" t="s">
        <v>54</v>
      </c>
      <c r="V1075" s="21"/>
    </row>
    <row r="1076" spans="1:22" ht="24.95" customHeight="1" x14ac:dyDescent="0.2">
      <c r="A1076" s="21">
        <v>1064</v>
      </c>
      <c r="B1076" s="21" t="s">
        <v>40</v>
      </c>
      <c r="C1076" s="21" t="s">
        <v>41</v>
      </c>
      <c r="D1076" s="21" t="s">
        <v>42</v>
      </c>
      <c r="E1076" s="21" t="s">
        <v>43</v>
      </c>
      <c r="F1076" s="21" t="s">
        <v>4658</v>
      </c>
      <c r="G1076" s="21" t="s">
        <v>4658</v>
      </c>
      <c r="H1076" s="21" t="s">
        <v>4655</v>
      </c>
      <c r="I1076" s="21" t="s">
        <v>4659</v>
      </c>
      <c r="J1076" s="21"/>
      <c r="K1076" s="21" t="s">
        <v>1186</v>
      </c>
      <c r="L1076" s="21" t="s">
        <v>4644</v>
      </c>
      <c r="M1076" s="21" t="s">
        <v>4636</v>
      </c>
      <c r="N1076" s="21" t="s">
        <v>4660</v>
      </c>
      <c r="O1076" s="21"/>
      <c r="P1076"/>
      <c r="Q1076"/>
      <c r="R1076"/>
      <c r="S1076"/>
      <c r="T1076"/>
      <c r="U1076" s="21" t="s">
        <v>54</v>
      </c>
      <c r="V1076" s="21"/>
    </row>
    <row r="1077" spans="1:22" ht="24.95" customHeight="1" x14ac:dyDescent="0.2">
      <c r="A1077" s="21">
        <v>1065</v>
      </c>
      <c r="B1077" s="21" t="s">
        <v>40</v>
      </c>
      <c r="C1077" s="21" t="s">
        <v>41</v>
      </c>
      <c r="D1077" s="21" t="s">
        <v>42</v>
      </c>
      <c r="E1077" s="21" t="s">
        <v>43</v>
      </c>
      <c r="F1077" s="21" t="s">
        <v>4661</v>
      </c>
      <c r="G1077" s="21" t="s">
        <v>4661</v>
      </c>
      <c r="H1077" s="21" t="s">
        <v>4662</v>
      </c>
      <c r="I1077" s="21" t="s">
        <v>4663</v>
      </c>
      <c r="J1077" s="21"/>
      <c r="K1077" s="21" t="s">
        <v>4100</v>
      </c>
      <c r="L1077" s="21" t="s">
        <v>4664</v>
      </c>
      <c r="M1077" s="21" t="s">
        <v>4636</v>
      </c>
      <c r="N1077" s="21" t="s">
        <v>4665</v>
      </c>
      <c r="O1077" s="21"/>
      <c r="P1077"/>
      <c r="Q1077"/>
      <c r="R1077"/>
      <c r="S1077"/>
      <c r="T1077"/>
      <c r="U1077" s="21" t="s">
        <v>54</v>
      </c>
      <c r="V1077" s="21" t="s">
        <v>1710</v>
      </c>
    </row>
    <row r="1078" spans="1:22" ht="24.95" customHeight="1" x14ac:dyDescent="0.2">
      <c r="A1078" s="21">
        <v>1066</v>
      </c>
      <c r="B1078" s="21" t="s">
        <v>40</v>
      </c>
      <c r="C1078" s="21" t="s">
        <v>41</v>
      </c>
      <c r="D1078" s="21" t="s">
        <v>42</v>
      </c>
      <c r="E1078" s="21" t="s">
        <v>43</v>
      </c>
      <c r="F1078" s="21" t="s">
        <v>4666</v>
      </c>
      <c r="G1078" s="21" t="s">
        <v>4666</v>
      </c>
      <c r="H1078" s="21" t="s">
        <v>1051</v>
      </c>
      <c r="I1078" s="21" t="s">
        <v>4667</v>
      </c>
      <c r="J1078" s="21"/>
      <c r="K1078" s="21" t="s">
        <v>4668</v>
      </c>
      <c r="L1078" s="21" t="s">
        <v>4644</v>
      </c>
      <c r="M1078" s="21" t="s">
        <v>4636</v>
      </c>
      <c r="N1078" s="21" t="s">
        <v>4669</v>
      </c>
      <c r="O1078" s="21"/>
      <c r="P1078"/>
      <c r="Q1078"/>
      <c r="R1078"/>
      <c r="S1078"/>
      <c r="T1078"/>
      <c r="U1078" s="21" t="s">
        <v>54</v>
      </c>
      <c r="V1078" s="21" t="s">
        <v>99</v>
      </c>
    </row>
    <row r="1079" spans="1:22" ht="24.95" customHeight="1" x14ac:dyDescent="0.2">
      <c r="A1079" s="21">
        <v>1067</v>
      </c>
      <c r="B1079" s="21" t="s">
        <v>40</v>
      </c>
      <c r="C1079" s="21" t="s">
        <v>41</v>
      </c>
      <c r="D1079" s="21" t="s">
        <v>42</v>
      </c>
      <c r="E1079" s="21" t="s">
        <v>43</v>
      </c>
      <c r="F1079" s="21" t="s">
        <v>4670</v>
      </c>
      <c r="G1079" s="21" t="s">
        <v>4670</v>
      </c>
      <c r="H1079" s="21" t="s">
        <v>4671</v>
      </c>
      <c r="I1079" s="21" t="s">
        <v>4672</v>
      </c>
      <c r="J1079" s="21"/>
      <c r="K1079" s="21" t="s">
        <v>4157</v>
      </c>
      <c r="L1079" s="21" t="s">
        <v>4644</v>
      </c>
      <c r="M1079" s="21" t="s">
        <v>4636</v>
      </c>
      <c r="N1079" s="21" t="s">
        <v>4673</v>
      </c>
      <c r="O1079" s="21"/>
      <c r="P1079"/>
      <c r="Q1079"/>
      <c r="R1079"/>
      <c r="S1079"/>
      <c r="T1079"/>
      <c r="U1079" s="21" t="s">
        <v>54</v>
      </c>
      <c r="V1079" s="21" t="s">
        <v>180</v>
      </c>
    </row>
    <row r="1080" spans="1:22" ht="24.95" customHeight="1" x14ac:dyDescent="0.2">
      <c r="A1080" s="21">
        <v>1068</v>
      </c>
      <c r="B1080" s="21" t="s">
        <v>40</v>
      </c>
      <c r="C1080" s="21" t="s">
        <v>41</v>
      </c>
      <c r="D1080" s="21" t="s">
        <v>42</v>
      </c>
      <c r="E1080" s="21" t="s">
        <v>43</v>
      </c>
      <c r="F1080" s="21" t="s">
        <v>4674</v>
      </c>
      <c r="G1080" s="21" t="s">
        <v>4674</v>
      </c>
      <c r="H1080" s="21" t="s">
        <v>1051</v>
      </c>
      <c r="I1080" s="21" t="s">
        <v>4675</v>
      </c>
      <c r="J1080" s="21"/>
      <c r="K1080" s="21" t="s">
        <v>4676</v>
      </c>
      <c r="L1080" s="21" t="s">
        <v>4644</v>
      </c>
      <c r="M1080" s="21" t="s">
        <v>4636</v>
      </c>
      <c r="N1080" s="21" t="s">
        <v>4677</v>
      </c>
      <c r="O1080" s="21"/>
      <c r="P1080"/>
      <c r="Q1080"/>
      <c r="R1080"/>
      <c r="S1080"/>
      <c r="T1080"/>
      <c r="U1080" s="21" t="s">
        <v>54</v>
      </c>
      <c r="V1080" s="21" t="s">
        <v>99</v>
      </c>
    </row>
    <row r="1081" spans="1:22" ht="24.95" customHeight="1" x14ac:dyDescent="0.2">
      <c r="A1081" s="21">
        <v>1069</v>
      </c>
      <c r="B1081" s="21" t="s">
        <v>40</v>
      </c>
      <c r="C1081" s="21" t="s">
        <v>41</v>
      </c>
      <c r="D1081" s="21" t="s">
        <v>42</v>
      </c>
      <c r="E1081" s="21" t="s">
        <v>43</v>
      </c>
      <c r="F1081" s="21" t="s">
        <v>4678</v>
      </c>
      <c r="G1081" s="21" t="s">
        <v>4678</v>
      </c>
      <c r="H1081" s="21" t="s">
        <v>2829</v>
      </c>
      <c r="I1081" s="21" t="s">
        <v>4679</v>
      </c>
      <c r="J1081" s="21"/>
      <c r="K1081" s="21" t="s">
        <v>4406</v>
      </c>
      <c r="L1081" s="21" t="s">
        <v>4644</v>
      </c>
      <c r="M1081" s="21" t="s">
        <v>4636</v>
      </c>
      <c r="N1081" s="21" t="s">
        <v>4680</v>
      </c>
      <c r="O1081" s="21"/>
      <c r="P1081"/>
      <c r="Q1081"/>
      <c r="R1081"/>
      <c r="S1081"/>
      <c r="T1081"/>
      <c r="U1081" s="21" t="s">
        <v>54</v>
      </c>
      <c r="V1081" s="21" t="s">
        <v>180</v>
      </c>
    </row>
    <row r="1082" spans="1:22" ht="24.95" customHeight="1" x14ac:dyDescent="0.2">
      <c r="A1082" s="21">
        <v>1070</v>
      </c>
      <c r="B1082" s="21" t="s">
        <v>40</v>
      </c>
      <c r="C1082" s="21" t="s">
        <v>41</v>
      </c>
      <c r="D1082" s="21" t="s">
        <v>42</v>
      </c>
      <c r="E1082" s="21" t="s">
        <v>43</v>
      </c>
      <c r="F1082" s="21" t="s">
        <v>4681</v>
      </c>
      <c r="G1082" s="21" t="s">
        <v>4681</v>
      </c>
      <c r="H1082" s="21" t="s">
        <v>4682</v>
      </c>
      <c r="I1082" s="21" t="s">
        <v>4683</v>
      </c>
      <c r="J1082" s="21"/>
      <c r="K1082" s="21" t="s">
        <v>4410</v>
      </c>
      <c r="L1082" s="21" t="s">
        <v>4684</v>
      </c>
      <c r="M1082" s="21" t="s">
        <v>4636</v>
      </c>
      <c r="N1082" s="21" t="s">
        <v>4685</v>
      </c>
      <c r="O1082" s="21"/>
      <c r="P1082"/>
      <c r="Q1082"/>
      <c r="R1082"/>
      <c r="S1082"/>
      <c r="T1082"/>
      <c r="U1082" s="21" t="s">
        <v>54</v>
      </c>
      <c r="V1082" s="21" t="s">
        <v>89</v>
      </c>
    </row>
    <row r="1083" spans="1:22" ht="24.95" customHeight="1" x14ac:dyDescent="0.2">
      <c r="A1083" s="21">
        <v>1071</v>
      </c>
      <c r="B1083" s="21" t="s">
        <v>40</v>
      </c>
      <c r="C1083" s="21" t="s">
        <v>41</v>
      </c>
      <c r="D1083" s="21" t="s">
        <v>42</v>
      </c>
      <c r="E1083" s="21" t="s">
        <v>43</v>
      </c>
      <c r="F1083" s="21" t="s">
        <v>4686</v>
      </c>
      <c r="G1083" s="21" t="s">
        <v>4686</v>
      </c>
      <c r="H1083" s="21" t="s">
        <v>4687</v>
      </c>
      <c r="I1083" s="21" t="s">
        <v>4688</v>
      </c>
      <c r="J1083" s="21"/>
      <c r="K1083" s="21" t="s">
        <v>4437</v>
      </c>
      <c r="L1083" s="21" t="s">
        <v>4689</v>
      </c>
      <c r="M1083" s="21" t="s">
        <v>4636</v>
      </c>
      <c r="N1083" s="21" t="s">
        <v>4690</v>
      </c>
      <c r="O1083" s="21"/>
      <c r="P1083"/>
      <c r="Q1083"/>
      <c r="R1083"/>
      <c r="S1083"/>
      <c r="T1083"/>
      <c r="U1083" s="21" t="s">
        <v>54</v>
      </c>
      <c r="V1083" s="21"/>
    </row>
    <row r="1084" spans="1:22" ht="24.95" customHeight="1" x14ac:dyDescent="0.2">
      <c r="A1084" s="21">
        <v>1072</v>
      </c>
      <c r="B1084" s="21" t="s">
        <v>40</v>
      </c>
      <c r="C1084" s="21" t="s">
        <v>41</v>
      </c>
      <c r="D1084" s="21" t="s">
        <v>42</v>
      </c>
      <c r="E1084" s="21" t="s">
        <v>43</v>
      </c>
      <c r="F1084" s="21" t="s">
        <v>4691</v>
      </c>
      <c r="G1084" s="21" t="s">
        <v>4691</v>
      </c>
      <c r="H1084" s="21" t="s">
        <v>4692</v>
      </c>
      <c r="I1084" s="21" t="s">
        <v>4693</v>
      </c>
      <c r="J1084" s="21"/>
      <c r="K1084" s="21" t="s">
        <v>4694</v>
      </c>
      <c r="L1084" s="21" t="s">
        <v>4695</v>
      </c>
      <c r="M1084" s="21" t="s">
        <v>4636</v>
      </c>
      <c r="N1084" s="21" t="s">
        <v>4696</v>
      </c>
      <c r="O1084" s="21"/>
      <c r="P1084"/>
      <c r="Q1084"/>
      <c r="R1084"/>
      <c r="S1084"/>
      <c r="T1084"/>
      <c r="U1084" s="21" t="s">
        <v>54</v>
      </c>
      <c r="V1084" s="21" t="s">
        <v>159</v>
      </c>
    </row>
    <row r="1085" spans="1:22" ht="24.95" customHeight="1" x14ac:dyDescent="0.2">
      <c r="A1085" s="21">
        <v>1073</v>
      </c>
      <c r="B1085" s="21" t="s">
        <v>40</v>
      </c>
      <c r="C1085" s="21" t="s">
        <v>41</v>
      </c>
      <c r="D1085" s="21" t="s">
        <v>42</v>
      </c>
      <c r="E1085" s="21" t="s">
        <v>43</v>
      </c>
      <c r="F1085" s="21" t="s">
        <v>4697</v>
      </c>
      <c r="G1085" s="21" t="s">
        <v>4697</v>
      </c>
      <c r="H1085" s="21" t="s">
        <v>4698</v>
      </c>
      <c r="I1085" s="21" t="s">
        <v>4699</v>
      </c>
      <c r="J1085" s="21"/>
      <c r="K1085" s="21" t="s">
        <v>4345</v>
      </c>
      <c r="L1085" s="21" t="s">
        <v>4306</v>
      </c>
      <c r="M1085" s="21" t="s">
        <v>4700</v>
      </c>
      <c r="N1085" s="21" t="s">
        <v>4701</v>
      </c>
      <c r="O1085" s="21"/>
      <c r="P1085"/>
      <c r="Q1085"/>
      <c r="R1085"/>
      <c r="S1085"/>
      <c r="T1085"/>
      <c r="U1085" s="21" t="s">
        <v>54</v>
      </c>
      <c r="V1085" s="21" t="s">
        <v>81</v>
      </c>
    </row>
    <row r="1086" spans="1:22" ht="24.95" customHeight="1" x14ac:dyDescent="0.2">
      <c r="A1086" s="21">
        <v>1074</v>
      </c>
      <c r="B1086" s="21" t="s">
        <v>40</v>
      </c>
      <c r="C1086" s="21" t="s">
        <v>41</v>
      </c>
      <c r="D1086" s="21" t="s">
        <v>42</v>
      </c>
      <c r="E1086" s="21" t="s">
        <v>43</v>
      </c>
      <c r="F1086" s="21" t="s">
        <v>4702</v>
      </c>
      <c r="G1086" s="21" t="s">
        <v>4702</v>
      </c>
      <c r="H1086" s="21" t="s">
        <v>4703</v>
      </c>
      <c r="I1086" s="21" t="s">
        <v>4704</v>
      </c>
      <c r="J1086" s="21"/>
      <c r="K1086" s="21" t="s">
        <v>4705</v>
      </c>
      <c r="L1086" s="21" t="s">
        <v>4689</v>
      </c>
      <c r="M1086" s="21" t="s">
        <v>4700</v>
      </c>
      <c r="N1086" s="21" t="s">
        <v>4706</v>
      </c>
      <c r="O1086" s="21"/>
      <c r="P1086"/>
      <c r="Q1086"/>
      <c r="R1086"/>
      <c r="S1086"/>
      <c r="T1086"/>
      <c r="U1086" s="21" t="s">
        <v>54</v>
      </c>
      <c r="V1086" s="21" t="s">
        <v>4707</v>
      </c>
    </row>
    <row r="1087" spans="1:22" ht="24.95" customHeight="1" x14ac:dyDescent="0.2">
      <c r="A1087" s="21">
        <v>1075</v>
      </c>
      <c r="B1087" s="21" t="s">
        <v>40</v>
      </c>
      <c r="C1087" s="21" t="s">
        <v>41</v>
      </c>
      <c r="D1087" s="21" t="s">
        <v>42</v>
      </c>
      <c r="E1087" s="21" t="s">
        <v>43</v>
      </c>
      <c r="F1087" s="21" t="s">
        <v>4708</v>
      </c>
      <c r="G1087" s="21" t="s">
        <v>4708</v>
      </c>
      <c r="H1087" s="21" t="s">
        <v>4709</v>
      </c>
      <c r="I1087" s="21" t="s">
        <v>4710</v>
      </c>
      <c r="J1087" s="21"/>
      <c r="K1087" s="21" t="s">
        <v>4711</v>
      </c>
      <c r="L1087" s="21" t="s">
        <v>4712</v>
      </c>
      <c r="M1087" s="21" t="s">
        <v>4700</v>
      </c>
      <c r="N1087" s="21" t="s">
        <v>4713</v>
      </c>
      <c r="O1087" s="21"/>
      <c r="P1087"/>
      <c r="Q1087"/>
      <c r="R1087"/>
      <c r="S1087"/>
      <c r="T1087"/>
      <c r="U1087" s="21" t="s">
        <v>54</v>
      </c>
      <c r="V1087" s="21" t="s">
        <v>55</v>
      </c>
    </row>
    <row r="1088" spans="1:22" ht="24.95" customHeight="1" x14ac:dyDescent="0.2">
      <c r="A1088" s="21">
        <v>1076</v>
      </c>
      <c r="B1088" s="21" t="s">
        <v>40</v>
      </c>
      <c r="C1088" s="21" t="s">
        <v>41</v>
      </c>
      <c r="D1088" s="21" t="s">
        <v>42</v>
      </c>
      <c r="E1088" s="21" t="s">
        <v>43</v>
      </c>
      <c r="F1088" s="21" t="s">
        <v>4714</v>
      </c>
      <c r="G1088" s="21" t="s">
        <v>4714</v>
      </c>
      <c r="H1088" s="21" t="s">
        <v>2060</v>
      </c>
      <c r="I1088" s="21" t="s">
        <v>4715</v>
      </c>
      <c r="J1088" s="21"/>
      <c r="K1088" s="21" t="s">
        <v>4711</v>
      </c>
      <c r="L1088" s="21" t="s">
        <v>4689</v>
      </c>
      <c r="M1088" s="21" t="s">
        <v>4700</v>
      </c>
      <c r="N1088" s="21" t="s">
        <v>4716</v>
      </c>
      <c r="O1088" s="21"/>
      <c r="P1088"/>
      <c r="Q1088"/>
      <c r="R1088"/>
      <c r="S1088"/>
      <c r="T1088"/>
      <c r="U1088" s="21" t="s">
        <v>54</v>
      </c>
      <c r="V1088" s="21" t="s">
        <v>55</v>
      </c>
    </row>
    <row r="1089" spans="1:22" ht="24.95" customHeight="1" x14ac:dyDescent="0.2">
      <c r="A1089" s="21">
        <v>1077</v>
      </c>
      <c r="B1089" s="21" t="s">
        <v>40</v>
      </c>
      <c r="C1089" s="21" t="s">
        <v>41</v>
      </c>
      <c r="D1089" s="21" t="s">
        <v>42</v>
      </c>
      <c r="E1089" s="21" t="s">
        <v>43</v>
      </c>
      <c r="F1089" s="21" t="s">
        <v>4717</v>
      </c>
      <c r="G1089" s="21" t="s">
        <v>4717</v>
      </c>
      <c r="H1089" s="21" t="s">
        <v>4718</v>
      </c>
      <c r="I1089" s="21" t="s">
        <v>4719</v>
      </c>
      <c r="J1089" s="21"/>
      <c r="K1089" s="21" t="s">
        <v>4584</v>
      </c>
      <c r="L1089" s="21" t="s">
        <v>4689</v>
      </c>
      <c r="M1089" s="21" t="s">
        <v>4700</v>
      </c>
      <c r="N1089" s="21" t="s">
        <v>4720</v>
      </c>
      <c r="O1089" s="21"/>
      <c r="P1089"/>
      <c r="Q1089"/>
      <c r="R1089"/>
      <c r="S1089"/>
      <c r="T1089"/>
      <c r="U1089" s="21" t="s">
        <v>54</v>
      </c>
      <c r="V1089" s="21"/>
    </row>
    <row r="1090" spans="1:22" ht="24.95" customHeight="1" x14ac:dyDescent="0.2">
      <c r="A1090" s="21">
        <v>1078</v>
      </c>
      <c r="B1090" s="21" t="s">
        <v>40</v>
      </c>
      <c r="C1090" s="21" t="s">
        <v>41</v>
      </c>
      <c r="D1090" s="21" t="s">
        <v>42</v>
      </c>
      <c r="E1090" s="21" t="s">
        <v>43</v>
      </c>
      <c r="F1090" s="21" t="s">
        <v>4721</v>
      </c>
      <c r="G1090" s="21" t="s">
        <v>4721</v>
      </c>
      <c r="H1090" s="21" t="s">
        <v>4722</v>
      </c>
      <c r="I1090" s="21" t="s">
        <v>4723</v>
      </c>
      <c r="J1090" s="21"/>
      <c r="K1090" s="21" t="s">
        <v>4318</v>
      </c>
      <c r="L1090" s="21" t="s">
        <v>4724</v>
      </c>
      <c r="M1090" s="21" t="s">
        <v>4700</v>
      </c>
      <c r="N1090" s="21" t="s">
        <v>4725</v>
      </c>
      <c r="O1090" s="21"/>
      <c r="P1090"/>
      <c r="Q1090"/>
      <c r="R1090"/>
      <c r="S1090"/>
      <c r="T1090"/>
      <c r="U1090" s="21" t="s">
        <v>54</v>
      </c>
      <c r="V1090" s="21"/>
    </row>
    <row r="1091" spans="1:22" ht="24.95" customHeight="1" x14ac:dyDescent="0.2">
      <c r="A1091" s="21">
        <v>1079</v>
      </c>
      <c r="B1091" s="21" t="s">
        <v>40</v>
      </c>
      <c r="C1091" s="21" t="s">
        <v>41</v>
      </c>
      <c r="D1091" s="21" t="s">
        <v>42</v>
      </c>
      <c r="E1091" s="21" t="s">
        <v>43</v>
      </c>
      <c r="F1091" s="21" t="s">
        <v>4726</v>
      </c>
      <c r="G1091" s="21" t="s">
        <v>4726</v>
      </c>
      <c r="H1091" s="21" t="s">
        <v>3679</v>
      </c>
      <c r="I1091" s="21" t="s">
        <v>4727</v>
      </c>
      <c r="J1091" s="21"/>
      <c r="K1091" s="21" t="s">
        <v>4410</v>
      </c>
      <c r="L1091" s="21" t="s">
        <v>4728</v>
      </c>
      <c r="M1091" s="21" t="s">
        <v>4700</v>
      </c>
      <c r="N1091" s="21" t="s">
        <v>4729</v>
      </c>
      <c r="O1091" s="21"/>
      <c r="P1091"/>
      <c r="Q1091"/>
      <c r="R1091"/>
      <c r="S1091"/>
      <c r="T1091"/>
      <c r="U1091" s="21" t="s">
        <v>54</v>
      </c>
      <c r="V1091" s="21" t="s">
        <v>89</v>
      </c>
    </row>
    <row r="1092" spans="1:22" ht="24.95" customHeight="1" x14ac:dyDescent="0.2">
      <c r="A1092" s="21">
        <v>1080</v>
      </c>
      <c r="B1092" s="21" t="s">
        <v>40</v>
      </c>
      <c r="C1092" s="21" t="s">
        <v>41</v>
      </c>
      <c r="D1092" s="21" t="s">
        <v>42</v>
      </c>
      <c r="E1092" s="21" t="s">
        <v>43</v>
      </c>
      <c r="F1092" s="21" t="s">
        <v>4730</v>
      </c>
      <c r="G1092" s="21" t="s">
        <v>4730</v>
      </c>
      <c r="H1092" s="21" t="s">
        <v>4731</v>
      </c>
      <c r="I1092" s="21" t="s">
        <v>4732</v>
      </c>
      <c r="J1092" s="21"/>
      <c r="K1092" s="21" t="s">
        <v>4068</v>
      </c>
      <c r="L1092" s="21" t="s">
        <v>4733</v>
      </c>
      <c r="M1092" s="21" t="s">
        <v>4700</v>
      </c>
      <c r="N1092" s="21" t="s">
        <v>4734</v>
      </c>
      <c r="O1092" s="21"/>
      <c r="P1092"/>
      <c r="Q1092"/>
      <c r="R1092"/>
      <c r="S1092"/>
      <c r="T1092"/>
      <c r="U1092" s="21" t="s">
        <v>54</v>
      </c>
      <c r="V1092" s="21" t="s">
        <v>99</v>
      </c>
    </row>
    <row r="1093" spans="1:22" ht="24.95" customHeight="1" x14ac:dyDescent="0.2">
      <c r="A1093" s="21">
        <v>1081</v>
      </c>
      <c r="B1093" s="21" t="s">
        <v>40</v>
      </c>
      <c r="C1093" s="21" t="s">
        <v>41</v>
      </c>
      <c r="D1093" s="21" t="s">
        <v>42</v>
      </c>
      <c r="E1093" s="21" t="s">
        <v>43</v>
      </c>
      <c r="F1093" s="21" t="s">
        <v>4735</v>
      </c>
      <c r="G1093" s="21" t="s">
        <v>4735</v>
      </c>
      <c r="H1093" s="21" t="s">
        <v>4736</v>
      </c>
      <c r="I1093" s="21" t="s">
        <v>4737</v>
      </c>
      <c r="J1093" s="21"/>
      <c r="K1093" s="21" t="s">
        <v>4237</v>
      </c>
      <c r="L1093" s="21" t="s">
        <v>4738</v>
      </c>
      <c r="M1093" s="21" t="s">
        <v>4700</v>
      </c>
      <c r="N1093" s="21" t="s">
        <v>4739</v>
      </c>
      <c r="O1093" s="21"/>
      <c r="P1093"/>
      <c r="Q1093"/>
      <c r="R1093"/>
      <c r="S1093"/>
      <c r="T1093"/>
      <c r="U1093" s="21" t="s">
        <v>54</v>
      </c>
      <c r="V1093" s="21" t="s">
        <v>89</v>
      </c>
    </row>
    <row r="1094" spans="1:22" ht="24.95" customHeight="1" x14ac:dyDescent="0.2">
      <c r="A1094" s="21">
        <v>1082</v>
      </c>
      <c r="B1094" s="21" t="s">
        <v>40</v>
      </c>
      <c r="C1094" s="21" t="s">
        <v>41</v>
      </c>
      <c r="D1094" s="21" t="s">
        <v>42</v>
      </c>
      <c r="E1094" s="21" t="s">
        <v>43</v>
      </c>
      <c r="F1094" s="21" t="s">
        <v>4740</v>
      </c>
      <c r="G1094" s="21" t="s">
        <v>4740</v>
      </c>
      <c r="H1094" s="21" t="s">
        <v>4741</v>
      </c>
      <c r="I1094" s="21" t="s">
        <v>4742</v>
      </c>
      <c r="J1094" s="21"/>
      <c r="K1094" s="21" t="s">
        <v>4743</v>
      </c>
      <c r="L1094" s="21" t="s">
        <v>1038</v>
      </c>
      <c r="M1094" s="21" t="s">
        <v>4700</v>
      </c>
      <c r="N1094" s="21" t="s">
        <v>4744</v>
      </c>
      <c r="O1094" s="21"/>
      <c r="P1094"/>
      <c r="Q1094"/>
      <c r="R1094"/>
      <c r="S1094"/>
      <c r="T1094"/>
      <c r="U1094" s="21" t="s">
        <v>54</v>
      </c>
      <c r="V1094" s="21" t="s">
        <v>99</v>
      </c>
    </row>
    <row r="1095" spans="1:22" ht="24.95" customHeight="1" x14ac:dyDescent="0.2">
      <c r="A1095" s="21">
        <v>1083</v>
      </c>
      <c r="B1095" s="21" t="s">
        <v>40</v>
      </c>
      <c r="C1095" s="21" t="s">
        <v>41</v>
      </c>
      <c r="D1095" s="21" t="s">
        <v>42</v>
      </c>
      <c r="E1095" s="21" t="s">
        <v>43</v>
      </c>
      <c r="F1095" s="21" t="s">
        <v>4745</v>
      </c>
      <c r="G1095" s="21" t="s">
        <v>4745</v>
      </c>
      <c r="H1095" s="21" t="s">
        <v>4746</v>
      </c>
      <c r="I1095" s="21" t="s">
        <v>4747</v>
      </c>
      <c r="J1095" s="21"/>
      <c r="K1095" s="21" t="s">
        <v>4295</v>
      </c>
      <c r="L1095" s="21" t="s">
        <v>4748</v>
      </c>
      <c r="M1095" s="21" t="s">
        <v>4700</v>
      </c>
      <c r="N1095" s="21" t="s">
        <v>4749</v>
      </c>
      <c r="O1095" s="21"/>
      <c r="P1095"/>
      <c r="Q1095"/>
      <c r="R1095"/>
      <c r="S1095"/>
      <c r="T1095"/>
      <c r="U1095" s="21" t="s">
        <v>54</v>
      </c>
      <c r="V1095" s="21" t="s">
        <v>99</v>
      </c>
    </row>
    <row r="1096" spans="1:22" ht="24.95" customHeight="1" x14ac:dyDescent="0.2">
      <c r="A1096" s="21">
        <v>1084</v>
      </c>
      <c r="B1096" s="21" t="s">
        <v>40</v>
      </c>
      <c r="C1096" s="21" t="s">
        <v>41</v>
      </c>
      <c r="D1096" s="21" t="s">
        <v>42</v>
      </c>
      <c r="E1096" s="21" t="s">
        <v>43</v>
      </c>
      <c r="F1096" s="21" t="s">
        <v>4750</v>
      </c>
      <c r="G1096" s="21" t="s">
        <v>4750</v>
      </c>
      <c r="H1096" s="21" t="s">
        <v>4751</v>
      </c>
      <c r="I1096" s="21" t="s">
        <v>4752</v>
      </c>
      <c r="J1096" s="21"/>
      <c r="K1096" s="21" t="s">
        <v>4753</v>
      </c>
      <c r="L1096" s="21" t="s">
        <v>4733</v>
      </c>
      <c r="M1096" s="21" t="s">
        <v>4700</v>
      </c>
      <c r="N1096" s="21" t="s">
        <v>4754</v>
      </c>
      <c r="O1096" s="21"/>
      <c r="P1096"/>
      <c r="Q1096"/>
      <c r="R1096"/>
      <c r="S1096"/>
      <c r="T1096"/>
      <c r="U1096" s="21" t="s">
        <v>54</v>
      </c>
      <c r="V1096" s="21" t="s">
        <v>99</v>
      </c>
    </row>
    <row r="1097" spans="1:22" ht="24.95" customHeight="1" x14ac:dyDescent="0.2">
      <c r="A1097" s="21">
        <v>1085</v>
      </c>
      <c r="B1097" s="21" t="s">
        <v>40</v>
      </c>
      <c r="C1097" s="21" t="s">
        <v>41</v>
      </c>
      <c r="D1097" s="21" t="s">
        <v>42</v>
      </c>
      <c r="E1097" s="21" t="s">
        <v>43</v>
      </c>
      <c r="F1097" s="21" t="s">
        <v>4755</v>
      </c>
      <c r="G1097" s="21" t="s">
        <v>4755</v>
      </c>
      <c r="H1097" s="21" t="s">
        <v>4756</v>
      </c>
      <c r="I1097" s="21" t="s">
        <v>4757</v>
      </c>
      <c r="J1097" s="21"/>
      <c r="K1097" s="21" t="s">
        <v>4512</v>
      </c>
      <c r="L1097" s="21" t="s">
        <v>4758</v>
      </c>
      <c r="M1097" s="21" t="s">
        <v>4700</v>
      </c>
      <c r="N1097" s="21" t="s">
        <v>4759</v>
      </c>
      <c r="O1097" s="21"/>
      <c r="P1097"/>
      <c r="Q1097"/>
      <c r="R1097"/>
      <c r="S1097"/>
      <c r="T1097"/>
      <c r="U1097" s="21" t="s">
        <v>54</v>
      </c>
      <c r="V1097" s="21" t="s">
        <v>55</v>
      </c>
    </row>
    <row r="1098" spans="1:22" ht="24.95" customHeight="1" x14ac:dyDescent="0.2">
      <c r="A1098" s="21">
        <v>1086</v>
      </c>
      <c r="B1098" s="21" t="s">
        <v>40</v>
      </c>
      <c r="C1098" s="21" t="s">
        <v>41</v>
      </c>
      <c r="D1098" s="21" t="s">
        <v>42</v>
      </c>
      <c r="E1098" s="21" t="s">
        <v>43</v>
      </c>
      <c r="F1098" s="21" t="s">
        <v>4760</v>
      </c>
      <c r="G1098" s="21" t="s">
        <v>4760</v>
      </c>
      <c r="H1098" s="21" t="s">
        <v>4761</v>
      </c>
      <c r="I1098" s="21" t="s">
        <v>4762</v>
      </c>
      <c r="J1098" s="21"/>
      <c r="K1098" s="21" t="s">
        <v>4668</v>
      </c>
      <c r="L1098" s="21" t="s">
        <v>4763</v>
      </c>
      <c r="M1098" s="21" t="s">
        <v>4700</v>
      </c>
      <c r="N1098" s="21" t="s">
        <v>4764</v>
      </c>
      <c r="O1098" s="21"/>
      <c r="P1098"/>
      <c r="Q1098"/>
      <c r="R1098"/>
      <c r="S1098"/>
      <c r="T1098"/>
      <c r="U1098" s="21" t="s">
        <v>54</v>
      </c>
      <c r="V1098" s="21"/>
    </row>
    <row r="1099" spans="1:22" ht="24.95" customHeight="1" x14ac:dyDescent="0.2">
      <c r="A1099" s="21">
        <v>1087</v>
      </c>
      <c r="B1099" s="21" t="s">
        <v>40</v>
      </c>
      <c r="C1099" s="21" t="s">
        <v>41</v>
      </c>
      <c r="D1099" s="21" t="s">
        <v>42</v>
      </c>
      <c r="E1099" s="21" t="s">
        <v>43</v>
      </c>
      <c r="F1099" s="21" t="s">
        <v>4765</v>
      </c>
      <c r="G1099" s="21" t="s">
        <v>4765</v>
      </c>
      <c r="H1099" s="21" t="s">
        <v>1562</v>
      </c>
      <c r="I1099" s="21" t="s">
        <v>4766</v>
      </c>
      <c r="J1099" s="21"/>
      <c r="K1099" s="21" t="s">
        <v>4767</v>
      </c>
      <c r="L1099" s="21" t="s">
        <v>1843</v>
      </c>
      <c r="M1099" s="21" t="s">
        <v>4700</v>
      </c>
      <c r="N1099" s="21" t="s">
        <v>4768</v>
      </c>
      <c r="O1099" s="21"/>
      <c r="P1099"/>
      <c r="Q1099"/>
      <c r="R1099"/>
      <c r="S1099"/>
      <c r="T1099"/>
      <c r="U1099" s="21" t="s">
        <v>54</v>
      </c>
      <c r="V1099" s="21" t="s">
        <v>89</v>
      </c>
    </row>
    <row r="1100" spans="1:22" ht="24.95" customHeight="1" x14ac:dyDescent="0.2">
      <c r="A1100" s="21">
        <v>1088</v>
      </c>
      <c r="B1100" s="21" t="s">
        <v>40</v>
      </c>
      <c r="C1100" s="21" t="s">
        <v>41</v>
      </c>
      <c r="D1100" s="21" t="s">
        <v>42</v>
      </c>
      <c r="E1100" s="21" t="s">
        <v>43</v>
      </c>
      <c r="F1100" s="21" t="s">
        <v>4769</v>
      </c>
      <c r="G1100" s="21" t="s">
        <v>4769</v>
      </c>
      <c r="H1100" s="21" t="s">
        <v>4770</v>
      </c>
      <c r="I1100" s="21" t="s">
        <v>4771</v>
      </c>
      <c r="J1100" s="21"/>
      <c r="K1100" s="21" t="s">
        <v>4629</v>
      </c>
      <c r="L1100" s="21" t="s">
        <v>4763</v>
      </c>
      <c r="M1100" s="21" t="s">
        <v>4700</v>
      </c>
      <c r="N1100" s="21" t="s">
        <v>4772</v>
      </c>
      <c r="O1100" s="21"/>
      <c r="P1100"/>
      <c r="Q1100"/>
      <c r="R1100"/>
      <c r="S1100"/>
      <c r="T1100"/>
      <c r="U1100" s="21" t="s">
        <v>54</v>
      </c>
      <c r="V1100" s="21" t="s">
        <v>89</v>
      </c>
    </row>
    <row r="1101" spans="1:22" ht="24.95" customHeight="1" x14ac:dyDescent="0.2">
      <c r="A1101" s="21">
        <v>1089</v>
      </c>
      <c r="B1101" s="21" t="s">
        <v>40</v>
      </c>
      <c r="C1101" s="21" t="s">
        <v>41</v>
      </c>
      <c r="D1101" s="21" t="s">
        <v>42</v>
      </c>
      <c r="E1101" s="21" t="s">
        <v>43</v>
      </c>
      <c r="F1101" s="21" t="s">
        <v>4773</v>
      </c>
      <c r="G1101" s="21" t="s">
        <v>4773</v>
      </c>
      <c r="H1101" s="21" t="s">
        <v>4774</v>
      </c>
      <c r="I1101" s="21" t="s">
        <v>4775</v>
      </c>
      <c r="J1101" s="21"/>
      <c r="K1101" s="21" t="s">
        <v>4629</v>
      </c>
      <c r="L1101" s="21" t="s">
        <v>4776</v>
      </c>
      <c r="M1101" s="21" t="s">
        <v>4700</v>
      </c>
      <c r="N1101" s="21" t="s">
        <v>4777</v>
      </c>
      <c r="O1101" s="21"/>
      <c r="P1101"/>
      <c r="Q1101"/>
      <c r="R1101"/>
      <c r="S1101"/>
      <c r="T1101"/>
      <c r="U1101" s="21" t="s">
        <v>54</v>
      </c>
      <c r="V1101" s="21" t="s">
        <v>99</v>
      </c>
    </row>
    <row r="1102" spans="1:22" ht="24.95" customHeight="1" x14ac:dyDescent="0.2">
      <c r="A1102" s="21">
        <v>1090</v>
      </c>
      <c r="B1102" s="21" t="s">
        <v>40</v>
      </c>
      <c r="C1102" s="21" t="s">
        <v>41</v>
      </c>
      <c r="D1102" s="21" t="s">
        <v>42</v>
      </c>
      <c r="E1102" s="21" t="s">
        <v>43</v>
      </c>
      <c r="F1102" s="21" t="s">
        <v>4778</v>
      </c>
      <c r="G1102" s="21" t="s">
        <v>4778</v>
      </c>
      <c r="H1102" s="21" t="s">
        <v>4429</v>
      </c>
      <c r="I1102" s="21" t="s">
        <v>4762</v>
      </c>
      <c r="J1102" s="21"/>
      <c r="K1102" s="21" t="s">
        <v>4146</v>
      </c>
      <c r="L1102" s="21" t="s">
        <v>4763</v>
      </c>
      <c r="M1102" s="21" t="s">
        <v>4700</v>
      </c>
      <c r="N1102" s="21" t="s">
        <v>4779</v>
      </c>
      <c r="O1102" s="21"/>
      <c r="P1102"/>
      <c r="Q1102"/>
      <c r="R1102"/>
      <c r="S1102"/>
      <c r="T1102"/>
      <c r="U1102" s="21" t="s">
        <v>54</v>
      </c>
      <c r="V1102" s="21" t="s">
        <v>99</v>
      </c>
    </row>
    <row r="1103" spans="1:22" ht="24.95" customHeight="1" x14ac:dyDescent="0.2">
      <c r="A1103" s="21">
        <v>1091</v>
      </c>
      <c r="B1103" s="21" t="s">
        <v>40</v>
      </c>
      <c r="C1103" s="21" t="s">
        <v>41</v>
      </c>
      <c r="D1103" s="21" t="s">
        <v>42</v>
      </c>
      <c r="E1103" s="21" t="s">
        <v>43</v>
      </c>
      <c r="F1103" s="21" t="s">
        <v>4780</v>
      </c>
      <c r="G1103" s="21" t="s">
        <v>4780</v>
      </c>
      <c r="H1103" s="21" t="s">
        <v>4781</v>
      </c>
      <c r="I1103" s="21" t="s">
        <v>4782</v>
      </c>
      <c r="J1103" s="21"/>
      <c r="K1103" s="21" t="s">
        <v>4607</v>
      </c>
      <c r="L1103" s="21" t="s">
        <v>4783</v>
      </c>
      <c r="M1103" s="21" t="s">
        <v>4700</v>
      </c>
      <c r="N1103" s="21" t="s">
        <v>4784</v>
      </c>
      <c r="O1103" s="21"/>
      <c r="P1103"/>
      <c r="Q1103"/>
      <c r="R1103"/>
      <c r="S1103"/>
      <c r="T1103"/>
      <c r="U1103" s="21" t="s">
        <v>54</v>
      </c>
      <c r="V1103" s="21" t="s">
        <v>99</v>
      </c>
    </row>
    <row r="1104" spans="1:22" ht="24.95" customHeight="1" x14ac:dyDescent="0.2">
      <c r="A1104" s="21">
        <v>1092</v>
      </c>
      <c r="B1104" s="21" t="s">
        <v>40</v>
      </c>
      <c r="C1104" s="21" t="s">
        <v>41</v>
      </c>
      <c r="D1104" s="21" t="s">
        <v>42</v>
      </c>
      <c r="E1104" s="21" t="s">
        <v>43</v>
      </c>
      <c r="F1104" s="21" t="s">
        <v>4785</v>
      </c>
      <c r="G1104" s="21" t="s">
        <v>4785</v>
      </c>
      <c r="H1104" s="21" t="s">
        <v>4786</v>
      </c>
      <c r="I1104" s="21" t="s">
        <v>4787</v>
      </c>
      <c r="J1104" s="21"/>
      <c r="K1104" s="21" t="s">
        <v>4676</v>
      </c>
      <c r="L1104" s="21" t="s">
        <v>4599</v>
      </c>
      <c r="M1104" s="21" t="s">
        <v>4700</v>
      </c>
      <c r="N1104" s="21" t="s">
        <v>4788</v>
      </c>
      <c r="O1104" s="21"/>
      <c r="P1104"/>
      <c r="Q1104"/>
      <c r="R1104"/>
      <c r="S1104"/>
      <c r="T1104"/>
      <c r="U1104" s="21" t="s">
        <v>54</v>
      </c>
      <c r="V1104" s="21" t="s">
        <v>89</v>
      </c>
    </row>
    <row r="1105" spans="1:22" ht="24.95" customHeight="1" x14ac:dyDescent="0.2">
      <c r="A1105" s="21">
        <v>1093</v>
      </c>
      <c r="B1105" s="21" t="s">
        <v>40</v>
      </c>
      <c r="C1105" s="21" t="s">
        <v>41</v>
      </c>
      <c r="D1105" s="21" t="s">
        <v>42</v>
      </c>
      <c r="E1105" s="21" t="s">
        <v>43</v>
      </c>
      <c r="F1105" s="21" t="s">
        <v>4789</v>
      </c>
      <c r="G1105" s="21" t="s">
        <v>4789</v>
      </c>
      <c r="H1105" s="21" t="s">
        <v>4790</v>
      </c>
      <c r="I1105" s="21" t="s">
        <v>4791</v>
      </c>
      <c r="J1105" s="21"/>
      <c r="K1105" s="21" t="s">
        <v>4349</v>
      </c>
      <c r="L1105" s="21" t="s">
        <v>4792</v>
      </c>
      <c r="M1105" s="21" t="s">
        <v>4700</v>
      </c>
      <c r="N1105" s="21" t="s">
        <v>4793</v>
      </c>
      <c r="O1105" s="21"/>
      <c r="P1105"/>
      <c r="Q1105"/>
      <c r="R1105"/>
      <c r="S1105"/>
      <c r="T1105"/>
      <c r="U1105" s="21" t="s">
        <v>54</v>
      </c>
      <c r="V1105" s="21" t="s">
        <v>99</v>
      </c>
    </row>
    <row r="1106" spans="1:22" ht="24.95" customHeight="1" x14ac:dyDescent="0.2">
      <c r="A1106" s="21">
        <v>1094</v>
      </c>
      <c r="B1106" s="21" t="s">
        <v>40</v>
      </c>
      <c r="C1106" s="21" t="s">
        <v>41</v>
      </c>
      <c r="D1106" s="21" t="s">
        <v>42</v>
      </c>
      <c r="E1106" s="21" t="s">
        <v>43</v>
      </c>
      <c r="F1106" s="21" t="s">
        <v>4794</v>
      </c>
      <c r="G1106" s="21" t="s">
        <v>4794</v>
      </c>
      <c r="H1106" s="21" t="s">
        <v>4795</v>
      </c>
      <c r="I1106" s="21" t="s">
        <v>4796</v>
      </c>
      <c r="J1106" s="21"/>
      <c r="K1106" s="21" t="s">
        <v>4797</v>
      </c>
      <c r="L1106" s="21" t="s">
        <v>4599</v>
      </c>
      <c r="M1106" s="21" t="s">
        <v>4798</v>
      </c>
      <c r="N1106" s="21" t="s">
        <v>4799</v>
      </c>
      <c r="O1106" s="21"/>
      <c r="P1106"/>
      <c r="Q1106"/>
      <c r="R1106"/>
      <c r="S1106"/>
      <c r="T1106"/>
      <c r="U1106" s="21" t="s">
        <v>54</v>
      </c>
      <c r="V1106" s="21" t="s">
        <v>89</v>
      </c>
    </row>
    <row r="1107" spans="1:22" ht="24.95" customHeight="1" x14ac:dyDescent="0.2">
      <c r="A1107" s="21">
        <v>1095</v>
      </c>
      <c r="B1107" s="21" t="s">
        <v>40</v>
      </c>
      <c r="C1107" s="21" t="s">
        <v>41</v>
      </c>
      <c r="D1107" s="21" t="s">
        <v>42</v>
      </c>
      <c r="E1107" s="21" t="s">
        <v>43</v>
      </c>
      <c r="F1107" s="21" t="s">
        <v>4800</v>
      </c>
      <c r="G1107" s="21" t="s">
        <v>4800</v>
      </c>
      <c r="H1107" s="21" t="s">
        <v>4801</v>
      </c>
      <c r="I1107" s="21" t="s">
        <v>4802</v>
      </c>
      <c r="J1107" s="21"/>
      <c r="K1107" s="21" t="s">
        <v>4803</v>
      </c>
      <c r="L1107" s="21" t="s">
        <v>4306</v>
      </c>
      <c r="M1107" s="21" t="s">
        <v>4798</v>
      </c>
      <c r="N1107" s="21" t="s">
        <v>4804</v>
      </c>
      <c r="O1107" s="21"/>
      <c r="P1107"/>
      <c r="Q1107"/>
      <c r="R1107"/>
      <c r="S1107"/>
      <c r="T1107"/>
      <c r="U1107" s="21" t="s">
        <v>54</v>
      </c>
      <c r="V1107" s="21" t="s">
        <v>99</v>
      </c>
    </row>
    <row r="1108" spans="1:22" ht="24.95" customHeight="1" x14ac:dyDescent="0.2">
      <c r="A1108" s="21">
        <v>1096</v>
      </c>
      <c r="B1108" s="21" t="s">
        <v>40</v>
      </c>
      <c r="C1108" s="21" t="s">
        <v>41</v>
      </c>
      <c r="D1108" s="21" t="s">
        <v>42</v>
      </c>
      <c r="E1108" s="21" t="s">
        <v>43</v>
      </c>
      <c r="F1108" s="21" t="s">
        <v>4805</v>
      </c>
      <c r="G1108" s="21" t="s">
        <v>4805</v>
      </c>
      <c r="H1108" s="21" t="s">
        <v>4806</v>
      </c>
      <c r="I1108" s="21" t="s">
        <v>4807</v>
      </c>
      <c r="J1108" s="21"/>
      <c r="K1108" s="21" t="s">
        <v>4131</v>
      </c>
      <c r="L1108" s="21" t="s">
        <v>4599</v>
      </c>
      <c r="M1108" s="21" t="s">
        <v>4798</v>
      </c>
      <c r="N1108" s="21" t="s">
        <v>4808</v>
      </c>
      <c r="O1108" s="21"/>
      <c r="P1108"/>
      <c r="Q1108"/>
      <c r="R1108"/>
      <c r="S1108"/>
      <c r="T1108"/>
      <c r="U1108" s="21" t="s">
        <v>54</v>
      </c>
      <c r="V1108" s="21" t="s">
        <v>89</v>
      </c>
    </row>
    <row r="1109" spans="1:22" ht="24.95" customHeight="1" x14ac:dyDescent="0.2">
      <c r="A1109" s="21">
        <v>1097</v>
      </c>
      <c r="B1109" s="21" t="s">
        <v>40</v>
      </c>
      <c r="C1109" s="21" t="s">
        <v>41</v>
      </c>
      <c r="D1109" s="21" t="s">
        <v>42</v>
      </c>
      <c r="E1109" s="21" t="s">
        <v>43</v>
      </c>
      <c r="F1109" s="21" t="s">
        <v>4809</v>
      </c>
      <c r="G1109" s="21" t="s">
        <v>4809</v>
      </c>
      <c r="H1109" s="21" t="s">
        <v>4806</v>
      </c>
      <c r="I1109" s="21" t="s">
        <v>4810</v>
      </c>
      <c r="J1109" s="21"/>
      <c r="K1109" s="21" t="s">
        <v>4131</v>
      </c>
      <c r="L1109" s="21" t="s">
        <v>4599</v>
      </c>
      <c r="M1109" s="21" t="s">
        <v>4798</v>
      </c>
      <c r="N1109" s="21" t="s">
        <v>4811</v>
      </c>
      <c r="O1109" s="21"/>
      <c r="P1109"/>
      <c r="Q1109"/>
      <c r="R1109"/>
      <c r="S1109"/>
      <c r="T1109"/>
      <c r="U1109" s="21" t="s">
        <v>54</v>
      </c>
      <c r="V1109" s="21"/>
    </row>
    <row r="1110" spans="1:22" ht="24.95" customHeight="1" x14ac:dyDescent="0.2">
      <c r="A1110" s="21">
        <v>1098</v>
      </c>
      <c r="B1110" s="21" t="s">
        <v>40</v>
      </c>
      <c r="C1110" s="21" t="s">
        <v>41</v>
      </c>
      <c r="D1110" s="21" t="s">
        <v>42</v>
      </c>
      <c r="E1110" s="21" t="s">
        <v>43</v>
      </c>
      <c r="F1110" s="21" t="s">
        <v>4812</v>
      </c>
      <c r="G1110" s="21" t="s">
        <v>4812</v>
      </c>
      <c r="H1110" s="21" t="s">
        <v>4806</v>
      </c>
      <c r="I1110" s="21" t="s">
        <v>4813</v>
      </c>
      <c r="J1110" s="21"/>
      <c r="K1110" s="21" t="s">
        <v>4131</v>
      </c>
      <c r="L1110" s="21" t="s">
        <v>4599</v>
      </c>
      <c r="M1110" s="21" t="s">
        <v>4798</v>
      </c>
      <c r="N1110" s="21" t="s">
        <v>4814</v>
      </c>
      <c r="O1110" s="21"/>
      <c r="P1110"/>
      <c r="Q1110"/>
      <c r="R1110"/>
      <c r="S1110"/>
      <c r="T1110"/>
      <c r="U1110" s="21" t="s">
        <v>54</v>
      </c>
      <c r="V1110" s="21"/>
    </row>
    <row r="1111" spans="1:22" ht="24.95" customHeight="1" x14ac:dyDescent="0.2">
      <c r="A1111" s="21">
        <v>1099</v>
      </c>
      <c r="B1111" s="21" t="s">
        <v>40</v>
      </c>
      <c r="C1111" s="21" t="s">
        <v>41</v>
      </c>
      <c r="D1111" s="21" t="s">
        <v>42</v>
      </c>
      <c r="E1111" s="21" t="s">
        <v>43</v>
      </c>
      <c r="F1111" s="21" t="s">
        <v>4815</v>
      </c>
      <c r="G1111" s="21" t="s">
        <v>4815</v>
      </c>
      <c r="H1111" s="21" t="s">
        <v>4806</v>
      </c>
      <c r="I1111" s="21" t="s">
        <v>4816</v>
      </c>
      <c r="J1111" s="21"/>
      <c r="K1111" s="21" t="s">
        <v>4131</v>
      </c>
      <c r="L1111" s="21" t="s">
        <v>4599</v>
      </c>
      <c r="M1111" s="21" t="s">
        <v>4798</v>
      </c>
      <c r="N1111" s="21" t="s">
        <v>4817</v>
      </c>
      <c r="O1111" s="21"/>
      <c r="P1111"/>
      <c r="Q1111"/>
      <c r="R1111"/>
      <c r="S1111"/>
      <c r="T1111"/>
      <c r="U1111" s="21" t="s">
        <v>54</v>
      </c>
      <c r="V1111" s="21"/>
    </row>
    <row r="1112" spans="1:22" ht="24.95" customHeight="1" x14ac:dyDescent="0.2">
      <c r="A1112" s="21">
        <v>1100</v>
      </c>
      <c r="B1112" s="21" t="s">
        <v>40</v>
      </c>
      <c r="C1112" s="21" t="s">
        <v>41</v>
      </c>
      <c r="D1112" s="21" t="s">
        <v>42</v>
      </c>
      <c r="E1112" s="21" t="s">
        <v>43</v>
      </c>
      <c r="F1112" s="21" t="s">
        <v>4818</v>
      </c>
      <c r="G1112" s="21" t="s">
        <v>4818</v>
      </c>
      <c r="H1112" s="21" t="s">
        <v>4806</v>
      </c>
      <c r="I1112" s="21" t="s">
        <v>4819</v>
      </c>
      <c r="J1112" s="21"/>
      <c r="K1112" s="21" t="s">
        <v>4131</v>
      </c>
      <c r="L1112" s="21" t="s">
        <v>4599</v>
      </c>
      <c r="M1112" s="21" t="s">
        <v>4798</v>
      </c>
      <c r="N1112" s="21" t="s">
        <v>4820</v>
      </c>
      <c r="O1112" s="21"/>
      <c r="P1112"/>
      <c r="Q1112"/>
      <c r="R1112"/>
      <c r="S1112"/>
      <c r="T1112"/>
      <c r="U1112" s="21" t="s">
        <v>54</v>
      </c>
      <c r="V1112" s="21"/>
    </row>
    <row r="1113" spans="1:22" ht="24.95" customHeight="1" x14ac:dyDescent="0.2">
      <c r="A1113" s="21">
        <v>1101</v>
      </c>
      <c r="B1113" s="21" t="s">
        <v>40</v>
      </c>
      <c r="C1113" s="21" t="s">
        <v>41</v>
      </c>
      <c r="D1113" s="21" t="s">
        <v>42</v>
      </c>
      <c r="E1113" s="21" t="s">
        <v>43</v>
      </c>
      <c r="F1113" s="21" t="s">
        <v>4821</v>
      </c>
      <c r="G1113" s="21" t="s">
        <v>4821</v>
      </c>
      <c r="H1113" s="21" t="s">
        <v>4806</v>
      </c>
      <c r="I1113" s="21" t="s">
        <v>4822</v>
      </c>
      <c r="J1113" s="21"/>
      <c r="K1113" s="21" t="s">
        <v>4131</v>
      </c>
      <c r="L1113" s="21" t="s">
        <v>4599</v>
      </c>
      <c r="M1113" s="21" t="s">
        <v>4798</v>
      </c>
      <c r="N1113" s="21" t="s">
        <v>4823</v>
      </c>
      <c r="O1113" s="21"/>
      <c r="P1113"/>
      <c r="Q1113"/>
      <c r="R1113"/>
      <c r="S1113"/>
      <c r="T1113"/>
      <c r="U1113" s="21" t="s">
        <v>54</v>
      </c>
      <c r="V1113" s="21"/>
    </row>
    <row r="1114" spans="1:22" ht="24.95" customHeight="1" x14ac:dyDescent="0.2">
      <c r="A1114" s="21">
        <v>1102</v>
      </c>
      <c r="B1114" s="21" t="s">
        <v>40</v>
      </c>
      <c r="C1114" s="21" t="s">
        <v>41</v>
      </c>
      <c r="D1114" s="21" t="s">
        <v>42</v>
      </c>
      <c r="E1114" s="21" t="s">
        <v>43</v>
      </c>
      <c r="F1114" s="21" t="s">
        <v>4824</v>
      </c>
      <c r="G1114" s="21" t="s">
        <v>4824</v>
      </c>
      <c r="H1114" s="21" t="s">
        <v>4806</v>
      </c>
      <c r="I1114" s="21" t="s">
        <v>4825</v>
      </c>
      <c r="J1114" s="21"/>
      <c r="K1114" s="21" t="s">
        <v>4131</v>
      </c>
      <c r="L1114" s="21" t="s">
        <v>4599</v>
      </c>
      <c r="M1114" s="21" t="s">
        <v>4798</v>
      </c>
      <c r="N1114" s="21" t="s">
        <v>4826</v>
      </c>
      <c r="O1114" s="21"/>
      <c r="P1114"/>
      <c r="Q1114"/>
      <c r="R1114"/>
      <c r="S1114"/>
      <c r="T1114"/>
      <c r="U1114" s="21" t="s">
        <v>54</v>
      </c>
      <c r="V1114" s="21"/>
    </row>
    <row r="1115" spans="1:22" ht="24.95" customHeight="1" x14ac:dyDescent="0.2">
      <c r="A1115" s="21">
        <v>1103</v>
      </c>
      <c r="B1115" s="21" t="s">
        <v>40</v>
      </c>
      <c r="C1115" s="21" t="s">
        <v>41</v>
      </c>
      <c r="D1115" s="21" t="s">
        <v>42</v>
      </c>
      <c r="E1115" s="21" t="s">
        <v>43</v>
      </c>
      <c r="F1115" s="21" t="s">
        <v>4827</v>
      </c>
      <c r="G1115" s="21" t="s">
        <v>4827</v>
      </c>
      <c r="H1115" s="21" t="s">
        <v>4806</v>
      </c>
      <c r="I1115" s="21" t="s">
        <v>4828</v>
      </c>
      <c r="J1115" s="21"/>
      <c r="K1115" s="21" t="s">
        <v>4131</v>
      </c>
      <c r="L1115" s="21" t="s">
        <v>4599</v>
      </c>
      <c r="M1115" s="21" t="s">
        <v>4798</v>
      </c>
      <c r="N1115" s="21" t="s">
        <v>4829</v>
      </c>
      <c r="O1115" s="21"/>
      <c r="P1115"/>
      <c r="Q1115"/>
      <c r="R1115"/>
      <c r="S1115"/>
      <c r="T1115"/>
      <c r="U1115" s="21" t="s">
        <v>54</v>
      </c>
      <c r="V1115" s="21"/>
    </row>
    <row r="1116" spans="1:22" ht="24.95" customHeight="1" x14ac:dyDescent="0.2">
      <c r="A1116" s="21">
        <v>1104</v>
      </c>
      <c r="B1116" s="21" t="s">
        <v>40</v>
      </c>
      <c r="C1116" s="21" t="s">
        <v>41</v>
      </c>
      <c r="D1116" s="21" t="s">
        <v>42</v>
      </c>
      <c r="E1116" s="21" t="s">
        <v>43</v>
      </c>
      <c r="F1116" s="21" t="s">
        <v>4830</v>
      </c>
      <c r="G1116" s="21" t="s">
        <v>4830</v>
      </c>
      <c r="H1116" s="21" t="s">
        <v>4806</v>
      </c>
      <c r="I1116" s="21" t="s">
        <v>4831</v>
      </c>
      <c r="J1116" s="21"/>
      <c r="K1116" s="21" t="s">
        <v>4131</v>
      </c>
      <c r="L1116" s="21" t="s">
        <v>4599</v>
      </c>
      <c r="M1116" s="21" t="s">
        <v>4798</v>
      </c>
      <c r="N1116" s="21" t="s">
        <v>4832</v>
      </c>
      <c r="O1116" s="21"/>
      <c r="P1116"/>
      <c r="Q1116"/>
      <c r="R1116"/>
      <c r="S1116"/>
      <c r="T1116"/>
      <c r="U1116" s="21" t="s">
        <v>54</v>
      </c>
      <c r="V1116" s="21"/>
    </row>
    <row r="1117" spans="1:22" ht="24.95" customHeight="1" x14ac:dyDescent="0.2">
      <c r="A1117" s="21">
        <v>1105</v>
      </c>
      <c r="B1117" s="21" t="s">
        <v>40</v>
      </c>
      <c r="C1117" s="21" t="s">
        <v>41</v>
      </c>
      <c r="D1117" s="21" t="s">
        <v>42</v>
      </c>
      <c r="E1117" s="21" t="s">
        <v>43</v>
      </c>
      <c r="F1117" s="21" t="s">
        <v>4833</v>
      </c>
      <c r="G1117" s="21" t="s">
        <v>4833</v>
      </c>
      <c r="H1117" s="21" t="s">
        <v>4806</v>
      </c>
      <c r="I1117" s="21" t="s">
        <v>4834</v>
      </c>
      <c r="J1117" s="21"/>
      <c r="K1117" s="21" t="s">
        <v>4131</v>
      </c>
      <c r="L1117" s="21" t="s">
        <v>4599</v>
      </c>
      <c r="M1117" s="21" t="s">
        <v>4798</v>
      </c>
      <c r="N1117" s="21" t="s">
        <v>4835</v>
      </c>
      <c r="O1117" s="21"/>
      <c r="P1117"/>
      <c r="Q1117"/>
      <c r="R1117"/>
      <c r="S1117"/>
      <c r="T1117"/>
      <c r="U1117" s="21" t="s">
        <v>54</v>
      </c>
      <c r="V1117" s="21"/>
    </row>
    <row r="1118" spans="1:22" ht="24.95" customHeight="1" x14ac:dyDescent="0.2">
      <c r="A1118" s="21">
        <v>1106</v>
      </c>
      <c r="B1118" s="21" t="s">
        <v>40</v>
      </c>
      <c r="C1118" s="21" t="s">
        <v>41</v>
      </c>
      <c r="D1118" s="21" t="s">
        <v>42</v>
      </c>
      <c r="E1118" s="21" t="s">
        <v>43</v>
      </c>
      <c r="F1118" s="21" t="s">
        <v>4836</v>
      </c>
      <c r="G1118" s="21" t="s">
        <v>4836</v>
      </c>
      <c r="H1118" s="21" t="s">
        <v>4806</v>
      </c>
      <c r="I1118" s="21" t="s">
        <v>4837</v>
      </c>
      <c r="J1118" s="21"/>
      <c r="K1118" s="21" t="s">
        <v>4131</v>
      </c>
      <c r="L1118" s="21" t="s">
        <v>4599</v>
      </c>
      <c r="M1118" s="21" t="s">
        <v>4798</v>
      </c>
      <c r="N1118" s="21" t="s">
        <v>4838</v>
      </c>
      <c r="O1118" s="21"/>
      <c r="P1118"/>
      <c r="Q1118"/>
      <c r="R1118"/>
      <c r="S1118"/>
      <c r="T1118"/>
      <c r="U1118" s="21" t="s">
        <v>54</v>
      </c>
      <c r="V1118" s="21"/>
    </row>
    <row r="1119" spans="1:22" ht="24.95" customHeight="1" x14ac:dyDescent="0.2">
      <c r="A1119" s="21">
        <v>1107</v>
      </c>
      <c r="B1119" s="21" t="s">
        <v>40</v>
      </c>
      <c r="C1119" s="21" t="s">
        <v>41</v>
      </c>
      <c r="D1119" s="21" t="s">
        <v>42</v>
      </c>
      <c r="E1119" s="21" t="s">
        <v>43</v>
      </c>
      <c r="F1119" s="21" t="s">
        <v>4839</v>
      </c>
      <c r="G1119" s="21" t="s">
        <v>4839</v>
      </c>
      <c r="H1119" s="21" t="s">
        <v>4806</v>
      </c>
      <c r="I1119" s="21" t="s">
        <v>4840</v>
      </c>
      <c r="J1119" s="21"/>
      <c r="K1119" s="21" t="s">
        <v>4131</v>
      </c>
      <c r="L1119" s="21" t="s">
        <v>4599</v>
      </c>
      <c r="M1119" s="21" t="s">
        <v>4798</v>
      </c>
      <c r="N1119" s="21" t="s">
        <v>4841</v>
      </c>
      <c r="O1119" s="21"/>
      <c r="P1119"/>
      <c r="Q1119"/>
      <c r="R1119"/>
      <c r="S1119"/>
      <c r="T1119"/>
      <c r="U1119" s="21" t="s">
        <v>54</v>
      </c>
      <c r="V1119" s="21"/>
    </row>
    <row r="1120" spans="1:22" ht="24.95" customHeight="1" x14ac:dyDescent="0.2">
      <c r="A1120" s="21">
        <v>1108</v>
      </c>
      <c r="B1120" s="21" t="s">
        <v>40</v>
      </c>
      <c r="C1120" s="21" t="s">
        <v>41</v>
      </c>
      <c r="D1120" s="21" t="s">
        <v>42</v>
      </c>
      <c r="E1120" s="21" t="s">
        <v>43</v>
      </c>
      <c r="F1120" s="21" t="s">
        <v>4842</v>
      </c>
      <c r="G1120" s="21" t="s">
        <v>4842</v>
      </c>
      <c r="H1120" s="21" t="s">
        <v>4806</v>
      </c>
      <c r="I1120" s="21" t="s">
        <v>4843</v>
      </c>
      <c r="J1120" s="21"/>
      <c r="K1120" s="21" t="s">
        <v>4131</v>
      </c>
      <c r="L1120" s="21" t="s">
        <v>4599</v>
      </c>
      <c r="M1120" s="21" t="s">
        <v>4798</v>
      </c>
      <c r="N1120" s="21" t="s">
        <v>4844</v>
      </c>
      <c r="O1120" s="21"/>
      <c r="P1120"/>
      <c r="Q1120"/>
      <c r="R1120"/>
      <c r="S1120"/>
      <c r="T1120"/>
      <c r="U1120" s="21" t="s">
        <v>54</v>
      </c>
      <c r="V1120" s="21"/>
    </row>
    <row r="1121" spans="1:22" ht="24.95" customHeight="1" x14ac:dyDescent="0.2">
      <c r="A1121" s="21">
        <v>1109</v>
      </c>
      <c r="B1121" s="21" t="s">
        <v>40</v>
      </c>
      <c r="C1121" s="21" t="s">
        <v>41</v>
      </c>
      <c r="D1121" s="21" t="s">
        <v>42</v>
      </c>
      <c r="E1121" s="21" t="s">
        <v>43</v>
      </c>
      <c r="F1121" s="21" t="s">
        <v>4845</v>
      </c>
      <c r="G1121" s="21" t="s">
        <v>4845</v>
      </c>
      <c r="H1121" s="21" t="s">
        <v>4806</v>
      </c>
      <c r="I1121" s="21" t="s">
        <v>4846</v>
      </c>
      <c r="J1121" s="21"/>
      <c r="K1121" s="21" t="s">
        <v>4131</v>
      </c>
      <c r="L1121" s="21" t="s">
        <v>4599</v>
      </c>
      <c r="M1121" s="21" t="s">
        <v>4798</v>
      </c>
      <c r="N1121" s="21" t="s">
        <v>4847</v>
      </c>
      <c r="O1121" s="21"/>
      <c r="P1121"/>
      <c r="Q1121"/>
      <c r="R1121"/>
      <c r="S1121"/>
      <c r="T1121"/>
      <c r="U1121" s="21" t="s">
        <v>54</v>
      </c>
      <c r="V1121" s="21"/>
    </row>
    <row r="1122" spans="1:22" ht="24.95" customHeight="1" x14ac:dyDescent="0.2">
      <c r="A1122" s="21">
        <v>1110</v>
      </c>
      <c r="B1122" s="21" t="s">
        <v>40</v>
      </c>
      <c r="C1122" s="21" t="s">
        <v>41</v>
      </c>
      <c r="D1122" s="21" t="s">
        <v>42</v>
      </c>
      <c r="E1122" s="21" t="s">
        <v>43</v>
      </c>
      <c r="F1122" s="21" t="s">
        <v>4848</v>
      </c>
      <c r="G1122" s="21" t="s">
        <v>4848</v>
      </c>
      <c r="H1122" s="21" t="s">
        <v>4806</v>
      </c>
      <c r="I1122" s="21" t="s">
        <v>4849</v>
      </c>
      <c r="J1122" s="21"/>
      <c r="K1122" s="21" t="s">
        <v>4131</v>
      </c>
      <c r="L1122" s="21" t="s">
        <v>4599</v>
      </c>
      <c r="M1122" s="21" t="s">
        <v>4798</v>
      </c>
      <c r="N1122" s="21" t="s">
        <v>4850</v>
      </c>
      <c r="O1122" s="21"/>
      <c r="P1122"/>
      <c r="Q1122"/>
      <c r="R1122"/>
      <c r="S1122"/>
      <c r="T1122"/>
      <c r="U1122" s="21" t="s">
        <v>54</v>
      </c>
      <c r="V1122" s="21"/>
    </row>
    <row r="1123" spans="1:22" ht="24.95" customHeight="1" x14ac:dyDescent="0.2">
      <c r="A1123" s="21">
        <v>1111</v>
      </c>
      <c r="B1123" s="21" t="s">
        <v>40</v>
      </c>
      <c r="C1123" s="21" t="s">
        <v>41</v>
      </c>
      <c r="D1123" s="21" t="s">
        <v>42</v>
      </c>
      <c r="E1123" s="21" t="s">
        <v>43</v>
      </c>
      <c r="F1123" s="21" t="s">
        <v>4851</v>
      </c>
      <c r="G1123" s="21" t="s">
        <v>4851</v>
      </c>
      <c r="H1123" s="21" t="s">
        <v>4806</v>
      </c>
      <c r="I1123" s="21" t="s">
        <v>4852</v>
      </c>
      <c r="J1123" s="21"/>
      <c r="K1123" s="21" t="s">
        <v>4131</v>
      </c>
      <c r="L1123" s="21" t="s">
        <v>4599</v>
      </c>
      <c r="M1123" s="21" t="s">
        <v>4798</v>
      </c>
      <c r="N1123" s="21" t="s">
        <v>4853</v>
      </c>
      <c r="O1123" s="21"/>
      <c r="P1123"/>
      <c r="Q1123"/>
      <c r="R1123"/>
      <c r="S1123"/>
      <c r="T1123"/>
      <c r="U1123" s="21" t="s">
        <v>54</v>
      </c>
      <c r="V1123" s="21"/>
    </row>
    <row r="1124" spans="1:22" ht="24.95" customHeight="1" x14ac:dyDescent="0.2">
      <c r="A1124" s="21">
        <v>1112</v>
      </c>
      <c r="B1124" s="21" t="s">
        <v>40</v>
      </c>
      <c r="C1124" s="21" t="s">
        <v>41</v>
      </c>
      <c r="D1124" s="21" t="s">
        <v>42</v>
      </c>
      <c r="E1124" s="21" t="s">
        <v>43</v>
      </c>
      <c r="F1124" s="21" t="s">
        <v>4854</v>
      </c>
      <c r="G1124" s="21" t="s">
        <v>4854</v>
      </c>
      <c r="H1124" s="21" t="s">
        <v>4806</v>
      </c>
      <c r="I1124" s="21" t="s">
        <v>4855</v>
      </c>
      <c r="J1124" s="21"/>
      <c r="K1124" s="21" t="s">
        <v>4131</v>
      </c>
      <c r="L1124" s="21" t="s">
        <v>4599</v>
      </c>
      <c r="M1124" s="21" t="s">
        <v>4798</v>
      </c>
      <c r="N1124" s="21" t="s">
        <v>4856</v>
      </c>
      <c r="O1124" s="21"/>
      <c r="P1124"/>
      <c r="Q1124"/>
      <c r="R1124"/>
      <c r="S1124"/>
      <c r="T1124"/>
      <c r="U1124" s="21" t="s">
        <v>54</v>
      </c>
      <c r="V1124" s="21"/>
    </row>
    <row r="1125" spans="1:22" ht="24.95" customHeight="1" x14ac:dyDescent="0.2">
      <c r="A1125" s="21">
        <v>1113</v>
      </c>
      <c r="B1125" s="21" t="s">
        <v>40</v>
      </c>
      <c r="C1125" s="21" t="s">
        <v>41</v>
      </c>
      <c r="D1125" s="21" t="s">
        <v>42</v>
      </c>
      <c r="E1125" s="21" t="s">
        <v>43</v>
      </c>
      <c r="F1125" s="21" t="s">
        <v>4857</v>
      </c>
      <c r="G1125" s="21" t="s">
        <v>4857</v>
      </c>
      <c r="H1125" s="21" t="s">
        <v>4806</v>
      </c>
      <c r="I1125" s="21" t="s">
        <v>4858</v>
      </c>
      <c r="J1125" s="21"/>
      <c r="K1125" s="21" t="s">
        <v>4131</v>
      </c>
      <c r="L1125" s="21" t="s">
        <v>4599</v>
      </c>
      <c r="M1125" s="21" t="s">
        <v>4798</v>
      </c>
      <c r="N1125" s="21" t="s">
        <v>4859</v>
      </c>
      <c r="O1125" s="21"/>
      <c r="P1125"/>
      <c r="Q1125"/>
      <c r="R1125"/>
      <c r="S1125"/>
      <c r="T1125"/>
      <c r="U1125" s="21" t="s">
        <v>54</v>
      </c>
      <c r="V1125" s="21"/>
    </row>
    <row r="1126" spans="1:22" ht="24.95" customHeight="1" x14ac:dyDescent="0.2">
      <c r="A1126" s="21">
        <v>1114</v>
      </c>
      <c r="B1126" s="21" t="s">
        <v>40</v>
      </c>
      <c r="C1126" s="21" t="s">
        <v>41</v>
      </c>
      <c r="D1126" s="21" t="s">
        <v>42</v>
      </c>
      <c r="E1126" s="21" t="s">
        <v>43</v>
      </c>
      <c r="F1126" s="21" t="s">
        <v>4860</v>
      </c>
      <c r="G1126" s="21" t="s">
        <v>4860</v>
      </c>
      <c r="H1126" s="21" t="s">
        <v>4806</v>
      </c>
      <c r="I1126" s="21" t="s">
        <v>4861</v>
      </c>
      <c r="J1126" s="21"/>
      <c r="K1126" s="21" t="s">
        <v>4131</v>
      </c>
      <c r="L1126" s="21" t="s">
        <v>4599</v>
      </c>
      <c r="M1126" s="21" t="s">
        <v>4798</v>
      </c>
      <c r="N1126" s="21" t="s">
        <v>4862</v>
      </c>
      <c r="O1126" s="21"/>
      <c r="P1126"/>
      <c r="Q1126"/>
      <c r="R1126"/>
      <c r="S1126"/>
      <c r="T1126"/>
      <c r="U1126" s="21" t="s">
        <v>54</v>
      </c>
      <c r="V1126" s="21"/>
    </row>
    <row r="1127" spans="1:22" ht="24.95" customHeight="1" x14ac:dyDescent="0.2">
      <c r="A1127" s="21">
        <v>1115</v>
      </c>
      <c r="B1127" s="21" t="s">
        <v>40</v>
      </c>
      <c r="C1127" s="21" t="s">
        <v>41</v>
      </c>
      <c r="D1127" s="21" t="s">
        <v>42</v>
      </c>
      <c r="E1127" s="21" t="s">
        <v>43</v>
      </c>
      <c r="F1127" s="21" t="s">
        <v>4863</v>
      </c>
      <c r="G1127" s="21" t="s">
        <v>4863</v>
      </c>
      <c r="H1127" s="21" t="s">
        <v>4806</v>
      </c>
      <c r="I1127" s="21" t="s">
        <v>4864</v>
      </c>
      <c r="J1127" s="21"/>
      <c r="K1127" s="21" t="s">
        <v>4131</v>
      </c>
      <c r="L1127" s="21" t="s">
        <v>4599</v>
      </c>
      <c r="M1127" s="21" t="s">
        <v>4798</v>
      </c>
      <c r="N1127" s="21" t="s">
        <v>4865</v>
      </c>
      <c r="O1127" s="21"/>
      <c r="P1127"/>
      <c r="Q1127"/>
      <c r="R1127"/>
      <c r="S1127"/>
      <c r="T1127"/>
      <c r="U1127" s="21" t="s">
        <v>54</v>
      </c>
      <c r="V1127" s="21"/>
    </row>
    <row r="1128" spans="1:22" ht="24.95" customHeight="1" x14ac:dyDescent="0.2">
      <c r="A1128" s="21">
        <v>1116</v>
      </c>
      <c r="B1128" s="21" t="s">
        <v>40</v>
      </c>
      <c r="C1128" s="21" t="s">
        <v>41</v>
      </c>
      <c r="D1128" s="21" t="s">
        <v>42</v>
      </c>
      <c r="E1128" s="21" t="s">
        <v>43</v>
      </c>
      <c r="F1128" s="21" t="s">
        <v>4866</v>
      </c>
      <c r="G1128" s="21" t="s">
        <v>4866</v>
      </c>
      <c r="H1128" s="21" t="s">
        <v>4867</v>
      </c>
      <c r="I1128" s="21" t="s">
        <v>4868</v>
      </c>
      <c r="J1128" s="21"/>
      <c r="K1128" s="21" t="s">
        <v>4295</v>
      </c>
      <c r="L1128" s="21" t="s">
        <v>4728</v>
      </c>
      <c r="M1128" s="21" t="s">
        <v>4869</v>
      </c>
      <c r="N1128" s="21" t="s">
        <v>4870</v>
      </c>
      <c r="O1128" s="21"/>
      <c r="P1128"/>
      <c r="Q1128"/>
      <c r="R1128"/>
      <c r="S1128"/>
      <c r="T1128"/>
      <c r="U1128" s="21" t="s">
        <v>54</v>
      </c>
      <c r="V1128" s="21" t="s">
        <v>243</v>
      </c>
    </row>
    <row r="1129" spans="1:22" ht="24.95" customHeight="1" x14ac:dyDescent="0.2">
      <c r="A1129" s="21">
        <v>1117</v>
      </c>
      <c r="B1129" s="21" t="s">
        <v>40</v>
      </c>
      <c r="C1129" s="21" t="s">
        <v>41</v>
      </c>
      <c r="D1129" s="21" t="s">
        <v>42</v>
      </c>
      <c r="E1129" s="21" t="s">
        <v>43</v>
      </c>
      <c r="F1129" s="21" t="s">
        <v>4871</v>
      </c>
      <c r="G1129" s="21" t="s">
        <v>4871</v>
      </c>
      <c r="H1129" s="21" t="s">
        <v>4736</v>
      </c>
      <c r="I1129" s="21" t="s">
        <v>4872</v>
      </c>
      <c r="J1129" s="21"/>
      <c r="K1129" s="21" t="s">
        <v>4668</v>
      </c>
      <c r="L1129" s="21" t="s">
        <v>3071</v>
      </c>
      <c r="M1129" s="21" t="s">
        <v>4869</v>
      </c>
      <c r="N1129" s="21" t="s">
        <v>4873</v>
      </c>
      <c r="O1129" s="21"/>
      <c r="P1129"/>
      <c r="Q1129"/>
      <c r="R1129"/>
      <c r="S1129"/>
      <c r="T1129"/>
      <c r="U1129" s="21" t="s">
        <v>54</v>
      </c>
      <c r="V1129" s="21" t="s">
        <v>55</v>
      </c>
    </row>
    <row r="1130" spans="1:22" ht="24.95" customHeight="1" x14ac:dyDescent="0.2">
      <c r="A1130" s="21">
        <v>1118</v>
      </c>
      <c r="B1130" s="21" t="s">
        <v>40</v>
      </c>
      <c r="C1130" s="21" t="s">
        <v>41</v>
      </c>
      <c r="D1130" s="21" t="s">
        <v>42</v>
      </c>
      <c r="E1130" s="21" t="s">
        <v>43</v>
      </c>
      <c r="F1130" s="21" t="s">
        <v>4874</v>
      </c>
      <c r="G1130" s="21" t="s">
        <v>4874</v>
      </c>
      <c r="H1130" s="21" t="s">
        <v>1816</v>
      </c>
      <c r="I1130" s="21" t="s">
        <v>4875</v>
      </c>
      <c r="J1130" s="21"/>
      <c r="K1130" s="21" t="s">
        <v>1186</v>
      </c>
      <c r="L1130" s="21" t="s">
        <v>4724</v>
      </c>
      <c r="M1130" s="21" t="s">
        <v>4869</v>
      </c>
      <c r="N1130" s="21" t="s">
        <v>4876</v>
      </c>
      <c r="O1130" s="21"/>
      <c r="P1130"/>
      <c r="Q1130"/>
      <c r="R1130"/>
      <c r="S1130"/>
      <c r="T1130"/>
      <c r="U1130" s="21" t="s">
        <v>54</v>
      </c>
      <c r="V1130" s="21" t="s">
        <v>99</v>
      </c>
    </row>
    <row r="1131" spans="1:22" ht="24.95" customHeight="1" x14ac:dyDescent="0.2">
      <c r="A1131" s="21">
        <v>1119</v>
      </c>
      <c r="B1131" s="21" t="s">
        <v>40</v>
      </c>
      <c r="C1131" s="21" t="s">
        <v>41</v>
      </c>
      <c r="D1131" s="21" t="s">
        <v>42</v>
      </c>
      <c r="E1131" s="21" t="s">
        <v>43</v>
      </c>
      <c r="F1131" s="21" t="s">
        <v>4877</v>
      </c>
      <c r="G1131" s="21" t="s">
        <v>4877</v>
      </c>
      <c r="H1131" s="21" t="s">
        <v>1106</v>
      </c>
      <c r="I1131" s="21" t="s">
        <v>4878</v>
      </c>
      <c r="J1131" s="21"/>
      <c r="K1131" s="21" t="s">
        <v>4211</v>
      </c>
      <c r="L1131" s="21" t="s">
        <v>4724</v>
      </c>
      <c r="M1131" s="21" t="s">
        <v>4869</v>
      </c>
      <c r="N1131" s="21" t="s">
        <v>4879</v>
      </c>
      <c r="O1131" s="21"/>
      <c r="P1131"/>
      <c r="Q1131"/>
      <c r="R1131"/>
      <c r="S1131"/>
      <c r="T1131"/>
      <c r="U1131" s="21" t="s">
        <v>54</v>
      </c>
      <c r="V1131" s="21" t="s">
        <v>55</v>
      </c>
    </row>
    <row r="1132" spans="1:22" ht="24.95" customHeight="1" x14ac:dyDescent="0.2">
      <c r="A1132" s="21">
        <v>1120</v>
      </c>
      <c r="B1132" s="21" t="s">
        <v>40</v>
      </c>
      <c r="C1132" s="21" t="s">
        <v>41</v>
      </c>
      <c r="D1132" s="21" t="s">
        <v>42</v>
      </c>
      <c r="E1132" s="21" t="s">
        <v>43</v>
      </c>
      <c r="F1132" s="21" t="s">
        <v>4880</v>
      </c>
      <c r="G1132" s="21" t="s">
        <v>4880</v>
      </c>
      <c r="H1132" s="21" t="s">
        <v>4881</v>
      </c>
      <c r="I1132" s="21" t="s">
        <v>4882</v>
      </c>
      <c r="J1132" s="21"/>
      <c r="K1132" s="21" t="s">
        <v>4168</v>
      </c>
      <c r="L1132" s="21" t="s">
        <v>4314</v>
      </c>
      <c r="M1132" s="21" t="s">
        <v>4869</v>
      </c>
      <c r="N1132" s="21" t="s">
        <v>4883</v>
      </c>
      <c r="O1132" s="21"/>
      <c r="P1132"/>
      <c r="Q1132"/>
      <c r="R1132"/>
      <c r="S1132"/>
      <c r="T1132"/>
      <c r="U1132" s="21" t="s">
        <v>54</v>
      </c>
      <c r="V1132" s="21" t="s">
        <v>89</v>
      </c>
    </row>
    <row r="1133" spans="1:22" ht="24.95" customHeight="1" x14ac:dyDescent="0.2">
      <c r="A1133" s="21">
        <v>1121</v>
      </c>
      <c r="B1133" s="21" t="s">
        <v>40</v>
      </c>
      <c r="C1133" s="21" t="s">
        <v>41</v>
      </c>
      <c r="D1133" s="21" t="s">
        <v>42</v>
      </c>
      <c r="E1133" s="21" t="s">
        <v>43</v>
      </c>
      <c r="F1133" s="21" t="s">
        <v>4884</v>
      </c>
      <c r="G1133" s="21" t="s">
        <v>4884</v>
      </c>
      <c r="H1133" s="21" t="s">
        <v>4885</v>
      </c>
      <c r="I1133" s="21" t="s">
        <v>4886</v>
      </c>
      <c r="J1133" s="21"/>
      <c r="K1133" s="21" t="s">
        <v>4349</v>
      </c>
      <c r="L1133" s="21" t="s">
        <v>4724</v>
      </c>
      <c r="M1133" s="21" t="s">
        <v>4869</v>
      </c>
      <c r="N1133" s="21" t="s">
        <v>4887</v>
      </c>
      <c r="O1133" s="21"/>
      <c r="P1133"/>
      <c r="Q1133"/>
      <c r="R1133"/>
      <c r="S1133"/>
      <c r="T1133"/>
      <c r="U1133" s="21" t="s">
        <v>54</v>
      </c>
      <c r="V1133" s="21" t="s">
        <v>99</v>
      </c>
    </row>
    <row r="1134" spans="1:22" ht="24.95" customHeight="1" x14ac:dyDescent="0.2">
      <c r="A1134" s="21">
        <v>1122</v>
      </c>
      <c r="B1134" s="21" t="s">
        <v>40</v>
      </c>
      <c r="C1134" s="21" t="s">
        <v>41</v>
      </c>
      <c r="D1134" s="21" t="s">
        <v>42</v>
      </c>
      <c r="E1134" s="21" t="s">
        <v>43</v>
      </c>
      <c r="F1134" s="21" t="s">
        <v>4888</v>
      </c>
      <c r="G1134" s="21" t="s">
        <v>4888</v>
      </c>
      <c r="H1134" s="21" t="s">
        <v>4889</v>
      </c>
      <c r="I1134" s="21" t="s">
        <v>4890</v>
      </c>
      <c r="J1134" s="21"/>
      <c r="K1134" s="21" t="s">
        <v>4711</v>
      </c>
      <c r="L1134" s="21" t="s">
        <v>4724</v>
      </c>
      <c r="M1134" s="21" t="s">
        <v>4869</v>
      </c>
      <c r="N1134" s="21" t="s">
        <v>4891</v>
      </c>
      <c r="O1134" s="21"/>
      <c r="P1134"/>
      <c r="Q1134"/>
      <c r="R1134"/>
      <c r="S1134"/>
      <c r="T1134"/>
      <c r="U1134" s="21" t="s">
        <v>54</v>
      </c>
      <c r="V1134" s="21" t="s">
        <v>55</v>
      </c>
    </row>
    <row r="1135" spans="1:22" ht="24.95" customHeight="1" x14ac:dyDescent="0.2">
      <c r="A1135" s="21">
        <v>1123</v>
      </c>
      <c r="B1135" s="21" t="s">
        <v>40</v>
      </c>
      <c r="C1135" s="21" t="s">
        <v>41</v>
      </c>
      <c r="D1135" s="21" t="s">
        <v>42</v>
      </c>
      <c r="E1135" s="21" t="s">
        <v>43</v>
      </c>
      <c r="F1135" s="21" t="s">
        <v>4892</v>
      </c>
      <c r="G1135" s="21" t="s">
        <v>4892</v>
      </c>
      <c r="H1135" s="21" t="s">
        <v>4893</v>
      </c>
      <c r="I1135" s="21" t="s">
        <v>4894</v>
      </c>
      <c r="J1135" s="21"/>
      <c r="K1135" s="21" t="s">
        <v>4423</v>
      </c>
      <c r="L1135" s="21" t="s">
        <v>1843</v>
      </c>
      <c r="M1135" s="21" t="s">
        <v>4869</v>
      </c>
      <c r="N1135" s="21" t="s">
        <v>4895</v>
      </c>
      <c r="O1135" s="21"/>
      <c r="P1135"/>
      <c r="Q1135"/>
      <c r="R1135"/>
      <c r="S1135"/>
      <c r="T1135"/>
      <c r="U1135" s="21" t="s">
        <v>54</v>
      </c>
      <c r="V1135" s="21" t="s">
        <v>89</v>
      </c>
    </row>
    <row r="1136" spans="1:22" ht="24.95" customHeight="1" x14ac:dyDescent="0.2">
      <c r="A1136" s="21">
        <v>1124</v>
      </c>
      <c r="B1136" s="21" t="s">
        <v>40</v>
      </c>
      <c r="C1136" s="21" t="s">
        <v>41</v>
      </c>
      <c r="D1136" s="21" t="s">
        <v>42</v>
      </c>
      <c r="E1136" s="21" t="s">
        <v>43</v>
      </c>
      <c r="F1136" s="21" t="s">
        <v>4896</v>
      </c>
      <c r="G1136" s="21" t="s">
        <v>4896</v>
      </c>
      <c r="H1136" s="21" t="s">
        <v>4897</v>
      </c>
      <c r="I1136" s="21" t="s">
        <v>4898</v>
      </c>
      <c r="J1136" s="21"/>
      <c r="K1136" s="21" t="s">
        <v>4345</v>
      </c>
      <c r="L1136" s="21" t="s">
        <v>4724</v>
      </c>
      <c r="M1136" s="21" t="s">
        <v>4869</v>
      </c>
      <c r="N1136" s="21" t="s">
        <v>4899</v>
      </c>
      <c r="O1136" s="21"/>
      <c r="P1136"/>
      <c r="Q1136"/>
      <c r="R1136"/>
      <c r="S1136"/>
      <c r="T1136"/>
      <c r="U1136" s="21" t="s">
        <v>54</v>
      </c>
      <c r="V1136" s="21" t="s">
        <v>99</v>
      </c>
    </row>
    <row r="1137" spans="1:22" ht="24.95" customHeight="1" x14ac:dyDescent="0.2">
      <c r="A1137" s="21">
        <v>1125</v>
      </c>
      <c r="B1137" s="21" t="s">
        <v>40</v>
      </c>
      <c r="C1137" s="21" t="s">
        <v>41</v>
      </c>
      <c r="D1137" s="21" t="s">
        <v>42</v>
      </c>
      <c r="E1137" s="21" t="s">
        <v>43</v>
      </c>
      <c r="F1137" s="21" t="s">
        <v>4900</v>
      </c>
      <c r="G1137" s="21" t="s">
        <v>4900</v>
      </c>
      <c r="H1137" s="21" t="s">
        <v>3347</v>
      </c>
      <c r="I1137" s="21" t="s">
        <v>4901</v>
      </c>
      <c r="J1137" s="21"/>
      <c r="K1137" s="21" t="s">
        <v>4902</v>
      </c>
      <c r="L1137" s="21" t="s">
        <v>4903</v>
      </c>
      <c r="M1137" s="21" t="s">
        <v>4869</v>
      </c>
      <c r="N1137" s="21" t="s">
        <v>4904</v>
      </c>
      <c r="O1137" s="21"/>
      <c r="P1137"/>
      <c r="Q1137"/>
      <c r="R1137"/>
      <c r="S1137"/>
      <c r="T1137"/>
      <c r="U1137" s="21" t="s">
        <v>54</v>
      </c>
      <c r="V1137" s="21" t="s">
        <v>99</v>
      </c>
    </row>
    <row r="1138" spans="1:22" ht="24.95" customHeight="1" x14ac:dyDescent="0.2">
      <c r="A1138" s="21">
        <v>1126</v>
      </c>
      <c r="B1138" s="21" t="s">
        <v>40</v>
      </c>
      <c r="C1138" s="21" t="s">
        <v>41</v>
      </c>
      <c r="D1138" s="21" t="s">
        <v>42</v>
      </c>
      <c r="E1138" s="21" t="s">
        <v>43</v>
      </c>
      <c r="F1138" s="21" t="s">
        <v>4905</v>
      </c>
      <c r="G1138" s="21" t="s">
        <v>4905</v>
      </c>
      <c r="H1138" s="21" t="s">
        <v>4906</v>
      </c>
      <c r="I1138" s="21" t="s">
        <v>4907</v>
      </c>
      <c r="J1138" s="21"/>
      <c r="K1138" s="21" t="s">
        <v>4285</v>
      </c>
      <c r="L1138" s="21" t="s">
        <v>4908</v>
      </c>
      <c r="M1138" s="21" t="s">
        <v>4869</v>
      </c>
      <c r="N1138" s="21" t="s">
        <v>4909</v>
      </c>
      <c r="O1138" s="21"/>
      <c r="P1138"/>
      <c r="Q1138"/>
      <c r="R1138"/>
      <c r="S1138"/>
      <c r="T1138"/>
      <c r="U1138" s="21" t="s">
        <v>54</v>
      </c>
      <c r="V1138" s="21" t="s">
        <v>89</v>
      </c>
    </row>
    <row r="1139" spans="1:22" ht="24.95" customHeight="1" x14ac:dyDescent="0.2">
      <c r="A1139" s="21">
        <v>1127</v>
      </c>
      <c r="B1139" s="21" t="s">
        <v>40</v>
      </c>
      <c r="C1139" s="21" t="s">
        <v>41</v>
      </c>
      <c r="D1139" s="21" t="s">
        <v>42</v>
      </c>
      <c r="E1139" s="21" t="s">
        <v>43</v>
      </c>
      <c r="F1139" s="21" t="s">
        <v>4910</v>
      </c>
      <c r="G1139" s="21" t="s">
        <v>4910</v>
      </c>
      <c r="H1139" s="21" t="s">
        <v>4911</v>
      </c>
      <c r="I1139" s="21" t="s">
        <v>4912</v>
      </c>
      <c r="J1139" s="21"/>
      <c r="K1139" s="21" t="s">
        <v>4329</v>
      </c>
      <c r="L1139" s="21" t="s">
        <v>4196</v>
      </c>
      <c r="M1139" s="21" t="s">
        <v>4869</v>
      </c>
      <c r="N1139" s="21" t="s">
        <v>4913</v>
      </c>
      <c r="O1139" s="21"/>
      <c r="P1139"/>
      <c r="Q1139"/>
      <c r="R1139"/>
      <c r="S1139"/>
      <c r="T1139"/>
      <c r="U1139" s="21" t="s">
        <v>54</v>
      </c>
      <c r="V1139" s="21" t="s">
        <v>55</v>
      </c>
    </row>
    <row r="1140" spans="1:22" ht="24.95" customHeight="1" x14ac:dyDescent="0.2">
      <c r="A1140" s="21">
        <v>1128</v>
      </c>
      <c r="B1140" s="21" t="s">
        <v>40</v>
      </c>
      <c r="C1140" s="21" t="s">
        <v>41</v>
      </c>
      <c r="D1140" s="21" t="s">
        <v>42</v>
      </c>
      <c r="E1140" s="21" t="s">
        <v>43</v>
      </c>
      <c r="F1140" s="21" t="s">
        <v>4914</v>
      </c>
      <c r="G1140" s="21" t="s">
        <v>4914</v>
      </c>
      <c r="H1140" s="21" t="s">
        <v>1562</v>
      </c>
      <c r="I1140" s="21" t="s">
        <v>4915</v>
      </c>
      <c r="J1140" s="21"/>
      <c r="K1140" s="21" t="s">
        <v>4767</v>
      </c>
      <c r="L1140" s="21" t="s">
        <v>4724</v>
      </c>
      <c r="M1140" s="21" t="s">
        <v>4869</v>
      </c>
      <c r="N1140" s="21" t="s">
        <v>4916</v>
      </c>
      <c r="O1140" s="21"/>
      <c r="P1140"/>
      <c r="Q1140"/>
      <c r="R1140"/>
      <c r="S1140"/>
      <c r="T1140"/>
      <c r="U1140" s="21" t="s">
        <v>54</v>
      </c>
      <c r="V1140" s="21" t="s">
        <v>89</v>
      </c>
    </row>
    <row r="1141" spans="1:22" ht="24.95" customHeight="1" x14ac:dyDescent="0.2">
      <c r="A1141" s="21">
        <v>1129</v>
      </c>
      <c r="B1141" s="21" t="s">
        <v>40</v>
      </c>
      <c r="C1141" s="21" t="s">
        <v>41</v>
      </c>
      <c r="D1141" s="21" t="s">
        <v>42</v>
      </c>
      <c r="E1141" s="21" t="s">
        <v>43</v>
      </c>
      <c r="F1141" s="21" t="s">
        <v>4917</v>
      </c>
      <c r="G1141" s="21" t="s">
        <v>4917</v>
      </c>
      <c r="H1141" s="21" t="s">
        <v>1562</v>
      </c>
      <c r="I1141" s="21" t="s">
        <v>4918</v>
      </c>
      <c r="J1141" s="21"/>
      <c r="K1141" s="21" t="s">
        <v>4767</v>
      </c>
      <c r="L1141" s="21" t="s">
        <v>4724</v>
      </c>
      <c r="M1141" s="21" t="s">
        <v>4869</v>
      </c>
      <c r="N1141" s="21" t="s">
        <v>4919</v>
      </c>
      <c r="O1141" s="21"/>
      <c r="P1141"/>
      <c r="Q1141"/>
      <c r="R1141"/>
      <c r="S1141"/>
      <c r="T1141"/>
      <c r="U1141" s="21" t="s">
        <v>54</v>
      </c>
      <c r="V1141" s="21" t="s">
        <v>89</v>
      </c>
    </row>
    <row r="1142" spans="1:22" ht="24.95" customHeight="1" x14ac:dyDescent="0.2">
      <c r="A1142" s="21">
        <v>1130</v>
      </c>
      <c r="B1142" s="21" t="s">
        <v>40</v>
      </c>
      <c r="C1142" s="21" t="s">
        <v>41</v>
      </c>
      <c r="D1142" s="21" t="s">
        <v>42</v>
      </c>
      <c r="E1142" s="21" t="s">
        <v>43</v>
      </c>
      <c r="F1142" s="21" t="s">
        <v>4920</v>
      </c>
      <c r="G1142" s="21" t="s">
        <v>4920</v>
      </c>
      <c r="H1142" s="21" t="s">
        <v>1562</v>
      </c>
      <c r="I1142" s="21" t="s">
        <v>4921</v>
      </c>
      <c r="J1142" s="21"/>
      <c r="K1142" s="21" t="s">
        <v>4767</v>
      </c>
      <c r="L1142" s="21" t="s">
        <v>4724</v>
      </c>
      <c r="M1142" s="21" t="s">
        <v>4869</v>
      </c>
      <c r="N1142" s="21" t="s">
        <v>4922</v>
      </c>
      <c r="O1142" s="21"/>
      <c r="P1142"/>
      <c r="Q1142"/>
      <c r="R1142"/>
      <c r="S1142"/>
      <c r="T1142"/>
      <c r="U1142" s="21" t="s">
        <v>54</v>
      </c>
      <c r="V1142" s="21" t="s">
        <v>89</v>
      </c>
    </row>
    <row r="1143" spans="1:22" ht="24.95" customHeight="1" x14ac:dyDescent="0.2">
      <c r="A1143" s="21">
        <v>1131</v>
      </c>
      <c r="B1143" s="21" t="s">
        <v>40</v>
      </c>
      <c r="C1143" s="21" t="s">
        <v>41</v>
      </c>
      <c r="D1143" s="21" t="s">
        <v>42</v>
      </c>
      <c r="E1143" s="21" t="s">
        <v>43</v>
      </c>
      <c r="F1143" s="21" t="s">
        <v>4923</v>
      </c>
      <c r="G1143" s="21" t="s">
        <v>4923</v>
      </c>
      <c r="H1143" s="21" t="s">
        <v>4924</v>
      </c>
      <c r="I1143" s="21" t="s">
        <v>4925</v>
      </c>
      <c r="J1143" s="21"/>
      <c r="K1143" s="21" t="s">
        <v>4146</v>
      </c>
      <c r="L1143" s="21" t="s">
        <v>839</v>
      </c>
      <c r="M1143" s="21" t="s">
        <v>4869</v>
      </c>
      <c r="N1143" s="21" t="s">
        <v>4926</v>
      </c>
      <c r="O1143" s="21"/>
      <c r="P1143"/>
      <c r="Q1143"/>
      <c r="R1143"/>
      <c r="S1143"/>
      <c r="T1143"/>
      <c r="U1143" s="21" t="s">
        <v>54</v>
      </c>
      <c r="V1143" s="21" t="s">
        <v>89</v>
      </c>
    </row>
    <row r="1144" spans="1:22" ht="24.95" customHeight="1" x14ac:dyDescent="0.2">
      <c r="A1144" s="21">
        <v>1132</v>
      </c>
      <c r="B1144" s="21" t="s">
        <v>40</v>
      </c>
      <c r="C1144" s="21" t="s">
        <v>41</v>
      </c>
      <c r="D1144" s="21" t="s">
        <v>42</v>
      </c>
      <c r="E1144" s="21" t="s">
        <v>43</v>
      </c>
      <c r="F1144" s="21" t="s">
        <v>4927</v>
      </c>
      <c r="G1144" s="21" t="s">
        <v>4927</v>
      </c>
      <c r="H1144" s="21" t="s">
        <v>4928</v>
      </c>
      <c r="I1144" s="21" t="s">
        <v>4929</v>
      </c>
      <c r="J1144" s="21"/>
      <c r="K1144" s="21" t="s">
        <v>4146</v>
      </c>
      <c r="L1144" s="21" t="s">
        <v>839</v>
      </c>
      <c r="M1144" s="21" t="s">
        <v>4869</v>
      </c>
      <c r="N1144" s="21" t="s">
        <v>4930</v>
      </c>
      <c r="O1144" s="21"/>
      <c r="P1144"/>
      <c r="Q1144"/>
      <c r="R1144"/>
      <c r="S1144"/>
      <c r="T1144"/>
      <c r="U1144" s="21" t="s">
        <v>54</v>
      </c>
      <c r="V1144" s="21" t="s">
        <v>89</v>
      </c>
    </row>
    <row r="1145" spans="1:22" ht="24.95" customHeight="1" x14ac:dyDescent="0.2">
      <c r="A1145" s="21">
        <v>1133</v>
      </c>
      <c r="B1145" s="21" t="s">
        <v>40</v>
      </c>
      <c r="C1145" s="21" t="s">
        <v>41</v>
      </c>
      <c r="D1145" s="21" t="s">
        <v>42</v>
      </c>
      <c r="E1145" s="21" t="s">
        <v>43</v>
      </c>
      <c r="F1145" s="21" t="s">
        <v>4931</v>
      </c>
      <c r="G1145" s="21" t="s">
        <v>4931</v>
      </c>
      <c r="H1145" s="21" t="s">
        <v>4932</v>
      </c>
      <c r="I1145" s="21" t="s">
        <v>4933</v>
      </c>
      <c r="J1145" s="21"/>
      <c r="K1145" s="21" t="s">
        <v>4584</v>
      </c>
      <c r="L1145" s="21" t="s">
        <v>4182</v>
      </c>
      <c r="M1145" s="21" t="s">
        <v>4869</v>
      </c>
      <c r="N1145" s="21" t="s">
        <v>4934</v>
      </c>
      <c r="O1145" s="21"/>
      <c r="P1145"/>
      <c r="Q1145"/>
      <c r="R1145"/>
      <c r="S1145"/>
      <c r="T1145"/>
      <c r="U1145" s="21" t="s">
        <v>54</v>
      </c>
      <c r="V1145" s="21" t="s">
        <v>99</v>
      </c>
    </row>
    <row r="1146" spans="1:22" ht="24.95" customHeight="1" x14ac:dyDescent="0.2">
      <c r="A1146" s="21">
        <v>1134</v>
      </c>
      <c r="B1146" s="21" t="s">
        <v>40</v>
      </c>
      <c r="C1146" s="21" t="s">
        <v>41</v>
      </c>
      <c r="D1146" s="21" t="s">
        <v>42</v>
      </c>
      <c r="E1146" s="21" t="s">
        <v>43</v>
      </c>
      <c r="F1146" s="21" t="s">
        <v>4935</v>
      </c>
      <c r="G1146" s="21" t="s">
        <v>4935</v>
      </c>
      <c r="H1146" s="21" t="s">
        <v>4936</v>
      </c>
      <c r="I1146" s="21" t="s">
        <v>4937</v>
      </c>
      <c r="J1146" s="21"/>
      <c r="K1146" s="21" t="s">
        <v>4431</v>
      </c>
      <c r="L1146" s="21" t="s">
        <v>4776</v>
      </c>
      <c r="M1146" s="21" t="s">
        <v>4869</v>
      </c>
      <c r="N1146" s="21" t="s">
        <v>4938</v>
      </c>
      <c r="O1146" s="21"/>
      <c r="P1146"/>
      <c r="Q1146"/>
      <c r="R1146"/>
      <c r="S1146"/>
      <c r="T1146"/>
      <c r="U1146" s="21" t="s">
        <v>54</v>
      </c>
      <c r="V1146" s="21" t="s">
        <v>99</v>
      </c>
    </row>
    <row r="1147" spans="1:22" ht="24.95" customHeight="1" x14ac:dyDescent="0.2">
      <c r="A1147" s="21">
        <v>1135</v>
      </c>
      <c r="B1147" s="21" t="s">
        <v>40</v>
      </c>
      <c r="C1147" s="21" t="s">
        <v>41</v>
      </c>
      <c r="D1147" s="21" t="s">
        <v>42</v>
      </c>
      <c r="E1147" s="21" t="s">
        <v>43</v>
      </c>
      <c r="F1147" s="21" t="s">
        <v>4939</v>
      </c>
      <c r="G1147" s="21" t="s">
        <v>4939</v>
      </c>
      <c r="H1147" s="21" t="s">
        <v>4940</v>
      </c>
      <c r="I1147" s="21" t="s">
        <v>4941</v>
      </c>
      <c r="J1147" s="21"/>
      <c r="K1147" s="21" t="s">
        <v>4537</v>
      </c>
      <c r="L1147" s="21" t="s">
        <v>4942</v>
      </c>
      <c r="M1147" s="21" t="s">
        <v>4869</v>
      </c>
      <c r="N1147" s="21" t="s">
        <v>4943</v>
      </c>
      <c r="O1147" s="21"/>
      <c r="P1147"/>
      <c r="Q1147"/>
      <c r="R1147"/>
      <c r="S1147"/>
      <c r="T1147"/>
      <c r="U1147" s="21" t="s">
        <v>54</v>
      </c>
      <c r="V1147" s="21" t="s">
        <v>180</v>
      </c>
    </row>
    <row r="1148" spans="1:22" ht="24.95" customHeight="1" x14ac:dyDescent="0.2">
      <c r="A1148" s="21">
        <v>1136</v>
      </c>
      <c r="B1148" s="21" t="s">
        <v>40</v>
      </c>
      <c r="C1148" s="21" t="s">
        <v>41</v>
      </c>
      <c r="D1148" s="21" t="s">
        <v>42</v>
      </c>
      <c r="E1148" s="21" t="s">
        <v>43</v>
      </c>
      <c r="F1148" s="21" t="s">
        <v>4944</v>
      </c>
      <c r="G1148" s="21" t="s">
        <v>4944</v>
      </c>
      <c r="H1148" s="21" t="s">
        <v>4945</v>
      </c>
      <c r="I1148" s="21" t="s">
        <v>4946</v>
      </c>
      <c r="J1148" s="21"/>
      <c r="K1148" s="21" t="s">
        <v>4629</v>
      </c>
      <c r="L1148" s="21" t="s">
        <v>4903</v>
      </c>
      <c r="M1148" s="21" t="s">
        <v>4947</v>
      </c>
      <c r="N1148" s="21" t="s">
        <v>4948</v>
      </c>
      <c r="O1148" s="21"/>
      <c r="P1148"/>
      <c r="Q1148"/>
      <c r="R1148"/>
      <c r="S1148"/>
      <c r="T1148"/>
      <c r="U1148" s="21" t="s">
        <v>54</v>
      </c>
      <c r="V1148" s="21" t="s">
        <v>89</v>
      </c>
    </row>
    <row r="1149" spans="1:22" ht="24.95" customHeight="1" x14ac:dyDescent="0.2">
      <c r="A1149" s="21">
        <v>1137</v>
      </c>
      <c r="B1149" s="21" t="s">
        <v>40</v>
      </c>
      <c r="C1149" s="21" t="s">
        <v>41</v>
      </c>
      <c r="D1149" s="21" t="s">
        <v>42</v>
      </c>
      <c r="E1149" s="21" t="s">
        <v>43</v>
      </c>
      <c r="F1149" s="21" t="s">
        <v>4949</v>
      </c>
      <c r="G1149" s="21" t="s">
        <v>4949</v>
      </c>
      <c r="H1149" s="21" t="s">
        <v>4945</v>
      </c>
      <c r="I1149" s="21" t="s">
        <v>4950</v>
      </c>
      <c r="J1149" s="21"/>
      <c r="K1149" s="21" t="s">
        <v>4629</v>
      </c>
      <c r="L1149" s="21" t="s">
        <v>4903</v>
      </c>
      <c r="M1149" s="21" t="s">
        <v>4947</v>
      </c>
      <c r="N1149" s="21" t="s">
        <v>4951</v>
      </c>
      <c r="O1149" s="21"/>
      <c r="P1149"/>
      <c r="Q1149"/>
      <c r="R1149"/>
      <c r="S1149"/>
      <c r="T1149"/>
      <c r="U1149" s="21" t="s">
        <v>54</v>
      </c>
      <c r="V1149" s="21" t="s">
        <v>99</v>
      </c>
    </row>
    <row r="1150" spans="1:22" ht="24.95" customHeight="1" x14ac:dyDescent="0.2">
      <c r="A1150" s="21">
        <v>1138</v>
      </c>
      <c r="B1150" s="21" t="s">
        <v>40</v>
      </c>
      <c r="C1150" s="21" t="s">
        <v>41</v>
      </c>
      <c r="D1150" s="21" t="s">
        <v>42</v>
      </c>
      <c r="E1150" s="21" t="s">
        <v>43</v>
      </c>
      <c r="F1150" s="21" t="s">
        <v>4952</v>
      </c>
      <c r="G1150" s="21" t="s">
        <v>4952</v>
      </c>
      <c r="H1150" s="21" t="s">
        <v>4953</v>
      </c>
      <c r="I1150" s="21" t="s">
        <v>4954</v>
      </c>
      <c r="J1150" s="21"/>
      <c r="K1150" s="21" t="s">
        <v>4437</v>
      </c>
      <c r="L1150" s="21" t="s">
        <v>4955</v>
      </c>
      <c r="M1150" s="21" t="s">
        <v>4947</v>
      </c>
      <c r="N1150" s="21" t="s">
        <v>4956</v>
      </c>
      <c r="O1150" s="21"/>
      <c r="P1150"/>
      <c r="Q1150"/>
      <c r="R1150"/>
      <c r="S1150"/>
      <c r="T1150"/>
      <c r="U1150" s="21" t="s">
        <v>54</v>
      </c>
      <c r="V1150" s="21"/>
    </row>
    <row r="1151" spans="1:22" ht="24.95" customHeight="1" x14ac:dyDescent="0.2">
      <c r="A1151" s="21">
        <v>1139</v>
      </c>
      <c r="B1151" s="21" t="s">
        <v>40</v>
      </c>
      <c r="C1151" s="21" t="s">
        <v>41</v>
      </c>
      <c r="D1151" s="21" t="s">
        <v>42</v>
      </c>
      <c r="E1151" s="21" t="s">
        <v>43</v>
      </c>
      <c r="F1151" s="21" t="s">
        <v>4957</v>
      </c>
      <c r="G1151" s="21" t="s">
        <v>4957</v>
      </c>
      <c r="H1151" s="21" t="s">
        <v>4958</v>
      </c>
      <c r="I1151" s="21" t="s">
        <v>4959</v>
      </c>
      <c r="J1151" s="21"/>
      <c r="K1151" s="21" t="s">
        <v>4450</v>
      </c>
      <c r="L1151" s="21" t="s">
        <v>4135</v>
      </c>
      <c r="M1151" s="21" t="s">
        <v>4947</v>
      </c>
      <c r="N1151" s="21" t="s">
        <v>4960</v>
      </c>
      <c r="O1151" s="21"/>
      <c r="P1151"/>
      <c r="Q1151"/>
      <c r="R1151"/>
      <c r="S1151"/>
      <c r="T1151"/>
      <c r="U1151" s="21" t="s">
        <v>54</v>
      </c>
      <c r="V1151" s="21" t="s">
        <v>159</v>
      </c>
    </row>
    <row r="1152" spans="1:22" ht="24.95" customHeight="1" x14ac:dyDescent="0.2">
      <c r="A1152" s="21">
        <v>1140</v>
      </c>
      <c r="B1152" s="21" t="s">
        <v>40</v>
      </c>
      <c r="C1152" s="21" t="s">
        <v>41</v>
      </c>
      <c r="D1152" s="21" t="s">
        <v>42</v>
      </c>
      <c r="E1152" s="21" t="s">
        <v>43</v>
      </c>
      <c r="F1152" s="21" t="s">
        <v>4961</v>
      </c>
      <c r="G1152" s="21" t="s">
        <v>4961</v>
      </c>
      <c r="H1152" s="21" t="s">
        <v>4143</v>
      </c>
      <c r="I1152" s="21" t="s">
        <v>4962</v>
      </c>
      <c r="J1152" s="21"/>
      <c r="K1152" s="21" t="s">
        <v>4512</v>
      </c>
      <c r="L1152" s="21" t="s">
        <v>4738</v>
      </c>
      <c r="M1152" s="21" t="s">
        <v>4947</v>
      </c>
      <c r="N1152" s="21" t="s">
        <v>4963</v>
      </c>
      <c r="O1152" s="21"/>
      <c r="P1152"/>
      <c r="Q1152"/>
      <c r="R1152"/>
      <c r="S1152"/>
      <c r="T1152"/>
      <c r="U1152" s="21" t="s">
        <v>54</v>
      </c>
      <c r="V1152" s="21" t="s">
        <v>89</v>
      </c>
    </row>
    <row r="1153" spans="1:22" ht="24.95" customHeight="1" x14ac:dyDescent="0.2">
      <c r="A1153" s="21">
        <v>1141</v>
      </c>
      <c r="B1153" s="21" t="s">
        <v>40</v>
      </c>
      <c r="C1153" s="21" t="s">
        <v>41</v>
      </c>
      <c r="D1153" s="21" t="s">
        <v>42</v>
      </c>
      <c r="E1153" s="21" t="s">
        <v>43</v>
      </c>
      <c r="F1153" s="21" t="s">
        <v>4964</v>
      </c>
      <c r="G1153" s="21" t="s">
        <v>4964</v>
      </c>
      <c r="H1153" s="21" t="s">
        <v>4965</v>
      </c>
      <c r="I1153" s="21" t="s">
        <v>4966</v>
      </c>
      <c r="J1153" s="21"/>
      <c r="K1153" s="21" t="s">
        <v>4967</v>
      </c>
      <c r="L1153" s="21" t="s">
        <v>4955</v>
      </c>
      <c r="M1153" s="21" t="s">
        <v>4947</v>
      </c>
      <c r="N1153" s="21" t="s">
        <v>4968</v>
      </c>
      <c r="O1153" s="21"/>
      <c r="P1153"/>
      <c r="Q1153"/>
      <c r="R1153"/>
      <c r="S1153"/>
      <c r="T1153"/>
      <c r="U1153" s="21" t="s">
        <v>54</v>
      </c>
      <c r="V1153" s="21" t="s">
        <v>89</v>
      </c>
    </row>
    <row r="1154" spans="1:22" ht="24.95" customHeight="1" x14ac:dyDescent="0.2">
      <c r="A1154" s="21">
        <v>1142</v>
      </c>
      <c r="B1154" s="21" t="s">
        <v>40</v>
      </c>
      <c r="C1154" s="21" t="s">
        <v>41</v>
      </c>
      <c r="D1154" s="21" t="s">
        <v>42</v>
      </c>
      <c r="E1154" s="21" t="s">
        <v>43</v>
      </c>
      <c r="F1154" s="21" t="s">
        <v>4969</v>
      </c>
      <c r="G1154" s="21" t="s">
        <v>4969</v>
      </c>
      <c r="H1154" s="21" t="s">
        <v>4970</v>
      </c>
      <c r="I1154" s="21" t="s">
        <v>4971</v>
      </c>
      <c r="J1154" s="21"/>
      <c r="K1154" s="21" t="s">
        <v>4245</v>
      </c>
      <c r="L1154" s="21" t="s">
        <v>4972</v>
      </c>
      <c r="M1154" s="21" t="s">
        <v>4947</v>
      </c>
      <c r="N1154" s="21" t="s">
        <v>4973</v>
      </c>
      <c r="O1154" s="21"/>
      <c r="P1154"/>
      <c r="Q1154"/>
      <c r="R1154"/>
      <c r="S1154"/>
      <c r="T1154"/>
      <c r="U1154" s="21" t="s">
        <v>54</v>
      </c>
      <c r="V1154" s="21" t="s">
        <v>180</v>
      </c>
    </row>
    <row r="1155" spans="1:22" ht="24.95" customHeight="1" x14ac:dyDescent="0.2">
      <c r="A1155" s="21">
        <v>1143</v>
      </c>
      <c r="B1155" s="21" t="s">
        <v>40</v>
      </c>
      <c r="C1155" s="21" t="s">
        <v>41</v>
      </c>
      <c r="D1155" s="21" t="s">
        <v>42</v>
      </c>
      <c r="E1155" s="21" t="s">
        <v>43</v>
      </c>
      <c r="F1155" s="21" t="s">
        <v>4974</v>
      </c>
      <c r="G1155" s="21" t="s">
        <v>4974</v>
      </c>
      <c r="H1155" s="21" t="s">
        <v>3235</v>
      </c>
      <c r="I1155" s="21" t="s">
        <v>4975</v>
      </c>
      <c r="J1155" s="21"/>
      <c r="K1155" s="21" t="s">
        <v>4156</v>
      </c>
      <c r="L1155" s="21" t="s">
        <v>4776</v>
      </c>
      <c r="M1155" s="21" t="s">
        <v>4947</v>
      </c>
      <c r="N1155" s="21" t="s">
        <v>4976</v>
      </c>
      <c r="O1155" s="21"/>
      <c r="P1155"/>
      <c r="Q1155"/>
      <c r="R1155"/>
      <c r="S1155"/>
      <c r="T1155"/>
      <c r="U1155" s="21" t="s">
        <v>54</v>
      </c>
      <c r="V1155" s="21" t="s">
        <v>55</v>
      </c>
    </row>
    <row r="1156" spans="1:22" ht="24.95" customHeight="1" x14ac:dyDescent="0.2">
      <c r="A1156" s="21">
        <v>1144</v>
      </c>
      <c r="B1156" s="21" t="s">
        <v>40</v>
      </c>
      <c r="C1156" s="21" t="s">
        <v>41</v>
      </c>
      <c r="D1156" s="21" t="s">
        <v>42</v>
      </c>
      <c r="E1156" s="21" t="s">
        <v>43</v>
      </c>
      <c r="F1156" s="21" t="s">
        <v>4977</v>
      </c>
      <c r="G1156" s="21" t="s">
        <v>4977</v>
      </c>
      <c r="H1156" s="21" t="s">
        <v>4978</v>
      </c>
      <c r="I1156" s="21" t="s">
        <v>4979</v>
      </c>
      <c r="J1156" s="21"/>
      <c r="K1156" s="21" t="s">
        <v>4711</v>
      </c>
      <c r="L1156" s="21" t="s">
        <v>4972</v>
      </c>
      <c r="M1156" s="21" t="s">
        <v>4947</v>
      </c>
      <c r="N1156" s="21" t="s">
        <v>4980</v>
      </c>
      <c r="O1156" s="21"/>
      <c r="P1156"/>
      <c r="Q1156"/>
      <c r="R1156"/>
      <c r="S1156"/>
      <c r="T1156"/>
      <c r="U1156" s="21" t="s">
        <v>54</v>
      </c>
      <c r="V1156" s="21" t="s">
        <v>89</v>
      </c>
    </row>
    <row r="1157" spans="1:22" ht="24.95" customHeight="1" x14ac:dyDescent="0.2">
      <c r="A1157" s="21">
        <v>1145</v>
      </c>
      <c r="B1157" s="21" t="s">
        <v>40</v>
      </c>
      <c r="C1157" s="21" t="s">
        <v>41</v>
      </c>
      <c r="D1157" s="21" t="s">
        <v>42</v>
      </c>
      <c r="E1157" s="21" t="s">
        <v>43</v>
      </c>
      <c r="F1157" s="21" t="s">
        <v>4981</v>
      </c>
      <c r="G1157" s="21" t="s">
        <v>4981</v>
      </c>
      <c r="H1157" s="21" t="s">
        <v>4982</v>
      </c>
      <c r="I1157" s="21" t="s">
        <v>4983</v>
      </c>
      <c r="J1157" s="21"/>
      <c r="K1157" s="21" t="s">
        <v>4537</v>
      </c>
      <c r="L1157" s="21" t="s">
        <v>4306</v>
      </c>
      <c r="M1157" s="21" t="s">
        <v>4947</v>
      </c>
      <c r="N1157" s="21" t="s">
        <v>4984</v>
      </c>
      <c r="O1157" s="21"/>
      <c r="P1157"/>
      <c r="Q1157"/>
      <c r="R1157"/>
      <c r="S1157"/>
      <c r="T1157"/>
      <c r="U1157" s="21" t="s">
        <v>54</v>
      </c>
      <c r="V1157" s="21" t="s">
        <v>99</v>
      </c>
    </row>
    <row r="1158" spans="1:22" ht="24.95" customHeight="1" x14ac:dyDescent="0.2">
      <c r="A1158" s="21">
        <v>1146</v>
      </c>
      <c r="B1158" s="21" t="s">
        <v>40</v>
      </c>
      <c r="C1158" s="21" t="s">
        <v>41</v>
      </c>
      <c r="D1158" s="21" t="s">
        <v>42</v>
      </c>
      <c r="E1158" s="21" t="s">
        <v>43</v>
      </c>
      <c r="F1158" s="21" t="s">
        <v>4985</v>
      </c>
      <c r="G1158" s="21" t="s">
        <v>4985</v>
      </c>
      <c r="H1158" s="21" t="s">
        <v>4986</v>
      </c>
      <c r="I1158" s="21" t="s">
        <v>4987</v>
      </c>
      <c r="J1158" s="21"/>
      <c r="K1158" s="21" t="s">
        <v>4537</v>
      </c>
      <c r="L1158" s="21" t="s">
        <v>3071</v>
      </c>
      <c r="M1158" s="21" t="s">
        <v>4947</v>
      </c>
      <c r="N1158" s="21" t="s">
        <v>4988</v>
      </c>
      <c r="O1158" s="21"/>
      <c r="P1158"/>
      <c r="Q1158"/>
      <c r="R1158"/>
      <c r="S1158"/>
      <c r="T1158"/>
      <c r="U1158" s="21" t="s">
        <v>54</v>
      </c>
      <c r="V1158" s="21" t="s">
        <v>89</v>
      </c>
    </row>
    <row r="1159" spans="1:22" ht="24.95" customHeight="1" x14ac:dyDescent="0.2">
      <c r="A1159" s="21">
        <v>1147</v>
      </c>
      <c r="B1159" s="21" t="s">
        <v>40</v>
      </c>
      <c r="C1159" s="21" t="s">
        <v>41</v>
      </c>
      <c r="D1159" s="21" t="s">
        <v>42</v>
      </c>
      <c r="E1159" s="21" t="s">
        <v>43</v>
      </c>
      <c r="F1159" s="21" t="s">
        <v>4989</v>
      </c>
      <c r="G1159" s="21" t="s">
        <v>4989</v>
      </c>
      <c r="H1159" s="21" t="s">
        <v>1116</v>
      </c>
      <c r="I1159" s="21" t="s">
        <v>4990</v>
      </c>
      <c r="J1159" s="21"/>
      <c r="K1159" s="21" t="s">
        <v>4711</v>
      </c>
      <c r="L1159" s="21" t="s">
        <v>4371</v>
      </c>
      <c r="M1159" s="21" t="s">
        <v>4947</v>
      </c>
      <c r="N1159" s="21" t="s">
        <v>4991</v>
      </c>
      <c r="O1159" s="21"/>
      <c r="P1159"/>
      <c r="Q1159"/>
      <c r="R1159"/>
      <c r="S1159"/>
      <c r="T1159"/>
      <c r="U1159" s="21" t="s">
        <v>54</v>
      </c>
      <c r="V1159" s="21" t="s">
        <v>89</v>
      </c>
    </row>
    <row r="1160" spans="1:22" ht="24.95" customHeight="1" x14ac:dyDescent="0.2">
      <c r="A1160" s="21">
        <v>1148</v>
      </c>
      <c r="B1160" s="21" t="s">
        <v>40</v>
      </c>
      <c r="C1160" s="21" t="s">
        <v>41</v>
      </c>
      <c r="D1160" s="21" t="s">
        <v>42</v>
      </c>
      <c r="E1160" s="21" t="s">
        <v>43</v>
      </c>
      <c r="F1160" s="21" t="s">
        <v>4992</v>
      </c>
      <c r="G1160" s="21" t="s">
        <v>4992</v>
      </c>
      <c r="H1160" s="21" t="s">
        <v>1024</v>
      </c>
      <c r="I1160" s="21" t="s">
        <v>4993</v>
      </c>
      <c r="J1160" s="21"/>
      <c r="K1160" s="21" t="s">
        <v>4994</v>
      </c>
      <c r="L1160" s="21" t="s">
        <v>888</v>
      </c>
      <c r="M1160" s="21" t="s">
        <v>4947</v>
      </c>
      <c r="N1160" s="21" t="s">
        <v>4995</v>
      </c>
      <c r="O1160" s="21"/>
      <c r="P1160"/>
      <c r="Q1160"/>
      <c r="R1160"/>
      <c r="S1160"/>
      <c r="T1160"/>
      <c r="U1160" s="21" t="s">
        <v>54</v>
      </c>
      <c r="V1160" s="21"/>
    </row>
    <row r="1161" spans="1:22" ht="24.95" customHeight="1" x14ac:dyDescent="0.2">
      <c r="A1161" s="21">
        <v>1149</v>
      </c>
      <c r="B1161" s="21" t="s">
        <v>40</v>
      </c>
      <c r="C1161" s="21" t="s">
        <v>41</v>
      </c>
      <c r="D1161" s="21" t="s">
        <v>42</v>
      </c>
      <c r="E1161" s="21" t="s">
        <v>43</v>
      </c>
      <c r="F1161" s="21" t="s">
        <v>4996</v>
      </c>
      <c r="G1161" s="21" t="s">
        <v>4996</v>
      </c>
      <c r="H1161" s="21" t="s">
        <v>4997</v>
      </c>
      <c r="I1161" s="21" t="s">
        <v>4998</v>
      </c>
      <c r="J1161" s="21"/>
      <c r="K1161" s="21" t="s">
        <v>4634</v>
      </c>
      <c r="L1161" s="21" t="s">
        <v>4972</v>
      </c>
      <c r="M1161" s="21" t="s">
        <v>4947</v>
      </c>
      <c r="N1161" s="21" t="s">
        <v>4999</v>
      </c>
      <c r="O1161" s="21"/>
      <c r="P1161"/>
      <c r="Q1161"/>
      <c r="R1161"/>
      <c r="S1161"/>
      <c r="T1161"/>
      <c r="U1161" s="21" t="s">
        <v>54</v>
      </c>
      <c r="V1161" s="21" t="s">
        <v>99</v>
      </c>
    </row>
    <row r="1162" spans="1:22" ht="24.95" customHeight="1" x14ac:dyDescent="0.2">
      <c r="A1162" s="21">
        <v>1150</v>
      </c>
      <c r="B1162" s="21" t="s">
        <v>40</v>
      </c>
      <c r="C1162" s="21" t="s">
        <v>41</v>
      </c>
      <c r="D1162" s="21" t="s">
        <v>42</v>
      </c>
      <c r="E1162" s="21" t="s">
        <v>43</v>
      </c>
      <c r="F1162" s="21" t="s">
        <v>5000</v>
      </c>
      <c r="G1162" s="21" t="s">
        <v>5000</v>
      </c>
      <c r="H1162" s="21" t="s">
        <v>4997</v>
      </c>
      <c r="I1162" s="21" t="s">
        <v>5001</v>
      </c>
      <c r="J1162" s="21"/>
      <c r="K1162" s="21" t="s">
        <v>4634</v>
      </c>
      <c r="L1162" s="21" t="s">
        <v>4972</v>
      </c>
      <c r="M1162" s="21" t="s">
        <v>4947</v>
      </c>
      <c r="N1162" s="21" t="s">
        <v>5002</v>
      </c>
      <c r="O1162" s="21"/>
      <c r="P1162"/>
      <c r="Q1162"/>
      <c r="R1162"/>
      <c r="S1162"/>
      <c r="T1162"/>
      <c r="U1162" s="21" t="s">
        <v>54</v>
      </c>
      <c r="V1162" s="21" t="s">
        <v>99</v>
      </c>
    </row>
    <row r="1163" spans="1:22" ht="24.95" customHeight="1" x14ac:dyDescent="0.2">
      <c r="A1163" s="21">
        <v>1151</v>
      </c>
      <c r="B1163" s="21" t="s">
        <v>40</v>
      </c>
      <c r="C1163" s="21" t="s">
        <v>41</v>
      </c>
      <c r="D1163" s="21" t="s">
        <v>42</v>
      </c>
      <c r="E1163" s="21" t="s">
        <v>43</v>
      </c>
      <c r="F1163" s="21" t="s">
        <v>5003</v>
      </c>
      <c r="G1163" s="21" t="s">
        <v>5003</v>
      </c>
      <c r="H1163" s="21" t="s">
        <v>5004</v>
      </c>
      <c r="I1163" s="21" t="s">
        <v>5005</v>
      </c>
      <c r="J1163" s="21"/>
      <c r="K1163" s="21" t="s">
        <v>4281</v>
      </c>
      <c r="L1163" s="21" t="s">
        <v>4972</v>
      </c>
      <c r="M1163" s="21" t="s">
        <v>4947</v>
      </c>
      <c r="N1163" s="21" t="s">
        <v>5006</v>
      </c>
      <c r="O1163" s="21"/>
      <c r="P1163"/>
      <c r="Q1163"/>
      <c r="R1163"/>
      <c r="S1163"/>
      <c r="T1163"/>
      <c r="U1163" s="21" t="s">
        <v>54</v>
      </c>
      <c r="V1163" s="21" t="s">
        <v>99</v>
      </c>
    </row>
    <row r="1164" spans="1:22" ht="24.95" customHeight="1" x14ac:dyDescent="0.2">
      <c r="A1164" s="21">
        <v>1152</v>
      </c>
      <c r="B1164" s="21" t="s">
        <v>40</v>
      </c>
      <c r="C1164" s="21" t="s">
        <v>41</v>
      </c>
      <c r="D1164" s="21" t="s">
        <v>42</v>
      </c>
      <c r="E1164" s="21" t="s">
        <v>43</v>
      </c>
      <c r="F1164" s="21" t="s">
        <v>5007</v>
      </c>
      <c r="G1164" s="21" t="s">
        <v>5007</v>
      </c>
      <c r="H1164" s="21" t="s">
        <v>5008</v>
      </c>
      <c r="I1164" s="21" t="s">
        <v>5009</v>
      </c>
      <c r="J1164" s="21"/>
      <c r="K1164" s="21" t="s">
        <v>4450</v>
      </c>
      <c r="L1164" s="21" t="s">
        <v>4972</v>
      </c>
      <c r="M1164" s="21" t="s">
        <v>4947</v>
      </c>
      <c r="N1164" s="21" t="s">
        <v>5010</v>
      </c>
      <c r="O1164" s="21"/>
      <c r="P1164"/>
      <c r="Q1164"/>
      <c r="R1164"/>
      <c r="S1164"/>
      <c r="T1164"/>
      <c r="U1164" s="21" t="s">
        <v>54</v>
      </c>
      <c r="V1164" s="21" t="s">
        <v>180</v>
      </c>
    </row>
    <row r="1165" spans="1:22" ht="24.95" customHeight="1" x14ac:dyDescent="0.2">
      <c r="A1165" s="21">
        <v>1153</v>
      </c>
      <c r="B1165" s="21" t="s">
        <v>40</v>
      </c>
      <c r="C1165" s="21" t="s">
        <v>41</v>
      </c>
      <c r="D1165" s="21" t="s">
        <v>42</v>
      </c>
      <c r="E1165" s="21" t="s">
        <v>43</v>
      </c>
      <c r="F1165" s="21" t="s">
        <v>5011</v>
      </c>
      <c r="G1165" s="21" t="s">
        <v>5011</v>
      </c>
      <c r="H1165" s="21" t="s">
        <v>5012</v>
      </c>
      <c r="I1165" s="21" t="s">
        <v>5013</v>
      </c>
      <c r="J1165" s="21"/>
      <c r="K1165" s="21" t="s">
        <v>4629</v>
      </c>
      <c r="L1165" s="21" t="s">
        <v>4972</v>
      </c>
      <c r="M1165" s="21" t="s">
        <v>4947</v>
      </c>
      <c r="N1165" s="21" t="s">
        <v>5014</v>
      </c>
      <c r="O1165" s="21"/>
      <c r="P1165"/>
      <c r="Q1165"/>
      <c r="R1165"/>
      <c r="S1165"/>
      <c r="T1165"/>
      <c r="U1165" s="21" t="s">
        <v>54</v>
      </c>
      <c r="V1165" s="21" t="s">
        <v>180</v>
      </c>
    </row>
    <row r="1166" spans="1:22" ht="24.95" customHeight="1" x14ac:dyDescent="0.2">
      <c r="A1166" s="21">
        <v>1154</v>
      </c>
      <c r="B1166" s="21" t="s">
        <v>40</v>
      </c>
      <c r="C1166" s="21" t="s">
        <v>41</v>
      </c>
      <c r="D1166" s="21" t="s">
        <v>42</v>
      </c>
      <c r="E1166" s="21" t="s">
        <v>43</v>
      </c>
      <c r="F1166" s="21" t="s">
        <v>5015</v>
      </c>
      <c r="G1166" s="21" t="s">
        <v>5015</v>
      </c>
      <c r="H1166" s="21" t="s">
        <v>1557</v>
      </c>
      <c r="I1166" s="21" t="s">
        <v>5016</v>
      </c>
      <c r="J1166" s="21"/>
      <c r="K1166" s="21" t="s">
        <v>4350</v>
      </c>
      <c r="L1166" s="21" t="s">
        <v>4635</v>
      </c>
      <c r="M1166" s="21" t="s">
        <v>4947</v>
      </c>
      <c r="N1166" s="21" t="s">
        <v>5017</v>
      </c>
      <c r="O1166" s="21"/>
      <c r="P1166"/>
      <c r="Q1166"/>
      <c r="R1166"/>
      <c r="S1166"/>
      <c r="T1166"/>
      <c r="U1166" s="21" t="s">
        <v>54</v>
      </c>
      <c r="V1166" s="21"/>
    </row>
    <row r="1167" spans="1:22" ht="24.95" customHeight="1" x14ac:dyDescent="0.2">
      <c r="A1167" s="21">
        <v>1155</v>
      </c>
      <c r="B1167" s="21" t="s">
        <v>40</v>
      </c>
      <c r="C1167" s="21" t="s">
        <v>41</v>
      </c>
      <c r="D1167" s="21" t="s">
        <v>42</v>
      </c>
      <c r="E1167" s="21" t="s">
        <v>43</v>
      </c>
      <c r="F1167" s="21" t="s">
        <v>5018</v>
      </c>
      <c r="G1167" s="21" t="s">
        <v>5018</v>
      </c>
      <c r="H1167" s="21" t="s">
        <v>1611</v>
      </c>
      <c r="I1167" s="21" t="s">
        <v>5019</v>
      </c>
      <c r="J1167" s="21"/>
      <c r="K1167" s="21" t="s">
        <v>4803</v>
      </c>
      <c r="L1167" s="21" t="s">
        <v>4182</v>
      </c>
      <c r="M1167" s="21" t="s">
        <v>4947</v>
      </c>
      <c r="N1167" s="21" t="s">
        <v>5020</v>
      </c>
      <c r="O1167" s="21"/>
      <c r="P1167"/>
      <c r="Q1167"/>
      <c r="R1167"/>
      <c r="S1167"/>
      <c r="T1167"/>
      <c r="U1167" s="21" t="s">
        <v>54</v>
      </c>
      <c r="V1167" s="21" t="s">
        <v>89</v>
      </c>
    </row>
    <row r="1168" spans="1:22" ht="24.95" customHeight="1" x14ac:dyDescent="0.2">
      <c r="A1168" s="21">
        <v>1156</v>
      </c>
      <c r="B1168" s="21" t="s">
        <v>40</v>
      </c>
      <c r="C1168" s="21" t="s">
        <v>41</v>
      </c>
      <c r="D1168" s="21" t="s">
        <v>42</v>
      </c>
      <c r="E1168" s="21" t="s">
        <v>43</v>
      </c>
      <c r="F1168" s="21" t="s">
        <v>5021</v>
      </c>
      <c r="G1168" s="21" t="s">
        <v>5021</v>
      </c>
      <c r="H1168" s="21" t="s">
        <v>5022</v>
      </c>
      <c r="I1168" s="21" t="s">
        <v>5023</v>
      </c>
      <c r="J1168" s="21"/>
      <c r="K1168" s="21" t="s">
        <v>4767</v>
      </c>
      <c r="L1168" s="21" t="s">
        <v>5024</v>
      </c>
      <c r="M1168" s="21" t="s">
        <v>4947</v>
      </c>
      <c r="N1168" s="21" t="s">
        <v>5025</v>
      </c>
      <c r="O1168" s="21"/>
      <c r="P1168"/>
      <c r="Q1168"/>
      <c r="R1168"/>
      <c r="S1168"/>
      <c r="T1168"/>
      <c r="U1168" s="21" t="s">
        <v>54</v>
      </c>
      <c r="V1168" s="21"/>
    </row>
    <row r="1169" spans="1:22" ht="24.95" customHeight="1" x14ac:dyDescent="0.2">
      <c r="A1169" s="21">
        <v>1157</v>
      </c>
      <c r="B1169" s="21" t="s">
        <v>40</v>
      </c>
      <c r="C1169" s="21" t="s">
        <v>41</v>
      </c>
      <c r="D1169" s="21" t="s">
        <v>42</v>
      </c>
      <c r="E1169" s="21" t="s">
        <v>43</v>
      </c>
      <c r="F1169" s="21" t="s">
        <v>5026</v>
      </c>
      <c r="G1169" s="21" t="s">
        <v>5026</v>
      </c>
      <c r="H1169" s="21" t="s">
        <v>5027</v>
      </c>
      <c r="I1169" s="21" t="s">
        <v>5028</v>
      </c>
      <c r="J1169" s="21"/>
      <c r="K1169" s="21" t="s">
        <v>4245</v>
      </c>
      <c r="L1169" s="21" t="s">
        <v>5029</v>
      </c>
      <c r="M1169" s="21" t="s">
        <v>4947</v>
      </c>
      <c r="N1169" s="21" t="s">
        <v>5030</v>
      </c>
      <c r="O1169" s="21"/>
      <c r="P1169"/>
      <c r="Q1169"/>
      <c r="R1169"/>
      <c r="S1169"/>
      <c r="T1169"/>
      <c r="U1169" s="21" t="s">
        <v>54</v>
      </c>
      <c r="V1169" s="21" t="s">
        <v>99</v>
      </c>
    </row>
    <row r="1170" spans="1:22" ht="24.95" customHeight="1" x14ac:dyDescent="0.2">
      <c r="A1170" s="21">
        <v>1158</v>
      </c>
      <c r="B1170" s="21" t="s">
        <v>40</v>
      </c>
      <c r="C1170" s="21" t="s">
        <v>41</v>
      </c>
      <c r="D1170" s="21" t="s">
        <v>42</v>
      </c>
      <c r="E1170" s="21" t="s">
        <v>43</v>
      </c>
      <c r="F1170" s="21" t="s">
        <v>5031</v>
      </c>
      <c r="G1170" s="21" t="s">
        <v>5031</v>
      </c>
      <c r="H1170" s="21" t="s">
        <v>4193</v>
      </c>
      <c r="I1170" s="21" t="s">
        <v>5032</v>
      </c>
      <c r="J1170" s="21"/>
      <c r="K1170" s="21" t="s">
        <v>5033</v>
      </c>
      <c r="L1170" s="21" t="s">
        <v>854</v>
      </c>
      <c r="M1170" s="21" t="s">
        <v>5034</v>
      </c>
      <c r="N1170" s="21" t="s">
        <v>5035</v>
      </c>
      <c r="O1170" s="21"/>
      <c r="P1170"/>
      <c r="Q1170"/>
      <c r="R1170"/>
      <c r="S1170"/>
      <c r="T1170"/>
      <c r="U1170" s="21" t="s">
        <v>54</v>
      </c>
      <c r="V1170" s="21" t="s">
        <v>89</v>
      </c>
    </row>
    <row r="1171" spans="1:22" ht="24.95" customHeight="1" x14ac:dyDescent="0.2">
      <c r="A1171" s="21">
        <v>1159</v>
      </c>
      <c r="B1171" s="21" t="s">
        <v>40</v>
      </c>
      <c r="C1171" s="21" t="s">
        <v>41</v>
      </c>
      <c r="D1171" s="21" t="s">
        <v>42</v>
      </c>
      <c r="E1171" s="21" t="s">
        <v>43</v>
      </c>
      <c r="F1171" s="21" t="s">
        <v>5036</v>
      </c>
      <c r="G1171" s="21" t="s">
        <v>5036</v>
      </c>
      <c r="H1171" s="21" t="s">
        <v>4193</v>
      </c>
      <c r="I1171" s="21" t="s">
        <v>5037</v>
      </c>
      <c r="J1171" s="21"/>
      <c r="K1171" s="21" t="s">
        <v>5033</v>
      </c>
      <c r="L1171" s="21" t="s">
        <v>854</v>
      </c>
      <c r="M1171" s="21" t="s">
        <v>5034</v>
      </c>
      <c r="N1171" s="21" t="s">
        <v>5038</v>
      </c>
      <c r="O1171" s="21"/>
      <c r="P1171"/>
      <c r="Q1171"/>
      <c r="R1171"/>
      <c r="S1171"/>
      <c r="T1171"/>
      <c r="U1171" s="21" t="s">
        <v>54</v>
      </c>
      <c r="V1171" s="21"/>
    </row>
    <row r="1172" spans="1:22" ht="24.95" customHeight="1" x14ac:dyDescent="0.2">
      <c r="A1172" s="21">
        <v>1160</v>
      </c>
      <c r="B1172" s="21" t="s">
        <v>40</v>
      </c>
      <c r="C1172" s="21" t="s">
        <v>41</v>
      </c>
      <c r="D1172" s="21" t="s">
        <v>42</v>
      </c>
      <c r="E1172" s="21" t="s">
        <v>43</v>
      </c>
      <c r="F1172" s="21" t="s">
        <v>5039</v>
      </c>
      <c r="G1172" s="21" t="s">
        <v>5039</v>
      </c>
      <c r="H1172" s="21" t="s">
        <v>4193</v>
      </c>
      <c r="I1172" s="21" t="s">
        <v>5040</v>
      </c>
      <c r="J1172" s="21"/>
      <c r="K1172" s="21" t="s">
        <v>5033</v>
      </c>
      <c r="L1172" s="21" t="s">
        <v>854</v>
      </c>
      <c r="M1172" s="21" t="s">
        <v>5034</v>
      </c>
      <c r="N1172" s="21" t="s">
        <v>5041</v>
      </c>
      <c r="O1172" s="21"/>
      <c r="P1172"/>
      <c r="Q1172"/>
      <c r="R1172"/>
      <c r="S1172"/>
      <c r="T1172"/>
      <c r="U1172" s="21" t="s">
        <v>54</v>
      </c>
      <c r="V1172" s="21"/>
    </row>
    <row r="1173" spans="1:22" ht="24.95" customHeight="1" x14ac:dyDescent="0.2">
      <c r="A1173" s="21">
        <v>1161</v>
      </c>
      <c r="B1173" s="21" t="s">
        <v>40</v>
      </c>
      <c r="C1173" s="21" t="s">
        <v>41</v>
      </c>
      <c r="D1173" s="21" t="s">
        <v>42</v>
      </c>
      <c r="E1173" s="21" t="s">
        <v>43</v>
      </c>
      <c r="F1173" s="21" t="s">
        <v>5042</v>
      </c>
      <c r="G1173" s="21" t="s">
        <v>5042</v>
      </c>
      <c r="H1173" s="21" t="s">
        <v>4193</v>
      </c>
      <c r="I1173" s="21" t="s">
        <v>5043</v>
      </c>
      <c r="J1173" s="21"/>
      <c r="K1173" s="21" t="s">
        <v>5033</v>
      </c>
      <c r="L1173" s="21" t="s">
        <v>854</v>
      </c>
      <c r="M1173" s="21" t="s">
        <v>5034</v>
      </c>
      <c r="N1173" s="21" t="s">
        <v>5044</v>
      </c>
      <c r="O1173" s="21"/>
      <c r="P1173"/>
      <c r="Q1173"/>
      <c r="R1173"/>
      <c r="S1173"/>
      <c r="T1173"/>
      <c r="U1173" s="21" t="s">
        <v>54</v>
      </c>
      <c r="V1173" s="21"/>
    </row>
    <row r="1174" spans="1:22" ht="24.95" customHeight="1" x14ac:dyDescent="0.2">
      <c r="A1174" s="21">
        <v>1162</v>
      </c>
      <c r="B1174" s="21" t="s">
        <v>40</v>
      </c>
      <c r="C1174" s="21" t="s">
        <v>41</v>
      </c>
      <c r="D1174" s="21" t="s">
        <v>42</v>
      </c>
      <c r="E1174" s="21" t="s">
        <v>43</v>
      </c>
      <c r="F1174" s="21" t="s">
        <v>5045</v>
      </c>
      <c r="G1174" s="21" t="s">
        <v>5045</v>
      </c>
      <c r="H1174" s="21" t="s">
        <v>4193</v>
      </c>
      <c r="I1174" s="21" t="s">
        <v>5046</v>
      </c>
      <c r="J1174" s="21"/>
      <c r="K1174" s="21" t="s">
        <v>5033</v>
      </c>
      <c r="L1174" s="21" t="s">
        <v>854</v>
      </c>
      <c r="M1174" s="21" t="s">
        <v>5034</v>
      </c>
      <c r="N1174" s="21" t="s">
        <v>5047</v>
      </c>
      <c r="O1174" s="21"/>
      <c r="P1174"/>
      <c r="Q1174"/>
      <c r="R1174"/>
      <c r="S1174"/>
      <c r="T1174"/>
      <c r="U1174" s="21" t="s">
        <v>54</v>
      </c>
      <c r="V1174" s="21"/>
    </row>
    <row r="1175" spans="1:22" ht="24.95" customHeight="1" x14ac:dyDescent="0.2">
      <c r="A1175" s="21">
        <v>1163</v>
      </c>
      <c r="B1175" s="21" t="s">
        <v>40</v>
      </c>
      <c r="C1175" s="21" t="s">
        <v>41</v>
      </c>
      <c r="D1175" s="21" t="s">
        <v>42</v>
      </c>
      <c r="E1175" s="21" t="s">
        <v>43</v>
      </c>
      <c r="F1175" s="21" t="s">
        <v>5048</v>
      </c>
      <c r="G1175" s="21" t="s">
        <v>5048</v>
      </c>
      <c r="H1175" s="21" t="s">
        <v>5049</v>
      </c>
      <c r="I1175" s="21" t="s">
        <v>5050</v>
      </c>
      <c r="J1175" s="21"/>
      <c r="K1175" s="21" t="s">
        <v>4131</v>
      </c>
      <c r="L1175" s="21" t="s">
        <v>5051</v>
      </c>
      <c r="M1175" s="21" t="s">
        <v>5034</v>
      </c>
      <c r="N1175" s="21" t="s">
        <v>5052</v>
      </c>
      <c r="O1175" s="21"/>
      <c r="P1175"/>
      <c r="Q1175"/>
      <c r="R1175"/>
      <c r="S1175"/>
      <c r="T1175"/>
      <c r="U1175" s="21" t="s">
        <v>54</v>
      </c>
      <c r="V1175" s="21" t="s">
        <v>497</v>
      </c>
    </row>
    <row r="1176" spans="1:22" ht="24.95" customHeight="1" x14ac:dyDescent="0.2">
      <c r="A1176" s="21">
        <v>1164</v>
      </c>
      <c r="B1176" s="21" t="s">
        <v>40</v>
      </c>
      <c r="C1176" s="21" t="s">
        <v>41</v>
      </c>
      <c r="D1176" s="21" t="s">
        <v>42</v>
      </c>
      <c r="E1176" s="21" t="s">
        <v>43</v>
      </c>
      <c r="F1176" s="21" t="s">
        <v>5053</v>
      </c>
      <c r="G1176" s="21" t="s">
        <v>5053</v>
      </c>
      <c r="H1176" s="21" t="s">
        <v>4193</v>
      </c>
      <c r="I1176" s="21" t="s">
        <v>5054</v>
      </c>
      <c r="J1176" s="21"/>
      <c r="K1176" s="21" t="s">
        <v>5033</v>
      </c>
      <c r="L1176" s="21" t="s">
        <v>854</v>
      </c>
      <c r="M1176" s="21" t="s">
        <v>5034</v>
      </c>
      <c r="N1176" s="21" t="s">
        <v>5055</v>
      </c>
      <c r="O1176" s="21"/>
      <c r="P1176"/>
      <c r="Q1176"/>
      <c r="R1176"/>
      <c r="S1176"/>
      <c r="T1176"/>
      <c r="U1176" s="21" t="s">
        <v>54</v>
      </c>
      <c r="V1176" s="21"/>
    </row>
    <row r="1177" spans="1:22" ht="24.95" customHeight="1" x14ac:dyDescent="0.2">
      <c r="A1177" s="21">
        <v>1165</v>
      </c>
      <c r="B1177" s="21" t="s">
        <v>40</v>
      </c>
      <c r="C1177" s="21" t="s">
        <v>41</v>
      </c>
      <c r="D1177" s="21" t="s">
        <v>42</v>
      </c>
      <c r="E1177" s="21" t="s">
        <v>43</v>
      </c>
      <c r="F1177" s="21" t="s">
        <v>5056</v>
      </c>
      <c r="G1177" s="21" t="s">
        <v>5056</v>
      </c>
      <c r="H1177" s="21" t="s">
        <v>4193</v>
      </c>
      <c r="I1177" s="21" t="s">
        <v>5057</v>
      </c>
      <c r="J1177" s="21"/>
      <c r="K1177" s="21" t="s">
        <v>5033</v>
      </c>
      <c r="L1177" s="21" t="s">
        <v>854</v>
      </c>
      <c r="M1177" s="21" t="s">
        <v>5034</v>
      </c>
      <c r="N1177" s="21" t="s">
        <v>5058</v>
      </c>
      <c r="O1177" s="21"/>
      <c r="P1177"/>
      <c r="Q1177"/>
      <c r="R1177"/>
      <c r="S1177"/>
      <c r="T1177"/>
      <c r="U1177" s="21" t="s">
        <v>54</v>
      </c>
      <c r="V1177" s="21"/>
    </row>
    <row r="1178" spans="1:22" ht="24.95" customHeight="1" x14ac:dyDescent="0.2">
      <c r="A1178" s="21">
        <v>1166</v>
      </c>
      <c r="B1178" s="21" t="s">
        <v>40</v>
      </c>
      <c r="C1178" s="21" t="s">
        <v>41</v>
      </c>
      <c r="D1178" s="21" t="s">
        <v>42</v>
      </c>
      <c r="E1178" s="21" t="s">
        <v>43</v>
      </c>
      <c r="F1178" s="21" t="s">
        <v>5059</v>
      </c>
      <c r="G1178" s="21" t="s">
        <v>5059</v>
      </c>
      <c r="H1178" s="21" t="s">
        <v>4193</v>
      </c>
      <c r="I1178" s="21" t="s">
        <v>5060</v>
      </c>
      <c r="J1178" s="21"/>
      <c r="K1178" s="21" t="s">
        <v>5033</v>
      </c>
      <c r="L1178" s="21" t="s">
        <v>854</v>
      </c>
      <c r="M1178" s="21" t="s">
        <v>5034</v>
      </c>
      <c r="N1178" s="21" t="s">
        <v>5061</v>
      </c>
      <c r="O1178" s="21"/>
      <c r="P1178"/>
      <c r="Q1178"/>
      <c r="R1178"/>
      <c r="S1178"/>
      <c r="T1178"/>
      <c r="U1178" s="21" t="s">
        <v>54</v>
      </c>
      <c r="V1178" s="21"/>
    </row>
    <row r="1179" spans="1:22" ht="24.95" customHeight="1" x14ac:dyDescent="0.2">
      <c r="A1179" s="21">
        <v>1167</v>
      </c>
      <c r="B1179" s="21" t="s">
        <v>40</v>
      </c>
      <c r="C1179" s="21" t="s">
        <v>41</v>
      </c>
      <c r="D1179" s="21" t="s">
        <v>42</v>
      </c>
      <c r="E1179" s="21" t="s">
        <v>43</v>
      </c>
      <c r="F1179" s="21" t="s">
        <v>5062</v>
      </c>
      <c r="G1179" s="21" t="s">
        <v>5062</v>
      </c>
      <c r="H1179" s="21" t="s">
        <v>4193</v>
      </c>
      <c r="I1179" s="21" t="s">
        <v>5063</v>
      </c>
      <c r="J1179" s="21"/>
      <c r="K1179" s="21" t="s">
        <v>5033</v>
      </c>
      <c r="L1179" s="21" t="s">
        <v>854</v>
      </c>
      <c r="M1179" s="21" t="s">
        <v>5034</v>
      </c>
      <c r="N1179" s="21" t="s">
        <v>5064</v>
      </c>
      <c r="O1179" s="21"/>
      <c r="P1179"/>
      <c r="Q1179"/>
      <c r="R1179"/>
      <c r="S1179"/>
      <c r="T1179"/>
      <c r="U1179" s="21" t="s">
        <v>54</v>
      </c>
      <c r="V1179" s="21"/>
    </row>
    <row r="1180" spans="1:22" ht="24.95" customHeight="1" x14ac:dyDescent="0.2">
      <c r="A1180" s="21">
        <v>1168</v>
      </c>
      <c r="B1180" s="21" t="s">
        <v>40</v>
      </c>
      <c r="C1180" s="21" t="s">
        <v>41</v>
      </c>
      <c r="D1180" s="21" t="s">
        <v>42</v>
      </c>
      <c r="E1180" s="21" t="s">
        <v>43</v>
      </c>
      <c r="F1180" s="21" t="s">
        <v>5065</v>
      </c>
      <c r="G1180" s="21" t="s">
        <v>5065</v>
      </c>
      <c r="H1180" s="21" t="s">
        <v>4193</v>
      </c>
      <c r="I1180" s="21" t="s">
        <v>5066</v>
      </c>
      <c r="J1180" s="21"/>
      <c r="K1180" s="21" t="s">
        <v>5033</v>
      </c>
      <c r="L1180" s="21" t="s">
        <v>854</v>
      </c>
      <c r="M1180" s="21" t="s">
        <v>5034</v>
      </c>
      <c r="N1180" s="21" t="s">
        <v>5067</v>
      </c>
      <c r="O1180" s="21"/>
      <c r="P1180"/>
      <c r="Q1180"/>
      <c r="R1180"/>
      <c r="S1180"/>
      <c r="T1180"/>
      <c r="U1180" s="21" t="s">
        <v>54</v>
      </c>
      <c r="V1180" s="21"/>
    </row>
    <row r="1181" spans="1:22" ht="24.95" customHeight="1" x14ac:dyDescent="0.2">
      <c r="A1181" s="21">
        <v>1169</v>
      </c>
      <c r="B1181" s="21" t="s">
        <v>40</v>
      </c>
      <c r="C1181" s="21" t="s">
        <v>41</v>
      </c>
      <c r="D1181" s="21" t="s">
        <v>42</v>
      </c>
      <c r="E1181" s="21" t="s">
        <v>43</v>
      </c>
      <c r="F1181" s="21" t="s">
        <v>5068</v>
      </c>
      <c r="G1181" s="21" t="s">
        <v>5068</v>
      </c>
      <c r="H1181" s="21" t="s">
        <v>5069</v>
      </c>
      <c r="I1181" s="21" t="s">
        <v>5070</v>
      </c>
      <c r="J1181" s="21"/>
      <c r="K1181" s="21" t="s">
        <v>4571</v>
      </c>
      <c r="L1181" s="21" t="s">
        <v>5071</v>
      </c>
      <c r="M1181" s="21" t="s">
        <v>5034</v>
      </c>
      <c r="N1181" s="21" t="s">
        <v>5072</v>
      </c>
      <c r="O1181" s="21"/>
      <c r="P1181"/>
      <c r="Q1181"/>
      <c r="R1181"/>
      <c r="S1181"/>
      <c r="T1181"/>
      <c r="U1181" s="21" t="s">
        <v>54</v>
      </c>
      <c r="V1181" s="21" t="s">
        <v>99</v>
      </c>
    </row>
    <row r="1182" spans="1:22" ht="24.95" customHeight="1" x14ac:dyDescent="0.2">
      <c r="A1182" s="21">
        <v>1170</v>
      </c>
      <c r="B1182" s="21" t="s">
        <v>40</v>
      </c>
      <c r="C1182" s="21" t="s">
        <v>41</v>
      </c>
      <c r="D1182" s="21" t="s">
        <v>42</v>
      </c>
      <c r="E1182" s="21" t="s">
        <v>43</v>
      </c>
      <c r="F1182" s="21" t="s">
        <v>5073</v>
      </c>
      <c r="G1182" s="21" t="s">
        <v>5073</v>
      </c>
      <c r="H1182" s="21" t="s">
        <v>5074</v>
      </c>
      <c r="I1182" s="21" t="s">
        <v>5075</v>
      </c>
      <c r="J1182" s="21"/>
      <c r="K1182" s="21" t="s">
        <v>4571</v>
      </c>
      <c r="L1182" s="21" t="s">
        <v>4314</v>
      </c>
      <c r="M1182" s="21" t="s">
        <v>5034</v>
      </c>
      <c r="N1182" s="21" t="s">
        <v>5076</v>
      </c>
      <c r="O1182" s="21"/>
      <c r="P1182"/>
      <c r="Q1182"/>
      <c r="R1182"/>
      <c r="S1182"/>
      <c r="T1182"/>
      <c r="U1182" s="21" t="s">
        <v>54</v>
      </c>
      <c r="V1182" s="21" t="s">
        <v>99</v>
      </c>
    </row>
    <row r="1183" spans="1:22" ht="24.95" customHeight="1" x14ac:dyDescent="0.2">
      <c r="A1183" s="21">
        <v>1171</v>
      </c>
      <c r="B1183" s="21" t="s">
        <v>40</v>
      </c>
      <c r="C1183" s="21" t="s">
        <v>41</v>
      </c>
      <c r="D1183" s="21" t="s">
        <v>42</v>
      </c>
      <c r="E1183" s="21" t="s">
        <v>43</v>
      </c>
      <c r="F1183" s="21" t="s">
        <v>5077</v>
      </c>
      <c r="G1183" s="21" t="s">
        <v>5077</v>
      </c>
      <c r="H1183" s="21" t="s">
        <v>5078</v>
      </c>
      <c r="I1183" s="21" t="s">
        <v>5079</v>
      </c>
      <c r="J1183" s="21"/>
      <c r="K1183" s="21" t="s">
        <v>4237</v>
      </c>
      <c r="L1183" s="21" t="s">
        <v>4306</v>
      </c>
      <c r="M1183" s="21" t="s">
        <v>5034</v>
      </c>
      <c r="N1183" s="21" t="s">
        <v>5080</v>
      </c>
      <c r="O1183" s="21"/>
      <c r="P1183"/>
      <c r="Q1183"/>
      <c r="R1183"/>
      <c r="S1183"/>
      <c r="T1183"/>
      <c r="U1183" s="21" t="s">
        <v>54</v>
      </c>
      <c r="V1183" s="21" t="s">
        <v>99</v>
      </c>
    </row>
    <row r="1184" spans="1:22" ht="24.95" customHeight="1" x14ac:dyDescent="0.2">
      <c r="A1184" s="21">
        <v>1172</v>
      </c>
      <c r="B1184" s="21" t="s">
        <v>40</v>
      </c>
      <c r="C1184" s="21" t="s">
        <v>41</v>
      </c>
      <c r="D1184" s="21" t="s">
        <v>42</v>
      </c>
      <c r="E1184" s="21" t="s">
        <v>43</v>
      </c>
      <c r="F1184" s="21" t="s">
        <v>5081</v>
      </c>
      <c r="G1184" s="21" t="s">
        <v>5081</v>
      </c>
      <c r="H1184" s="21" t="s">
        <v>3438</v>
      </c>
      <c r="I1184" s="21" t="s">
        <v>5082</v>
      </c>
      <c r="J1184" s="21"/>
      <c r="K1184" s="21" t="s">
        <v>4743</v>
      </c>
      <c r="L1184" s="21" t="s">
        <v>5083</v>
      </c>
      <c r="M1184" s="21" t="s">
        <v>5034</v>
      </c>
      <c r="N1184" s="21" t="s">
        <v>5084</v>
      </c>
      <c r="O1184" s="21"/>
      <c r="P1184"/>
      <c r="Q1184"/>
      <c r="R1184"/>
      <c r="S1184"/>
      <c r="T1184"/>
      <c r="U1184" s="21" t="s">
        <v>54</v>
      </c>
      <c r="V1184" s="21" t="s">
        <v>89</v>
      </c>
    </row>
    <row r="1185" spans="1:22" ht="24.95" customHeight="1" x14ac:dyDescent="0.2">
      <c r="A1185" s="21">
        <v>1173</v>
      </c>
      <c r="B1185" s="21" t="s">
        <v>40</v>
      </c>
      <c r="C1185" s="21" t="s">
        <v>41</v>
      </c>
      <c r="D1185" s="21" t="s">
        <v>42</v>
      </c>
      <c r="E1185" s="21" t="s">
        <v>43</v>
      </c>
      <c r="F1185" s="21" t="s">
        <v>5085</v>
      </c>
      <c r="G1185" s="21" t="s">
        <v>5085</v>
      </c>
      <c r="H1185" s="21" t="s">
        <v>5086</v>
      </c>
      <c r="I1185" s="21" t="s">
        <v>5087</v>
      </c>
      <c r="J1185" s="21"/>
      <c r="K1185" s="21" t="s">
        <v>4364</v>
      </c>
      <c r="L1185" s="21" t="s">
        <v>5088</v>
      </c>
      <c r="M1185" s="21" t="s">
        <v>5034</v>
      </c>
      <c r="N1185" s="21" t="s">
        <v>5089</v>
      </c>
      <c r="O1185" s="21"/>
      <c r="P1185"/>
      <c r="Q1185"/>
      <c r="R1185"/>
      <c r="S1185"/>
      <c r="T1185"/>
      <c r="U1185" s="21" t="s">
        <v>54</v>
      </c>
      <c r="V1185" s="21" t="s">
        <v>89</v>
      </c>
    </row>
    <row r="1186" spans="1:22" ht="24.95" customHeight="1" x14ac:dyDescent="0.2">
      <c r="A1186" s="21">
        <v>1174</v>
      </c>
      <c r="B1186" s="21" t="s">
        <v>40</v>
      </c>
      <c r="C1186" s="21" t="s">
        <v>41</v>
      </c>
      <c r="D1186" s="21" t="s">
        <v>42</v>
      </c>
      <c r="E1186" s="21" t="s">
        <v>43</v>
      </c>
      <c r="F1186" s="21" t="s">
        <v>5090</v>
      </c>
      <c r="G1186" s="21" t="s">
        <v>5090</v>
      </c>
      <c r="H1186" s="21" t="s">
        <v>5091</v>
      </c>
      <c r="I1186" s="21" t="s">
        <v>5092</v>
      </c>
      <c r="J1186" s="21"/>
      <c r="K1186" s="21" t="s">
        <v>4629</v>
      </c>
      <c r="L1186" s="21" t="s">
        <v>4783</v>
      </c>
      <c r="M1186" s="21" t="s">
        <v>5034</v>
      </c>
      <c r="N1186" s="21" t="s">
        <v>5093</v>
      </c>
      <c r="O1186" s="21"/>
      <c r="P1186"/>
      <c r="Q1186"/>
      <c r="R1186"/>
      <c r="S1186"/>
      <c r="T1186"/>
      <c r="U1186" s="21" t="s">
        <v>54</v>
      </c>
      <c r="V1186" s="21" t="s">
        <v>126</v>
      </c>
    </row>
    <row r="1187" spans="1:22" ht="24.95" customHeight="1" x14ac:dyDescent="0.2">
      <c r="A1187" s="21">
        <v>1175</v>
      </c>
      <c r="B1187" s="21" t="s">
        <v>40</v>
      </c>
      <c r="C1187" s="21" t="s">
        <v>41</v>
      </c>
      <c r="D1187" s="21" t="s">
        <v>42</v>
      </c>
      <c r="E1187" s="21" t="s">
        <v>43</v>
      </c>
      <c r="F1187" s="21" t="s">
        <v>5094</v>
      </c>
      <c r="G1187" s="21" t="s">
        <v>5094</v>
      </c>
      <c r="H1187" s="21" t="s">
        <v>2522</v>
      </c>
      <c r="I1187" s="21" t="s">
        <v>5095</v>
      </c>
      <c r="J1187" s="21"/>
      <c r="K1187" s="21" t="s">
        <v>4629</v>
      </c>
      <c r="L1187" s="21" t="s">
        <v>4664</v>
      </c>
      <c r="M1187" s="21" t="s">
        <v>5034</v>
      </c>
      <c r="N1187" s="21" t="s">
        <v>5096</v>
      </c>
      <c r="O1187" s="21"/>
      <c r="P1187"/>
      <c r="Q1187"/>
      <c r="R1187"/>
      <c r="S1187"/>
      <c r="T1187"/>
      <c r="U1187" s="21" t="s">
        <v>54</v>
      </c>
      <c r="V1187" s="21" t="s">
        <v>99</v>
      </c>
    </row>
    <row r="1188" spans="1:22" ht="24.95" customHeight="1" x14ac:dyDescent="0.2">
      <c r="A1188" s="21">
        <v>1176</v>
      </c>
      <c r="B1188" s="21" t="s">
        <v>40</v>
      </c>
      <c r="C1188" s="21" t="s">
        <v>41</v>
      </c>
      <c r="D1188" s="21" t="s">
        <v>42</v>
      </c>
      <c r="E1188" s="21" t="s">
        <v>43</v>
      </c>
      <c r="F1188" s="21" t="s">
        <v>5097</v>
      </c>
      <c r="G1188" s="21" t="s">
        <v>5097</v>
      </c>
      <c r="H1188" s="21" t="s">
        <v>5098</v>
      </c>
      <c r="I1188" s="21" t="s">
        <v>5099</v>
      </c>
      <c r="J1188" s="21"/>
      <c r="K1188" s="21" t="s">
        <v>4064</v>
      </c>
      <c r="L1188" s="21" t="s">
        <v>802</v>
      </c>
      <c r="M1188" s="21" t="s">
        <v>5034</v>
      </c>
      <c r="N1188" s="21" t="s">
        <v>5100</v>
      </c>
      <c r="O1188" s="21"/>
      <c r="P1188"/>
      <c r="Q1188"/>
      <c r="R1188"/>
      <c r="S1188"/>
      <c r="T1188"/>
      <c r="U1188" s="21" t="s">
        <v>54</v>
      </c>
      <c r="V1188" s="21" t="s">
        <v>89</v>
      </c>
    </row>
    <row r="1189" spans="1:22" ht="24.95" customHeight="1" x14ac:dyDescent="0.2">
      <c r="A1189" s="21">
        <v>1177</v>
      </c>
      <c r="B1189" s="21" t="s">
        <v>40</v>
      </c>
      <c r="C1189" s="21" t="s">
        <v>41</v>
      </c>
      <c r="D1189" s="21" t="s">
        <v>42</v>
      </c>
      <c r="E1189" s="21" t="s">
        <v>43</v>
      </c>
      <c r="F1189" s="21" t="s">
        <v>5101</v>
      </c>
      <c r="G1189" s="21" t="s">
        <v>5101</v>
      </c>
      <c r="H1189" s="21" t="s">
        <v>4602</v>
      </c>
      <c r="I1189" s="21" t="s">
        <v>5102</v>
      </c>
      <c r="J1189" s="21"/>
      <c r="K1189" s="21" t="s">
        <v>4550</v>
      </c>
      <c r="L1189" s="21" t="s">
        <v>5024</v>
      </c>
      <c r="M1189" s="21" t="s">
        <v>5034</v>
      </c>
      <c r="N1189" s="21" t="s">
        <v>5103</v>
      </c>
      <c r="O1189" s="21"/>
      <c r="P1189"/>
      <c r="Q1189"/>
      <c r="R1189"/>
      <c r="S1189"/>
      <c r="T1189"/>
      <c r="U1189" s="21" t="s">
        <v>54</v>
      </c>
      <c r="V1189" s="21" t="s">
        <v>180</v>
      </c>
    </row>
    <row r="1190" spans="1:22" ht="24.95" customHeight="1" x14ac:dyDescent="0.2">
      <c r="A1190" s="21">
        <v>1178</v>
      </c>
      <c r="B1190" s="21" t="s">
        <v>40</v>
      </c>
      <c r="C1190" s="21" t="s">
        <v>41</v>
      </c>
      <c r="D1190" s="21" t="s">
        <v>42</v>
      </c>
      <c r="E1190" s="21" t="s">
        <v>43</v>
      </c>
      <c r="F1190" s="21" t="s">
        <v>5104</v>
      </c>
      <c r="G1190" s="21" t="s">
        <v>5104</v>
      </c>
      <c r="H1190" s="21" t="s">
        <v>5105</v>
      </c>
      <c r="I1190" s="21" t="s">
        <v>5106</v>
      </c>
      <c r="J1190" s="21"/>
      <c r="K1190" s="21" t="s">
        <v>4512</v>
      </c>
      <c r="L1190" s="21" t="s">
        <v>4314</v>
      </c>
      <c r="M1190" s="21" t="s">
        <v>5034</v>
      </c>
      <c r="N1190" s="21" t="s">
        <v>5107</v>
      </c>
      <c r="O1190" s="21"/>
      <c r="P1190"/>
      <c r="Q1190"/>
      <c r="R1190"/>
      <c r="S1190"/>
      <c r="T1190"/>
      <c r="U1190" s="21" t="s">
        <v>54</v>
      </c>
      <c r="V1190" s="21" t="s">
        <v>99</v>
      </c>
    </row>
    <row r="1191" spans="1:22" ht="24.95" customHeight="1" x14ac:dyDescent="0.2">
      <c r="A1191" s="21">
        <v>1179</v>
      </c>
      <c r="B1191" s="21" t="s">
        <v>40</v>
      </c>
      <c r="C1191" s="21" t="s">
        <v>41</v>
      </c>
      <c r="D1191" s="21" t="s">
        <v>42</v>
      </c>
      <c r="E1191" s="21" t="s">
        <v>43</v>
      </c>
      <c r="F1191" s="21" t="s">
        <v>5108</v>
      </c>
      <c r="G1191" s="21" t="s">
        <v>5108</v>
      </c>
      <c r="H1191" s="21" t="s">
        <v>5109</v>
      </c>
      <c r="I1191" s="21" t="s">
        <v>5110</v>
      </c>
      <c r="J1191" s="21"/>
      <c r="K1191" s="21" t="s">
        <v>4512</v>
      </c>
      <c r="L1191" s="21" t="s">
        <v>4528</v>
      </c>
      <c r="M1191" s="21" t="s">
        <v>5034</v>
      </c>
      <c r="N1191" s="21" t="s">
        <v>5111</v>
      </c>
      <c r="O1191" s="21"/>
      <c r="P1191"/>
      <c r="Q1191"/>
      <c r="R1191"/>
      <c r="S1191"/>
      <c r="T1191"/>
      <c r="U1191" s="21" t="s">
        <v>54</v>
      </c>
      <c r="V1191" s="21" t="s">
        <v>89</v>
      </c>
    </row>
    <row r="1192" spans="1:22" ht="24.95" customHeight="1" x14ac:dyDescent="0.2">
      <c r="A1192" s="21">
        <v>1180</v>
      </c>
      <c r="B1192" s="21" t="s">
        <v>40</v>
      </c>
      <c r="C1192" s="21" t="s">
        <v>41</v>
      </c>
      <c r="D1192" s="21" t="s">
        <v>42</v>
      </c>
      <c r="E1192" s="21" t="s">
        <v>43</v>
      </c>
      <c r="F1192" s="21" t="s">
        <v>5112</v>
      </c>
      <c r="G1192" s="21" t="s">
        <v>5112</v>
      </c>
      <c r="H1192" s="21" t="s">
        <v>5113</v>
      </c>
      <c r="I1192" s="21" t="s">
        <v>5114</v>
      </c>
      <c r="J1192" s="21"/>
      <c r="K1192" s="21" t="s">
        <v>4364</v>
      </c>
      <c r="L1192" s="21" t="s">
        <v>4411</v>
      </c>
      <c r="M1192" s="21" t="s">
        <v>5115</v>
      </c>
      <c r="N1192" s="21" t="s">
        <v>5116</v>
      </c>
      <c r="O1192" s="21"/>
      <c r="P1192"/>
      <c r="Q1192"/>
      <c r="R1192"/>
      <c r="S1192"/>
      <c r="T1192"/>
      <c r="U1192" s="21" t="s">
        <v>54</v>
      </c>
      <c r="V1192" s="21" t="s">
        <v>99</v>
      </c>
    </row>
    <row r="1193" spans="1:22" ht="24.95" customHeight="1" x14ac:dyDescent="0.2">
      <c r="A1193" s="21">
        <v>1181</v>
      </c>
      <c r="B1193" s="21" t="s">
        <v>40</v>
      </c>
      <c r="C1193" s="21" t="s">
        <v>41</v>
      </c>
      <c r="D1193" s="21" t="s">
        <v>42</v>
      </c>
      <c r="E1193" s="21" t="s">
        <v>43</v>
      </c>
      <c r="F1193" s="21" t="s">
        <v>5117</v>
      </c>
      <c r="G1193" s="21" t="s">
        <v>5117</v>
      </c>
      <c r="H1193" s="21" t="s">
        <v>5118</v>
      </c>
      <c r="I1193" s="21" t="s">
        <v>5119</v>
      </c>
      <c r="J1193" s="21"/>
      <c r="K1193" s="21" t="s">
        <v>4281</v>
      </c>
      <c r="L1193" s="21" t="s">
        <v>4411</v>
      </c>
      <c r="M1193" s="21" t="s">
        <v>5115</v>
      </c>
      <c r="N1193" s="21" t="s">
        <v>5120</v>
      </c>
      <c r="O1193" s="21"/>
      <c r="P1193"/>
      <c r="Q1193"/>
      <c r="R1193"/>
      <c r="S1193"/>
      <c r="T1193"/>
      <c r="U1193" s="21" t="s">
        <v>54</v>
      </c>
      <c r="V1193" s="21"/>
    </row>
    <row r="1194" spans="1:22" ht="24.95" customHeight="1" x14ac:dyDescent="0.2">
      <c r="A1194" s="21">
        <v>1182</v>
      </c>
      <c r="B1194" s="21" t="s">
        <v>40</v>
      </c>
      <c r="C1194" s="21" t="s">
        <v>41</v>
      </c>
      <c r="D1194" s="21" t="s">
        <v>42</v>
      </c>
      <c r="E1194" s="21" t="s">
        <v>43</v>
      </c>
      <c r="F1194" s="21" t="s">
        <v>5121</v>
      </c>
      <c r="G1194" s="21" t="s">
        <v>5121</v>
      </c>
      <c r="H1194" s="21" t="s">
        <v>1915</v>
      </c>
      <c r="I1194" s="21" t="s">
        <v>5122</v>
      </c>
      <c r="J1194" s="21"/>
      <c r="K1194" s="21" t="s">
        <v>4711</v>
      </c>
      <c r="L1194" s="21" t="s">
        <v>5071</v>
      </c>
      <c r="M1194" s="21" t="s">
        <v>5115</v>
      </c>
      <c r="N1194" s="21" t="s">
        <v>5123</v>
      </c>
      <c r="O1194" s="21"/>
      <c r="P1194"/>
      <c r="Q1194"/>
      <c r="R1194"/>
      <c r="S1194"/>
      <c r="T1194"/>
      <c r="U1194" s="21" t="s">
        <v>54</v>
      </c>
      <c r="V1194" s="21" t="s">
        <v>99</v>
      </c>
    </row>
    <row r="1195" spans="1:22" ht="24.95" customHeight="1" x14ac:dyDescent="0.2">
      <c r="A1195" s="21">
        <v>1183</v>
      </c>
      <c r="B1195" s="21" t="s">
        <v>40</v>
      </c>
      <c r="C1195" s="21" t="s">
        <v>41</v>
      </c>
      <c r="D1195" s="21" t="s">
        <v>42</v>
      </c>
      <c r="E1195" s="21" t="s">
        <v>43</v>
      </c>
      <c r="F1195" s="21" t="s">
        <v>5124</v>
      </c>
      <c r="G1195" s="21" t="s">
        <v>5124</v>
      </c>
      <c r="H1195" s="21" t="s">
        <v>5125</v>
      </c>
      <c r="I1195" s="21" t="s">
        <v>5126</v>
      </c>
      <c r="J1195" s="21"/>
      <c r="K1195" s="21" t="s">
        <v>5127</v>
      </c>
      <c r="L1195" s="21" t="s">
        <v>5071</v>
      </c>
      <c r="M1195" s="21" t="s">
        <v>5115</v>
      </c>
      <c r="N1195" s="21" t="s">
        <v>5128</v>
      </c>
      <c r="O1195" s="21"/>
      <c r="P1195"/>
      <c r="Q1195"/>
      <c r="R1195"/>
      <c r="S1195"/>
      <c r="T1195"/>
      <c r="U1195" s="21" t="s">
        <v>54</v>
      </c>
      <c r="V1195" s="21" t="s">
        <v>180</v>
      </c>
    </row>
    <row r="1196" spans="1:22" ht="24.95" customHeight="1" x14ac:dyDescent="0.2">
      <c r="A1196" s="21">
        <v>1184</v>
      </c>
      <c r="B1196" s="21" t="s">
        <v>40</v>
      </c>
      <c r="C1196" s="21" t="s">
        <v>41</v>
      </c>
      <c r="D1196" s="21" t="s">
        <v>42</v>
      </c>
      <c r="E1196" s="21" t="s">
        <v>43</v>
      </c>
      <c r="F1196" s="21" t="s">
        <v>5129</v>
      </c>
      <c r="G1196" s="21" t="s">
        <v>5129</v>
      </c>
      <c r="H1196" s="21" t="s">
        <v>1615</v>
      </c>
      <c r="I1196" s="21" t="s">
        <v>5130</v>
      </c>
      <c r="J1196" s="21"/>
      <c r="K1196" s="21" t="s">
        <v>4512</v>
      </c>
      <c r="L1196" s="21" t="s">
        <v>5131</v>
      </c>
      <c r="M1196" s="21" t="s">
        <v>5115</v>
      </c>
      <c r="N1196" s="21" t="s">
        <v>5132</v>
      </c>
      <c r="O1196" s="21"/>
      <c r="P1196"/>
      <c r="Q1196"/>
      <c r="R1196"/>
      <c r="S1196"/>
      <c r="T1196"/>
      <c r="U1196" s="21" t="s">
        <v>54</v>
      </c>
      <c r="V1196" s="21" t="s">
        <v>126</v>
      </c>
    </row>
    <row r="1197" spans="1:22" ht="24.95" customHeight="1" x14ac:dyDescent="0.2">
      <c r="A1197" s="21">
        <v>1185</v>
      </c>
      <c r="B1197" s="21" t="s">
        <v>40</v>
      </c>
      <c r="C1197" s="21" t="s">
        <v>41</v>
      </c>
      <c r="D1197" s="21" t="s">
        <v>42</v>
      </c>
      <c r="E1197" s="21" t="s">
        <v>43</v>
      </c>
      <c r="F1197" s="21" t="s">
        <v>5133</v>
      </c>
      <c r="G1197" s="21" t="s">
        <v>5133</v>
      </c>
      <c r="H1197" s="21" t="s">
        <v>5134</v>
      </c>
      <c r="I1197" s="21" t="s">
        <v>5135</v>
      </c>
      <c r="J1197" s="21"/>
      <c r="K1197" s="21" t="s">
        <v>4537</v>
      </c>
      <c r="L1197" s="21" t="s">
        <v>5136</v>
      </c>
      <c r="M1197" s="21" t="s">
        <v>5115</v>
      </c>
      <c r="N1197" s="21" t="s">
        <v>5137</v>
      </c>
      <c r="O1197" s="21"/>
      <c r="P1197"/>
      <c r="Q1197"/>
      <c r="R1197"/>
      <c r="S1197"/>
      <c r="T1197"/>
      <c r="U1197" s="21" t="s">
        <v>54</v>
      </c>
      <c r="V1197" s="21" t="s">
        <v>99</v>
      </c>
    </row>
    <row r="1198" spans="1:22" ht="24.95" customHeight="1" x14ac:dyDescent="0.2">
      <c r="A1198" s="21">
        <v>1186</v>
      </c>
      <c r="B1198" s="21" t="s">
        <v>40</v>
      </c>
      <c r="C1198" s="21" t="s">
        <v>41</v>
      </c>
      <c r="D1198" s="21" t="s">
        <v>42</v>
      </c>
      <c r="E1198" s="21" t="s">
        <v>43</v>
      </c>
      <c r="F1198" s="21" t="s">
        <v>5138</v>
      </c>
      <c r="G1198" s="21" t="s">
        <v>5138</v>
      </c>
      <c r="H1198" s="21" t="s">
        <v>5139</v>
      </c>
      <c r="I1198" s="21" t="s">
        <v>5140</v>
      </c>
      <c r="J1198" s="21"/>
      <c r="K1198" s="21" t="s">
        <v>4211</v>
      </c>
      <c r="L1198" s="21" t="s">
        <v>5136</v>
      </c>
      <c r="M1198" s="21" t="s">
        <v>5115</v>
      </c>
      <c r="N1198" s="21" t="s">
        <v>5141</v>
      </c>
      <c r="O1198" s="21"/>
      <c r="P1198"/>
      <c r="Q1198"/>
      <c r="R1198"/>
      <c r="S1198"/>
      <c r="T1198"/>
      <c r="U1198" s="21" t="s">
        <v>54</v>
      </c>
      <c r="V1198" s="21" t="s">
        <v>55</v>
      </c>
    </row>
    <row r="1199" spans="1:22" ht="24.95" customHeight="1" x14ac:dyDescent="0.2">
      <c r="A1199" s="21">
        <v>1187</v>
      </c>
      <c r="B1199" s="21" t="s">
        <v>40</v>
      </c>
      <c r="C1199" s="21" t="s">
        <v>41</v>
      </c>
      <c r="D1199" s="21" t="s">
        <v>42</v>
      </c>
      <c r="E1199" s="21" t="s">
        <v>43</v>
      </c>
      <c r="F1199" s="21" t="s">
        <v>5142</v>
      </c>
      <c r="G1199" s="21" t="s">
        <v>5142</v>
      </c>
      <c r="H1199" s="21" t="s">
        <v>5143</v>
      </c>
      <c r="I1199" s="21" t="s">
        <v>5144</v>
      </c>
      <c r="J1199" s="21"/>
      <c r="K1199" s="21" t="s">
        <v>5033</v>
      </c>
      <c r="L1199" s="21" t="s">
        <v>4776</v>
      </c>
      <c r="M1199" s="21" t="s">
        <v>5115</v>
      </c>
      <c r="N1199" s="21" t="s">
        <v>5145</v>
      </c>
      <c r="O1199" s="21"/>
      <c r="P1199"/>
      <c r="Q1199"/>
      <c r="R1199"/>
      <c r="S1199"/>
      <c r="T1199"/>
      <c r="U1199" s="21" t="s">
        <v>54</v>
      </c>
      <c r="V1199" s="21" t="s">
        <v>55</v>
      </c>
    </row>
    <row r="1200" spans="1:22" ht="24.95" customHeight="1" x14ac:dyDescent="0.2">
      <c r="A1200" s="21">
        <v>1188</v>
      </c>
      <c r="B1200" s="21" t="s">
        <v>40</v>
      </c>
      <c r="C1200" s="21" t="s">
        <v>41</v>
      </c>
      <c r="D1200" s="21" t="s">
        <v>42</v>
      </c>
      <c r="E1200" s="21" t="s">
        <v>43</v>
      </c>
      <c r="F1200" s="21" t="s">
        <v>5146</v>
      </c>
      <c r="G1200" s="21" t="s">
        <v>5146</v>
      </c>
      <c r="H1200" s="21" t="s">
        <v>5147</v>
      </c>
      <c r="I1200" s="21" t="s">
        <v>5148</v>
      </c>
      <c r="J1200" s="21"/>
      <c r="K1200" s="21" t="s">
        <v>4512</v>
      </c>
      <c r="L1200" s="21" t="s">
        <v>5136</v>
      </c>
      <c r="M1200" s="21" t="s">
        <v>5115</v>
      </c>
      <c r="N1200" s="21" t="s">
        <v>5149</v>
      </c>
      <c r="O1200" s="21"/>
      <c r="P1200"/>
      <c r="Q1200"/>
      <c r="R1200"/>
      <c r="S1200"/>
      <c r="T1200"/>
      <c r="U1200" s="21" t="s">
        <v>54</v>
      </c>
      <c r="V1200" s="21" t="s">
        <v>89</v>
      </c>
    </row>
    <row r="1201" spans="1:22" ht="24.95" customHeight="1" x14ac:dyDescent="0.2">
      <c r="A1201" s="21">
        <v>1189</v>
      </c>
      <c r="B1201" s="21" t="s">
        <v>40</v>
      </c>
      <c r="C1201" s="21" t="s">
        <v>41</v>
      </c>
      <c r="D1201" s="21" t="s">
        <v>42</v>
      </c>
      <c r="E1201" s="21" t="s">
        <v>43</v>
      </c>
      <c r="F1201" s="21" t="s">
        <v>5150</v>
      </c>
      <c r="G1201" s="21" t="s">
        <v>5150</v>
      </c>
      <c r="H1201" s="21" t="s">
        <v>5151</v>
      </c>
      <c r="I1201" s="21" t="s">
        <v>5152</v>
      </c>
      <c r="J1201" s="21"/>
      <c r="K1201" s="21" t="s">
        <v>4733</v>
      </c>
      <c r="L1201" s="21" t="s">
        <v>5136</v>
      </c>
      <c r="M1201" s="21" t="s">
        <v>5115</v>
      </c>
      <c r="N1201" s="21" t="s">
        <v>5153</v>
      </c>
      <c r="O1201" s="21"/>
      <c r="P1201"/>
      <c r="Q1201"/>
      <c r="R1201"/>
      <c r="S1201"/>
      <c r="T1201"/>
      <c r="U1201" s="21" t="s">
        <v>54</v>
      </c>
      <c r="V1201" s="21" t="s">
        <v>89</v>
      </c>
    </row>
    <row r="1202" spans="1:22" ht="24.95" customHeight="1" x14ac:dyDescent="0.2">
      <c r="A1202" s="21">
        <v>1190</v>
      </c>
      <c r="B1202" s="21" t="s">
        <v>40</v>
      </c>
      <c r="C1202" s="21" t="s">
        <v>41</v>
      </c>
      <c r="D1202" s="21" t="s">
        <v>42</v>
      </c>
      <c r="E1202" s="21" t="s">
        <v>43</v>
      </c>
      <c r="F1202" s="21" t="s">
        <v>5154</v>
      </c>
      <c r="G1202" s="21" t="s">
        <v>5154</v>
      </c>
      <c r="H1202" s="21" t="s">
        <v>3330</v>
      </c>
      <c r="I1202" s="21" t="s">
        <v>5155</v>
      </c>
      <c r="J1202" s="21"/>
      <c r="K1202" s="21" t="s">
        <v>4257</v>
      </c>
      <c r="L1202" s="21" t="s">
        <v>4792</v>
      </c>
      <c r="M1202" s="21" t="s">
        <v>5115</v>
      </c>
      <c r="N1202" s="21" t="s">
        <v>5156</v>
      </c>
      <c r="O1202" s="21"/>
      <c r="P1202"/>
      <c r="Q1202"/>
      <c r="R1202"/>
      <c r="S1202"/>
      <c r="T1202"/>
      <c r="U1202" s="21" t="s">
        <v>54</v>
      </c>
      <c r="V1202" s="21" t="s">
        <v>126</v>
      </c>
    </row>
    <row r="1203" spans="1:22" ht="24.95" customHeight="1" x14ac:dyDescent="0.2">
      <c r="A1203" s="21">
        <v>1191</v>
      </c>
      <c r="B1203" s="21" t="s">
        <v>40</v>
      </c>
      <c r="C1203" s="21" t="s">
        <v>41</v>
      </c>
      <c r="D1203" s="21" t="s">
        <v>42</v>
      </c>
      <c r="E1203" s="21" t="s">
        <v>43</v>
      </c>
      <c r="F1203" s="21" t="s">
        <v>5157</v>
      </c>
      <c r="G1203" s="21" t="s">
        <v>5157</v>
      </c>
      <c r="H1203" s="21" t="s">
        <v>5158</v>
      </c>
      <c r="I1203" s="21" t="s">
        <v>5159</v>
      </c>
      <c r="J1203" s="21"/>
      <c r="K1203" s="21" t="s">
        <v>4616</v>
      </c>
      <c r="L1203" s="21" t="s">
        <v>4528</v>
      </c>
      <c r="M1203" s="21" t="s">
        <v>5115</v>
      </c>
      <c r="N1203" s="21" t="s">
        <v>5160</v>
      </c>
      <c r="O1203" s="21"/>
      <c r="P1203"/>
      <c r="Q1203"/>
      <c r="R1203"/>
      <c r="S1203"/>
      <c r="T1203"/>
      <c r="U1203" s="21" t="s">
        <v>54</v>
      </c>
      <c r="V1203" s="21" t="s">
        <v>89</v>
      </c>
    </row>
    <row r="1204" spans="1:22" ht="24.95" customHeight="1" x14ac:dyDescent="0.2">
      <c r="A1204" s="21">
        <v>1192</v>
      </c>
      <c r="B1204" s="21" t="s">
        <v>40</v>
      </c>
      <c r="C1204" s="21" t="s">
        <v>41</v>
      </c>
      <c r="D1204" s="21" t="s">
        <v>42</v>
      </c>
      <c r="E1204" s="21" t="s">
        <v>43</v>
      </c>
      <c r="F1204" s="21" t="s">
        <v>5161</v>
      </c>
      <c r="G1204" s="21" t="s">
        <v>5161</v>
      </c>
      <c r="H1204" s="21" t="s">
        <v>5162</v>
      </c>
      <c r="I1204" s="21" t="s">
        <v>5163</v>
      </c>
      <c r="J1204" s="21"/>
      <c r="K1204" s="21" t="s">
        <v>4537</v>
      </c>
      <c r="L1204" s="21" t="s">
        <v>5164</v>
      </c>
      <c r="M1204" s="21" t="s">
        <v>5115</v>
      </c>
      <c r="N1204" s="21" t="s">
        <v>5165</v>
      </c>
      <c r="O1204" s="21"/>
      <c r="P1204"/>
      <c r="Q1204"/>
      <c r="R1204"/>
      <c r="S1204"/>
      <c r="T1204"/>
      <c r="U1204" s="21" t="s">
        <v>54</v>
      </c>
      <c r="V1204" s="21" t="s">
        <v>99</v>
      </c>
    </row>
    <row r="1205" spans="1:22" ht="24.95" customHeight="1" x14ac:dyDescent="0.2">
      <c r="A1205" s="21">
        <v>1193</v>
      </c>
      <c r="B1205" s="21" t="s">
        <v>40</v>
      </c>
      <c r="C1205" s="21" t="s">
        <v>41</v>
      </c>
      <c r="D1205" s="21" t="s">
        <v>42</v>
      </c>
      <c r="E1205" s="21" t="s">
        <v>43</v>
      </c>
      <c r="F1205" s="21" t="s">
        <v>5166</v>
      </c>
      <c r="G1205" s="21" t="s">
        <v>5166</v>
      </c>
      <c r="H1205" s="21" t="s">
        <v>2565</v>
      </c>
      <c r="I1205" s="21" t="s">
        <v>5167</v>
      </c>
      <c r="J1205" s="21"/>
      <c r="K1205" s="21" t="s">
        <v>4644</v>
      </c>
      <c r="L1205" s="21" t="s">
        <v>5168</v>
      </c>
      <c r="M1205" s="21" t="s">
        <v>5115</v>
      </c>
      <c r="N1205" s="21" t="s">
        <v>5169</v>
      </c>
      <c r="O1205" s="21"/>
      <c r="P1205"/>
      <c r="Q1205"/>
      <c r="R1205"/>
      <c r="S1205"/>
      <c r="T1205"/>
      <c r="U1205" s="21" t="s">
        <v>54</v>
      </c>
      <c r="V1205" s="21" t="s">
        <v>99</v>
      </c>
    </row>
    <row r="1206" spans="1:22" ht="24.95" customHeight="1" x14ac:dyDescent="0.2">
      <c r="A1206" s="21">
        <v>1194</v>
      </c>
      <c r="B1206" s="21" t="s">
        <v>40</v>
      </c>
      <c r="C1206" s="21" t="s">
        <v>41</v>
      </c>
      <c r="D1206" s="21" t="s">
        <v>42</v>
      </c>
      <c r="E1206" s="21" t="s">
        <v>43</v>
      </c>
      <c r="F1206" s="21" t="s">
        <v>5170</v>
      </c>
      <c r="G1206" s="21" t="s">
        <v>5170</v>
      </c>
      <c r="H1206" s="21" t="s">
        <v>1450</v>
      </c>
      <c r="I1206" s="21" t="s">
        <v>5171</v>
      </c>
      <c r="J1206" s="21"/>
      <c r="K1206" s="21" t="s">
        <v>5172</v>
      </c>
      <c r="L1206" s="21" t="s">
        <v>888</v>
      </c>
      <c r="M1206" s="21" t="s">
        <v>5115</v>
      </c>
      <c r="N1206" s="21" t="s">
        <v>5173</v>
      </c>
      <c r="O1206" s="21"/>
      <c r="P1206"/>
      <c r="Q1206"/>
      <c r="R1206"/>
      <c r="S1206"/>
      <c r="T1206"/>
      <c r="U1206" s="21" t="s">
        <v>54</v>
      </c>
      <c r="V1206" s="21" t="s">
        <v>99</v>
      </c>
    </row>
    <row r="1207" spans="1:22" ht="24.95" customHeight="1" x14ac:dyDescent="0.2">
      <c r="A1207" s="21">
        <v>1195</v>
      </c>
      <c r="B1207" s="21" t="s">
        <v>40</v>
      </c>
      <c r="C1207" s="21" t="s">
        <v>41</v>
      </c>
      <c r="D1207" s="21" t="s">
        <v>42</v>
      </c>
      <c r="E1207" s="21" t="s">
        <v>43</v>
      </c>
      <c r="F1207" s="21" t="s">
        <v>5174</v>
      </c>
      <c r="G1207" s="21" t="s">
        <v>5174</v>
      </c>
      <c r="H1207" s="21" t="s">
        <v>1450</v>
      </c>
      <c r="I1207" s="21" t="s">
        <v>5175</v>
      </c>
      <c r="J1207" s="21"/>
      <c r="K1207" s="21" t="s">
        <v>5172</v>
      </c>
      <c r="L1207" s="21" t="s">
        <v>5176</v>
      </c>
      <c r="M1207" s="21" t="s">
        <v>5115</v>
      </c>
      <c r="N1207" s="21" t="s">
        <v>5177</v>
      </c>
      <c r="O1207" s="21"/>
      <c r="P1207"/>
      <c r="Q1207"/>
      <c r="R1207"/>
      <c r="S1207"/>
      <c r="T1207"/>
      <c r="U1207" s="21" t="s">
        <v>54</v>
      </c>
      <c r="V1207" s="21" t="s">
        <v>55</v>
      </c>
    </row>
    <row r="1208" spans="1:22" ht="24.95" customHeight="1" x14ac:dyDescent="0.2">
      <c r="A1208" s="21">
        <v>1196</v>
      </c>
      <c r="B1208" s="21" t="s">
        <v>40</v>
      </c>
      <c r="C1208" s="21" t="s">
        <v>41</v>
      </c>
      <c r="D1208" s="21" t="s">
        <v>42</v>
      </c>
      <c r="E1208" s="21" t="s">
        <v>43</v>
      </c>
      <c r="F1208" s="21" t="s">
        <v>5178</v>
      </c>
      <c r="G1208" s="21" t="s">
        <v>5178</v>
      </c>
      <c r="H1208" s="21" t="s">
        <v>1450</v>
      </c>
      <c r="I1208" s="21" t="s">
        <v>5179</v>
      </c>
      <c r="J1208" s="21"/>
      <c r="K1208" s="21" t="s">
        <v>5172</v>
      </c>
      <c r="L1208" s="21" t="s">
        <v>887</v>
      </c>
      <c r="M1208" s="21" t="s">
        <v>5115</v>
      </c>
      <c r="N1208" s="21" t="s">
        <v>5180</v>
      </c>
      <c r="O1208" s="21"/>
      <c r="P1208"/>
      <c r="Q1208"/>
      <c r="R1208"/>
      <c r="S1208"/>
      <c r="T1208"/>
      <c r="U1208" s="21" t="s">
        <v>54</v>
      </c>
      <c r="V1208" s="21" t="s">
        <v>55</v>
      </c>
    </row>
    <row r="1209" spans="1:22" ht="24.95" customHeight="1" x14ac:dyDescent="0.2">
      <c r="A1209" s="21">
        <v>1197</v>
      </c>
      <c r="B1209" s="21" t="s">
        <v>40</v>
      </c>
      <c r="C1209" s="21" t="s">
        <v>41</v>
      </c>
      <c r="D1209" s="21" t="s">
        <v>42</v>
      </c>
      <c r="E1209" s="21" t="s">
        <v>43</v>
      </c>
      <c r="F1209" s="21" t="s">
        <v>5181</v>
      </c>
      <c r="G1209" s="21" t="s">
        <v>5181</v>
      </c>
      <c r="H1209" s="21" t="s">
        <v>1450</v>
      </c>
      <c r="I1209" s="21" t="s">
        <v>5182</v>
      </c>
      <c r="J1209" s="21"/>
      <c r="K1209" s="21" t="s">
        <v>5172</v>
      </c>
      <c r="L1209" s="21" t="s">
        <v>887</v>
      </c>
      <c r="M1209" s="21" t="s">
        <v>5115</v>
      </c>
      <c r="N1209" s="21" t="s">
        <v>5183</v>
      </c>
      <c r="O1209" s="21"/>
      <c r="P1209"/>
      <c r="Q1209"/>
      <c r="R1209"/>
      <c r="S1209"/>
      <c r="T1209"/>
      <c r="U1209" s="21" t="s">
        <v>54</v>
      </c>
      <c r="V1209" s="21" t="s">
        <v>55</v>
      </c>
    </row>
    <row r="1210" spans="1:22" ht="24.95" customHeight="1" x14ac:dyDescent="0.2">
      <c r="A1210" s="21">
        <v>1198</v>
      </c>
      <c r="B1210" s="21" t="s">
        <v>40</v>
      </c>
      <c r="C1210" s="21" t="s">
        <v>41</v>
      </c>
      <c r="D1210" s="21" t="s">
        <v>42</v>
      </c>
      <c r="E1210" s="21" t="s">
        <v>43</v>
      </c>
      <c r="F1210" s="21" t="s">
        <v>5184</v>
      </c>
      <c r="G1210" s="21" t="s">
        <v>5184</v>
      </c>
      <c r="H1210" s="21" t="s">
        <v>1450</v>
      </c>
      <c r="I1210" s="21" t="s">
        <v>5185</v>
      </c>
      <c r="J1210" s="21"/>
      <c r="K1210" s="21" t="s">
        <v>5172</v>
      </c>
      <c r="L1210" s="21" t="s">
        <v>887</v>
      </c>
      <c r="M1210" s="21" t="s">
        <v>5115</v>
      </c>
      <c r="N1210" s="21" t="s">
        <v>5186</v>
      </c>
      <c r="O1210" s="21"/>
      <c r="P1210"/>
      <c r="Q1210"/>
      <c r="R1210"/>
      <c r="S1210"/>
      <c r="T1210"/>
      <c r="U1210" s="21" t="s">
        <v>54</v>
      </c>
      <c r="V1210" s="21" t="s">
        <v>55</v>
      </c>
    </row>
    <row r="1211" spans="1:22" ht="24.95" customHeight="1" x14ac:dyDescent="0.2">
      <c r="A1211" s="21">
        <v>1199</v>
      </c>
      <c r="B1211" s="21" t="s">
        <v>40</v>
      </c>
      <c r="C1211" s="21" t="s">
        <v>41</v>
      </c>
      <c r="D1211" s="21" t="s">
        <v>42</v>
      </c>
      <c r="E1211" s="21" t="s">
        <v>43</v>
      </c>
      <c r="F1211" s="21" t="s">
        <v>5187</v>
      </c>
      <c r="G1211" s="21" t="s">
        <v>5187</v>
      </c>
      <c r="H1211" s="21" t="s">
        <v>1450</v>
      </c>
      <c r="I1211" s="21" t="s">
        <v>5188</v>
      </c>
      <c r="J1211" s="21"/>
      <c r="K1211" s="21" t="s">
        <v>5172</v>
      </c>
      <c r="L1211" s="21" t="s">
        <v>887</v>
      </c>
      <c r="M1211" s="21" t="s">
        <v>5115</v>
      </c>
      <c r="N1211" s="21" t="s">
        <v>5189</v>
      </c>
      <c r="O1211" s="21"/>
      <c r="P1211"/>
      <c r="Q1211"/>
      <c r="R1211"/>
      <c r="S1211"/>
      <c r="T1211"/>
      <c r="U1211" s="21" t="s">
        <v>54</v>
      </c>
      <c r="V1211" s="21" t="s">
        <v>55</v>
      </c>
    </row>
    <row r="1212" spans="1:22" ht="24.95" customHeight="1" x14ac:dyDescent="0.2">
      <c r="A1212" s="21">
        <v>1200</v>
      </c>
      <c r="B1212" s="21" t="s">
        <v>40</v>
      </c>
      <c r="C1212" s="21" t="s">
        <v>41</v>
      </c>
      <c r="D1212" s="21" t="s">
        <v>42</v>
      </c>
      <c r="E1212" s="21" t="s">
        <v>43</v>
      </c>
      <c r="F1212" s="21" t="s">
        <v>5190</v>
      </c>
      <c r="G1212" s="21" t="s">
        <v>5190</v>
      </c>
      <c r="H1212" s="21" t="s">
        <v>1450</v>
      </c>
      <c r="I1212" s="21" t="s">
        <v>5191</v>
      </c>
      <c r="J1212" s="21"/>
      <c r="K1212" s="21" t="s">
        <v>5172</v>
      </c>
      <c r="L1212" s="21" t="s">
        <v>887</v>
      </c>
      <c r="M1212" s="21" t="s">
        <v>5115</v>
      </c>
      <c r="N1212" s="21" t="s">
        <v>5192</v>
      </c>
      <c r="O1212" s="21"/>
      <c r="P1212"/>
      <c r="Q1212"/>
      <c r="R1212"/>
      <c r="S1212"/>
      <c r="T1212"/>
      <c r="U1212" s="21" t="s">
        <v>54</v>
      </c>
      <c r="V1212" s="21" t="s">
        <v>55</v>
      </c>
    </row>
    <row r="1213" spans="1:22" ht="24.95" customHeight="1" x14ac:dyDescent="0.2">
      <c r="A1213" s="21">
        <v>1201</v>
      </c>
      <c r="B1213" s="21" t="s">
        <v>40</v>
      </c>
      <c r="C1213" s="21" t="s">
        <v>41</v>
      </c>
      <c r="D1213" s="21" t="s">
        <v>42</v>
      </c>
      <c r="E1213" s="21" t="s">
        <v>43</v>
      </c>
      <c r="F1213" s="21" t="s">
        <v>5193</v>
      </c>
      <c r="G1213" s="21" t="s">
        <v>5193</v>
      </c>
      <c r="H1213" s="21" t="s">
        <v>1450</v>
      </c>
      <c r="I1213" s="21" t="s">
        <v>5194</v>
      </c>
      <c r="J1213" s="21"/>
      <c r="K1213" s="21" t="s">
        <v>5172</v>
      </c>
      <c r="L1213" s="21" t="s">
        <v>887</v>
      </c>
      <c r="M1213" s="21" t="s">
        <v>5115</v>
      </c>
      <c r="N1213" s="21" t="s">
        <v>5195</v>
      </c>
      <c r="O1213" s="21"/>
      <c r="P1213"/>
      <c r="Q1213"/>
      <c r="R1213"/>
      <c r="S1213"/>
      <c r="T1213"/>
      <c r="U1213" s="21" t="s">
        <v>54</v>
      </c>
      <c r="V1213" s="21" t="s">
        <v>55</v>
      </c>
    </row>
    <row r="1214" spans="1:22" ht="24.95" customHeight="1" x14ac:dyDescent="0.2">
      <c r="A1214" s="21">
        <v>1202</v>
      </c>
      <c r="B1214" s="21" t="s">
        <v>40</v>
      </c>
      <c r="C1214" s="21" t="s">
        <v>41</v>
      </c>
      <c r="D1214" s="21" t="s">
        <v>42</v>
      </c>
      <c r="E1214" s="21" t="s">
        <v>43</v>
      </c>
      <c r="F1214" s="21" t="s">
        <v>5196</v>
      </c>
      <c r="G1214" s="21" t="s">
        <v>5196</v>
      </c>
      <c r="H1214" s="21" t="s">
        <v>1450</v>
      </c>
      <c r="I1214" s="21" t="s">
        <v>5197</v>
      </c>
      <c r="J1214" s="21"/>
      <c r="K1214" s="21" t="s">
        <v>5172</v>
      </c>
      <c r="L1214" s="21" t="s">
        <v>887</v>
      </c>
      <c r="M1214" s="21" t="s">
        <v>5115</v>
      </c>
      <c r="N1214" s="21" t="s">
        <v>5198</v>
      </c>
      <c r="O1214" s="21"/>
      <c r="P1214"/>
      <c r="Q1214"/>
      <c r="R1214"/>
      <c r="S1214"/>
      <c r="T1214"/>
      <c r="U1214" s="21" t="s">
        <v>54</v>
      </c>
      <c r="V1214" s="21" t="s">
        <v>55</v>
      </c>
    </row>
    <row r="1215" spans="1:22" ht="24.95" customHeight="1" x14ac:dyDescent="0.2">
      <c r="A1215" s="21">
        <v>1203</v>
      </c>
      <c r="B1215" s="21" t="s">
        <v>40</v>
      </c>
      <c r="C1215" s="21" t="s">
        <v>41</v>
      </c>
      <c r="D1215" s="21" t="s">
        <v>42</v>
      </c>
      <c r="E1215" s="21" t="s">
        <v>43</v>
      </c>
      <c r="F1215" s="21" t="s">
        <v>5199</v>
      </c>
      <c r="G1215" s="21" t="s">
        <v>5199</v>
      </c>
      <c r="H1215" s="21" t="s">
        <v>1450</v>
      </c>
      <c r="I1215" s="21" t="s">
        <v>5200</v>
      </c>
      <c r="J1215" s="21"/>
      <c r="K1215" s="21" t="s">
        <v>5172</v>
      </c>
      <c r="L1215" s="21" t="s">
        <v>887</v>
      </c>
      <c r="M1215" s="21" t="s">
        <v>5115</v>
      </c>
      <c r="N1215" s="21" t="s">
        <v>5201</v>
      </c>
      <c r="O1215" s="21"/>
      <c r="P1215"/>
      <c r="Q1215"/>
      <c r="R1215"/>
      <c r="S1215"/>
      <c r="T1215"/>
      <c r="U1215" s="21" t="s">
        <v>54</v>
      </c>
      <c r="V1215" s="21" t="s">
        <v>55</v>
      </c>
    </row>
    <row r="1216" spans="1:22" ht="24.95" customHeight="1" x14ac:dyDescent="0.2">
      <c r="A1216" s="21">
        <v>1204</v>
      </c>
      <c r="B1216" s="21" t="s">
        <v>40</v>
      </c>
      <c r="C1216" s="21" t="s">
        <v>41</v>
      </c>
      <c r="D1216" s="21" t="s">
        <v>42</v>
      </c>
      <c r="E1216" s="21" t="s">
        <v>43</v>
      </c>
      <c r="F1216" s="21" t="s">
        <v>5202</v>
      </c>
      <c r="G1216" s="21" t="s">
        <v>5202</v>
      </c>
      <c r="H1216" s="21" t="s">
        <v>1450</v>
      </c>
      <c r="I1216" s="21" t="s">
        <v>5203</v>
      </c>
      <c r="J1216" s="21"/>
      <c r="K1216" s="21" t="s">
        <v>5172</v>
      </c>
      <c r="L1216" s="21" t="s">
        <v>887</v>
      </c>
      <c r="M1216" s="21" t="s">
        <v>5115</v>
      </c>
      <c r="N1216" s="21" t="s">
        <v>5204</v>
      </c>
      <c r="O1216" s="21"/>
      <c r="P1216"/>
      <c r="Q1216"/>
      <c r="R1216"/>
      <c r="S1216"/>
      <c r="T1216"/>
      <c r="U1216" s="21" t="s">
        <v>54</v>
      </c>
      <c r="V1216" s="21" t="s">
        <v>55</v>
      </c>
    </row>
    <row r="1217" spans="1:22" ht="24.95" customHeight="1" x14ac:dyDescent="0.2">
      <c r="A1217" s="21">
        <v>1205</v>
      </c>
      <c r="B1217" s="21" t="s">
        <v>40</v>
      </c>
      <c r="C1217" s="21" t="s">
        <v>41</v>
      </c>
      <c r="D1217" s="21" t="s">
        <v>42</v>
      </c>
      <c r="E1217" s="21" t="s">
        <v>43</v>
      </c>
      <c r="F1217" s="21" t="s">
        <v>5205</v>
      </c>
      <c r="G1217" s="21" t="s">
        <v>5205</v>
      </c>
      <c r="H1217" s="21" t="s">
        <v>1450</v>
      </c>
      <c r="I1217" s="21" t="s">
        <v>5206</v>
      </c>
      <c r="J1217" s="21"/>
      <c r="K1217" s="21" t="s">
        <v>5172</v>
      </c>
      <c r="L1217" s="21" t="s">
        <v>887</v>
      </c>
      <c r="M1217" s="21" t="s">
        <v>5207</v>
      </c>
      <c r="N1217" s="21" t="s">
        <v>5208</v>
      </c>
      <c r="O1217" s="21"/>
      <c r="P1217"/>
      <c r="Q1217"/>
      <c r="R1217"/>
      <c r="S1217"/>
      <c r="T1217"/>
      <c r="U1217" s="21" t="s">
        <v>54</v>
      </c>
      <c r="V1217" s="21" t="s">
        <v>55</v>
      </c>
    </row>
    <row r="1218" spans="1:22" ht="24.95" customHeight="1" x14ac:dyDescent="0.2">
      <c r="A1218" s="21">
        <v>1206</v>
      </c>
      <c r="B1218" s="21" t="s">
        <v>40</v>
      </c>
      <c r="C1218" s="21" t="s">
        <v>41</v>
      </c>
      <c r="D1218" s="21" t="s">
        <v>42</v>
      </c>
      <c r="E1218" s="21" t="s">
        <v>43</v>
      </c>
      <c r="F1218" s="21" t="s">
        <v>5209</v>
      </c>
      <c r="G1218" s="21" t="s">
        <v>5209</v>
      </c>
      <c r="H1218" s="21" t="s">
        <v>1450</v>
      </c>
      <c r="I1218" s="21" t="s">
        <v>5210</v>
      </c>
      <c r="J1218" s="21"/>
      <c r="K1218" s="21" t="s">
        <v>5172</v>
      </c>
      <c r="L1218" s="21" t="s">
        <v>887</v>
      </c>
      <c r="M1218" s="21" t="s">
        <v>5207</v>
      </c>
      <c r="N1218" s="21" t="s">
        <v>5211</v>
      </c>
      <c r="O1218" s="21"/>
      <c r="P1218"/>
      <c r="Q1218"/>
      <c r="R1218"/>
      <c r="S1218"/>
      <c r="T1218"/>
      <c r="U1218" s="21" t="s">
        <v>54</v>
      </c>
      <c r="V1218" s="21" t="s">
        <v>55</v>
      </c>
    </row>
    <row r="1219" spans="1:22" ht="24.95" customHeight="1" x14ac:dyDescent="0.2">
      <c r="A1219" s="21">
        <v>1207</v>
      </c>
      <c r="B1219" s="21" t="s">
        <v>40</v>
      </c>
      <c r="C1219" s="21" t="s">
        <v>41</v>
      </c>
      <c r="D1219" s="21" t="s">
        <v>42</v>
      </c>
      <c r="E1219" s="21" t="s">
        <v>43</v>
      </c>
      <c r="F1219" s="21" t="s">
        <v>5212</v>
      </c>
      <c r="G1219" s="21" t="s">
        <v>5212</v>
      </c>
      <c r="H1219" s="21" t="s">
        <v>1450</v>
      </c>
      <c r="I1219" s="21" t="s">
        <v>5213</v>
      </c>
      <c r="J1219" s="21"/>
      <c r="K1219" s="21" t="s">
        <v>5172</v>
      </c>
      <c r="L1219" s="21" t="s">
        <v>887</v>
      </c>
      <c r="M1219" s="21" t="s">
        <v>5207</v>
      </c>
      <c r="N1219" s="21" t="s">
        <v>5214</v>
      </c>
      <c r="O1219" s="21"/>
      <c r="P1219"/>
      <c r="Q1219"/>
      <c r="R1219"/>
      <c r="S1219"/>
      <c r="T1219"/>
      <c r="U1219" s="21" t="s">
        <v>54</v>
      </c>
      <c r="V1219" s="21" t="s">
        <v>55</v>
      </c>
    </row>
    <row r="1220" spans="1:22" ht="24.95" customHeight="1" x14ac:dyDescent="0.2">
      <c r="A1220" s="21">
        <v>1208</v>
      </c>
      <c r="B1220" s="21" t="s">
        <v>40</v>
      </c>
      <c r="C1220" s="21" t="s">
        <v>41</v>
      </c>
      <c r="D1220" s="21" t="s">
        <v>42</v>
      </c>
      <c r="E1220" s="21" t="s">
        <v>43</v>
      </c>
      <c r="F1220" s="21" t="s">
        <v>5215</v>
      </c>
      <c r="G1220" s="21" t="s">
        <v>5215</v>
      </c>
      <c r="H1220" s="21" t="s">
        <v>1450</v>
      </c>
      <c r="I1220" s="21" t="s">
        <v>5216</v>
      </c>
      <c r="J1220" s="21"/>
      <c r="K1220" s="21" t="s">
        <v>5172</v>
      </c>
      <c r="L1220" s="21" t="s">
        <v>887</v>
      </c>
      <c r="M1220" s="21" t="s">
        <v>5207</v>
      </c>
      <c r="N1220" s="21" t="s">
        <v>5217</v>
      </c>
      <c r="O1220" s="21"/>
      <c r="P1220"/>
      <c r="Q1220"/>
      <c r="R1220"/>
      <c r="S1220"/>
      <c r="T1220"/>
      <c r="U1220" s="21" t="s">
        <v>54</v>
      </c>
      <c r="V1220" s="21" t="s">
        <v>55</v>
      </c>
    </row>
    <row r="1221" spans="1:22" ht="24.95" customHeight="1" x14ac:dyDescent="0.2">
      <c r="A1221" s="21">
        <v>1209</v>
      </c>
      <c r="B1221" s="21" t="s">
        <v>40</v>
      </c>
      <c r="C1221" s="21" t="s">
        <v>41</v>
      </c>
      <c r="D1221" s="21" t="s">
        <v>42</v>
      </c>
      <c r="E1221" s="21" t="s">
        <v>43</v>
      </c>
      <c r="F1221" s="21" t="s">
        <v>5218</v>
      </c>
      <c r="G1221" s="21" t="s">
        <v>5218</v>
      </c>
      <c r="H1221" s="21" t="s">
        <v>1450</v>
      </c>
      <c r="I1221" s="21" t="s">
        <v>5219</v>
      </c>
      <c r="J1221" s="21"/>
      <c r="K1221" s="21" t="s">
        <v>5172</v>
      </c>
      <c r="L1221" s="21" t="s">
        <v>887</v>
      </c>
      <c r="M1221" s="21" t="s">
        <v>5207</v>
      </c>
      <c r="N1221" s="21" t="s">
        <v>5220</v>
      </c>
      <c r="O1221" s="21"/>
      <c r="P1221"/>
      <c r="Q1221"/>
      <c r="R1221"/>
      <c r="S1221"/>
      <c r="T1221"/>
      <c r="U1221" s="21" t="s">
        <v>54</v>
      </c>
      <c r="V1221" s="21" t="s">
        <v>55</v>
      </c>
    </row>
    <row r="1222" spans="1:22" ht="24.95" customHeight="1" x14ac:dyDescent="0.2">
      <c r="A1222" s="21">
        <v>1210</v>
      </c>
      <c r="B1222" s="21" t="s">
        <v>40</v>
      </c>
      <c r="C1222" s="21" t="s">
        <v>41</v>
      </c>
      <c r="D1222" s="21" t="s">
        <v>42</v>
      </c>
      <c r="E1222" s="21" t="s">
        <v>43</v>
      </c>
      <c r="F1222" s="21" t="s">
        <v>5221</v>
      </c>
      <c r="G1222" s="21" t="s">
        <v>5221</v>
      </c>
      <c r="H1222" s="21" t="s">
        <v>1450</v>
      </c>
      <c r="I1222" s="21" t="s">
        <v>5222</v>
      </c>
      <c r="J1222" s="21"/>
      <c r="K1222" s="21" t="s">
        <v>5172</v>
      </c>
      <c r="L1222" s="21" t="s">
        <v>888</v>
      </c>
      <c r="M1222" s="21" t="s">
        <v>5207</v>
      </c>
      <c r="N1222" s="21" t="s">
        <v>5223</v>
      </c>
      <c r="O1222" s="21"/>
      <c r="P1222"/>
      <c r="Q1222"/>
      <c r="R1222"/>
      <c r="S1222"/>
      <c r="T1222"/>
      <c r="U1222" s="21" t="s">
        <v>54</v>
      </c>
      <c r="V1222" s="21" t="s">
        <v>55</v>
      </c>
    </row>
    <row r="1223" spans="1:22" ht="24.95" customHeight="1" x14ac:dyDescent="0.2">
      <c r="A1223" s="21">
        <v>1211</v>
      </c>
      <c r="B1223" s="21" t="s">
        <v>40</v>
      </c>
      <c r="C1223" s="21" t="s">
        <v>41</v>
      </c>
      <c r="D1223" s="21" t="s">
        <v>42</v>
      </c>
      <c r="E1223" s="21" t="s">
        <v>43</v>
      </c>
      <c r="F1223" s="21" t="s">
        <v>5224</v>
      </c>
      <c r="G1223" s="21" t="s">
        <v>5224</v>
      </c>
      <c r="H1223" s="21" t="s">
        <v>1450</v>
      </c>
      <c r="I1223" s="21" t="s">
        <v>5225</v>
      </c>
      <c r="J1223" s="21"/>
      <c r="K1223" s="21" t="s">
        <v>5172</v>
      </c>
      <c r="L1223" s="21" t="s">
        <v>887</v>
      </c>
      <c r="M1223" s="21" t="s">
        <v>5207</v>
      </c>
      <c r="N1223" s="21" t="s">
        <v>5226</v>
      </c>
      <c r="O1223" s="21"/>
      <c r="P1223"/>
      <c r="Q1223"/>
      <c r="R1223"/>
      <c r="S1223"/>
      <c r="T1223"/>
      <c r="U1223" s="21" t="s">
        <v>54</v>
      </c>
      <c r="V1223" s="21" t="s">
        <v>55</v>
      </c>
    </row>
    <row r="1224" spans="1:22" ht="24.95" customHeight="1" x14ac:dyDescent="0.2">
      <c r="A1224" s="21">
        <v>1212</v>
      </c>
      <c r="B1224" s="21" t="s">
        <v>40</v>
      </c>
      <c r="C1224" s="21" t="s">
        <v>41</v>
      </c>
      <c r="D1224" s="21" t="s">
        <v>42</v>
      </c>
      <c r="E1224" s="21" t="s">
        <v>43</v>
      </c>
      <c r="F1224" s="21" t="s">
        <v>5227</v>
      </c>
      <c r="G1224" s="21" t="s">
        <v>5227</v>
      </c>
      <c r="H1224" s="21" t="s">
        <v>1450</v>
      </c>
      <c r="I1224" s="21" t="s">
        <v>5228</v>
      </c>
      <c r="J1224" s="21"/>
      <c r="K1224" s="21" t="s">
        <v>5172</v>
      </c>
      <c r="L1224" s="21" t="s">
        <v>887</v>
      </c>
      <c r="M1224" s="21" t="s">
        <v>5207</v>
      </c>
      <c r="N1224" s="21" t="s">
        <v>5229</v>
      </c>
      <c r="O1224" s="21"/>
      <c r="P1224"/>
      <c r="Q1224"/>
      <c r="R1224"/>
      <c r="S1224"/>
      <c r="T1224"/>
      <c r="U1224" s="21" t="s">
        <v>54</v>
      </c>
      <c r="V1224" s="21" t="s">
        <v>55</v>
      </c>
    </row>
    <row r="1225" spans="1:22" ht="24.95" customHeight="1" x14ac:dyDescent="0.2">
      <c r="A1225" s="21">
        <v>1213</v>
      </c>
      <c r="B1225" s="21" t="s">
        <v>40</v>
      </c>
      <c r="C1225" s="21" t="s">
        <v>41</v>
      </c>
      <c r="D1225" s="21" t="s">
        <v>42</v>
      </c>
      <c r="E1225" s="21" t="s">
        <v>43</v>
      </c>
      <c r="F1225" s="21" t="s">
        <v>5230</v>
      </c>
      <c r="G1225" s="21" t="s">
        <v>5230</v>
      </c>
      <c r="H1225" s="21" t="s">
        <v>1450</v>
      </c>
      <c r="I1225" s="21" t="s">
        <v>5231</v>
      </c>
      <c r="J1225" s="21"/>
      <c r="K1225" s="21" t="s">
        <v>5172</v>
      </c>
      <c r="L1225" s="21" t="s">
        <v>887</v>
      </c>
      <c r="M1225" s="21" t="s">
        <v>5207</v>
      </c>
      <c r="N1225" s="21" t="s">
        <v>5232</v>
      </c>
      <c r="O1225" s="21"/>
      <c r="P1225"/>
      <c r="Q1225"/>
      <c r="R1225"/>
      <c r="S1225"/>
      <c r="T1225"/>
      <c r="U1225" s="21" t="s">
        <v>54</v>
      </c>
      <c r="V1225" s="21" t="s">
        <v>55</v>
      </c>
    </row>
    <row r="1226" spans="1:22" ht="24.95" customHeight="1" x14ac:dyDescent="0.2">
      <c r="A1226" s="21">
        <v>1214</v>
      </c>
      <c r="B1226" s="21" t="s">
        <v>40</v>
      </c>
      <c r="C1226" s="21" t="s">
        <v>41</v>
      </c>
      <c r="D1226" s="21" t="s">
        <v>42</v>
      </c>
      <c r="E1226" s="21" t="s">
        <v>43</v>
      </c>
      <c r="F1226" s="21" t="s">
        <v>5233</v>
      </c>
      <c r="G1226" s="21" t="s">
        <v>5233</v>
      </c>
      <c r="H1226" s="21" t="s">
        <v>5234</v>
      </c>
      <c r="I1226" s="21" t="s">
        <v>5235</v>
      </c>
      <c r="J1226" s="21"/>
      <c r="K1226" s="21" t="s">
        <v>4711</v>
      </c>
      <c r="L1226" s="21" t="s">
        <v>5164</v>
      </c>
      <c r="M1226" s="21" t="s">
        <v>5207</v>
      </c>
      <c r="N1226" s="21" t="s">
        <v>5236</v>
      </c>
      <c r="O1226" s="21"/>
      <c r="P1226"/>
      <c r="Q1226"/>
      <c r="R1226"/>
      <c r="S1226"/>
      <c r="T1226"/>
      <c r="U1226" s="21" t="s">
        <v>54</v>
      </c>
      <c r="V1226" s="21" t="s">
        <v>99</v>
      </c>
    </row>
    <row r="1227" spans="1:22" ht="24.95" customHeight="1" x14ac:dyDescent="0.2">
      <c r="A1227" s="21">
        <v>1215</v>
      </c>
      <c r="B1227" s="21" t="s">
        <v>40</v>
      </c>
      <c r="C1227" s="21" t="s">
        <v>41</v>
      </c>
      <c r="D1227" s="21" t="s">
        <v>42</v>
      </c>
      <c r="E1227" s="21" t="s">
        <v>43</v>
      </c>
      <c r="F1227" s="21" t="s">
        <v>5224</v>
      </c>
      <c r="G1227" s="21" t="s">
        <v>5224</v>
      </c>
      <c r="H1227" s="21" t="s">
        <v>5237</v>
      </c>
      <c r="I1227" s="21" t="s">
        <v>5238</v>
      </c>
      <c r="J1227" s="21"/>
      <c r="K1227" s="21" t="s">
        <v>4644</v>
      </c>
      <c r="L1227" s="21" t="s">
        <v>5164</v>
      </c>
      <c r="M1227" s="21" t="s">
        <v>5207</v>
      </c>
      <c r="N1227" s="21" t="s">
        <v>5239</v>
      </c>
      <c r="O1227" s="21"/>
      <c r="P1227"/>
      <c r="Q1227"/>
      <c r="R1227"/>
      <c r="S1227"/>
      <c r="T1227"/>
      <c r="U1227" s="21" t="s">
        <v>54</v>
      </c>
      <c r="V1227" s="21" t="s">
        <v>89</v>
      </c>
    </row>
    <row r="1228" spans="1:22" ht="24.95" customHeight="1" x14ac:dyDescent="0.2">
      <c r="A1228" s="21">
        <v>1216</v>
      </c>
      <c r="B1228" s="21" t="s">
        <v>40</v>
      </c>
      <c r="C1228" s="21" t="s">
        <v>41</v>
      </c>
      <c r="D1228" s="21" t="s">
        <v>42</v>
      </c>
      <c r="E1228" s="21" t="s">
        <v>43</v>
      </c>
      <c r="F1228" s="21" t="s">
        <v>5240</v>
      </c>
      <c r="G1228" s="21" t="s">
        <v>5240</v>
      </c>
      <c r="H1228" s="21" t="s">
        <v>5241</v>
      </c>
      <c r="I1228" s="21" t="s">
        <v>5242</v>
      </c>
      <c r="J1228" s="21"/>
      <c r="K1228" s="21" t="s">
        <v>4512</v>
      </c>
      <c r="L1228" s="21" t="s">
        <v>5164</v>
      </c>
      <c r="M1228" s="21" t="s">
        <v>5207</v>
      </c>
      <c r="N1228" s="21" t="s">
        <v>5243</v>
      </c>
      <c r="O1228" s="21"/>
      <c r="P1228"/>
      <c r="Q1228"/>
      <c r="R1228"/>
      <c r="S1228"/>
      <c r="T1228"/>
      <c r="U1228" s="21" t="s">
        <v>54</v>
      </c>
      <c r="V1228" s="21" t="s">
        <v>89</v>
      </c>
    </row>
    <row r="1229" spans="1:22" ht="24.95" customHeight="1" x14ac:dyDescent="0.2">
      <c r="A1229" s="21">
        <v>1217</v>
      </c>
      <c r="B1229" s="21" t="s">
        <v>40</v>
      </c>
      <c r="C1229" s="21" t="s">
        <v>41</v>
      </c>
      <c r="D1229" s="21" t="s">
        <v>42</v>
      </c>
      <c r="E1229" s="21" t="s">
        <v>43</v>
      </c>
      <c r="F1229" s="21" t="s">
        <v>5244</v>
      </c>
      <c r="G1229" s="21" t="s">
        <v>5244</v>
      </c>
      <c r="H1229" s="21" t="s">
        <v>3975</v>
      </c>
      <c r="I1229" s="21" t="s">
        <v>5245</v>
      </c>
      <c r="J1229" s="21"/>
      <c r="K1229" s="21" t="s">
        <v>5127</v>
      </c>
      <c r="L1229" s="21" t="s">
        <v>5246</v>
      </c>
      <c r="M1229" s="21" t="s">
        <v>5207</v>
      </c>
      <c r="N1229" s="21" t="s">
        <v>5247</v>
      </c>
      <c r="O1229" s="21"/>
      <c r="P1229"/>
      <c r="Q1229"/>
      <c r="R1229"/>
      <c r="S1229"/>
      <c r="T1229"/>
      <c r="U1229" s="21" t="s">
        <v>54</v>
      </c>
      <c r="V1229" s="21" t="s">
        <v>126</v>
      </c>
    </row>
    <row r="1230" spans="1:22" ht="24.95" customHeight="1" x14ac:dyDescent="0.2">
      <c r="A1230" s="21">
        <v>1218</v>
      </c>
      <c r="B1230" s="21" t="s">
        <v>40</v>
      </c>
      <c r="C1230" s="21" t="s">
        <v>41</v>
      </c>
      <c r="D1230" s="21" t="s">
        <v>42</v>
      </c>
      <c r="E1230" s="21" t="s">
        <v>43</v>
      </c>
      <c r="F1230" s="21" t="s">
        <v>5248</v>
      </c>
      <c r="G1230" s="21" t="s">
        <v>5248</v>
      </c>
      <c r="H1230" s="21" t="s">
        <v>5249</v>
      </c>
      <c r="I1230" s="21" t="s">
        <v>5250</v>
      </c>
      <c r="J1230" s="21"/>
      <c r="K1230" s="21" t="s">
        <v>4207</v>
      </c>
      <c r="L1230" s="21" t="s">
        <v>4748</v>
      </c>
      <c r="M1230" s="21" t="s">
        <v>5207</v>
      </c>
      <c r="N1230" s="21" t="s">
        <v>5251</v>
      </c>
      <c r="O1230" s="21"/>
      <c r="P1230"/>
      <c r="Q1230"/>
      <c r="R1230"/>
      <c r="S1230"/>
      <c r="T1230"/>
      <c r="U1230" s="21" t="s">
        <v>54</v>
      </c>
      <c r="V1230" s="21" t="s">
        <v>243</v>
      </c>
    </row>
    <row r="1231" spans="1:22" ht="24.95" customHeight="1" x14ac:dyDescent="0.2">
      <c r="A1231" s="21">
        <v>1219</v>
      </c>
      <c r="B1231" s="21" t="s">
        <v>40</v>
      </c>
      <c r="C1231" s="21" t="s">
        <v>41</v>
      </c>
      <c r="D1231" s="21" t="s">
        <v>42</v>
      </c>
      <c r="E1231" s="21" t="s">
        <v>43</v>
      </c>
      <c r="F1231" s="21" t="s">
        <v>5252</v>
      </c>
      <c r="G1231" s="21" t="s">
        <v>5252</v>
      </c>
      <c r="H1231" s="21" t="s">
        <v>5253</v>
      </c>
      <c r="I1231" s="21" t="s">
        <v>5254</v>
      </c>
      <c r="J1231" s="21"/>
      <c r="K1231" s="21" t="s">
        <v>3778</v>
      </c>
      <c r="L1231" s="21" t="s">
        <v>5164</v>
      </c>
      <c r="M1231" s="21" t="s">
        <v>5207</v>
      </c>
      <c r="N1231" s="21" t="s">
        <v>5255</v>
      </c>
      <c r="O1231" s="21"/>
      <c r="P1231"/>
      <c r="Q1231"/>
      <c r="R1231"/>
      <c r="S1231"/>
      <c r="T1231"/>
      <c r="U1231" s="21" t="s">
        <v>54</v>
      </c>
      <c r="V1231" s="21" t="s">
        <v>99</v>
      </c>
    </row>
    <row r="1232" spans="1:22" ht="24.95" customHeight="1" x14ac:dyDescent="0.2">
      <c r="A1232" s="21">
        <v>1220</v>
      </c>
      <c r="B1232" s="21" t="s">
        <v>40</v>
      </c>
      <c r="C1232" s="21" t="s">
        <v>41</v>
      </c>
      <c r="D1232" s="21" t="s">
        <v>42</v>
      </c>
      <c r="E1232" s="21" t="s">
        <v>43</v>
      </c>
      <c r="F1232" s="21" t="s">
        <v>5256</v>
      </c>
      <c r="G1232" s="21" t="s">
        <v>5256</v>
      </c>
      <c r="H1232" s="21" t="s">
        <v>3844</v>
      </c>
      <c r="I1232" s="21" t="s">
        <v>5257</v>
      </c>
      <c r="J1232" s="21"/>
      <c r="K1232" s="21" t="s">
        <v>4211</v>
      </c>
      <c r="L1232" s="21" t="s">
        <v>4226</v>
      </c>
      <c r="M1232" s="21" t="s">
        <v>5207</v>
      </c>
      <c r="N1232" s="21" t="s">
        <v>5258</v>
      </c>
      <c r="O1232" s="21"/>
      <c r="P1232"/>
      <c r="Q1232"/>
      <c r="R1232"/>
      <c r="S1232"/>
      <c r="T1232"/>
      <c r="U1232" s="21" t="s">
        <v>54</v>
      </c>
      <c r="V1232" s="21" t="s">
        <v>55</v>
      </c>
    </row>
    <row r="1233" spans="1:22" ht="24.95" customHeight="1" x14ac:dyDescent="0.2">
      <c r="A1233" s="21">
        <v>1221</v>
      </c>
      <c r="B1233" s="21" t="s">
        <v>40</v>
      </c>
      <c r="C1233" s="21" t="s">
        <v>41</v>
      </c>
      <c r="D1233" s="21" t="s">
        <v>42</v>
      </c>
      <c r="E1233" s="21" t="s">
        <v>43</v>
      </c>
      <c r="F1233" s="21" t="s">
        <v>5259</v>
      </c>
      <c r="G1233" s="21" t="s">
        <v>5259</v>
      </c>
      <c r="H1233" s="21" t="s">
        <v>3970</v>
      </c>
      <c r="I1233" s="21" t="s">
        <v>5260</v>
      </c>
      <c r="J1233" s="21"/>
      <c r="K1233" s="21" t="s">
        <v>5261</v>
      </c>
      <c r="L1233" s="21" t="s">
        <v>4226</v>
      </c>
      <c r="M1233" s="21" t="s">
        <v>5207</v>
      </c>
      <c r="N1233" s="21" t="s">
        <v>5262</v>
      </c>
      <c r="O1233" s="21"/>
      <c r="P1233"/>
      <c r="Q1233"/>
      <c r="R1233"/>
      <c r="S1233"/>
      <c r="T1233"/>
      <c r="U1233" s="21" t="s">
        <v>54</v>
      </c>
      <c r="V1233" s="21"/>
    </row>
    <row r="1234" spans="1:22" ht="24.95" customHeight="1" x14ac:dyDescent="0.2">
      <c r="A1234" s="21">
        <v>1222</v>
      </c>
      <c r="B1234" s="21" t="s">
        <v>40</v>
      </c>
      <c r="C1234" s="21" t="s">
        <v>41</v>
      </c>
      <c r="D1234" s="21" t="s">
        <v>42</v>
      </c>
      <c r="E1234" s="21" t="s">
        <v>43</v>
      </c>
      <c r="F1234" s="21" t="s">
        <v>5263</v>
      </c>
      <c r="G1234" s="21" t="s">
        <v>5263</v>
      </c>
      <c r="H1234" s="21" t="s">
        <v>3970</v>
      </c>
      <c r="I1234" s="21" t="s">
        <v>5264</v>
      </c>
      <c r="J1234" s="21"/>
      <c r="K1234" s="21" t="s">
        <v>5261</v>
      </c>
      <c r="L1234" s="21" t="s">
        <v>4226</v>
      </c>
      <c r="M1234" s="21" t="s">
        <v>5207</v>
      </c>
      <c r="N1234" s="21" t="s">
        <v>5265</v>
      </c>
      <c r="O1234" s="21"/>
      <c r="P1234"/>
      <c r="Q1234"/>
      <c r="R1234"/>
      <c r="S1234"/>
      <c r="T1234"/>
      <c r="U1234" s="21" t="s">
        <v>54</v>
      </c>
      <c r="V1234" s="21"/>
    </row>
    <row r="1235" spans="1:22" ht="24.95" customHeight="1" x14ac:dyDescent="0.2">
      <c r="A1235" s="21">
        <v>1223</v>
      </c>
      <c r="B1235" s="21" t="s">
        <v>40</v>
      </c>
      <c r="C1235" s="21" t="s">
        <v>41</v>
      </c>
      <c r="D1235" s="21" t="s">
        <v>42</v>
      </c>
      <c r="E1235" s="21" t="s">
        <v>43</v>
      </c>
      <c r="F1235" s="21" t="s">
        <v>5266</v>
      </c>
      <c r="G1235" s="21" t="s">
        <v>5266</v>
      </c>
      <c r="H1235" s="21" t="s">
        <v>3970</v>
      </c>
      <c r="I1235" s="21" t="s">
        <v>5267</v>
      </c>
      <c r="J1235" s="21"/>
      <c r="K1235" s="21" t="s">
        <v>5261</v>
      </c>
      <c r="L1235" s="21" t="s">
        <v>4226</v>
      </c>
      <c r="M1235" s="21" t="s">
        <v>5207</v>
      </c>
      <c r="N1235" s="21" t="s">
        <v>5268</v>
      </c>
      <c r="O1235" s="21"/>
      <c r="P1235"/>
      <c r="Q1235"/>
      <c r="R1235"/>
      <c r="S1235"/>
      <c r="T1235"/>
      <c r="U1235" s="21" t="s">
        <v>54</v>
      </c>
      <c r="V1235" s="21"/>
    </row>
    <row r="1236" spans="1:22" ht="24.95" customHeight="1" x14ac:dyDescent="0.2">
      <c r="A1236" s="21">
        <v>1224</v>
      </c>
      <c r="B1236" s="21" t="s">
        <v>40</v>
      </c>
      <c r="C1236" s="21" t="s">
        <v>41</v>
      </c>
      <c r="D1236" s="21" t="s">
        <v>42</v>
      </c>
      <c r="E1236" s="21" t="s">
        <v>43</v>
      </c>
      <c r="F1236" s="21" t="s">
        <v>5269</v>
      </c>
      <c r="G1236" s="21" t="s">
        <v>5269</v>
      </c>
      <c r="H1236" s="21" t="s">
        <v>3970</v>
      </c>
      <c r="I1236" s="21" t="s">
        <v>5270</v>
      </c>
      <c r="J1236" s="21"/>
      <c r="K1236" s="21" t="s">
        <v>5261</v>
      </c>
      <c r="L1236" s="21" t="s">
        <v>4226</v>
      </c>
      <c r="M1236" s="21" t="s">
        <v>5207</v>
      </c>
      <c r="N1236" s="21" t="s">
        <v>5271</v>
      </c>
      <c r="O1236" s="21"/>
      <c r="P1236"/>
      <c r="Q1236"/>
      <c r="R1236"/>
      <c r="S1236"/>
      <c r="T1236"/>
      <c r="U1236" s="21" t="s">
        <v>54</v>
      </c>
      <c r="V1236" s="21"/>
    </row>
    <row r="1237" spans="1:22" ht="24.95" customHeight="1" x14ac:dyDescent="0.2">
      <c r="A1237" s="21">
        <v>1225</v>
      </c>
      <c r="B1237" s="21" t="s">
        <v>40</v>
      </c>
      <c r="C1237" s="21" t="s">
        <v>41</v>
      </c>
      <c r="D1237" s="21" t="s">
        <v>42</v>
      </c>
      <c r="E1237" s="21" t="s">
        <v>43</v>
      </c>
      <c r="F1237" s="21" t="s">
        <v>5272</v>
      </c>
      <c r="G1237" s="21" t="s">
        <v>5272</v>
      </c>
      <c r="H1237" s="21" t="s">
        <v>3970</v>
      </c>
      <c r="I1237" s="21" t="s">
        <v>5273</v>
      </c>
      <c r="J1237" s="21"/>
      <c r="K1237" s="21" t="s">
        <v>5261</v>
      </c>
      <c r="L1237" s="21" t="s">
        <v>4226</v>
      </c>
      <c r="M1237" s="21" t="s">
        <v>5207</v>
      </c>
      <c r="N1237" s="21" t="s">
        <v>5274</v>
      </c>
      <c r="O1237" s="21"/>
      <c r="P1237"/>
      <c r="Q1237"/>
      <c r="R1237"/>
      <c r="S1237"/>
      <c r="T1237"/>
      <c r="U1237" s="21" t="s">
        <v>54</v>
      </c>
      <c r="V1237" s="21"/>
    </row>
    <row r="1238" spans="1:22" ht="24.95" customHeight="1" x14ac:dyDescent="0.2">
      <c r="A1238" s="21">
        <v>1226</v>
      </c>
      <c r="B1238" s="21" t="s">
        <v>40</v>
      </c>
      <c r="C1238" s="21" t="s">
        <v>41</v>
      </c>
      <c r="D1238" s="21" t="s">
        <v>42</v>
      </c>
      <c r="E1238" s="21" t="s">
        <v>43</v>
      </c>
      <c r="F1238" s="21" t="s">
        <v>5275</v>
      </c>
      <c r="G1238" s="21" t="s">
        <v>5275</v>
      </c>
      <c r="H1238" s="21" t="s">
        <v>3970</v>
      </c>
      <c r="I1238" s="21" t="s">
        <v>5276</v>
      </c>
      <c r="J1238" s="21"/>
      <c r="K1238" s="21" t="s">
        <v>5261</v>
      </c>
      <c r="L1238" s="21" t="s">
        <v>4226</v>
      </c>
      <c r="M1238" s="21" t="s">
        <v>5207</v>
      </c>
      <c r="N1238" s="21" t="s">
        <v>5277</v>
      </c>
      <c r="O1238" s="21"/>
      <c r="P1238"/>
      <c r="Q1238"/>
      <c r="R1238"/>
      <c r="S1238"/>
      <c r="T1238"/>
      <c r="U1238" s="21" t="s">
        <v>54</v>
      </c>
      <c r="V1238" s="21"/>
    </row>
    <row r="1239" spans="1:22" ht="24.95" customHeight="1" x14ac:dyDescent="0.2">
      <c r="A1239" s="21">
        <v>1227</v>
      </c>
      <c r="B1239" s="21" t="s">
        <v>40</v>
      </c>
      <c r="C1239" s="21" t="s">
        <v>41</v>
      </c>
      <c r="D1239" s="21" t="s">
        <v>42</v>
      </c>
      <c r="E1239" s="21" t="s">
        <v>43</v>
      </c>
      <c r="F1239" s="21" t="s">
        <v>5278</v>
      </c>
      <c r="G1239" s="21" t="s">
        <v>5278</v>
      </c>
      <c r="H1239" s="21" t="s">
        <v>3970</v>
      </c>
      <c r="I1239" s="21" t="s">
        <v>5279</v>
      </c>
      <c r="J1239" s="21"/>
      <c r="K1239" s="21" t="s">
        <v>5261</v>
      </c>
      <c r="L1239" s="21" t="s">
        <v>4226</v>
      </c>
      <c r="M1239" s="21" t="s">
        <v>5207</v>
      </c>
      <c r="N1239" s="21" t="s">
        <v>5280</v>
      </c>
      <c r="O1239" s="21"/>
      <c r="P1239"/>
      <c r="Q1239"/>
      <c r="R1239"/>
      <c r="S1239"/>
      <c r="T1239"/>
      <c r="U1239" s="21" t="s">
        <v>54</v>
      </c>
      <c r="V1239" s="21"/>
    </row>
    <row r="1240" spans="1:22" ht="24.95" customHeight="1" x14ac:dyDescent="0.2">
      <c r="A1240" s="21">
        <v>1228</v>
      </c>
      <c r="B1240" s="21" t="s">
        <v>40</v>
      </c>
      <c r="C1240" s="21" t="s">
        <v>41</v>
      </c>
      <c r="D1240" s="21" t="s">
        <v>42</v>
      </c>
      <c r="E1240" s="21" t="s">
        <v>43</v>
      </c>
      <c r="F1240" s="21" t="s">
        <v>5281</v>
      </c>
      <c r="G1240" s="21" t="s">
        <v>5281</v>
      </c>
      <c r="H1240" s="21" t="s">
        <v>3970</v>
      </c>
      <c r="I1240" s="21" t="s">
        <v>5282</v>
      </c>
      <c r="J1240" s="21"/>
      <c r="K1240" s="21" t="s">
        <v>5261</v>
      </c>
      <c r="L1240" s="21" t="s">
        <v>4226</v>
      </c>
      <c r="M1240" s="21" t="s">
        <v>5207</v>
      </c>
      <c r="N1240" s="21" t="s">
        <v>5283</v>
      </c>
      <c r="O1240" s="21"/>
      <c r="P1240"/>
      <c r="Q1240"/>
      <c r="R1240"/>
      <c r="S1240"/>
      <c r="T1240"/>
      <c r="U1240" s="21" t="s">
        <v>54</v>
      </c>
      <c r="V1240" s="21"/>
    </row>
    <row r="1241" spans="1:22" ht="24.95" customHeight="1" x14ac:dyDescent="0.2">
      <c r="A1241" s="21">
        <v>1229</v>
      </c>
      <c r="B1241" s="21" t="s">
        <v>40</v>
      </c>
      <c r="C1241" s="21" t="s">
        <v>41</v>
      </c>
      <c r="D1241" s="21" t="s">
        <v>42</v>
      </c>
      <c r="E1241" s="21" t="s">
        <v>43</v>
      </c>
      <c r="F1241" s="21" t="s">
        <v>5284</v>
      </c>
      <c r="G1241" s="21" t="s">
        <v>5284</v>
      </c>
      <c r="H1241" s="21" t="s">
        <v>3970</v>
      </c>
      <c r="I1241" s="21" t="s">
        <v>5285</v>
      </c>
      <c r="J1241" s="21"/>
      <c r="K1241" s="21" t="s">
        <v>5261</v>
      </c>
      <c r="L1241" s="21" t="s">
        <v>4226</v>
      </c>
      <c r="M1241" s="21" t="s">
        <v>5207</v>
      </c>
      <c r="N1241" s="21" t="s">
        <v>5286</v>
      </c>
      <c r="O1241" s="21"/>
      <c r="P1241"/>
      <c r="Q1241"/>
      <c r="R1241"/>
      <c r="S1241"/>
      <c r="T1241"/>
      <c r="U1241" s="21" t="s">
        <v>54</v>
      </c>
      <c r="V1241" s="21"/>
    </row>
    <row r="1242" spans="1:22" ht="24.95" customHeight="1" x14ac:dyDescent="0.2">
      <c r="A1242" s="21">
        <v>1230</v>
      </c>
      <c r="B1242" s="21" t="s">
        <v>40</v>
      </c>
      <c r="C1242" s="21" t="s">
        <v>41</v>
      </c>
      <c r="D1242" s="21" t="s">
        <v>42</v>
      </c>
      <c r="E1242" s="21" t="s">
        <v>43</v>
      </c>
      <c r="F1242" s="21" t="s">
        <v>5287</v>
      </c>
      <c r="G1242" s="21" t="s">
        <v>5287</v>
      </c>
      <c r="H1242" s="21" t="s">
        <v>3970</v>
      </c>
      <c r="I1242" s="21" t="s">
        <v>5288</v>
      </c>
      <c r="J1242" s="21"/>
      <c r="K1242" s="21" t="s">
        <v>5261</v>
      </c>
      <c r="L1242" s="21" t="s">
        <v>4226</v>
      </c>
      <c r="M1242" s="21" t="s">
        <v>5207</v>
      </c>
      <c r="N1242" s="21" t="s">
        <v>5289</v>
      </c>
      <c r="O1242" s="21"/>
      <c r="P1242"/>
      <c r="Q1242"/>
      <c r="R1242"/>
      <c r="S1242"/>
      <c r="T1242"/>
      <c r="U1242" s="21" t="s">
        <v>54</v>
      </c>
      <c r="V1242" s="21"/>
    </row>
    <row r="1243" spans="1:22" ht="24.95" customHeight="1" x14ac:dyDescent="0.2">
      <c r="A1243" s="21">
        <v>1231</v>
      </c>
      <c r="B1243" s="21" t="s">
        <v>40</v>
      </c>
      <c r="C1243" s="21" t="s">
        <v>41</v>
      </c>
      <c r="D1243" s="21" t="s">
        <v>42</v>
      </c>
      <c r="E1243" s="21" t="s">
        <v>43</v>
      </c>
      <c r="F1243" s="21" t="s">
        <v>5290</v>
      </c>
      <c r="G1243" s="21" t="s">
        <v>5290</v>
      </c>
      <c r="H1243" s="21" t="s">
        <v>3970</v>
      </c>
      <c r="I1243" s="21" t="s">
        <v>5291</v>
      </c>
      <c r="J1243" s="21"/>
      <c r="K1243" s="21" t="s">
        <v>5261</v>
      </c>
      <c r="L1243" s="21" t="s">
        <v>4226</v>
      </c>
      <c r="M1243" s="21" t="s">
        <v>5207</v>
      </c>
      <c r="N1243" s="21" t="s">
        <v>5292</v>
      </c>
      <c r="O1243" s="21"/>
      <c r="P1243"/>
      <c r="Q1243"/>
      <c r="R1243"/>
      <c r="S1243"/>
      <c r="T1243"/>
      <c r="U1243" s="21" t="s">
        <v>54</v>
      </c>
      <c r="V1243" s="21"/>
    </row>
    <row r="1244" spans="1:22" ht="24.95" customHeight="1" x14ac:dyDescent="0.2">
      <c r="A1244" s="21">
        <v>1232</v>
      </c>
      <c r="B1244" s="21" t="s">
        <v>40</v>
      </c>
      <c r="C1244" s="21" t="s">
        <v>41</v>
      </c>
      <c r="D1244" s="21" t="s">
        <v>42</v>
      </c>
      <c r="E1244" s="21" t="s">
        <v>43</v>
      </c>
      <c r="F1244" s="21" t="s">
        <v>5293</v>
      </c>
      <c r="G1244" s="21" t="s">
        <v>5293</v>
      </c>
      <c r="H1244" s="21" t="s">
        <v>3970</v>
      </c>
      <c r="I1244" s="21" t="s">
        <v>5294</v>
      </c>
      <c r="J1244" s="21"/>
      <c r="K1244" s="21" t="s">
        <v>5261</v>
      </c>
      <c r="L1244" s="21" t="s">
        <v>4226</v>
      </c>
      <c r="M1244" s="21" t="s">
        <v>5207</v>
      </c>
      <c r="N1244" s="21" t="s">
        <v>5295</v>
      </c>
      <c r="O1244" s="21"/>
      <c r="P1244"/>
      <c r="Q1244"/>
      <c r="R1244"/>
      <c r="S1244"/>
      <c r="T1244"/>
      <c r="U1244" s="21" t="s">
        <v>54</v>
      </c>
      <c r="V1244" s="21"/>
    </row>
    <row r="1245" spans="1:22" ht="24.95" customHeight="1" x14ac:dyDescent="0.2">
      <c r="A1245" s="21">
        <v>1233</v>
      </c>
      <c r="B1245" s="21" t="s">
        <v>40</v>
      </c>
      <c r="C1245" s="21" t="s">
        <v>41</v>
      </c>
      <c r="D1245" s="21" t="s">
        <v>42</v>
      </c>
      <c r="E1245" s="21" t="s">
        <v>43</v>
      </c>
      <c r="F1245" s="21" t="s">
        <v>5296</v>
      </c>
      <c r="G1245" s="21" t="s">
        <v>5296</v>
      </c>
      <c r="H1245" s="21" t="s">
        <v>3970</v>
      </c>
      <c r="I1245" s="21" t="s">
        <v>5297</v>
      </c>
      <c r="J1245" s="21"/>
      <c r="K1245" s="21" t="s">
        <v>5261</v>
      </c>
      <c r="L1245" s="21" t="s">
        <v>4226</v>
      </c>
      <c r="M1245" s="21" t="s">
        <v>5298</v>
      </c>
      <c r="N1245" s="21" t="s">
        <v>5299</v>
      </c>
      <c r="O1245" s="21"/>
      <c r="P1245"/>
      <c r="Q1245"/>
      <c r="R1245"/>
      <c r="S1245"/>
      <c r="T1245"/>
      <c r="U1245" s="21" t="s">
        <v>54</v>
      </c>
      <c r="V1245" s="21"/>
    </row>
    <row r="1246" spans="1:22" ht="24.95" customHeight="1" x14ac:dyDescent="0.2">
      <c r="A1246" s="21">
        <v>1234</v>
      </c>
      <c r="B1246" s="21" t="s">
        <v>40</v>
      </c>
      <c r="C1246" s="21" t="s">
        <v>41</v>
      </c>
      <c r="D1246" s="21" t="s">
        <v>42</v>
      </c>
      <c r="E1246" s="21" t="s">
        <v>43</v>
      </c>
      <c r="F1246" s="21" t="s">
        <v>5300</v>
      </c>
      <c r="G1246" s="21" t="s">
        <v>5300</v>
      </c>
      <c r="H1246" s="21" t="s">
        <v>3970</v>
      </c>
      <c r="I1246" s="21" t="s">
        <v>5301</v>
      </c>
      <c r="J1246" s="21"/>
      <c r="K1246" s="21" t="s">
        <v>5261</v>
      </c>
      <c r="L1246" s="21" t="s">
        <v>4226</v>
      </c>
      <c r="M1246" s="21" t="s">
        <v>5298</v>
      </c>
      <c r="N1246" s="21" t="s">
        <v>5302</v>
      </c>
      <c r="O1246" s="21"/>
      <c r="P1246"/>
      <c r="Q1246"/>
      <c r="R1246"/>
      <c r="S1246"/>
      <c r="T1246"/>
      <c r="U1246" s="21" t="s">
        <v>54</v>
      </c>
      <c r="V1246" s="21"/>
    </row>
    <row r="1247" spans="1:22" ht="24.95" customHeight="1" x14ac:dyDescent="0.2">
      <c r="A1247" s="21">
        <v>1235</v>
      </c>
      <c r="B1247" s="21" t="s">
        <v>40</v>
      </c>
      <c r="C1247" s="21" t="s">
        <v>41</v>
      </c>
      <c r="D1247" s="21" t="s">
        <v>42</v>
      </c>
      <c r="E1247" s="21" t="s">
        <v>43</v>
      </c>
      <c r="F1247" s="21" t="s">
        <v>5303</v>
      </c>
      <c r="G1247" s="21" t="s">
        <v>5303</v>
      </c>
      <c r="H1247" s="21" t="s">
        <v>3970</v>
      </c>
      <c r="I1247" s="21" t="s">
        <v>5304</v>
      </c>
      <c r="J1247" s="21"/>
      <c r="K1247" s="21" t="s">
        <v>5261</v>
      </c>
      <c r="L1247" s="21" t="s">
        <v>4226</v>
      </c>
      <c r="M1247" s="21" t="s">
        <v>5298</v>
      </c>
      <c r="N1247" s="21" t="s">
        <v>5305</v>
      </c>
      <c r="O1247" s="21"/>
      <c r="P1247"/>
      <c r="Q1247"/>
      <c r="R1247"/>
      <c r="S1247"/>
      <c r="T1247"/>
      <c r="U1247" s="21" t="s">
        <v>54</v>
      </c>
      <c r="V1247" s="21"/>
    </row>
    <row r="1248" spans="1:22" ht="24.95" customHeight="1" x14ac:dyDescent="0.2">
      <c r="A1248" s="21">
        <v>1236</v>
      </c>
      <c r="B1248" s="21" t="s">
        <v>40</v>
      </c>
      <c r="C1248" s="21" t="s">
        <v>41</v>
      </c>
      <c r="D1248" s="21" t="s">
        <v>42</v>
      </c>
      <c r="E1248" s="21" t="s">
        <v>43</v>
      </c>
      <c r="F1248" s="21" t="s">
        <v>5306</v>
      </c>
      <c r="G1248" s="21" t="s">
        <v>5306</v>
      </c>
      <c r="H1248" s="21" t="s">
        <v>3970</v>
      </c>
      <c r="I1248" s="21" t="s">
        <v>5307</v>
      </c>
      <c r="J1248" s="21"/>
      <c r="K1248" s="21" t="s">
        <v>5261</v>
      </c>
      <c r="L1248" s="21" t="s">
        <v>4226</v>
      </c>
      <c r="M1248" s="21" t="s">
        <v>5298</v>
      </c>
      <c r="N1248" s="21" t="s">
        <v>5308</v>
      </c>
      <c r="O1248" s="21"/>
      <c r="P1248"/>
      <c r="Q1248"/>
      <c r="R1248"/>
      <c r="S1248"/>
      <c r="T1248"/>
      <c r="U1248" s="21" t="s">
        <v>54</v>
      </c>
      <c r="V1248" s="21"/>
    </row>
    <row r="1249" spans="1:22" ht="24.95" customHeight="1" x14ac:dyDescent="0.2">
      <c r="A1249" s="21">
        <v>1237</v>
      </c>
      <c r="B1249" s="21" t="s">
        <v>40</v>
      </c>
      <c r="C1249" s="21" t="s">
        <v>41</v>
      </c>
      <c r="D1249" s="21" t="s">
        <v>42</v>
      </c>
      <c r="E1249" s="21" t="s">
        <v>43</v>
      </c>
      <c r="F1249" s="21" t="s">
        <v>5309</v>
      </c>
      <c r="G1249" s="21" t="s">
        <v>5309</v>
      </c>
      <c r="H1249" s="21" t="s">
        <v>3970</v>
      </c>
      <c r="I1249" s="21" t="s">
        <v>5310</v>
      </c>
      <c r="J1249" s="21"/>
      <c r="K1249" s="21" t="s">
        <v>5261</v>
      </c>
      <c r="L1249" s="21" t="s">
        <v>4226</v>
      </c>
      <c r="M1249" s="21" t="s">
        <v>5298</v>
      </c>
      <c r="N1249" s="21" t="s">
        <v>5311</v>
      </c>
      <c r="O1249" s="21"/>
      <c r="P1249"/>
      <c r="Q1249"/>
      <c r="R1249"/>
      <c r="S1249"/>
      <c r="T1249"/>
      <c r="U1249" s="21" t="s">
        <v>54</v>
      </c>
      <c r="V1249" s="21"/>
    </row>
    <row r="1250" spans="1:22" ht="24.95" customHeight="1" x14ac:dyDescent="0.2">
      <c r="A1250" s="21">
        <v>1238</v>
      </c>
      <c r="B1250" s="21" t="s">
        <v>40</v>
      </c>
      <c r="C1250" s="21" t="s">
        <v>41</v>
      </c>
      <c r="D1250" s="21" t="s">
        <v>42</v>
      </c>
      <c r="E1250" s="21" t="s">
        <v>43</v>
      </c>
      <c r="F1250" s="21" t="s">
        <v>5312</v>
      </c>
      <c r="G1250" s="21" t="s">
        <v>5312</v>
      </c>
      <c r="H1250" s="21" t="s">
        <v>3970</v>
      </c>
      <c r="I1250" s="21" t="s">
        <v>5313</v>
      </c>
      <c r="J1250" s="21"/>
      <c r="K1250" s="21" t="s">
        <v>5261</v>
      </c>
      <c r="L1250" s="21" t="s">
        <v>4226</v>
      </c>
      <c r="M1250" s="21" t="s">
        <v>5298</v>
      </c>
      <c r="N1250" s="21" t="s">
        <v>5314</v>
      </c>
      <c r="O1250" s="21"/>
      <c r="P1250"/>
      <c r="Q1250"/>
      <c r="R1250"/>
      <c r="S1250"/>
      <c r="T1250"/>
      <c r="U1250" s="21" t="s">
        <v>54</v>
      </c>
      <c r="V1250" s="21"/>
    </row>
    <row r="1251" spans="1:22" ht="24.95" customHeight="1" x14ac:dyDescent="0.2">
      <c r="A1251" s="21">
        <v>1239</v>
      </c>
      <c r="B1251" s="21" t="s">
        <v>40</v>
      </c>
      <c r="C1251" s="21" t="s">
        <v>41</v>
      </c>
      <c r="D1251" s="21" t="s">
        <v>42</v>
      </c>
      <c r="E1251" s="21" t="s">
        <v>43</v>
      </c>
      <c r="F1251" s="21" t="s">
        <v>5315</v>
      </c>
      <c r="G1251" s="21" t="s">
        <v>5315</v>
      </c>
      <c r="H1251" s="21" t="s">
        <v>3970</v>
      </c>
      <c r="I1251" s="21" t="s">
        <v>5316</v>
      </c>
      <c r="J1251" s="21"/>
      <c r="K1251" s="21" t="s">
        <v>5261</v>
      </c>
      <c r="L1251" s="21" t="s">
        <v>4226</v>
      </c>
      <c r="M1251" s="21" t="s">
        <v>5298</v>
      </c>
      <c r="N1251" s="21" t="s">
        <v>5317</v>
      </c>
      <c r="O1251" s="21"/>
      <c r="P1251"/>
      <c r="Q1251"/>
      <c r="R1251"/>
      <c r="S1251"/>
      <c r="T1251"/>
      <c r="U1251" s="21" t="s">
        <v>54</v>
      </c>
      <c r="V1251" s="21"/>
    </row>
    <row r="1252" spans="1:22" ht="24.95" customHeight="1" x14ac:dyDescent="0.2">
      <c r="A1252" s="21">
        <v>1240</v>
      </c>
      <c r="B1252" s="21" t="s">
        <v>40</v>
      </c>
      <c r="C1252" s="21" t="s">
        <v>41</v>
      </c>
      <c r="D1252" s="21" t="s">
        <v>42</v>
      </c>
      <c r="E1252" s="21" t="s">
        <v>43</v>
      </c>
      <c r="F1252" s="21" t="s">
        <v>5318</v>
      </c>
      <c r="G1252" s="21" t="s">
        <v>5318</v>
      </c>
      <c r="H1252" s="21" t="s">
        <v>5319</v>
      </c>
      <c r="I1252" s="21" t="s">
        <v>5320</v>
      </c>
      <c r="J1252" s="21"/>
      <c r="K1252" s="21" t="s">
        <v>5321</v>
      </c>
      <c r="L1252" s="21" t="s">
        <v>4226</v>
      </c>
      <c r="M1252" s="21" t="s">
        <v>5298</v>
      </c>
      <c r="N1252" s="21" t="s">
        <v>5322</v>
      </c>
      <c r="O1252" s="21"/>
      <c r="P1252"/>
      <c r="Q1252"/>
      <c r="R1252"/>
      <c r="S1252"/>
      <c r="T1252"/>
      <c r="U1252" s="21" t="s">
        <v>54</v>
      </c>
      <c r="V1252" s="21" t="s">
        <v>99</v>
      </c>
    </row>
    <row r="1253" spans="1:22" ht="24.95" customHeight="1" x14ac:dyDescent="0.2">
      <c r="A1253" s="21">
        <v>1241</v>
      </c>
      <c r="B1253" s="21" t="s">
        <v>40</v>
      </c>
      <c r="C1253" s="21" t="s">
        <v>41</v>
      </c>
      <c r="D1253" s="21" t="s">
        <v>42</v>
      </c>
      <c r="E1253" s="21" t="s">
        <v>43</v>
      </c>
      <c r="F1253" s="21" t="s">
        <v>5323</v>
      </c>
      <c r="G1253" s="21" t="s">
        <v>5323</v>
      </c>
      <c r="H1253" s="21" t="s">
        <v>4396</v>
      </c>
      <c r="I1253" s="21" t="s">
        <v>5324</v>
      </c>
      <c r="J1253" s="21"/>
      <c r="K1253" s="21" t="s">
        <v>4512</v>
      </c>
      <c r="L1253" s="21" t="s">
        <v>5325</v>
      </c>
      <c r="M1253" s="21" t="s">
        <v>5298</v>
      </c>
      <c r="N1253" s="21" t="s">
        <v>5326</v>
      </c>
      <c r="O1253" s="21"/>
      <c r="P1253"/>
      <c r="Q1253"/>
      <c r="R1253"/>
      <c r="S1253"/>
      <c r="T1253"/>
      <c r="U1253" s="21" t="s">
        <v>54</v>
      </c>
      <c r="V1253" s="21"/>
    </row>
    <row r="1254" spans="1:22" ht="24.95" customHeight="1" x14ac:dyDescent="0.2">
      <c r="A1254" s="21">
        <v>1242</v>
      </c>
      <c r="B1254" s="21" t="s">
        <v>40</v>
      </c>
      <c r="C1254" s="21" t="s">
        <v>41</v>
      </c>
      <c r="D1254" s="21" t="s">
        <v>42</v>
      </c>
      <c r="E1254" s="21" t="s">
        <v>43</v>
      </c>
      <c r="F1254" s="21" t="s">
        <v>5327</v>
      </c>
      <c r="G1254" s="21" t="s">
        <v>5327</v>
      </c>
      <c r="H1254" s="21" t="s">
        <v>5328</v>
      </c>
      <c r="I1254" s="21" t="s">
        <v>5329</v>
      </c>
      <c r="J1254" s="21"/>
      <c r="K1254" s="21" t="s">
        <v>5330</v>
      </c>
      <c r="L1254" s="21" t="s">
        <v>5325</v>
      </c>
      <c r="M1254" s="21" t="s">
        <v>5298</v>
      </c>
      <c r="N1254" s="21" t="s">
        <v>5331</v>
      </c>
      <c r="O1254" s="21"/>
      <c r="P1254"/>
      <c r="Q1254"/>
      <c r="R1254"/>
      <c r="S1254"/>
      <c r="T1254"/>
      <c r="U1254" s="21" t="s">
        <v>54</v>
      </c>
      <c r="V1254" s="21" t="s">
        <v>89</v>
      </c>
    </row>
    <row r="1255" spans="1:22" ht="24.95" customHeight="1" x14ac:dyDescent="0.2">
      <c r="A1255" s="21">
        <v>1243</v>
      </c>
      <c r="B1255" s="21" t="s">
        <v>40</v>
      </c>
      <c r="C1255" s="21" t="s">
        <v>41</v>
      </c>
      <c r="D1255" s="21" t="s">
        <v>42</v>
      </c>
      <c r="E1255" s="21" t="s">
        <v>43</v>
      </c>
      <c r="F1255" s="21" t="s">
        <v>5332</v>
      </c>
      <c r="G1255" s="21" t="s">
        <v>5332</v>
      </c>
      <c r="H1255" s="21" t="s">
        <v>5328</v>
      </c>
      <c r="I1255" s="21" t="s">
        <v>5333</v>
      </c>
      <c r="J1255" s="21"/>
      <c r="K1255" s="21" t="s">
        <v>5330</v>
      </c>
      <c r="L1255" s="21" t="s">
        <v>5325</v>
      </c>
      <c r="M1255" s="21" t="s">
        <v>5298</v>
      </c>
      <c r="N1255" s="21" t="s">
        <v>5334</v>
      </c>
      <c r="O1255" s="21"/>
      <c r="P1255"/>
      <c r="Q1255"/>
      <c r="R1255"/>
      <c r="S1255"/>
      <c r="T1255"/>
      <c r="U1255" s="21" t="s">
        <v>54</v>
      </c>
      <c r="V1255" s="21"/>
    </row>
    <row r="1256" spans="1:22" ht="24.95" customHeight="1" x14ac:dyDescent="0.2">
      <c r="A1256" s="21">
        <v>1244</v>
      </c>
      <c r="B1256" s="21" t="s">
        <v>40</v>
      </c>
      <c r="C1256" s="21" t="s">
        <v>41</v>
      </c>
      <c r="D1256" s="21" t="s">
        <v>42</v>
      </c>
      <c r="E1256" s="21" t="s">
        <v>43</v>
      </c>
      <c r="F1256" s="21" t="s">
        <v>5335</v>
      </c>
      <c r="G1256" s="21" t="s">
        <v>5335</v>
      </c>
      <c r="H1256" s="21" t="s">
        <v>5328</v>
      </c>
      <c r="I1256" s="21" t="s">
        <v>5336</v>
      </c>
      <c r="J1256" s="21"/>
      <c r="K1256" s="21" t="s">
        <v>5330</v>
      </c>
      <c r="L1256" s="21" t="s">
        <v>5325</v>
      </c>
      <c r="M1256" s="21" t="s">
        <v>5298</v>
      </c>
      <c r="N1256" s="21" t="s">
        <v>5337</v>
      </c>
      <c r="O1256" s="21"/>
      <c r="P1256"/>
      <c r="Q1256"/>
      <c r="R1256"/>
      <c r="S1256"/>
      <c r="T1256"/>
      <c r="U1256" s="21" t="s">
        <v>54</v>
      </c>
      <c r="V1256" s="21"/>
    </row>
    <row r="1257" spans="1:22" ht="24.95" customHeight="1" x14ac:dyDescent="0.2">
      <c r="A1257" s="21">
        <v>1245</v>
      </c>
      <c r="B1257" s="21" t="s">
        <v>40</v>
      </c>
      <c r="C1257" s="21" t="s">
        <v>41</v>
      </c>
      <c r="D1257" s="21" t="s">
        <v>42</v>
      </c>
      <c r="E1257" s="21" t="s">
        <v>43</v>
      </c>
      <c r="F1257" s="21" t="s">
        <v>5338</v>
      </c>
      <c r="G1257" s="21" t="s">
        <v>5338</v>
      </c>
      <c r="H1257" s="21" t="s">
        <v>5328</v>
      </c>
      <c r="I1257" s="21" t="s">
        <v>5339</v>
      </c>
      <c r="J1257" s="21"/>
      <c r="K1257" s="21" t="s">
        <v>5330</v>
      </c>
      <c r="L1257" s="21" t="s">
        <v>5325</v>
      </c>
      <c r="M1257" s="21" t="s">
        <v>5298</v>
      </c>
      <c r="N1257" s="21" t="s">
        <v>5340</v>
      </c>
      <c r="O1257" s="21"/>
      <c r="P1257"/>
      <c r="Q1257"/>
      <c r="R1257"/>
      <c r="S1257"/>
      <c r="T1257"/>
      <c r="U1257" s="21" t="s">
        <v>54</v>
      </c>
      <c r="V1257" s="21"/>
    </row>
    <row r="1258" spans="1:22" ht="24.95" customHeight="1" x14ac:dyDescent="0.2">
      <c r="A1258" s="21">
        <v>1246</v>
      </c>
      <c r="B1258" s="21" t="s">
        <v>40</v>
      </c>
      <c r="C1258" s="21" t="s">
        <v>41</v>
      </c>
      <c r="D1258" s="21" t="s">
        <v>42</v>
      </c>
      <c r="E1258" s="21" t="s">
        <v>43</v>
      </c>
      <c r="F1258" s="21" t="s">
        <v>5341</v>
      </c>
      <c r="G1258" s="21" t="s">
        <v>5341</v>
      </c>
      <c r="H1258" s="21" t="s">
        <v>5328</v>
      </c>
      <c r="I1258" s="21" t="s">
        <v>5342</v>
      </c>
      <c r="J1258" s="21"/>
      <c r="K1258" s="21" t="s">
        <v>5330</v>
      </c>
      <c r="L1258" s="21" t="s">
        <v>5325</v>
      </c>
      <c r="M1258" s="21" t="s">
        <v>5298</v>
      </c>
      <c r="N1258" s="21" t="s">
        <v>5343</v>
      </c>
      <c r="O1258" s="21"/>
      <c r="P1258"/>
      <c r="Q1258"/>
      <c r="R1258"/>
      <c r="S1258"/>
      <c r="T1258"/>
      <c r="U1258" s="21" t="s">
        <v>54</v>
      </c>
      <c r="V1258" s="21"/>
    </row>
    <row r="1259" spans="1:22" ht="24.95" customHeight="1" x14ac:dyDescent="0.2">
      <c r="A1259" s="21">
        <v>1247</v>
      </c>
      <c r="B1259" s="21" t="s">
        <v>40</v>
      </c>
      <c r="C1259" s="21" t="s">
        <v>41</v>
      </c>
      <c r="D1259" s="21" t="s">
        <v>42</v>
      </c>
      <c r="E1259" s="21" t="s">
        <v>43</v>
      </c>
      <c r="F1259" s="21" t="s">
        <v>5344</v>
      </c>
      <c r="G1259" s="21" t="s">
        <v>5344</v>
      </c>
      <c r="H1259" s="21" t="s">
        <v>5328</v>
      </c>
      <c r="I1259" s="21" t="s">
        <v>5345</v>
      </c>
      <c r="J1259" s="21"/>
      <c r="K1259" s="21" t="s">
        <v>5330</v>
      </c>
      <c r="L1259" s="21" t="s">
        <v>5325</v>
      </c>
      <c r="M1259" s="21" t="s">
        <v>5298</v>
      </c>
      <c r="N1259" s="21" t="s">
        <v>5346</v>
      </c>
      <c r="O1259" s="21"/>
      <c r="P1259"/>
      <c r="Q1259"/>
      <c r="R1259"/>
      <c r="S1259"/>
      <c r="T1259"/>
      <c r="U1259" s="21" t="s">
        <v>54</v>
      </c>
      <c r="V1259" s="21"/>
    </row>
    <row r="1260" spans="1:22" ht="24.95" customHeight="1" x14ac:dyDescent="0.2">
      <c r="A1260" s="21">
        <v>1248</v>
      </c>
      <c r="B1260" s="21" t="s">
        <v>40</v>
      </c>
      <c r="C1260" s="21" t="s">
        <v>41</v>
      </c>
      <c r="D1260" s="21" t="s">
        <v>42</v>
      </c>
      <c r="E1260" s="21" t="s">
        <v>43</v>
      </c>
      <c r="F1260" s="21" t="s">
        <v>5347</v>
      </c>
      <c r="G1260" s="21" t="s">
        <v>5347</v>
      </c>
      <c r="H1260" s="21" t="s">
        <v>5328</v>
      </c>
      <c r="I1260" s="21" t="s">
        <v>5348</v>
      </c>
      <c r="J1260" s="21"/>
      <c r="K1260" s="21" t="s">
        <v>5330</v>
      </c>
      <c r="L1260" s="21" t="s">
        <v>5325</v>
      </c>
      <c r="M1260" s="21" t="s">
        <v>5298</v>
      </c>
      <c r="N1260" s="21" t="s">
        <v>5349</v>
      </c>
      <c r="O1260" s="21"/>
      <c r="P1260"/>
      <c r="Q1260"/>
      <c r="R1260"/>
      <c r="S1260"/>
      <c r="T1260"/>
      <c r="U1260" s="21" t="s">
        <v>54</v>
      </c>
      <c r="V1260" s="21"/>
    </row>
    <row r="1261" spans="1:22" ht="24.95" customHeight="1" x14ac:dyDescent="0.2">
      <c r="A1261" s="21">
        <v>1249</v>
      </c>
      <c r="B1261" s="21" t="s">
        <v>40</v>
      </c>
      <c r="C1261" s="21" t="s">
        <v>41</v>
      </c>
      <c r="D1261" s="21" t="s">
        <v>42</v>
      </c>
      <c r="E1261" s="21" t="s">
        <v>43</v>
      </c>
      <c r="F1261" s="21" t="s">
        <v>5350</v>
      </c>
      <c r="G1261" s="21" t="s">
        <v>5350</v>
      </c>
      <c r="H1261" s="21" t="s">
        <v>5328</v>
      </c>
      <c r="I1261" s="21" t="s">
        <v>5351</v>
      </c>
      <c r="J1261" s="21"/>
      <c r="K1261" s="21" t="s">
        <v>5330</v>
      </c>
      <c r="L1261" s="21" t="s">
        <v>5325</v>
      </c>
      <c r="M1261" s="21" t="s">
        <v>5298</v>
      </c>
      <c r="N1261" s="21" t="s">
        <v>5352</v>
      </c>
      <c r="O1261" s="21"/>
      <c r="P1261"/>
      <c r="Q1261"/>
      <c r="R1261"/>
      <c r="S1261"/>
      <c r="T1261"/>
      <c r="U1261" s="21" t="s">
        <v>54</v>
      </c>
      <c r="V1261" s="21"/>
    </row>
    <row r="1262" spans="1:22" ht="24.95" customHeight="1" x14ac:dyDescent="0.2">
      <c r="A1262" s="21">
        <v>1250</v>
      </c>
      <c r="B1262" s="21" t="s">
        <v>40</v>
      </c>
      <c r="C1262" s="21" t="s">
        <v>41</v>
      </c>
      <c r="D1262" s="21" t="s">
        <v>42</v>
      </c>
      <c r="E1262" s="21" t="s">
        <v>43</v>
      </c>
      <c r="F1262" s="21" t="s">
        <v>5353</v>
      </c>
      <c r="G1262" s="21" t="s">
        <v>5353</v>
      </c>
      <c r="H1262" s="21" t="s">
        <v>5328</v>
      </c>
      <c r="I1262" s="21" t="s">
        <v>5354</v>
      </c>
      <c r="J1262" s="21"/>
      <c r="K1262" s="21" t="s">
        <v>5330</v>
      </c>
      <c r="L1262" s="21" t="s">
        <v>5325</v>
      </c>
      <c r="M1262" s="21" t="s">
        <v>5298</v>
      </c>
      <c r="N1262" s="21" t="s">
        <v>5355</v>
      </c>
      <c r="O1262" s="21"/>
      <c r="P1262"/>
      <c r="Q1262"/>
      <c r="R1262"/>
      <c r="S1262"/>
      <c r="T1262"/>
      <c r="U1262" s="21" t="s">
        <v>54</v>
      </c>
      <c r="V1262" s="21"/>
    </row>
    <row r="1263" spans="1:22" ht="24.95" customHeight="1" x14ac:dyDescent="0.2">
      <c r="A1263" s="21">
        <v>1251</v>
      </c>
      <c r="B1263" s="21" t="s">
        <v>40</v>
      </c>
      <c r="C1263" s="21" t="s">
        <v>41</v>
      </c>
      <c r="D1263" s="21" t="s">
        <v>42</v>
      </c>
      <c r="E1263" s="21" t="s">
        <v>43</v>
      </c>
      <c r="F1263" s="21" t="s">
        <v>5356</v>
      </c>
      <c r="G1263" s="21" t="s">
        <v>5356</v>
      </c>
      <c r="H1263" s="21" t="s">
        <v>5328</v>
      </c>
      <c r="I1263" s="21" t="s">
        <v>5357</v>
      </c>
      <c r="J1263" s="21"/>
      <c r="K1263" s="21" t="s">
        <v>5330</v>
      </c>
      <c r="L1263" s="21" t="s">
        <v>5325</v>
      </c>
      <c r="M1263" s="21" t="s">
        <v>5298</v>
      </c>
      <c r="N1263" s="21" t="s">
        <v>5358</v>
      </c>
      <c r="O1263" s="21"/>
      <c r="P1263"/>
      <c r="Q1263"/>
      <c r="R1263"/>
      <c r="S1263"/>
      <c r="T1263"/>
      <c r="U1263" s="21" t="s">
        <v>54</v>
      </c>
      <c r="V1263" s="21"/>
    </row>
    <row r="1264" spans="1:22" ht="24.95" customHeight="1" x14ac:dyDescent="0.2">
      <c r="A1264" s="21">
        <v>1252</v>
      </c>
      <c r="B1264" s="21" t="s">
        <v>40</v>
      </c>
      <c r="C1264" s="21" t="s">
        <v>41</v>
      </c>
      <c r="D1264" s="21" t="s">
        <v>42</v>
      </c>
      <c r="E1264" s="21" t="s">
        <v>43</v>
      </c>
      <c r="F1264" s="21" t="s">
        <v>5359</v>
      </c>
      <c r="G1264" s="21" t="s">
        <v>5359</v>
      </c>
      <c r="H1264" s="21" t="s">
        <v>5328</v>
      </c>
      <c r="I1264" s="21" t="s">
        <v>5360</v>
      </c>
      <c r="J1264" s="21"/>
      <c r="K1264" s="21" t="s">
        <v>5330</v>
      </c>
      <c r="L1264" s="21" t="s">
        <v>5325</v>
      </c>
      <c r="M1264" s="21" t="s">
        <v>5298</v>
      </c>
      <c r="N1264" s="21" t="s">
        <v>5361</v>
      </c>
      <c r="O1264" s="21"/>
      <c r="P1264"/>
      <c r="Q1264"/>
      <c r="R1264"/>
      <c r="S1264"/>
      <c r="T1264"/>
      <c r="U1264" s="21" t="s">
        <v>54</v>
      </c>
      <c r="V1264" s="21"/>
    </row>
    <row r="1265" spans="1:22" ht="24.95" customHeight="1" x14ac:dyDescent="0.2">
      <c r="A1265" s="21">
        <v>1253</v>
      </c>
      <c r="B1265" s="21" t="s">
        <v>40</v>
      </c>
      <c r="C1265" s="21" t="s">
        <v>41</v>
      </c>
      <c r="D1265" s="21" t="s">
        <v>42</v>
      </c>
      <c r="E1265" s="21" t="s">
        <v>43</v>
      </c>
      <c r="F1265" s="21" t="s">
        <v>5362</v>
      </c>
      <c r="G1265" s="21" t="s">
        <v>5362</v>
      </c>
      <c r="H1265" s="21" t="s">
        <v>5328</v>
      </c>
      <c r="I1265" s="21" t="s">
        <v>5363</v>
      </c>
      <c r="J1265" s="21"/>
      <c r="K1265" s="21" t="s">
        <v>5330</v>
      </c>
      <c r="L1265" s="21" t="s">
        <v>5325</v>
      </c>
      <c r="M1265" s="21" t="s">
        <v>5298</v>
      </c>
      <c r="N1265" s="21" t="s">
        <v>5364</v>
      </c>
      <c r="O1265" s="21"/>
      <c r="P1265"/>
      <c r="Q1265"/>
      <c r="R1265"/>
      <c r="S1265"/>
      <c r="T1265"/>
      <c r="U1265" s="21" t="s">
        <v>54</v>
      </c>
      <c r="V1265" s="21"/>
    </row>
    <row r="1266" spans="1:22" ht="24.95" customHeight="1" x14ac:dyDescent="0.2">
      <c r="A1266" s="21">
        <v>1254</v>
      </c>
      <c r="B1266" s="21" t="s">
        <v>40</v>
      </c>
      <c r="C1266" s="21" t="s">
        <v>41</v>
      </c>
      <c r="D1266" s="21" t="s">
        <v>42</v>
      </c>
      <c r="E1266" s="21" t="s">
        <v>43</v>
      </c>
      <c r="F1266" s="21" t="s">
        <v>5365</v>
      </c>
      <c r="G1266" s="21" t="s">
        <v>5365</v>
      </c>
      <c r="H1266" s="21" t="s">
        <v>5328</v>
      </c>
      <c r="I1266" s="21" t="s">
        <v>5366</v>
      </c>
      <c r="J1266" s="21"/>
      <c r="K1266" s="21" t="s">
        <v>5330</v>
      </c>
      <c r="L1266" s="21" t="s">
        <v>5325</v>
      </c>
      <c r="M1266" s="21" t="s">
        <v>5298</v>
      </c>
      <c r="N1266" s="21" t="s">
        <v>5367</v>
      </c>
      <c r="O1266" s="21"/>
      <c r="P1266"/>
      <c r="Q1266"/>
      <c r="R1266"/>
      <c r="S1266"/>
      <c r="T1266"/>
      <c r="U1266" s="21" t="s">
        <v>54</v>
      </c>
      <c r="V1266" s="21"/>
    </row>
    <row r="1267" spans="1:22" ht="24.95" customHeight="1" x14ac:dyDescent="0.2">
      <c r="A1267" s="21">
        <v>1255</v>
      </c>
      <c r="B1267" s="21" t="s">
        <v>40</v>
      </c>
      <c r="C1267" s="21" t="s">
        <v>41</v>
      </c>
      <c r="D1267" s="21" t="s">
        <v>42</v>
      </c>
      <c r="E1267" s="21" t="s">
        <v>43</v>
      </c>
      <c r="F1267" s="21" t="s">
        <v>5368</v>
      </c>
      <c r="G1267" s="21" t="s">
        <v>5368</v>
      </c>
      <c r="H1267" s="21" t="s">
        <v>5328</v>
      </c>
      <c r="I1267" s="21" t="s">
        <v>5369</v>
      </c>
      <c r="J1267" s="21"/>
      <c r="K1267" s="21" t="s">
        <v>5330</v>
      </c>
      <c r="L1267" s="21" t="s">
        <v>5325</v>
      </c>
      <c r="M1267" s="21" t="s">
        <v>5298</v>
      </c>
      <c r="N1267" s="21" t="s">
        <v>5370</v>
      </c>
      <c r="O1267" s="21"/>
      <c r="P1267"/>
      <c r="Q1267"/>
      <c r="R1267"/>
      <c r="S1267"/>
      <c r="T1267"/>
      <c r="U1267" s="21" t="s">
        <v>54</v>
      </c>
      <c r="V1267" s="21"/>
    </row>
    <row r="1268" spans="1:22" ht="24.95" customHeight="1" x14ac:dyDescent="0.2">
      <c r="A1268" s="21">
        <v>1256</v>
      </c>
      <c r="B1268" s="21" t="s">
        <v>40</v>
      </c>
      <c r="C1268" s="21" t="s">
        <v>41</v>
      </c>
      <c r="D1268" s="21" t="s">
        <v>42</v>
      </c>
      <c r="E1268" s="21" t="s">
        <v>43</v>
      </c>
      <c r="F1268" s="21" t="s">
        <v>5371</v>
      </c>
      <c r="G1268" s="21" t="s">
        <v>5371</v>
      </c>
      <c r="H1268" s="21" t="s">
        <v>5328</v>
      </c>
      <c r="I1268" s="21" t="s">
        <v>5372</v>
      </c>
      <c r="J1268" s="21"/>
      <c r="K1268" s="21" t="s">
        <v>5330</v>
      </c>
      <c r="L1268" s="21" t="s">
        <v>5373</v>
      </c>
      <c r="M1268" s="21" t="s">
        <v>5298</v>
      </c>
      <c r="N1268" s="21" t="s">
        <v>5374</v>
      </c>
      <c r="O1268" s="21"/>
      <c r="P1268"/>
      <c r="Q1268"/>
      <c r="R1268"/>
      <c r="S1268"/>
      <c r="T1268"/>
      <c r="U1268" s="21" t="s">
        <v>54</v>
      </c>
      <c r="V1268" s="21"/>
    </row>
    <row r="1269" spans="1:22" ht="24.95" customHeight="1" x14ac:dyDescent="0.2">
      <c r="A1269" s="21">
        <v>1257</v>
      </c>
      <c r="B1269" s="21" t="s">
        <v>40</v>
      </c>
      <c r="C1269" s="21" t="s">
        <v>41</v>
      </c>
      <c r="D1269" s="21" t="s">
        <v>42</v>
      </c>
      <c r="E1269" s="21" t="s">
        <v>43</v>
      </c>
      <c r="F1269" s="21" t="s">
        <v>5375</v>
      </c>
      <c r="G1269" s="21" t="s">
        <v>5375</v>
      </c>
      <c r="H1269" s="21" t="s">
        <v>5328</v>
      </c>
      <c r="I1269" s="21" t="s">
        <v>5376</v>
      </c>
      <c r="J1269" s="21"/>
      <c r="K1269" s="21" t="s">
        <v>5330</v>
      </c>
      <c r="L1269" s="21" t="s">
        <v>5325</v>
      </c>
      <c r="M1269" s="21" t="s">
        <v>5298</v>
      </c>
      <c r="N1269" s="21" t="s">
        <v>5377</v>
      </c>
      <c r="O1269" s="21"/>
      <c r="P1269"/>
      <c r="Q1269"/>
      <c r="R1269"/>
      <c r="S1269"/>
      <c r="T1269"/>
      <c r="U1269" s="21" t="s">
        <v>54</v>
      </c>
      <c r="V1269" s="21"/>
    </row>
    <row r="1270" spans="1:22" ht="24.95" customHeight="1" x14ac:dyDescent="0.2">
      <c r="A1270" s="21">
        <v>1258</v>
      </c>
      <c r="B1270" s="21" t="s">
        <v>40</v>
      </c>
      <c r="C1270" s="21" t="s">
        <v>41</v>
      </c>
      <c r="D1270" s="21" t="s">
        <v>42</v>
      </c>
      <c r="E1270" s="21" t="s">
        <v>43</v>
      </c>
      <c r="F1270" s="21" t="s">
        <v>5378</v>
      </c>
      <c r="G1270" s="21" t="s">
        <v>5378</v>
      </c>
      <c r="H1270" s="21" t="s">
        <v>5328</v>
      </c>
      <c r="I1270" s="21" t="s">
        <v>5379</v>
      </c>
      <c r="J1270" s="21"/>
      <c r="K1270" s="21" t="s">
        <v>5330</v>
      </c>
      <c r="L1270" s="21" t="s">
        <v>5325</v>
      </c>
      <c r="M1270" s="21" t="s">
        <v>5298</v>
      </c>
      <c r="N1270" s="21" t="s">
        <v>5380</v>
      </c>
      <c r="O1270" s="21"/>
      <c r="P1270"/>
      <c r="Q1270"/>
      <c r="R1270"/>
      <c r="S1270"/>
      <c r="T1270"/>
      <c r="U1270" s="21" t="s">
        <v>54</v>
      </c>
      <c r="V1270" s="21"/>
    </row>
    <row r="1271" spans="1:22" ht="24.95" customHeight="1" x14ac:dyDescent="0.2">
      <c r="A1271" s="21">
        <v>1259</v>
      </c>
      <c r="B1271" s="21" t="s">
        <v>40</v>
      </c>
      <c r="C1271" s="21" t="s">
        <v>41</v>
      </c>
      <c r="D1271" s="21" t="s">
        <v>42</v>
      </c>
      <c r="E1271" s="21" t="s">
        <v>43</v>
      </c>
      <c r="F1271" s="21" t="s">
        <v>5381</v>
      </c>
      <c r="G1271" s="21" t="s">
        <v>5381</v>
      </c>
      <c r="H1271" s="21" t="s">
        <v>5328</v>
      </c>
      <c r="I1271" s="21" t="s">
        <v>5382</v>
      </c>
      <c r="J1271" s="21"/>
      <c r="K1271" s="21" t="s">
        <v>5330</v>
      </c>
      <c r="L1271" s="21" t="s">
        <v>5325</v>
      </c>
      <c r="M1271" s="21" t="s">
        <v>5298</v>
      </c>
      <c r="N1271" s="21" t="s">
        <v>5383</v>
      </c>
      <c r="O1271" s="21"/>
      <c r="P1271"/>
      <c r="Q1271"/>
      <c r="R1271"/>
      <c r="S1271"/>
      <c r="T1271"/>
      <c r="U1271" s="21" t="s">
        <v>54</v>
      </c>
      <c r="V1271" s="21"/>
    </row>
    <row r="1272" spans="1:22" ht="24.95" customHeight="1" x14ac:dyDescent="0.2">
      <c r="A1272" s="21">
        <v>1260</v>
      </c>
      <c r="B1272" s="21" t="s">
        <v>40</v>
      </c>
      <c r="C1272" s="21" t="s">
        <v>41</v>
      </c>
      <c r="D1272" s="21" t="s">
        <v>42</v>
      </c>
      <c r="E1272" s="21" t="s">
        <v>43</v>
      </c>
      <c r="F1272" s="21" t="s">
        <v>5384</v>
      </c>
      <c r="G1272" s="21" t="s">
        <v>5384</v>
      </c>
      <c r="H1272" s="21" t="s">
        <v>5328</v>
      </c>
      <c r="I1272" s="21" t="s">
        <v>5385</v>
      </c>
      <c r="J1272" s="21"/>
      <c r="K1272" s="21" t="s">
        <v>5330</v>
      </c>
      <c r="L1272" s="21" t="s">
        <v>5325</v>
      </c>
      <c r="M1272" s="21" t="s">
        <v>5386</v>
      </c>
      <c r="N1272" s="21" t="s">
        <v>5387</v>
      </c>
      <c r="O1272" s="21"/>
      <c r="P1272"/>
      <c r="Q1272"/>
      <c r="R1272"/>
      <c r="S1272"/>
      <c r="T1272"/>
      <c r="U1272" s="21" t="s">
        <v>54</v>
      </c>
      <c r="V1272" s="21"/>
    </row>
    <row r="1273" spans="1:22" ht="24.95" customHeight="1" x14ac:dyDescent="0.2">
      <c r="A1273" s="21">
        <v>1261</v>
      </c>
      <c r="B1273" s="21" t="s">
        <v>40</v>
      </c>
      <c r="C1273" s="21" t="s">
        <v>41</v>
      </c>
      <c r="D1273" s="21" t="s">
        <v>42</v>
      </c>
      <c r="E1273" s="21" t="s">
        <v>43</v>
      </c>
      <c r="F1273" s="21" t="s">
        <v>5388</v>
      </c>
      <c r="G1273" s="21" t="s">
        <v>5388</v>
      </c>
      <c r="H1273" s="21" t="s">
        <v>5328</v>
      </c>
      <c r="I1273" s="21" t="s">
        <v>5389</v>
      </c>
      <c r="J1273" s="21"/>
      <c r="K1273" s="21" t="s">
        <v>5330</v>
      </c>
      <c r="L1273" s="21" t="s">
        <v>5325</v>
      </c>
      <c r="M1273" s="21" t="s">
        <v>5386</v>
      </c>
      <c r="N1273" s="21" t="s">
        <v>5390</v>
      </c>
      <c r="O1273" s="21"/>
      <c r="P1273"/>
      <c r="Q1273"/>
      <c r="R1273"/>
      <c r="S1273"/>
      <c r="T1273"/>
      <c r="U1273" s="21" t="s">
        <v>54</v>
      </c>
      <c r="V1273" s="21"/>
    </row>
    <row r="1274" spans="1:22" ht="24.95" customHeight="1" x14ac:dyDescent="0.2">
      <c r="A1274" s="21">
        <v>1262</v>
      </c>
      <c r="B1274" s="21" t="s">
        <v>40</v>
      </c>
      <c r="C1274" s="21" t="s">
        <v>41</v>
      </c>
      <c r="D1274" s="21" t="s">
        <v>42</v>
      </c>
      <c r="E1274" s="21" t="s">
        <v>43</v>
      </c>
      <c r="F1274" s="21" t="s">
        <v>5391</v>
      </c>
      <c r="G1274" s="21" t="s">
        <v>5391</v>
      </c>
      <c r="H1274" s="21" t="s">
        <v>793</v>
      </c>
      <c r="I1274" s="21" t="s">
        <v>5392</v>
      </c>
      <c r="J1274" s="21"/>
      <c r="K1274" s="21" t="s">
        <v>4555</v>
      </c>
      <c r="L1274" s="21" t="s">
        <v>4310</v>
      </c>
      <c r="M1274" s="21" t="s">
        <v>5386</v>
      </c>
      <c r="N1274" s="21" t="s">
        <v>5393</v>
      </c>
      <c r="O1274" s="21"/>
      <c r="P1274"/>
      <c r="Q1274"/>
      <c r="R1274"/>
      <c r="S1274"/>
      <c r="T1274"/>
      <c r="U1274" s="21" t="s">
        <v>54</v>
      </c>
      <c r="V1274" s="21" t="s">
        <v>55</v>
      </c>
    </row>
    <row r="1275" spans="1:22" ht="24.95" customHeight="1" x14ac:dyDescent="0.2">
      <c r="A1275" s="21">
        <v>1263</v>
      </c>
      <c r="B1275" s="21" t="s">
        <v>40</v>
      </c>
      <c r="C1275" s="21" t="s">
        <v>41</v>
      </c>
      <c r="D1275" s="21" t="s">
        <v>42</v>
      </c>
      <c r="E1275" s="21" t="s">
        <v>43</v>
      </c>
      <c r="F1275" s="21" t="s">
        <v>5394</v>
      </c>
      <c r="G1275" s="21" t="s">
        <v>5394</v>
      </c>
      <c r="H1275" s="21" t="s">
        <v>1189</v>
      </c>
      <c r="I1275" s="21" t="s">
        <v>5395</v>
      </c>
      <c r="J1275" s="21"/>
      <c r="K1275" s="21" t="s">
        <v>4733</v>
      </c>
      <c r="L1275" s="21" t="s">
        <v>5396</v>
      </c>
      <c r="M1275" s="21" t="s">
        <v>5386</v>
      </c>
      <c r="N1275" s="21" t="s">
        <v>5397</v>
      </c>
      <c r="O1275" s="21"/>
      <c r="P1275"/>
      <c r="Q1275"/>
      <c r="R1275"/>
      <c r="S1275"/>
      <c r="T1275"/>
      <c r="U1275" s="21" t="s">
        <v>54</v>
      </c>
      <c r="V1275" s="21"/>
    </row>
    <row r="1276" spans="1:22" ht="24.95" customHeight="1" x14ac:dyDescent="0.2">
      <c r="A1276" s="21">
        <v>1264</v>
      </c>
      <c r="B1276" s="21" t="s">
        <v>40</v>
      </c>
      <c r="C1276" s="21" t="s">
        <v>41</v>
      </c>
      <c r="D1276" s="21" t="s">
        <v>42</v>
      </c>
      <c r="E1276" s="21" t="s">
        <v>43</v>
      </c>
      <c r="F1276" s="21" t="s">
        <v>5398</v>
      </c>
      <c r="G1276" s="21" t="s">
        <v>5398</v>
      </c>
      <c r="H1276" s="21" t="s">
        <v>2522</v>
      </c>
      <c r="I1276" s="21" t="s">
        <v>5399</v>
      </c>
      <c r="J1276" s="21"/>
      <c r="K1276" s="21" t="s">
        <v>4064</v>
      </c>
      <c r="L1276" s="21" t="s">
        <v>872</v>
      </c>
      <c r="M1276" s="21" t="s">
        <v>5386</v>
      </c>
      <c r="N1276" s="21" t="s">
        <v>5400</v>
      </c>
      <c r="O1276" s="21"/>
      <c r="P1276"/>
      <c r="Q1276"/>
      <c r="R1276"/>
      <c r="S1276"/>
      <c r="T1276"/>
      <c r="U1276" s="21" t="s">
        <v>54</v>
      </c>
      <c r="V1276" s="21" t="s">
        <v>99</v>
      </c>
    </row>
    <row r="1277" spans="1:22" ht="24.95" customHeight="1" x14ac:dyDescent="0.2">
      <c r="A1277" s="21">
        <v>1265</v>
      </c>
      <c r="B1277" s="21" t="s">
        <v>40</v>
      </c>
      <c r="C1277" s="21" t="s">
        <v>41</v>
      </c>
      <c r="D1277" s="21" t="s">
        <v>42</v>
      </c>
      <c r="E1277" s="21" t="s">
        <v>43</v>
      </c>
      <c r="F1277" s="21" t="s">
        <v>5401</v>
      </c>
      <c r="G1277" s="21" t="s">
        <v>5401</v>
      </c>
      <c r="H1277" s="21" t="s">
        <v>5402</v>
      </c>
      <c r="I1277" s="21" t="s">
        <v>5403</v>
      </c>
      <c r="J1277" s="21"/>
      <c r="K1277" s="21" t="s">
        <v>3071</v>
      </c>
      <c r="L1277" s="21" t="s">
        <v>4135</v>
      </c>
      <c r="M1277" s="21" t="s">
        <v>5386</v>
      </c>
      <c r="N1277" s="21" t="s">
        <v>5404</v>
      </c>
      <c r="O1277" s="21"/>
      <c r="P1277"/>
      <c r="Q1277"/>
      <c r="R1277"/>
      <c r="S1277"/>
      <c r="T1277"/>
      <c r="U1277" s="21" t="s">
        <v>54</v>
      </c>
      <c r="V1277" s="21" t="s">
        <v>99</v>
      </c>
    </row>
    <row r="1278" spans="1:22" ht="24.95" customHeight="1" x14ac:dyDescent="0.2">
      <c r="A1278" s="21">
        <v>1266</v>
      </c>
      <c r="B1278" s="21" t="s">
        <v>40</v>
      </c>
      <c r="C1278" s="21" t="s">
        <v>41</v>
      </c>
      <c r="D1278" s="21" t="s">
        <v>42</v>
      </c>
      <c r="E1278" s="21" t="s">
        <v>43</v>
      </c>
      <c r="F1278" s="21" t="s">
        <v>5405</v>
      </c>
      <c r="G1278" s="21" t="s">
        <v>5405</v>
      </c>
      <c r="H1278" s="21" t="s">
        <v>1712</v>
      </c>
      <c r="I1278" s="21" t="s">
        <v>5406</v>
      </c>
      <c r="J1278" s="21"/>
      <c r="K1278" s="21" t="s">
        <v>4611</v>
      </c>
      <c r="L1278" s="21" t="s">
        <v>5325</v>
      </c>
      <c r="M1278" s="21" t="s">
        <v>5386</v>
      </c>
      <c r="N1278" s="21" t="s">
        <v>5407</v>
      </c>
      <c r="O1278" s="21"/>
      <c r="P1278"/>
      <c r="Q1278"/>
      <c r="R1278"/>
      <c r="S1278"/>
      <c r="T1278"/>
      <c r="U1278" s="21" t="s">
        <v>54</v>
      </c>
      <c r="V1278" s="21" t="s">
        <v>99</v>
      </c>
    </row>
    <row r="1279" spans="1:22" ht="24.95" customHeight="1" x14ac:dyDescent="0.2">
      <c r="A1279" s="21">
        <v>1267</v>
      </c>
      <c r="B1279" s="21" t="s">
        <v>40</v>
      </c>
      <c r="C1279" s="21" t="s">
        <v>41</v>
      </c>
      <c r="D1279" s="21" t="s">
        <v>42</v>
      </c>
      <c r="E1279" s="21" t="s">
        <v>43</v>
      </c>
      <c r="F1279" s="21" t="s">
        <v>5408</v>
      </c>
      <c r="G1279" s="21" t="s">
        <v>5408</v>
      </c>
      <c r="H1279" s="21" t="s">
        <v>3735</v>
      </c>
      <c r="I1279" s="21" t="s">
        <v>5409</v>
      </c>
      <c r="J1279" s="21"/>
      <c r="K1279" s="21" t="s">
        <v>4695</v>
      </c>
      <c r="L1279" s="21" t="s">
        <v>5410</v>
      </c>
      <c r="M1279" s="21" t="s">
        <v>5386</v>
      </c>
      <c r="N1279" s="21" t="s">
        <v>5411</v>
      </c>
      <c r="O1279" s="21"/>
      <c r="P1279"/>
      <c r="Q1279"/>
      <c r="R1279"/>
      <c r="S1279"/>
      <c r="T1279"/>
      <c r="U1279" s="21" t="s">
        <v>54</v>
      </c>
      <c r="V1279" s="21" t="s">
        <v>99</v>
      </c>
    </row>
    <row r="1280" spans="1:22" ht="24.95" customHeight="1" x14ac:dyDescent="0.2">
      <c r="A1280" s="21">
        <v>1268</v>
      </c>
      <c r="B1280" s="21" t="s">
        <v>40</v>
      </c>
      <c r="C1280" s="21" t="s">
        <v>41</v>
      </c>
      <c r="D1280" s="21" t="s">
        <v>42</v>
      </c>
      <c r="E1280" s="21" t="s">
        <v>43</v>
      </c>
      <c r="F1280" s="21" t="s">
        <v>5412</v>
      </c>
      <c r="G1280" s="21" t="s">
        <v>5412</v>
      </c>
      <c r="H1280" s="21" t="s">
        <v>5413</v>
      </c>
      <c r="I1280" s="21" t="s">
        <v>5414</v>
      </c>
      <c r="J1280" s="21"/>
      <c r="K1280" s="21" t="s">
        <v>4512</v>
      </c>
      <c r="L1280" s="21" t="s">
        <v>164</v>
      </c>
      <c r="M1280" s="21" t="s">
        <v>5386</v>
      </c>
      <c r="N1280" s="21" t="s">
        <v>5415</v>
      </c>
      <c r="O1280" s="21"/>
      <c r="P1280"/>
      <c r="Q1280"/>
      <c r="R1280"/>
      <c r="S1280"/>
      <c r="T1280"/>
      <c r="U1280" s="21" t="s">
        <v>54</v>
      </c>
      <c r="V1280" s="21" t="s">
        <v>89</v>
      </c>
    </row>
    <row r="1281" spans="1:22" ht="24.95" customHeight="1" x14ac:dyDescent="0.2">
      <c r="A1281" s="21">
        <v>1269</v>
      </c>
      <c r="B1281" s="21" t="s">
        <v>40</v>
      </c>
      <c r="C1281" s="21" t="s">
        <v>41</v>
      </c>
      <c r="D1281" s="21" t="s">
        <v>42</v>
      </c>
      <c r="E1281" s="21" t="s">
        <v>43</v>
      </c>
      <c r="F1281" s="21" t="s">
        <v>5416</v>
      </c>
      <c r="G1281" s="21" t="s">
        <v>5416</v>
      </c>
      <c r="H1281" s="21" t="s">
        <v>5417</v>
      </c>
      <c r="I1281" s="21" t="s">
        <v>5418</v>
      </c>
      <c r="J1281" s="21"/>
      <c r="K1281" s="21" t="s">
        <v>4512</v>
      </c>
      <c r="L1281" s="21" t="s">
        <v>795</v>
      </c>
      <c r="M1281" s="21" t="s">
        <v>5386</v>
      </c>
      <c r="N1281" s="21" t="s">
        <v>5419</v>
      </c>
      <c r="O1281" s="21"/>
      <c r="P1281"/>
      <c r="Q1281"/>
      <c r="R1281"/>
      <c r="S1281"/>
      <c r="T1281"/>
      <c r="U1281" s="21" t="s">
        <v>54</v>
      </c>
      <c r="V1281" s="21" t="s">
        <v>99</v>
      </c>
    </row>
    <row r="1282" spans="1:22" ht="24.95" customHeight="1" x14ac:dyDescent="0.2">
      <c r="A1282" s="21">
        <v>1270</v>
      </c>
      <c r="B1282" s="21" t="s">
        <v>40</v>
      </c>
      <c r="C1282" s="21" t="s">
        <v>41</v>
      </c>
      <c r="D1282" s="21" t="s">
        <v>42</v>
      </c>
      <c r="E1282" s="21" t="s">
        <v>43</v>
      </c>
      <c r="F1282" s="21" t="s">
        <v>5420</v>
      </c>
      <c r="G1282" s="21" t="s">
        <v>5420</v>
      </c>
      <c r="H1282" s="21" t="s">
        <v>5421</v>
      </c>
      <c r="I1282" s="21" t="s">
        <v>5422</v>
      </c>
      <c r="J1282" s="21"/>
      <c r="K1282" s="21" t="s">
        <v>5172</v>
      </c>
      <c r="L1282" s="21" t="s">
        <v>4776</v>
      </c>
      <c r="M1282" s="21" t="s">
        <v>5386</v>
      </c>
      <c r="N1282" s="21" t="s">
        <v>5423</v>
      </c>
      <c r="O1282" s="21"/>
      <c r="P1282"/>
      <c r="Q1282"/>
      <c r="R1282"/>
      <c r="S1282"/>
      <c r="T1282"/>
      <c r="U1282" s="21" t="s">
        <v>54</v>
      </c>
      <c r="V1282" s="21" t="s">
        <v>89</v>
      </c>
    </row>
    <row r="1283" spans="1:22" ht="24.95" customHeight="1" x14ac:dyDescent="0.2">
      <c r="A1283" s="21">
        <v>1271</v>
      </c>
      <c r="B1283" s="21" t="s">
        <v>40</v>
      </c>
      <c r="C1283" s="21" t="s">
        <v>41</v>
      </c>
      <c r="D1283" s="21" t="s">
        <v>42</v>
      </c>
      <c r="E1283" s="21" t="s">
        <v>43</v>
      </c>
      <c r="F1283" s="21" t="s">
        <v>5424</v>
      </c>
      <c r="G1283" s="21" t="s">
        <v>5424</v>
      </c>
      <c r="H1283" s="21" t="s">
        <v>5425</v>
      </c>
      <c r="I1283" s="21" t="s">
        <v>5426</v>
      </c>
      <c r="J1283" s="21"/>
      <c r="K1283" s="21" t="s">
        <v>4064</v>
      </c>
      <c r="L1283" s="21" t="s">
        <v>5427</v>
      </c>
      <c r="M1283" s="21" t="s">
        <v>5386</v>
      </c>
      <c r="N1283" s="21" t="s">
        <v>5428</v>
      </c>
      <c r="O1283" s="21"/>
      <c r="P1283"/>
      <c r="Q1283"/>
      <c r="R1283"/>
      <c r="S1283"/>
      <c r="T1283"/>
      <c r="U1283" s="21" t="s">
        <v>54</v>
      </c>
      <c r="V1283" s="21" t="s">
        <v>126</v>
      </c>
    </row>
    <row r="1284" spans="1:22" ht="24.95" customHeight="1" x14ac:dyDescent="0.2">
      <c r="A1284" s="21">
        <v>1272</v>
      </c>
      <c r="B1284" s="21" t="s">
        <v>40</v>
      </c>
      <c r="C1284" s="21" t="s">
        <v>41</v>
      </c>
      <c r="D1284" s="21" t="s">
        <v>42</v>
      </c>
      <c r="E1284" s="21" t="s">
        <v>43</v>
      </c>
      <c r="F1284" s="21" t="s">
        <v>5429</v>
      </c>
      <c r="G1284" s="21" t="s">
        <v>5429</v>
      </c>
      <c r="H1284" s="21" t="s">
        <v>5430</v>
      </c>
      <c r="I1284" s="21" t="s">
        <v>5431</v>
      </c>
      <c r="J1284" s="21"/>
      <c r="K1284" s="21" t="s">
        <v>5432</v>
      </c>
      <c r="L1284" s="21" t="s">
        <v>795</v>
      </c>
      <c r="M1284" s="21" t="s">
        <v>5386</v>
      </c>
      <c r="N1284" s="21" t="s">
        <v>5433</v>
      </c>
      <c r="O1284" s="21"/>
      <c r="P1284"/>
      <c r="Q1284"/>
      <c r="R1284"/>
      <c r="S1284"/>
      <c r="T1284"/>
      <c r="U1284" s="21" t="s">
        <v>54</v>
      </c>
      <c r="V1284" s="21" t="s">
        <v>99</v>
      </c>
    </row>
    <row r="1285" spans="1:22" ht="24.95" customHeight="1" x14ac:dyDescent="0.2">
      <c r="A1285" s="21">
        <v>1273</v>
      </c>
      <c r="B1285" s="21" t="s">
        <v>40</v>
      </c>
      <c r="C1285" s="21" t="s">
        <v>41</v>
      </c>
      <c r="D1285" s="21" t="s">
        <v>42</v>
      </c>
      <c r="E1285" s="21" t="s">
        <v>43</v>
      </c>
      <c r="F1285" s="21" t="s">
        <v>5434</v>
      </c>
      <c r="G1285" s="21" t="s">
        <v>5434</v>
      </c>
      <c r="H1285" s="21" t="s">
        <v>5435</v>
      </c>
      <c r="I1285" s="21" t="s">
        <v>5436</v>
      </c>
      <c r="J1285" s="21"/>
      <c r="K1285" s="21" t="s">
        <v>4537</v>
      </c>
      <c r="L1285" s="21" t="s">
        <v>4635</v>
      </c>
      <c r="M1285" s="21" t="s">
        <v>5386</v>
      </c>
      <c r="N1285" s="21" t="s">
        <v>5437</v>
      </c>
      <c r="O1285" s="21"/>
      <c r="P1285"/>
      <c r="Q1285"/>
      <c r="R1285"/>
      <c r="S1285"/>
      <c r="T1285"/>
      <c r="U1285" s="21" t="s">
        <v>54</v>
      </c>
      <c r="V1285" s="21" t="s">
        <v>99</v>
      </c>
    </row>
    <row r="1286" spans="1:22" ht="24.95" customHeight="1" x14ac:dyDescent="0.2">
      <c r="A1286" s="21">
        <v>1274</v>
      </c>
      <c r="B1286" s="21" t="s">
        <v>40</v>
      </c>
      <c r="C1286" s="21" t="s">
        <v>41</v>
      </c>
      <c r="D1286" s="21" t="s">
        <v>42</v>
      </c>
      <c r="E1286" s="21" t="s">
        <v>43</v>
      </c>
      <c r="F1286" s="21" t="s">
        <v>5438</v>
      </c>
      <c r="G1286" s="21" t="s">
        <v>5438</v>
      </c>
      <c r="H1286" s="21" t="s">
        <v>843</v>
      </c>
      <c r="I1286" s="21" t="s">
        <v>5439</v>
      </c>
      <c r="J1286" s="21"/>
      <c r="K1286" s="21" t="s">
        <v>5172</v>
      </c>
      <c r="L1286" s="21" t="s">
        <v>795</v>
      </c>
      <c r="M1286" s="21" t="s">
        <v>5386</v>
      </c>
      <c r="N1286" s="21" t="s">
        <v>5440</v>
      </c>
      <c r="O1286" s="21"/>
      <c r="P1286"/>
      <c r="Q1286"/>
      <c r="R1286"/>
      <c r="S1286"/>
      <c r="T1286"/>
      <c r="U1286" s="21" t="s">
        <v>54</v>
      </c>
      <c r="V1286" s="21"/>
    </row>
    <row r="1287" spans="1:22" ht="24.95" customHeight="1" x14ac:dyDescent="0.2">
      <c r="A1287" s="21">
        <v>1275</v>
      </c>
      <c r="B1287" s="21" t="s">
        <v>40</v>
      </c>
      <c r="C1287" s="21" t="s">
        <v>41</v>
      </c>
      <c r="D1287" s="21" t="s">
        <v>42</v>
      </c>
      <c r="E1287" s="21" t="s">
        <v>43</v>
      </c>
      <c r="F1287" s="21" t="s">
        <v>5441</v>
      </c>
      <c r="G1287" s="21" t="s">
        <v>5441</v>
      </c>
      <c r="H1287" s="21" t="s">
        <v>1611</v>
      </c>
      <c r="I1287" s="21" t="s">
        <v>5442</v>
      </c>
      <c r="J1287" s="21"/>
      <c r="K1287" s="21" t="s">
        <v>5172</v>
      </c>
      <c r="L1287" s="21" t="s">
        <v>5443</v>
      </c>
      <c r="M1287" s="21" t="s">
        <v>5386</v>
      </c>
      <c r="N1287" s="21" t="s">
        <v>5444</v>
      </c>
      <c r="O1287" s="21"/>
      <c r="P1287"/>
      <c r="Q1287"/>
      <c r="R1287"/>
      <c r="S1287"/>
      <c r="T1287"/>
      <c r="U1287" s="21" t="s">
        <v>54</v>
      </c>
      <c r="V1287" s="21" t="s">
        <v>89</v>
      </c>
    </row>
    <row r="1288" spans="1:22" ht="24.95" customHeight="1" x14ac:dyDescent="0.2">
      <c r="A1288" s="21">
        <v>1276</v>
      </c>
      <c r="B1288" s="21" t="s">
        <v>40</v>
      </c>
      <c r="C1288" s="21" t="s">
        <v>41</v>
      </c>
      <c r="D1288" s="21" t="s">
        <v>42</v>
      </c>
      <c r="E1288" s="21" t="s">
        <v>43</v>
      </c>
      <c r="F1288" s="21" t="s">
        <v>5445</v>
      </c>
      <c r="G1288" s="21" t="s">
        <v>5445</v>
      </c>
      <c r="H1288" s="21" t="s">
        <v>1611</v>
      </c>
      <c r="I1288" s="21" t="s">
        <v>5446</v>
      </c>
      <c r="J1288" s="21"/>
      <c r="K1288" s="21" t="s">
        <v>4695</v>
      </c>
      <c r="L1288" s="21" t="s">
        <v>5443</v>
      </c>
      <c r="M1288" s="21" t="s">
        <v>5386</v>
      </c>
      <c r="N1288" s="21" t="s">
        <v>5447</v>
      </c>
      <c r="O1288" s="21"/>
      <c r="P1288"/>
      <c r="Q1288"/>
      <c r="R1288"/>
      <c r="S1288"/>
      <c r="T1288"/>
      <c r="U1288" s="21" t="s">
        <v>54</v>
      </c>
      <c r="V1288" s="21" t="s">
        <v>89</v>
      </c>
    </row>
    <row r="1289" spans="1:22" ht="24.95" customHeight="1" x14ac:dyDescent="0.2">
      <c r="A1289" s="21">
        <v>1277</v>
      </c>
      <c r="B1289" s="21" t="s">
        <v>40</v>
      </c>
      <c r="C1289" s="21" t="s">
        <v>41</v>
      </c>
      <c r="D1289" s="21" t="s">
        <v>42</v>
      </c>
      <c r="E1289" s="21" t="s">
        <v>43</v>
      </c>
      <c r="F1289" s="21" t="s">
        <v>5448</v>
      </c>
      <c r="G1289" s="21" t="s">
        <v>5448</v>
      </c>
      <c r="H1289" s="21" t="s">
        <v>5449</v>
      </c>
      <c r="I1289" s="21" t="s">
        <v>5450</v>
      </c>
      <c r="J1289" s="21"/>
      <c r="K1289" s="21" t="s">
        <v>4902</v>
      </c>
      <c r="L1289" s="21" t="s">
        <v>795</v>
      </c>
      <c r="M1289" s="21" t="s">
        <v>5386</v>
      </c>
      <c r="N1289" s="21" t="s">
        <v>5451</v>
      </c>
      <c r="O1289" s="21"/>
      <c r="P1289"/>
      <c r="Q1289"/>
      <c r="R1289"/>
      <c r="S1289"/>
      <c r="T1289"/>
      <c r="U1289" s="21" t="s">
        <v>54</v>
      </c>
      <c r="V1289" s="21" t="s">
        <v>99</v>
      </c>
    </row>
    <row r="1290" spans="1:22" ht="24.95" customHeight="1" x14ac:dyDescent="0.2">
      <c r="A1290" s="21">
        <v>1278</v>
      </c>
      <c r="B1290" s="21" t="s">
        <v>40</v>
      </c>
      <c r="C1290" s="21" t="s">
        <v>41</v>
      </c>
      <c r="D1290" s="21" t="s">
        <v>42</v>
      </c>
      <c r="E1290" s="21" t="s">
        <v>43</v>
      </c>
      <c r="F1290" s="21" t="s">
        <v>5452</v>
      </c>
      <c r="G1290" s="21" t="s">
        <v>5452</v>
      </c>
      <c r="H1290" s="21" t="s">
        <v>1024</v>
      </c>
      <c r="I1290" s="21" t="s">
        <v>5453</v>
      </c>
      <c r="J1290" s="21"/>
      <c r="K1290" s="21" t="s">
        <v>5033</v>
      </c>
      <c r="L1290" s="21" t="s">
        <v>1761</v>
      </c>
      <c r="M1290" s="21" t="s">
        <v>5386</v>
      </c>
      <c r="N1290" s="21" t="s">
        <v>5454</v>
      </c>
      <c r="O1290" s="21"/>
      <c r="P1290"/>
      <c r="Q1290"/>
      <c r="R1290"/>
      <c r="S1290"/>
      <c r="T1290"/>
      <c r="U1290" s="21" t="s">
        <v>54</v>
      </c>
      <c r="V1290" s="21" t="s">
        <v>55</v>
      </c>
    </row>
    <row r="1291" spans="1:22" ht="24.95" customHeight="1" x14ac:dyDescent="0.2">
      <c r="A1291" s="21">
        <v>1279</v>
      </c>
      <c r="B1291" s="21" t="s">
        <v>40</v>
      </c>
      <c r="C1291" s="21" t="s">
        <v>41</v>
      </c>
      <c r="D1291" s="21" t="s">
        <v>42</v>
      </c>
      <c r="E1291" s="21" t="s">
        <v>43</v>
      </c>
      <c r="F1291" s="21" t="s">
        <v>5455</v>
      </c>
      <c r="G1291" s="21" t="s">
        <v>5455</v>
      </c>
      <c r="H1291" s="21" t="s">
        <v>5456</v>
      </c>
      <c r="I1291" s="21" t="s">
        <v>5457</v>
      </c>
      <c r="J1291" s="21"/>
      <c r="K1291" s="21" t="s">
        <v>4522</v>
      </c>
      <c r="L1291" s="21" t="s">
        <v>164</v>
      </c>
      <c r="M1291" s="21" t="s">
        <v>5386</v>
      </c>
      <c r="N1291" s="21" t="s">
        <v>5458</v>
      </c>
      <c r="O1291" s="21"/>
      <c r="P1291"/>
      <c r="Q1291"/>
      <c r="R1291"/>
      <c r="S1291"/>
      <c r="T1291"/>
      <c r="U1291" s="21" t="s">
        <v>54</v>
      </c>
      <c r="V1291" s="21" t="s">
        <v>89</v>
      </c>
    </row>
    <row r="1292" spans="1:22" ht="24.95" customHeight="1" x14ac:dyDescent="0.2">
      <c r="A1292" s="21">
        <v>1280</v>
      </c>
      <c r="B1292" s="21" t="s">
        <v>40</v>
      </c>
      <c r="C1292" s="21" t="s">
        <v>41</v>
      </c>
      <c r="D1292" s="21" t="s">
        <v>42</v>
      </c>
      <c r="E1292" s="21" t="s">
        <v>43</v>
      </c>
      <c r="F1292" s="21" t="s">
        <v>5459</v>
      </c>
      <c r="G1292" s="21" t="s">
        <v>5459</v>
      </c>
      <c r="H1292" s="21" t="s">
        <v>5460</v>
      </c>
      <c r="I1292" s="21" t="s">
        <v>5461</v>
      </c>
      <c r="J1292" s="21"/>
      <c r="K1292" s="21" t="s">
        <v>4903</v>
      </c>
      <c r="L1292" s="21" t="s">
        <v>4635</v>
      </c>
      <c r="M1292" s="21" t="s">
        <v>5386</v>
      </c>
      <c r="N1292" s="21" t="s">
        <v>5462</v>
      </c>
      <c r="O1292" s="21"/>
      <c r="P1292"/>
      <c r="Q1292"/>
      <c r="R1292"/>
      <c r="S1292"/>
      <c r="T1292"/>
      <c r="U1292" s="21" t="s">
        <v>54</v>
      </c>
      <c r="V1292" s="21" t="s">
        <v>89</v>
      </c>
    </row>
    <row r="1293" spans="1:22" ht="24.95" customHeight="1" x14ac:dyDescent="0.2">
      <c r="A1293" s="21">
        <v>1281</v>
      </c>
      <c r="B1293" s="21" t="s">
        <v>40</v>
      </c>
      <c r="C1293" s="21" t="s">
        <v>41</v>
      </c>
      <c r="D1293" s="21" t="s">
        <v>42</v>
      </c>
      <c r="E1293" s="21" t="s">
        <v>43</v>
      </c>
      <c r="F1293" s="21" t="s">
        <v>5463</v>
      </c>
      <c r="G1293" s="21" t="s">
        <v>5463</v>
      </c>
      <c r="H1293" s="21" t="s">
        <v>5464</v>
      </c>
      <c r="I1293" s="21" t="s">
        <v>5465</v>
      </c>
      <c r="J1293" s="21"/>
      <c r="K1293" s="21" t="s">
        <v>4512</v>
      </c>
      <c r="L1293" s="21" t="s">
        <v>5466</v>
      </c>
      <c r="M1293" s="21" t="s">
        <v>5386</v>
      </c>
      <c r="N1293" s="21" t="s">
        <v>5467</v>
      </c>
      <c r="O1293" s="21"/>
      <c r="P1293"/>
      <c r="Q1293"/>
      <c r="R1293"/>
      <c r="S1293"/>
      <c r="T1293"/>
      <c r="U1293" s="21" t="s">
        <v>54</v>
      </c>
      <c r="V1293" s="21" t="s">
        <v>99</v>
      </c>
    </row>
    <row r="1294" spans="1:22" ht="24.95" customHeight="1" x14ac:dyDescent="0.2">
      <c r="A1294" s="21">
        <v>1282</v>
      </c>
      <c r="B1294" s="21" t="s">
        <v>40</v>
      </c>
      <c r="C1294" s="21" t="s">
        <v>41</v>
      </c>
      <c r="D1294" s="21" t="s">
        <v>42</v>
      </c>
      <c r="E1294" s="21" t="s">
        <v>43</v>
      </c>
      <c r="F1294" s="21" t="s">
        <v>5468</v>
      </c>
      <c r="G1294" s="21" t="s">
        <v>5468</v>
      </c>
      <c r="H1294" s="21" t="s">
        <v>5469</v>
      </c>
      <c r="I1294" s="21" t="s">
        <v>5470</v>
      </c>
      <c r="J1294" s="21"/>
      <c r="K1294" s="21" t="s">
        <v>4266</v>
      </c>
      <c r="L1294" s="21" t="s">
        <v>5443</v>
      </c>
      <c r="M1294" s="21" t="s">
        <v>5386</v>
      </c>
      <c r="N1294" s="21" t="s">
        <v>5471</v>
      </c>
      <c r="O1294" s="21"/>
      <c r="P1294"/>
      <c r="Q1294"/>
      <c r="R1294"/>
      <c r="S1294"/>
      <c r="T1294"/>
      <c r="U1294" s="21" t="s">
        <v>54</v>
      </c>
      <c r="V1294" s="21" t="s">
        <v>99</v>
      </c>
    </row>
    <row r="1295" spans="1:22" ht="24.95" customHeight="1" x14ac:dyDescent="0.2">
      <c r="A1295" s="21">
        <v>1283</v>
      </c>
      <c r="B1295" s="21" t="s">
        <v>40</v>
      </c>
      <c r="C1295" s="21" t="s">
        <v>41</v>
      </c>
      <c r="D1295" s="21" t="s">
        <v>42</v>
      </c>
      <c r="E1295" s="21" t="s">
        <v>43</v>
      </c>
      <c r="F1295" s="21" t="s">
        <v>5472</v>
      </c>
      <c r="G1295" s="21" t="s">
        <v>5472</v>
      </c>
      <c r="H1295" s="21" t="s">
        <v>5464</v>
      </c>
      <c r="I1295" s="21" t="s">
        <v>5473</v>
      </c>
      <c r="J1295" s="21"/>
      <c r="K1295" s="21" t="s">
        <v>4512</v>
      </c>
      <c r="L1295" s="21" t="s">
        <v>4783</v>
      </c>
      <c r="M1295" s="21" t="s">
        <v>5386</v>
      </c>
      <c r="N1295" s="21" t="s">
        <v>5474</v>
      </c>
      <c r="O1295" s="21"/>
      <c r="P1295"/>
      <c r="Q1295"/>
      <c r="R1295"/>
      <c r="S1295"/>
      <c r="T1295"/>
      <c r="U1295" s="21" t="s">
        <v>54</v>
      </c>
      <c r="V1295" s="21" t="s">
        <v>99</v>
      </c>
    </row>
    <row r="1296" spans="1:22" ht="24.95" customHeight="1" x14ac:dyDescent="0.2">
      <c r="A1296" s="21">
        <v>1284</v>
      </c>
      <c r="B1296" s="21" t="s">
        <v>40</v>
      </c>
      <c r="C1296" s="21" t="s">
        <v>41</v>
      </c>
      <c r="D1296" s="21" t="s">
        <v>42</v>
      </c>
      <c r="E1296" s="21" t="s">
        <v>43</v>
      </c>
      <c r="F1296" s="21" t="s">
        <v>5475</v>
      </c>
      <c r="G1296" s="21" t="s">
        <v>5475</v>
      </c>
      <c r="H1296" s="21" t="s">
        <v>3844</v>
      </c>
      <c r="I1296" s="21" t="s">
        <v>5476</v>
      </c>
      <c r="J1296" s="21"/>
      <c r="K1296" s="21" t="s">
        <v>4406</v>
      </c>
      <c r="L1296" s="21" t="s">
        <v>4135</v>
      </c>
      <c r="M1296" s="21" t="s">
        <v>5386</v>
      </c>
      <c r="N1296" s="21" t="s">
        <v>5477</v>
      </c>
      <c r="O1296" s="21"/>
      <c r="P1296"/>
      <c r="Q1296"/>
      <c r="R1296"/>
      <c r="S1296"/>
      <c r="T1296"/>
      <c r="U1296" s="21" t="s">
        <v>54</v>
      </c>
      <c r="V1296" s="21" t="s">
        <v>55</v>
      </c>
    </row>
    <row r="1297" spans="1:22" ht="24.95" customHeight="1" x14ac:dyDescent="0.2">
      <c r="A1297" s="21">
        <v>1285</v>
      </c>
      <c r="B1297" s="21" t="s">
        <v>40</v>
      </c>
      <c r="C1297" s="21" t="s">
        <v>41</v>
      </c>
      <c r="D1297" s="21" t="s">
        <v>42</v>
      </c>
      <c r="E1297" s="21" t="s">
        <v>43</v>
      </c>
      <c r="F1297" s="21" t="s">
        <v>5478</v>
      </c>
      <c r="G1297" s="21" t="s">
        <v>5478</v>
      </c>
      <c r="H1297" s="21" t="s">
        <v>5479</v>
      </c>
      <c r="I1297" s="21" t="s">
        <v>5480</v>
      </c>
      <c r="J1297" s="21"/>
      <c r="K1297" s="21" t="s">
        <v>4763</v>
      </c>
      <c r="L1297" s="21" t="s">
        <v>4783</v>
      </c>
      <c r="M1297" s="21" t="s">
        <v>5386</v>
      </c>
      <c r="N1297" s="21" t="s">
        <v>5481</v>
      </c>
      <c r="O1297" s="21"/>
      <c r="P1297"/>
      <c r="Q1297"/>
      <c r="R1297"/>
      <c r="S1297"/>
      <c r="T1297"/>
      <c r="U1297" s="21" t="s">
        <v>54</v>
      </c>
      <c r="V1297" s="21" t="s">
        <v>99</v>
      </c>
    </row>
    <row r="1298" spans="1:22" ht="24.95" customHeight="1" x14ac:dyDescent="0.2">
      <c r="A1298" s="21">
        <v>1286</v>
      </c>
      <c r="B1298" s="21" t="s">
        <v>40</v>
      </c>
      <c r="C1298" s="21" t="s">
        <v>41</v>
      </c>
      <c r="D1298" s="21" t="s">
        <v>42</v>
      </c>
      <c r="E1298" s="21" t="s">
        <v>43</v>
      </c>
      <c r="F1298" s="21" t="s">
        <v>5482</v>
      </c>
      <c r="G1298" s="21" t="s">
        <v>5482</v>
      </c>
      <c r="H1298" s="21" t="s">
        <v>5483</v>
      </c>
      <c r="I1298" s="21" t="s">
        <v>5484</v>
      </c>
      <c r="J1298" s="21"/>
      <c r="K1298" s="21" t="s">
        <v>4423</v>
      </c>
      <c r="L1298" s="21" t="s">
        <v>5485</v>
      </c>
      <c r="M1298" s="21" t="s">
        <v>5386</v>
      </c>
      <c r="N1298" s="21" t="s">
        <v>5486</v>
      </c>
      <c r="O1298" s="21"/>
      <c r="P1298"/>
      <c r="Q1298"/>
      <c r="R1298"/>
      <c r="S1298"/>
      <c r="T1298"/>
      <c r="U1298" s="21" t="s">
        <v>54</v>
      </c>
      <c r="V1298" s="21" t="s">
        <v>5487</v>
      </c>
    </row>
    <row r="1299" spans="1:22" ht="24.95" customHeight="1" x14ac:dyDescent="0.2">
      <c r="A1299" s="21">
        <v>1287</v>
      </c>
      <c r="B1299" s="21" t="s">
        <v>40</v>
      </c>
      <c r="C1299" s="21" t="s">
        <v>41</v>
      </c>
      <c r="D1299" s="21" t="s">
        <v>42</v>
      </c>
      <c r="E1299" s="21" t="s">
        <v>43</v>
      </c>
      <c r="F1299" s="21" t="s">
        <v>5488</v>
      </c>
      <c r="G1299" s="21"/>
      <c r="H1299" s="21" t="s">
        <v>5489</v>
      </c>
      <c r="I1299" s="21" t="s">
        <v>5490</v>
      </c>
      <c r="J1299" s="21"/>
      <c r="K1299" s="21" t="s">
        <v>5024</v>
      </c>
      <c r="L1299" s="21" t="s">
        <v>1091</v>
      </c>
      <c r="M1299" s="21" t="s">
        <v>5491</v>
      </c>
      <c r="N1299" s="21" t="s">
        <v>5492</v>
      </c>
      <c r="O1299" s="21"/>
      <c r="P1299"/>
      <c r="Q1299"/>
      <c r="R1299"/>
      <c r="S1299"/>
      <c r="T1299"/>
      <c r="U1299" s="21" t="s">
        <v>54</v>
      </c>
      <c r="V1299" s="21" t="s">
        <v>99</v>
      </c>
    </row>
    <row r="1300" spans="1:22" ht="24.95" customHeight="1" x14ac:dyDescent="0.2">
      <c r="A1300" s="21">
        <v>1288</v>
      </c>
      <c r="B1300" s="21" t="s">
        <v>40</v>
      </c>
      <c r="C1300" s="21" t="s">
        <v>41</v>
      </c>
      <c r="D1300" s="21" t="s">
        <v>42</v>
      </c>
      <c r="E1300" s="21" t="s">
        <v>43</v>
      </c>
      <c r="F1300" s="21" t="s">
        <v>5493</v>
      </c>
      <c r="G1300" s="21"/>
      <c r="H1300" s="21" t="s">
        <v>5494</v>
      </c>
      <c r="I1300" s="21" t="s">
        <v>5495</v>
      </c>
      <c r="J1300" s="21"/>
      <c r="K1300" s="21" t="s">
        <v>4276</v>
      </c>
      <c r="L1300" s="21" t="s">
        <v>5496</v>
      </c>
      <c r="M1300" s="21" t="s">
        <v>5491</v>
      </c>
      <c r="N1300" s="21" t="s">
        <v>5497</v>
      </c>
      <c r="O1300" s="21"/>
      <c r="P1300"/>
      <c r="Q1300"/>
      <c r="R1300"/>
      <c r="S1300"/>
      <c r="T1300"/>
      <c r="U1300" s="21" t="s">
        <v>54</v>
      </c>
      <c r="V1300" s="21" t="s">
        <v>180</v>
      </c>
    </row>
    <row r="1301" spans="1:22" ht="24.95" customHeight="1" x14ac:dyDescent="0.2">
      <c r="A1301" s="21">
        <v>1289</v>
      </c>
      <c r="B1301" s="21" t="s">
        <v>40</v>
      </c>
      <c r="C1301" s="21" t="s">
        <v>41</v>
      </c>
      <c r="D1301" s="21" t="s">
        <v>42</v>
      </c>
      <c r="E1301" s="21" t="s">
        <v>43</v>
      </c>
      <c r="F1301" s="21" t="s">
        <v>5498</v>
      </c>
      <c r="G1301" s="21"/>
      <c r="H1301" s="21" t="s">
        <v>5499</v>
      </c>
      <c r="I1301" s="21" t="s">
        <v>5500</v>
      </c>
      <c r="J1301" s="21"/>
      <c r="K1301" s="21" t="s">
        <v>4712</v>
      </c>
      <c r="L1301" s="21" t="s">
        <v>771</v>
      </c>
      <c r="M1301" s="21" t="s">
        <v>5491</v>
      </c>
      <c r="N1301" s="21" t="s">
        <v>5501</v>
      </c>
      <c r="O1301" s="21"/>
      <c r="P1301"/>
      <c r="Q1301"/>
      <c r="R1301"/>
      <c r="S1301"/>
      <c r="T1301"/>
      <c r="U1301" s="21" t="s">
        <v>54</v>
      </c>
      <c r="V1301" s="21" t="s">
        <v>89</v>
      </c>
    </row>
    <row r="1302" spans="1:22" ht="24.95" customHeight="1" x14ac:dyDescent="0.2">
      <c r="A1302" s="21">
        <v>1290</v>
      </c>
      <c r="B1302" s="21" t="s">
        <v>40</v>
      </c>
      <c r="C1302" s="21" t="s">
        <v>41</v>
      </c>
      <c r="D1302" s="21" t="s">
        <v>42</v>
      </c>
      <c r="E1302" s="21" t="s">
        <v>43</v>
      </c>
      <c r="F1302" s="21" t="s">
        <v>5502</v>
      </c>
      <c r="G1302" s="21"/>
      <c r="H1302" s="21" t="s">
        <v>4007</v>
      </c>
      <c r="I1302" s="21" t="s">
        <v>5503</v>
      </c>
      <c r="J1302" s="21"/>
      <c r="K1302" s="21" t="s">
        <v>4903</v>
      </c>
      <c r="L1302" s="21" t="s">
        <v>867</v>
      </c>
      <c r="M1302" s="21" t="s">
        <v>5491</v>
      </c>
      <c r="N1302" s="21" t="s">
        <v>5504</v>
      </c>
      <c r="O1302" s="21"/>
      <c r="P1302"/>
      <c r="Q1302"/>
      <c r="R1302"/>
      <c r="S1302"/>
      <c r="T1302"/>
      <c r="U1302" s="21" t="s">
        <v>54</v>
      </c>
      <c r="V1302" s="21"/>
    </row>
    <row r="1303" spans="1:22" ht="24.95" customHeight="1" x14ac:dyDescent="0.2">
      <c r="A1303" s="21">
        <v>1291</v>
      </c>
      <c r="B1303" s="21" t="s">
        <v>40</v>
      </c>
      <c r="C1303" s="21" t="s">
        <v>41</v>
      </c>
      <c r="D1303" s="21" t="s">
        <v>42</v>
      </c>
      <c r="E1303" s="21" t="s">
        <v>43</v>
      </c>
      <c r="F1303" s="21" t="s">
        <v>5505</v>
      </c>
      <c r="G1303" s="21"/>
      <c r="H1303" s="21" t="s">
        <v>4007</v>
      </c>
      <c r="I1303" s="21" t="s">
        <v>5506</v>
      </c>
      <c r="J1303" s="21"/>
      <c r="K1303" s="21" t="s">
        <v>4903</v>
      </c>
      <c r="L1303" s="21" t="s">
        <v>867</v>
      </c>
      <c r="M1303" s="21" t="s">
        <v>5491</v>
      </c>
      <c r="N1303" s="21" t="s">
        <v>5507</v>
      </c>
      <c r="O1303" s="21"/>
      <c r="P1303"/>
      <c r="Q1303"/>
      <c r="R1303"/>
      <c r="S1303"/>
      <c r="T1303"/>
      <c r="U1303" s="21" t="s">
        <v>54</v>
      </c>
      <c r="V1303" s="21"/>
    </row>
    <row r="1304" spans="1:22" ht="24.95" customHeight="1" x14ac:dyDescent="0.2">
      <c r="A1304" s="21">
        <v>1292</v>
      </c>
      <c r="B1304" s="21" t="s">
        <v>40</v>
      </c>
      <c r="C1304" s="21" t="s">
        <v>41</v>
      </c>
      <c r="D1304" s="21" t="s">
        <v>42</v>
      </c>
      <c r="E1304" s="21" t="s">
        <v>43</v>
      </c>
      <c r="F1304" s="21" t="s">
        <v>5508</v>
      </c>
      <c r="G1304" s="21"/>
      <c r="H1304" s="21" t="s">
        <v>4007</v>
      </c>
      <c r="I1304" s="21" t="s">
        <v>5509</v>
      </c>
      <c r="J1304" s="21"/>
      <c r="K1304" s="21" t="s">
        <v>4903</v>
      </c>
      <c r="L1304" s="21" t="s">
        <v>867</v>
      </c>
      <c r="M1304" s="21" t="s">
        <v>5491</v>
      </c>
      <c r="N1304" s="21" t="s">
        <v>5510</v>
      </c>
      <c r="O1304" s="21"/>
      <c r="P1304"/>
      <c r="Q1304"/>
      <c r="R1304"/>
      <c r="S1304"/>
      <c r="T1304"/>
      <c r="U1304" s="21" t="s">
        <v>54</v>
      </c>
      <c r="V1304" s="21"/>
    </row>
    <row r="1305" spans="1:22" ht="24.95" customHeight="1" x14ac:dyDescent="0.2">
      <c r="A1305" s="21">
        <v>1293</v>
      </c>
      <c r="B1305" s="21" t="s">
        <v>40</v>
      </c>
      <c r="C1305" s="21" t="s">
        <v>41</v>
      </c>
      <c r="D1305" s="21" t="s">
        <v>42</v>
      </c>
      <c r="E1305" s="21" t="s">
        <v>43</v>
      </c>
      <c r="F1305" s="21" t="s">
        <v>5511</v>
      </c>
      <c r="G1305" s="21"/>
      <c r="H1305" s="21" t="s">
        <v>4007</v>
      </c>
      <c r="I1305" s="21" t="s">
        <v>5512</v>
      </c>
      <c r="J1305" s="21"/>
      <c r="K1305" s="21" t="s">
        <v>4903</v>
      </c>
      <c r="L1305" s="21" t="s">
        <v>867</v>
      </c>
      <c r="M1305" s="21" t="s">
        <v>5491</v>
      </c>
      <c r="N1305" s="21" t="s">
        <v>5513</v>
      </c>
      <c r="O1305" s="21"/>
      <c r="P1305"/>
      <c r="Q1305"/>
      <c r="R1305"/>
      <c r="S1305"/>
      <c r="T1305"/>
      <c r="U1305" s="21" t="s">
        <v>54</v>
      </c>
      <c r="V1305" s="21"/>
    </row>
    <row r="1306" spans="1:22" ht="24.95" customHeight="1" x14ac:dyDescent="0.2">
      <c r="A1306" s="21">
        <v>1294</v>
      </c>
      <c r="B1306" s="21" t="s">
        <v>40</v>
      </c>
      <c r="C1306" s="21" t="s">
        <v>41</v>
      </c>
      <c r="D1306" s="21" t="s">
        <v>42</v>
      </c>
      <c r="E1306" s="21" t="s">
        <v>43</v>
      </c>
      <c r="F1306" s="21" t="s">
        <v>5514</v>
      </c>
      <c r="G1306" s="21"/>
      <c r="H1306" s="21" t="s">
        <v>4007</v>
      </c>
      <c r="I1306" s="21" t="s">
        <v>5515</v>
      </c>
      <c r="J1306" s="21"/>
      <c r="K1306" s="21" t="s">
        <v>4903</v>
      </c>
      <c r="L1306" s="21" t="s">
        <v>867</v>
      </c>
      <c r="M1306" s="21" t="s">
        <v>5491</v>
      </c>
      <c r="N1306" s="21" t="s">
        <v>5516</v>
      </c>
      <c r="O1306" s="21"/>
      <c r="P1306"/>
      <c r="Q1306"/>
      <c r="R1306"/>
      <c r="S1306"/>
      <c r="T1306"/>
      <c r="U1306" s="21" t="s">
        <v>54</v>
      </c>
      <c r="V1306" s="21"/>
    </row>
    <row r="1307" spans="1:22" ht="24.95" customHeight="1" x14ac:dyDescent="0.2">
      <c r="A1307" s="21">
        <v>1295</v>
      </c>
      <c r="B1307" s="21" t="s">
        <v>40</v>
      </c>
      <c r="C1307" s="21" t="s">
        <v>41</v>
      </c>
      <c r="D1307" s="21" t="s">
        <v>42</v>
      </c>
      <c r="E1307" s="21" t="s">
        <v>43</v>
      </c>
      <c r="F1307" s="21" t="s">
        <v>5517</v>
      </c>
      <c r="G1307" s="21"/>
      <c r="H1307" s="21" t="s">
        <v>4007</v>
      </c>
      <c r="I1307" s="21" t="s">
        <v>5518</v>
      </c>
      <c r="J1307" s="21"/>
      <c r="K1307" s="21" t="s">
        <v>4903</v>
      </c>
      <c r="L1307" s="21" t="s">
        <v>867</v>
      </c>
      <c r="M1307" s="21" t="s">
        <v>5491</v>
      </c>
      <c r="N1307" s="21" t="s">
        <v>5519</v>
      </c>
      <c r="O1307" s="21"/>
      <c r="P1307"/>
      <c r="Q1307"/>
      <c r="R1307"/>
      <c r="S1307"/>
      <c r="T1307"/>
      <c r="U1307" s="21" t="s">
        <v>54</v>
      </c>
      <c r="V1307" s="21"/>
    </row>
    <row r="1308" spans="1:22" ht="24.95" customHeight="1" x14ac:dyDescent="0.2">
      <c r="A1308" s="21">
        <v>1296</v>
      </c>
      <c r="B1308" s="21" t="s">
        <v>40</v>
      </c>
      <c r="C1308" s="21" t="s">
        <v>41</v>
      </c>
      <c r="D1308" s="21" t="s">
        <v>42</v>
      </c>
      <c r="E1308" s="21" t="s">
        <v>43</v>
      </c>
      <c r="F1308" s="21" t="s">
        <v>5520</v>
      </c>
      <c r="G1308" s="21"/>
      <c r="H1308" s="21" t="s">
        <v>4007</v>
      </c>
      <c r="I1308" s="21" t="s">
        <v>5521</v>
      </c>
      <c r="J1308" s="21"/>
      <c r="K1308" s="21" t="s">
        <v>4903</v>
      </c>
      <c r="L1308" s="21" t="s">
        <v>867</v>
      </c>
      <c r="M1308" s="21" t="s">
        <v>5491</v>
      </c>
      <c r="N1308" s="21" t="s">
        <v>5522</v>
      </c>
      <c r="O1308" s="21"/>
      <c r="P1308"/>
      <c r="Q1308"/>
      <c r="R1308"/>
      <c r="S1308"/>
      <c r="T1308"/>
      <c r="U1308" s="21" t="s">
        <v>54</v>
      </c>
      <c r="V1308" s="21"/>
    </row>
    <row r="1309" spans="1:22" ht="24.95" customHeight="1" x14ac:dyDescent="0.2">
      <c r="A1309" s="21">
        <v>1297</v>
      </c>
      <c r="B1309" s="21" t="s">
        <v>40</v>
      </c>
      <c r="C1309" s="21" t="s">
        <v>41</v>
      </c>
      <c r="D1309" s="21" t="s">
        <v>42</v>
      </c>
      <c r="E1309" s="21" t="s">
        <v>43</v>
      </c>
      <c r="F1309" s="21" t="s">
        <v>5523</v>
      </c>
      <c r="G1309" s="21"/>
      <c r="H1309" s="21" t="s">
        <v>4007</v>
      </c>
      <c r="I1309" s="21" t="s">
        <v>5524</v>
      </c>
      <c r="J1309" s="21"/>
      <c r="K1309" s="21" t="s">
        <v>4903</v>
      </c>
      <c r="L1309" s="21" t="s">
        <v>867</v>
      </c>
      <c r="M1309" s="21" t="s">
        <v>5491</v>
      </c>
      <c r="N1309" s="21" t="s">
        <v>5525</v>
      </c>
      <c r="O1309" s="21"/>
      <c r="P1309"/>
      <c r="Q1309"/>
      <c r="R1309"/>
      <c r="S1309"/>
      <c r="T1309"/>
      <c r="U1309" s="21" t="s">
        <v>54</v>
      </c>
      <c r="V1309" s="21"/>
    </row>
    <row r="1310" spans="1:22" ht="24.95" customHeight="1" x14ac:dyDescent="0.2">
      <c r="A1310" s="21">
        <v>1298</v>
      </c>
      <c r="B1310" s="21" t="s">
        <v>40</v>
      </c>
      <c r="C1310" s="21" t="s">
        <v>41</v>
      </c>
      <c r="D1310" s="21" t="s">
        <v>42</v>
      </c>
      <c r="E1310" s="21" t="s">
        <v>43</v>
      </c>
      <c r="F1310" s="21" t="s">
        <v>5526</v>
      </c>
      <c r="G1310" s="21"/>
      <c r="H1310" s="21" t="s">
        <v>4007</v>
      </c>
      <c r="I1310" s="21" t="s">
        <v>5527</v>
      </c>
      <c r="J1310" s="21"/>
      <c r="K1310" s="21" t="s">
        <v>4903</v>
      </c>
      <c r="L1310" s="21" t="s">
        <v>867</v>
      </c>
      <c r="M1310" s="21" t="s">
        <v>5491</v>
      </c>
      <c r="N1310" s="21" t="s">
        <v>5528</v>
      </c>
      <c r="O1310" s="21"/>
      <c r="P1310"/>
      <c r="Q1310"/>
      <c r="R1310"/>
      <c r="S1310"/>
      <c r="T1310"/>
      <c r="U1310" s="21" t="s">
        <v>54</v>
      </c>
      <c r="V1310" s="21"/>
    </row>
    <row r="1311" spans="1:22" ht="24.95" customHeight="1" x14ac:dyDescent="0.2">
      <c r="A1311" s="21">
        <v>1299</v>
      </c>
      <c r="B1311" s="21" t="s">
        <v>40</v>
      </c>
      <c r="C1311" s="21" t="s">
        <v>41</v>
      </c>
      <c r="D1311" s="21" t="s">
        <v>42</v>
      </c>
      <c r="E1311" s="21" t="s">
        <v>43</v>
      </c>
      <c r="F1311" s="21" t="s">
        <v>5529</v>
      </c>
      <c r="G1311" s="21"/>
      <c r="H1311" s="21" t="s">
        <v>4007</v>
      </c>
      <c r="I1311" s="21" t="s">
        <v>5530</v>
      </c>
      <c r="J1311" s="21"/>
      <c r="K1311" s="21" t="s">
        <v>4903</v>
      </c>
      <c r="L1311" s="21" t="s">
        <v>867</v>
      </c>
      <c r="M1311" s="21" t="s">
        <v>5491</v>
      </c>
      <c r="N1311" s="21" t="s">
        <v>5531</v>
      </c>
      <c r="O1311" s="21"/>
      <c r="P1311"/>
      <c r="Q1311"/>
      <c r="R1311"/>
      <c r="S1311"/>
      <c r="T1311"/>
      <c r="U1311" s="21" t="s">
        <v>54</v>
      </c>
      <c r="V1311" s="21"/>
    </row>
    <row r="1312" spans="1:22" ht="24.95" customHeight="1" x14ac:dyDescent="0.2">
      <c r="A1312" s="21">
        <v>1300</v>
      </c>
      <c r="B1312" s="21" t="s">
        <v>40</v>
      </c>
      <c r="C1312" s="21" t="s">
        <v>41</v>
      </c>
      <c r="D1312" s="21" t="s">
        <v>42</v>
      </c>
      <c r="E1312" s="21" t="s">
        <v>43</v>
      </c>
      <c r="F1312" s="21" t="s">
        <v>5532</v>
      </c>
      <c r="G1312" s="21"/>
      <c r="H1312" s="21" t="s">
        <v>4007</v>
      </c>
      <c r="I1312" s="21" t="s">
        <v>5533</v>
      </c>
      <c r="J1312" s="21"/>
      <c r="K1312" s="21" t="s">
        <v>4903</v>
      </c>
      <c r="L1312" s="21" t="s">
        <v>867</v>
      </c>
      <c r="M1312" s="21" t="s">
        <v>5491</v>
      </c>
      <c r="N1312" s="21" t="s">
        <v>5534</v>
      </c>
      <c r="O1312" s="21"/>
      <c r="P1312"/>
      <c r="Q1312"/>
      <c r="R1312"/>
      <c r="S1312"/>
      <c r="T1312"/>
      <c r="U1312" s="21" t="s">
        <v>54</v>
      </c>
      <c r="V1312" s="21"/>
    </row>
    <row r="1313" spans="1:22" ht="24.95" customHeight="1" x14ac:dyDescent="0.2">
      <c r="A1313" s="21">
        <v>1301</v>
      </c>
      <c r="B1313" s="21" t="s">
        <v>40</v>
      </c>
      <c r="C1313" s="21" t="s">
        <v>41</v>
      </c>
      <c r="D1313" s="21" t="s">
        <v>42</v>
      </c>
      <c r="E1313" s="21" t="s">
        <v>43</v>
      </c>
      <c r="F1313" s="21" t="s">
        <v>5535</v>
      </c>
      <c r="G1313" s="21"/>
      <c r="H1313" s="21" t="s">
        <v>4007</v>
      </c>
      <c r="I1313" s="21" t="s">
        <v>5536</v>
      </c>
      <c r="J1313" s="21"/>
      <c r="K1313" s="21" t="s">
        <v>4903</v>
      </c>
      <c r="L1313" s="21" t="s">
        <v>867</v>
      </c>
      <c r="M1313" s="21" t="s">
        <v>5491</v>
      </c>
      <c r="N1313" s="21" t="s">
        <v>5537</v>
      </c>
      <c r="O1313" s="21"/>
      <c r="P1313"/>
      <c r="Q1313"/>
      <c r="R1313"/>
      <c r="S1313"/>
      <c r="T1313"/>
      <c r="U1313" s="21" t="s">
        <v>54</v>
      </c>
      <c r="V1313" s="21"/>
    </row>
    <row r="1314" spans="1:22" ht="24.95" customHeight="1" x14ac:dyDescent="0.2">
      <c r="A1314" s="21">
        <v>1302</v>
      </c>
      <c r="B1314" s="21" t="s">
        <v>40</v>
      </c>
      <c r="C1314" s="21" t="s">
        <v>41</v>
      </c>
      <c r="D1314" s="21" t="s">
        <v>42</v>
      </c>
      <c r="E1314" s="21" t="s">
        <v>43</v>
      </c>
      <c r="F1314" s="21" t="s">
        <v>5538</v>
      </c>
      <c r="G1314" s="21"/>
      <c r="H1314" s="21" t="s">
        <v>4007</v>
      </c>
      <c r="I1314" s="21" t="s">
        <v>5539</v>
      </c>
      <c r="J1314" s="21"/>
      <c r="K1314" s="21" t="s">
        <v>4903</v>
      </c>
      <c r="L1314" s="21" t="s">
        <v>867</v>
      </c>
      <c r="M1314" s="21" t="s">
        <v>5491</v>
      </c>
      <c r="N1314" s="21" t="s">
        <v>5540</v>
      </c>
      <c r="O1314" s="21"/>
      <c r="P1314"/>
      <c r="Q1314"/>
      <c r="R1314"/>
      <c r="S1314"/>
      <c r="T1314"/>
      <c r="U1314" s="21" t="s">
        <v>54</v>
      </c>
      <c r="V1314" s="21"/>
    </row>
    <row r="1315" spans="1:22" ht="24.95" customHeight="1" x14ac:dyDescent="0.2">
      <c r="A1315" s="21">
        <v>1303</v>
      </c>
      <c r="B1315" s="21" t="s">
        <v>40</v>
      </c>
      <c r="C1315" s="21" t="s">
        <v>41</v>
      </c>
      <c r="D1315" s="21" t="s">
        <v>42</v>
      </c>
      <c r="E1315" s="21" t="s">
        <v>43</v>
      </c>
      <c r="F1315" s="21" t="s">
        <v>5541</v>
      </c>
      <c r="G1315" s="21"/>
      <c r="H1315" s="21" t="s">
        <v>4007</v>
      </c>
      <c r="I1315" s="21" t="s">
        <v>5542</v>
      </c>
      <c r="J1315" s="21"/>
      <c r="K1315" s="21" t="s">
        <v>4903</v>
      </c>
      <c r="L1315" s="21" t="s">
        <v>867</v>
      </c>
      <c r="M1315" s="21" t="s">
        <v>5491</v>
      </c>
      <c r="N1315" s="21" t="s">
        <v>5543</v>
      </c>
      <c r="O1315" s="21"/>
      <c r="P1315"/>
      <c r="Q1315"/>
      <c r="R1315"/>
      <c r="S1315"/>
      <c r="T1315"/>
      <c r="U1315" s="21" t="s">
        <v>54</v>
      </c>
      <c r="V1315" s="21"/>
    </row>
    <row r="1316" spans="1:22" ht="24.95" customHeight="1" x14ac:dyDescent="0.2">
      <c r="A1316" s="21">
        <v>1304</v>
      </c>
      <c r="B1316" s="21" t="s">
        <v>40</v>
      </c>
      <c r="C1316" s="21" t="s">
        <v>41</v>
      </c>
      <c r="D1316" s="21" t="s">
        <v>42</v>
      </c>
      <c r="E1316" s="21" t="s">
        <v>43</v>
      </c>
      <c r="F1316" s="21" t="s">
        <v>5544</v>
      </c>
      <c r="G1316" s="21"/>
      <c r="H1316" s="21" t="s">
        <v>4007</v>
      </c>
      <c r="I1316" s="21" t="s">
        <v>5545</v>
      </c>
      <c r="J1316" s="21"/>
      <c r="K1316" s="21" t="s">
        <v>4903</v>
      </c>
      <c r="L1316" s="21" t="s">
        <v>867</v>
      </c>
      <c r="M1316" s="21" t="s">
        <v>5491</v>
      </c>
      <c r="N1316" s="21" t="s">
        <v>5546</v>
      </c>
      <c r="O1316" s="21"/>
      <c r="P1316"/>
      <c r="Q1316"/>
      <c r="R1316"/>
      <c r="S1316"/>
      <c r="T1316"/>
      <c r="U1316" s="21" t="s">
        <v>54</v>
      </c>
      <c r="V1316" s="21"/>
    </row>
    <row r="1317" spans="1:22" ht="24.95" customHeight="1" x14ac:dyDescent="0.2">
      <c r="A1317" s="21">
        <v>1305</v>
      </c>
      <c r="B1317" s="21" t="s">
        <v>40</v>
      </c>
      <c r="C1317" s="21" t="s">
        <v>41</v>
      </c>
      <c r="D1317" s="21" t="s">
        <v>42</v>
      </c>
      <c r="E1317" s="21" t="s">
        <v>43</v>
      </c>
      <c r="F1317" s="21" t="s">
        <v>5547</v>
      </c>
      <c r="G1317" s="21"/>
      <c r="H1317" s="21" t="s">
        <v>4007</v>
      </c>
      <c r="I1317" s="21" t="s">
        <v>5548</v>
      </c>
      <c r="J1317" s="21"/>
      <c r="K1317" s="21" t="s">
        <v>4903</v>
      </c>
      <c r="L1317" s="21" t="s">
        <v>867</v>
      </c>
      <c r="M1317" s="21" t="s">
        <v>5491</v>
      </c>
      <c r="N1317" s="21" t="s">
        <v>5549</v>
      </c>
      <c r="O1317" s="21"/>
      <c r="P1317"/>
      <c r="Q1317"/>
      <c r="R1317"/>
      <c r="S1317"/>
      <c r="T1317"/>
      <c r="U1317" s="21" t="s">
        <v>54</v>
      </c>
      <c r="V1317" s="21"/>
    </row>
    <row r="1318" spans="1:22" ht="24.95" customHeight="1" x14ac:dyDescent="0.2">
      <c r="A1318" s="21">
        <v>1306</v>
      </c>
      <c r="B1318" s="21" t="s">
        <v>40</v>
      </c>
      <c r="C1318" s="21" t="s">
        <v>41</v>
      </c>
      <c r="D1318" s="21" t="s">
        <v>42</v>
      </c>
      <c r="E1318" s="21" t="s">
        <v>43</v>
      </c>
      <c r="F1318" s="21" t="s">
        <v>5550</v>
      </c>
      <c r="G1318" s="21"/>
      <c r="H1318" s="21" t="s">
        <v>4007</v>
      </c>
      <c r="I1318" s="21" t="s">
        <v>5551</v>
      </c>
      <c r="J1318" s="21"/>
      <c r="K1318" s="21" t="s">
        <v>4903</v>
      </c>
      <c r="L1318" s="21" t="s">
        <v>867</v>
      </c>
      <c r="M1318" s="21" t="s">
        <v>5491</v>
      </c>
      <c r="N1318" s="21" t="s">
        <v>5552</v>
      </c>
      <c r="O1318" s="21"/>
      <c r="P1318"/>
      <c r="Q1318"/>
      <c r="R1318"/>
      <c r="S1318"/>
      <c r="T1318"/>
      <c r="U1318" s="21" t="s">
        <v>54</v>
      </c>
      <c r="V1318" s="21"/>
    </row>
    <row r="1319" spans="1:22" ht="24.95" customHeight="1" x14ac:dyDescent="0.2">
      <c r="A1319" s="21">
        <v>1307</v>
      </c>
      <c r="B1319" s="21" t="s">
        <v>40</v>
      </c>
      <c r="C1319" s="21" t="s">
        <v>41</v>
      </c>
      <c r="D1319" s="21" t="s">
        <v>42</v>
      </c>
      <c r="E1319" s="21" t="s">
        <v>43</v>
      </c>
      <c r="F1319" s="21" t="s">
        <v>5553</v>
      </c>
      <c r="G1319" s="21"/>
      <c r="H1319" s="21" t="s">
        <v>4007</v>
      </c>
      <c r="I1319" s="21" t="s">
        <v>5554</v>
      </c>
      <c r="J1319" s="21"/>
      <c r="K1319" s="21" t="s">
        <v>4903</v>
      </c>
      <c r="L1319" s="21" t="s">
        <v>867</v>
      </c>
      <c r="M1319" s="21" t="s">
        <v>5491</v>
      </c>
      <c r="N1319" s="21" t="s">
        <v>5555</v>
      </c>
      <c r="O1319" s="21"/>
      <c r="P1319"/>
      <c r="Q1319"/>
      <c r="R1319"/>
      <c r="S1319"/>
      <c r="T1319"/>
      <c r="U1319" s="21" t="s">
        <v>54</v>
      </c>
      <c r="V1319" s="21"/>
    </row>
    <row r="1320" spans="1:22" ht="24.95" customHeight="1" x14ac:dyDescent="0.2">
      <c r="A1320" s="21">
        <v>1308</v>
      </c>
      <c r="B1320" s="21" t="s">
        <v>40</v>
      </c>
      <c r="C1320" s="21" t="s">
        <v>41</v>
      </c>
      <c r="D1320" s="21" t="s">
        <v>42</v>
      </c>
      <c r="E1320" s="21" t="s">
        <v>43</v>
      </c>
      <c r="F1320" s="21" t="s">
        <v>5556</v>
      </c>
      <c r="G1320" s="21"/>
      <c r="H1320" s="21" t="s">
        <v>4007</v>
      </c>
      <c r="I1320" s="21" t="s">
        <v>5557</v>
      </c>
      <c r="J1320" s="21"/>
      <c r="K1320" s="21" t="s">
        <v>4903</v>
      </c>
      <c r="L1320" s="21" t="s">
        <v>867</v>
      </c>
      <c r="M1320" s="21" t="s">
        <v>5491</v>
      </c>
      <c r="N1320" s="21" t="s">
        <v>5558</v>
      </c>
      <c r="O1320" s="21"/>
      <c r="P1320"/>
      <c r="Q1320"/>
      <c r="R1320"/>
      <c r="S1320"/>
      <c r="T1320"/>
      <c r="U1320" s="21" t="s">
        <v>54</v>
      </c>
      <c r="V1320" s="21"/>
    </row>
    <row r="1321" spans="1:22" ht="24.95" customHeight="1" x14ac:dyDescent="0.2">
      <c r="A1321" s="21">
        <v>1309</v>
      </c>
      <c r="B1321" s="21" t="s">
        <v>40</v>
      </c>
      <c r="C1321" s="21" t="s">
        <v>41</v>
      </c>
      <c r="D1321" s="21" t="s">
        <v>42</v>
      </c>
      <c r="E1321" s="21" t="s">
        <v>43</v>
      </c>
      <c r="F1321" s="21" t="s">
        <v>5559</v>
      </c>
      <c r="G1321" s="21"/>
      <c r="H1321" s="21" t="s">
        <v>1110</v>
      </c>
      <c r="I1321" s="21" t="s">
        <v>5560</v>
      </c>
      <c r="J1321" s="21"/>
      <c r="K1321" s="21" t="s">
        <v>5330</v>
      </c>
      <c r="L1321" s="21" t="s">
        <v>4324</v>
      </c>
      <c r="M1321" s="21" t="s">
        <v>5491</v>
      </c>
      <c r="N1321" s="21" t="s">
        <v>5561</v>
      </c>
      <c r="O1321" s="21"/>
      <c r="P1321"/>
      <c r="Q1321"/>
      <c r="R1321"/>
      <c r="S1321"/>
      <c r="T1321"/>
      <c r="U1321" s="21" t="s">
        <v>54</v>
      </c>
      <c r="V1321" s="21" t="s">
        <v>99</v>
      </c>
    </row>
    <row r="1322" spans="1:22" ht="24.95" customHeight="1" x14ac:dyDescent="0.2">
      <c r="A1322" s="21">
        <v>1310</v>
      </c>
      <c r="B1322" s="21" t="s">
        <v>40</v>
      </c>
      <c r="C1322" s="21" t="s">
        <v>41</v>
      </c>
      <c r="D1322" s="21" t="s">
        <v>42</v>
      </c>
      <c r="E1322" s="21" t="s">
        <v>43</v>
      </c>
      <c r="F1322" s="21" t="s">
        <v>5562</v>
      </c>
      <c r="G1322" s="21"/>
      <c r="H1322" s="21" t="s">
        <v>5563</v>
      </c>
      <c r="I1322" s="21" t="s">
        <v>5564</v>
      </c>
      <c r="J1322" s="21"/>
      <c r="K1322" s="21" t="s">
        <v>5071</v>
      </c>
      <c r="L1322" s="21" t="s">
        <v>771</v>
      </c>
      <c r="M1322" s="21" t="s">
        <v>5491</v>
      </c>
      <c r="N1322" s="21" t="s">
        <v>5565</v>
      </c>
      <c r="O1322" s="21"/>
      <c r="P1322"/>
      <c r="Q1322"/>
      <c r="R1322"/>
      <c r="S1322"/>
      <c r="T1322"/>
      <c r="U1322" s="21" t="s">
        <v>54</v>
      </c>
      <c r="V1322" s="21" t="s">
        <v>896</v>
      </c>
    </row>
    <row r="1323" spans="1:22" ht="24.95" customHeight="1" x14ac:dyDescent="0.2">
      <c r="A1323" s="21">
        <v>1311</v>
      </c>
      <c r="B1323" s="21" t="s">
        <v>40</v>
      </c>
      <c r="C1323" s="21" t="s">
        <v>41</v>
      </c>
      <c r="D1323" s="21" t="s">
        <v>42</v>
      </c>
      <c r="E1323" s="21" t="s">
        <v>43</v>
      </c>
      <c r="F1323" s="21" t="s">
        <v>5566</v>
      </c>
      <c r="G1323" s="21"/>
      <c r="H1323" s="21" t="s">
        <v>5567</v>
      </c>
      <c r="I1323" s="21" t="s">
        <v>5568</v>
      </c>
      <c r="J1323" s="21"/>
      <c r="K1323" s="21" t="s">
        <v>3071</v>
      </c>
      <c r="L1323" s="21" t="s">
        <v>5569</v>
      </c>
      <c r="M1323" s="21" t="s">
        <v>5491</v>
      </c>
      <c r="N1323" s="21" t="s">
        <v>5570</v>
      </c>
      <c r="O1323" s="21"/>
      <c r="P1323"/>
      <c r="Q1323"/>
      <c r="R1323"/>
      <c r="S1323"/>
      <c r="T1323"/>
      <c r="U1323" s="21" t="s">
        <v>54</v>
      </c>
      <c r="V1323" s="21" t="s">
        <v>99</v>
      </c>
    </row>
    <row r="1324" spans="1:22" ht="24.95" customHeight="1" x14ac:dyDescent="0.2">
      <c r="A1324" s="21">
        <v>1312</v>
      </c>
      <c r="B1324" s="21" t="s">
        <v>40</v>
      </c>
      <c r="C1324" s="21" t="s">
        <v>41</v>
      </c>
      <c r="D1324" s="21" t="s">
        <v>42</v>
      </c>
      <c r="E1324" s="21" t="s">
        <v>43</v>
      </c>
      <c r="F1324" s="21" t="s">
        <v>5571</v>
      </c>
      <c r="G1324" s="21"/>
      <c r="H1324" s="21" t="s">
        <v>5572</v>
      </c>
      <c r="I1324" s="21" t="s">
        <v>5573</v>
      </c>
      <c r="J1324" s="21"/>
      <c r="K1324" s="21" t="s">
        <v>4550</v>
      </c>
      <c r="L1324" s="21" t="s">
        <v>5131</v>
      </c>
      <c r="M1324" s="21" t="s">
        <v>5574</v>
      </c>
      <c r="N1324" s="21" t="s">
        <v>5575</v>
      </c>
      <c r="O1324" s="21"/>
      <c r="P1324"/>
      <c r="Q1324"/>
      <c r="R1324"/>
      <c r="S1324"/>
      <c r="T1324"/>
      <c r="U1324" s="21" t="s">
        <v>54</v>
      </c>
      <c r="V1324" s="21" t="s">
        <v>99</v>
      </c>
    </row>
    <row r="1325" spans="1:22" ht="24.95" customHeight="1" x14ac:dyDescent="0.2">
      <c r="A1325" s="21">
        <v>1313</v>
      </c>
      <c r="B1325" s="21" t="s">
        <v>40</v>
      </c>
      <c r="C1325" s="21" t="s">
        <v>41</v>
      </c>
      <c r="D1325" s="21" t="s">
        <v>42</v>
      </c>
      <c r="E1325" s="21" t="s">
        <v>43</v>
      </c>
      <c r="F1325" s="21" t="s">
        <v>5576</v>
      </c>
      <c r="G1325" s="21"/>
      <c r="H1325" s="21" t="s">
        <v>843</v>
      </c>
      <c r="I1325" s="21" t="s">
        <v>5577</v>
      </c>
      <c r="J1325" s="21"/>
      <c r="K1325" s="21" t="s">
        <v>4415</v>
      </c>
      <c r="L1325" s="21" t="s">
        <v>4319</v>
      </c>
      <c r="M1325" s="21" t="s">
        <v>5574</v>
      </c>
      <c r="N1325" s="21" t="s">
        <v>5578</v>
      </c>
      <c r="O1325" s="21"/>
      <c r="P1325"/>
      <c r="Q1325"/>
      <c r="R1325"/>
      <c r="S1325"/>
      <c r="T1325"/>
      <c r="U1325" s="21" t="s">
        <v>54</v>
      </c>
      <c r="V1325" s="21"/>
    </row>
    <row r="1326" spans="1:22" ht="24.95" customHeight="1" x14ac:dyDescent="0.2">
      <c r="A1326" s="21">
        <v>1314</v>
      </c>
      <c r="B1326" s="21" t="s">
        <v>40</v>
      </c>
      <c r="C1326" s="21" t="s">
        <v>41</v>
      </c>
      <c r="D1326" s="21" t="s">
        <v>42</v>
      </c>
      <c r="E1326" s="21" t="s">
        <v>43</v>
      </c>
      <c r="F1326" s="21" t="s">
        <v>5579</v>
      </c>
      <c r="G1326" s="21"/>
      <c r="H1326" s="21" t="s">
        <v>5580</v>
      </c>
      <c r="I1326" s="21" t="s">
        <v>5581</v>
      </c>
      <c r="J1326" s="21"/>
      <c r="K1326" s="21" t="s">
        <v>4903</v>
      </c>
      <c r="L1326" s="21" t="s">
        <v>4523</v>
      </c>
      <c r="M1326" s="21" t="s">
        <v>5574</v>
      </c>
      <c r="N1326" s="21" t="s">
        <v>5582</v>
      </c>
      <c r="O1326" s="21"/>
      <c r="P1326"/>
      <c r="Q1326"/>
      <c r="R1326"/>
      <c r="S1326"/>
      <c r="T1326"/>
      <c r="U1326" s="21" t="s">
        <v>54</v>
      </c>
      <c r="V1326" s="21"/>
    </row>
    <row r="1327" spans="1:22" ht="24.95" customHeight="1" x14ac:dyDescent="0.2">
      <c r="A1327" s="21">
        <v>1315</v>
      </c>
      <c r="B1327" s="21" t="s">
        <v>40</v>
      </c>
      <c r="C1327" s="21" t="s">
        <v>41</v>
      </c>
      <c r="D1327" s="21" t="s">
        <v>42</v>
      </c>
      <c r="E1327" s="21" t="s">
        <v>43</v>
      </c>
      <c r="F1327" s="21" t="s">
        <v>5583</v>
      </c>
      <c r="G1327" s="21"/>
      <c r="H1327" s="21" t="s">
        <v>5584</v>
      </c>
      <c r="I1327" s="21" t="s">
        <v>5585</v>
      </c>
      <c r="J1327" s="21"/>
      <c r="K1327" s="21" t="s">
        <v>4743</v>
      </c>
      <c r="L1327" s="21" t="s">
        <v>3853</v>
      </c>
      <c r="M1327" s="21" t="s">
        <v>5574</v>
      </c>
      <c r="N1327" s="21" t="s">
        <v>5586</v>
      </c>
      <c r="O1327" s="21"/>
      <c r="P1327"/>
      <c r="Q1327"/>
      <c r="R1327"/>
      <c r="S1327"/>
      <c r="T1327"/>
      <c r="U1327" s="21" t="s">
        <v>54</v>
      </c>
      <c r="V1327" s="21" t="s">
        <v>1182</v>
      </c>
    </row>
    <row r="1328" spans="1:22" ht="24.95" customHeight="1" x14ac:dyDescent="0.2">
      <c r="A1328" s="21">
        <v>1316</v>
      </c>
      <c r="B1328" s="21" t="s">
        <v>40</v>
      </c>
      <c r="C1328" s="21" t="s">
        <v>41</v>
      </c>
      <c r="D1328" s="21" t="s">
        <v>42</v>
      </c>
      <c r="E1328" s="21" t="s">
        <v>43</v>
      </c>
      <c r="F1328" s="21" t="s">
        <v>5587</v>
      </c>
      <c r="G1328" s="21"/>
      <c r="H1328" s="21" t="s">
        <v>5147</v>
      </c>
      <c r="I1328" s="21" t="s">
        <v>5588</v>
      </c>
      <c r="J1328" s="21"/>
      <c r="K1328" s="21" t="s">
        <v>4276</v>
      </c>
      <c r="L1328" s="21" t="s">
        <v>5569</v>
      </c>
      <c r="M1328" s="21" t="s">
        <v>5574</v>
      </c>
      <c r="N1328" s="21" t="s">
        <v>5589</v>
      </c>
      <c r="O1328" s="21"/>
      <c r="P1328"/>
      <c r="Q1328"/>
      <c r="R1328"/>
      <c r="S1328"/>
      <c r="T1328"/>
      <c r="U1328" s="21" t="s">
        <v>54</v>
      </c>
      <c r="V1328" s="21" t="s">
        <v>99</v>
      </c>
    </row>
    <row r="1329" spans="1:22" ht="24.95" customHeight="1" x14ac:dyDescent="0.2">
      <c r="A1329" s="21">
        <v>1317</v>
      </c>
      <c r="B1329" s="21" t="s">
        <v>40</v>
      </c>
      <c r="C1329" s="21" t="s">
        <v>41</v>
      </c>
      <c r="D1329" s="21" t="s">
        <v>42</v>
      </c>
      <c r="E1329" s="21" t="s">
        <v>43</v>
      </c>
      <c r="F1329" s="21" t="s">
        <v>5590</v>
      </c>
      <c r="G1329" s="21"/>
      <c r="H1329" s="21" t="s">
        <v>5591</v>
      </c>
      <c r="I1329" s="21" t="s">
        <v>5592</v>
      </c>
      <c r="J1329" s="21"/>
      <c r="K1329" s="21" t="s">
        <v>4211</v>
      </c>
      <c r="L1329" s="21" t="s">
        <v>5569</v>
      </c>
      <c r="M1329" s="21" t="s">
        <v>5574</v>
      </c>
      <c r="N1329" s="21" t="s">
        <v>5593</v>
      </c>
      <c r="O1329" s="21"/>
      <c r="P1329"/>
      <c r="Q1329"/>
      <c r="R1329"/>
      <c r="S1329"/>
      <c r="T1329"/>
      <c r="U1329" s="21" t="s">
        <v>54</v>
      </c>
      <c r="V1329" s="21" t="s">
        <v>99</v>
      </c>
    </row>
    <row r="1330" spans="1:22" ht="24.95" customHeight="1" x14ac:dyDescent="0.2">
      <c r="A1330" s="21">
        <v>1318</v>
      </c>
      <c r="B1330" s="21" t="s">
        <v>40</v>
      </c>
      <c r="C1330" s="21" t="s">
        <v>41</v>
      </c>
      <c r="D1330" s="21" t="s">
        <v>42</v>
      </c>
      <c r="E1330" s="21" t="s">
        <v>43</v>
      </c>
      <c r="F1330" s="21" t="s">
        <v>5594</v>
      </c>
      <c r="G1330" s="21"/>
      <c r="H1330" s="21" t="s">
        <v>5022</v>
      </c>
      <c r="I1330" s="21" t="s">
        <v>5595</v>
      </c>
      <c r="J1330" s="21"/>
      <c r="K1330" s="21" t="s">
        <v>4537</v>
      </c>
      <c r="L1330" s="21" t="s">
        <v>5569</v>
      </c>
      <c r="M1330" s="21" t="s">
        <v>5574</v>
      </c>
      <c r="N1330" s="21" t="s">
        <v>5596</v>
      </c>
      <c r="O1330" s="21"/>
      <c r="P1330"/>
      <c r="Q1330"/>
      <c r="R1330"/>
      <c r="S1330"/>
      <c r="T1330"/>
      <c r="U1330" s="21" t="s">
        <v>54</v>
      </c>
      <c r="V1330" s="21" t="s">
        <v>99</v>
      </c>
    </row>
    <row r="1331" spans="1:22" ht="24.95" customHeight="1" x14ac:dyDescent="0.2">
      <c r="A1331" s="21">
        <v>1319</v>
      </c>
      <c r="B1331" s="21" t="s">
        <v>40</v>
      </c>
      <c r="C1331" s="21" t="s">
        <v>41</v>
      </c>
      <c r="D1331" s="21" t="s">
        <v>42</v>
      </c>
      <c r="E1331" s="21" t="s">
        <v>43</v>
      </c>
      <c r="F1331" s="21" t="s">
        <v>5597</v>
      </c>
      <c r="G1331" s="21"/>
      <c r="H1331" s="21" t="s">
        <v>5598</v>
      </c>
      <c r="I1331" s="21" t="s">
        <v>5599</v>
      </c>
      <c r="J1331" s="21"/>
      <c r="K1331" s="21" t="s">
        <v>4550</v>
      </c>
      <c r="L1331" s="21" t="s">
        <v>5569</v>
      </c>
      <c r="M1331" s="21" t="s">
        <v>5574</v>
      </c>
      <c r="N1331" s="21" t="s">
        <v>5600</v>
      </c>
      <c r="O1331" s="21"/>
      <c r="P1331"/>
      <c r="Q1331"/>
      <c r="R1331"/>
      <c r="S1331"/>
      <c r="T1331"/>
      <c r="U1331" s="21" t="s">
        <v>54</v>
      </c>
      <c r="V1331" s="21" t="s">
        <v>99</v>
      </c>
    </row>
    <row r="1332" spans="1:22" ht="24.95" customHeight="1" x14ac:dyDescent="0.2">
      <c r="A1332" s="21">
        <v>1320</v>
      </c>
      <c r="B1332" s="21" t="s">
        <v>40</v>
      </c>
      <c r="C1332" s="21" t="s">
        <v>41</v>
      </c>
      <c r="D1332" s="21" t="s">
        <v>42</v>
      </c>
      <c r="E1332" s="21" t="s">
        <v>43</v>
      </c>
      <c r="F1332" s="21" t="s">
        <v>5601</v>
      </c>
      <c r="G1332" s="21"/>
      <c r="H1332" s="21" t="s">
        <v>2569</v>
      </c>
      <c r="I1332" s="21" t="s">
        <v>5602</v>
      </c>
      <c r="J1332" s="21"/>
      <c r="K1332" s="21" t="s">
        <v>4415</v>
      </c>
      <c r="L1332" s="21" t="s">
        <v>4523</v>
      </c>
      <c r="M1332" s="21" t="s">
        <v>5574</v>
      </c>
      <c r="N1332" s="21" t="s">
        <v>5603</v>
      </c>
      <c r="O1332" s="21"/>
      <c r="P1332"/>
      <c r="Q1332"/>
      <c r="R1332"/>
      <c r="S1332"/>
      <c r="T1332"/>
      <c r="U1332" s="21" t="s">
        <v>54</v>
      </c>
      <c r="V1332" s="21" t="s">
        <v>89</v>
      </c>
    </row>
    <row r="1333" spans="1:22" ht="24.95" customHeight="1" x14ac:dyDescent="0.2">
      <c r="A1333" s="21">
        <v>1321</v>
      </c>
      <c r="B1333" s="21" t="s">
        <v>40</v>
      </c>
      <c r="C1333" s="21" t="s">
        <v>41</v>
      </c>
      <c r="D1333" s="21" t="s">
        <v>42</v>
      </c>
      <c r="E1333" s="21" t="s">
        <v>43</v>
      </c>
      <c r="F1333" s="21" t="s">
        <v>5604</v>
      </c>
      <c r="G1333" s="21"/>
      <c r="H1333" s="21" t="s">
        <v>5605</v>
      </c>
      <c r="I1333" s="21" t="s">
        <v>5606</v>
      </c>
      <c r="J1333" s="21"/>
      <c r="K1333" s="21" t="s">
        <v>4215</v>
      </c>
      <c r="L1333" s="21" t="s">
        <v>4523</v>
      </c>
      <c r="M1333" s="21" t="s">
        <v>5574</v>
      </c>
      <c r="N1333" s="21" t="s">
        <v>5607</v>
      </c>
      <c r="O1333" s="21"/>
      <c r="P1333"/>
      <c r="Q1333"/>
      <c r="R1333"/>
      <c r="S1333"/>
      <c r="T1333"/>
      <c r="U1333" s="21" t="s">
        <v>54</v>
      </c>
      <c r="V1333" s="21" t="s">
        <v>89</v>
      </c>
    </row>
    <row r="1334" spans="1:22" ht="24.95" customHeight="1" x14ac:dyDescent="0.2">
      <c r="A1334" s="21">
        <v>1322</v>
      </c>
      <c r="B1334" s="21" t="s">
        <v>40</v>
      </c>
      <c r="C1334" s="21" t="s">
        <v>41</v>
      </c>
      <c r="D1334" s="21" t="s">
        <v>42</v>
      </c>
      <c r="E1334" s="21" t="s">
        <v>43</v>
      </c>
      <c r="F1334" s="21" t="s">
        <v>5608</v>
      </c>
      <c r="G1334" s="21"/>
      <c r="H1334" s="21" t="s">
        <v>5609</v>
      </c>
      <c r="I1334" s="21" t="s">
        <v>5610</v>
      </c>
      <c r="J1334" s="21"/>
      <c r="K1334" s="21" t="s">
        <v>4599</v>
      </c>
      <c r="L1334" s="21" t="s">
        <v>4523</v>
      </c>
      <c r="M1334" s="21" t="s">
        <v>5574</v>
      </c>
      <c r="N1334" s="21" t="s">
        <v>5611</v>
      </c>
      <c r="O1334" s="21"/>
      <c r="P1334"/>
      <c r="Q1334"/>
      <c r="R1334"/>
      <c r="S1334"/>
      <c r="T1334"/>
      <c r="U1334" s="21" t="s">
        <v>54</v>
      </c>
      <c r="V1334" s="21" t="s">
        <v>89</v>
      </c>
    </row>
    <row r="1335" spans="1:22" ht="24.95" customHeight="1" x14ac:dyDescent="0.2">
      <c r="A1335" s="21">
        <v>1323</v>
      </c>
      <c r="B1335" s="21" t="s">
        <v>40</v>
      </c>
      <c r="C1335" s="21" t="s">
        <v>41</v>
      </c>
      <c r="D1335" s="21" t="s">
        <v>42</v>
      </c>
      <c r="E1335" s="21" t="s">
        <v>43</v>
      </c>
      <c r="F1335" s="21" t="s">
        <v>5612</v>
      </c>
      <c r="G1335" s="21"/>
      <c r="H1335" s="21" t="s">
        <v>5613</v>
      </c>
      <c r="I1335" s="21" t="s">
        <v>5614</v>
      </c>
      <c r="J1335" s="21"/>
      <c r="K1335" s="21" t="s">
        <v>5172</v>
      </c>
      <c r="L1335" s="21" t="s">
        <v>4523</v>
      </c>
      <c r="M1335" s="21" t="s">
        <v>5574</v>
      </c>
      <c r="N1335" s="21" t="s">
        <v>5615</v>
      </c>
      <c r="O1335" s="21"/>
      <c r="P1335"/>
      <c r="Q1335"/>
      <c r="R1335"/>
      <c r="S1335"/>
      <c r="T1335"/>
      <c r="U1335" s="21" t="s">
        <v>54</v>
      </c>
      <c r="V1335" s="21" t="s">
        <v>99</v>
      </c>
    </row>
    <row r="1336" spans="1:22" ht="24.95" customHeight="1" x14ac:dyDescent="0.2">
      <c r="A1336" s="21">
        <v>1324</v>
      </c>
      <c r="B1336" s="21" t="s">
        <v>40</v>
      </c>
      <c r="C1336" s="21" t="s">
        <v>41</v>
      </c>
      <c r="D1336" s="21" t="s">
        <v>42</v>
      </c>
      <c r="E1336" s="21" t="s">
        <v>43</v>
      </c>
      <c r="F1336" s="21" t="s">
        <v>5616</v>
      </c>
      <c r="G1336" s="21"/>
      <c r="H1336" s="21" t="s">
        <v>1875</v>
      </c>
      <c r="I1336" s="21" t="s">
        <v>5617</v>
      </c>
      <c r="J1336" s="21"/>
      <c r="K1336" s="21" t="s">
        <v>4695</v>
      </c>
      <c r="L1336" s="21" t="s">
        <v>5618</v>
      </c>
      <c r="M1336" s="21" t="s">
        <v>5574</v>
      </c>
      <c r="N1336" s="21" t="s">
        <v>5619</v>
      </c>
      <c r="O1336" s="21"/>
      <c r="P1336"/>
      <c r="Q1336"/>
      <c r="R1336"/>
      <c r="S1336"/>
      <c r="T1336"/>
      <c r="U1336" s="21" t="s">
        <v>54</v>
      </c>
      <c r="V1336" s="21" t="s">
        <v>99</v>
      </c>
    </row>
    <row r="1337" spans="1:22" ht="24.95" customHeight="1" x14ac:dyDescent="0.2">
      <c r="A1337" s="21">
        <v>1325</v>
      </c>
      <c r="B1337" s="21" t="s">
        <v>40</v>
      </c>
      <c r="C1337" s="21" t="s">
        <v>41</v>
      </c>
      <c r="D1337" s="21" t="s">
        <v>42</v>
      </c>
      <c r="E1337" s="21" t="s">
        <v>43</v>
      </c>
      <c r="F1337" s="21" t="s">
        <v>5620</v>
      </c>
      <c r="G1337" s="21"/>
      <c r="H1337" s="21" t="s">
        <v>5609</v>
      </c>
      <c r="I1337" s="21" t="s">
        <v>5621</v>
      </c>
      <c r="J1337" s="21"/>
      <c r="K1337" s="21" t="s">
        <v>4763</v>
      </c>
      <c r="L1337" s="21" t="s">
        <v>5622</v>
      </c>
      <c r="M1337" s="21" t="s">
        <v>5574</v>
      </c>
      <c r="N1337" s="21" t="s">
        <v>5623</v>
      </c>
      <c r="O1337" s="21"/>
      <c r="P1337"/>
      <c r="Q1337"/>
      <c r="R1337"/>
      <c r="S1337"/>
      <c r="T1337"/>
      <c r="U1337" s="21" t="s">
        <v>54</v>
      </c>
      <c r="V1337" s="21" t="s">
        <v>89</v>
      </c>
    </row>
    <row r="1338" spans="1:22" ht="24.95" customHeight="1" x14ac:dyDescent="0.2">
      <c r="A1338" s="21">
        <v>1326</v>
      </c>
      <c r="B1338" s="21" t="s">
        <v>40</v>
      </c>
      <c r="C1338" s="21" t="s">
        <v>41</v>
      </c>
      <c r="D1338" s="21" t="s">
        <v>42</v>
      </c>
      <c r="E1338" s="21" t="s">
        <v>43</v>
      </c>
      <c r="F1338" s="21" t="s">
        <v>5624</v>
      </c>
      <c r="G1338" s="21"/>
      <c r="H1338" s="21" t="s">
        <v>5625</v>
      </c>
      <c r="I1338" s="21" t="s">
        <v>5626</v>
      </c>
      <c r="J1338" s="21"/>
      <c r="K1338" s="21" t="s">
        <v>4711</v>
      </c>
      <c r="L1338" s="21" t="s">
        <v>5622</v>
      </c>
      <c r="M1338" s="21" t="s">
        <v>5574</v>
      </c>
      <c r="N1338" s="21" t="s">
        <v>5627</v>
      </c>
      <c r="O1338" s="21"/>
      <c r="P1338"/>
      <c r="Q1338"/>
      <c r="R1338"/>
      <c r="S1338"/>
      <c r="T1338"/>
      <c r="U1338" s="21" t="s">
        <v>54</v>
      </c>
      <c r="V1338" s="21" t="s">
        <v>99</v>
      </c>
    </row>
    <row r="1339" spans="1:22" ht="24.95" customHeight="1" x14ac:dyDescent="0.2">
      <c r="A1339" s="21">
        <v>1327</v>
      </c>
      <c r="B1339" s="21" t="s">
        <v>40</v>
      </c>
      <c r="C1339" s="21" t="s">
        <v>41</v>
      </c>
      <c r="D1339" s="21" t="s">
        <v>42</v>
      </c>
      <c r="E1339" s="21" t="s">
        <v>43</v>
      </c>
      <c r="F1339" s="21" t="s">
        <v>5628</v>
      </c>
      <c r="G1339" s="21"/>
      <c r="H1339" s="21" t="s">
        <v>5629</v>
      </c>
      <c r="I1339" s="21" t="s">
        <v>5630</v>
      </c>
      <c r="J1339" s="21"/>
      <c r="K1339" s="21" t="s">
        <v>4276</v>
      </c>
      <c r="L1339" s="21" t="s">
        <v>5622</v>
      </c>
      <c r="M1339" s="21" t="s">
        <v>5574</v>
      </c>
      <c r="N1339" s="21" t="s">
        <v>5631</v>
      </c>
      <c r="O1339" s="21"/>
      <c r="P1339"/>
      <c r="Q1339"/>
      <c r="R1339"/>
      <c r="S1339"/>
      <c r="T1339"/>
      <c r="U1339" s="21" t="s">
        <v>54</v>
      </c>
      <c r="V1339" s="21" t="s">
        <v>89</v>
      </c>
    </row>
    <row r="1340" spans="1:22" ht="24.95" customHeight="1" x14ac:dyDescent="0.2">
      <c r="A1340" s="21">
        <v>1328</v>
      </c>
      <c r="B1340" s="21" t="s">
        <v>40</v>
      </c>
      <c r="C1340" s="21" t="s">
        <v>41</v>
      </c>
      <c r="D1340" s="21" t="s">
        <v>42</v>
      </c>
      <c r="E1340" s="21" t="s">
        <v>43</v>
      </c>
      <c r="F1340" s="21" t="s">
        <v>5632</v>
      </c>
      <c r="G1340" s="21"/>
      <c r="H1340" s="21" t="s">
        <v>5633</v>
      </c>
      <c r="I1340" s="21" t="s">
        <v>5634</v>
      </c>
      <c r="J1340" s="21"/>
      <c r="K1340" s="21" t="s">
        <v>5635</v>
      </c>
      <c r="L1340" s="21" t="s">
        <v>4135</v>
      </c>
      <c r="M1340" s="21" t="s">
        <v>5574</v>
      </c>
      <c r="N1340" s="21" t="s">
        <v>5636</v>
      </c>
      <c r="O1340" s="21"/>
      <c r="P1340"/>
      <c r="Q1340"/>
      <c r="R1340"/>
      <c r="S1340"/>
      <c r="T1340"/>
      <c r="U1340" s="21" t="s">
        <v>54</v>
      </c>
      <c r="V1340" s="21" t="s">
        <v>89</v>
      </c>
    </row>
    <row r="1341" spans="1:22" ht="24.95" customHeight="1" x14ac:dyDescent="0.2">
      <c r="A1341" s="21">
        <v>1329</v>
      </c>
      <c r="B1341" s="21" t="s">
        <v>40</v>
      </c>
      <c r="C1341" s="21" t="s">
        <v>41</v>
      </c>
      <c r="D1341" s="21" t="s">
        <v>42</v>
      </c>
      <c r="E1341" s="21" t="s">
        <v>43</v>
      </c>
      <c r="F1341" s="21" t="s">
        <v>5632</v>
      </c>
      <c r="G1341" s="21"/>
      <c r="H1341" s="21" t="s">
        <v>3367</v>
      </c>
      <c r="I1341" s="21" t="s">
        <v>5637</v>
      </c>
      <c r="J1341" s="21"/>
      <c r="K1341" s="21" t="s">
        <v>4599</v>
      </c>
      <c r="L1341" s="21" t="s">
        <v>5622</v>
      </c>
      <c r="M1341" s="21" t="s">
        <v>5574</v>
      </c>
      <c r="N1341" s="21" t="s">
        <v>5638</v>
      </c>
      <c r="O1341" s="21"/>
      <c r="P1341"/>
      <c r="Q1341"/>
      <c r="R1341"/>
      <c r="S1341"/>
      <c r="T1341"/>
      <c r="U1341" s="21" t="s">
        <v>54</v>
      </c>
      <c r="V1341" s="21" t="s">
        <v>89</v>
      </c>
    </row>
    <row r="1342" spans="1:22" ht="24.95" customHeight="1" x14ac:dyDescent="0.2">
      <c r="A1342" s="21">
        <v>1330</v>
      </c>
      <c r="B1342" s="21" t="s">
        <v>40</v>
      </c>
      <c r="C1342" s="21" t="s">
        <v>41</v>
      </c>
      <c r="D1342" s="21" t="s">
        <v>42</v>
      </c>
      <c r="E1342" s="21" t="s">
        <v>43</v>
      </c>
      <c r="F1342" s="21" t="s">
        <v>5639</v>
      </c>
      <c r="G1342" s="21"/>
      <c r="H1342" s="21" t="s">
        <v>5640</v>
      </c>
      <c r="I1342" s="21" t="s">
        <v>5641</v>
      </c>
      <c r="J1342" s="21"/>
      <c r="K1342" s="21" t="s">
        <v>5642</v>
      </c>
      <c r="L1342" s="21" t="s">
        <v>5622</v>
      </c>
      <c r="M1342" s="21" t="s">
        <v>5643</v>
      </c>
      <c r="N1342" s="21" t="s">
        <v>5644</v>
      </c>
      <c r="O1342" s="21"/>
      <c r="P1342"/>
      <c r="Q1342"/>
      <c r="R1342"/>
      <c r="S1342"/>
      <c r="T1342"/>
      <c r="U1342" s="21" t="s">
        <v>54</v>
      </c>
      <c r="V1342" s="21" t="s">
        <v>89</v>
      </c>
    </row>
    <row r="1343" spans="1:22" ht="24.95" customHeight="1" x14ac:dyDescent="0.2">
      <c r="A1343" s="21">
        <v>1331</v>
      </c>
      <c r="B1343" s="21" t="s">
        <v>40</v>
      </c>
      <c r="C1343" s="21" t="s">
        <v>41</v>
      </c>
      <c r="D1343" s="21" t="s">
        <v>42</v>
      </c>
      <c r="E1343" s="21" t="s">
        <v>43</v>
      </c>
      <c r="F1343" s="21" t="s">
        <v>5645</v>
      </c>
      <c r="G1343" s="21"/>
      <c r="H1343" s="21" t="s">
        <v>4548</v>
      </c>
      <c r="I1343" s="21" t="s">
        <v>5646</v>
      </c>
      <c r="J1343" s="21"/>
      <c r="K1343" s="21" t="s">
        <v>5642</v>
      </c>
      <c r="L1343" s="21" t="s">
        <v>5622</v>
      </c>
      <c r="M1343" s="21" t="s">
        <v>5643</v>
      </c>
      <c r="N1343" s="21" t="s">
        <v>5647</v>
      </c>
      <c r="O1343" s="21"/>
      <c r="P1343"/>
      <c r="Q1343"/>
      <c r="R1343"/>
      <c r="S1343"/>
      <c r="T1343"/>
      <c r="U1343" s="21" t="s">
        <v>54</v>
      </c>
      <c r="V1343" s="21" t="s">
        <v>99</v>
      </c>
    </row>
    <row r="1344" spans="1:22" ht="24.95" customHeight="1" x14ac:dyDescent="0.2">
      <c r="A1344" s="21">
        <v>1332</v>
      </c>
      <c r="B1344" s="21" t="s">
        <v>40</v>
      </c>
      <c r="C1344" s="21" t="s">
        <v>41</v>
      </c>
      <c r="D1344" s="21" t="s">
        <v>42</v>
      </c>
      <c r="E1344" s="21" t="s">
        <v>43</v>
      </c>
      <c r="F1344" s="21" t="s">
        <v>5648</v>
      </c>
      <c r="G1344" s="21"/>
      <c r="H1344" s="21" t="s">
        <v>5649</v>
      </c>
      <c r="I1344" s="21" t="s">
        <v>5650</v>
      </c>
      <c r="J1344" s="21"/>
      <c r="K1344" s="21" t="s">
        <v>4711</v>
      </c>
      <c r="L1344" s="21" t="s">
        <v>5622</v>
      </c>
      <c r="M1344" s="21" t="s">
        <v>5643</v>
      </c>
      <c r="N1344" s="21" t="s">
        <v>5651</v>
      </c>
      <c r="O1344" s="21"/>
      <c r="P1344"/>
      <c r="Q1344"/>
      <c r="R1344"/>
      <c r="S1344"/>
      <c r="T1344"/>
      <c r="U1344" s="21" t="s">
        <v>54</v>
      </c>
      <c r="V1344" s="21" t="s">
        <v>99</v>
      </c>
    </row>
    <row r="1345" spans="1:22" ht="24.95" customHeight="1" x14ac:dyDescent="0.2">
      <c r="A1345" s="21">
        <v>1333</v>
      </c>
      <c r="B1345" s="21" t="s">
        <v>40</v>
      </c>
      <c r="C1345" s="21" t="s">
        <v>41</v>
      </c>
      <c r="D1345" s="21" t="s">
        <v>42</v>
      </c>
      <c r="E1345" s="21" t="s">
        <v>43</v>
      </c>
      <c r="F1345" s="21" t="s">
        <v>5652</v>
      </c>
      <c r="G1345" s="21"/>
      <c r="H1345" s="21" t="s">
        <v>5653</v>
      </c>
      <c r="I1345" s="21" t="s">
        <v>5654</v>
      </c>
      <c r="J1345" s="21"/>
      <c r="K1345" s="21" t="s">
        <v>4585</v>
      </c>
      <c r="L1345" s="21" t="s">
        <v>4738</v>
      </c>
      <c r="M1345" s="21" t="s">
        <v>5643</v>
      </c>
      <c r="N1345" s="21" t="s">
        <v>5655</v>
      </c>
      <c r="O1345" s="21"/>
      <c r="P1345"/>
      <c r="Q1345"/>
      <c r="R1345"/>
      <c r="S1345"/>
      <c r="T1345"/>
      <c r="U1345" s="21" t="s">
        <v>54</v>
      </c>
      <c r="V1345" s="21" t="s">
        <v>5656</v>
      </c>
    </row>
    <row r="1346" spans="1:22" ht="24.95" customHeight="1" x14ac:dyDescent="0.2">
      <c r="A1346" s="21">
        <v>1334</v>
      </c>
      <c r="B1346" s="21" t="s">
        <v>40</v>
      </c>
      <c r="C1346" s="21" t="s">
        <v>41</v>
      </c>
      <c r="D1346" s="21" t="s">
        <v>42</v>
      </c>
      <c r="E1346" s="21" t="s">
        <v>43</v>
      </c>
      <c r="F1346" s="21" t="s">
        <v>5657</v>
      </c>
      <c r="G1346" s="21"/>
      <c r="H1346" s="21" t="s">
        <v>5658</v>
      </c>
      <c r="I1346" s="21" t="s">
        <v>5659</v>
      </c>
      <c r="J1346" s="21"/>
      <c r="K1346" s="21" t="s">
        <v>4903</v>
      </c>
      <c r="L1346" s="21" t="s">
        <v>5622</v>
      </c>
      <c r="M1346" s="21" t="s">
        <v>5643</v>
      </c>
      <c r="N1346" s="21" t="s">
        <v>5660</v>
      </c>
      <c r="O1346" s="21"/>
      <c r="P1346"/>
      <c r="Q1346"/>
      <c r="R1346"/>
      <c r="S1346"/>
      <c r="T1346"/>
      <c r="U1346" s="21" t="s">
        <v>54</v>
      </c>
      <c r="V1346" s="21" t="s">
        <v>180</v>
      </c>
    </row>
    <row r="1347" spans="1:22" ht="24.95" customHeight="1" x14ac:dyDescent="0.2">
      <c r="A1347" s="21">
        <v>1335</v>
      </c>
      <c r="B1347" s="21" t="s">
        <v>40</v>
      </c>
      <c r="C1347" s="21" t="s">
        <v>41</v>
      </c>
      <c r="D1347" s="21" t="s">
        <v>42</v>
      </c>
      <c r="E1347" s="21" t="s">
        <v>43</v>
      </c>
      <c r="F1347" s="21" t="s">
        <v>5661</v>
      </c>
      <c r="G1347" s="21"/>
      <c r="H1347" s="21" t="s">
        <v>1174</v>
      </c>
      <c r="I1347" s="21" t="s">
        <v>5662</v>
      </c>
      <c r="J1347" s="21"/>
      <c r="K1347" s="21" t="s">
        <v>4611</v>
      </c>
      <c r="L1347" s="21" t="s">
        <v>5622</v>
      </c>
      <c r="M1347" s="21" t="s">
        <v>5643</v>
      </c>
      <c r="N1347" s="21" t="s">
        <v>5663</v>
      </c>
      <c r="O1347" s="21"/>
      <c r="P1347"/>
      <c r="Q1347"/>
      <c r="R1347"/>
      <c r="S1347"/>
      <c r="T1347"/>
      <c r="U1347" s="21" t="s">
        <v>54</v>
      </c>
      <c r="V1347" s="21" t="s">
        <v>89</v>
      </c>
    </row>
    <row r="1348" spans="1:22" ht="24.95" customHeight="1" x14ac:dyDescent="0.2">
      <c r="A1348" s="21">
        <v>1336</v>
      </c>
      <c r="B1348" s="21" t="s">
        <v>40</v>
      </c>
      <c r="C1348" s="21" t="s">
        <v>41</v>
      </c>
      <c r="D1348" s="21" t="s">
        <v>42</v>
      </c>
      <c r="E1348" s="21" t="s">
        <v>43</v>
      </c>
      <c r="F1348" s="21" t="s">
        <v>5664</v>
      </c>
      <c r="G1348" s="21"/>
      <c r="H1348" s="21" t="s">
        <v>3045</v>
      </c>
      <c r="I1348" s="21" t="s">
        <v>5665</v>
      </c>
      <c r="J1348" s="21"/>
      <c r="K1348" s="21" t="s">
        <v>4644</v>
      </c>
      <c r="L1348" s="21" t="s">
        <v>5622</v>
      </c>
      <c r="M1348" s="21" t="s">
        <v>5643</v>
      </c>
      <c r="N1348" s="21" t="s">
        <v>5666</v>
      </c>
      <c r="O1348" s="21"/>
      <c r="P1348"/>
      <c r="Q1348"/>
      <c r="R1348"/>
      <c r="S1348"/>
      <c r="T1348"/>
      <c r="U1348" s="21" t="s">
        <v>54</v>
      </c>
      <c r="V1348" s="21" t="s">
        <v>99</v>
      </c>
    </row>
    <row r="1349" spans="1:22" ht="24.95" customHeight="1" x14ac:dyDescent="0.2">
      <c r="A1349" s="21">
        <v>1337</v>
      </c>
      <c r="B1349" s="21" t="s">
        <v>40</v>
      </c>
      <c r="C1349" s="21" t="s">
        <v>41</v>
      </c>
      <c r="D1349" s="21" t="s">
        <v>42</v>
      </c>
      <c r="E1349" s="21" t="s">
        <v>43</v>
      </c>
      <c r="F1349" s="21" t="s">
        <v>5667</v>
      </c>
      <c r="G1349" s="21"/>
      <c r="H1349" s="21" t="s">
        <v>5668</v>
      </c>
      <c r="I1349" s="21" t="s">
        <v>5669</v>
      </c>
      <c r="J1349" s="21"/>
      <c r="K1349" s="21" t="s">
        <v>4415</v>
      </c>
      <c r="L1349" s="21" t="s">
        <v>5670</v>
      </c>
      <c r="M1349" s="21" t="s">
        <v>5643</v>
      </c>
      <c r="N1349" s="21" t="s">
        <v>5671</v>
      </c>
      <c r="O1349" s="21"/>
      <c r="P1349"/>
      <c r="Q1349"/>
      <c r="R1349"/>
      <c r="S1349"/>
      <c r="T1349"/>
      <c r="U1349" s="21" t="s">
        <v>54</v>
      </c>
      <c r="V1349" s="21" t="s">
        <v>180</v>
      </c>
    </row>
    <row r="1350" spans="1:22" ht="24.95" customHeight="1" x14ac:dyDescent="0.2">
      <c r="A1350" s="21">
        <v>1338</v>
      </c>
      <c r="B1350" s="21" t="s">
        <v>40</v>
      </c>
      <c r="C1350" s="21" t="s">
        <v>41</v>
      </c>
      <c r="D1350" s="21" t="s">
        <v>42</v>
      </c>
      <c r="E1350" s="21" t="s">
        <v>43</v>
      </c>
      <c r="F1350" s="21" t="s">
        <v>5672</v>
      </c>
      <c r="G1350" s="21"/>
      <c r="H1350" s="21" t="s">
        <v>5673</v>
      </c>
      <c r="I1350" s="21" t="s">
        <v>5674</v>
      </c>
      <c r="J1350" s="21"/>
      <c r="K1350" s="21" t="s">
        <v>4555</v>
      </c>
      <c r="L1350" s="21" t="s">
        <v>5622</v>
      </c>
      <c r="M1350" s="21" t="s">
        <v>5643</v>
      </c>
      <c r="N1350" s="21" t="s">
        <v>5675</v>
      </c>
      <c r="O1350" s="21"/>
      <c r="P1350"/>
      <c r="Q1350"/>
      <c r="R1350"/>
      <c r="S1350"/>
      <c r="T1350"/>
      <c r="U1350" s="21" t="s">
        <v>54</v>
      </c>
      <c r="V1350" s="21"/>
    </row>
    <row r="1351" spans="1:22" ht="24.95" customHeight="1" x14ac:dyDescent="0.2">
      <c r="A1351" s="21">
        <v>1339</v>
      </c>
      <c r="B1351" s="21" t="s">
        <v>40</v>
      </c>
      <c r="C1351" s="21" t="s">
        <v>41</v>
      </c>
      <c r="D1351" s="21" t="s">
        <v>42</v>
      </c>
      <c r="E1351" s="21" t="s">
        <v>43</v>
      </c>
      <c r="F1351" s="21" t="s">
        <v>5676</v>
      </c>
      <c r="G1351" s="21"/>
      <c r="H1351" s="21" t="s">
        <v>5677</v>
      </c>
      <c r="I1351" s="21" t="s">
        <v>5678</v>
      </c>
      <c r="J1351" s="21"/>
      <c r="K1351" s="21" t="s">
        <v>4064</v>
      </c>
      <c r="L1351" s="21" t="s">
        <v>5622</v>
      </c>
      <c r="M1351" s="21" t="s">
        <v>5643</v>
      </c>
      <c r="N1351" s="21" t="s">
        <v>5679</v>
      </c>
      <c r="O1351" s="21"/>
      <c r="P1351"/>
      <c r="Q1351"/>
      <c r="R1351"/>
      <c r="S1351"/>
      <c r="T1351"/>
      <c r="U1351" s="21" t="s">
        <v>54</v>
      </c>
      <c r="V1351" s="21" t="s">
        <v>99</v>
      </c>
    </row>
    <row r="1352" spans="1:22" ht="24.95" customHeight="1" x14ac:dyDescent="0.2">
      <c r="A1352" s="21">
        <v>1340</v>
      </c>
      <c r="B1352" s="21" t="s">
        <v>40</v>
      </c>
      <c r="C1352" s="21" t="s">
        <v>41</v>
      </c>
      <c r="D1352" s="21" t="s">
        <v>42</v>
      </c>
      <c r="E1352" s="21" t="s">
        <v>43</v>
      </c>
      <c r="F1352" s="21" t="s">
        <v>5680</v>
      </c>
      <c r="G1352" s="21"/>
      <c r="H1352" s="21" t="s">
        <v>5681</v>
      </c>
      <c r="I1352" s="21" t="s">
        <v>5682</v>
      </c>
      <c r="J1352" s="21"/>
      <c r="K1352" s="21" t="s">
        <v>5033</v>
      </c>
      <c r="L1352" s="21" t="s">
        <v>5683</v>
      </c>
      <c r="M1352" s="21" t="s">
        <v>5643</v>
      </c>
      <c r="N1352" s="21" t="s">
        <v>5684</v>
      </c>
      <c r="O1352" s="21"/>
      <c r="P1352"/>
      <c r="Q1352"/>
      <c r="R1352"/>
      <c r="S1352"/>
      <c r="T1352"/>
      <c r="U1352" s="21" t="s">
        <v>54</v>
      </c>
      <c r="V1352" s="21" t="s">
        <v>99</v>
      </c>
    </row>
    <row r="1353" spans="1:22" ht="24.95" customHeight="1" x14ac:dyDescent="0.2">
      <c r="A1353" s="21">
        <v>1341</v>
      </c>
      <c r="B1353" s="21" t="s">
        <v>40</v>
      </c>
      <c r="C1353" s="21" t="s">
        <v>41</v>
      </c>
      <c r="D1353" s="21" t="s">
        <v>42</v>
      </c>
      <c r="E1353" s="21" t="s">
        <v>43</v>
      </c>
      <c r="F1353" s="21" t="s">
        <v>5685</v>
      </c>
      <c r="G1353" s="21"/>
      <c r="H1353" s="21" t="s">
        <v>2474</v>
      </c>
      <c r="I1353" s="21" t="s">
        <v>5686</v>
      </c>
      <c r="J1353" s="21"/>
      <c r="K1353" s="21" t="s">
        <v>4584</v>
      </c>
      <c r="L1353" s="21" t="s">
        <v>846</v>
      </c>
      <c r="M1353" s="21" t="s">
        <v>5643</v>
      </c>
      <c r="N1353" s="21" t="s">
        <v>5687</v>
      </c>
      <c r="O1353" s="21"/>
      <c r="P1353"/>
      <c r="Q1353"/>
      <c r="R1353"/>
      <c r="S1353"/>
      <c r="T1353"/>
      <c r="U1353" s="21" t="s">
        <v>54</v>
      </c>
      <c r="V1353" s="21" t="s">
        <v>89</v>
      </c>
    </row>
    <row r="1354" spans="1:22" ht="24.95" customHeight="1" x14ac:dyDescent="0.2">
      <c r="A1354" s="21">
        <v>1342</v>
      </c>
      <c r="B1354" s="21" t="s">
        <v>40</v>
      </c>
      <c r="C1354" s="21" t="s">
        <v>41</v>
      </c>
      <c r="D1354" s="21" t="s">
        <v>42</v>
      </c>
      <c r="E1354" s="21" t="s">
        <v>43</v>
      </c>
      <c r="F1354" s="21" t="s">
        <v>5688</v>
      </c>
      <c r="G1354" s="21"/>
      <c r="H1354" s="21" t="s">
        <v>2474</v>
      </c>
      <c r="I1354" s="21" t="s">
        <v>5689</v>
      </c>
      <c r="J1354" s="21"/>
      <c r="K1354" s="21" t="s">
        <v>4584</v>
      </c>
      <c r="L1354" s="21" t="s">
        <v>2162</v>
      </c>
      <c r="M1354" s="21" t="s">
        <v>5643</v>
      </c>
      <c r="N1354" s="21" t="s">
        <v>5690</v>
      </c>
      <c r="O1354" s="21"/>
      <c r="P1354"/>
      <c r="Q1354"/>
      <c r="R1354"/>
      <c r="S1354"/>
      <c r="T1354"/>
      <c r="U1354" s="21" t="s">
        <v>54</v>
      </c>
      <c r="V1354" s="21" t="s">
        <v>89</v>
      </c>
    </row>
    <row r="1355" spans="1:22" ht="24.95" customHeight="1" x14ac:dyDescent="0.2">
      <c r="A1355" s="21">
        <v>1343</v>
      </c>
      <c r="B1355" s="21" t="s">
        <v>40</v>
      </c>
      <c r="C1355" s="21" t="s">
        <v>41</v>
      </c>
      <c r="D1355" s="21" t="s">
        <v>42</v>
      </c>
      <c r="E1355" s="21" t="s">
        <v>43</v>
      </c>
      <c r="F1355" s="21" t="s">
        <v>5691</v>
      </c>
      <c r="G1355" s="21"/>
      <c r="H1355" s="21" t="s">
        <v>3069</v>
      </c>
      <c r="I1355" s="21" t="s">
        <v>5692</v>
      </c>
      <c r="J1355" s="21"/>
      <c r="K1355" s="21" t="s">
        <v>3071</v>
      </c>
      <c r="L1355" s="21" t="s">
        <v>5693</v>
      </c>
      <c r="M1355" s="21" t="s">
        <v>5643</v>
      </c>
      <c r="N1355" s="21" t="s">
        <v>5694</v>
      </c>
      <c r="O1355" s="21"/>
      <c r="P1355"/>
      <c r="Q1355"/>
      <c r="R1355"/>
      <c r="S1355"/>
      <c r="T1355"/>
      <c r="U1355" s="21" t="s">
        <v>54</v>
      </c>
      <c r="V1355" s="21" t="s">
        <v>89</v>
      </c>
    </row>
    <row r="1356" spans="1:22" ht="24.95" customHeight="1" x14ac:dyDescent="0.2">
      <c r="A1356" s="21">
        <v>1344</v>
      </c>
      <c r="B1356" s="21" t="s">
        <v>40</v>
      </c>
      <c r="C1356" s="21" t="s">
        <v>41</v>
      </c>
      <c r="D1356" s="21" t="s">
        <v>42</v>
      </c>
      <c r="E1356" s="21" t="s">
        <v>43</v>
      </c>
      <c r="F1356" s="21" t="s">
        <v>5695</v>
      </c>
      <c r="G1356" s="21"/>
      <c r="H1356" s="21" t="s">
        <v>3069</v>
      </c>
      <c r="I1356" s="21" t="s">
        <v>5696</v>
      </c>
      <c r="J1356" s="21"/>
      <c r="K1356" s="21" t="s">
        <v>3071</v>
      </c>
      <c r="L1356" s="21" t="s">
        <v>5693</v>
      </c>
      <c r="M1356" s="21" t="s">
        <v>5643</v>
      </c>
      <c r="N1356" s="21" t="s">
        <v>5697</v>
      </c>
      <c r="O1356" s="21"/>
      <c r="P1356"/>
      <c r="Q1356"/>
      <c r="R1356"/>
      <c r="S1356"/>
      <c r="T1356"/>
      <c r="U1356" s="21" t="s">
        <v>54</v>
      </c>
      <c r="V1356" s="21"/>
    </row>
    <row r="1357" spans="1:22" ht="24.95" customHeight="1" x14ac:dyDescent="0.2">
      <c r="A1357" s="21">
        <v>1345</v>
      </c>
      <c r="B1357" s="21" t="s">
        <v>40</v>
      </c>
      <c r="C1357" s="21" t="s">
        <v>41</v>
      </c>
      <c r="D1357" s="21" t="s">
        <v>42</v>
      </c>
      <c r="E1357" s="21" t="s">
        <v>43</v>
      </c>
      <c r="F1357" s="21" t="s">
        <v>5698</v>
      </c>
      <c r="G1357" s="21"/>
      <c r="H1357" s="21" t="s">
        <v>3069</v>
      </c>
      <c r="I1357" s="21" t="s">
        <v>5699</v>
      </c>
      <c r="J1357" s="21"/>
      <c r="K1357" s="21" t="s">
        <v>3071</v>
      </c>
      <c r="L1357" s="21" t="s">
        <v>5693</v>
      </c>
      <c r="M1357" s="21" t="s">
        <v>5700</v>
      </c>
      <c r="N1357" s="21" t="s">
        <v>5701</v>
      </c>
      <c r="O1357" s="21"/>
      <c r="P1357"/>
      <c r="Q1357"/>
      <c r="R1357"/>
      <c r="S1357"/>
      <c r="T1357"/>
      <c r="U1357" s="21" t="s">
        <v>54</v>
      </c>
      <c r="V1357" s="21"/>
    </row>
    <row r="1358" spans="1:22" ht="24.95" customHeight="1" x14ac:dyDescent="0.2">
      <c r="A1358" s="21">
        <v>1346</v>
      </c>
      <c r="B1358" s="21" t="s">
        <v>40</v>
      </c>
      <c r="C1358" s="21" t="s">
        <v>41</v>
      </c>
      <c r="D1358" s="21" t="s">
        <v>42</v>
      </c>
      <c r="E1358" s="21" t="s">
        <v>43</v>
      </c>
      <c r="F1358" s="21" t="s">
        <v>5702</v>
      </c>
      <c r="G1358" s="21"/>
      <c r="H1358" s="21" t="s">
        <v>3069</v>
      </c>
      <c r="I1358" s="21" t="s">
        <v>5703</v>
      </c>
      <c r="J1358" s="21"/>
      <c r="K1358" s="21" t="s">
        <v>3071</v>
      </c>
      <c r="L1358" s="21" t="s">
        <v>5693</v>
      </c>
      <c r="M1358" s="21" t="s">
        <v>5700</v>
      </c>
      <c r="N1358" s="21" t="s">
        <v>5704</v>
      </c>
      <c r="O1358" s="21"/>
      <c r="P1358"/>
      <c r="Q1358"/>
      <c r="R1358"/>
      <c r="S1358"/>
      <c r="T1358"/>
      <c r="U1358" s="21" t="s">
        <v>54</v>
      </c>
      <c r="V1358" s="21"/>
    </row>
    <row r="1359" spans="1:22" ht="24.95" customHeight="1" x14ac:dyDescent="0.2">
      <c r="A1359" s="21">
        <v>1347</v>
      </c>
      <c r="B1359" s="21" t="s">
        <v>40</v>
      </c>
      <c r="C1359" s="21" t="s">
        <v>41</v>
      </c>
      <c r="D1359" s="21" t="s">
        <v>42</v>
      </c>
      <c r="E1359" s="21" t="s">
        <v>43</v>
      </c>
      <c r="F1359" s="21" t="s">
        <v>5705</v>
      </c>
      <c r="G1359" s="21"/>
      <c r="H1359" s="21" t="s">
        <v>3069</v>
      </c>
      <c r="I1359" s="21" t="s">
        <v>5706</v>
      </c>
      <c r="J1359" s="21"/>
      <c r="K1359" s="21" t="s">
        <v>3071</v>
      </c>
      <c r="L1359" s="21" t="s">
        <v>5693</v>
      </c>
      <c r="M1359" s="21" t="s">
        <v>5700</v>
      </c>
      <c r="N1359" s="21" t="s">
        <v>5707</v>
      </c>
      <c r="O1359" s="21"/>
      <c r="P1359"/>
      <c r="Q1359"/>
      <c r="R1359"/>
      <c r="S1359"/>
      <c r="T1359"/>
      <c r="U1359" s="21" t="s">
        <v>54</v>
      </c>
      <c r="V1359" s="21"/>
    </row>
    <row r="1360" spans="1:22" ht="24.95" customHeight="1" x14ac:dyDescent="0.2">
      <c r="A1360" s="21">
        <v>1348</v>
      </c>
      <c r="B1360" s="21" t="s">
        <v>40</v>
      </c>
      <c r="C1360" s="21" t="s">
        <v>41</v>
      </c>
      <c r="D1360" s="21" t="s">
        <v>42</v>
      </c>
      <c r="E1360" s="21" t="s">
        <v>43</v>
      </c>
      <c r="F1360" s="21" t="s">
        <v>5708</v>
      </c>
      <c r="G1360" s="21"/>
      <c r="H1360" s="21" t="s">
        <v>3069</v>
      </c>
      <c r="I1360" s="21" t="s">
        <v>5709</v>
      </c>
      <c r="J1360" s="21"/>
      <c r="K1360" s="21" t="s">
        <v>3071</v>
      </c>
      <c r="L1360" s="21" t="s">
        <v>5693</v>
      </c>
      <c r="M1360" s="21" t="s">
        <v>5700</v>
      </c>
      <c r="N1360" s="21" t="s">
        <v>5710</v>
      </c>
      <c r="O1360" s="21"/>
      <c r="P1360"/>
      <c r="Q1360"/>
      <c r="R1360"/>
      <c r="S1360"/>
      <c r="T1360"/>
      <c r="U1360" s="21" t="s">
        <v>54</v>
      </c>
      <c r="V1360" s="21"/>
    </row>
    <row r="1361" spans="1:22" ht="24.95" customHeight="1" x14ac:dyDescent="0.2">
      <c r="A1361" s="21">
        <v>1349</v>
      </c>
      <c r="B1361" s="21" t="s">
        <v>40</v>
      </c>
      <c r="C1361" s="21" t="s">
        <v>41</v>
      </c>
      <c r="D1361" s="21" t="s">
        <v>42</v>
      </c>
      <c r="E1361" s="21" t="s">
        <v>43</v>
      </c>
      <c r="F1361" s="21" t="s">
        <v>5711</v>
      </c>
      <c r="G1361" s="21"/>
      <c r="H1361" s="21" t="s">
        <v>3069</v>
      </c>
      <c r="I1361" s="21" t="s">
        <v>5712</v>
      </c>
      <c r="J1361" s="21"/>
      <c r="K1361" s="21" t="s">
        <v>3071</v>
      </c>
      <c r="L1361" s="21" t="s">
        <v>5693</v>
      </c>
      <c r="M1361" s="21" t="s">
        <v>5700</v>
      </c>
      <c r="N1361" s="21" t="s">
        <v>5713</v>
      </c>
      <c r="O1361" s="21"/>
      <c r="P1361"/>
      <c r="Q1361"/>
      <c r="R1361"/>
      <c r="S1361"/>
      <c r="T1361"/>
      <c r="U1361" s="21" t="s">
        <v>54</v>
      </c>
      <c r="V1361" s="21"/>
    </row>
    <row r="1362" spans="1:22" ht="24.95" customHeight="1" x14ac:dyDescent="0.2">
      <c r="A1362" s="21">
        <v>1350</v>
      </c>
      <c r="B1362" s="21" t="s">
        <v>40</v>
      </c>
      <c r="C1362" s="21" t="s">
        <v>41</v>
      </c>
      <c r="D1362" s="21" t="s">
        <v>42</v>
      </c>
      <c r="E1362" s="21" t="s">
        <v>43</v>
      </c>
      <c r="F1362" s="21" t="s">
        <v>5714</v>
      </c>
      <c r="G1362" s="21"/>
      <c r="H1362" s="21" t="s">
        <v>3069</v>
      </c>
      <c r="I1362" s="21" t="s">
        <v>5715</v>
      </c>
      <c r="J1362" s="21"/>
      <c r="K1362" s="21" t="s">
        <v>3071</v>
      </c>
      <c r="L1362" s="21" t="s">
        <v>5693</v>
      </c>
      <c r="M1362" s="21" t="s">
        <v>5700</v>
      </c>
      <c r="N1362" s="21" t="s">
        <v>5716</v>
      </c>
      <c r="O1362" s="21"/>
      <c r="P1362"/>
      <c r="Q1362"/>
      <c r="R1362"/>
      <c r="S1362"/>
      <c r="T1362"/>
      <c r="U1362" s="21" t="s">
        <v>54</v>
      </c>
      <c r="V1362" s="21"/>
    </row>
    <row r="1363" spans="1:22" ht="24.95" customHeight="1" x14ac:dyDescent="0.2">
      <c r="A1363" s="21">
        <v>1351</v>
      </c>
      <c r="B1363" s="21" t="s">
        <v>40</v>
      </c>
      <c r="C1363" s="21" t="s">
        <v>41</v>
      </c>
      <c r="D1363" s="21" t="s">
        <v>42</v>
      </c>
      <c r="E1363" s="21" t="s">
        <v>43</v>
      </c>
      <c r="F1363" s="21" t="s">
        <v>5717</v>
      </c>
      <c r="G1363" s="21"/>
      <c r="H1363" s="21" t="s">
        <v>3069</v>
      </c>
      <c r="I1363" s="21" t="s">
        <v>5718</v>
      </c>
      <c r="J1363" s="21"/>
      <c r="K1363" s="21" t="s">
        <v>3071</v>
      </c>
      <c r="L1363" s="21" t="s">
        <v>5693</v>
      </c>
      <c r="M1363" s="21" t="s">
        <v>5700</v>
      </c>
      <c r="N1363" s="21" t="s">
        <v>5719</v>
      </c>
      <c r="O1363" s="21"/>
      <c r="P1363"/>
      <c r="Q1363"/>
      <c r="R1363"/>
      <c r="S1363"/>
      <c r="T1363"/>
      <c r="U1363" s="21" t="s">
        <v>54</v>
      </c>
      <c r="V1363" s="21"/>
    </row>
    <row r="1364" spans="1:22" ht="24.95" customHeight="1" x14ac:dyDescent="0.2">
      <c r="A1364" s="21">
        <v>1352</v>
      </c>
      <c r="B1364" s="21" t="s">
        <v>40</v>
      </c>
      <c r="C1364" s="21" t="s">
        <v>41</v>
      </c>
      <c r="D1364" s="21" t="s">
        <v>42</v>
      </c>
      <c r="E1364" s="21" t="s">
        <v>43</v>
      </c>
      <c r="F1364" s="21" t="s">
        <v>5720</v>
      </c>
      <c r="G1364" s="21"/>
      <c r="H1364" s="21" t="s">
        <v>3069</v>
      </c>
      <c r="I1364" s="21" t="s">
        <v>5721</v>
      </c>
      <c r="J1364" s="21"/>
      <c r="K1364" s="21" t="s">
        <v>3071</v>
      </c>
      <c r="L1364" s="21" t="s">
        <v>5693</v>
      </c>
      <c r="M1364" s="21" t="s">
        <v>5700</v>
      </c>
      <c r="N1364" s="21" t="s">
        <v>5722</v>
      </c>
      <c r="O1364" s="21"/>
      <c r="P1364"/>
      <c r="Q1364"/>
      <c r="R1364"/>
      <c r="S1364"/>
      <c r="T1364"/>
      <c r="U1364" s="21" t="s">
        <v>54</v>
      </c>
      <c r="V1364" s="21"/>
    </row>
    <row r="1365" spans="1:22" ht="24.95" customHeight="1" x14ac:dyDescent="0.2">
      <c r="A1365" s="21">
        <v>1353</v>
      </c>
      <c r="B1365" s="21" t="s">
        <v>40</v>
      </c>
      <c r="C1365" s="21" t="s">
        <v>41</v>
      </c>
      <c r="D1365" s="21" t="s">
        <v>42</v>
      </c>
      <c r="E1365" s="21" t="s">
        <v>43</v>
      </c>
      <c r="F1365" s="21" t="s">
        <v>5723</v>
      </c>
      <c r="G1365" s="21"/>
      <c r="H1365" s="21" t="s">
        <v>3069</v>
      </c>
      <c r="I1365" s="21" t="s">
        <v>5724</v>
      </c>
      <c r="J1365" s="21"/>
      <c r="K1365" s="21" t="s">
        <v>3071</v>
      </c>
      <c r="L1365" s="21" t="s">
        <v>5693</v>
      </c>
      <c r="M1365" s="21" t="s">
        <v>5700</v>
      </c>
      <c r="N1365" s="21" t="s">
        <v>5725</v>
      </c>
      <c r="O1365" s="21"/>
      <c r="P1365"/>
      <c r="Q1365"/>
      <c r="R1365"/>
      <c r="S1365"/>
      <c r="T1365"/>
      <c r="U1365" s="21" t="s">
        <v>54</v>
      </c>
      <c r="V1365" s="21"/>
    </row>
    <row r="1366" spans="1:22" ht="24.95" customHeight="1" x14ac:dyDescent="0.2">
      <c r="A1366" s="21">
        <v>1354</v>
      </c>
      <c r="B1366" s="21" t="s">
        <v>40</v>
      </c>
      <c r="C1366" s="21" t="s">
        <v>41</v>
      </c>
      <c r="D1366" s="21" t="s">
        <v>42</v>
      </c>
      <c r="E1366" s="21" t="s">
        <v>43</v>
      </c>
      <c r="F1366" s="21" t="s">
        <v>5726</v>
      </c>
      <c r="G1366" s="21"/>
      <c r="H1366" s="21" t="s">
        <v>3069</v>
      </c>
      <c r="I1366" s="21" t="s">
        <v>5727</v>
      </c>
      <c r="J1366" s="21"/>
      <c r="K1366" s="21" t="s">
        <v>3071</v>
      </c>
      <c r="L1366" s="21" t="s">
        <v>5693</v>
      </c>
      <c r="M1366" s="21" t="s">
        <v>5700</v>
      </c>
      <c r="N1366" s="21" t="s">
        <v>5728</v>
      </c>
      <c r="O1366" s="21"/>
      <c r="P1366"/>
      <c r="Q1366"/>
      <c r="R1366"/>
      <c r="S1366"/>
      <c r="T1366"/>
      <c r="U1366" s="21" t="s">
        <v>54</v>
      </c>
      <c r="V1366" s="21"/>
    </row>
    <row r="1367" spans="1:22" ht="24.95" customHeight="1" x14ac:dyDescent="0.2">
      <c r="A1367" s="21">
        <v>1355</v>
      </c>
      <c r="B1367" s="21" t="s">
        <v>40</v>
      </c>
      <c r="C1367" s="21" t="s">
        <v>41</v>
      </c>
      <c r="D1367" s="21" t="s">
        <v>42</v>
      </c>
      <c r="E1367" s="21" t="s">
        <v>43</v>
      </c>
      <c r="F1367" s="21" t="s">
        <v>5729</v>
      </c>
      <c r="G1367" s="21"/>
      <c r="H1367" s="21" t="s">
        <v>3069</v>
      </c>
      <c r="I1367" s="21" t="s">
        <v>5730</v>
      </c>
      <c r="J1367" s="21"/>
      <c r="K1367" s="21" t="s">
        <v>3071</v>
      </c>
      <c r="L1367" s="21" t="s">
        <v>5693</v>
      </c>
      <c r="M1367" s="21" t="s">
        <v>5700</v>
      </c>
      <c r="N1367" s="21" t="s">
        <v>5731</v>
      </c>
      <c r="O1367" s="21"/>
      <c r="P1367"/>
      <c r="Q1367"/>
      <c r="R1367"/>
      <c r="S1367"/>
      <c r="T1367"/>
      <c r="U1367" s="21" t="s">
        <v>54</v>
      </c>
      <c r="V1367" s="21"/>
    </row>
    <row r="1368" spans="1:22" ht="24.95" customHeight="1" x14ac:dyDescent="0.2">
      <c r="A1368" s="21">
        <v>1356</v>
      </c>
      <c r="B1368" s="21" t="s">
        <v>40</v>
      </c>
      <c r="C1368" s="21" t="s">
        <v>41</v>
      </c>
      <c r="D1368" s="21" t="s">
        <v>42</v>
      </c>
      <c r="E1368" s="21" t="s">
        <v>43</v>
      </c>
      <c r="F1368" s="21" t="s">
        <v>5732</v>
      </c>
      <c r="G1368" s="21"/>
      <c r="H1368" s="21" t="s">
        <v>1631</v>
      </c>
      <c r="I1368" s="21" t="s">
        <v>5733</v>
      </c>
      <c r="J1368" s="21"/>
      <c r="K1368" s="21" t="s">
        <v>4743</v>
      </c>
      <c r="L1368" s="21" t="s">
        <v>984</v>
      </c>
      <c r="M1368" s="21" t="s">
        <v>5700</v>
      </c>
      <c r="N1368" s="21" t="s">
        <v>5734</v>
      </c>
      <c r="O1368" s="21"/>
      <c r="P1368"/>
      <c r="Q1368"/>
      <c r="R1368"/>
      <c r="S1368"/>
      <c r="T1368"/>
      <c r="U1368" s="21" t="s">
        <v>54</v>
      </c>
      <c r="V1368" s="21"/>
    </row>
    <row r="1369" spans="1:22" ht="24.95" customHeight="1" x14ac:dyDescent="0.2">
      <c r="A1369" s="21">
        <v>1357</v>
      </c>
      <c r="B1369" s="21" t="s">
        <v>40</v>
      </c>
      <c r="C1369" s="21" t="s">
        <v>41</v>
      </c>
      <c r="D1369" s="21" t="s">
        <v>42</v>
      </c>
      <c r="E1369" s="21" t="s">
        <v>43</v>
      </c>
      <c r="F1369" s="21" t="s">
        <v>5732</v>
      </c>
      <c r="G1369" s="21"/>
      <c r="H1369" s="21" t="s">
        <v>5735</v>
      </c>
      <c r="I1369" s="21" t="s">
        <v>5736</v>
      </c>
      <c r="J1369" s="21"/>
      <c r="K1369" s="21" t="s">
        <v>4285</v>
      </c>
      <c r="L1369" s="21" t="s">
        <v>4371</v>
      </c>
      <c r="M1369" s="21" t="s">
        <v>5700</v>
      </c>
      <c r="N1369" s="21" t="s">
        <v>5737</v>
      </c>
      <c r="O1369" s="21"/>
      <c r="P1369"/>
      <c r="Q1369"/>
      <c r="R1369"/>
      <c r="S1369"/>
      <c r="T1369"/>
      <c r="U1369" s="21" t="s">
        <v>54</v>
      </c>
      <c r="V1369" s="21"/>
    </row>
    <row r="1370" spans="1:22" ht="24.95" customHeight="1" x14ac:dyDescent="0.2">
      <c r="A1370" s="21">
        <v>1358</v>
      </c>
      <c r="B1370" s="21" t="s">
        <v>40</v>
      </c>
      <c r="C1370" s="21" t="s">
        <v>41</v>
      </c>
      <c r="D1370" s="21" t="s">
        <v>42</v>
      </c>
      <c r="E1370" s="21" t="s">
        <v>43</v>
      </c>
      <c r="F1370" s="21" t="s">
        <v>5738</v>
      </c>
      <c r="G1370" s="21"/>
      <c r="H1370" s="21" t="s">
        <v>5739</v>
      </c>
      <c r="I1370" s="21" t="s">
        <v>5740</v>
      </c>
      <c r="J1370" s="21"/>
      <c r="K1370" s="21" t="s">
        <v>4511</v>
      </c>
      <c r="L1370" s="21" t="s">
        <v>4182</v>
      </c>
      <c r="M1370" s="21" t="s">
        <v>5700</v>
      </c>
      <c r="N1370" s="21" t="s">
        <v>5741</v>
      </c>
      <c r="O1370" s="21"/>
      <c r="P1370"/>
      <c r="Q1370"/>
      <c r="R1370"/>
      <c r="S1370"/>
      <c r="T1370"/>
      <c r="U1370" s="21" t="s">
        <v>54</v>
      </c>
      <c r="V1370" s="21" t="s">
        <v>99</v>
      </c>
    </row>
    <row r="1371" spans="1:22" ht="24.95" customHeight="1" x14ac:dyDescent="0.2">
      <c r="A1371" s="21">
        <v>1359</v>
      </c>
      <c r="B1371" s="21" t="s">
        <v>40</v>
      </c>
      <c r="C1371" s="21" t="s">
        <v>41</v>
      </c>
      <c r="D1371" s="21" t="s">
        <v>42</v>
      </c>
      <c r="E1371" s="21" t="s">
        <v>43</v>
      </c>
      <c r="F1371" s="21" t="s">
        <v>5742</v>
      </c>
      <c r="G1371" s="21"/>
      <c r="H1371" s="21" t="s">
        <v>1293</v>
      </c>
      <c r="I1371" s="21" t="s">
        <v>5743</v>
      </c>
      <c r="J1371" s="21"/>
      <c r="K1371" s="21" t="s">
        <v>5744</v>
      </c>
      <c r="L1371" s="21" t="s">
        <v>4182</v>
      </c>
      <c r="M1371" s="21" t="s">
        <v>5700</v>
      </c>
      <c r="N1371" s="21" t="s">
        <v>5745</v>
      </c>
      <c r="O1371" s="21"/>
      <c r="P1371"/>
      <c r="Q1371"/>
      <c r="R1371"/>
      <c r="S1371"/>
      <c r="T1371"/>
      <c r="U1371" s="21" t="s">
        <v>54</v>
      </c>
      <c r="V1371" s="21" t="s">
        <v>99</v>
      </c>
    </row>
    <row r="1372" spans="1:22" ht="24.95" customHeight="1" x14ac:dyDescent="0.2">
      <c r="A1372" s="21">
        <v>1360</v>
      </c>
      <c r="B1372" s="21" t="s">
        <v>40</v>
      </c>
      <c r="C1372" s="21" t="s">
        <v>41</v>
      </c>
      <c r="D1372" s="21" t="s">
        <v>42</v>
      </c>
      <c r="E1372" s="21" t="s">
        <v>43</v>
      </c>
      <c r="F1372" s="21" t="s">
        <v>5746</v>
      </c>
      <c r="G1372" s="21"/>
      <c r="H1372" s="21" t="s">
        <v>5747</v>
      </c>
      <c r="I1372" s="21" t="s">
        <v>5748</v>
      </c>
      <c r="J1372" s="21"/>
      <c r="K1372" s="21" t="s">
        <v>4064</v>
      </c>
      <c r="L1372" s="21" t="s">
        <v>4942</v>
      </c>
      <c r="M1372" s="21" t="s">
        <v>5700</v>
      </c>
      <c r="N1372" s="21" t="s">
        <v>5749</v>
      </c>
      <c r="O1372" s="21"/>
      <c r="P1372"/>
      <c r="Q1372"/>
      <c r="R1372"/>
      <c r="S1372"/>
      <c r="T1372"/>
      <c r="U1372" s="21" t="s">
        <v>54</v>
      </c>
      <c r="V1372" s="21" t="s">
        <v>99</v>
      </c>
    </row>
    <row r="1373" spans="1:22" ht="24.95" customHeight="1" x14ac:dyDescent="0.2">
      <c r="A1373" s="21">
        <v>1361</v>
      </c>
      <c r="B1373" s="21" t="s">
        <v>40</v>
      </c>
      <c r="C1373" s="21" t="s">
        <v>41</v>
      </c>
      <c r="D1373" s="21" t="s">
        <v>42</v>
      </c>
      <c r="E1373" s="21" t="s">
        <v>43</v>
      </c>
      <c r="F1373" s="21" t="s">
        <v>5750</v>
      </c>
      <c r="G1373" s="21"/>
      <c r="H1373" s="21" t="s">
        <v>3946</v>
      </c>
      <c r="I1373" s="21" t="s">
        <v>5751</v>
      </c>
      <c r="J1373" s="21"/>
      <c r="K1373" s="21" t="s">
        <v>5752</v>
      </c>
      <c r="L1373" s="21" t="s">
        <v>4942</v>
      </c>
      <c r="M1373" s="21" t="s">
        <v>5700</v>
      </c>
      <c r="N1373" s="21" t="s">
        <v>5753</v>
      </c>
      <c r="O1373" s="21"/>
      <c r="P1373"/>
      <c r="Q1373"/>
      <c r="R1373"/>
      <c r="S1373"/>
      <c r="T1373"/>
      <c r="U1373" s="21" t="s">
        <v>54</v>
      </c>
      <c r="V1373" s="21" t="s">
        <v>99</v>
      </c>
    </row>
    <row r="1374" spans="1:22" ht="24.95" customHeight="1" x14ac:dyDescent="0.2">
      <c r="A1374" s="21">
        <v>1362</v>
      </c>
      <c r="B1374" s="21" t="s">
        <v>40</v>
      </c>
      <c r="C1374" s="21" t="s">
        <v>41</v>
      </c>
      <c r="D1374" s="21" t="s">
        <v>42</v>
      </c>
      <c r="E1374" s="21" t="s">
        <v>43</v>
      </c>
      <c r="F1374" s="21" t="s">
        <v>5754</v>
      </c>
      <c r="G1374" s="21"/>
      <c r="H1374" s="21" t="s">
        <v>5755</v>
      </c>
      <c r="I1374" s="21" t="s">
        <v>5756</v>
      </c>
      <c r="J1374" s="21"/>
      <c r="K1374" s="21" t="s">
        <v>4967</v>
      </c>
      <c r="L1374" s="21" t="s">
        <v>4182</v>
      </c>
      <c r="M1374" s="21" t="s">
        <v>5700</v>
      </c>
      <c r="N1374" s="21" t="s">
        <v>5757</v>
      </c>
      <c r="O1374" s="21"/>
      <c r="P1374"/>
      <c r="Q1374"/>
      <c r="R1374"/>
      <c r="S1374"/>
      <c r="T1374"/>
      <c r="U1374" s="21" t="s">
        <v>54</v>
      </c>
      <c r="V1374" s="21" t="s">
        <v>81</v>
      </c>
    </row>
    <row r="1375" spans="1:22" ht="24.95" customHeight="1" x14ac:dyDescent="0.2">
      <c r="A1375" s="21">
        <v>1363</v>
      </c>
      <c r="B1375" s="21" t="s">
        <v>40</v>
      </c>
      <c r="C1375" s="21" t="s">
        <v>41</v>
      </c>
      <c r="D1375" s="21" t="s">
        <v>42</v>
      </c>
      <c r="E1375" s="21" t="s">
        <v>43</v>
      </c>
      <c r="F1375" s="21" t="s">
        <v>5758</v>
      </c>
      <c r="G1375" s="21"/>
      <c r="H1375" s="21" t="s">
        <v>5759</v>
      </c>
      <c r="I1375" s="21" t="s">
        <v>5760</v>
      </c>
      <c r="J1375" s="21"/>
      <c r="K1375" s="21" t="s">
        <v>4251</v>
      </c>
      <c r="L1375" s="21" t="s">
        <v>4182</v>
      </c>
      <c r="M1375" s="21" t="s">
        <v>5700</v>
      </c>
      <c r="N1375" s="21" t="s">
        <v>5761</v>
      </c>
      <c r="O1375" s="21"/>
      <c r="P1375"/>
      <c r="Q1375"/>
      <c r="R1375"/>
      <c r="S1375"/>
      <c r="T1375"/>
      <c r="U1375" s="21" t="s">
        <v>54</v>
      </c>
      <c r="V1375" s="21"/>
    </row>
    <row r="1376" spans="1:22" ht="24.95" customHeight="1" x14ac:dyDescent="0.2">
      <c r="A1376" s="21">
        <v>1364</v>
      </c>
      <c r="B1376" s="21" t="s">
        <v>40</v>
      </c>
      <c r="C1376" s="21" t="s">
        <v>41</v>
      </c>
      <c r="D1376" s="21" t="s">
        <v>42</v>
      </c>
      <c r="E1376" s="21" t="s">
        <v>43</v>
      </c>
      <c r="F1376" s="21" t="s">
        <v>5762</v>
      </c>
      <c r="G1376" s="21"/>
      <c r="H1376" s="21" t="s">
        <v>5763</v>
      </c>
      <c r="I1376" s="21" t="s">
        <v>5764</v>
      </c>
      <c r="J1376" s="21"/>
      <c r="K1376" s="21" t="s">
        <v>5765</v>
      </c>
      <c r="L1376" s="21" t="s">
        <v>2316</v>
      </c>
      <c r="M1376" s="21" t="s">
        <v>5700</v>
      </c>
      <c r="N1376" s="21" t="s">
        <v>5766</v>
      </c>
      <c r="O1376" s="21"/>
      <c r="P1376"/>
      <c r="Q1376"/>
      <c r="R1376"/>
      <c r="S1376"/>
      <c r="T1376"/>
      <c r="U1376" s="21" t="s">
        <v>54</v>
      </c>
      <c r="V1376" s="21" t="s">
        <v>99</v>
      </c>
    </row>
    <row r="1377" spans="1:22" ht="24.95" customHeight="1" x14ac:dyDescent="0.2">
      <c r="A1377" s="21">
        <v>1365</v>
      </c>
      <c r="B1377" s="21" t="s">
        <v>40</v>
      </c>
      <c r="C1377" s="21" t="s">
        <v>41</v>
      </c>
      <c r="D1377" s="21" t="s">
        <v>42</v>
      </c>
      <c r="E1377" s="21" t="s">
        <v>43</v>
      </c>
      <c r="F1377" s="21" t="s">
        <v>5767</v>
      </c>
      <c r="G1377" s="21"/>
      <c r="H1377" s="21" t="s">
        <v>1631</v>
      </c>
      <c r="I1377" s="21" t="s">
        <v>5768</v>
      </c>
      <c r="J1377" s="21"/>
      <c r="K1377" s="21" t="s">
        <v>5769</v>
      </c>
      <c r="L1377" s="21" t="s">
        <v>958</v>
      </c>
      <c r="M1377" s="21" t="s">
        <v>5770</v>
      </c>
      <c r="N1377" s="21" t="s">
        <v>5771</v>
      </c>
      <c r="O1377" s="21"/>
      <c r="P1377"/>
      <c r="Q1377"/>
      <c r="R1377"/>
      <c r="S1377"/>
      <c r="T1377"/>
      <c r="U1377" s="21" t="s">
        <v>54</v>
      </c>
      <c r="V1377" s="21"/>
    </row>
    <row r="1378" spans="1:22" ht="24.95" customHeight="1" x14ac:dyDescent="0.2">
      <c r="A1378" s="21">
        <v>1366</v>
      </c>
      <c r="B1378" s="21" t="s">
        <v>40</v>
      </c>
      <c r="C1378" s="21" t="s">
        <v>41</v>
      </c>
      <c r="D1378" s="21" t="s">
        <v>42</v>
      </c>
      <c r="E1378" s="21" t="s">
        <v>43</v>
      </c>
      <c r="F1378" s="21" t="s">
        <v>5772</v>
      </c>
      <c r="G1378" s="21"/>
      <c r="H1378" s="21" t="s">
        <v>5773</v>
      </c>
      <c r="I1378" s="21" t="s">
        <v>5774</v>
      </c>
      <c r="J1378" s="21"/>
      <c r="K1378" s="21" t="s">
        <v>5164</v>
      </c>
      <c r="L1378" s="21" t="s">
        <v>4182</v>
      </c>
      <c r="M1378" s="21" t="s">
        <v>5770</v>
      </c>
      <c r="N1378" s="21" t="s">
        <v>5775</v>
      </c>
      <c r="O1378" s="21"/>
      <c r="P1378"/>
      <c r="Q1378"/>
      <c r="R1378"/>
      <c r="S1378"/>
      <c r="T1378"/>
      <c r="U1378" s="21" t="s">
        <v>54</v>
      </c>
      <c r="V1378" s="21" t="s">
        <v>99</v>
      </c>
    </row>
    <row r="1379" spans="1:22" ht="24.95" customHeight="1" x14ac:dyDescent="0.2">
      <c r="A1379" s="21">
        <v>1367</v>
      </c>
      <c r="B1379" s="21" t="s">
        <v>40</v>
      </c>
      <c r="C1379" s="21" t="s">
        <v>41</v>
      </c>
      <c r="D1379" s="21" t="s">
        <v>42</v>
      </c>
      <c r="E1379" s="21" t="s">
        <v>43</v>
      </c>
      <c r="F1379" s="21" t="s">
        <v>5776</v>
      </c>
      <c r="G1379" s="21"/>
      <c r="H1379" s="21" t="s">
        <v>5777</v>
      </c>
      <c r="I1379" s="21" t="s">
        <v>5778</v>
      </c>
      <c r="J1379" s="21"/>
      <c r="K1379" s="21" t="s">
        <v>5779</v>
      </c>
      <c r="L1379" s="21" t="s">
        <v>4603</v>
      </c>
      <c r="M1379" s="21" t="s">
        <v>5770</v>
      </c>
      <c r="N1379" s="21" t="s">
        <v>5780</v>
      </c>
      <c r="O1379" s="21"/>
      <c r="P1379"/>
      <c r="Q1379"/>
      <c r="R1379"/>
      <c r="S1379"/>
      <c r="T1379"/>
      <c r="U1379" s="21" t="s">
        <v>54</v>
      </c>
      <c r="V1379" s="21" t="s">
        <v>89</v>
      </c>
    </row>
    <row r="1380" spans="1:22" ht="24.95" customHeight="1" x14ac:dyDescent="0.2">
      <c r="A1380" s="21">
        <v>1368</v>
      </c>
      <c r="B1380" s="21" t="s">
        <v>40</v>
      </c>
      <c r="C1380" s="21" t="s">
        <v>41</v>
      </c>
      <c r="D1380" s="21" t="s">
        <v>42</v>
      </c>
      <c r="E1380" s="21" t="s">
        <v>43</v>
      </c>
      <c r="F1380" s="21" t="s">
        <v>5781</v>
      </c>
      <c r="G1380" s="21"/>
      <c r="H1380" s="21" t="s">
        <v>5782</v>
      </c>
      <c r="I1380" s="21" t="s">
        <v>5783</v>
      </c>
      <c r="J1380" s="21"/>
      <c r="K1380" s="21" t="s">
        <v>5635</v>
      </c>
      <c r="L1380" s="21" t="s">
        <v>4603</v>
      </c>
      <c r="M1380" s="21" t="s">
        <v>5770</v>
      </c>
      <c r="N1380" s="21" t="s">
        <v>5784</v>
      </c>
      <c r="O1380" s="21"/>
      <c r="P1380"/>
      <c r="Q1380"/>
      <c r="R1380"/>
      <c r="S1380"/>
      <c r="T1380"/>
      <c r="U1380" s="21" t="s">
        <v>54</v>
      </c>
      <c r="V1380" s="21" t="s">
        <v>99</v>
      </c>
    </row>
    <row r="1381" spans="1:22" ht="24.95" customHeight="1" x14ac:dyDescent="0.2">
      <c r="A1381" s="21">
        <v>1369</v>
      </c>
      <c r="B1381" s="21" t="s">
        <v>40</v>
      </c>
      <c r="C1381" s="21" t="s">
        <v>41</v>
      </c>
      <c r="D1381" s="21" t="s">
        <v>42</v>
      </c>
      <c r="E1381" s="21" t="s">
        <v>43</v>
      </c>
      <c r="F1381" s="21" t="s">
        <v>5785</v>
      </c>
      <c r="G1381" s="21"/>
      <c r="H1381" s="21" t="s">
        <v>5786</v>
      </c>
      <c r="I1381" s="21" t="s">
        <v>5787</v>
      </c>
      <c r="J1381" s="21"/>
      <c r="K1381" s="21" t="s">
        <v>4411</v>
      </c>
      <c r="L1381" s="21" t="s">
        <v>4196</v>
      </c>
      <c r="M1381" s="21" t="s">
        <v>5770</v>
      </c>
      <c r="N1381" s="21" t="s">
        <v>5788</v>
      </c>
      <c r="O1381" s="21"/>
      <c r="P1381"/>
      <c r="Q1381"/>
      <c r="R1381"/>
      <c r="S1381"/>
      <c r="T1381"/>
      <c r="U1381" s="21" t="s">
        <v>54</v>
      </c>
      <c r="V1381" s="21" t="s">
        <v>89</v>
      </c>
    </row>
    <row r="1382" spans="1:22" ht="24.95" customHeight="1" x14ac:dyDescent="0.2">
      <c r="A1382" s="21">
        <v>1370</v>
      </c>
      <c r="B1382" s="21" t="s">
        <v>40</v>
      </c>
      <c r="C1382" s="21" t="s">
        <v>41</v>
      </c>
      <c r="D1382" s="21" t="s">
        <v>42</v>
      </c>
      <c r="E1382" s="21" t="s">
        <v>43</v>
      </c>
      <c r="F1382" s="21" t="s">
        <v>5789</v>
      </c>
      <c r="G1382" s="21"/>
      <c r="H1382" s="21" t="s">
        <v>5790</v>
      </c>
      <c r="I1382" s="21" t="s">
        <v>5791</v>
      </c>
      <c r="J1382" s="21"/>
      <c r="K1382" s="21" t="s">
        <v>5792</v>
      </c>
      <c r="L1382" s="21" t="s">
        <v>2114</v>
      </c>
      <c r="M1382" s="21" t="s">
        <v>5770</v>
      </c>
      <c r="N1382" s="21" t="s">
        <v>5793</v>
      </c>
      <c r="O1382" s="21"/>
      <c r="P1382"/>
      <c r="Q1382"/>
      <c r="R1382"/>
      <c r="S1382"/>
      <c r="T1382"/>
      <c r="U1382" s="21" t="s">
        <v>54</v>
      </c>
      <c r="V1382" s="21" t="s">
        <v>99</v>
      </c>
    </row>
    <row r="1383" spans="1:22" ht="24.95" customHeight="1" x14ac:dyDescent="0.2">
      <c r="A1383" s="21">
        <v>1371</v>
      </c>
      <c r="B1383" s="21" t="s">
        <v>40</v>
      </c>
      <c r="C1383" s="21" t="s">
        <v>41</v>
      </c>
      <c r="D1383" s="21" t="s">
        <v>42</v>
      </c>
      <c r="E1383" s="21" t="s">
        <v>43</v>
      </c>
      <c r="F1383" s="21" t="s">
        <v>5794</v>
      </c>
      <c r="G1383" s="21"/>
      <c r="H1383" s="21" t="s">
        <v>5795</v>
      </c>
      <c r="I1383" s="21" t="s">
        <v>5796</v>
      </c>
      <c r="J1383" s="21"/>
      <c r="K1383" s="21" t="s">
        <v>4226</v>
      </c>
      <c r="L1383" s="21" t="s">
        <v>4603</v>
      </c>
      <c r="M1383" s="21" t="s">
        <v>5770</v>
      </c>
      <c r="N1383" s="21" t="s">
        <v>5797</v>
      </c>
      <c r="O1383" s="21"/>
      <c r="P1383"/>
      <c r="Q1383"/>
      <c r="R1383"/>
      <c r="S1383"/>
      <c r="T1383"/>
      <c r="U1383" s="21" t="s">
        <v>54</v>
      </c>
      <c r="V1383" s="21" t="s">
        <v>99</v>
      </c>
    </row>
    <row r="1384" spans="1:22" ht="24.95" customHeight="1" x14ac:dyDescent="0.2">
      <c r="A1384" s="21">
        <v>1372</v>
      </c>
      <c r="B1384" s="21" t="s">
        <v>40</v>
      </c>
      <c r="C1384" s="21" t="s">
        <v>41</v>
      </c>
      <c r="D1384" s="21" t="s">
        <v>42</v>
      </c>
      <c r="E1384" s="21" t="s">
        <v>43</v>
      </c>
      <c r="F1384" s="21" t="s">
        <v>5798</v>
      </c>
      <c r="G1384" s="21"/>
      <c r="H1384" s="21" t="s">
        <v>5799</v>
      </c>
      <c r="I1384" s="21" t="s">
        <v>5800</v>
      </c>
      <c r="J1384" s="21"/>
      <c r="K1384" s="21" t="s">
        <v>4955</v>
      </c>
      <c r="L1384" s="21" t="s">
        <v>4603</v>
      </c>
      <c r="M1384" s="21" t="s">
        <v>5770</v>
      </c>
      <c r="N1384" s="21" t="s">
        <v>5801</v>
      </c>
      <c r="O1384" s="21"/>
      <c r="P1384"/>
      <c r="Q1384"/>
      <c r="R1384"/>
      <c r="S1384"/>
      <c r="T1384"/>
      <c r="U1384" s="21" t="s">
        <v>54</v>
      </c>
      <c r="V1384" s="21" t="s">
        <v>99</v>
      </c>
    </row>
    <row r="1385" spans="1:22" ht="24.95" customHeight="1" x14ac:dyDescent="0.2">
      <c r="A1385" s="21">
        <v>1373</v>
      </c>
      <c r="B1385" s="21" t="s">
        <v>40</v>
      </c>
      <c r="C1385" s="21" t="s">
        <v>41</v>
      </c>
      <c r="D1385" s="21" t="s">
        <v>42</v>
      </c>
      <c r="E1385" s="21" t="s">
        <v>43</v>
      </c>
      <c r="F1385" s="21" t="s">
        <v>5802</v>
      </c>
      <c r="G1385" s="21"/>
      <c r="H1385" s="21" t="s">
        <v>1615</v>
      </c>
      <c r="I1385" s="21" t="s">
        <v>5803</v>
      </c>
      <c r="J1385" s="21"/>
      <c r="K1385" s="21" t="s">
        <v>5804</v>
      </c>
      <c r="L1385" s="21" t="s">
        <v>2524</v>
      </c>
      <c r="M1385" s="21" t="s">
        <v>5770</v>
      </c>
      <c r="N1385" s="21" t="s">
        <v>5805</v>
      </c>
      <c r="O1385" s="21"/>
      <c r="P1385"/>
      <c r="Q1385"/>
      <c r="R1385"/>
      <c r="S1385"/>
      <c r="T1385"/>
      <c r="U1385" s="21" t="s">
        <v>54</v>
      </c>
      <c r="V1385" s="21"/>
    </row>
    <row r="1386" spans="1:22" ht="24.95" customHeight="1" x14ac:dyDescent="0.2">
      <c r="A1386" s="21">
        <v>1374</v>
      </c>
      <c r="B1386" s="21" t="s">
        <v>40</v>
      </c>
      <c r="C1386" s="21" t="s">
        <v>41</v>
      </c>
      <c r="D1386" s="21" t="s">
        <v>42</v>
      </c>
      <c r="E1386" s="21" t="s">
        <v>43</v>
      </c>
      <c r="F1386" s="21" t="s">
        <v>5806</v>
      </c>
      <c r="G1386" s="21"/>
      <c r="H1386" s="21" t="s">
        <v>5807</v>
      </c>
      <c r="I1386" s="21" t="s">
        <v>5808</v>
      </c>
      <c r="J1386" s="21"/>
      <c r="K1386" s="21" t="s">
        <v>4634</v>
      </c>
      <c r="L1386" s="21" t="s">
        <v>4603</v>
      </c>
      <c r="M1386" s="21" t="s">
        <v>5770</v>
      </c>
      <c r="N1386" s="21" t="s">
        <v>5809</v>
      </c>
      <c r="O1386" s="21"/>
      <c r="P1386"/>
      <c r="Q1386"/>
      <c r="R1386"/>
      <c r="S1386"/>
      <c r="T1386"/>
      <c r="U1386" s="21" t="s">
        <v>54</v>
      </c>
      <c r="V1386" s="21" t="s">
        <v>99</v>
      </c>
    </row>
    <row r="1387" spans="1:22" ht="24.95" customHeight="1" x14ac:dyDescent="0.2">
      <c r="A1387" s="21">
        <v>1375</v>
      </c>
      <c r="B1387" s="21" t="s">
        <v>40</v>
      </c>
      <c r="C1387" s="21" t="s">
        <v>41</v>
      </c>
      <c r="D1387" s="21" t="s">
        <v>42</v>
      </c>
      <c r="E1387" s="21" t="s">
        <v>43</v>
      </c>
      <c r="F1387" s="21" t="s">
        <v>5810</v>
      </c>
      <c r="G1387" s="21"/>
      <c r="H1387" s="21" t="s">
        <v>5811</v>
      </c>
      <c r="I1387" s="21" t="s">
        <v>5812</v>
      </c>
      <c r="J1387" s="21"/>
      <c r="K1387" s="21" t="s">
        <v>5071</v>
      </c>
      <c r="L1387" s="21" t="s">
        <v>155</v>
      </c>
      <c r="M1387" s="21" t="s">
        <v>5770</v>
      </c>
      <c r="N1387" s="21" t="s">
        <v>5813</v>
      </c>
      <c r="O1387" s="21"/>
      <c r="P1387"/>
      <c r="Q1387"/>
      <c r="R1387"/>
      <c r="S1387"/>
      <c r="T1387"/>
      <c r="U1387" s="21" t="s">
        <v>54</v>
      </c>
      <c r="V1387" s="21" t="s">
        <v>89</v>
      </c>
    </row>
    <row r="1388" spans="1:22" ht="24.95" customHeight="1" x14ac:dyDescent="0.2">
      <c r="A1388" s="21">
        <v>1376</v>
      </c>
      <c r="B1388" s="21" t="s">
        <v>40</v>
      </c>
      <c r="C1388" s="21" t="s">
        <v>41</v>
      </c>
      <c r="D1388" s="21" t="s">
        <v>42</v>
      </c>
      <c r="E1388" s="21" t="s">
        <v>43</v>
      </c>
      <c r="F1388" s="21" t="s">
        <v>5814</v>
      </c>
      <c r="G1388" s="21"/>
      <c r="H1388" s="21" t="s">
        <v>831</v>
      </c>
      <c r="I1388" s="21" t="s">
        <v>5815</v>
      </c>
      <c r="J1388" s="21"/>
      <c r="K1388" s="21" t="s">
        <v>795</v>
      </c>
      <c r="L1388" s="21" t="s">
        <v>5816</v>
      </c>
      <c r="M1388" s="21" t="s">
        <v>5770</v>
      </c>
      <c r="N1388" s="21" t="s">
        <v>5817</v>
      </c>
      <c r="O1388" s="21"/>
      <c r="P1388"/>
      <c r="Q1388"/>
      <c r="R1388"/>
      <c r="S1388"/>
      <c r="T1388"/>
      <c r="U1388" s="21" t="s">
        <v>54</v>
      </c>
      <c r="V1388" s="21" t="s">
        <v>89</v>
      </c>
    </row>
    <row r="1389" spans="1:22" ht="24.95" customHeight="1" x14ac:dyDescent="0.2">
      <c r="A1389" s="21">
        <v>1377</v>
      </c>
      <c r="B1389" s="21" t="s">
        <v>40</v>
      </c>
      <c r="C1389" s="21" t="s">
        <v>41</v>
      </c>
      <c r="D1389" s="21" t="s">
        <v>42</v>
      </c>
      <c r="E1389" s="21" t="s">
        <v>43</v>
      </c>
      <c r="F1389" s="21" t="s">
        <v>5818</v>
      </c>
      <c r="G1389" s="21"/>
      <c r="H1389" s="21" t="s">
        <v>5819</v>
      </c>
      <c r="I1389" s="21" t="s">
        <v>5820</v>
      </c>
      <c r="J1389" s="21"/>
      <c r="K1389" s="21" t="s">
        <v>5443</v>
      </c>
      <c r="L1389" s="21" t="s">
        <v>1565</v>
      </c>
      <c r="M1389" s="21" t="s">
        <v>5770</v>
      </c>
      <c r="N1389" s="21" t="s">
        <v>5821</v>
      </c>
      <c r="O1389" s="21"/>
      <c r="P1389"/>
      <c r="Q1389"/>
      <c r="R1389"/>
      <c r="S1389"/>
      <c r="T1389"/>
      <c r="U1389" s="21" t="s">
        <v>54</v>
      </c>
      <c r="V1389" s="21" t="s">
        <v>99</v>
      </c>
    </row>
    <row r="1390" spans="1:22" ht="24.95" customHeight="1" x14ac:dyDescent="0.2">
      <c r="A1390" s="21">
        <v>1378</v>
      </c>
      <c r="B1390" s="21" t="s">
        <v>40</v>
      </c>
      <c r="C1390" s="21" t="s">
        <v>41</v>
      </c>
      <c r="D1390" s="21" t="s">
        <v>42</v>
      </c>
      <c r="E1390" s="21" t="s">
        <v>43</v>
      </c>
      <c r="F1390" s="21" t="s">
        <v>5822</v>
      </c>
      <c r="G1390" s="21"/>
      <c r="H1390" s="21" t="s">
        <v>4736</v>
      </c>
      <c r="I1390" s="21" t="s">
        <v>5823</v>
      </c>
      <c r="J1390" s="21"/>
      <c r="K1390" s="21" t="s">
        <v>5443</v>
      </c>
      <c r="L1390" s="21" t="s">
        <v>4603</v>
      </c>
      <c r="M1390" s="21" t="s">
        <v>5770</v>
      </c>
      <c r="N1390" s="21" t="s">
        <v>5824</v>
      </c>
      <c r="O1390" s="21"/>
      <c r="P1390"/>
      <c r="Q1390"/>
      <c r="R1390"/>
      <c r="S1390"/>
      <c r="T1390"/>
      <c r="U1390" s="21" t="s">
        <v>54</v>
      </c>
      <c r="V1390" s="21" t="s">
        <v>99</v>
      </c>
    </row>
    <row r="1391" spans="1:22" ht="24.95" customHeight="1" x14ac:dyDescent="0.2">
      <c r="A1391" s="21">
        <v>1379</v>
      </c>
      <c r="B1391" s="21" t="s">
        <v>40</v>
      </c>
      <c r="C1391" s="21" t="s">
        <v>41</v>
      </c>
      <c r="D1391" s="21" t="s">
        <v>42</v>
      </c>
      <c r="E1391" s="21" t="s">
        <v>43</v>
      </c>
      <c r="F1391" s="21" t="s">
        <v>5825</v>
      </c>
      <c r="G1391" s="21"/>
      <c r="H1391" s="21" t="s">
        <v>5826</v>
      </c>
      <c r="I1391" s="21" t="s">
        <v>5827</v>
      </c>
      <c r="J1391" s="21"/>
      <c r="K1391" s="21" t="s">
        <v>4955</v>
      </c>
      <c r="L1391" s="21" t="s">
        <v>4603</v>
      </c>
      <c r="M1391" s="21" t="s">
        <v>5770</v>
      </c>
      <c r="N1391" s="21" t="s">
        <v>5828</v>
      </c>
      <c r="O1391" s="21"/>
      <c r="P1391"/>
      <c r="Q1391"/>
      <c r="R1391"/>
      <c r="S1391"/>
      <c r="T1391"/>
      <c r="U1391" s="21" t="s">
        <v>54</v>
      </c>
      <c r="V1391" s="21" t="s">
        <v>99</v>
      </c>
    </row>
    <row r="1392" spans="1:22" ht="24.95" customHeight="1" x14ac:dyDescent="0.2">
      <c r="A1392" s="21">
        <v>1380</v>
      </c>
      <c r="B1392" s="21" t="s">
        <v>40</v>
      </c>
      <c r="C1392" s="21" t="s">
        <v>41</v>
      </c>
      <c r="D1392" s="21" t="s">
        <v>42</v>
      </c>
      <c r="E1392" s="21" t="s">
        <v>43</v>
      </c>
      <c r="F1392" s="21" t="s">
        <v>5829</v>
      </c>
      <c r="G1392" s="21"/>
      <c r="H1392" s="21" t="s">
        <v>5830</v>
      </c>
      <c r="I1392" s="21" t="s">
        <v>5831</v>
      </c>
      <c r="J1392" s="21"/>
      <c r="K1392" s="21" t="s">
        <v>5325</v>
      </c>
      <c r="L1392" s="21" t="s">
        <v>4603</v>
      </c>
      <c r="M1392" s="21" t="s">
        <v>5770</v>
      </c>
      <c r="N1392" s="21" t="s">
        <v>5832</v>
      </c>
      <c r="O1392" s="21"/>
      <c r="P1392"/>
      <c r="Q1392"/>
      <c r="R1392"/>
      <c r="S1392"/>
      <c r="T1392"/>
      <c r="U1392" s="21" t="s">
        <v>54</v>
      </c>
      <c r="V1392" s="21"/>
    </row>
    <row r="1393" spans="1:22" ht="24.95" customHeight="1" x14ac:dyDescent="0.2">
      <c r="A1393" s="21">
        <v>1381</v>
      </c>
      <c r="B1393" s="21" t="s">
        <v>40</v>
      </c>
      <c r="C1393" s="21" t="s">
        <v>41</v>
      </c>
      <c r="D1393" s="21" t="s">
        <v>42</v>
      </c>
      <c r="E1393" s="21" t="s">
        <v>43</v>
      </c>
      <c r="F1393" s="21" t="s">
        <v>5833</v>
      </c>
      <c r="G1393" s="21"/>
      <c r="H1393" s="21" t="s">
        <v>5609</v>
      </c>
      <c r="I1393" s="21" t="s">
        <v>5834</v>
      </c>
      <c r="J1393" s="21"/>
      <c r="K1393" s="21" t="s">
        <v>4629</v>
      </c>
      <c r="L1393" s="21" t="s">
        <v>4603</v>
      </c>
      <c r="M1393" s="21" t="s">
        <v>5770</v>
      </c>
      <c r="N1393" s="21" t="s">
        <v>5835</v>
      </c>
      <c r="O1393" s="21"/>
      <c r="P1393"/>
      <c r="Q1393"/>
      <c r="R1393"/>
      <c r="S1393"/>
      <c r="T1393"/>
      <c r="U1393" s="21" t="s">
        <v>54</v>
      </c>
      <c r="V1393" s="21" t="s">
        <v>89</v>
      </c>
    </row>
    <row r="1394" spans="1:22" ht="24.95" customHeight="1" x14ac:dyDescent="0.2">
      <c r="A1394" s="21">
        <v>1382</v>
      </c>
      <c r="B1394" s="21" t="s">
        <v>40</v>
      </c>
      <c r="C1394" s="21" t="s">
        <v>41</v>
      </c>
      <c r="D1394" s="21" t="s">
        <v>42</v>
      </c>
      <c r="E1394" s="21" t="s">
        <v>43</v>
      </c>
      <c r="F1394" s="21" t="s">
        <v>5836</v>
      </c>
      <c r="G1394" s="21"/>
      <c r="H1394" s="21" t="s">
        <v>5609</v>
      </c>
      <c r="I1394" s="21" t="s">
        <v>5837</v>
      </c>
      <c r="J1394" s="21"/>
      <c r="K1394" s="21" t="s">
        <v>5325</v>
      </c>
      <c r="L1394" s="21" t="s">
        <v>4603</v>
      </c>
      <c r="M1394" s="21" t="s">
        <v>5770</v>
      </c>
      <c r="N1394" s="21" t="s">
        <v>5838</v>
      </c>
      <c r="O1394" s="21"/>
      <c r="P1394"/>
      <c r="Q1394"/>
      <c r="R1394"/>
      <c r="S1394"/>
      <c r="T1394"/>
      <c r="U1394" s="21" t="s">
        <v>54</v>
      </c>
      <c r="V1394" s="21" t="s">
        <v>89</v>
      </c>
    </row>
    <row r="1395" spans="1:22" ht="24.95" customHeight="1" x14ac:dyDescent="0.2">
      <c r="A1395" s="21">
        <v>1383</v>
      </c>
      <c r="B1395" s="21" t="s">
        <v>40</v>
      </c>
      <c r="C1395" s="21" t="s">
        <v>41</v>
      </c>
      <c r="D1395" s="21" t="s">
        <v>42</v>
      </c>
      <c r="E1395" s="21" t="s">
        <v>43</v>
      </c>
      <c r="F1395" s="21" t="s">
        <v>5839</v>
      </c>
      <c r="G1395" s="21"/>
      <c r="H1395" s="21" t="s">
        <v>5840</v>
      </c>
      <c r="I1395" s="21" t="s">
        <v>5841</v>
      </c>
      <c r="J1395" s="21"/>
      <c r="K1395" s="21" t="s">
        <v>4797</v>
      </c>
      <c r="L1395" s="21" t="s">
        <v>5842</v>
      </c>
      <c r="M1395" s="21" t="s">
        <v>5770</v>
      </c>
      <c r="N1395" s="21" t="s">
        <v>5843</v>
      </c>
      <c r="O1395" s="21"/>
      <c r="P1395"/>
      <c r="Q1395"/>
      <c r="R1395"/>
      <c r="S1395"/>
      <c r="T1395"/>
      <c r="U1395" s="21" t="s">
        <v>54</v>
      </c>
      <c r="V1395" s="21"/>
    </row>
    <row r="1396" spans="1:22" ht="24.95" customHeight="1" x14ac:dyDescent="0.2">
      <c r="A1396" s="21">
        <v>1384</v>
      </c>
      <c r="B1396" s="21" t="s">
        <v>40</v>
      </c>
      <c r="C1396" s="21" t="s">
        <v>41</v>
      </c>
      <c r="D1396" s="21" t="s">
        <v>42</v>
      </c>
      <c r="E1396" s="21" t="s">
        <v>43</v>
      </c>
      <c r="F1396" s="21" t="s">
        <v>5844</v>
      </c>
      <c r="G1396" s="21"/>
      <c r="H1396" s="21" t="s">
        <v>817</v>
      </c>
      <c r="I1396" s="21" t="s">
        <v>5845</v>
      </c>
      <c r="J1396" s="21"/>
      <c r="K1396" s="21" t="s">
        <v>5071</v>
      </c>
      <c r="L1396" s="21" t="s">
        <v>4196</v>
      </c>
      <c r="M1396" s="21" t="s">
        <v>5846</v>
      </c>
      <c r="N1396" s="21" t="s">
        <v>5847</v>
      </c>
      <c r="O1396" s="21"/>
      <c r="P1396"/>
      <c r="Q1396"/>
      <c r="R1396"/>
      <c r="S1396"/>
      <c r="T1396"/>
      <c r="U1396" s="21" t="s">
        <v>54</v>
      </c>
      <c r="V1396" s="21" t="s">
        <v>89</v>
      </c>
    </row>
    <row r="1397" spans="1:22" ht="24.95" customHeight="1" x14ac:dyDescent="0.2">
      <c r="A1397" s="21">
        <v>1385</v>
      </c>
      <c r="B1397" s="21" t="s">
        <v>40</v>
      </c>
      <c r="C1397" s="21" t="s">
        <v>41</v>
      </c>
      <c r="D1397" s="21" t="s">
        <v>42</v>
      </c>
      <c r="E1397" s="21" t="s">
        <v>43</v>
      </c>
      <c r="F1397" s="21" t="s">
        <v>5848</v>
      </c>
      <c r="G1397" s="21"/>
      <c r="H1397" s="21" t="s">
        <v>5849</v>
      </c>
      <c r="I1397" s="21" t="s">
        <v>5850</v>
      </c>
      <c r="J1397" s="21"/>
      <c r="K1397" s="21" t="s">
        <v>5851</v>
      </c>
      <c r="L1397" s="21" t="s">
        <v>4196</v>
      </c>
      <c r="M1397" s="21" t="s">
        <v>5846</v>
      </c>
      <c r="N1397" s="21" t="s">
        <v>5852</v>
      </c>
      <c r="O1397" s="21"/>
      <c r="P1397"/>
      <c r="Q1397"/>
      <c r="R1397"/>
      <c r="S1397"/>
      <c r="T1397"/>
      <c r="U1397" s="21" t="s">
        <v>54</v>
      </c>
      <c r="V1397" s="21" t="s">
        <v>99</v>
      </c>
    </row>
    <row r="1398" spans="1:22" ht="24.95" customHeight="1" x14ac:dyDescent="0.2">
      <c r="A1398" s="21">
        <v>1386</v>
      </c>
      <c r="B1398" s="21" t="s">
        <v>40</v>
      </c>
      <c r="C1398" s="21" t="s">
        <v>41</v>
      </c>
      <c r="D1398" s="21" t="s">
        <v>42</v>
      </c>
      <c r="E1398" s="21" t="s">
        <v>43</v>
      </c>
      <c r="F1398" s="21" t="s">
        <v>5853</v>
      </c>
      <c r="G1398" s="21"/>
      <c r="H1398" s="21" t="s">
        <v>2100</v>
      </c>
      <c r="I1398" s="21" t="s">
        <v>5854</v>
      </c>
      <c r="J1398" s="21"/>
      <c r="K1398" s="21" t="s">
        <v>5744</v>
      </c>
      <c r="L1398" s="21" t="s">
        <v>1218</v>
      </c>
      <c r="M1398" s="21" t="s">
        <v>5846</v>
      </c>
      <c r="N1398" s="21" t="s">
        <v>5855</v>
      </c>
      <c r="O1398" s="21"/>
      <c r="P1398"/>
      <c r="Q1398"/>
      <c r="R1398"/>
      <c r="S1398"/>
      <c r="T1398"/>
      <c r="U1398" s="21" t="s">
        <v>54</v>
      </c>
      <c r="V1398" s="21"/>
    </row>
    <row r="1399" spans="1:22" ht="24.95" customHeight="1" x14ac:dyDescent="0.2">
      <c r="A1399" s="21">
        <v>1387</v>
      </c>
      <c r="B1399" s="21" t="s">
        <v>40</v>
      </c>
      <c r="C1399" s="21" t="s">
        <v>41</v>
      </c>
      <c r="D1399" s="21" t="s">
        <v>42</v>
      </c>
      <c r="E1399" s="21" t="s">
        <v>43</v>
      </c>
      <c r="F1399" s="21" t="s">
        <v>5856</v>
      </c>
      <c r="G1399" s="21"/>
      <c r="H1399" s="21" t="s">
        <v>2100</v>
      </c>
      <c r="I1399" s="21" t="s">
        <v>5857</v>
      </c>
      <c r="J1399" s="21"/>
      <c r="K1399" s="21" t="s">
        <v>5744</v>
      </c>
      <c r="L1399" s="21" t="s">
        <v>1218</v>
      </c>
      <c r="M1399" s="21" t="s">
        <v>5846</v>
      </c>
      <c r="N1399" s="21" t="s">
        <v>5858</v>
      </c>
      <c r="O1399" s="21"/>
      <c r="P1399"/>
      <c r="Q1399"/>
      <c r="R1399"/>
      <c r="S1399"/>
      <c r="T1399"/>
      <c r="U1399" s="21" t="s">
        <v>54</v>
      </c>
      <c r="V1399" s="21"/>
    </row>
    <row r="1400" spans="1:22" ht="24.95" customHeight="1" x14ac:dyDescent="0.2">
      <c r="A1400" s="21">
        <v>1388</v>
      </c>
      <c r="B1400" s="21" t="s">
        <v>40</v>
      </c>
      <c r="C1400" s="21" t="s">
        <v>41</v>
      </c>
      <c r="D1400" s="21" t="s">
        <v>42</v>
      </c>
      <c r="E1400" s="21" t="s">
        <v>43</v>
      </c>
      <c r="F1400" s="21" t="s">
        <v>5859</v>
      </c>
      <c r="G1400" s="21"/>
      <c r="H1400" s="21" t="s">
        <v>2100</v>
      </c>
      <c r="I1400" s="21" t="s">
        <v>5860</v>
      </c>
      <c r="J1400" s="21"/>
      <c r="K1400" s="21" t="s">
        <v>5744</v>
      </c>
      <c r="L1400" s="21" t="s">
        <v>1218</v>
      </c>
      <c r="M1400" s="21" t="s">
        <v>5846</v>
      </c>
      <c r="N1400" s="21" t="s">
        <v>5861</v>
      </c>
      <c r="O1400" s="21"/>
      <c r="P1400"/>
      <c r="Q1400"/>
      <c r="R1400"/>
      <c r="S1400"/>
      <c r="T1400"/>
      <c r="U1400" s="21" t="s">
        <v>54</v>
      </c>
      <c r="V1400" s="21"/>
    </row>
    <row r="1401" spans="1:22" ht="24.95" customHeight="1" x14ac:dyDescent="0.2">
      <c r="A1401" s="21">
        <v>1389</v>
      </c>
      <c r="B1401" s="21" t="s">
        <v>40</v>
      </c>
      <c r="C1401" s="21" t="s">
        <v>41</v>
      </c>
      <c r="D1401" s="21" t="s">
        <v>42</v>
      </c>
      <c r="E1401" s="21" t="s">
        <v>43</v>
      </c>
      <c r="F1401" s="21" t="s">
        <v>5862</v>
      </c>
      <c r="G1401" s="21"/>
      <c r="H1401" s="21" t="s">
        <v>5863</v>
      </c>
      <c r="I1401" s="21" t="s">
        <v>5864</v>
      </c>
      <c r="J1401" s="21"/>
      <c r="K1401" s="21" t="s">
        <v>5443</v>
      </c>
      <c r="L1401" s="21" t="s">
        <v>1091</v>
      </c>
      <c r="M1401" s="21" t="s">
        <v>5846</v>
      </c>
      <c r="N1401" s="21" t="s">
        <v>5865</v>
      </c>
      <c r="O1401" s="21"/>
      <c r="P1401"/>
      <c r="Q1401"/>
      <c r="R1401"/>
      <c r="S1401"/>
      <c r="T1401"/>
      <c r="U1401" s="21" t="s">
        <v>54</v>
      </c>
      <c r="V1401" s="21" t="s">
        <v>89</v>
      </c>
    </row>
    <row r="1402" spans="1:22" ht="24.95" customHeight="1" x14ac:dyDescent="0.2">
      <c r="A1402" s="21">
        <v>1390</v>
      </c>
      <c r="B1402" s="21" t="s">
        <v>40</v>
      </c>
      <c r="C1402" s="21" t="s">
        <v>41</v>
      </c>
      <c r="D1402" s="21" t="s">
        <v>42</v>
      </c>
      <c r="E1402" s="21" t="s">
        <v>43</v>
      </c>
      <c r="F1402" s="21" t="s">
        <v>5866</v>
      </c>
      <c r="G1402" s="21"/>
      <c r="H1402" s="21" t="s">
        <v>5867</v>
      </c>
      <c r="I1402" s="21" t="s">
        <v>5868</v>
      </c>
      <c r="J1402" s="21"/>
      <c r="K1402" s="21" t="s">
        <v>5851</v>
      </c>
      <c r="L1402" s="21" t="s">
        <v>5869</v>
      </c>
      <c r="M1402" s="21" t="s">
        <v>5846</v>
      </c>
      <c r="N1402" s="21" t="s">
        <v>5870</v>
      </c>
      <c r="O1402" s="21"/>
      <c r="P1402"/>
      <c r="Q1402"/>
      <c r="R1402"/>
      <c r="S1402"/>
      <c r="T1402"/>
      <c r="U1402" s="21" t="s">
        <v>54</v>
      </c>
      <c r="V1402" s="21" t="s">
        <v>89</v>
      </c>
    </row>
    <row r="1403" spans="1:22" ht="24.95" customHeight="1" x14ac:dyDescent="0.2">
      <c r="A1403" s="21">
        <v>1391</v>
      </c>
      <c r="B1403" s="21" t="s">
        <v>40</v>
      </c>
      <c r="C1403" s="21" t="s">
        <v>41</v>
      </c>
      <c r="D1403" s="21" t="s">
        <v>42</v>
      </c>
      <c r="E1403" s="21" t="s">
        <v>43</v>
      </c>
      <c r="F1403" s="21" t="s">
        <v>5871</v>
      </c>
      <c r="G1403" s="21"/>
      <c r="H1403" s="21" t="s">
        <v>5872</v>
      </c>
      <c r="I1403" s="21" t="s">
        <v>5873</v>
      </c>
      <c r="J1403" s="21"/>
      <c r="K1403" s="21" t="s">
        <v>5816</v>
      </c>
      <c r="L1403" s="21" t="s">
        <v>5869</v>
      </c>
      <c r="M1403" s="21" t="s">
        <v>5846</v>
      </c>
      <c r="N1403" s="21" t="s">
        <v>5874</v>
      </c>
      <c r="O1403" s="21"/>
      <c r="P1403"/>
      <c r="Q1403"/>
      <c r="R1403"/>
      <c r="S1403"/>
      <c r="T1403"/>
      <c r="U1403" s="21" t="s">
        <v>54</v>
      </c>
      <c r="V1403" s="21" t="s">
        <v>89</v>
      </c>
    </row>
    <row r="1404" spans="1:22" ht="24.95" customHeight="1" x14ac:dyDescent="0.2">
      <c r="A1404" s="21">
        <v>1392</v>
      </c>
      <c r="B1404" s="21" t="s">
        <v>40</v>
      </c>
      <c r="C1404" s="21" t="s">
        <v>41</v>
      </c>
      <c r="D1404" s="21" t="s">
        <v>42</v>
      </c>
      <c r="E1404" s="21" t="s">
        <v>43</v>
      </c>
      <c r="F1404" s="21" t="s">
        <v>5875</v>
      </c>
      <c r="G1404" s="21"/>
      <c r="H1404" s="21" t="s">
        <v>1805</v>
      </c>
      <c r="I1404" s="21" t="s">
        <v>5876</v>
      </c>
      <c r="J1404" s="21"/>
      <c r="K1404" s="21" t="s">
        <v>5877</v>
      </c>
      <c r="L1404" s="21" t="s">
        <v>5869</v>
      </c>
      <c r="M1404" s="21" t="s">
        <v>5846</v>
      </c>
      <c r="N1404" s="21" t="s">
        <v>5878</v>
      </c>
      <c r="O1404" s="21"/>
      <c r="P1404"/>
      <c r="Q1404"/>
      <c r="R1404"/>
      <c r="S1404"/>
      <c r="T1404"/>
      <c r="U1404" s="21" t="s">
        <v>54</v>
      </c>
      <c r="V1404" s="21" t="s">
        <v>99</v>
      </c>
    </row>
    <row r="1405" spans="1:22" ht="24.95" customHeight="1" x14ac:dyDescent="0.2">
      <c r="A1405" s="21">
        <v>1393</v>
      </c>
      <c r="B1405" s="21" t="s">
        <v>40</v>
      </c>
      <c r="C1405" s="21" t="s">
        <v>41</v>
      </c>
      <c r="D1405" s="21" t="s">
        <v>42</v>
      </c>
      <c r="E1405" s="21" t="s">
        <v>43</v>
      </c>
      <c r="F1405" s="21" t="s">
        <v>5879</v>
      </c>
      <c r="G1405" s="21"/>
      <c r="H1405" s="21" t="s">
        <v>5880</v>
      </c>
      <c r="I1405" s="21" t="s">
        <v>5881</v>
      </c>
      <c r="J1405" s="21"/>
      <c r="K1405" s="21" t="s">
        <v>795</v>
      </c>
      <c r="L1405" s="21" t="s">
        <v>1829</v>
      </c>
      <c r="M1405" s="21" t="s">
        <v>5846</v>
      </c>
      <c r="N1405" s="21" t="s">
        <v>5882</v>
      </c>
      <c r="O1405" s="21"/>
      <c r="P1405"/>
      <c r="Q1405"/>
      <c r="R1405"/>
      <c r="S1405"/>
      <c r="T1405"/>
      <c r="U1405" s="21" t="s">
        <v>54</v>
      </c>
      <c r="V1405" s="21"/>
    </row>
    <row r="1406" spans="1:22" ht="24.95" customHeight="1" x14ac:dyDescent="0.2">
      <c r="A1406" s="21">
        <v>1394</v>
      </c>
      <c r="B1406" s="21" t="s">
        <v>40</v>
      </c>
      <c r="C1406" s="21" t="s">
        <v>41</v>
      </c>
      <c r="D1406" s="21" t="s">
        <v>42</v>
      </c>
      <c r="E1406" s="21" t="s">
        <v>43</v>
      </c>
      <c r="F1406" s="21" t="s">
        <v>5883</v>
      </c>
      <c r="G1406" s="21"/>
      <c r="H1406" s="21" t="s">
        <v>5884</v>
      </c>
      <c r="I1406" s="21" t="s">
        <v>5885</v>
      </c>
      <c r="J1406" s="21"/>
      <c r="K1406" s="21" t="s">
        <v>5635</v>
      </c>
      <c r="L1406" s="21" t="s">
        <v>5869</v>
      </c>
      <c r="M1406" s="21" t="s">
        <v>5846</v>
      </c>
      <c r="N1406" s="21" t="s">
        <v>5886</v>
      </c>
      <c r="O1406" s="21"/>
      <c r="P1406"/>
      <c r="Q1406"/>
      <c r="R1406"/>
      <c r="S1406"/>
      <c r="T1406"/>
      <c r="U1406" s="21" t="s">
        <v>54</v>
      </c>
      <c r="V1406" s="21" t="s">
        <v>99</v>
      </c>
    </row>
    <row r="1407" spans="1:22" ht="24.95" customHeight="1" x14ac:dyDescent="0.2">
      <c r="A1407" s="21">
        <v>1395</v>
      </c>
      <c r="B1407" s="21" t="s">
        <v>40</v>
      </c>
      <c r="C1407" s="21" t="s">
        <v>41</v>
      </c>
      <c r="D1407" s="21" t="s">
        <v>42</v>
      </c>
      <c r="E1407" s="21" t="s">
        <v>43</v>
      </c>
      <c r="F1407" s="21" t="s">
        <v>5887</v>
      </c>
      <c r="G1407" s="21"/>
      <c r="H1407" s="21" t="s">
        <v>976</v>
      </c>
      <c r="I1407" s="21" t="s">
        <v>5888</v>
      </c>
      <c r="J1407" s="21"/>
      <c r="K1407" s="21" t="s">
        <v>4903</v>
      </c>
      <c r="L1407" s="21" t="s">
        <v>5869</v>
      </c>
      <c r="M1407" s="21" t="s">
        <v>5846</v>
      </c>
      <c r="N1407" s="21" t="s">
        <v>5889</v>
      </c>
      <c r="O1407" s="21"/>
      <c r="P1407"/>
      <c r="Q1407"/>
      <c r="R1407"/>
      <c r="S1407"/>
      <c r="T1407"/>
      <c r="U1407" s="21" t="s">
        <v>54</v>
      </c>
      <c r="V1407" s="21" t="s">
        <v>99</v>
      </c>
    </row>
    <row r="1408" spans="1:22" ht="24.95" customHeight="1" x14ac:dyDescent="0.2">
      <c r="A1408" s="21">
        <v>1396</v>
      </c>
      <c r="B1408" s="21" t="s">
        <v>40</v>
      </c>
      <c r="C1408" s="21" t="s">
        <v>41</v>
      </c>
      <c r="D1408" s="21" t="s">
        <v>42</v>
      </c>
      <c r="E1408" s="21" t="s">
        <v>43</v>
      </c>
      <c r="F1408" s="21" t="s">
        <v>5890</v>
      </c>
      <c r="G1408" s="21"/>
      <c r="H1408" s="21" t="s">
        <v>2430</v>
      </c>
      <c r="I1408" s="21" t="s">
        <v>5891</v>
      </c>
      <c r="J1408" s="21"/>
      <c r="K1408" s="21" t="s">
        <v>5769</v>
      </c>
      <c r="L1408" s="21" t="s">
        <v>808</v>
      </c>
      <c r="M1408" s="21" t="s">
        <v>5846</v>
      </c>
      <c r="N1408" s="21" t="s">
        <v>5892</v>
      </c>
      <c r="O1408" s="21"/>
      <c r="P1408"/>
      <c r="Q1408"/>
      <c r="R1408"/>
      <c r="S1408"/>
      <c r="T1408"/>
      <c r="U1408" s="21" t="s">
        <v>54</v>
      </c>
      <c r="V1408" s="21" t="s">
        <v>99</v>
      </c>
    </row>
    <row r="1409" spans="1:22" ht="24.95" customHeight="1" x14ac:dyDescent="0.2">
      <c r="A1409" s="21">
        <v>1397</v>
      </c>
      <c r="B1409" s="21" t="s">
        <v>40</v>
      </c>
      <c r="C1409" s="21" t="s">
        <v>41</v>
      </c>
      <c r="D1409" s="21" t="s">
        <v>42</v>
      </c>
      <c r="E1409" s="21" t="s">
        <v>43</v>
      </c>
      <c r="F1409" s="21" t="s">
        <v>5893</v>
      </c>
      <c r="G1409" s="21"/>
      <c r="H1409" s="21" t="s">
        <v>3897</v>
      </c>
      <c r="I1409" s="21" t="s">
        <v>5894</v>
      </c>
      <c r="J1409" s="21"/>
      <c r="K1409" s="21" t="s">
        <v>5443</v>
      </c>
      <c r="L1409" s="21" t="s">
        <v>4908</v>
      </c>
      <c r="M1409" s="21" t="s">
        <v>5846</v>
      </c>
      <c r="N1409" s="21" t="s">
        <v>5895</v>
      </c>
      <c r="O1409" s="21"/>
      <c r="P1409"/>
      <c r="Q1409"/>
      <c r="R1409"/>
      <c r="S1409"/>
      <c r="T1409"/>
      <c r="U1409" s="21" t="s">
        <v>54</v>
      </c>
      <c r="V1409" s="21" t="s">
        <v>89</v>
      </c>
    </row>
    <row r="1410" spans="1:22" ht="24.95" customHeight="1" x14ac:dyDescent="0.2">
      <c r="A1410" s="21">
        <v>1398</v>
      </c>
      <c r="B1410" s="21" t="s">
        <v>40</v>
      </c>
      <c r="C1410" s="21" t="s">
        <v>41</v>
      </c>
      <c r="D1410" s="21" t="s">
        <v>42</v>
      </c>
      <c r="E1410" s="21" t="s">
        <v>43</v>
      </c>
      <c r="F1410" s="21" t="s">
        <v>5896</v>
      </c>
      <c r="G1410" s="21"/>
      <c r="H1410" s="21" t="s">
        <v>5897</v>
      </c>
      <c r="I1410" s="21" t="s">
        <v>5898</v>
      </c>
      <c r="J1410" s="21"/>
      <c r="K1410" s="21" t="s">
        <v>5816</v>
      </c>
      <c r="L1410" s="21" t="s">
        <v>4684</v>
      </c>
      <c r="M1410" s="21" t="s">
        <v>5846</v>
      </c>
      <c r="N1410" s="21" t="s">
        <v>5899</v>
      </c>
      <c r="O1410" s="21"/>
      <c r="P1410"/>
      <c r="Q1410"/>
      <c r="R1410"/>
      <c r="S1410"/>
      <c r="T1410"/>
      <c r="U1410" s="21" t="s">
        <v>54</v>
      </c>
      <c r="V1410" s="21" t="s">
        <v>89</v>
      </c>
    </row>
    <row r="1411" spans="1:22" ht="24.95" customHeight="1" x14ac:dyDescent="0.2">
      <c r="A1411" s="21">
        <v>1399</v>
      </c>
      <c r="B1411" s="21" t="s">
        <v>40</v>
      </c>
      <c r="C1411" s="21" t="s">
        <v>41</v>
      </c>
      <c r="D1411" s="21" t="s">
        <v>42</v>
      </c>
      <c r="E1411" s="21" t="s">
        <v>43</v>
      </c>
      <c r="F1411" s="21" t="s">
        <v>5900</v>
      </c>
      <c r="G1411" s="21"/>
      <c r="H1411" s="21" t="s">
        <v>5901</v>
      </c>
      <c r="I1411" s="21" t="s">
        <v>5592</v>
      </c>
      <c r="J1411" s="21"/>
      <c r="K1411" s="21" t="s">
        <v>4285</v>
      </c>
      <c r="L1411" s="21" t="s">
        <v>5902</v>
      </c>
      <c r="M1411" s="21" t="s">
        <v>5846</v>
      </c>
      <c r="N1411" s="21" t="s">
        <v>5903</v>
      </c>
      <c r="O1411" s="21"/>
      <c r="P1411"/>
      <c r="Q1411"/>
      <c r="R1411"/>
      <c r="S1411"/>
      <c r="T1411"/>
      <c r="U1411" s="21" t="s">
        <v>54</v>
      </c>
      <c r="V1411" s="21" t="s">
        <v>89</v>
      </c>
    </row>
    <row r="1412" spans="1:22" ht="24.95" customHeight="1" x14ac:dyDescent="0.2">
      <c r="A1412" s="21">
        <v>1400</v>
      </c>
      <c r="B1412" s="21" t="s">
        <v>40</v>
      </c>
      <c r="C1412" s="21" t="s">
        <v>41</v>
      </c>
      <c r="D1412" s="21" t="s">
        <v>42</v>
      </c>
      <c r="E1412" s="21" t="s">
        <v>43</v>
      </c>
      <c r="F1412" s="21" t="s">
        <v>5904</v>
      </c>
      <c r="G1412" s="21"/>
      <c r="H1412" s="21" t="s">
        <v>5905</v>
      </c>
      <c r="I1412" s="21" t="s">
        <v>5906</v>
      </c>
      <c r="J1412" s="21"/>
      <c r="K1412" s="21" t="s">
        <v>5851</v>
      </c>
      <c r="L1412" s="21" t="s">
        <v>5902</v>
      </c>
      <c r="M1412" s="21" t="s">
        <v>5846</v>
      </c>
      <c r="N1412" s="21" t="s">
        <v>5907</v>
      </c>
      <c r="O1412" s="21"/>
      <c r="P1412"/>
      <c r="Q1412"/>
      <c r="R1412"/>
      <c r="S1412"/>
      <c r="T1412"/>
      <c r="U1412" s="21" t="s">
        <v>54</v>
      </c>
      <c r="V1412" s="21" t="s">
        <v>99</v>
      </c>
    </row>
    <row r="1413" spans="1:22" ht="24.95" customHeight="1" x14ac:dyDescent="0.2">
      <c r="A1413" s="21">
        <v>1401</v>
      </c>
      <c r="B1413" s="21" t="s">
        <v>40</v>
      </c>
      <c r="C1413" s="21" t="s">
        <v>41</v>
      </c>
      <c r="D1413" s="21" t="s">
        <v>42</v>
      </c>
      <c r="E1413" s="21" t="s">
        <v>43</v>
      </c>
      <c r="F1413" s="21" t="s">
        <v>5908</v>
      </c>
      <c r="G1413" s="21"/>
      <c r="H1413" s="21" t="s">
        <v>2441</v>
      </c>
      <c r="I1413" s="21" t="s">
        <v>5909</v>
      </c>
      <c r="J1413" s="21"/>
      <c r="K1413" s="21" t="s">
        <v>4668</v>
      </c>
      <c r="L1413" s="21" t="s">
        <v>5910</v>
      </c>
      <c r="M1413" s="21" t="s">
        <v>5846</v>
      </c>
      <c r="N1413" s="21" t="s">
        <v>5911</v>
      </c>
      <c r="O1413" s="21"/>
      <c r="P1413"/>
      <c r="Q1413"/>
      <c r="R1413"/>
      <c r="S1413"/>
      <c r="T1413"/>
      <c r="U1413" s="21" t="s">
        <v>54</v>
      </c>
      <c r="V1413" s="21" t="s">
        <v>99</v>
      </c>
    </row>
    <row r="1414" spans="1:22" ht="24.95" customHeight="1" x14ac:dyDescent="0.2">
      <c r="A1414" s="21">
        <v>1402</v>
      </c>
      <c r="B1414" s="21" t="s">
        <v>40</v>
      </c>
      <c r="C1414" s="21" t="s">
        <v>41</v>
      </c>
      <c r="D1414" s="21" t="s">
        <v>42</v>
      </c>
      <c r="E1414" s="21" t="s">
        <v>43</v>
      </c>
      <c r="F1414" s="21" t="s">
        <v>5912</v>
      </c>
      <c r="G1414" s="21"/>
      <c r="H1414" s="21" t="s">
        <v>5913</v>
      </c>
      <c r="I1414" s="21" t="s">
        <v>5914</v>
      </c>
      <c r="J1414" s="21"/>
      <c r="K1414" s="21" t="s">
        <v>4763</v>
      </c>
      <c r="L1414" s="21" t="s">
        <v>1001</v>
      </c>
      <c r="M1414" s="21" t="s">
        <v>5846</v>
      </c>
      <c r="N1414" s="21" t="s">
        <v>5915</v>
      </c>
      <c r="O1414" s="21"/>
      <c r="P1414"/>
      <c r="Q1414"/>
      <c r="R1414"/>
      <c r="S1414"/>
      <c r="T1414"/>
      <c r="U1414" s="21" t="s">
        <v>54</v>
      </c>
      <c r="V1414" s="21" t="s">
        <v>180</v>
      </c>
    </row>
    <row r="1415" spans="1:22" ht="24.95" customHeight="1" x14ac:dyDescent="0.2">
      <c r="A1415" s="21">
        <v>1403</v>
      </c>
      <c r="B1415" s="21" t="s">
        <v>40</v>
      </c>
      <c r="C1415" s="21" t="s">
        <v>41</v>
      </c>
      <c r="D1415" s="21" t="s">
        <v>42</v>
      </c>
      <c r="E1415" s="21" t="s">
        <v>43</v>
      </c>
      <c r="F1415" s="21" t="s">
        <v>5916</v>
      </c>
      <c r="G1415" s="21"/>
      <c r="H1415" s="21" t="s">
        <v>5917</v>
      </c>
      <c r="I1415" s="21" t="s">
        <v>5918</v>
      </c>
      <c r="J1415" s="21"/>
      <c r="K1415" s="21" t="s">
        <v>5752</v>
      </c>
      <c r="L1415" s="21" t="s">
        <v>5919</v>
      </c>
      <c r="M1415" s="21" t="s">
        <v>5920</v>
      </c>
      <c r="N1415" s="21" t="s">
        <v>5921</v>
      </c>
      <c r="O1415" s="21"/>
      <c r="P1415"/>
      <c r="Q1415"/>
      <c r="R1415"/>
      <c r="S1415"/>
      <c r="T1415"/>
      <c r="U1415" s="21" t="s">
        <v>54</v>
      </c>
      <c r="V1415" s="21" t="s">
        <v>55</v>
      </c>
    </row>
    <row r="1416" spans="1:22" ht="24.95" customHeight="1" x14ac:dyDescent="0.2">
      <c r="A1416" s="21">
        <v>1404</v>
      </c>
      <c r="B1416" s="21" t="s">
        <v>40</v>
      </c>
      <c r="C1416" s="21" t="s">
        <v>41</v>
      </c>
      <c r="D1416" s="21" t="s">
        <v>42</v>
      </c>
      <c r="E1416" s="21" t="s">
        <v>43</v>
      </c>
      <c r="F1416" s="21" t="s">
        <v>5922</v>
      </c>
      <c r="G1416" s="21"/>
      <c r="H1416" s="21" t="s">
        <v>1265</v>
      </c>
      <c r="I1416" s="21" t="s">
        <v>5923</v>
      </c>
      <c r="J1416" s="21"/>
      <c r="K1416" s="21" t="s">
        <v>4163</v>
      </c>
      <c r="L1416" s="21" t="s">
        <v>1218</v>
      </c>
      <c r="M1416" s="21" t="s">
        <v>5920</v>
      </c>
      <c r="N1416" s="21" t="s">
        <v>5924</v>
      </c>
      <c r="O1416" s="21"/>
      <c r="P1416"/>
      <c r="Q1416"/>
      <c r="R1416"/>
      <c r="S1416"/>
      <c r="T1416"/>
      <c r="U1416" s="21" t="s">
        <v>54</v>
      </c>
      <c r="V1416" s="21" t="s">
        <v>89</v>
      </c>
    </row>
    <row r="1417" spans="1:22" ht="24.95" customHeight="1" x14ac:dyDescent="0.2">
      <c r="A1417" s="21">
        <v>1405</v>
      </c>
      <c r="B1417" s="21" t="s">
        <v>40</v>
      </c>
      <c r="C1417" s="21" t="s">
        <v>41</v>
      </c>
      <c r="D1417" s="21" t="s">
        <v>42</v>
      </c>
      <c r="E1417" s="21" t="s">
        <v>43</v>
      </c>
      <c r="F1417" s="21" t="s">
        <v>5925</v>
      </c>
      <c r="G1417" s="21"/>
      <c r="H1417" s="21" t="s">
        <v>5926</v>
      </c>
      <c r="I1417" s="21" t="s">
        <v>5927</v>
      </c>
      <c r="J1417" s="21"/>
      <c r="K1417" s="21" t="s">
        <v>4256</v>
      </c>
      <c r="L1417" s="21" t="s">
        <v>5919</v>
      </c>
      <c r="M1417" s="21" t="s">
        <v>5920</v>
      </c>
      <c r="N1417" s="21" t="s">
        <v>5928</v>
      </c>
      <c r="O1417" s="21"/>
      <c r="P1417"/>
      <c r="Q1417"/>
      <c r="R1417"/>
      <c r="S1417"/>
      <c r="T1417"/>
      <c r="U1417" s="21" t="s">
        <v>54</v>
      </c>
      <c r="V1417" s="21" t="s">
        <v>89</v>
      </c>
    </row>
    <row r="1418" spans="1:22" ht="24.95" customHeight="1" x14ac:dyDescent="0.2">
      <c r="A1418" s="21">
        <v>1406</v>
      </c>
      <c r="B1418" s="21" t="s">
        <v>40</v>
      </c>
      <c r="C1418" s="21" t="s">
        <v>41</v>
      </c>
      <c r="D1418" s="21" t="s">
        <v>42</v>
      </c>
      <c r="E1418" s="21" t="s">
        <v>43</v>
      </c>
      <c r="F1418" s="21" t="s">
        <v>5929</v>
      </c>
      <c r="G1418" s="21"/>
      <c r="H1418" s="21" t="s">
        <v>5930</v>
      </c>
      <c r="I1418" s="21" t="s">
        <v>5931</v>
      </c>
      <c r="J1418" s="21"/>
      <c r="K1418" s="21" t="s">
        <v>714</v>
      </c>
      <c r="L1418" s="21" t="s">
        <v>5919</v>
      </c>
      <c r="M1418" s="21" t="s">
        <v>5920</v>
      </c>
      <c r="N1418" s="21" t="s">
        <v>5932</v>
      </c>
      <c r="O1418" s="21"/>
      <c r="P1418"/>
      <c r="Q1418"/>
      <c r="R1418"/>
      <c r="S1418"/>
      <c r="T1418"/>
      <c r="U1418" s="21" t="s">
        <v>54</v>
      </c>
      <c r="V1418" s="21" t="s">
        <v>99</v>
      </c>
    </row>
    <row r="1419" spans="1:22" ht="24.95" customHeight="1" x14ac:dyDescent="0.2">
      <c r="A1419" s="21">
        <v>1407</v>
      </c>
      <c r="B1419" s="21" t="s">
        <v>40</v>
      </c>
      <c r="C1419" s="21" t="s">
        <v>41</v>
      </c>
      <c r="D1419" s="21" t="s">
        <v>42</v>
      </c>
      <c r="E1419" s="21" t="s">
        <v>43</v>
      </c>
      <c r="F1419" s="21" t="s">
        <v>5933</v>
      </c>
      <c r="G1419" s="21"/>
      <c r="H1419" s="21" t="s">
        <v>5934</v>
      </c>
      <c r="I1419" s="21" t="s">
        <v>5935</v>
      </c>
      <c r="J1419" s="21"/>
      <c r="K1419" s="21" t="s">
        <v>5752</v>
      </c>
      <c r="L1419" s="21" t="s">
        <v>5919</v>
      </c>
      <c r="M1419" s="21" t="s">
        <v>5920</v>
      </c>
      <c r="N1419" s="21" t="s">
        <v>5936</v>
      </c>
      <c r="O1419" s="21"/>
      <c r="P1419"/>
      <c r="Q1419"/>
      <c r="R1419"/>
      <c r="S1419"/>
      <c r="T1419"/>
      <c r="U1419" s="21" t="s">
        <v>54</v>
      </c>
      <c r="V1419" s="21" t="s">
        <v>126</v>
      </c>
    </row>
    <row r="1420" spans="1:22" ht="24.95" customHeight="1" x14ac:dyDescent="0.2">
      <c r="A1420" s="21">
        <v>1408</v>
      </c>
      <c r="B1420" s="21" t="s">
        <v>40</v>
      </c>
      <c r="C1420" s="21" t="s">
        <v>41</v>
      </c>
      <c r="D1420" s="21" t="s">
        <v>42</v>
      </c>
      <c r="E1420" s="21" t="s">
        <v>43</v>
      </c>
      <c r="F1420" s="21" t="s">
        <v>5937</v>
      </c>
      <c r="G1420" s="21"/>
      <c r="H1420" s="21" t="s">
        <v>3654</v>
      </c>
      <c r="I1420" s="21" t="s">
        <v>5938</v>
      </c>
      <c r="J1420" s="21"/>
      <c r="K1420" s="21" t="s">
        <v>5443</v>
      </c>
      <c r="L1420" s="21" t="s">
        <v>4728</v>
      </c>
      <c r="M1420" s="21" t="s">
        <v>5920</v>
      </c>
      <c r="N1420" s="21" t="s">
        <v>5939</v>
      </c>
      <c r="O1420" s="21"/>
      <c r="P1420"/>
      <c r="Q1420"/>
      <c r="R1420"/>
      <c r="S1420"/>
      <c r="T1420"/>
      <c r="U1420" s="21" t="s">
        <v>54</v>
      </c>
      <c r="V1420" s="21" t="s">
        <v>126</v>
      </c>
    </row>
    <row r="1421" spans="1:22" ht="24.95" customHeight="1" x14ac:dyDescent="0.2">
      <c r="A1421" s="21">
        <v>1409</v>
      </c>
      <c r="B1421" s="21" t="s">
        <v>40</v>
      </c>
      <c r="C1421" s="21" t="s">
        <v>41</v>
      </c>
      <c r="D1421" s="21" t="s">
        <v>42</v>
      </c>
      <c r="E1421" s="21" t="s">
        <v>43</v>
      </c>
      <c r="F1421" s="21" t="s">
        <v>5940</v>
      </c>
      <c r="G1421" s="21"/>
      <c r="H1421" s="21" t="s">
        <v>5941</v>
      </c>
      <c r="I1421" s="21" t="s">
        <v>5942</v>
      </c>
      <c r="J1421" s="21"/>
      <c r="K1421" s="21" t="s">
        <v>5792</v>
      </c>
      <c r="L1421" s="21" t="s">
        <v>5919</v>
      </c>
      <c r="M1421" s="21" t="s">
        <v>5920</v>
      </c>
      <c r="N1421" s="21" t="s">
        <v>5943</v>
      </c>
      <c r="O1421" s="21"/>
      <c r="P1421"/>
      <c r="Q1421"/>
      <c r="R1421"/>
      <c r="S1421"/>
      <c r="T1421"/>
      <c r="U1421" s="21" t="s">
        <v>54</v>
      </c>
      <c r="V1421" s="21" t="s">
        <v>99</v>
      </c>
    </row>
    <row r="1422" spans="1:22" ht="24.95" customHeight="1" x14ac:dyDescent="0.2">
      <c r="A1422" s="21">
        <v>1410</v>
      </c>
      <c r="B1422" s="21" t="s">
        <v>40</v>
      </c>
      <c r="C1422" s="21" t="s">
        <v>41</v>
      </c>
      <c r="D1422" s="21" t="s">
        <v>42</v>
      </c>
      <c r="E1422" s="21" t="s">
        <v>43</v>
      </c>
      <c r="F1422" s="21" t="s">
        <v>5944</v>
      </c>
      <c r="G1422" s="21"/>
      <c r="H1422" s="21" t="s">
        <v>5945</v>
      </c>
      <c r="I1422" s="21" t="s">
        <v>5946</v>
      </c>
      <c r="J1422" s="21"/>
      <c r="K1422" s="21" t="s">
        <v>4712</v>
      </c>
      <c r="L1422" s="21" t="s">
        <v>5910</v>
      </c>
      <c r="M1422" s="21" t="s">
        <v>5920</v>
      </c>
      <c r="N1422" s="21" t="s">
        <v>5947</v>
      </c>
      <c r="O1422" s="21"/>
      <c r="P1422"/>
      <c r="Q1422"/>
      <c r="R1422"/>
      <c r="S1422"/>
      <c r="T1422"/>
      <c r="U1422" s="21" t="s">
        <v>54</v>
      </c>
      <c r="V1422" s="21" t="s">
        <v>99</v>
      </c>
    </row>
    <row r="1423" spans="1:22" ht="24.95" customHeight="1" x14ac:dyDescent="0.2">
      <c r="A1423" s="21">
        <v>1411</v>
      </c>
      <c r="B1423" s="21" t="s">
        <v>40</v>
      </c>
      <c r="C1423" s="21" t="s">
        <v>41</v>
      </c>
      <c r="D1423" s="21" t="s">
        <v>42</v>
      </c>
      <c r="E1423" s="21" t="s">
        <v>43</v>
      </c>
      <c r="F1423" s="21" t="s">
        <v>5948</v>
      </c>
      <c r="G1423" s="21"/>
      <c r="H1423" s="21" t="s">
        <v>5949</v>
      </c>
      <c r="I1423" s="21" t="s">
        <v>5950</v>
      </c>
      <c r="J1423" s="21"/>
      <c r="K1423" s="21" t="s">
        <v>4523</v>
      </c>
      <c r="L1423" s="21" t="s">
        <v>5919</v>
      </c>
      <c r="M1423" s="21" t="s">
        <v>5920</v>
      </c>
      <c r="N1423" s="21" t="s">
        <v>5951</v>
      </c>
      <c r="O1423" s="21"/>
      <c r="P1423"/>
      <c r="Q1423"/>
      <c r="R1423"/>
      <c r="S1423"/>
      <c r="T1423"/>
      <c r="U1423" s="21" t="s">
        <v>54</v>
      </c>
      <c r="V1423" s="21" t="s">
        <v>89</v>
      </c>
    </row>
    <row r="1424" spans="1:22" ht="24.95" customHeight="1" x14ac:dyDescent="0.2">
      <c r="A1424" s="21">
        <v>1412</v>
      </c>
      <c r="B1424" s="21" t="s">
        <v>40</v>
      </c>
      <c r="C1424" s="21" t="s">
        <v>41</v>
      </c>
      <c r="D1424" s="21" t="s">
        <v>42</v>
      </c>
      <c r="E1424" s="21" t="s">
        <v>43</v>
      </c>
      <c r="F1424" s="21" t="s">
        <v>5952</v>
      </c>
      <c r="G1424" s="21"/>
      <c r="H1424" s="21" t="s">
        <v>5953</v>
      </c>
      <c r="I1424" s="21" t="s">
        <v>5954</v>
      </c>
      <c r="J1424" s="21"/>
      <c r="K1424" s="21" t="s">
        <v>5851</v>
      </c>
      <c r="L1424" s="21" t="s">
        <v>1047</v>
      </c>
      <c r="M1424" s="21" t="s">
        <v>5920</v>
      </c>
      <c r="N1424" s="21" t="s">
        <v>5955</v>
      </c>
      <c r="O1424" s="21"/>
      <c r="P1424"/>
      <c r="Q1424"/>
      <c r="R1424"/>
      <c r="S1424"/>
      <c r="T1424"/>
      <c r="U1424" s="21" t="s">
        <v>54</v>
      </c>
      <c r="V1424" s="21" t="s">
        <v>81</v>
      </c>
    </row>
    <row r="1425" spans="1:22" ht="24.95" customHeight="1" x14ac:dyDescent="0.2">
      <c r="A1425" s="21">
        <v>1413</v>
      </c>
      <c r="B1425" s="21" t="s">
        <v>40</v>
      </c>
      <c r="C1425" s="21" t="s">
        <v>41</v>
      </c>
      <c r="D1425" s="21" t="s">
        <v>42</v>
      </c>
      <c r="E1425" s="21" t="s">
        <v>43</v>
      </c>
      <c r="F1425" s="21" t="s">
        <v>5956</v>
      </c>
      <c r="G1425" s="21"/>
      <c r="H1425" s="21" t="s">
        <v>5957</v>
      </c>
      <c r="I1425" s="21" t="s">
        <v>5958</v>
      </c>
      <c r="J1425" s="21"/>
      <c r="K1425" s="21" t="s">
        <v>5136</v>
      </c>
      <c r="L1425" s="21" t="s">
        <v>789</v>
      </c>
      <c r="M1425" s="21" t="s">
        <v>5920</v>
      </c>
      <c r="N1425" s="21" t="s">
        <v>5959</v>
      </c>
      <c r="O1425" s="21"/>
      <c r="P1425"/>
      <c r="Q1425"/>
      <c r="R1425"/>
      <c r="S1425"/>
      <c r="T1425"/>
      <c r="U1425" s="21" t="s">
        <v>54</v>
      </c>
      <c r="V1425" s="21" t="s">
        <v>180</v>
      </c>
    </row>
    <row r="1426" spans="1:22" ht="24.95" customHeight="1" x14ac:dyDescent="0.2">
      <c r="A1426" s="21">
        <v>1414</v>
      </c>
      <c r="B1426" s="21" t="s">
        <v>40</v>
      </c>
      <c r="C1426" s="21" t="s">
        <v>41</v>
      </c>
      <c r="D1426" s="21" t="s">
        <v>42</v>
      </c>
      <c r="E1426" s="21" t="s">
        <v>43</v>
      </c>
      <c r="F1426" s="21" t="s">
        <v>5960</v>
      </c>
      <c r="G1426" s="21"/>
      <c r="H1426" s="21" t="s">
        <v>5961</v>
      </c>
      <c r="I1426" s="21" t="s">
        <v>5962</v>
      </c>
      <c r="J1426" s="21"/>
      <c r="K1426" s="21" t="s">
        <v>5330</v>
      </c>
      <c r="L1426" s="21" t="s">
        <v>1090</v>
      </c>
      <c r="M1426" s="21" t="s">
        <v>5920</v>
      </c>
      <c r="N1426" s="21" t="s">
        <v>5963</v>
      </c>
      <c r="O1426" s="21"/>
      <c r="P1426"/>
      <c r="Q1426"/>
      <c r="R1426"/>
      <c r="S1426"/>
      <c r="T1426"/>
      <c r="U1426" s="21" t="s">
        <v>54</v>
      </c>
      <c r="V1426" s="21" t="s">
        <v>99</v>
      </c>
    </row>
    <row r="1427" spans="1:22" ht="24.95" customHeight="1" x14ac:dyDescent="0.2">
      <c r="A1427" s="21">
        <v>1415</v>
      </c>
      <c r="B1427" s="21" t="s">
        <v>40</v>
      </c>
      <c r="C1427" s="21" t="s">
        <v>41</v>
      </c>
      <c r="D1427" s="21" t="s">
        <v>42</v>
      </c>
      <c r="E1427" s="21" t="s">
        <v>43</v>
      </c>
      <c r="F1427" s="21" t="s">
        <v>5964</v>
      </c>
      <c r="G1427" s="21"/>
      <c r="H1427" s="21" t="s">
        <v>5965</v>
      </c>
      <c r="I1427" s="21" t="s">
        <v>5966</v>
      </c>
      <c r="J1427" s="21"/>
      <c r="K1427" s="21" t="s">
        <v>4733</v>
      </c>
      <c r="L1427" s="21" t="s">
        <v>1766</v>
      </c>
      <c r="M1427" s="21" t="s">
        <v>5920</v>
      </c>
      <c r="N1427" s="21" t="s">
        <v>5967</v>
      </c>
      <c r="O1427" s="21"/>
      <c r="P1427"/>
      <c r="Q1427"/>
      <c r="R1427"/>
      <c r="S1427"/>
      <c r="T1427"/>
      <c r="U1427" s="21" t="s">
        <v>54</v>
      </c>
      <c r="V1427" s="21" t="s">
        <v>99</v>
      </c>
    </row>
    <row r="1428" spans="1:22" ht="24.95" customHeight="1" x14ac:dyDescent="0.2">
      <c r="A1428" s="21">
        <v>1416</v>
      </c>
      <c r="B1428" s="21" t="s">
        <v>40</v>
      </c>
      <c r="C1428" s="21" t="s">
        <v>41</v>
      </c>
      <c r="D1428" s="21" t="s">
        <v>42</v>
      </c>
      <c r="E1428" s="21" t="s">
        <v>43</v>
      </c>
      <c r="F1428" s="21" t="s">
        <v>5968</v>
      </c>
      <c r="G1428" s="21"/>
      <c r="H1428" s="21" t="s">
        <v>5969</v>
      </c>
      <c r="I1428" s="21" t="s">
        <v>5970</v>
      </c>
      <c r="J1428" s="21"/>
      <c r="K1428" s="21" t="s">
        <v>795</v>
      </c>
      <c r="L1428" s="21" t="s">
        <v>5971</v>
      </c>
      <c r="M1428" s="21" t="s">
        <v>5920</v>
      </c>
      <c r="N1428" s="21" t="s">
        <v>5972</v>
      </c>
      <c r="O1428" s="21"/>
      <c r="P1428"/>
      <c r="Q1428"/>
      <c r="R1428"/>
      <c r="S1428"/>
      <c r="T1428"/>
      <c r="U1428" s="21" t="s">
        <v>54</v>
      </c>
      <c r="V1428" s="21" t="s">
        <v>1182</v>
      </c>
    </row>
    <row r="1429" spans="1:22" ht="24.95" customHeight="1" x14ac:dyDescent="0.2">
      <c r="A1429" s="21">
        <v>1417</v>
      </c>
      <c r="B1429" s="21" t="s">
        <v>40</v>
      </c>
      <c r="C1429" s="21" t="s">
        <v>41</v>
      </c>
      <c r="D1429" s="21" t="s">
        <v>42</v>
      </c>
      <c r="E1429" s="21" t="s">
        <v>43</v>
      </c>
      <c r="F1429" s="21" t="s">
        <v>5973</v>
      </c>
      <c r="G1429" s="21"/>
      <c r="H1429" s="21" t="s">
        <v>5974</v>
      </c>
      <c r="I1429" s="21" t="s">
        <v>5975</v>
      </c>
      <c r="J1429" s="21"/>
      <c r="K1429" s="21" t="s">
        <v>4903</v>
      </c>
      <c r="L1429" s="21" t="s">
        <v>4635</v>
      </c>
      <c r="M1429" s="21" t="s">
        <v>5920</v>
      </c>
      <c r="N1429" s="21" t="s">
        <v>5976</v>
      </c>
      <c r="O1429" s="21"/>
      <c r="P1429"/>
      <c r="Q1429"/>
      <c r="R1429"/>
      <c r="S1429"/>
      <c r="T1429"/>
      <c r="U1429" s="21" t="s">
        <v>54</v>
      </c>
      <c r="V1429" s="21" t="s">
        <v>99</v>
      </c>
    </row>
    <row r="1430" spans="1:22" ht="24.95" customHeight="1" x14ac:dyDescent="0.2">
      <c r="A1430" s="21">
        <v>1418</v>
      </c>
      <c r="B1430" s="21" t="s">
        <v>40</v>
      </c>
      <c r="C1430" s="21" t="s">
        <v>41</v>
      </c>
      <c r="D1430" s="21" t="s">
        <v>42</v>
      </c>
      <c r="E1430" s="21" t="s">
        <v>43</v>
      </c>
      <c r="F1430" s="21" t="s">
        <v>5977</v>
      </c>
      <c r="G1430" s="21"/>
      <c r="H1430" s="21" t="s">
        <v>5978</v>
      </c>
      <c r="I1430" s="21" t="s">
        <v>5979</v>
      </c>
      <c r="J1430" s="21"/>
      <c r="K1430" s="21" t="s">
        <v>4903</v>
      </c>
      <c r="L1430" s="21" t="s">
        <v>5980</v>
      </c>
      <c r="M1430" s="21" t="s">
        <v>5920</v>
      </c>
      <c r="N1430" s="21" t="s">
        <v>5981</v>
      </c>
      <c r="O1430" s="21"/>
      <c r="P1430"/>
      <c r="Q1430"/>
      <c r="R1430"/>
      <c r="S1430"/>
      <c r="T1430"/>
      <c r="U1430" s="21" t="s">
        <v>54</v>
      </c>
      <c r="V1430" s="21" t="s">
        <v>99</v>
      </c>
    </row>
    <row r="1431" spans="1:22" ht="24.95" customHeight="1" x14ac:dyDescent="0.2">
      <c r="A1431" s="21">
        <v>1419</v>
      </c>
      <c r="B1431" s="21" t="s">
        <v>40</v>
      </c>
      <c r="C1431" s="21" t="s">
        <v>41</v>
      </c>
      <c r="D1431" s="21" t="s">
        <v>42</v>
      </c>
      <c r="E1431" s="21" t="s">
        <v>43</v>
      </c>
      <c r="F1431" s="21" t="s">
        <v>5982</v>
      </c>
      <c r="G1431" s="21"/>
      <c r="H1431" s="21" t="s">
        <v>5884</v>
      </c>
      <c r="I1431" s="21" t="s">
        <v>5983</v>
      </c>
      <c r="J1431" s="21"/>
      <c r="K1431" s="21" t="s">
        <v>5984</v>
      </c>
      <c r="L1431" s="21" t="s">
        <v>872</v>
      </c>
      <c r="M1431" s="21" t="s">
        <v>5985</v>
      </c>
      <c r="N1431" s="21" t="s">
        <v>5986</v>
      </c>
      <c r="O1431" s="21"/>
      <c r="P1431"/>
      <c r="Q1431"/>
      <c r="R1431"/>
      <c r="S1431"/>
      <c r="T1431"/>
      <c r="U1431" s="21" t="s">
        <v>54</v>
      </c>
      <c r="V1431" s="21" t="s">
        <v>99</v>
      </c>
    </row>
    <row r="1432" spans="1:22" ht="24.95" customHeight="1" x14ac:dyDescent="0.2">
      <c r="A1432" s="21">
        <v>1420</v>
      </c>
      <c r="B1432" s="21" t="s">
        <v>40</v>
      </c>
      <c r="C1432" s="21" t="s">
        <v>41</v>
      </c>
      <c r="D1432" s="21" t="s">
        <v>42</v>
      </c>
      <c r="E1432" s="21" t="s">
        <v>43</v>
      </c>
      <c r="F1432" s="21" t="s">
        <v>5987</v>
      </c>
      <c r="G1432" s="21"/>
      <c r="H1432" s="21" t="s">
        <v>3856</v>
      </c>
      <c r="I1432" s="21" t="s">
        <v>5988</v>
      </c>
      <c r="J1432" s="21"/>
      <c r="K1432" s="21" t="s">
        <v>5984</v>
      </c>
      <c r="L1432" s="21" t="s">
        <v>5980</v>
      </c>
      <c r="M1432" s="21" t="s">
        <v>5985</v>
      </c>
      <c r="N1432" s="21" t="s">
        <v>5989</v>
      </c>
      <c r="O1432" s="21"/>
      <c r="P1432"/>
      <c r="Q1432"/>
      <c r="R1432"/>
      <c r="S1432"/>
      <c r="T1432"/>
      <c r="U1432" s="21" t="s">
        <v>54</v>
      </c>
      <c r="V1432" s="21" t="s">
        <v>55</v>
      </c>
    </row>
    <row r="1433" spans="1:22" ht="24.95" customHeight="1" x14ac:dyDescent="0.2">
      <c r="A1433" s="21">
        <v>1421</v>
      </c>
      <c r="B1433" s="21" t="s">
        <v>40</v>
      </c>
      <c r="C1433" s="21" t="s">
        <v>41</v>
      </c>
      <c r="D1433" s="21" t="s">
        <v>42</v>
      </c>
      <c r="E1433" s="21" t="s">
        <v>43</v>
      </c>
      <c r="F1433" s="21" t="s">
        <v>5990</v>
      </c>
      <c r="G1433" s="21"/>
      <c r="H1433" s="21" t="s">
        <v>5991</v>
      </c>
      <c r="I1433" s="21" t="s">
        <v>5992</v>
      </c>
      <c r="J1433" s="21"/>
      <c r="K1433" s="21" t="s">
        <v>714</v>
      </c>
      <c r="L1433" s="21" t="s">
        <v>872</v>
      </c>
      <c r="M1433" s="21" t="s">
        <v>5985</v>
      </c>
      <c r="N1433" s="21" t="s">
        <v>5993</v>
      </c>
      <c r="O1433" s="21"/>
      <c r="P1433"/>
      <c r="Q1433"/>
      <c r="R1433"/>
      <c r="S1433"/>
      <c r="T1433"/>
      <c r="U1433" s="21" t="s">
        <v>54</v>
      </c>
      <c r="V1433" s="21" t="s">
        <v>99</v>
      </c>
    </row>
    <row r="1434" spans="1:22" ht="24.95" customHeight="1" x14ac:dyDescent="0.2">
      <c r="A1434" s="21">
        <v>1422</v>
      </c>
      <c r="B1434" s="21" t="s">
        <v>40</v>
      </c>
      <c r="C1434" s="21" t="s">
        <v>41</v>
      </c>
      <c r="D1434" s="21" t="s">
        <v>42</v>
      </c>
      <c r="E1434" s="21" t="s">
        <v>43</v>
      </c>
      <c r="F1434" s="21" t="s">
        <v>5994</v>
      </c>
      <c r="G1434" s="21"/>
      <c r="H1434" s="21" t="s">
        <v>5995</v>
      </c>
      <c r="I1434" s="21" t="s">
        <v>5996</v>
      </c>
      <c r="J1434" s="21"/>
      <c r="K1434" s="21" t="s">
        <v>4411</v>
      </c>
      <c r="L1434" s="21" t="s">
        <v>967</v>
      </c>
      <c r="M1434" s="21" t="s">
        <v>5985</v>
      </c>
      <c r="N1434" s="21" t="s">
        <v>5997</v>
      </c>
      <c r="O1434" s="21"/>
      <c r="P1434"/>
      <c r="Q1434"/>
      <c r="R1434"/>
      <c r="S1434"/>
      <c r="T1434"/>
      <c r="U1434" s="21" t="s">
        <v>54</v>
      </c>
      <c r="V1434" s="21" t="s">
        <v>89</v>
      </c>
    </row>
    <row r="1435" spans="1:22" ht="24.95" customHeight="1" x14ac:dyDescent="0.2">
      <c r="A1435" s="21">
        <v>1423</v>
      </c>
      <c r="B1435" s="21" t="s">
        <v>40</v>
      </c>
      <c r="C1435" s="21" t="s">
        <v>41</v>
      </c>
      <c r="D1435" s="21" t="s">
        <v>42</v>
      </c>
      <c r="E1435" s="21" t="s">
        <v>43</v>
      </c>
      <c r="F1435" s="21" t="s">
        <v>5998</v>
      </c>
      <c r="G1435" s="21"/>
      <c r="H1435" s="21" t="s">
        <v>908</v>
      </c>
      <c r="I1435" s="21" t="s">
        <v>5999</v>
      </c>
      <c r="J1435" s="21"/>
      <c r="K1435" s="21" t="s">
        <v>5765</v>
      </c>
      <c r="L1435" s="21" t="s">
        <v>2404</v>
      </c>
      <c r="M1435" s="21" t="s">
        <v>5985</v>
      </c>
      <c r="N1435" s="21" t="s">
        <v>6000</v>
      </c>
      <c r="O1435" s="21"/>
      <c r="P1435"/>
      <c r="Q1435"/>
      <c r="R1435"/>
      <c r="S1435"/>
      <c r="T1435"/>
      <c r="U1435" s="21" t="s">
        <v>54</v>
      </c>
      <c r="V1435" s="21" t="s">
        <v>99</v>
      </c>
    </row>
    <row r="1436" spans="1:22" ht="24.95" customHeight="1" x14ac:dyDescent="0.2">
      <c r="A1436" s="21">
        <v>1424</v>
      </c>
      <c r="B1436" s="21" t="s">
        <v>40</v>
      </c>
      <c r="C1436" s="21" t="s">
        <v>41</v>
      </c>
      <c r="D1436" s="21" t="s">
        <v>42</v>
      </c>
      <c r="E1436" s="21" t="s">
        <v>43</v>
      </c>
      <c r="F1436" s="21" t="s">
        <v>6001</v>
      </c>
      <c r="G1436" s="21"/>
      <c r="H1436" s="21" t="s">
        <v>6002</v>
      </c>
      <c r="I1436" s="21" t="s">
        <v>6003</v>
      </c>
      <c r="J1436" s="21"/>
      <c r="K1436" s="21" t="s">
        <v>966</v>
      </c>
      <c r="L1436" s="21" t="s">
        <v>4783</v>
      </c>
      <c r="M1436" s="21" t="s">
        <v>5985</v>
      </c>
      <c r="N1436" s="21" t="s">
        <v>6004</v>
      </c>
      <c r="O1436" s="21"/>
      <c r="P1436"/>
      <c r="Q1436"/>
      <c r="R1436"/>
      <c r="S1436"/>
      <c r="T1436"/>
      <c r="U1436" s="21" t="s">
        <v>54</v>
      </c>
      <c r="V1436" s="21" t="s">
        <v>180</v>
      </c>
    </row>
    <row r="1437" spans="1:22" ht="24.95" customHeight="1" x14ac:dyDescent="0.2">
      <c r="A1437" s="21">
        <v>1425</v>
      </c>
      <c r="B1437" s="21" t="s">
        <v>40</v>
      </c>
      <c r="C1437" s="21" t="s">
        <v>41</v>
      </c>
      <c r="D1437" s="21" t="s">
        <v>42</v>
      </c>
      <c r="E1437" s="21" t="s">
        <v>43</v>
      </c>
      <c r="F1437" s="21" t="s">
        <v>6005</v>
      </c>
      <c r="G1437" s="21"/>
      <c r="H1437" s="21" t="s">
        <v>6006</v>
      </c>
      <c r="I1437" s="21" t="s">
        <v>6007</v>
      </c>
      <c r="J1437" s="21"/>
      <c r="K1437" s="21" t="s">
        <v>5752</v>
      </c>
      <c r="L1437" s="21" t="s">
        <v>4310</v>
      </c>
      <c r="M1437" s="21" t="s">
        <v>5985</v>
      </c>
      <c r="N1437" s="21" t="s">
        <v>6008</v>
      </c>
      <c r="O1437" s="21"/>
      <c r="P1437"/>
      <c r="Q1437"/>
      <c r="R1437"/>
      <c r="S1437"/>
      <c r="T1437"/>
      <c r="U1437" s="21" t="s">
        <v>54</v>
      </c>
      <c r="V1437" s="21" t="s">
        <v>159</v>
      </c>
    </row>
    <row r="1438" spans="1:22" ht="24.95" customHeight="1" x14ac:dyDescent="0.2">
      <c r="A1438" s="21">
        <v>1426</v>
      </c>
      <c r="B1438" s="21" t="s">
        <v>40</v>
      </c>
      <c r="C1438" s="21" t="s">
        <v>41</v>
      </c>
      <c r="D1438" s="21" t="s">
        <v>42</v>
      </c>
      <c r="E1438" s="21" t="s">
        <v>43</v>
      </c>
      <c r="F1438" s="21" t="s">
        <v>6009</v>
      </c>
      <c r="G1438" s="21"/>
      <c r="H1438" s="21" t="s">
        <v>6010</v>
      </c>
      <c r="I1438" s="21" t="s">
        <v>6011</v>
      </c>
      <c r="J1438" s="21"/>
      <c r="K1438" s="21" t="s">
        <v>5769</v>
      </c>
      <c r="L1438" s="21" t="s">
        <v>958</v>
      </c>
      <c r="M1438" s="21" t="s">
        <v>5985</v>
      </c>
      <c r="N1438" s="21" t="s">
        <v>6012</v>
      </c>
      <c r="O1438" s="21"/>
      <c r="P1438"/>
      <c r="Q1438"/>
      <c r="R1438"/>
      <c r="S1438"/>
      <c r="T1438"/>
      <c r="U1438" s="21" t="s">
        <v>54</v>
      </c>
      <c r="V1438" s="21" t="s">
        <v>89</v>
      </c>
    </row>
    <row r="1439" spans="1:22" ht="24.95" customHeight="1" x14ac:dyDescent="0.2">
      <c r="A1439" s="21">
        <v>1427</v>
      </c>
      <c r="B1439" s="21" t="s">
        <v>40</v>
      </c>
      <c r="C1439" s="21" t="s">
        <v>41</v>
      </c>
      <c r="D1439" s="21" t="s">
        <v>42</v>
      </c>
      <c r="E1439" s="21" t="s">
        <v>43</v>
      </c>
      <c r="F1439" s="21" t="s">
        <v>6013</v>
      </c>
      <c r="G1439" s="21"/>
      <c r="H1439" s="21" t="s">
        <v>5489</v>
      </c>
      <c r="I1439" s="21" t="s">
        <v>6014</v>
      </c>
      <c r="J1439" s="21"/>
      <c r="K1439" s="21" t="s">
        <v>4146</v>
      </c>
      <c r="L1439" s="21" t="s">
        <v>839</v>
      </c>
      <c r="M1439" s="21" t="s">
        <v>5985</v>
      </c>
      <c r="N1439" s="21" t="s">
        <v>6015</v>
      </c>
      <c r="O1439" s="21"/>
      <c r="P1439"/>
      <c r="Q1439"/>
      <c r="R1439"/>
      <c r="S1439"/>
      <c r="T1439"/>
      <c r="U1439" s="21" t="s">
        <v>54</v>
      </c>
      <c r="V1439" s="21" t="s">
        <v>89</v>
      </c>
    </row>
    <row r="1440" spans="1:22" ht="24.95" customHeight="1" x14ac:dyDescent="0.2">
      <c r="A1440" s="21">
        <v>1428</v>
      </c>
      <c r="B1440" s="21" t="s">
        <v>40</v>
      </c>
      <c r="C1440" s="21" t="s">
        <v>41</v>
      </c>
      <c r="D1440" s="21" t="s">
        <v>42</v>
      </c>
      <c r="E1440" s="21" t="s">
        <v>43</v>
      </c>
      <c r="F1440" s="21" t="s">
        <v>6016</v>
      </c>
      <c r="G1440" s="21"/>
      <c r="H1440" s="21" t="s">
        <v>2243</v>
      </c>
      <c r="I1440" s="21" t="s">
        <v>6017</v>
      </c>
      <c r="J1440" s="21"/>
      <c r="K1440" s="21" t="s">
        <v>5033</v>
      </c>
      <c r="L1440" s="21" t="s">
        <v>5618</v>
      </c>
      <c r="M1440" s="21" t="s">
        <v>5985</v>
      </c>
      <c r="N1440" s="21" t="s">
        <v>6018</v>
      </c>
      <c r="O1440" s="21"/>
      <c r="P1440"/>
      <c r="Q1440"/>
      <c r="R1440"/>
      <c r="S1440"/>
      <c r="T1440"/>
      <c r="U1440" s="21" t="s">
        <v>54</v>
      </c>
      <c r="V1440" s="21" t="s">
        <v>89</v>
      </c>
    </row>
    <row r="1441" spans="1:22" ht="24.95" customHeight="1" x14ac:dyDescent="0.2">
      <c r="A1441" s="21">
        <v>1429</v>
      </c>
      <c r="B1441" s="21" t="s">
        <v>40</v>
      </c>
      <c r="C1441" s="21" t="s">
        <v>41</v>
      </c>
      <c r="D1441" s="21" t="s">
        <v>42</v>
      </c>
      <c r="E1441" s="21" t="s">
        <v>43</v>
      </c>
      <c r="F1441" s="21" t="s">
        <v>6019</v>
      </c>
      <c r="G1441" s="21"/>
      <c r="H1441" s="21" t="s">
        <v>908</v>
      </c>
      <c r="I1441" s="21" t="s">
        <v>6020</v>
      </c>
      <c r="J1441" s="21"/>
      <c r="K1441" s="21" t="s">
        <v>6021</v>
      </c>
      <c r="L1441" s="21" t="s">
        <v>5919</v>
      </c>
      <c r="M1441" s="21" t="s">
        <v>5985</v>
      </c>
      <c r="N1441" s="21" t="s">
        <v>6022</v>
      </c>
      <c r="O1441" s="21"/>
      <c r="P1441"/>
      <c r="Q1441"/>
      <c r="R1441"/>
      <c r="S1441"/>
      <c r="T1441"/>
      <c r="U1441" s="21" t="s">
        <v>54</v>
      </c>
      <c r="V1441" s="21" t="s">
        <v>99</v>
      </c>
    </row>
    <row r="1442" spans="1:22" ht="24.95" customHeight="1" x14ac:dyDescent="0.2">
      <c r="A1442" s="21">
        <v>1430</v>
      </c>
      <c r="B1442" s="21" t="s">
        <v>40</v>
      </c>
      <c r="C1442" s="21" t="s">
        <v>41</v>
      </c>
      <c r="D1442" s="21" t="s">
        <v>42</v>
      </c>
      <c r="E1442" s="21" t="s">
        <v>43</v>
      </c>
      <c r="F1442" s="21" t="s">
        <v>6023</v>
      </c>
      <c r="G1442" s="21"/>
      <c r="H1442" s="21" t="s">
        <v>6024</v>
      </c>
      <c r="I1442" s="21" t="s">
        <v>6025</v>
      </c>
      <c r="J1442" s="21"/>
      <c r="K1442" s="21" t="s">
        <v>4565</v>
      </c>
      <c r="L1442" s="21" t="s">
        <v>1274</v>
      </c>
      <c r="M1442" s="21" t="s">
        <v>5985</v>
      </c>
      <c r="N1442" s="21" t="s">
        <v>6026</v>
      </c>
      <c r="O1442" s="21"/>
      <c r="P1442"/>
      <c r="Q1442"/>
      <c r="R1442"/>
      <c r="S1442"/>
      <c r="T1442"/>
      <c r="U1442" s="21" t="s">
        <v>54</v>
      </c>
      <c r="V1442" s="21" t="s">
        <v>99</v>
      </c>
    </row>
    <row r="1443" spans="1:22" ht="24.95" customHeight="1" x14ac:dyDescent="0.2">
      <c r="A1443" s="21">
        <v>1431</v>
      </c>
      <c r="B1443" s="21" t="s">
        <v>40</v>
      </c>
      <c r="C1443" s="21" t="s">
        <v>41</v>
      </c>
      <c r="D1443" s="21" t="s">
        <v>42</v>
      </c>
      <c r="E1443" s="21" t="s">
        <v>43</v>
      </c>
      <c r="F1443" s="21" t="s">
        <v>6027</v>
      </c>
      <c r="G1443" s="21"/>
      <c r="H1443" s="21" t="s">
        <v>4293</v>
      </c>
      <c r="I1443" s="21" t="s">
        <v>6028</v>
      </c>
      <c r="J1443" s="21"/>
      <c r="K1443" s="21" t="s">
        <v>5792</v>
      </c>
      <c r="L1443" s="21" t="s">
        <v>6029</v>
      </c>
      <c r="M1443" s="21" t="s">
        <v>5985</v>
      </c>
      <c r="N1443" s="21" t="s">
        <v>6030</v>
      </c>
      <c r="O1443" s="21"/>
      <c r="P1443"/>
      <c r="Q1443"/>
      <c r="R1443"/>
      <c r="S1443"/>
      <c r="T1443"/>
      <c r="U1443" s="21" t="s">
        <v>54</v>
      </c>
      <c r="V1443" s="21" t="s">
        <v>99</v>
      </c>
    </row>
    <row r="1444" spans="1:22" ht="24.95" customHeight="1" x14ac:dyDescent="0.2">
      <c r="A1444" s="21">
        <v>1432</v>
      </c>
      <c r="B1444" s="21" t="s">
        <v>40</v>
      </c>
      <c r="C1444" s="21" t="s">
        <v>41</v>
      </c>
      <c r="D1444" s="21" t="s">
        <v>42</v>
      </c>
      <c r="E1444" s="21" t="s">
        <v>43</v>
      </c>
      <c r="F1444" s="21" t="s">
        <v>6031</v>
      </c>
      <c r="G1444" s="21"/>
      <c r="H1444" s="21" t="s">
        <v>6032</v>
      </c>
      <c r="I1444" s="21" t="s">
        <v>6033</v>
      </c>
      <c r="J1444" s="21"/>
      <c r="K1444" s="21" t="s">
        <v>5443</v>
      </c>
      <c r="L1444" s="21" t="s">
        <v>1761</v>
      </c>
      <c r="M1444" s="21" t="s">
        <v>5985</v>
      </c>
      <c r="N1444" s="21" t="s">
        <v>6034</v>
      </c>
      <c r="O1444" s="21"/>
      <c r="P1444"/>
      <c r="Q1444"/>
      <c r="R1444"/>
      <c r="S1444"/>
      <c r="T1444"/>
      <c r="U1444" s="21" t="s">
        <v>54</v>
      </c>
      <c r="V1444" s="21" t="s">
        <v>89</v>
      </c>
    </row>
    <row r="1445" spans="1:22" ht="24.95" customHeight="1" x14ac:dyDescent="0.2">
      <c r="A1445" s="21">
        <v>1433</v>
      </c>
      <c r="B1445" s="21" t="s">
        <v>40</v>
      </c>
      <c r="C1445" s="21" t="s">
        <v>41</v>
      </c>
      <c r="D1445" s="21" t="s">
        <v>42</v>
      </c>
      <c r="E1445" s="21" t="s">
        <v>43</v>
      </c>
      <c r="F1445" s="21" t="s">
        <v>6035</v>
      </c>
      <c r="G1445" s="21"/>
      <c r="H1445" s="21" t="s">
        <v>1116</v>
      </c>
      <c r="I1445" s="21" t="s">
        <v>6036</v>
      </c>
      <c r="J1445" s="21"/>
      <c r="K1445" s="21" t="s">
        <v>6037</v>
      </c>
      <c r="L1445" s="21" t="s">
        <v>6029</v>
      </c>
      <c r="M1445" s="21" t="s">
        <v>5985</v>
      </c>
      <c r="N1445" s="21" t="s">
        <v>6038</v>
      </c>
      <c r="O1445" s="21"/>
      <c r="P1445"/>
      <c r="Q1445"/>
      <c r="R1445"/>
      <c r="S1445"/>
      <c r="T1445"/>
      <c r="U1445" s="21" t="s">
        <v>54</v>
      </c>
      <c r="V1445" s="21"/>
    </row>
    <row r="1446" spans="1:22" ht="24.95" customHeight="1" x14ac:dyDescent="0.2">
      <c r="A1446" s="21">
        <v>1434</v>
      </c>
      <c r="B1446" s="21" t="s">
        <v>40</v>
      </c>
      <c r="C1446" s="21" t="s">
        <v>41</v>
      </c>
      <c r="D1446" s="21" t="s">
        <v>42</v>
      </c>
      <c r="E1446" s="21" t="s">
        <v>43</v>
      </c>
      <c r="F1446" s="21" t="s">
        <v>6039</v>
      </c>
      <c r="G1446" s="21"/>
      <c r="H1446" s="21" t="s">
        <v>1631</v>
      </c>
      <c r="I1446" s="21" t="s">
        <v>6040</v>
      </c>
      <c r="J1446" s="21"/>
      <c r="K1446" s="21" t="s">
        <v>4972</v>
      </c>
      <c r="L1446" s="21" t="s">
        <v>4306</v>
      </c>
      <c r="M1446" s="21" t="s">
        <v>5985</v>
      </c>
      <c r="N1446" s="21" t="s">
        <v>6041</v>
      </c>
      <c r="O1446" s="21"/>
      <c r="P1446"/>
      <c r="Q1446"/>
      <c r="R1446"/>
      <c r="S1446"/>
      <c r="T1446"/>
      <c r="U1446" s="21" t="s">
        <v>54</v>
      </c>
      <c r="V1446" s="21"/>
    </row>
    <row r="1447" spans="1:22" ht="24.95" customHeight="1" x14ac:dyDescent="0.2">
      <c r="A1447" s="21">
        <v>1435</v>
      </c>
      <c r="B1447" s="21" t="s">
        <v>40</v>
      </c>
      <c r="C1447" s="21" t="s">
        <v>41</v>
      </c>
      <c r="D1447" s="21" t="s">
        <v>42</v>
      </c>
      <c r="E1447" s="21" t="s">
        <v>43</v>
      </c>
      <c r="F1447" s="21" t="s">
        <v>6042</v>
      </c>
      <c r="G1447" s="21"/>
      <c r="H1447" s="21" t="s">
        <v>6043</v>
      </c>
      <c r="I1447" s="21" t="s">
        <v>6044</v>
      </c>
      <c r="J1447" s="21"/>
      <c r="K1447" s="21" t="s">
        <v>5164</v>
      </c>
      <c r="L1447" s="21" t="s">
        <v>996</v>
      </c>
      <c r="M1447" s="21" t="s">
        <v>5985</v>
      </c>
      <c r="N1447" s="21" t="s">
        <v>6045</v>
      </c>
      <c r="O1447" s="21"/>
      <c r="P1447"/>
      <c r="Q1447"/>
      <c r="R1447"/>
      <c r="S1447"/>
      <c r="T1447"/>
      <c r="U1447" s="21" t="s">
        <v>54</v>
      </c>
      <c r="V1447" s="21" t="s">
        <v>81</v>
      </c>
    </row>
    <row r="1448" spans="1:22" ht="24.95" customHeight="1" x14ac:dyDescent="0.2">
      <c r="A1448" s="21">
        <v>1436</v>
      </c>
      <c r="B1448" s="21" t="s">
        <v>40</v>
      </c>
      <c r="C1448" s="21" t="s">
        <v>41</v>
      </c>
      <c r="D1448" s="21" t="s">
        <v>42</v>
      </c>
      <c r="E1448" s="21" t="s">
        <v>43</v>
      </c>
      <c r="F1448" s="21" t="s">
        <v>6046</v>
      </c>
      <c r="G1448" s="21"/>
      <c r="H1448" s="21" t="s">
        <v>5901</v>
      </c>
      <c r="I1448" s="21" t="s">
        <v>6047</v>
      </c>
      <c r="J1448" s="21"/>
      <c r="K1448" s="21" t="s">
        <v>5618</v>
      </c>
      <c r="L1448" s="21" t="s">
        <v>1048</v>
      </c>
      <c r="M1448" s="21" t="s">
        <v>5985</v>
      </c>
      <c r="N1448" s="21" t="s">
        <v>6048</v>
      </c>
      <c r="O1448" s="21"/>
      <c r="P1448"/>
      <c r="Q1448"/>
      <c r="R1448"/>
      <c r="S1448"/>
      <c r="T1448"/>
      <c r="U1448" s="21" t="s">
        <v>54</v>
      </c>
      <c r="V1448" s="21" t="s">
        <v>99</v>
      </c>
    </row>
    <row r="1449" spans="1:22" ht="24.95" customHeight="1" x14ac:dyDescent="0.2">
      <c r="A1449" s="21">
        <v>1437</v>
      </c>
      <c r="B1449" s="21" t="s">
        <v>40</v>
      </c>
      <c r="C1449" s="21" t="s">
        <v>41</v>
      </c>
      <c r="D1449" s="21" t="s">
        <v>42</v>
      </c>
      <c r="E1449" s="21" t="s">
        <v>43</v>
      </c>
      <c r="F1449" s="21" t="s">
        <v>6049</v>
      </c>
      <c r="G1449" s="21"/>
      <c r="H1449" s="21" t="s">
        <v>6050</v>
      </c>
      <c r="I1449" s="21" t="s">
        <v>6051</v>
      </c>
      <c r="J1449" s="21"/>
      <c r="K1449" s="21" t="s">
        <v>5443</v>
      </c>
      <c r="L1449" s="21" t="s">
        <v>6052</v>
      </c>
      <c r="M1449" s="21" t="s">
        <v>5985</v>
      </c>
      <c r="N1449" s="21" t="s">
        <v>6053</v>
      </c>
      <c r="O1449" s="21"/>
      <c r="P1449"/>
      <c r="Q1449"/>
      <c r="R1449"/>
      <c r="S1449"/>
      <c r="T1449"/>
      <c r="U1449" s="21" t="s">
        <v>54</v>
      </c>
      <c r="V1449" s="21" t="s">
        <v>89</v>
      </c>
    </row>
    <row r="1450" spans="1:22" ht="24.95" customHeight="1" x14ac:dyDescent="0.2">
      <c r="A1450" s="21">
        <v>1438</v>
      </c>
      <c r="B1450" s="21" t="s">
        <v>40</v>
      </c>
      <c r="C1450" s="21" t="s">
        <v>41</v>
      </c>
      <c r="D1450" s="21" t="s">
        <v>42</v>
      </c>
      <c r="E1450" s="21" t="s">
        <v>43</v>
      </c>
      <c r="F1450" s="21" t="s">
        <v>6054</v>
      </c>
      <c r="G1450" s="21"/>
      <c r="H1450" s="21" t="s">
        <v>6055</v>
      </c>
      <c r="I1450" s="21" t="s">
        <v>6056</v>
      </c>
      <c r="J1450" s="21"/>
      <c r="K1450" s="21" t="s">
        <v>5792</v>
      </c>
      <c r="L1450" s="21" t="s">
        <v>5980</v>
      </c>
      <c r="M1450" s="21" t="s">
        <v>6057</v>
      </c>
      <c r="N1450" s="21" t="s">
        <v>6058</v>
      </c>
      <c r="O1450" s="21"/>
      <c r="P1450"/>
      <c r="Q1450"/>
      <c r="R1450"/>
      <c r="S1450"/>
      <c r="T1450"/>
      <c r="U1450" s="21" t="s">
        <v>54</v>
      </c>
      <c r="V1450" s="21" t="s">
        <v>89</v>
      </c>
    </row>
    <row r="1451" spans="1:22" ht="24.95" customHeight="1" x14ac:dyDescent="0.2">
      <c r="A1451" s="21">
        <v>1439</v>
      </c>
      <c r="B1451" s="21" t="s">
        <v>40</v>
      </c>
      <c r="C1451" s="21" t="s">
        <v>41</v>
      </c>
      <c r="D1451" s="21" t="s">
        <v>42</v>
      </c>
      <c r="E1451" s="21" t="s">
        <v>43</v>
      </c>
      <c r="F1451" s="21" t="s">
        <v>6059</v>
      </c>
      <c r="G1451" s="21"/>
      <c r="H1451" s="21" t="s">
        <v>1029</v>
      </c>
      <c r="I1451" s="21" t="s">
        <v>6060</v>
      </c>
      <c r="J1451" s="21"/>
      <c r="K1451" s="21" t="s">
        <v>3071</v>
      </c>
      <c r="L1451" s="21" t="s">
        <v>6061</v>
      </c>
      <c r="M1451" s="21" t="s">
        <v>6057</v>
      </c>
      <c r="N1451" s="21" t="s">
        <v>6062</v>
      </c>
      <c r="O1451" s="21"/>
      <c r="P1451"/>
      <c r="Q1451"/>
      <c r="R1451"/>
      <c r="S1451"/>
      <c r="T1451"/>
      <c r="U1451" s="21" t="s">
        <v>54</v>
      </c>
      <c r="V1451" s="21" t="s">
        <v>99</v>
      </c>
    </row>
    <row r="1452" spans="1:22" ht="24.95" customHeight="1" x14ac:dyDescent="0.2">
      <c r="A1452" s="21">
        <v>1440</v>
      </c>
      <c r="B1452" s="21" t="s">
        <v>40</v>
      </c>
      <c r="C1452" s="21" t="s">
        <v>41</v>
      </c>
      <c r="D1452" s="21" t="s">
        <v>42</v>
      </c>
      <c r="E1452" s="21" t="s">
        <v>43</v>
      </c>
      <c r="F1452" s="21" t="s">
        <v>6063</v>
      </c>
      <c r="G1452" s="21"/>
      <c r="H1452" s="21" t="s">
        <v>6064</v>
      </c>
      <c r="I1452" s="21" t="s">
        <v>6065</v>
      </c>
      <c r="J1452" s="21"/>
      <c r="K1452" s="21" t="s">
        <v>6066</v>
      </c>
      <c r="L1452" s="21" t="s">
        <v>4908</v>
      </c>
      <c r="M1452" s="21" t="s">
        <v>6057</v>
      </c>
      <c r="N1452" s="21" t="s">
        <v>6067</v>
      </c>
      <c r="O1452" s="21"/>
      <c r="P1452"/>
      <c r="Q1452"/>
      <c r="R1452"/>
      <c r="S1452"/>
      <c r="T1452"/>
      <c r="U1452" s="21" t="s">
        <v>54</v>
      </c>
      <c r="V1452" s="21" t="s">
        <v>89</v>
      </c>
    </row>
    <row r="1453" spans="1:22" ht="24.95" customHeight="1" x14ac:dyDescent="0.2">
      <c r="A1453" s="21">
        <v>1441</v>
      </c>
      <c r="B1453" s="21" t="s">
        <v>40</v>
      </c>
      <c r="C1453" s="21" t="s">
        <v>41</v>
      </c>
      <c r="D1453" s="21" t="s">
        <v>42</v>
      </c>
      <c r="E1453" s="21" t="s">
        <v>43</v>
      </c>
      <c r="F1453" s="21" t="s">
        <v>6068</v>
      </c>
      <c r="G1453" s="21"/>
      <c r="H1453" s="21" t="s">
        <v>1211</v>
      </c>
      <c r="I1453" s="21" t="s">
        <v>6069</v>
      </c>
      <c r="J1453" s="21"/>
      <c r="K1453" s="21" t="s">
        <v>4226</v>
      </c>
      <c r="L1453" s="21" t="s">
        <v>984</v>
      </c>
      <c r="M1453" s="21" t="s">
        <v>6057</v>
      </c>
      <c r="N1453" s="21" t="s">
        <v>6070</v>
      </c>
      <c r="O1453" s="21"/>
      <c r="P1453"/>
      <c r="Q1453"/>
      <c r="R1453"/>
      <c r="S1453"/>
      <c r="T1453"/>
      <c r="U1453" s="21" t="s">
        <v>54</v>
      </c>
      <c r="V1453" s="21" t="s">
        <v>89</v>
      </c>
    </row>
    <row r="1454" spans="1:22" ht="24.95" customHeight="1" x14ac:dyDescent="0.2">
      <c r="A1454" s="21">
        <v>1442</v>
      </c>
      <c r="B1454" s="21" t="s">
        <v>40</v>
      </c>
      <c r="C1454" s="21" t="s">
        <v>41</v>
      </c>
      <c r="D1454" s="21" t="s">
        <v>42</v>
      </c>
      <c r="E1454" s="21" t="s">
        <v>43</v>
      </c>
      <c r="F1454" s="21" t="s">
        <v>6071</v>
      </c>
      <c r="G1454" s="21"/>
      <c r="H1454" s="21" t="s">
        <v>6072</v>
      </c>
      <c r="I1454" s="21" t="s">
        <v>6073</v>
      </c>
      <c r="J1454" s="21"/>
      <c r="K1454" s="21" t="s">
        <v>4371</v>
      </c>
      <c r="L1454" s="21" t="s">
        <v>4792</v>
      </c>
      <c r="M1454" s="21" t="s">
        <v>6057</v>
      </c>
      <c r="N1454" s="21" t="s">
        <v>6074</v>
      </c>
      <c r="O1454" s="21"/>
      <c r="P1454"/>
      <c r="Q1454"/>
      <c r="R1454"/>
      <c r="S1454"/>
      <c r="T1454"/>
      <c r="U1454" s="21" t="s">
        <v>54</v>
      </c>
      <c r="V1454" s="21" t="s">
        <v>89</v>
      </c>
    </row>
    <row r="1455" spans="1:22" ht="24.95" customHeight="1" x14ac:dyDescent="0.2">
      <c r="A1455" s="21">
        <v>1443</v>
      </c>
      <c r="B1455" s="21" t="s">
        <v>40</v>
      </c>
      <c r="C1455" s="21" t="s">
        <v>41</v>
      </c>
      <c r="D1455" s="21" t="s">
        <v>42</v>
      </c>
      <c r="E1455" s="21" t="s">
        <v>43</v>
      </c>
      <c r="F1455" s="21" t="s">
        <v>6075</v>
      </c>
      <c r="G1455" s="21"/>
      <c r="H1455" s="21" t="s">
        <v>6076</v>
      </c>
      <c r="I1455" s="21" t="s">
        <v>6077</v>
      </c>
      <c r="J1455" s="21"/>
      <c r="K1455" s="21" t="s">
        <v>5325</v>
      </c>
      <c r="L1455" s="21" t="s">
        <v>1680</v>
      </c>
      <c r="M1455" s="21" t="s">
        <v>6057</v>
      </c>
      <c r="N1455" s="21" t="s">
        <v>6078</v>
      </c>
      <c r="O1455" s="21"/>
      <c r="P1455"/>
      <c r="Q1455"/>
      <c r="R1455"/>
      <c r="S1455"/>
      <c r="T1455"/>
      <c r="U1455" s="21" t="s">
        <v>54</v>
      </c>
      <c r="V1455" s="21" t="s">
        <v>89</v>
      </c>
    </row>
    <row r="1456" spans="1:22" ht="24.95" customHeight="1" x14ac:dyDescent="0.2">
      <c r="A1456" s="21">
        <v>1444</v>
      </c>
      <c r="B1456" s="21" t="s">
        <v>40</v>
      </c>
      <c r="C1456" s="21" t="s">
        <v>41</v>
      </c>
      <c r="D1456" s="21" t="s">
        <v>42</v>
      </c>
      <c r="E1456" s="21" t="s">
        <v>43</v>
      </c>
      <c r="F1456" s="21" t="s">
        <v>6079</v>
      </c>
      <c r="G1456" s="21"/>
      <c r="H1456" s="21" t="s">
        <v>6080</v>
      </c>
      <c r="I1456" s="21" t="s">
        <v>6081</v>
      </c>
      <c r="J1456" s="21"/>
      <c r="K1456" s="21" t="s">
        <v>5804</v>
      </c>
      <c r="L1456" s="21" t="s">
        <v>839</v>
      </c>
      <c r="M1456" s="21" t="s">
        <v>6057</v>
      </c>
      <c r="N1456" s="21" t="s">
        <v>6082</v>
      </c>
      <c r="O1456" s="21"/>
      <c r="P1456"/>
      <c r="Q1456"/>
      <c r="R1456"/>
      <c r="S1456"/>
      <c r="T1456"/>
      <c r="U1456" s="21" t="s">
        <v>54</v>
      </c>
      <c r="V1456" s="21" t="s">
        <v>99</v>
      </c>
    </row>
    <row r="1457" spans="1:22" ht="24.95" customHeight="1" x14ac:dyDescent="0.2">
      <c r="A1457" s="21">
        <v>1445</v>
      </c>
      <c r="B1457" s="21" t="s">
        <v>40</v>
      </c>
      <c r="C1457" s="21" t="s">
        <v>41</v>
      </c>
      <c r="D1457" s="21" t="s">
        <v>42</v>
      </c>
      <c r="E1457" s="21" t="s">
        <v>43</v>
      </c>
      <c r="F1457" s="21" t="s">
        <v>6083</v>
      </c>
      <c r="G1457" s="21"/>
      <c r="H1457" s="21" t="s">
        <v>4293</v>
      </c>
      <c r="I1457" s="21" t="s">
        <v>6084</v>
      </c>
      <c r="J1457" s="21"/>
      <c r="K1457" s="21" t="s">
        <v>5618</v>
      </c>
      <c r="L1457" s="21" t="s">
        <v>2914</v>
      </c>
      <c r="M1457" s="21" t="s">
        <v>6057</v>
      </c>
      <c r="N1457" s="21" t="s">
        <v>6085</v>
      </c>
      <c r="O1457" s="21"/>
      <c r="P1457"/>
      <c r="Q1457"/>
      <c r="R1457"/>
      <c r="S1457"/>
      <c r="T1457"/>
      <c r="U1457" s="21" t="s">
        <v>54</v>
      </c>
      <c r="V1457" s="21" t="s">
        <v>89</v>
      </c>
    </row>
    <row r="1458" spans="1:22" ht="24.95" customHeight="1" x14ac:dyDescent="0.2">
      <c r="A1458" s="21">
        <v>1446</v>
      </c>
      <c r="B1458" s="21" t="s">
        <v>40</v>
      </c>
      <c r="C1458" s="21" t="s">
        <v>41</v>
      </c>
      <c r="D1458" s="21" t="s">
        <v>42</v>
      </c>
      <c r="E1458" s="21" t="s">
        <v>43</v>
      </c>
      <c r="F1458" s="21" t="s">
        <v>6086</v>
      </c>
      <c r="G1458" s="21"/>
      <c r="H1458" s="21" t="s">
        <v>6087</v>
      </c>
      <c r="I1458" s="21" t="s">
        <v>6088</v>
      </c>
      <c r="J1458" s="21"/>
      <c r="K1458" s="21" t="s">
        <v>4371</v>
      </c>
      <c r="L1458" s="21" t="s">
        <v>4635</v>
      </c>
      <c r="M1458" s="21" t="s">
        <v>6057</v>
      </c>
      <c r="N1458" s="21" t="s">
        <v>6089</v>
      </c>
      <c r="O1458" s="21"/>
      <c r="P1458"/>
      <c r="Q1458"/>
      <c r="R1458"/>
      <c r="S1458"/>
      <c r="T1458"/>
      <c r="U1458" s="21" t="s">
        <v>54</v>
      </c>
      <c r="V1458" s="21" t="s">
        <v>89</v>
      </c>
    </row>
    <row r="1459" spans="1:22" ht="24.95" customHeight="1" x14ac:dyDescent="0.2">
      <c r="A1459" s="21">
        <v>1447</v>
      </c>
      <c r="B1459" s="21" t="s">
        <v>40</v>
      </c>
      <c r="C1459" s="21" t="s">
        <v>41</v>
      </c>
      <c r="D1459" s="21" t="s">
        <v>42</v>
      </c>
      <c r="E1459" s="21" t="s">
        <v>43</v>
      </c>
      <c r="F1459" s="21" t="s">
        <v>6090</v>
      </c>
      <c r="G1459" s="21"/>
      <c r="H1459" s="21" t="s">
        <v>6091</v>
      </c>
      <c r="I1459" s="21" t="s">
        <v>6092</v>
      </c>
      <c r="J1459" s="21"/>
      <c r="K1459" s="21" t="s">
        <v>4371</v>
      </c>
      <c r="L1459" s="21" t="s">
        <v>854</v>
      </c>
      <c r="M1459" s="21" t="s">
        <v>6057</v>
      </c>
      <c r="N1459" s="21" t="s">
        <v>6093</v>
      </c>
      <c r="O1459" s="21"/>
      <c r="P1459"/>
      <c r="Q1459"/>
      <c r="R1459"/>
      <c r="S1459"/>
      <c r="T1459"/>
      <c r="U1459" s="21" t="s">
        <v>54</v>
      </c>
      <c r="V1459" s="21" t="s">
        <v>99</v>
      </c>
    </row>
    <row r="1460" spans="1:22" ht="24.95" customHeight="1" x14ac:dyDescent="0.2">
      <c r="A1460" s="21">
        <v>1448</v>
      </c>
      <c r="B1460" s="21" t="s">
        <v>40</v>
      </c>
      <c r="C1460" s="21" t="s">
        <v>41</v>
      </c>
      <c r="D1460" s="21" t="s">
        <v>42</v>
      </c>
      <c r="E1460" s="21" t="s">
        <v>43</v>
      </c>
      <c r="F1460" s="21" t="s">
        <v>6094</v>
      </c>
      <c r="G1460" s="21"/>
      <c r="H1460" s="21" t="s">
        <v>6095</v>
      </c>
      <c r="I1460" s="21" t="s">
        <v>6096</v>
      </c>
      <c r="J1460" s="21"/>
      <c r="K1460" s="21" t="s">
        <v>5321</v>
      </c>
      <c r="L1460" s="21" t="s">
        <v>4635</v>
      </c>
      <c r="M1460" s="21" t="s">
        <v>6057</v>
      </c>
      <c r="N1460" s="21" t="s">
        <v>6097</v>
      </c>
      <c r="O1460" s="21"/>
      <c r="P1460"/>
      <c r="Q1460"/>
      <c r="R1460"/>
      <c r="S1460"/>
      <c r="T1460"/>
      <c r="U1460" s="21" t="s">
        <v>54</v>
      </c>
      <c r="V1460" s="21" t="s">
        <v>99</v>
      </c>
    </row>
    <row r="1461" spans="1:22" ht="24.95" customHeight="1" x14ac:dyDescent="0.2">
      <c r="A1461" s="21">
        <v>1449</v>
      </c>
      <c r="B1461" s="21" t="s">
        <v>40</v>
      </c>
      <c r="C1461" s="21" t="s">
        <v>41</v>
      </c>
      <c r="D1461" s="21" t="s">
        <v>42</v>
      </c>
      <c r="E1461" s="21" t="s">
        <v>43</v>
      </c>
      <c r="F1461" s="21" t="s">
        <v>6098</v>
      </c>
      <c r="G1461" s="21"/>
      <c r="H1461" s="21" t="s">
        <v>3425</v>
      </c>
      <c r="I1461" s="21" t="s">
        <v>6099</v>
      </c>
      <c r="J1461" s="21"/>
      <c r="K1461" s="21" t="s">
        <v>5569</v>
      </c>
      <c r="L1461" s="21" t="s">
        <v>4748</v>
      </c>
      <c r="M1461" s="21" t="s">
        <v>6057</v>
      </c>
      <c r="N1461" s="21" t="s">
        <v>6100</v>
      </c>
      <c r="O1461" s="21"/>
      <c r="P1461"/>
      <c r="Q1461"/>
      <c r="R1461"/>
      <c r="S1461"/>
      <c r="T1461"/>
      <c r="U1461" s="21" t="s">
        <v>54</v>
      </c>
      <c r="V1461" s="21" t="s">
        <v>99</v>
      </c>
    </row>
    <row r="1462" spans="1:22" ht="24.95" customHeight="1" x14ac:dyDescent="0.2">
      <c r="A1462" s="21">
        <v>1450</v>
      </c>
      <c r="B1462" s="21" t="s">
        <v>40</v>
      </c>
      <c r="C1462" s="21" t="s">
        <v>41</v>
      </c>
      <c r="D1462" s="21" t="s">
        <v>42</v>
      </c>
      <c r="E1462" s="21" t="s">
        <v>43</v>
      </c>
      <c r="F1462" s="21" t="s">
        <v>6101</v>
      </c>
      <c r="G1462" s="21"/>
      <c r="H1462" s="21" t="s">
        <v>4893</v>
      </c>
      <c r="I1462" s="21" t="s">
        <v>6102</v>
      </c>
      <c r="J1462" s="21"/>
      <c r="K1462" s="21" t="s">
        <v>6103</v>
      </c>
      <c r="L1462" s="21" t="s">
        <v>6104</v>
      </c>
      <c r="M1462" s="21" t="s">
        <v>6057</v>
      </c>
      <c r="N1462" s="21" t="s">
        <v>6105</v>
      </c>
      <c r="O1462" s="21"/>
      <c r="P1462"/>
      <c r="Q1462"/>
      <c r="R1462"/>
      <c r="S1462"/>
      <c r="T1462"/>
      <c r="U1462" s="21" t="s">
        <v>54</v>
      </c>
      <c r="V1462" s="21" t="s">
        <v>89</v>
      </c>
    </row>
    <row r="1463" spans="1:22" ht="24.95" customHeight="1" x14ac:dyDescent="0.2">
      <c r="A1463" s="21">
        <v>1451</v>
      </c>
      <c r="B1463" s="21" t="s">
        <v>40</v>
      </c>
      <c r="C1463" s="21" t="s">
        <v>41</v>
      </c>
      <c r="D1463" s="21" t="s">
        <v>42</v>
      </c>
      <c r="E1463" s="21" t="s">
        <v>43</v>
      </c>
      <c r="F1463" s="21" t="s">
        <v>6106</v>
      </c>
      <c r="G1463" s="21"/>
      <c r="H1463" s="21" t="s">
        <v>6107</v>
      </c>
      <c r="I1463" s="21" t="s">
        <v>6108</v>
      </c>
      <c r="J1463" s="21"/>
      <c r="K1463" s="21" t="s">
        <v>5816</v>
      </c>
      <c r="L1463" s="21" t="s">
        <v>2524</v>
      </c>
      <c r="M1463" s="21" t="s">
        <v>6057</v>
      </c>
      <c r="N1463" s="21" t="s">
        <v>6109</v>
      </c>
      <c r="O1463" s="21"/>
      <c r="P1463"/>
      <c r="Q1463"/>
      <c r="R1463"/>
      <c r="S1463"/>
      <c r="T1463"/>
      <c r="U1463" s="21" t="s">
        <v>54</v>
      </c>
      <c r="V1463" s="21" t="s">
        <v>89</v>
      </c>
    </row>
    <row r="1464" spans="1:22" ht="24.95" customHeight="1" x14ac:dyDescent="0.2">
      <c r="A1464" s="21">
        <v>1452</v>
      </c>
      <c r="B1464" s="21" t="s">
        <v>40</v>
      </c>
      <c r="C1464" s="21" t="s">
        <v>41</v>
      </c>
      <c r="D1464" s="21" t="s">
        <v>42</v>
      </c>
      <c r="E1464" s="21" t="s">
        <v>43</v>
      </c>
      <c r="F1464" s="21" t="s">
        <v>6110</v>
      </c>
      <c r="G1464" s="21"/>
      <c r="H1464" s="21" t="s">
        <v>6111</v>
      </c>
      <c r="I1464" s="21" t="s">
        <v>6112</v>
      </c>
      <c r="J1464" s="21"/>
      <c r="K1464" s="21" t="s">
        <v>5792</v>
      </c>
      <c r="L1464" s="21" t="s">
        <v>4748</v>
      </c>
      <c r="M1464" s="21" t="s">
        <v>6057</v>
      </c>
      <c r="N1464" s="21" t="s">
        <v>6113</v>
      </c>
      <c r="O1464" s="21"/>
      <c r="P1464"/>
      <c r="Q1464"/>
      <c r="R1464"/>
      <c r="S1464"/>
      <c r="T1464"/>
      <c r="U1464" s="21" t="s">
        <v>54</v>
      </c>
      <c r="V1464" s="21" t="s">
        <v>89</v>
      </c>
    </row>
    <row r="1465" spans="1:22" ht="24.95" customHeight="1" x14ac:dyDescent="0.2">
      <c r="A1465" s="21">
        <v>1453</v>
      </c>
      <c r="B1465" s="21" t="s">
        <v>40</v>
      </c>
      <c r="C1465" s="21" t="s">
        <v>41</v>
      </c>
      <c r="D1465" s="21" t="s">
        <v>42</v>
      </c>
      <c r="E1465" s="21" t="s">
        <v>43</v>
      </c>
      <c r="F1465" s="21" t="s">
        <v>6114</v>
      </c>
      <c r="G1465" s="21"/>
      <c r="H1465" s="21" t="s">
        <v>6115</v>
      </c>
      <c r="I1465" s="21" t="s">
        <v>6116</v>
      </c>
      <c r="J1465" s="21"/>
      <c r="K1465" s="21" t="s">
        <v>1843</v>
      </c>
      <c r="L1465" s="21" t="s">
        <v>4908</v>
      </c>
      <c r="M1465" s="21" t="s">
        <v>6057</v>
      </c>
      <c r="N1465" s="21" t="s">
        <v>6117</v>
      </c>
      <c r="O1465" s="21"/>
      <c r="P1465"/>
      <c r="Q1465"/>
      <c r="R1465"/>
      <c r="S1465"/>
      <c r="T1465"/>
      <c r="U1465" s="21" t="s">
        <v>54</v>
      </c>
      <c r="V1465" s="21" t="s">
        <v>89</v>
      </c>
    </row>
    <row r="1466" spans="1:22" ht="24.95" customHeight="1" x14ac:dyDescent="0.2">
      <c r="A1466" s="21">
        <v>1454</v>
      </c>
      <c r="B1466" s="21" t="s">
        <v>40</v>
      </c>
      <c r="C1466" s="21" t="s">
        <v>41</v>
      </c>
      <c r="D1466" s="21" t="s">
        <v>42</v>
      </c>
      <c r="E1466" s="21" t="s">
        <v>43</v>
      </c>
      <c r="F1466" s="21" t="s">
        <v>6118</v>
      </c>
      <c r="G1466" s="21"/>
      <c r="H1466" s="21" t="s">
        <v>6119</v>
      </c>
      <c r="I1466" s="21" t="s">
        <v>6120</v>
      </c>
      <c r="J1466" s="21"/>
      <c r="K1466" s="21" t="s">
        <v>6037</v>
      </c>
      <c r="L1466" s="21" t="s">
        <v>4748</v>
      </c>
      <c r="M1466" s="21" t="s">
        <v>6057</v>
      </c>
      <c r="N1466" s="21" t="s">
        <v>6121</v>
      </c>
      <c r="O1466" s="21"/>
      <c r="P1466"/>
      <c r="Q1466"/>
      <c r="R1466"/>
      <c r="S1466"/>
      <c r="T1466"/>
      <c r="U1466" s="21" t="s">
        <v>54</v>
      </c>
      <c r="V1466" s="21" t="s">
        <v>99</v>
      </c>
    </row>
    <row r="1467" spans="1:22" ht="24.95" customHeight="1" x14ac:dyDescent="0.2">
      <c r="A1467" s="21">
        <v>1455</v>
      </c>
      <c r="B1467" s="21" t="s">
        <v>40</v>
      </c>
      <c r="C1467" s="21" t="s">
        <v>41</v>
      </c>
      <c r="D1467" s="21" t="s">
        <v>42</v>
      </c>
      <c r="E1467" s="21" t="s">
        <v>43</v>
      </c>
      <c r="F1467" s="21" t="s">
        <v>6122</v>
      </c>
      <c r="G1467" s="21"/>
      <c r="H1467" s="21" t="s">
        <v>880</v>
      </c>
      <c r="I1467" s="21" t="s">
        <v>6123</v>
      </c>
      <c r="J1467" s="21"/>
      <c r="K1467" s="21" t="s">
        <v>5396</v>
      </c>
      <c r="L1467" s="21" t="s">
        <v>4748</v>
      </c>
      <c r="M1467" s="21" t="s">
        <v>6057</v>
      </c>
      <c r="N1467" s="21" t="s">
        <v>6124</v>
      </c>
      <c r="O1467" s="21"/>
      <c r="P1467"/>
      <c r="Q1467"/>
      <c r="R1467"/>
      <c r="S1467"/>
      <c r="T1467"/>
      <c r="U1467" s="21" t="s">
        <v>54</v>
      </c>
      <c r="V1467" s="21" t="s">
        <v>99</v>
      </c>
    </row>
    <row r="1468" spans="1:22" ht="24.95" customHeight="1" x14ac:dyDescent="0.2">
      <c r="A1468" s="21">
        <v>1456</v>
      </c>
      <c r="B1468" s="21" t="s">
        <v>40</v>
      </c>
      <c r="C1468" s="21" t="s">
        <v>41</v>
      </c>
      <c r="D1468" s="21" t="s">
        <v>42</v>
      </c>
      <c r="E1468" s="21" t="s">
        <v>43</v>
      </c>
      <c r="F1468" s="21" t="s">
        <v>6125</v>
      </c>
      <c r="G1468" s="21"/>
      <c r="H1468" s="21" t="s">
        <v>2135</v>
      </c>
      <c r="I1468" s="21" t="s">
        <v>6126</v>
      </c>
      <c r="J1468" s="21"/>
      <c r="K1468" s="21" t="s">
        <v>6103</v>
      </c>
      <c r="L1468" s="21" t="s">
        <v>4908</v>
      </c>
      <c r="M1468" s="21" t="s">
        <v>6057</v>
      </c>
      <c r="N1468" s="21" t="s">
        <v>6127</v>
      </c>
      <c r="O1468" s="21"/>
      <c r="P1468"/>
      <c r="Q1468"/>
      <c r="R1468"/>
      <c r="S1468"/>
      <c r="T1468"/>
      <c r="U1468" s="21" t="s">
        <v>54</v>
      </c>
      <c r="V1468" s="21" t="s">
        <v>159</v>
      </c>
    </row>
    <row r="1469" spans="1:22" ht="24.95" customHeight="1" x14ac:dyDescent="0.2">
      <c r="A1469" s="21">
        <v>1457</v>
      </c>
      <c r="B1469" s="21" t="s">
        <v>40</v>
      </c>
      <c r="C1469" s="21" t="s">
        <v>41</v>
      </c>
      <c r="D1469" s="21" t="s">
        <v>42</v>
      </c>
      <c r="E1469" s="21" t="s">
        <v>43</v>
      </c>
      <c r="F1469" s="21" t="s">
        <v>6128</v>
      </c>
      <c r="G1469" s="21"/>
      <c r="H1469" s="21" t="s">
        <v>5421</v>
      </c>
      <c r="I1469" s="21" t="s">
        <v>6129</v>
      </c>
      <c r="J1469" s="21"/>
      <c r="K1469" s="21" t="s">
        <v>5569</v>
      </c>
      <c r="L1469" s="21" t="s">
        <v>4748</v>
      </c>
      <c r="M1469" s="21" t="s">
        <v>6057</v>
      </c>
      <c r="N1469" s="21" t="s">
        <v>6130</v>
      </c>
      <c r="O1469" s="21"/>
      <c r="P1469"/>
      <c r="Q1469"/>
      <c r="R1469"/>
      <c r="S1469"/>
      <c r="T1469"/>
      <c r="U1469" s="21" t="s">
        <v>54</v>
      </c>
      <c r="V1469" s="21" t="s">
        <v>99</v>
      </c>
    </row>
    <row r="1470" spans="1:22" ht="24.95" customHeight="1" x14ac:dyDescent="0.2">
      <c r="A1470" s="21">
        <v>1458</v>
      </c>
      <c r="B1470" s="21" t="s">
        <v>40</v>
      </c>
      <c r="C1470" s="21" t="s">
        <v>41</v>
      </c>
      <c r="D1470" s="21" t="s">
        <v>42</v>
      </c>
      <c r="E1470" s="21" t="s">
        <v>43</v>
      </c>
      <c r="F1470" s="21" t="s">
        <v>6131</v>
      </c>
      <c r="G1470" s="21"/>
      <c r="H1470" s="21" t="s">
        <v>6132</v>
      </c>
      <c r="I1470" s="21" t="s">
        <v>6133</v>
      </c>
      <c r="J1470" s="21"/>
      <c r="K1470" s="21" t="s">
        <v>5769</v>
      </c>
      <c r="L1470" s="21" t="s">
        <v>6052</v>
      </c>
      <c r="M1470" s="21" t="s">
        <v>6134</v>
      </c>
      <c r="N1470" s="21" t="s">
        <v>6135</v>
      </c>
      <c r="O1470" s="21"/>
      <c r="P1470"/>
      <c r="Q1470"/>
      <c r="R1470"/>
      <c r="S1470"/>
      <c r="T1470"/>
      <c r="U1470" s="21" t="s">
        <v>54</v>
      </c>
      <c r="V1470" s="21" t="s">
        <v>89</v>
      </c>
    </row>
    <row r="1471" spans="1:22" ht="24.95" customHeight="1" x14ac:dyDescent="0.2">
      <c r="A1471" s="21">
        <v>1459</v>
      </c>
      <c r="B1471" s="21" t="s">
        <v>40</v>
      </c>
      <c r="C1471" s="21" t="s">
        <v>41</v>
      </c>
      <c r="D1471" s="21" t="s">
        <v>42</v>
      </c>
      <c r="E1471" s="21" t="s">
        <v>43</v>
      </c>
      <c r="F1471" s="21" t="s">
        <v>6136</v>
      </c>
      <c r="G1471" s="21"/>
      <c r="H1471" s="21" t="s">
        <v>6137</v>
      </c>
      <c r="I1471" s="21" t="s">
        <v>6138</v>
      </c>
      <c r="J1471" s="21"/>
      <c r="K1471" s="21" t="s">
        <v>4955</v>
      </c>
      <c r="L1471" s="21" t="s">
        <v>1053</v>
      </c>
      <c r="M1471" s="21" t="s">
        <v>6134</v>
      </c>
      <c r="N1471" s="21" t="s">
        <v>6139</v>
      </c>
      <c r="O1471" s="21"/>
      <c r="P1471"/>
      <c r="Q1471"/>
      <c r="R1471"/>
      <c r="S1471"/>
      <c r="T1471"/>
      <c r="U1471" s="21" t="s">
        <v>54</v>
      </c>
      <c r="V1471" s="21" t="s">
        <v>99</v>
      </c>
    </row>
    <row r="1472" spans="1:22" ht="24.95" customHeight="1" x14ac:dyDescent="0.2">
      <c r="A1472" s="21">
        <v>1460</v>
      </c>
      <c r="B1472" s="21" t="s">
        <v>40</v>
      </c>
      <c r="C1472" s="21" t="s">
        <v>41</v>
      </c>
      <c r="D1472" s="21" t="s">
        <v>42</v>
      </c>
      <c r="E1472" s="21" t="s">
        <v>43</v>
      </c>
      <c r="F1472" s="21" t="s">
        <v>6140</v>
      </c>
      <c r="G1472" s="21"/>
      <c r="H1472" s="21" t="s">
        <v>1211</v>
      </c>
      <c r="I1472" s="21" t="s">
        <v>6141</v>
      </c>
      <c r="J1472" s="21"/>
      <c r="K1472" s="21" t="s">
        <v>5869</v>
      </c>
      <c r="L1472" s="21" t="s">
        <v>6052</v>
      </c>
      <c r="M1472" s="21" t="s">
        <v>6134</v>
      </c>
      <c r="N1472" s="21" t="s">
        <v>6142</v>
      </c>
      <c r="O1472" s="21"/>
      <c r="P1472"/>
      <c r="Q1472"/>
      <c r="R1472"/>
      <c r="S1472"/>
      <c r="T1472"/>
      <c r="U1472" s="21" t="s">
        <v>54</v>
      </c>
      <c r="V1472" s="21" t="s">
        <v>99</v>
      </c>
    </row>
    <row r="1473" spans="1:22" ht="24.95" customHeight="1" x14ac:dyDescent="0.2">
      <c r="A1473" s="21">
        <v>1461</v>
      </c>
      <c r="B1473" s="21" t="s">
        <v>40</v>
      </c>
      <c r="C1473" s="21" t="s">
        <v>41</v>
      </c>
      <c r="D1473" s="21" t="s">
        <v>42</v>
      </c>
      <c r="E1473" s="21" t="s">
        <v>43</v>
      </c>
      <c r="F1473" s="21" t="s">
        <v>6143</v>
      </c>
      <c r="G1473" s="21"/>
      <c r="H1473" s="21" t="s">
        <v>6144</v>
      </c>
      <c r="I1473" s="21" t="s">
        <v>6145</v>
      </c>
      <c r="J1473" s="21"/>
      <c r="K1473" s="21" t="s">
        <v>3795</v>
      </c>
      <c r="L1473" s="21" t="s">
        <v>6052</v>
      </c>
      <c r="M1473" s="21" t="s">
        <v>6134</v>
      </c>
      <c r="N1473" s="21" t="s">
        <v>6146</v>
      </c>
      <c r="O1473" s="21"/>
      <c r="P1473"/>
      <c r="Q1473"/>
      <c r="R1473"/>
      <c r="S1473"/>
      <c r="T1473"/>
      <c r="U1473" s="21" t="s">
        <v>54</v>
      </c>
      <c r="V1473" s="21" t="s">
        <v>180</v>
      </c>
    </row>
    <row r="1474" spans="1:22" ht="24.95" customHeight="1" x14ac:dyDescent="0.2">
      <c r="A1474" s="21">
        <v>1462</v>
      </c>
      <c r="B1474" s="21" t="s">
        <v>40</v>
      </c>
      <c r="C1474" s="21" t="s">
        <v>41</v>
      </c>
      <c r="D1474" s="21" t="s">
        <v>42</v>
      </c>
      <c r="E1474" s="21" t="s">
        <v>43</v>
      </c>
      <c r="F1474" s="21" t="s">
        <v>6147</v>
      </c>
      <c r="G1474" s="21"/>
      <c r="H1474" s="21" t="s">
        <v>6148</v>
      </c>
      <c r="I1474" s="21" t="s">
        <v>6149</v>
      </c>
      <c r="J1474" s="21"/>
      <c r="K1474" s="21" t="s">
        <v>5443</v>
      </c>
      <c r="L1474" s="21" t="s">
        <v>6052</v>
      </c>
      <c r="M1474" s="21" t="s">
        <v>6134</v>
      </c>
      <c r="N1474" s="21" t="s">
        <v>6150</v>
      </c>
      <c r="O1474" s="21"/>
      <c r="P1474"/>
      <c r="Q1474"/>
      <c r="R1474"/>
      <c r="S1474"/>
      <c r="T1474"/>
      <c r="U1474" s="21" t="s">
        <v>54</v>
      </c>
      <c r="V1474" s="21" t="s">
        <v>99</v>
      </c>
    </row>
    <row r="1475" spans="1:22" ht="24.95" customHeight="1" x14ac:dyDescent="0.2">
      <c r="A1475" s="21">
        <v>1463</v>
      </c>
      <c r="B1475" s="21" t="s">
        <v>40</v>
      </c>
      <c r="C1475" s="21" t="s">
        <v>41</v>
      </c>
      <c r="D1475" s="21" t="s">
        <v>42</v>
      </c>
      <c r="E1475" s="21" t="s">
        <v>43</v>
      </c>
      <c r="F1475" s="21" t="s">
        <v>6151</v>
      </c>
      <c r="G1475" s="21"/>
      <c r="H1475" s="21" t="s">
        <v>6152</v>
      </c>
      <c r="I1475" s="21" t="s">
        <v>6153</v>
      </c>
      <c r="J1475" s="21"/>
      <c r="K1475" s="21" t="s">
        <v>5618</v>
      </c>
      <c r="L1475" s="21" t="s">
        <v>789</v>
      </c>
      <c r="M1475" s="21" t="s">
        <v>6134</v>
      </c>
      <c r="N1475" s="21" t="s">
        <v>6154</v>
      </c>
      <c r="O1475" s="21"/>
      <c r="P1475"/>
      <c r="Q1475"/>
      <c r="R1475"/>
      <c r="S1475"/>
      <c r="T1475"/>
      <c r="U1475" s="21" t="s">
        <v>54</v>
      </c>
      <c r="V1475" s="21" t="s">
        <v>89</v>
      </c>
    </row>
    <row r="1476" spans="1:22" ht="24.95" customHeight="1" x14ac:dyDescent="0.2">
      <c r="A1476" s="21">
        <v>1464</v>
      </c>
      <c r="B1476" s="21" t="s">
        <v>40</v>
      </c>
      <c r="C1476" s="21" t="s">
        <v>41</v>
      </c>
      <c r="D1476" s="21" t="s">
        <v>42</v>
      </c>
      <c r="E1476" s="21" t="s">
        <v>43</v>
      </c>
      <c r="F1476" s="21" t="s">
        <v>6155</v>
      </c>
      <c r="G1476" s="21"/>
      <c r="H1476" s="21" t="s">
        <v>4978</v>
      </c>
      <c r="I1476" s="21" t="s">
        <v>6156</v>
      </c>
      <c r="J1476" s="21"/>
      <c r="K1476" s="21" t="s">
        <v>4565</v>
      </c>
      <c r="L1476" s="21" t="s">
        <v>6061</v>
      </c>
      <c r="M1476" s="21" t="s">
        <v>6134</v>
      </c>
      <c r="N1476" s="21" t="s">
        <v>6157</v>
      </c>
      <c r="O1476" s="21"/>
      <c r="P1476"/>
      <c r="Q1476"/>
      <c r="R1476"/>
      <c r="S1476"/>
      <c r="T1476"/>
      <c r="U1476" s="21" t="s">
        <v>54</v>
      </c>
      <c r="V1476" s="21"/>
    </row>
    <row r="1477" spans="1:22" ht="24.95" customHeight="1" x14ac:dyDescent="0.2">
      <c r="A1477" s="21">
        <v>1465</v>
      </c>
      <c r="B1477" s="21" t="s">
        <v>40</v>
      </c>
      <c r="C1477" s="21" t="s">
        <v>41</v>
      </c>
      <c r="D1477" s="21" t="s">
        <v>42</v>
      </c>
      <c r="E1477" s="21" t="s">
        <v>43</v>
      </c>
      <c r="F1477" s="21" t="s">
        <v>6158</v>
      </c>
      <c r="G1477" s="21"/>
      <c r="H1477" s="21" t="s">
        <v>6159</v>
      </c>
      <c r="I1477" s="21" t="s">
        <v>6160</v>
      </c>
      <c r="J1477" s="21"/>
      <c r="K1477" s="21" t="s">
        <v>4314</v>
      </c>
      <c r="L1477" s="21" t="s">
        <v>6061</v>
      </c>
      <c r="M1477" s="21" t="s">
        <v>6134</v>
      </c>
      <c r="N1477" s="21" t="s">
        <v>6161</v>
      </c>
      <c r="O1477" s="21"/>
      <c r="P1477"/>
      <c r="Q1477"/>
      <c r="R1477"/>
      <c r="S1477"/>
      <c r="T1477"/>
      <c r="U1477" s="21" t="s">
        <v>54</v>
      </c>
      <c r="V1477" s="21" t="s">
        <v>126</v>
      </c>
    </row>
    <row r="1478" spans="1:22" ht="24.95" customHeight="1" x14ac:dyDescent="0.2">
      <c r="A1478" s="21">
        <v>1466</v>
      </c>
      <c r="B1478" s="21" t="s">
        <v>40</v>
      </c>
      <c r="C1478" s="21" t="s">
        <v>41</v>
      </c>
      <c r="D1478" s="21" t="s">
        <v>42</v>
      </c>
      <c r="E1478" s="21" t="s">
        <v>43</v>
      </c>
      <c r="F1478" s="21" t="s">
        <v>6162</v>
      </c>
      <c r="G1478" s="21"/>
      <c r="H1478" s="21" t="s">
        <v>6163</v>
      </c>
      <c r="I1478" s="21" t="s">
        <v>6164</v>
      </c>
      <c r="J1478" s="21"/>
      <c r="K1478" s="21" t="s">
        <v>6165</v>
      </c>
      <c r="L1478" s="21" t="s">
        <v>5683</v>
      </c>
      <c r="M1478" s="21" t="s">
        <v>6134</v>
      </c>
      <c r="N1478" s="21" t="s">
        <v>6166</v>
      </c>
      <c r="O1478" s="21"/>
      <c r="P1478"/>
      <c r="Q1478"/>
      <c r="R1478"/>
      <c r="S1478"/>
      <c r="T1478"/>
      <c r="U1478" s="21" t="s">
        <v>54</v>
      </c>
      <c r="V1478" s="21" t="s">
        <v>89</v>
      </c>
    </row>
    <row r="1479" spans="1:22" ht="24.95" customHeight="1" x14ac:dyDescent="0.2">
      <c r="A1479" s="21">
        <v>1467</v>
      </c>
      <c r="B1479" s="21" t="s">
        <v>40</v>
      </c>
      <c r="C1479" s="21" t="s">
        <v>41</v>
      </c>
      <c r="D1479" s="21" t="s">
        <v>42</v>
      </c>
      <c r="E1479" s="21" t="s">
        <v>43</v>
      </c>
      <c r="F1479" s="21" t="s">
        <v>6167</v>
      </c>
      <c r="G1479" s="21"/>
      <c r="H1479" s="21" t="s">
        <v>6115</v>
      </c>
      <c r="I1479" s="21" t="s">
        <v>6168</v>
      </c>
      <c r="J1479" s="21"/>
      <c r="K1479" s="21" t="s">
        <v>4196</v>
      </c>
      <c r="L1479" s="21" t="s">
        <v>4310</v>
      </c>
      <c r="M1479" s="21" t="s">
        <v>6134</v>
      </c>
      <c r="N1479" s="21" t="s">
        <v>6169</v>
      </c>
      <c r="O1479" s="21"/>
      <c r="P1479"/>
      <c r="Q1479"/>
      <c r="R1479"/>
      <c r="S1479"/>
      <c r="T1479"/>
      <c r="U1479" s="21" t="s">
        <v>54</v>
      </c>
      <c r="V1479" s="21" t="s">
        <v>99</v>
      </c>
    </row>
    <row r="1480" spans="1:22" ht="24.95" customHeight="1" x14ac:dyDescent="0.2">
      <c r="A1480" s="21">
        <v>1468</v>
      </c>
      <c r="B1480" s="21" t="s">
        <v>40</v>
      </c>
      <c r="C1480" s="21" t="s">
        <v>41</v>
      </c>
      <c r="D1480" s="21" t="s">
        <v>42</v>
      </c>
      <c r="E1480" s="21" t="s">
        <v>43</v>
      </c>
      <c r="F1480" s="21" t="s">
        <v>6170</v>
      </c>
      <c r="G1480" s="21"/>
      <c r="H1480" s="21" t="s">
        <v>1543</v>
      </c>
      <c r="I1480" s="21" t="s">
        <v>6171</v>
      </c>
      <c r="J1480" s="21"/>
      <c r="K1480" s="21" t="s">
        <v>4206</v>
      </c>
      <c r="L1480" s="21" t="s">
        <v>6172</v>
      </c>
      <c r="M1480" s="21" t="s">
        <v>6134</v>
      </c>
      <c r="N1480" s="21" t="s">
        <v>6173</v>
      </c>
      <c r="O1480" s="21"/>
      <c r="P1480"/>
      <c r="Q1480"/>
      <c r="R1480"/>
      <c r="S1480"/>
      <c r="T1480"/>
      <c r="U1480" s="21" t="s">
        <v>54</v>
      </c>
      <c r="V1480" s="21" t="s">
        <v>159</v>
      </c>
    </row>
    <row r="1481" spans="1:22" ht="24.95" customHeight="1" x14ac:dyDescent="0.2">
      <c r="A1481" s="21">
        <v>1469</v>
      </c>
      <c r="B1481" s="21" t="s">
        <v>40</v>
      </c>
      <c r="C1481" s="21" t="s">
        <v>41</v>
      </c>
      <c r="D1481" s="21" t="s">
        <v>42</v>
      </c>
      <c r="E1481" s="21" t="s">
        <v>43</v>
      </c>
      <c r="F1481" s="21" t="s">
        <v>6174</v>
      </c>
      <c r="G1481" s="21"/>
      <c r="H1481" s="21" t="s">
        <v>6175</v>
      </c>
      <c r="I1481" s="21" t="s">
        <v>6176</v>
      </c>
      <c r="J1481" s="21"/>
      <c r="K1481" s="21" t="s">
        <v>4437</v>
      </c>
      <c r="L1481" s="21" t="s">
        <v>6172</v>
      </c>
      <c r="M1481" s="21" t="s">
        <v>6134</v>
      </c>
      <c r="N1481" s="21" t="s">
        <v>6177</v>
      </c>
      <c r="O1481" s="21"/>
      <c r="P1481"/>
      <c r="Q1481"/>
      <c r="R1481"/>
      <c r="S1481"/>
      <c r="T1481"/>
      <c r="U1481" s="21" t="s">
        <v>54</v>
      </c>
      <c r="V1481" s="21" t="s">
        <v>89</v>
      </c>
    </row>
    <row r="1482" spans="1:22" ht="24.95" customHeight="1" x14ac:dyDescent="0.2">
      <c r="A1482" s="21">
        <v>1470</v>
      </c>
      <c r="B1482" s="21" t="s">
        <v>40</v>
      </c>
      <c r="C1482" s="21" t="s">
        <v>41</v>
      </c>
      <c r="D1482" s="21" t="s">
        <v>42</v>
      </c>
      <c r="E1482" s="21" t="s">
        <v>43</v>
      </c>
      <c r="F1482" s="21" t="s">
        <v>6178</v>
      </c>
      <c r="G1482" s="21"/>
      <c r="H1482" s="21" t="s">
        <v>5735</v>
      </c>
      <c r="I1482" s="21" t="s">
        <v>6179</v>
      </c>
      <c r="J1482" s="21"/>
      <c r="K1482" s="21" t="s">
        <v>4276</v>
      </c>
      <c r="L1482" s="21" t="s">
        <v>6172</v>
      </c>
      <c r="M1482" s="21" t="s">
        <v>6134</v>
      </c>
      <c r="N1482" s="21" t="s">
        <v>6180</v>
      </c>
      <c r="O1482" s="21"/>
      <c r="P1482"/>
      <c r="Q1482"/>
      <c r="R1482"/>
      <c r="S1482"/>
      <c r="T1482"/>
      <c r="U1482" s="21" t="s">
        <v>54</v>
      </c>
      <c r="V1482" s="21"/>
    </row>
    <row r="1483" spans="1:22" ht="24.95" customHeight="1" x14ac:dyDescent="0.2">
      <c r="A1483" s="21">
        <v>1471</v>
      </c>
      <c r="B1483" s="21" t="s">
        <v>40</v>
      </c>
      <c r="C1483" s="21" t="s">
        <v>41</v>
      </c>
      <c r="D1483" s="21" t="s">
        <v>42</v>
      </c>
      <c r="E1483" s="21" t="s">
        <v>43</v>
      </c>
      <c r="F1483" s="21" t="s">
        <v>6181</v>
      </c>
      <c r="G1483" s="21"/>
      <c r="H1483" s="21" t="s">
        <v>5786</v>
      </c>
      <c r="I1483" s="21" t="s">
        <v>6182</v>
      </c>
      <c r="J1483" s="21"/>
      <c r="K1483" s="21" t="s">
        <v>6165</v>
      </c>
      <c r="L1483" s="21" t="s">
        <v>6183</v>
      </c>
      <c r="M1483" s="21" t="s">
        <v>6134</v>
      </c>
      <c r="N1483" s="21" t="s">
        <v>6184</v>
      </c>
      <c r="O1483" s="21"/>
      <c r="P1483"/>
      <c r="Q1483"/>
      <c r="R1483"/>
      <c r="S1483"/>
      <c r="T1483"/>
      <c r="U1483" s="21" t="s">
        <v>54</v>
      </c>
      <c r="V1483" s="21" t="s">
        <v>89</v>
      </c>
    </row>
    <row r="1484" spans="1:22" ht="24.95" customHeight="1" x14ac:dyDescent="0.2">
      <c r="A1484" s="21">
        <v>1472</v>
      </c>
      <c r="B1484" s="21" t="s">
        <v>40</v>
      </c>
      <c r="C1484" s="21" t="s">
        <v>41</v>
      </c>
      <c r="D1484" s="21" t="s">
        <v>42</v>
      </c>
      <c r="E1484" s="21" t="s">
        <v>43</v>
      </c>
      <c r="F1484" s="21" t="s">
        <v>6185</v>
      </c>
      <c r="G1484" s="21"/>
      <c r="H1484" s="21" t="s">
        <v>6186</v>
      </c>
      <c r="I1484" s="21" t="s">
        <v>6187</v>
      </c>
      <c r="J1484" s="21"/>
      <c r="K1484" s="21" t="s">
        <v>6066</v>
      </c>
      <c r="L1484" s="21" t="s">
        <v>5683</v>
      </c>
      <c r="M1484" s="21" t="s">
        <v>6134</v>
      </c>
      <c r="N1484" s="21" t="s">
        <v>6188</v>
      </c>
      <c r="O1484" s="21"/>
      <c r="P1484"/>
      <c r="Q1484"/>
      <c r="R1484"/>
      <c r="S1484"/>
      <c r="T1484"/>
      <c r="U1484" s="21" t="s">
        <v>54</v>
      </c>
      <c r="V1484" s="21" t="s">
        <v>180</v>
      </c>
    </row>
    <row r="1485" spans="1:22" ht="24.95" customHeight="1" x14ac:dyDescent="0.2">
      <c r="A1485" s="21">
        <v>1473</v>
      </c>
      <c r="B1485" s="21" t="s">
        <v>40</v>
      </c>
      <c r="C1485" s="21" t="s">
        <v>41</v>
      </c>
      <c r="D1485" s="21" t="s">
        <v>42</v>
      </c>
      <c r="E1485" s="21" t="s">
        <v>43</v>
      </c>
      <c r="F1485" s="21" t="s">
        <v>6189</v>
      </c>
      <c r="G1485" s="21"/>
      <c r="H1485" s="21" t="s">
        <v>1116</v>
      </c>
      <c r="I1485" s="21" t="s">
        <v>6190</v>
      </c>
      <c r="J1485" s="21"/>
      <c r="K1485" s="21" t="s">
        <v>966</v>
      </c>
      <c r="L1485" s="21" t="s">
        <v>5683</v>
      </c>
      <c r="M1485" s="21" t="s">
        <v>6134</v>
      </c>
      <c r="N1485" s="21" t="s">
        <v>6191</v>
      </c>
      <c r="O1485" s="21"/>
      <c r="P1485"/>
      <c r="Q1485"/>
      <c r="R1485"/>
      <c r="S1485"/>
      <c r="T1485"/>
      <c r="U1485" s="21" t="s">
        <v>54</v>
      </c>
      <c r="V1485" s="21" t="s">
        <v>89</v>
      </c>
    </row>
    <row r="1486" spans="1:22" ht="24.95" customHeight="1" x14ac:dyDescent="0.2">
      <c r="A1486" s="21">
        <v>1474</v>
      </c>
      <c r="B1486" s="21" t="s">
        <v>40</v>
      </c>
      <c r="C1486" s="21" t="s">
        <v>41</v>
      </c>
      <c r="D1486" s="21" t="s">
        <v>42</v>
      </c>
      <c r="E1486" s="21" t="s">
        <v>43</v>
      </c>
      <c r="F1486" s="21" t="s">
        <v>6192</v>
      </c>
      <c r="G1486" s="21"/>
      <c r="H1486" s="21" t="s">
        <v>6115</v>
      </c>
      <c r="I1486" s="21" t="s">
        <v>6193</v>
      </c>
      <c r="J1486" s="21"/>
      <c r="K1486" s="21" t="s">
        <v>6194</v>
      </c>
      <c r="L1486" s="21" t="s">
        <v>4310</v>
      </c>
      <c r="M1486" s="21" t="s">
        <v>6134</v>
      </c>
      <c r="N1486" s="21" t="s">
        <v>6195</v>
      </c>
      <c r="O1486" s="21"/>
      <c r="P1486"/>
      <c r="Q1486"/>
      <c r="R1486"/>
      <c r="S1486"/>
      <c r="T1486"/>
      <c r="U1486" s="21" t="s">
        <v>54</v>
      </c>
      <c r="V1486" s="21" t="s">
        <v>89</v>
      </c>
    </row>
    <row r="1487" spans="1:22" ht="24.95" customHeight="1" x14ac:dyDescent="0.2">
      <c r="A1487" s="21">
        <v>1475</v>
      </c>
      <c r="B1487" s="21" t="s">
        <v>40</v>
      </c>
      <c r="C1487" s="21" t="s">
        <v>41</v>
      </c>
      <c r="D1487" s="21" t="s">
        <v>42</v>
      </c>
      <c r="E1487" s="21" t="s">
        <v>43</v>
      </c>
      <c r="F1487" s="21" t="s">
        <v>6196</v>
      </c>
      <c r="G1487" s="21"/>
      <c r="H1487" s="21" t="s">
        <v>6197</v>
      </c>
      <c r="I1487" s="21" t="s">
        <v>6198</v>
      </c>
      <c r="J1487" s="21"/>
      <c r="K1487" s="21" t="s">
        <v>833</v>
      </c>
      <c r="L1487" s="21" t="s">
        <v>2240</v>
      </c>
      <c r="M1487" s="21" t="s">
        <v>6134</v>
      </c>
      <c r="N1487" s="21" t="s">
        <v>6199</v>
      </c>
      <c r="O1487" s="21"/>
      <c r="P1487"/>
      <c r="Q1487"/>
      <c r="R1487"/>
      <c r="S1487"/>
      <c r="T1487"/>
      <c r="U1487" s="21" t="s">
        <v>54</v>
      </c>
      <c r="V1487" s="21" t="s">
        <v>180</v>
      </c>
    </row>
    <row r="1488" spans="1:22" ht="24.95" customHeight="1" x14ac:dyDescent="0.2">
      <c r="A1488" s="21">
        <v>1476</v>
      </c>
      <c r="B1488" s="21" t="s">
        <v>40</v>
      </c>
      <c r="C1488" s="21" t="s">
        <v>41</v>
      </c>
      <c r="D1488" s="21" t="s">
        <v>42</v>
      </c>
      <c r="E1488" s="21" t="s">
        <v>43</v>
      </c>
      <c r="F1488" s="21" t="s">
        <v>6200</v>
      </c>
      <c r="G1488" s="21"/>
      <c r="H1488" s="21" t="s">
        <v>6201</v>
      </c>
      <c r="I1488" s="21" t="s">
        <v>6202</v>
      </c>
      <c r="J1488" s="21"/>
      <c r="K1488" s="21" t="s">
        <v>4594</v>
      </c>
      <c r="L1488" s="21" t="s">
        <v>2081</v>
      </c>
      <c r="M1488" s="21" t="s">
        <v>6203</v>
      </c>
      <c r="N1488" s="21" t="s">
        <v>6204</v>
      </c>
      <c r="O1488" s="21"/>
      <c r="P1488"/>
      <c r="Q1488"/>
      <c r="R1488"/>
      <c r="S1488"/>
      <c r="T1488"/>
      <c r="U1488" s="21" t="s">
        <v>54</v>
      </c>
      <c r="V1488" s="21" t="s">
        <v>1710</v>
      </c>
    </row>
    <row r="1489" spans="1:22" ht="24.95" customHeight="1" x14ac:dyDescent="0.2">
      <c r="A1489" s="21">
        <v>1477</v>
      </c>
      <c r="B1489" s="21" t="s">
        <v>40</v>
      </c>
      <c r="C1489" s="21" t="s">
        <v>41</v>
      </c>
      <c r="D1489" s="21" t="s">
        <v>42</v>
      </c>
      <c r="E1489" s="21" t="s">
        <v>43</v>
      </c>
      <c r="F1489" s="21" t="s">
        <v>6205</v>
      </c>
      <c r="G1489" s="21"/>
      <c r="H1489" s="21" t="s">
        <v>5086</v>
      </c>
      <c r="I1489" s="21" t="s">
        <v>6206</v>
      </c>
      <c r="J1489" s="21"/>
      <c r="K1489" s="21" t="s">
        <v>5910</v>
      </c>
      <c r="L1489" s="21" t="s">
        <v>823</v>
      </c>
      <c r="M1489" s="21" t="s">
        <v>6203</v>
      </c>
      <c r="N1489" s="21" t="s">
        <v>6207</v>
      </c>
      <c r="O1489" s="21"/>
      <c r="P1489"/>
      <c r="Q1489"/>
      <c r="R1489"/>
      <c r="S1489"/>
      <c r="T1489"/>
      <c r="U1489" s="21" t="s">
        <v>54</v>
      </c>
      <c r="V1489" s="21" t="s">
        <v>1710</v>
      </c>
    </row>
    <row r="1490" spans="1:22" ht="24.95" customHeight="1" x14ac:dyDescent="0.2">
      <c r="A1490" s="21">
        <v>1478</v>
      </c>
      <c r="B1490" s="21" t="s">
        <v>40</v>
      </c>
      <c r="C1490" s="21" t="s">
        <v>41</v>
      </c>
      <c r="D1490" s="21" t="s">
        <v>42</v>
      </c>
      <c r="E1490" s="21" t="s">
        <v>43</v>
      </c>
      <c r="F1490" s="21" t="s">
        <v>6208</v>
      </c>
      <c r="G1490" s="21"/>
      <c r="H1490" s="21" t="s">
        <v>6209</v>
      </c>
      <c r="I1490" s="21" t="s">
        <v>6210</v>
      </c>
      <c r="J1490" s="21"/>
      <c r="K1490" s="21" t="s">
        <v>6211</v>
      </c>
      <c r="L1490" s="21" t="s">
        <v>6212</v>
      </c>
      <c r="M1490" s="21" t="s">
        <v>6203</v>
      </c>
      <c r="N1490" s="21" t="s">
        <v>6213</v>
      </c>
      <c r="O1490" s="21"/>
      <c r="P1490"/>
      <c r="Q1490"/>
      <c r="R1490"/>
      <c r="S1490"/>
      <c r="T1490"/>
      <c r="U1490" s="21" t="s">
        <v>54</v>
      </c>
      <c r="V1490" s="21" t="s">
        <v>55</v>
      </c>
    </row>
    <row r="1491" spans="1:22" ht="24.95" customHeight="1" x14ac:dyDescent="0.2">
      <c r="A1491" s="21">
        <v>1479</v>
      </c>
      <c r="B1491" s="21" t="s">
        <v>40</v>
      </c>
      <c r="C1491" s="21" t="s">
        <v>41</v>
      </c>
      <c r="D1491" s="21" t="s">
        <v>42</v>
      </c>
      <c r="E1491" s="21" t="s">
        <v>43</v>
      </c>
      <c r="F1491" s="21" t="s">
        <v>6214</v>
      </c>
      <c r="G1491" s="21"/>
      <c r="H1491" s="21" t="s">
        <v>6215</v>
      </c>
      <c r="I1491" s="21" t="s">
        <v>6216</v>
      </c>
      <c r="J1491" s="21"/>
      <c r="K1491" s="21" t="s">
        <v>4371</v>
      </c>
      <c r="L1491" s="21" t="s">
        <v>6217</v>
      </c>
      <c r="M1491" s="21" t="s">
        <v>6203</v>
      </c>
      <c r="N1491" s="21" t="s">
        <v>6218</v>
      </c>
      <c r="O1491" s="21"/>
      <c r="P1491"/>
      <c r="Q1491"/>
      <c r="R1491"/>
      <c r="S1491"/>
      <c r="T1491"/>
      <c r="U1491" s="21" t="s">
        <v>54</v>
      </c>
      <c r="V1491" s="21"/>
    </row>
    <row r="1492" spans="1:22" ht="24.95" customHeight="1" x14ac:dyDescent="0.2">
      <c r="A1492" s="21">
        <v>1480</v>
      </c>
      <c r="B1492" s="21" t="s">
        <v>40</v>
      </c>
      <c r="C1492" s="21" t="s">
        <v>41</v>
      </c>
      <c r="D1492" s="21" t="s">
        <v>42</v>
      </c>
      <c r="E1492" s="21" t="s">
        <v>43</v>
      </c>
      <c r="F1492" s="21" t="s">
        <v>6219</v>
      </c>
      <c r="G1492" s="21"/>
      <c r="H1492" s="21" t="s">
        <v>6220</v>
      </c>
      <c r="I1492" s="21" t="s">
        <v>6221</v>
      </c>
      <c r="J1492" s="21"/>
      <c r="K1492" s="21" t="s">
        <v>4724</v>
      </c>
      <c r="L1492" s="21" t="s">
        <v>6217</v>
      </c>
      <c r="M1492" s="21" t="s">
        <v>6203</v>
      </c>
      <c r="N1492" s="21" t="s">
        <v>6222</v>
      </c>
      <c r="O1492" s="21"/>
      <c r="P1492"/>
      <c r="Q1492"/>
      <c r="R1492"/>
      <c r="S1492"/>
      <c r="T1492"/>
      <c r="U1492" s="21" t="s">
        <v>54</v>
      </c>
      <c r="V1492" s="21" t="s">
        <v>89</v>
      </c>
    </row>
    <row r="1493" spans="1:22" ht="24.95" customHeight="1" x14ac:dyDescent="0.2">
      <c r="A1493" s="21">
        <v>1481</v>
      </c>
      <c r="B1493" s="21" t="s">
        <v>40</v>
      </c>
      <c r="C1493" s="21" t="s">
        <v>41</v>
      </c>
      <c r="D1493" s="21" t="s">
        <v>42</v>
      </c>
      <c r="E1493" s="21" t="s">
        <v>43</v>
      </c>
      <c r="F1493" s="21" t="s">
        <v>6223</v>
      </c>
      <c r="G1493" s="21"/>
      <c r="H1493" s="21" t="s">
        <v>6224</v>
      </c>
      <c r="I1493" s="21" t="s">
        <v>6225</v>
      </c>
      <c r="J1493" s="21"/>
      <c r="K1493" s="21" t="s">
        <v>4565</v>
      </c>
      <c r="L1493" s="21" t="s">
        <v>6226</v>
      </c>
      <c r="M1493" s="21" t="s">
        <v>6203</v>
      </c>
      <c r="N1493" s="21" t="s">
        <v>6227</v>
      </c>
      <c r="O1493" s="21"/>
      <c r="P1493"/>
      <c r="Q1493"/>
      <c r="R1493"/>
      <c r="S1493"/>
      <c r="T1493"/>
      <c r="U1493" s="21" t="s">
        <v>54</v>
      </c>
      <c r="V1493" s="21" t="s">
        <v>99</v>
      </c>
    </row>
    <row r="1494" spans="1:22" ht="24.95" customHeight="1" x14ac:dyDescent="0.2">
      <c r="A1494" s="21">
        <v>1482</v>
      </c>
      <c r="B1494" s="21" t="s">
        <v>40</v>
      </c>
      <c r="C1494" s="21" t="s">
        <v>41</v>
      </c>
      <c r="D1494" s="21" t="s">
        <v>42</v>
      </c>
      <c r="E1494" s="21" t="s">
        <v>43</v>
      </c>
      <c r="F1494" s="21" t="s">
        <v>6228</v>
      </c>
      <c r="G1494" s="21"/>
      <c r="H1494" s="21" t="s">
        <v>1631</v>
      </c>
      <c r="I1494" s="21" t="s">
        <v>6229</v>
      </c>
      <c r="J1494" s="21"/>
      <c r="K1494" s="21" t="s">
        <v>6230</v>
      </c>
      <c r="L1494" s="21" t="s">
        <v>6103</v>
      </c>
      <c r="M1494" s="21" t="s">
        <v>6203</v>
      </c>
      <c r="N1494" s="21" t="s">
        <v>6231</v>
      </c>
      <c r="O1494" s="21"/>
      <c r="P1494"/>
      <c r="Q1494"/>
      <c r="R1494"/>
      <c r="S1494"/>
      <c r="T1494"/>
      <c r="U1494" s="21" t="s">
        <v>54</v>
      </c>
      <c r="V1494" s="21"/>
    </row>
    <row r="1495" spans="1:22" ht="24.95" customHeight="1" x14ac:dyDescent="0.2">
      <c r="A1495" s="21">
        <v>1483</v>
      </c>
      <c r="B1495" s="21" t="s">
        <v>40</v>
      </c>
      <c r="C1495" s="21" t="s">
        <v>41</v>
      </c>
      <c r="D1495" s="21" t="s">
        <v>42</v>
      </c>
      <c r="E1495" s="21" t="s">
        <v>43</v>
      </c>
      <c r="F1495" s="21" t="s">
        <v>6232</v>
      </c>
      <c r="G1495" s="21"/>
      <c r="H1495" s="21" t="s">
        <v>1631</v>
      </c>
      <c r="I1495" s="21" t="s">
        <v>6233</v>
      </c>
      <c r="J1495" s="21"/>
      <c r="K1495" s="21" t="s">
        <v>4565</v>
      </c>
      <c r="L1495" s="21" t="s">
        <v>6234</v>
      </c>
      <c r="M1495" s="21" t="s">
        <v>6203</v>
      </c>
      <c r="N1495" s="21" t="s">
        <v>6235</v>
      </c>
      <c r="O1495" s="21"/>
      <c r="P1495"/>
      <c r="Q1495"/>
      <c r="R1495"/>
      <c r="S1495"/>
      <c r="T1495"/>
      <c r="U1495" s="21" t="s">
        <v>54</v>
      </c>
      <c r="V1495" s="21"/>
    </row>
    <row r="1496" spans="1:22" ht="24.95" customHeight="1" x14ac:dyDescent="0.2">
      <c r="A1496" s="21">
        <v>1484</v>
      </c>
      <c r="B1496" s="21" t="s">
        <v>40</v>
      </c>
      <c r="C1496" s="21" t="s">
        <v>41</v>
      </c>
      <c r="D1496" s="21" t="s">
        <v>42</v>
      </c>
      <c r="E1496" s="21" t="s">
        <v>43</v>
      </c>
      <c r="F1496" s="21" t="s">
        <v>6236</v>
      </c>
      <c r="G1496" s="21"/>
      <c r="H1496" s="21" t="s">
        <v>6237</v>
      </c>
      <c r="I1496" s="21" t="s">
        <v>6238</v>
      </c>
      <c r="J1496" s="21"/>
      <c r="K1496" s="21" t="s">
        <v>4942</v>
      </c>
      <c r="L1496" s="21" t="s">
        <v>5971</v>
      </c>
      <c r="M1496" s="21" t="s">
        <v>6203</v>
      </c>
      <c r="N1496" s="21" t="s">
        <v>6239</v>
      </c>
      <c r="O1496" s="21"/>
      <c r="P1496"/>
      <c r="Q1496"/>
      <c r="R1496"/>
      <c r="S1496"/>
      <c r="T1496"/>
      <c r="U1496" s="21" t="s">
        <v>54</v>
      </c>
      <c r="V1496" s="21" t="s">
        <v>99</v>
      </c>
    </row>
    <row r="1497" spans="1:22" ht="24.95" customHeight="1" x14ac:dyDescent="0.2">
      <c r="A1497" s="21">
        <v>1485</v>
      </c>
      <c r="B1497" s="21" t="s">
        <v>40</v>
      </c>
      <c r="C1497" s="21" t="s">
        <v>41</v>
      </c>
      <c r="D1497" s="21" t="s">
        <v>42</v>
      </c>
      <c r="E1497" s="21" t="s">
        <v>43</v>
      </c>
      <c r="F1497" s="21" t="s">
        <v>6240</v>
      </c>
      <c r="G1497" s="21"/>
      <c r="H1497" s="21" t="s">
        <v>6241</v>
      </c>
      <c r="I1497" s="21" t="s">
        <v>6242</v>
      </c>
      <c r="J1497" s="21"/>
      <c r="K1497" s="21" t="s">
        <v>5910</v>
      </c>
      <c r="L1497" s="21" t="s">
        <v>1000</v>
      </c>
      <c r="M1497" s="21" t="s">
        <v>6203</v>
      </c>
      <c r="N1497" s="21" t="s">
        <v>6243</v>
      </c>
      <c r="O1497" s="21"/>
      <c r="P1497"/>
      <c r="Q1497"/>
      <c r="R1497"/>
      <c r="S1497"/>
      <c r="T1497"/>
      <c r="U1497" s="21" t="s">
        <v>54</v>
      </c>
      <c r="V1497" s="21" t="s">
        <v>89</v>
      </c>
    </row>
    <row r="1498" spans="1:22" ht="24.95" customHeight="1" x14ac:dyDescent="0.2">
      <c r="A1498" s="21">
        <v>1486</v>
      </c>
      <c r="B1498" s="21" t="s">
        <v>40</v>
      </c>
      <c r="C1498" s="21" t="s">
        <v>41</v>
      </c>
      <c r="D1498" s="21" t="s">
        <v>42</v>
      </c>
      <c r="E1498" s="21" t="s">
        <v>43</v>
      </c>
      <c r="F1498" s="21" t="s">
        <v>6244</v>
      </c>
      <c r="G1498" s="21"/>
      <c r="H1498" s="21" t="s">
        <v>6245</v>
      </c>
      <c r="I1498" s="21" t="s">
        <v>6020</v>
      </c>
      <c r="J1498" s="21"/>
      <c r="K1498" s="21" t="s">
        <v>5910</v>
      </c>
      <c r="L1498" s="21" t="s">
        <v>6217</v>
      </c>
      <c r="M1498" s="21" t="s">
        <v>6203</v>
      </c>
      <c r="N1498" s="21" t="s">
        <v>6246</v>
      </c>
      <c r="O1498" s="21"/>
      <c r="P1498"/>
      <c r="Q1498"/>
      <c r="R1498"/>
      <c r="S1498"/>
      <c r="T1498"/>
      <c r="U1498" s="21" t="s">
        <v>54</v>
      </c>
      <c r="V1498" s="21" t="s">
        <v>99</v>
      </c>
    </row>
    <row r="1499" spans="1:22" ht="24.95" customHeight="1" x14ac:dyDescent="0.2">
      <c r="A1499" s="21">
        <v>1487</v>
      </c>
      <c r="B1499" s="21" t="s">
        <v>40</v>
      </c>
      <c r="C1499" s="21" t="s">
        <v>41</v>
      </c>
      <c r="D1499" s="21" t="s">
        <v>42</v>
      </c>
      <c r="E1499" s="21" t="s">
        <v>43</v>
      </c>
      <c r="F1499" s="21" t="s">
        <v>6247</v>
      </c>
      <c r="G1499" s="21"/>
      <c r="H1499" s="21" t="s">
        <v>6248</v>
      </c>
      <c r="I1499" s="21" t="s">
        <v>6249</v>
      </c>
      <c r="J1499" s="21"/>
      <c r="K1499" s="21" t="s">
        <v>6250</v>
      </c>
      <c r="L1499" s="21" t="s">
        <v>6226</v>
      </c>
      <c r="M1499" s="21" t="s">
        <v>6203</v>
      </c>
      <c r="N1499" s="21" t="s">
        <v>6251</v>
      </c>
      <c r="O1499" s="21"/>
      <c r="P1499"/>
      <c r="Q1499"/>
      <c r="R1499"/>
      <c r="S1499"/>
      <c r="T1499"/>
      <c r="U1499" s="21" t="s">
        <v>54</v>
      </c>
      <c r="V1499" s="21" t="s">
        <v>99</v>
      </c>
    </row>
    <row r="1500" spans="1:22" ht="24.95" customHeight="1" x14ac:dyDescent="0.2">
      <c r="A1500" s="21">
        <v>1488</v>
      </c>
      <c r="B1500" s="21" t="s">
        <v>40</v>
      </c>
      <c r="C1500" s="21" t="s">
        <v>41</v>
      </c>
      <c r="D1500" s="21" t="s">
        <v>42</v>
      </c>
      <c r="E1500" s="21" t="s">
        <v>43</v>
      </c>
      <c r="F1500" s="21" t="s">
        <v>6252</v>
      </c>
      <c r="G1500" s="21"/>
      <c r="H1500" s="21" t="s">
        <v>5811</v>
      </c>
      <c r="I1500" s="21" t="s">
        <v>6253</v>
      </c>
      <c r="J1500" s="21"/>
      <c r="K1500" s="21" t="s">
        <v>4942</v>
      </c>
      <c r="L1500" s="21" t="s">
        <v>6217</v>
      </c>
      <c r="M1500" s="21" t="s">
        <v>6203</v>
      </c>
      <c r="N1500" s="21" t="s">
        <v>6254</v>
      </c>
      <c r="O1500" s="21"/>
      <c r="P1500"/>
      <c r="Q1500"/>
      <c r="R1500"/>
      <c r="S1500"/>
      <c r="T1500"/>
      <c r="U1500" s="21" t="s">
        <v>54</v>
      </c>
      <c r="V1500" s="21" t="s">
        <v>89</v>
      </c>
    </row>
    <row r="1501" spans="1:22" ht="24.95" customHeight="1" x14ac:dyDescent="0.2">
      <c r="A1501" s="21">
        <v>1489</v>
      </c>
      <c r="B1501" s="21" t="s">
        <v>40</v>
      </c>
      <c r="C1501" s="21" t="s">
        <v>41</v>
      </c>
      <c r="D1501" s="21" t="s">
        <v>42</v>
      </c>
      <c r="E1501" s="21" t="s">
        <v>43</v>
      </c>
      <c r="F1501" s="21" t="s">
        <v>6255</v>
      </c>
      <c r="G1501" s="21"/>
      <c r="H1501" s="21" t="s">
        <v>1543</v>
      </c>
      <c r="I1501" s="21" t="s">
        <v>6256</v>
      </c>
      <c r="J1501" s="21"/>
      <c r="K1501" s="21" t="s">
        <v>5980</v>
      </c>
      <c r="L1501" s="21" t="s">
        <v>6217</v>
      </c>
      <c r="M1501" s="21" t="s">
        <v>6203</v>
      </c>
      <c r="N1501" s="21" t="s">
        <v>6257</v>
      </c>
      <c r="O1501" s="21"/>
      <c r="P1501"/>
      <c r="Q1501"/>
      <c r="R1501"/>
      <c r="S1501"/>
      <c r="T1501"/>
      <c r="U1501" s="21" t="s">
        <v>54</v>
      </c>
      <c r="V1501" s="21" t="s">
        <v>89</v>
      </c>
    </row>
    <row r="1502" spans="1:22" ht="24.95" customHeight="1" x14ac:dyDescent="0.2">
      <c r="A1502" s="21">
        <v>1490</v>
      </c>
      <c r="B1502" s="21" t="s">
        <v>40</v>
      </c>
      <c r="C1502" s="21" t="s">
        <v>41</v>
      </c>
      <c r="D1502" s="21" t="s">
        <v>42</v>
      </c>
      <c r="E1502" s="21" t="s">
        <v>43</v>
      </c>
      <c r="F1502" s="21" t="s">
        <v>6258</v>
      </c>
      <c r="G1502" s="21"/>
      <c r="H1502" s="21" t="s">
        <v>1548</v>
      </c>
      <c r="I1502" s="21" t="s">
        <v>6259</v>
      </c>
      <c r="J1502" s="21"/>
      <c r="K1502" s="21" t="s">
        <v>3795</v>
      </c>
      <c r="L1502" s="21" t="s">
        <v>1237</v>
      </c>
      <c r="M1502" s="21" t="s">
        <v>6203</v>
      </c>
      <c r="N1502" s="21" t="s">
        <v>6260</v>
      </c>
      <c r="O1502" s="21"/>
      <c r="P1502"/>
      <c r="Q1502"/>
      <c r="R1502"/>
      <c r="S1502"/>
      <c r="T1502"/>
      <c r="U1502" s="21" t="s">
        <v>54</v>
      </c>
      <c r="V1502" s="21" t="s">
        <v>89</v>
      </c>
    </row>
    <row r="1503" spans="1:22" ht="24.95" customHeight="1" x14ac:dyDescent="0.2">
      <c r="A1503" s="21">
        <v>1491</v>
      </c>
      <c r="B1503" s="21" t="s">
        <v>40</v>
      </c>
      <c r="C1503" s="21" t="s">
        <v>41</v>
      </c>
      <c r="D1503" s="21" t="s">
        <v>42</v>
      </c>
      <c r="E1503" s="21" t="s">
        <v>43</v>
      </c>
      <c r="F1503" s="21" t="s">
        <v>6261</v>
      </c>
      <c r="G1503" s="21"/>
      <c r="H1503" s="21" t="s">
        <v>6262</v>
      </c>
      <c r="I1503" s="21" t="s">
        <v>6263</v>
      </c>
      <c r="J1503" s="21"/>
      <c r="K1503" s="21" t="s">
        <v>5804</v>
      </c>
      <c r="L1503" s="21" t="s">
        <v>1761</v>
      </c>
      <c r="M1503" s="21" t="s">
        <v>6203</v>
      </c>
      <c r="N1503" s="21" t="s">
        <v>6264</v>
      </c>
      <c r="O1503" s="21"/>
      <c r="P1503"/>
      <c r="Q1503"/>
      <c r="R1503"/>
      <c r="S1503"/>
      <c r="T1503"/>
      <c r="U1503" s="21" t="s">
        <v>54</v>
      </c>
      <c r="V1503" s="21" t="s">
        <v>99</v>
      </c>
    </row>
    <row r="1504" spans="1:22" ht="24.95" customHeight="1" x14ac:dyDescent="0.2">
      <c r="A1504" s="21">
        <v>1492</v>
      </c>
      <c r="B1504" s="21" t="s">
        <v>40</v>
      </c>
      <c r="C1504" s="21" t="s">
        <v>41</v>
      </c>
      <c r="D1504" s="21" t="s">
        <v>42</v>
      </c>
      <c r="E1504" s="21" t="s">
        <v>43</v>
      </c>
      <c r="F1504" s="21" t="s">
        <v>6265</v>
      </c>
      <c r="G1504" s="21"/>
      <c r="H1504" s="21" t="s">
        <v>1631</v>
      </c>
      <c r="I1504" s="21" t="s">
        <v>6266</v>
      </c>
      <c r="J1504" s="21"/>
      <c r="K1504" s="21" t="s">
        <v>6230</v>
      </c>
      <c r="L1504" s="21" t="s">
        <v>6103</v>
      </c>
      <c r="M1504" s="21" t="s">
        <v>6203</v>
      </c>
      <c r="N1504" s="21" t="s">
        <v>6267</v>
      </c>
      <c r="O1504" s="21"/>
      <c r="P1504"/>
      <c r="Q1504"/>
      <c r="R1504"/>
      <c r="S1504"/>
      <c r="T1504"/>
      <c r="U1504" s="21" t="s">
        <v>54</v>
      </c>
      <c r="V1504" s="21"/>
    </row>
    <row r="1505" spans="1:22" ht="24.95" customHeight="1" x14ac:dyDescent="0.2">
      <c r="A1505" s="21">
        <v>1493</v>
      </c>
      <c r="B1505" s="21" t="s">
        <v>40</v>
      </c>
      <c r="C1505" s="21" t="s">
        <v>41</v>
      </c>
      <c r="D1505" s="21" t="s">
        <v>42</v>
      </c>
      <c r="E1505" s="21" t="s">
        <v>43</v>
      </c>
      <c r="F1505" s="21" t="s">
        <v>6268</v>
      </c>
      <c r="G1505" s="21"/>
      <c r="H1505" s="21" t="s">
        <v>1631</v>
      </c>
      <c r="I1505" s="21" t="s">
        <v>6269</v>
      </c>
      <c r="J1505" s="21"/>
      <c r="K1505" s="21" t="s">
        <v>6230</v>
      </c>
      <c r="L1505" s="21" t="s">
        <v>6103</v>
      </c>
      <c r="M1505" s="21" t="s">
        <v>6203</v>
      </c>
      <c r="N1505" s="21" t="s">
        <v>6270</v>
      </c>
      <c r="O1505" s="21"/>
      <c r="P1505"/>
      <c r="Q1505"/>
      <c r="R1505"/>
      <c r="S1505"/>
      <c r="T1505"/>
      <c r="U1505" s="21" t="s">
        <v>54</v>
      </c>
      <c r="V1505" s="21"/>
    </row>
    <row r="1506" spans="1:22" ht="24.95" customHeight="1" x14ac:dyDescent="0.2">
      <c r="A1506" s="21">
        <v>1494</v>
      </c>
      <c r="B1506" s="21" t="s">
        <v>40</v>
      </c>
      <c r="C1506" s="21" t="s">
        <v>41</v>
      </c>
      <c r="D1506" s="21" t="s">
        <v>42</v>
      </c>
      <c r="E1506" s="21" t="s">
        <v>43</v>
      </c>
      <c r="F1506" s="21" t="s">
        <v>6271</v>
      </c>
      <c r="G1506" s="21"/>
      <c r="H1506" s="21" t="s">
        <v>1631</v>
      </c>
      <c r="I1506" s="21" t="s">
        <v>6272</v>
      </c>
      <c r="J1506" s="21"/>
      <c r="K1506" s="21" t="s">
        <v>6194</v>
      </c>
      <c r="L1506" s="21" t="s">
        <v>1119</v>
      </c>
      <c r="M1506" s="21" t="s">
        <v>6273</v>
      </c>
      <c r="N1506" s="21" t="s">
        <v>6274</v>
      </c>
      <c r="O1506" s="21"/>
      <c r="P1506"/>
      <c r="Q1506"/>
      <c r="R1506"/>
      <c r="S1506"/>
      <c r="T1506"/>
      <c r="U1506" s="21" t="s">
        <v>54</v>
      </c>
      <c r="V1506" s="21"/>
    </row>
    <row r="1507" spans="1:22" ht="24.95" customHeight="1" x14ac:dyDescent="0.2">
      <c r="A1507" s="21">
        <v>1495</v>
      </c>
      <c r="B1507" s="21" t="s">
        <v>40</v>
      </c>
      <c r="C1507" s="21" t="s">
        <v>41</v>
      </c>
      <c r="D1507" s="21" t="s">
        <v>42</v>
      </c>
      <c r="E1507" s="21" t="s">
        <v>43</v>
      </c>
      <c r="F1507" s="21" t="s">
        <v>6275</v>
      </c>
      <c r="G1507" s="21"/>
      <c r="H1507" s="21" t="s">
        <v>1631</v>
      </c>
      <c r="I1507" s="21" t="s">
        <v>6276</v>
      </c>
      <c r="J1507" s="21"/>
      <c r="K1507" s="21" t="s">
        <v>6277</v>
      </c>
      <c r="L1507" s="21" t="s">
        <v>1048</v>
      </c>
      <c r="M1507" s="21" t="s">
        <v>6273</v>
      </c>
      <c r="N1507" s="21" t="s">
        <v>6278</v>
      </c>
      <c r="O1507" s="21"/>
      <c r="P1507"/>
      <c r="Q1507"/>
      <c r="R1507"/>
      <c r="S1507"/>
      <c r="T1507"/>
      <c r="U1507" s="21" t="s">
        <v>54</v>
      </c>
      <c r="V1507" s="21"/>
    </row>
    <row r="1508" spans="1:22" ht="24.95" customHeight="1" x14ac:dyDescent="0.2">
      <c r="A1508" s="21">
        <v>1496</v>
      </c>
      <c r="B1508" s="21" t="s">
        <v>40</v>
      </c>
      <c r="C1508" s="21" t="s">
        <v>41</v>
      </c>
      <c r="D1508" s="21" t="s">
        <v>42</v>
      </c>
      <c r="E1508" s="21" t="s">
        <v>43</v>
      </c>
      <c r="F1508" s="21" t="s">
        <v>6279</v>
      </c>
      <c r="G1508" s="21"/>
      <c r="H1508" s="21" t="s">
        <v>1631</v>
      </c>
      <c r="I1508" s="21" t="s">
        <v>6280</v>
      </c>
      <c r="J1508" s="21"/>
      <c r="K1508" s="21" t="s">
        <v>6103</v>
      </c>
      <c r="L1508" s="21" t="s">
        <v>4310</v>
      </c>
      <c r="M1508" s="21" t="s">
        <v>6273</v>
      </c>
      <c r="N1508" s="21" t="s">
        <v>6281</v>
      </c>
      <c r="O1508" s="21"/>
      <c r="P1508"/>
      <c r="Q1508"/>
      <c r="R1508"/>
      <c r="S1508"/>
      <c r="T1508"/>
      <c r="U1508" s="21" t="s">
        <v>54</v>
      </c>
      <c r="V1508" s="21"/>
    </row>
    <row r="1509" spans="1:22" ht="24.95" customHeight="1" x14ac:dyDescent="0.2">
      <c r="A1509" s="21">
        <v>1497</v>
      </c>
      <c r="B1509" s="21" t="s">
        <v>40</v>
      </c>
      <c r="C1509" s="21" t="s">
        <v>41</v>
      </c>
      <c r="D1509" s="21" t="s">
        <v>42</v>
      </c>
      <c r="E1509" s="21" t="s">
        <v>43</v>
      </c>
      <c r="F1509" s="21" t="s">
        <v>6282</v>
      </c>
      <c r="G1509" s="21"/>
      <c r="H1509" s="21" t="s">
        <v>1631</v>
      </c>
      <c r="I1509" s="21" t="s">
        <v>6283</v>
      </c>
      <c r="J1509" s="21"/>
      <c r="K1509" s="21" t="s">
        <v>6103</v>
      </c>
      <c r="L1509" s="21" t="s">
        <v>5051</v>
      </c>
      <c r="M1509" s="21" t="s">
        <v>6273</v>
      </c>
      <c r="N1509" s="21" t="s">
        <v>6284</v>
      </c>
      <c r="O1509" s="21"/>
      <c r="P1509"/>
      <c r="Q1509"/>
      <c r="R1509"/>
      <c r="S1509"/>
      <c r="T1509"/>
      <c r="U1509" s="21" t="s">
        <v>54</v>
      </c>
      <c r="V1509" s="21"/>
    </row>
    <row r="1510" spans="1:22" ht="24.95" customHeight="1" x14ac:dyDescent="0.2">
      <c r="A1510" s="21">
        <v>1498</v>
      </c>
      <c r="B1510" s="21" t="s">
        <v>40</v>
      </c>
      <c r="C1510" s="21" t="s">
        <v>41</v>
      </c>
      <c r="D1510" s="21" t="s">
        <v>42</v>
      </c>
      <c r="E1510" s="21" t="s">
        <v>43</v>
      </c>
      <c r="F1510" s="21" t="s">
        <v>6285</v>
      </c>
      <c r="G1510" s="21"/>
      <c r="H1510" s="21" t="s">
        <v>1631</v>
      </c>
      <c r="I1510" s="21" t="s">
        <v>6286</v>
      </c>
      <c r="J1510" s="21"/>
      <c r="K1510" s="21" t="s">
        <v>6103</v>
      </c>
      <c r="L1510" s="21" t="s">
        <v>4310</v>
      </c>
      <c r="M1510" s="21" t="s">
        <v>6273</v>
      </c>
      <c r="N1510" s="21" t="s">
        <v>6287</v>
      </c>
      <c r="O1510" s="21"/>
      <c r="P1510"/>
      <c r="Q1510"/>
      <c r="R1510"/>
      <c r="S1510"/>
      <c r="T1510"/>
      <c r="U1510" s="21" t="s">
        <v>54</v>
      </c>
      <c r="V1510" s="21"/>
    </row>
    <row r="1511" spans="1:22" ht="24.95" customHeight="1" x14ac:dyDescent="0.2">
      <c r="A1511" s="21">
        <v>1499</v>
      </c>
      <c r="B1511" s="21" t="s">
        <v>40</v>
      </c>
      <c r="C1511" s="21" t="s">
        <v>41</v>
      </c>
      <c r="D1511" s="21" t="s">
        <v>42</v>
      </c>
      <c r="E1511" s="21" t="s">
        <v>43</v>
      </c>
      <c r="F1511" s="21" t="s">
        <v>6288</v>
      </c>
      <c r="G1511" s="21"/>
      <c r="H1511" s="21" t="s">
        <v>1631</v>
      </c>
      <c r="I1511" s="21" t="s">
        <v>6289</v>
      </c>
      <c r="J1511" s="21"/>
      <c r="K1511" s="21" t="s">
        <v>6103</v>
      </c>
      <c r="L1511" s="21" t="s">
        <v>4310</v>
      </c>
      <c r="M1511" s="21" t="s">
        <v>6273</v>
      </c>
      <c r="N1511" s="21" t="s">
        <v>6290</v>
      </c>
      <c r="O1511" s="21"/>
      <c r="P1511"/>
      <c r="Q1511"/>
      <c r="R1511"/>
      <c r="S1511"/>
      <c r="T1511"/>
      <c r="U1511" s="21" t="s">
        <v>54</v>
      </c>
      <c r="V1511" s="21"/>
    </row>
    <row r="1512" spans="1:22" ht="24.95" customHeight="1" x14ac:dyDescent="0.2">
      <c r="A1512" s="21">
        <v>1500</v>
      </c>
      <c r="B1512" s="21" t="s">
        <v>40</v>
      </c>
      <c r="C1512" s="21" t="s">
        <v>41</v>
      </c>
      <c r="D1512" s="21" t="s">
        <v>42</v>
      </c>
      <c r="E1512" s="21" t="s">
        <v>43</v>
      </c>
      <c r="F1512" s="21" t="s">
        <v>6291</v>
      </c>
      <c r="G1512" s="21"/>
      <c r="H1512" s="21" t="s">
        <v>1631</v>
      </c>
      <c r="I1512" s="21" t="s">
        <v>6292</v>
      </c>
      <c r="J1512" s="21"/>
      <c r="K1512" s="21" t="s">
        <v>6037</v>
      </c>
      <c r="L1512" s="21" t="s">
        <v>872</v>
      </c>
      <c r="M1512" s="21" t="s">
        <v>6273</v>
      </c>
      <c r="N1512" s="21" t="s">
        <v>6293</v>
      </c>
      <c r="O1512" s="21"/>
      <c r="P1512"/>
      <c r="Q1512"/>
      <c r="R1512"/>
      <c r="S1512"/>
      <c r="T1512"/>
      <c r="U1512" s="21" t="s">
        <v>54</v>
      </c>
      <c r="V1512" s="21"/>
    </row>
    <row r="1513" spans="1:22" ht="24.95" customHeight="1" x14ac:dyDescent="0.2">
      <c r="A1513" s="21">
        <v>1501</v>
      </c>
      <c r="B1513" s="21" t="s">
        <v>40</v>
      </c>
      <c r="C1513" s="21" t="s">
        <v>41</v>
      </c>
      <c r="D1513" s="21" t="s">
        <v>42</v>
      </c>
      <c r="E1513" s="21" t="s">
        <v>43</v>
      </c>
      <c r="F1513" s="21" t="s">
        <v>6294</v>
      </c>
      <c r="G1513" s="21"/>
      <c r="H1513" s="21" t="s">
        <v>1631</v>
      </c>
      <c r="I1513" s="21" t="s">
        <v>6295</v>
      </c>
      <c r="J1513" s="21"/>
      <c r="K1513" s="21" t="s">
        <v>6103</v>
      </c>
      <c r="L1513" s="21" t="s">
        <v>4310</v>
      </c>
      <c r="M1513" s="21" t="s">
        <v>6273</v>
      </c>
      <c r="N1513" s="21" t="s">
        <v>6296</v>
      </c>
      <c r="O1513" s="21"/>
      <c r="P1513"/>
      <c r="Q1513"/>
      <c r="R1513"/>
      <c r="S1513"/>
      <c r="T1513"/>
      <c r="U1513" s="21" t="s">
        <v>54</v>
      </c>
      <c r="V1513" s="21"/>
    </row>
    <row r="1514" spans="1:22" ht="24.95" customHeight="1" x14ac:dyDescent="0.2">
      <c r="A1514" s="21">
        <v>1502</v>
      </c>
      <c r="B1514" s="21" t="s">
        <v>40</v>
      </c>
      <c r="C1514" s="21" t="s">
        <v>41</v>
      </c>
      <c r="D1514" s="21" t="s">
        <v>42</v>
      </c>
      <c r="E1514" s="21" t="s">
        <v>43</v>
      </c>
      <c r="F1514" s="21" t="s">
        <v>6297</v>
      </c>
      <c r="G1514" s="21"/>
      <c r="H1514" s="21" t="s">
        <v>1631</v>
      </c>
      <c r="I1514" s="21" t="s">
        <v>6298</v>
      </c>
      <c r="J1514" s="21"/>
      <c r="K1514" s="21" t="s">
        <v>6103</v>
      </c>
      <c r="L1514" s="21" t="s">
        <v>1119</v>
      </c>
      <c r="M1514" s="21" t="s">
        <v>6273</v>
      </c>
      <c r="N1514" s="21" t="s">
        <v>6299</v>
      </c>
      <c r="O1514" s="21"/>
      <c r="P1514"/>
      <c r="Q1514"/>
      <c r="R1514"/>
      <c r="S1514"/>
      <c r="T1514"/>
      <c r="U1514" s="21" t="s">
        <v>54</v>
      </c>
      <c r="V1514" s="21"/>
    </row>
    <row r="1515" spans="1:22" ht="24.95" customHeight="1" x14ac:dyDescent="0.2">
      <c r="A1515" s="21">
        <v>1503</v>
      </c>
      <c r="B1515" s="21" t="s">
        <v>40</v>
      </c>
      <c r="C1515" s="21" t="s">
        <v>41</v>
      </c>
      <c r="D1515" s="21" t="s">
        <v>42</v>
      </c>
      <c r="E1515" s="21" t="s">
        <v>43</v>
      </c>
      <c r="F1515" s="21" t="s">
        <v>6300</v>
      </c>
      <c r="G1515" s="21"/>
      <c r="H1515" s="21" t="s">
        <v>913</v>
      </c>
      <c r="I1515" s="21" t="s">
        <v>6301</v>
      </c>
      <c r="J1515" s="21"/>
      <c r="K1515" s="21" t="s">
        <v>5902</v>
      </c>
      <c r="L1515" s="21" t="s">
        <v>6302</v>
      </c>
      <c r="M1515" s="21" t="s">
        <v>6273</v>
      </c>
      <c r="N1515" s="21" t="s">
        <v>6303</v>
      </c>
      <c r="O1515" s="21"/>
      <c r="P1515"/>
      <c r="Q1515"/>
      <c r="R1515"/>
      <c r="S1515"/>
      <c r="T1515"/>
      <c r="U1515" s="21" t="s">
        <v>54</v>
      </c>
      <c r="V1515" s="21" t="s">
        <v>99</v>
      </c>
    </row>
    <row r="1516" spans="1:22" ht="24.95" customHeight="1" x14ac:dyDescent="0.2">
      <c r="A1516" s="21">
        <v>1504</v>
      </c>
      <c r="B1516" s="21" t="s">
        <v>40</v>
      </c>
      <c r="C1516" s="21" t="s">
        <v>41</v>
      </c>
      <c r="D1516" s="21" t="s">
        <v>42</v>
      </c>
      <c r="E1516" s="21" t="s">
        <v>43</v>
      </c>
      <c r="F1516" s="21" t="s">
        <v>6304</v>
      </c>
      <c r="G1516" s="21"/>
      <c r="H1516" s="21" t="s">
        <v>6305</v>
      </c>
      <c r="I1516" s="21" t="s">
        <v>6306</v>
      </c>
      <c r="J1516" s="21"/>
      <c r="K1516" s="21" t="s">
        <v>6307</v>
      </c>
      <c r="L1516" s="21" t="s">
        <v>4310</v>
      </c>
      <c r="M1516" s="21" t="s">
        <v>6273</v>
      </c>
      <c r="N1516" s="21" t="s">
        <v>6308</v>
      </c>
      <c r="O1516" s="21"/>
      <c r="P1516"/>
      <c r="Q1516"/>
      <c r="R1516"/>
      <c r="S1516"/>
      <c r="T1516"/>
      <c r="U1516" s="21" t="s">
        <v>54</v>
      </c>
      <c r="V1516" s="21" t="s">
        <v>89</v>
      </c>
    </row>
    <row r="1517" spans="1:22" ht="24.95" customHeight="1" x14ac:dyDescent="0.2">
      <c r="A1517" s="21">
        <v>1505</v>
      </c>
      <c r="B1517" s="21" t="s">
        <v>40</v>
      </c>
      <c r="C1517" s="21" t="s">
        <v>41</v>
      </c>
      <c r="D1517" s="21" t="s">
        <v>42</v>
      </c>
      <c r="E1517" s="21" t="s">
        <v>43</v>
      </c>
      <c r="F1517" s="21" t="s">
        <v>6309</v>
      </c>
      <c r="G1517" s="21"/>
      <c r="H1517" s="21" t="s">
        <v>5249</v>
      </c>
      <c r="I1517" s="21" t="s">
        <v>6310</v>
      </c>
      <c r="J1517" s="21"/>
      <c r="K1517" s="21" t="s">
        <v>4182</v>
      </c>
      <c r="L1517" s="21" t="s">
        <v>1419</v>
      </c>
      <c r="M1517" s="21" t="s">
        <v>6273</v>
      </c>
      <c r="N1517" s="21" t="s">
        <v>6311</v>
      </c>
      <c r="O1517" s="21"/>
      <c r="P1517"/>
      <c r="Q1517"/>
      <c r="R1517"/>
      <c r="S1517"/>
      <c r="T1517"/>
      <c r="U1517" s="21" t="s">
        <v>54</v>
      </c>
      <c r="V1517" s="21" t="s">
        <v>180</v>
      </c>
    </row>
    <row r="1518" spans="1:22" ht="24.95" customHeight="1" x14ac:dyDescent="0.2">
      <c r="A1518" s="21">
        <v>1506</v>
      </c>
      <c r="B1518" s="21" t="s">
        <v>40</v>
      </c>
      <c r="C1518" s="21" t="s">
        <v>41</v>
      </c>
      <c r="D1518" s="21" t="s">
        <v>42</v>
      </c>
      <c r="E1518" s="21" t="s">
        <v>43</v>
      </c>
      <c r="F1518" s="21" t="s">
        <v>6312</v>
      </c>
      <c r="G1518" s="21"/>
      <c r="H1518" s="21" t="s">
        <v>6313</v>
      </c>
      <c r="I1518" s="21" t="s">
        <v>6314</v>
      </c>
      <c r="J1518" s="21"/>
      <c r="K1518" s="21" t="s">
        <v>5024</v>
      </c>
      <c r="L1518" s="21" t="s">
        <v>4310</v>
      </c>
      <c r="M1518" s="21" t="s">
        <v>6273</v>
      </c>
      <c r="N1518" s="21" t="s">
        <v>6315</v>
      </c>
      <c r="O1518" s="21"/>
      <c r="P1518"/>
      <c r="Q1518"/>
      <c r="R1518"/>
      <c r="S1518"/>
      <c r="T1518"/>
      <c r="U1518" s="21" t="s">
        <v>54</v>
      </c>
      <c r="V1518" s="21"/>
    </row>
    <row r="1519" spans="1:22" ht="24.95" customHeight="1" x14ac:dyDescent="0.2">
      <c r="A1519" s="21">
        <v>1507</v>
      </c>
      <c r="B1519" s="21" t="s">
        <v>40</v>
      </c>
      <c r="C1519" s="21" t="s">
        <v>41</v>
      </c>
      <c r="D1519" s="21" t="s">
        <v>42</v>
      </c>
      <c r="E1519" s="21" t="s">
        <v>43</v>
      </c>
      <c r="F1519" s="21" t="s">
        <v>6316</v>
      </c>
      <c r="G1519" s="21"/>
      <c r="H1519" s="21" t="s">
        <v>6317</v>
      </c>
      <c r="I1519" s="21" t="s">
        <v>6318</v>
      </c>
      <c r="J1519" s="21"/>
      <c r="K1519" s="21" t="s">
        <v>4664</v>
      </c>
      <c r="L1519" s="21" t="s">
        <v>4310</v>
      </c>
      <c r="M1519" s="21" t="s">
        <v>6273</v>
      </c>
      <c r="N1519" s="21" t="s">
        <v>6319</v>
      </c>
      <c r="O1519" s="21"/>
      <c r="P1519"/>
      <c r="Q1519"/>
      <c r="R1519"/>
      <c r="S1519"/>
      <c r="T1519"/>
      <c r="U1519" s="21" t="s">
        <v>54</v>
      </c>
      <c r="V1519" s="21" t="s">
        <v>99</v>
      </c>
    </row>
    <row r="1520" spans="1:22" ht="24.95" customHeight="1" x14ac:dyDescent="0.2">
      <c r="A1520" s="21">
        <v>1508</v>
      </c>
      <c r="B1520" s="21" t="s">
        <v>40</v>
      </c>
      <c r="C1520" s="21" t="s">
        <v>41</v>
      </c>
      <c r="D1520" s="21" t="s">
        <v>42</v>
      </c>
      <c r="E1520" s="21" t="s">
        <v>43</v>
      </c>
      <c r="F1520" s="21" t="s">
        <v>6320</v>
      </c>
      <c r="G1520" s="21"/>
      <c r="H1520" s="21" t="s">
        <v>6321</v>
      </c>
      <c r="I1520" s="21" t="s">
        <v>6322</v>
      </c>
      <c r="J1520" s="21"/>
      <c r="K1520" s="21" t="s">
        <v>5910</v>
      </c>
      <c r="L1520" s="21" t="s">
        <v>1274</v>
      </c>
      <c r="M1520" s="21" t="s">
        <v>6273</v>
      </c>
      <c r="N1520" s="21" t="s">
        <v>6323</v>
      </c>
      <c r="O1520" s="21"/>
      <c r="P1520"/>
      <c r="Q1520"/>
      <c r="R1520"/>
      <c r="S1520"/>
      <c r="T1520"/>
      <c r="U1520" s="21" t="s">
        <v>54</v>
      </c>
      <c r="V1520" s="21" t="s">
        <v>89</v>
      </c>
    </row>
    <row r="1521" spans="1:22" ht="24.95" customHeight="1" x14ac:dyDescent="0.2">
      <c r="A1521" s="21">
        <v>1509</v>
      </c>
      <c r="B1521" s="21" t="s">
        <v>40</v>
      </c>
      <c r="C1521" s="21" t="s">
        <v>41</v>
      </c>
      <c r="D1521" s="21" t="s">
        <v>42</v>
      </c>
      <c r="E1521" s="21" t="s">
        <v>43</v>
      </c>
      <c r="F1521" s="21" t="s">
        <v>6324</v>
      </c>
      <c r="G1521" s="21"/>
      <c r="H1521" s="21" t="s">
        <v>6325</v>
      </c>
      <c r="I1521" s="21" t="s">
        <v>6326</v>
      </c>
      <c r="J1521" s="21"/>
      <c r="K1521" s="21" t="s">
        <v>4174</v>
      </c>
      <c r="L1521" s="21" t="s">
        <v>947</v>
      </c>
      <c r="M1521" s="21" t="s">
        <v>6273</v>
      </c>
      <c r="N1521" s="21" t="s">
        <v>6327</v>
      </c>
      <c r="O1521" s="21"/>
      <c r="P1521"/>
      <c r="Q1521"/>
      <c r="R1521"/>
      <c r="S1521"/>
      <c r="T1521"/>
      <c r="U1521" s="21" t="s">
        <v>54</v>
      </c>
      <c r="V1521" s="21" t="s">
        <v>89</v>
      </c>
    </row>
    <row r="1522" spans="1:22" ht="24.95" customHeight="1" x14ac:dyDescent="0.2">
      <c r="A1522" s="21">
        <v>1510</v>
      </c>
      <c r="B1522" s="21" t="s">
        <v>40</v>
      </c>
      <c r="C1522" s="21" t="s">
        <v>41</v>
      </c>
      <c r="D1522" s="21" t="s">
        <v>42</v>
      </c>
      <c r="E1522" s="21" t="s">
        <v>43</v>
      </c>
      <c r="F1522" s="21" t="s">
        <v>6328</v>
      </c>
      <c r="G1522" s="21"/>
      <c r="H1522" s="21" t="s">
        <v>6329</v>
      </c>
      <c r="I1522" s="21" t="s">
        <v>6330</v>
      </c>
      <c r="J1522" s="21"/>
      <c r="K1522" s="21" t="s">
        <v>6165</v>
      </c>
      <c r="L1522" s="21" t="s">
        <v>4310</v>
      </c>
      <c r="M1522" s="21" t="s">
        <v>6273</v>
      </c>
      <c r="N1522" s="21" t="s">
        <v>6331</v>
      </c>
      <c r="O1522" s="21"/>
      <c r="P1522"/>
      <c r="Q1522"/>
      <c r="R1522"/>
      <c r="S1522"/>
      <c r="T1522"/>
      <c r="U1522" s="21" t="s">
        <v>54</v>
      </c>
      <c r="V1522" s="21" t="s">
        <v>89</v>
      </c>
    </row>
    <row r="1523" spans="1:22" ht="24.95" customHeight="1" x14ac:dyDescent="0.2">
      <c r="A1523" s="21">
        <v>1511</v>
      </c>
      <c r="B1523" s="21" t="s">
        <v>40</v>
      </c>
      <c r="C1523" s="21" t="s">
        <v>41</v>
      </c>
      <c r="D1523" s="21" t="s">
        <v>42</v>
      </c>
      <c r="E1523" s="21" t="s">
        <v>43</v>
      </c>
      <c r="F1523" s="21" t="s">
        <v>6332</v>
      </c>
      <c r="G1523" s="21"/>
      <c r="H1523" s="21" t="s">
        <v>908</v>
      </c>
      <c r="I1523" s="21" t="s">
        <v>6333</v>
      </c>
      <c r="J1523" s="21"/>
      <c r="K1523" s="21" t="s">
        <v>6165</v>
      </c>
      <c r="L1523" s="21" t="s">
        <v>6334</v>
      </c>
      <c r="M1523" s="21" t="s">
        <v>6273</v>
      </c>
      <c r="N1523" s="21" t="s">
        <v>6335</v>
      </c>
      <c r="O1523" s="21"/>
      <c r="P1523"/>
      <c r="Q1523"/>
      <c r="R1523"/>
      <c r="S1523"/>
      <c r="T1523"/>
      <c r="U1523" s="21" t="s">
        <v>54</v>
      </c>
      <c r="V1523" s="21" t="s">
        <v>99</v>
      </c>
    </row>
    <row r="1524" spans="1:22" ht="24.95" customHeight="1" x14ac:dyDescent="0.2">
      <c r="A1524" s="21">
        <v>1512</v>
      </c>
      <c r="B1524" s="21" t="s">
        <v>40</v>
      </c>
      <c r="C1524" s="21" t="s">
        <v>41</v>
      </c>
      <c r="D1524" s="21" t="s">
        <v>42</v>
      </c>
      <c r="E1524" s="21" t="s">
        <v>43</v>
      </c>
      <c r="F1524" s="21" t="s">
        <v>6336</v>
      </c>
      <c r="G1524" s="21"/>
      <c r="H1524" s="21" t="s">
        <v>1211</v>
      </c>
      <c r="I1524" s="21" t="s">
        <v>6337</v>
      </c>
      <c r="J1524" s="21"/>
      <c r="K1524" s="21" t="s">
        <v>4565</v>
      </c>
      <c r="L1524" s="21" t="s">
        <v>783</v>
      </c>
      <c r="M1524" s="21" t="s">
        <v>6338</v>
      </c>
      <c r="N1524" s="21" t="s">
        <v>6339</v>
      </c>
      <c r="O1524" s="21"/>
      <c r="P1524"/>
      <c r="Q1524"/>
      <c r="R1524"/>
      <c r="S1524"/>
      <c r="T1524"/>
      <c r="U1524" s="21" t="s">
        <v>54</v>
      </c>
      <c r="V1524" s="21" t="s">
        <v>89</v>
      </c>
    </row>
    <row r="1525" spans="1:22" ht="24.95" customHeight="1" x14ac:dyDescent="0.2">
      <c r="A1525" s="21">
        <v>1513</v>
      </c>
      <c r="B1525" s="21" t="s">
        <v>40</v>
      </c>
      <c r="C1525" s="21" t="s">
        <v>41</v>
      </c>
      <c r="D1525" s="21" t="s">
        <v>42</v>
      </c>
      <c r="E1525" s="21" t="s">
        <v>43</v>
      </c>
      <c r="F1525" s="21" t="s">
        <v>6340</v>
      </c>
      <c r="G1525" s="21"/>
      <c r="H1525" s="21" t="s">
        <v>6341</v>
      </c>
      <c r="I1525" s="21" t="s">
        <v>6342</v>
      </c>
      <c r="J1525" s="21"/>
      <c r="K1525" s="21" t="s">
        <v>6165</v>
      </c>
      <c r="L1525" s="21" t="s">
        <v>783</v>
      </c>
      <c r="M1525" s="21" t="s">
        <v>6338</v>
      </c>
      <c r="N1525" s="21" t="s">
        <v>6343</v>
      </c>
      <c r="O1525" s="21"/>
      <c r="P1525"/>
      <c r="Q1525"/>
      <c r="R1525"/>
      <c r="S1525"/>
      <c r="T1525"/>
      <c r="U1525" s="21" t="s">
        <v>54</v>
      </c>
      <c r="V1525" s="21" t="s">
        <v>89</v>
      </c>
    </row>
    <row r="1526" spans="1:22" ht="24.95" customHeight="1" x14ac:dyDescent="0.2">
      <c r="A1526" s="21">
        <v>1514</v>
      </c>
      <c r="B1526" s="21" t="s">
        <v>40</v>
      </c>
      <c r="C1526" s="21" t="s">
        <v>41</v>
      </c>
      <c r="D1526" s="21" t="s">
        <v>42</v>
      </c>
      <c r="E1526" s="21" t="s">
        <v>43</v>
      </c>
      <c r="F1526" s="21" t="s">
        <v>6344</v>
      </c>
      <c r="G1526" s="21"/>
      <c r="H1526" s="21" t="s">
        <v>2569</v>
      </c>
      <c r="I1526" s="21" t="s">
        <v>6345</v>
      </c>
      <c r="J1526" s="21"/>
      <c r="K1526" s="21" t="s">
        <v>5033</v>
      </c>
      <c r="L1526" s="21" t="s">
        <v>1053</v>
      </c>
      <c r="M1526" s="21" t="s">
        <v>6338</v>
      </c>
      <c r="N1526" s="21" t="s">
        <v>6346</v>
      </c>
      <c r="O1526" s="21"/>
      <c r="P1526"/>
      <c r="Q1526"/>
      <c r="R1526"/>
      <c r="S1526"/>
      <c r="T1526"/>
      <c r="U1526" s="21" t="s">
        <v>54</v>
      </c>
      <c r="V1526" s="21" t="s">
        <v>89</v>
      </c>
    </row>
    <row r="1527" spans="1:22" ht="24.95" customHeight="1" x14ac:dyDescent="0.2">
      <c r="A1527" s="21">
        <v>1515</v>
      </c>
      <c r="B1527" s="21" t="s">
        <v>40</v>
      </c>
      <c r="C1527" s="21" t="s">
        <v>41</v>
      </c>
      <c r="D1527" s="21" t="s">
        <v>42</v>
      </c>
      <c r="E1527" s="21" t="s">
        <v>43</v>
      </c>
      <c r="F1527" s="21" t="s">
        <v>6347</v>
      </c>
      <c r="G1527" s="21"/>
      <c r="H1527" s="21" t="s">
        <v>6348</v>
      </c>
      <c r="I1527" s="21" t="s">
        <v>6349</v>
      </c>
      <c r="J1527" s="21"/>
      <c r="K1527" s="21" t="s">
        <v>966</v>
      </c>
      <c r="L1527" s="21" t="s">
        <v>6212</v>
      </c>
      <c r="M1527" s="21" t="s">
        <v>6338</v>
      </c>
      <c r="N1527" s="21" t="s">
        <v>6350</v>
      </c>
      <c r="O1527" s="21"/>
      <c r="P1527"/>
      <c r="Q1527"/>
      <c r="R1527"/>
      <c r="S1527"/>
      <c r="T1527"/>
      <c r="U1527" s="21" t="s">
        <v>54</v>
      </c>
      <c r="V1527" s="21" t="s">
        <v>99</v>
      </c>
    </row>
    <row r="1528" spans="1:22" ht="24.95" customHeight="1" x14ac:dyDescent="0.2">
      <c r="A1528" s="21">
        <v>1516</v>
      </c>
      <c r="B1528" s="21" t="s">
        <v>40</v>
      </c>
      <c r="C1528" s="21" t="s">
        <v>41</v>
      </c>
      <c r="D1528" s="21" t="s">
        <v>42</v>
      </c>
      <c r="E1528" s="21" t="s">
        <v>43</v>
      </c>
      <c r="F1528" s="21" t="s">
        <v>6351</v>
      </c>
      <c r="G1528" s="21"/>
      <c r="H1528" s="21" t="s">
        <v>2135</v>
      </c>
      <c r="I1528" s="21" t="s">
        <v>6352</v>
      </c>
      <c r="J1528" s="21"/>
      <c r="K1528" s="21" t="s">
        <v>4635</v>
      </c>
      <c r="L1528" s="21" t="s">
        <v>1000</v>
      </c>
      <c r="M1528" s="21" t="s">
        <v>6338</v>
      </c>
      <c r="N1528" s="21" t="s">
        <v>6353</v>
      </c>
      <c r="O1528" s="21"/>
      <c r="P1528"/>
      <c r="Q1528"/>
      <c r="R1528"/>
      <c r="S1528"/>
      <c r="T1528"/>
      <c r="U1528" s="21" t="s">
        <v>54</v>
      </c>
      <c r="V1528" s="21" t="s">
        <v>55</v>
      </c>
    </row>
    <row r="1529" spans="1:22" ht="24.95" customHeight="1" x14ac:dyDescent="0.2">
      <c r="A1529" s="21">
        <v>1517</v>
      </c>
      <c r="B1529" s="21" t="s">
        <v>40</v>
      </c>
      <c r="C1529" s="21" t="s">
        <v>41</v>
      </c>
      <c r="D1529" s="21" t="s">
        <v>42</v>
      </c>
      <c r="E1529" s="21" t="s">
        <v>43</v>
      </c>
      <c r="F1529" s="21" t="s">
        <v>6354</v>
      </c>
      <c r="G1529" s="21"/>
      <c r="H1529" s="21" t="s">
        <v>3954</v>
      </c>
      <c r="I1529" s="21" t="s">
        <v>6355</v>
      </c>
      <c r="J1529" s="21"/>
      <c r="K1529" s="21" t="s">
        <v>6356</v>
      </c>
      <c r="L1529" s="21" t="s">
        <v>782</v>
      </c>
      <c r="M1529" s="21" t="s">
        <v>6338</v>
      </c>
      <c r="N1529" s="21" t="s">
        <v>6357</v>
      </c>
      <c r="O1529" s="21"/>
      <c r="P1529"/>
      <c r="Q1529"/>
      <c r="R1529"/>
      <c r="S1529"/>
      <c r="T1529"/>
      <c r="U1529" s="21" t="s">
        <v>54</v>
      </c>
      <c r="V1529" s="21"/>
    </row>
    <row r="1530" spans="1:22" ht="24.95" customHeight="1" x14ac:dyDescent="0.2">
      <c r="A1530" s="21">
        <v>1518</v>
      </c>
      <c r="B1530" s="21" t="s">
        <v>40</v>
      </c>
      <c r="C1530" s="21" t="s">
        <v>41</v>
      </c>
      <c r="D1530" s="21" t="s">
        <v>42</v>
      </c>
      <c r="E1530" s="21" t="s">
        <v>43</v>
      </c>
      <c r="F1530" s="21" t="s">
        <v>6358</v>
      </c>
      <c r="G1530" s="21"/>
      <c r="H1530" s="21" t="s">
        <v>6359</v>
      </c>
      <c r="I1530" s="21" t="s">
        <v>6360</v>
      </c>
      <c r="J1530" s="21"/>
      <c r="K1530" s="21" t="s">
        <v>6361</v>
      </c>
      <c r="L1530" s="21" t="s">
        <v>958</v>
      </c>
      <c r="M1530" s="21" t="s">
        <v>6338</v>
      </c>
      <c r="N1530" s="21" t="s">
        <v>6362</v>
      </c>
      <c r="O1530" s="21"/>
      <c r="P1530"/>
      <c r="Q1530"/>
      <c r="R1530"/>
      <c r="S1530"/>
      <c r="T1530"/>
      <c r="U1530" s="21" t="s">
        <v>54</v>
      </c>
      <c r="V1530" s="21" t="s">
        <v>89</v>
      </c>
    </row>
    <row r="1531" spans="1:22" ht="24.95" customHeight="1" x14ac:dyDescent="0.2">
      <c r="A1531" s="21">
        <v>1519</v>
      </c>
      <c r="B1531" s="21" t="s">
        <v>40</v>
      </c>
      <c r="C1531" s="21" t="s">
        <v>41</v>
      </c>
      <c r="D1531" s="21" t="s">
        <v>42</v>
      </c>
      <c r="E1531" s="21" t="s">
        <v>43</v>
      </c>
      <c r="F1531" s="21" t="s">
        <v>6363</v>
      </c>
      <c r="G1531" s="21"/>
      <c r="H1531" s="21" t="s">
        <v>6111</v>
      </c>
      <c r="I1531" s="21" t="s">
        <v>6364</v>
      </c>
      <c r="J1531" s="21"/>
      <c r="K1531" s="21" t="s">
        <v>5869</v>
      </c>
      <c r="L1531" s="21" t="s">
        <v>814</v>
      </c>
      <c r="M1531" s="21" t="s">
        <v>6338</v>
      </c>
      <c r="N1531" s="21" t="s">
        <v>6365</v>
      </c>
      <c r="O1531" s="21"/>
      <c r="P1531"/>
      <c r="Q1531"/>
      <c r="R1531"/>
      <c r="S1531"/>
      <c r="T1531"/>
      <c r="U1531" s="21" t="s">
        <v>54</v>
      </c>
      <c r="V1531" s="21" t="s">
        <v>89</v>
      </c>
    </row>
    <row r="1532" spans="1:22" ht="24.95" customHeight="1" x14ac:dyDescent="0.2">
      <c r="A1532" s="21">
        <v>1520</v>
      </c>
      <c r="B1532" s="21" t="s">
        <v>40</v>
      </c>
      <c r="C1532" s="21" t="s">
        <v>41</v>
      </c>
      <c r="D1532" s="21" t="s">
        <v>42</v>
      </c>
      <c r="E1532" s="21" t="s">
        <v>43</v>
      </c>
      <c r="F1532" s="21" t="s">
        <v>6366</v>
      </c>
      <c r="G1532" s="21"/>
      <c r="H1532" s="21" t="s">
        <v>6367</v>
      </c>
      <c r="I1532" s="21" t="s">
        <v>6368</v>
      </c>
      <c r="J1532" s="21"/>
      <c r="K1532" s="21" t="s">
        <v>5618</v>
      </c>
      <c r="L1532" s="21" t="s">
        <v>801</v>
      </c>
      <c r="M1532" s="21" t="s">
        <v>6338</v>
      </c>
      <c r="N1532" s="21" t="s">
        <v>6369</v>
      </c>
      <c r="O1532" s="21"/>
      <c r="P1532"/>
      <c r="Q1532"/>
      <c r="R1532"/>
      <c r="S1532"/>
      <c r="T1532"/>
      <c r="U1532" s="21" t="s">
        <v>54</v>
      </c>
      <c r="V1532" s="21"/>
    </row>
    <row r="1533" spans="1:22" ht="24.95" customHeight="1" x14ac:dyDescent="0.2">
      <c r="A1533" s="21">
        <v>1521</v>
      </c>
      <c r="B1533" s="21" t="s">
        <v>40</v>
      </c>
      <c r="C1533" s="21" t="s">
        <v>41</v>
      </c>
      <c r="D1533" s="21" t="s">
        <v>42</v>
      </c>
      <c r="E1533" s="21" t="s">
        <v>43</v>
      </c>
      <c r="F1533" s="21" t="s">
        <v>6370</v>
      </c>
      <c r="G1533" s="21"/>
      <c r="H1533" s="21" t="s">
        <v>1631</v>
      </c>
      <c r="I1533" s="21" t="s">
        <v>6371</v>
      </c>
      <c r="J1533" s="21"/>
      <c r="K1533" s="21" t="s">
        <v>4415</v>
      </c>
      <c r="L1533" s="21" t="s">
        <v>1015</v>
      </c>
      <c r="M1533" s="21" t="s">
        <v>6338</v>
      </c>
      <c r="N1533" s="21" t="s">
        <v>6372</v>
      </c>
      <c r="O1533" s="21"/>
      <c r="P1533"/>
      <c r="Q1533"/>
      <c r="R1533"/>
      <c r="S1533"/>
      <c r="T1533"/>
      <c r="U1533" s="21" t="s">
        <v>54</v>
      </c>
      <c r="V1533" s="21"/>
    </row>
    <row r="1534" spans="1:22" ht="24.95" customHeight="1" x14ac:dyDescent="0.2">
      <c r="A1534" s="21">
        <v>1522</v>
      </c>
      <c r="B1534" s="21" t="s">
        <v>40</v>
      </c>
      <c r="C1534" s="21" t="s">
        <v>41</v>
      </c>
      <c r="D1534" s="21" t="s">
        <v>42</v>
      </c>
      <c r="E1534" s="21" t="s">
        <v>43</v>
      </c>
      <c r="F1534" s="21" t="s">
        <v>6373</v>
      </c>
      <c r="G1534" s="21"/>
      <c r="H1534" s="21" t="s">
        <v>4235</v>
      </c>
      <c r="I1534" s="21" t="s">
        <v>6374</v>
      </c>
      <c r="J1534" s="21"/>
      <c r="K1534" s="21" t="s">
        <v>6302</v>
      </c>
      <c r="L1534" s="21" t="s">
        <v>6375</v>
      </c>
      <c r="M1534" s="21" t="s">
        <v>6338</v>
      </c>
      <c r="N1534" s="21" t="s">
        <v>6376</v>
      </c>
      <c r="O1534" s="21"/>
      <c r="P1534"/>
      <c r="Q1534"/>
      <c r="R1534"/>
      <c r="S1534"/>
      <c r="T1534"/>
      <c r="U1534" s="21" t="s">
        <v>54</v>
      </c>
      <c r="V1534" s="21" t="s">
        <v>89</v>
      </c>
    </row>
    <row r="1535" spans="1:22" ht="24.95" customHeight="1" x14ac:dyDescent="0.2">
      <c r="A1535" s="21">
        <v>1523</v>
      </c>
      <c r="B1535" s="21" t="s">
        <v>40</v>
      </c>
      <c r="C1535" s="21" t="s">
        <v>41</v>
      </c>
      <c r="D1535" s="21" t="s">
        <v>42</v>
      </c>
      <c r="E1535" s="21" t="s">
        <v>43</v>
      </c>
      <c r="F1535" s="21" t="s">
        <v>6377</v>
      </c>
      <c r="G1535" s="21"/>
      <c r="H1535" s="21" t="s">
        <v>4647</v>
      </c>
      <c r="I1535" s="21" t="s">
        <v>6378</v>
      </c>
      <c r="J1535" s="21"/>
      <c r="K1535" s="21" t="s">
        <v>5980</v>
      </c>
      <c r="L1535" s="21" t="s">
        <v>801</v>
      </c>
      <c r="M1535" s="21" t="s">
        <v>6338</v>
      </c>
      <c r="N1535" s="21" t="s">
        <v>6379</v>
      </c>
      <c r="O1535" s="21"/>
      <c r="P1535"/>
      <c r="Q1535"/>
      <c r="R1535"/>
      <c r="S1535"/>
      <c r="T1535"/>
      <c r="U1535" s="21" t="s">
        <v>54</v>
      </c>
      <c r="V1535" s="21" t="s">
        <v>89</v>
      </c>
    </row>
    <row r="1536" spans="1:22" ht="24.95" customHeight="1" x14ac:dyDescent="0.2">
      <c r="A1536" s="21">
        <v>1524</v>
      </c>
      <c r="B1536" s="21" t="s">
        <v>40</v>
      </c>
      <c r="C1536" s="21" t="s">
        <v>41</v>
      </c>
      <c r="D1536" s="21" t="s">
        <v>42</v>
      </c>
      <c r="E1536" s="21" t="s">
        <v>43</v>
      </c>
      <c r="F1536" s="21" t="s">
        <v>6380</v>
      </c>
      <c r="G1536" s="21"/>
      <c r="H1536" s="21" t="s">
        <v>5880</v>
      </c>
      <c r="I1536" s="21" t="s">
        <v>6381</v>
      </c>
      <c r="J1536" s="21"/>
      <c r="K1536" s="21" t="s">
        <v>6165</v>
      </c>
      <c r="L1536" s="21" t="s">
        <v>801</v>
      </c>
      <c r="M1536" s="21" t="s">
        <v>6338</v>
      </c>
      <c r="N1536" s="21" t="s">
        <v>6382</v>
      </c>
      <c r="O1536" s="21"/>
      <c r="P1536"/>
      <c r="Q1536"/>
      <c r="R1536"/>
      <c r="S1536"/>
      <c r="T1536"/>
      <c r="U1536" s="21" t="s">
        <v>54</v>
      </c>
      <c r="V1536" s="21"/>
    </row>
    <row r="1537" spans="1:22" ht="24.95" customHeight="1" x14ac:dyDescent="0.2">
      <c r="A1537" s="21">
        <v>1525</v>
      </c>
      <c r="B1537" s="21" t="s">
        <v>40</v>
      </c>
      <c r="C1537" s="21" t="s">
        <v>41</v>
      </c>
      <c r="D1537" s="21" t="s">
        <v>42</v>
      </c>
      <c r="E1537" s="21" t="s">
        <v>43</v>
      </c>
      <c r="F1537" s="21" t="s">
        <v>6383</v>
      </c>
      <c r="G1537" s="21"/>
      <c r="H1537" s="21" t="s">
        <v>5917</v>
      </c>
      <c r="I1537" s="21" t="s">
        <v>6384</v>
      </c>
      <c r="J1537" s="21"/>
      <c r="K1537" s="21" t="s">
        <v>4371</v>
      </c>
      <c r="L1537" s="21" t="s">
        <v>801</v>
      </c>
      <c r="M1537" s="21" t="s">
        <v>6338</v>
      </c>
      <c r="N1537" s="21" t="s">
        <v>6385</v>
      </c>
      <c r="O1537" s="21"/>
      <c r="P1537"/>
      <c r="Q1537"/>
      <c r="R1537"/>
      <c r="S1537"/>
      <c r="T1537"/>
      <c r="U1537" s="21" t="s">
        <v>54</v>
      </c>
      <c r="V1537" s="21" t="s">
        <v>99</v>
      </c>
    </row>
    <row r="1538" spans="1:22" ht="24.95" customHeight="1" x14ac:dyDescent="0.2">
      <c r="A1538" s="21">
        <v>1526</v>
      </c>
      <c r="B1538" s="21" t="s">
        <v>40</v>
      </c>
      <c r="C1538" s="21" t="s">
        <v>41</v>
      </c>
      <c r="D1538" s="21" t="s">
        <v>42</v>
      </c>
      <c r="E1538" s="21" t="s">
        <v>43</v>
      </c>
      <c r="F1538" s="21" t="s">
        <v>6386</v>
      </c>
      <c r="G1538" s="21"/>
      <c r="H1538" s="21" t="s">
        <v>6387</v>
      </c>
      <c r="I1538" s="21" t="s">
        <v>6388</v>
      </c>
      <c r="J1538" s="21"/>
      <c r="K1538" s="21" t="s">
        <v>6389</v>
      </c>
      <c r="L1538" s="21" t="s">
        <v>1000</v>
      </c>
      <c r="M1538" s="21" t="s">
        <v>6338</v>
      </c>
      <c r="N1538" s="21" t="s">
        <v>6390</v>
      </c>
      <c r="O1538" s="21"/>
      <c r="P1538"/>
      <c r="Q1538"/>
      <c r="R1538"/>
      <c r="S1538"/>
      <c r="T1538"/>
      <c r="U1538" s="21" t="s">
        <v>54</v>
      </c>
      <c r="V1538" s="21" t="s">
        <v>89</v>
      </c>
    </row>
    <row r="1539" spans="1:22" ht="24.95" customHeight="1" x14ac:dyDescent="0.2">
      <c r="A1539" s="21">
        <v>1527</v>
      </c>
      <c r="B1539" s="21" t="s">
        <v>40</v>
      </c>
      <c r="C1539" s="21" t="s">
        <v>41</v>
      </c>
      <c r="D1539" s="21" t="s">
        <v>42</v>
      </c>
      <c r="E1539" s="21" t="s">
        <v>43</v>
      </c>
      <c r="F1539" s="21" t="s">
        <v>6391</v>
      </c>
      <c r="G1539" s="21"/>
      <c r="H1539" s="21" t="s">
        <v>6392</v>
      </c>
      <c r="I1539" s="21" t="s">
        <v>6393</v>
      </c>
      <c r="J1539" s="21"/>
      <c r="K1539" s="21" t="s">
        <v>6211</v>
      </c>
      <c r="L1539" s="21" t="s">
        <v>801</v>
      </c>
      <c r="M1539" s="21" t="s">
        <v>6338</v>
      </c>
      <c r="N1539" s="21" t="s">
        <v>6394</v>
      </c>
      <c r="O1539" s="21"/>
      <c r="P1539"/>
      <c r="Q1539"/>
      <c r="R1539"/>
      <c r="S1539"/>
      <c r="T1539"/>
      <c r="U1539" s="21" t="s">
        <v>54</v>
      </c>
      <c r="V1539" s="21" t="s">
        <v>99</v>
      </c>
    </row>
    <row r="1540" spans="1:22" ht="24.95" customHeight="1" x14ac:dyDescent="0.2">
      <c r="A1540" s="21">
        <v>1528</v>
      </c>
      <c r="B1540" s="21" t="s">
        <v>40</v>
      </c>
      <c r="C1540" s="21" t="s">
        <v>41</v>
      </c>
      <c r="D1540" s="21" t="s">
        <v>42</v>
      </c>
      <c r="E1540" s="21" t="s">
        <v>43</v>
      </c>
      <c r="F1540" s="21" t="s">
        <v>6395</v>
      </c>
      <c r="G1540" s="21"/>
      <c r="H1540" s="21" t="s">
        <v>5763</v>
      </c>
      <c r="I1540" s="21" t="s">
        <v>6396</v>
      </c>
      <c r="J1540" s="21"/>
      <c r="K1540" s="21" t="s">
        <v>5765</v>
      </c>
      <c r="L1540" s="21" t="s">
        <v>4908</v>
      </c>
      <c r="M1540" s="21" t="s">
        <v>6338</v>
      </c>
      <c r="N1540" s="21" t="s">
        <v>6397</v>
      </c>
      <c r="O1540" s="21"/>
      <c r="P1540"/>
      <c r="Q1540"/>
      <c r="R1540"/>
      <c r="S1540"/>
      <c r="T1540"/>
      <c r="U1540" s="21" t="s">
        <v>54</v>
      </c>
      <c r="V1540" s="21" t="s">
        <v>99</v>
      </c>
    </row>
    <row r="1541" spans="1:22" ht="24.95" customHeight="1" x14ac:dyDescent="0.2">
      <c r="A1541" s="21">
        <v>1529</v>
      </c>
      <c r="B1541" s="21" t="s">
        <v>40</v>
      </c>
      <c r="C1541" s="21" t="s">
        <v>41</v>
      </c>
      <c r="D1541" s="21" t="s">
        <v>42</v>
      </c>
      <c r="E1541" s="21" t="s">
        <v>43</v>
      </c>
      <c r="F1541" s="21" t="s">
        <v>6398</v>
      </c>
      <c r="G1541" s="21"/>
      <c r="H1541" s="21" t="s">
        <v>6399</v>
      </c>
      <c r="I1541" s="21" t="s">
        <v>6400</v>
      </c>
      <c r="J1541" s="21"/>
      <c r="K1541" s="21" t="s">
        <v>6307</v>
      </c>
      <c r="L1541" s="21" t="s">
        <v>6401</v>
      </c>
      <c r="M1541" s="21" t="s">
        <v>6338</v>
      </c>
      <c r="N1541" s="21" t="s">
        <v>6402</v>
      </c>
      <c r="O1541" s="21"/>
      <c r="P1541"/>
      <c r="Q1541"/>
      <c r="R1541"/>
      <c r="S1541"/>
      <c r="T1541"/>
      <c r="U1541" s="21" t="s">
        <v>54</v>
      </c>
      <c r="V1541" s="21" t="s">
        <v>329</v>
      </c>
    </row>
    <row r="1542" spans="1:22" ht="24.95" customHeight="1" x14ac:dyDescent="0.2">
      <c r="A1542" s="21">
        <v>1530</v>
      </c>
      <c r="B1542" s="21" t="s">
        <v>40</v>
      </c>
      <c r="C1542" s="21" t="s">
        <v>41</v>
      </c>
      <c r="D1542" s="21" t="s">
        <v>42</v>
      </c>
      <c r="E1542" s="21" t="s">
        <v>43</v>
      </c>
      <c r="F1542" s="21" t="s">
        <v>6403</v>
      </c>
      <c r="G1542" s="21"/>
      <c r="H1542" s="21" t="s">
        <v>6404</v>
      </c>
      <c r="I1542" s="21" t="s">
        <v>6405</v>
      </c>
      <c r="J1542" s="21"/>
      <c r="K1542" s="21" t="s">
        <v>5769</v>
      </c>
      <c r="L1542" s="21" t="s">
        <v>796</v>
      </c>
      <c r="M1542" s="21" t="s">
        <v>6338</v>
      </c>
      <c r="N1542" s="21" t="s">
        <v>6406</v>
      </c>
      <c r="O1542" s="21"/>
      <c r="P1542"/>
      <c r="Q1542"/>
      <c r="R1542"/>
      <c r="S1542"/>
      <c r="T1542"/>
      <c r="U1542" s="21" t="s">
        <v>54</v>
      </c>
      <c r="V1542" s="21" t="s">
        <v>99</v>
      </c>
    </row>
    <row r="1543" spans="1:22" ht="24.95" customHeight="1" x14ac:dyDescent="0.2">
      <c r="A1543" s="21">
        <v>1531</v>
      </c>
      <c r="B1543" s="21" t="s">
        <v>40</v>
      </c>
      <c r="C1543" s="21" t="s">
        <v>41</v>
      </c>
      <c r="D1543" s="21" t="s">
        <v>42</v>
      </c>
      <c r="E1543" s="21" t="s">
        <v>43</v>
      </c>
      <c r="F1543" s="21" t="s">
        <v>6407</v>
      </c>
      <c r="G1543" s="21"/>
      <c r="H1543" s="21" t="s">
        <v>6408</v>
      </c>
      <c r="I1543" s="21" t="s">
        <v>6409</v>
      </c>
      <c r="J1543" s="21"/>
      <c r="K1543" s="21" t="s">
        <v>4611</v>
      </c>
      <c r="L1543" s="21" t="s">
        <v>6410</v>
      </c>
      <c r="M1543" s="21" t="s">
        <v>6411</v>
      </c>
      <c r="N1543" s="21" t="s">
        <v>6412</v>
      </c>
      <c r="O1543" s="21"/>
      <c r="P1543"/>
      <c r="Q1543"/>
      <c r="R1543"/>
      <c r="S1543"/>
      <c r="T1543"/>
      <c r="U1543" s="21" t="s">
        <v>54</v>
      </c>
      <c r="V1543" s="21" t="s">
        <v>126</v>
      </c>
    </row>
    <row r="1544" spans="1:22" ht="24.95" customHeight="1" x14ac:dyDescent="0.2">
      <c r="A1544" s="21">
        <v>1532</v>
      </c>
      <c r="B1544" s="21" t="s">
        <v>40</v>
      </c>
      <c r="C1544" s="21" t="s">
        <v>41</v>
      </c>
      <c r="D1544" s="21" t="s">
        <v>42</v>
      </c>
      <c r="E1544" s="21" t="s">
        <v>43</v>
      </c>
      <c r="F1544" s="21" t="s">
        <v>6413</v>
      </c>
      <c r="G1544" s="21"/>
      <c r="H1544" s="21" t="s">
        <v>6197</v>
      </c>
      <c r="I1544" s="21" t="s">
        <v>6414</v>
      </c>
      <c r="J1544" s="21"/>
      <c r="K1544" s="21" t="s">
        <v>833</v>
      </c>
      <c r="L1544" s="21" t="s">
        <v>4908</v>
      </c>
      <c r="M1544" s="21" t="s">
        <v>6411</v>
      </c>
      <c r="N1544" s="21" t="s">
        <v>6415</v>
      </c>
      <c r="O1544" s="21"/>
      <c r="P1544"/>
      <c r="Q1544"/>
      <c r="R1544"/>
      <c r="S1544"/>
      <c r="T1544"/>
      <c r="U1544" s="21" t="s">
        <v>54</v>
      </c>
      <c r="V1544" s="21" t="s">
        <v>99</v>
      </c>
    </row>
    <row r="1545" spans="1:22" ht="24.95" customHeight="1" x14ac:dyDescent="0.2">
      <c r="A1545" s="21">
        <v>1533</v>
      </c>
      <c r="B1545" s="21" t="s">
        <v>40</v>
      </c>
      <c r="C1545" s="21" t="s">
        <v>41</v>
      </c>
      <c r="D1545" s="21" t="s">
        <v>42</v>
      </c>
      <c r="E1545" s="21" t="s">
        <v>43</v>
      </c>
      <c r="F1545" s="21" t="s">
        <v>6416</v>
      </c>
      <c r="G1545" s="21"/>
      <c r="H1545" s="21" t="s">
        <v>6417</v>
      </c>
      <c r="I1545" s="21" t="s">
        <v>6418</v>
      </c>
      <c r="J1545" s="21"/>
      <c r="K1545" s="21" t="s">
        <v>6419</v>
      </c>
      <c r="L1545" s="21" t="s">
        <v>4908</v>
      </c>
      <c r="M1545" s="21" t="s">
        <v>6411</v>
      </c>
      <c r="N1545" s="21" t="s">
        <v>6420</v>
      </c>
      <c r="O1545" s="21"/>
      <c r="P1545"/>
      <c r="Q1545"/>
      <c r="R1545"/>
      <c r="S1545"/>
      <c r="T1545"/>
      <c r="U1545" s="21" t="s">
        <v>54</v>
      </c>
      <c r="V1545" s="21" t="s">
        <v>89</v>
      </c>
    </row>
    <row r="1546" spans="1:22" ht="24.95" customHeight="1" x14ac:dyDescent="0.2">
      <c r="A1546" s="21">
        <v>1534</v>
      </c>
      <c r="B1546" s="21" t="s">
        <v>40</v>
      </c>
      <c r="C1546" s="21" t="s">
        <v>41</v>
      </c>
      <c r="D1546" s="21" t="s">
        <v>42</v>
      </c>
      <c r="E1546" s="21" t="s">
        <v>43</v>
      </c>
      <c r="F1546" s="21" t="s">
        <v>6421</v>
      </c>
      <c r="G1546" s="21"/>
      <c r="H1546" s="21" t="s">
        <v>5658</v>
      </c>
      <c r="I1546" s="21" t="s">
        <v>6422</v>
      </c>
      <c r="J1546" s="21"/>
      <c r="K1546" s="21" t="s">
        <v>4182</v>
      </c>
      <c r="L1546" s="21" t="s">
        <v>6410</v>
      </c>
      <c r="M1546" s="21" t="s">
        <v>6411</v>
      </c>
      <c r="N1546" s="21" t="s">
        <v>6423</v>
      </c>
      <c r="O1546" s="21"/>
      <c r="P1546"/>
      <c r="Q1546"/>
      <c r="R1546"/>
      <c r="S1546"/>
      <c r="T1546"/>
      <c r="U1546" s="21" t="s">
        <v>54</v>
      </c>
      <c r="V1546" s="21" t="s">
        <v>99</v>
      </c>
    </row>
    <row r="1547" spans="1:22" ht="24.95" customHeight="1" x14ac:dyDescent="0.2">
      <c r="A1547" s="21">
        <v>1535</v>
      </c>
      <c r="B1547" s="21" t="s">
        <v>40</v>
      </c>
      <c r="C1547" s="21" t="s">
        <v>41</v>
      </c>
      <c r="D1547" s="21" t="s">
        <v>42</v>
      </c>
      <c r="E1547" s="21" t="s">
        <v>43</v>
      </c>
      <c r="F1547" s="21" t="s">
        <v>6424</v>
      </c>
      <c r="G1547" s="21"/>
      <c r="H1547" s="21" t="s">
        <v>6425</v>
      </c>
      <c r="I1547" s="21" t="s">
        <v>6426</v>
      </c>
      <c r="J1547" s="21"/>
      <c r="K1547" s="21" t="s">
        <v>5980</v>
      </c>
      <c r="L1547" s="21" t="s">
        <v>893</v>
      </c>
      <c r="M1547" s="21" t="s">
        <v>6411</v>
      </c>
      <c r="N1547" s="21" t="s">
        <v>6427</v>
      </c>
      <c r="O1547" s="21"/>
      <c r="P1547"/>
      <c r="Q1547"/>
      <c r="R1547"/>
      <c r="S1547"/>
      <c r="T1547"/>
      <c r="U1547" s="21" t="s">
        <v>54</v>
      </c>
      <c r="V1547" s="21" t="s">
        <v>89</v>
      </c>
    </row>
    <row r="1548" spans="1:22" ht="24.95" customHeight="1" x14ac:dyDescent="0.2">
      <c r="A1548" s="21">
        <v>1536</v>
      </c>
      <c r="B1548" s="21" t="s">
        <v>40</v>
      </c>
      <c r="C1548" s="21" t="s">
        <v>41</v>
      </c>
      <c r="D1548" s="21" t="s">
        <v>42</v>
      </c>
      <c r="E1548" s="21" t="s">
        <v>43</v>
      </c>
      <c r="F1548" s="21" t="s">
        <v>6428</v>
      </c>
      <c r="G1548" s="21"/>
      <c r="H1548" s="21" t="s">
        <v>4562</v>
      </c>
      <c r="I1548" s="21" t="s">
        <v>6429</v>
      </c>
      <c r="J1548" s="21"/>
      <c r="K1548" s="21" t="s">
        <v>5033</v>
      </c>
      <c r="L1548" s="21" t="s">
        <v>6361</v>
      </c>
      <c r="M1548" s="21" t="s">
        <v>6411</v>
      </c>
      <c r="N1548" s="21" t="s">
        <v>6430</v>
      </c>
      <c r="O1548" s="21"/>
      <c r="P1548"/>
      <c r="Q1548"/>
      <c r="R1548"/>
      <c r="S1548"/>
      <c r="T1548"/>
      <c r="U1548" s="21" t="s">
        <v>54</v>
      </c>
      <c r="V1548" s="21" t="s">
        <v>89</v>
      </c>
    </row>
    <row r="1549" spans="1:22" ht="24.95" customHeight="1" x14ac:dyDescent="0.2">
      <c r="A1549" s="21">
        <v>1537</v>
      </c>
      <c r="B1549" s="21" t="s">
        <v>40</v>
      </c>
      <c r="C1549" s="21" t="s">
        <v>41</v>
      </c>
      <c r="D1549" s="21" t="s">
        <v>42</v>
      </c>
      <c r="E1549" s="21" t="s">
        <v>43</v>
      </c>
      <c r="F1549" s="21" t="s">
        <v>6431</v>
      </c>
      <c r="G1549" s="21"/>
      <c r="H1549" s="21" t="s">
        <v>6432</v>
      </c>
      <c r="I1549" s="21" t="s">
        <v>6433</v>
      </c>
      <c r="J1549" s="21"/>
      <c r="K1549" s="21" t="s">
        <v>6434</v>
      </c>
      <c r="L1549" s="21" t="s">
        <v>6410</v>
      </c>
      <c r="M1549" s="21" t="s">
        <v>6411</v>
      </c>
      <c r="N1549" s="21" t="s">
        <v>6435</v>
      </c>
      <c r="O1549" s="21"/>
      <c r="P1549"/>
      <c r="Q1549"/>
      <c r="R1549"/>
      <c r="S1549"/>
      <c r="T1549"/>
      <c r="U1549" s="21" t="s">
        <v>54</v>
      </c>
      <c r="V1549" s="21" t="s">
        <v>99</v>
      </c>
    </row>
    <row r="1550" spans="1:22" ht="24.95" customHeight="1" x14ac:dyDescent="0.2">
      <c r="A1550" s="21">
        <v>1538</v>
      </c>
      <c r="B1550" s="21" t="s">
        <v>40</v>
      </c>
      <c r="C1550" s="21" t="s">
        <v>41</v>
      </c>
      <c r="D1550" s="21" t="s">
        <v>42</v>
      </c>
      <c r="E1550" s="21" t="s">
        <v>43</v>
      </c>
      <c r="F1550" s="21" t="s">
        <v>6436</v>
      </c>
      <c r="G1550" s="21"/>
      <c r="H1550" s="21" t="s">
        <v>6437</v>
      </c>
      <c r="I1550" s="21" t="s">
        <v>6438</v>
      </c>
      <c r="J1550" s="21"/>
      <c r="K1550" s="21" t="s">
        <v>6165</v>
      </c>
      <c r="L1550" s="21" t="s">
        <v>6410</v>
      </c>
      <c r="M1550" s="21" t="s">
        <v>6411</v>
      </c>
      <c r="N1550" s="21" t="s">
        <v>6439</v>
      </c>
      <c r="O1550" s="21"/>
      <c r="P1550"/>
      <c r="Q1550"/>
      <c r="R1550"/>
      <c r="S1550"/>
      <c r="T1550"/>
      <c r="U1550" s="21" t="s">
        <v>54</v>
      </c>
      <c r="V1550" s="21" t="s">
        <v>99</v>
      </c>
    </row>
    <row r="1551" spans="1:22" ht="24.95" customHeight="1" x14ac:dyDescent="0.2">
      <c r="A1551" s="21">
        <v>1539</v>
      </c>
      <c r="B1551" s="21" t="s">
        <v>40</v>
      </c>
      <c r="C1551" s="21" t="s">
        <v>41</v>
      </c>
      <c r="D1551" s="21" t="s">
        <v>42</v>
      </c>
      <c r="E1551" s="21" t="s">
        <v>43</v>
      </c>
      <c r="F1551" s="21" t="s">
        <v>6440</v>
      </c>
      <c r="G1551" s="21"/>
      <c r="H1551" s="21" t="s">
        <v>6441</v>
      </c>
      <c r="I1551" s="21" t="s">
        <v>6442</v>
      </c>
      <c r="J1551" s="21"/>
      <c r="K1551" s="21" t="s">
        <v>4743</v>
      </c>
      <c r="L1551" s="21" t="s">
        <v>4908</v>
      </c>
      <c r="M1551" s="21" t="s">
        <v>6411</v>
      </c>
      <c r="N1551" s="21" t="s">
        <v>6443</v>
      </c>
      <c r="O1551" s="21"/>
      <c r="P1551"/>
      <c r="Q1551"/>
      <c r="R1551"/>
      <c r="S1551"/>
      <c r="T1551"/>
      <c r="U1551" s="21" t="s">
        <v>54</v>
      </c>
      <c r="V1551" s="21" t="s">
        <v>99</v>
      </c>
    </row>
    <row r="1552" spans="1:22" ht="24.95" customHeight="1" x14ac:dyDescent="0.2">
      <c r="A1552" s="21">
        <v>1540</v>
      </c>
      <c r="B1552" s="21" t="s">
        <v>40</v>
      </c>
      <c r="C1552" s="21" t="s">
        <v>41</v>
      </c>
      <c r="D1552" s="21" t="s">
        <v>42</v>
      </c>
      <c r="E1552" s="21" t="s">
        <v>43</v>
      </c>
      <c r="F1552" s="21" t="s">
        <v>6444</v>
      </c>
      <c r="G1552" s="21"/>
      <c r="H1552" s="21" t="s">
        <v>6445</v>
      </c>
      <c r="I1552" s="21" t="s">
        <v>6446</v>
      </c>
      <c r="J1552" s="21"/>
      <c r="K1552" s="21" t="s">
        <v>4523</v>
      </c>
      <c r="L1552" s="21" t="s">
        <v>4776</v>
      </c>
      <c r="M1552" s="21" t="s">
        <v>6411</v>
      </c>
      <c r="N1552" s="21" t="s">
        <v>6447</v>
      </c>
      <c r="O1552" s="21"/>
      <c r="P1552"/>
      <c r="Q1552"/>
      <c r="R1552"/>
      <c r="S1552"/>
      <c r="T1552"/>
      <c r="U1552" s="21" t="s">
        <v>54</v>
      </c>
      <c r="V1552" s="21" t="s">
        <v>89</v>
      </c>
    </row>
    <row r="1553" spans="1:22" ht="24.95" customHeight="1" x14ac:dyDescent="0.2">
      <c r="A1553" s="21">
        <v>1541</v>
      </c>
      <c r="B1553" s="21" t="s">
        <v>40</v>
      </c>
      <c r="C1553" s="21" t="s">
        <v>41</v>
      </c>
      <c r="D1553" s="21" t="s">
        <v>42</v>
      </c>
      <c r="E1553" s="21" t="s">
        <v>43</v>
      </c>
      <c r="F1553" s="21" t="s">
        <v>6448</v>
      </c>
      <c r="G1553" s="21"/>
      <c r="H1553" s="21" t="s">
        <v>6449</v>
      </c>
      <c r="I1553" s="21" t="s">
        <v>6450</v>
      </c>
      <c r="J1553" s="21"/>
      <c r="K1553" s="21" t="s">
        <v>5869</v>
      </c>
      <c r="L1553" s="21" t="s">
        <v>1001</v>
      </c>
      <c r="M1553" s="21" t="s">
        <v>6411</v>
      </c>
      <c r="N1553" s="21" t="s">
        <v>6451</v>
      </c>
      <c r="O1553" s="21"/>
      <c r="P1553"/>
      <c r="Q1553"/>
      <c r="R1553"/>
      <c r="S1553"/>
      <c r="T1553"/>
      <c r="U1553" s="21" t="s">
        <v>54</v>
      </c>
      <c r="V1553" s="21" t="s">
        <v>89</v>
      </c>
    </row>
    <row r="1554" spans="1:22" ht="24.95" customHeight="1" x14ac:dyDescent="0.2">
      <c r="A1554" s="21">
        <v>1542</v>
      </c>
      <c r="B1554" s="21" t="s">
        <v>40</v>
      </c>
      <c r="C1554" s="21" t="s">
        <v>41</v>
      </c>
      <c r="D1554" s="21" t="s">
        <v>42</v>
      </c>
      <c r="E1554" s="21" t="s">
        <v>43</v>
      </c>
      <c r="F1554" s="21" t="s">
        <v>6452</v>
      </c>
      <c r="G1554" s="21"/>
      <c r="H1554" s="21" t="s">
        <v>6453</v>
      </c>
      <c r="I1554" s="21" t="s">
        <v>6454</v>
      </c>
      <c r="J1554" s="21"/>
      <c r="K1554" s="21" t="s">
        <v>5919</v>
      </c>
      <c r="L1554" s="21" t="s">
        <v>4908</v>
      </c>
      <c r="M1554" s="21" t="s">
        <v>6411</v>
      </c>
      <c r="N1554" s="21" t="s">
        <v>6455</v>
      </c>
      <c r="O1554" s="21"/>
      <c r="P1554"/>
      <c r="Q1554"/>
      <c r="R1554"/>
      <c r="S1554"/>
      <c r="T1554"/>
      <c r="U1554" s="21" t="s">
        <v>54</v>
      </c>
      <c r="V1554" s="21" t="s">
        <v>180</v>
      </c>
    </row>
    <row r="1555" spans="1:22" ht="24.95" customHeight="1" x14ac:dyDescent="0.2">
      <c r="A1555" s="21">
        <v>1543</v>
      </c>
      <c r="B1555" s="21" t="s">
        <v>40</v>
      </c>
      <c r="C1555" s="21" t="s">
        <v>41</v>
      </c>
      <c r="D1555" s="21" t="s">
        <v>42</v>
      </c>
      <c r="E1555" s="21" t="s">
        <v>43</v>
      </c>
      <c r="F1555" s="21" t="s">
        <v>6456</v>
      </c>
      <c r="G1555" s="21"/>
      <c r="H1555" s="21" t="s">
        <v>870</v>
      </c>
      <c r="I1555" s="21" t="s">
        <v>6457</v>
      </c>
      <c r="J1555" s="21"/>
      <c r="K1555" s="21" t="s">
        <v>6029</v>
      </c>
      <c r="L1555" s="21" t="s">
        <v>958</v>
      </c>
      <c r="M1555" s="21" t="s">
        <v>6411</v>
      </c>
      <c r="N1555" s="21" t="s">
        <v>6458</v>
      </c>
      <c r="O1555" s="21"/>
      <c r="P1555"/>
      <c r="Q1555"/>
      <c r="R1555"/>
      <c r="S1555"/>
      <c r="T1555"/>
      <c r="U1555" s="21" t="s">
        <v>54</v>
      </c>
      <c r="V1555" s="21" t="s">
        <v>99</v>
      </c>
    </row>
    <row r="1556" spans="1:22" ht="24.95" customHeight="1" x14ac:dyDescent="0.2">
      <c r="A1556" s="21">
        <v>1544</v>
      </c>
      <c r="B1556" s="21" t="s">
        <v>40</v>
      </c>
      <c r="C1556" s="21" t="s">
        <v>41</v>
      </c>
      <c r="D1556" s="21" t="s">
        <v>42</v>
      </c>
      <c r="E1556" s="21" t="s">
        <v>43</v>
      </c>
      <c r="F1556" s="21" t="s">
        <v>6459</v>
      </c>
      <c r="G1556" s="21"/>
      <c r="H1556" s="21" t="s">
        <v>6460</v>
      </c>
      <c r="I1556" s="21" t="s">
        <v>6461</v>
      </c>
      <c r="J1556" s="21"/>
      <c r="K1556" s="21" t="s">
        <v>4310</v>
      </c>
      <c r="L1556" s="21" t="s">
        <v>1015</v>
      </c>
      <c r="M1556" s="21" t="s">
        <v>6411</v>
      </c>
      <c r="N1556" s="21" t="s">
        <v>6462</v>
      </c>
      <c r="O1556" s="21"/>
      <c r="P1556"/>
      <c r="Q1556"/>
      <c r="R1556"/>
      <c r="S1556"/>
      <c r="T1556"/>
      <c r="U1556" s="21" t="s">
        <v>54</v>
      </c>
      <c r="V1556" s="21" t="s">
        <v>89</v>
      </c>
    </row>
    <row r="1557" spans="1:22" ht="24.95" customHeight="1" x14ac:dyDescent="0.2">
      <c r="A1557" s="21">
        <v>1545</v>
      </c>
      <c r="B1557" s="21" t="s">
        <v>40</v>
      </c>
      <c r="C1557" s="21" t="s">
        <v>41</v>
      </c>
      <c r="D1557" s="21" t="s">
        <v>42</v>
      </c>
      <c r="E1557" s="21" t="s">
        <v>43</v>
      </c>
      <c r="F1557" s="21" t="s">
        <v>6463</v>
      </c>
      <c r="G1557" s="21"/>
      <c r="H1557" s="21" t="s">
        <v>6464</v>
      </c>
      <c r="I1557" s="21" t="s">
        <v>6465</v>
      </c>
      <c r="J1557" s="21"/>
      <c r="K1557" s="21" t="s">
        <v>4565</v>
      </c>
      <c r="L1557" s="21" t="s">
        <v>1048</v>
      </c>
      <c r="M1557" s="21" t="s">
        <v>6411</v>
      </c>
      <c r="N1557" s="21" t="s">
        <v>6466</v>
      </c>
      <c r="O1557" s="21"/>
      <c r="P1557"/>
      <c r="Q1557"/>
      <c r="R1557"/>
      <c r="S1557"/>
      <c r="T1557"/>
      <c r="U1557" s="21" t="s">
        <v>54</v>
      </c>
      <c r="V1557" s="21" t="s">
        <v>89</v>
      </c>
    </row>
    <row r="1558" spans="1:22" ht="24.95" customHeight="1" x14ac:dyDescent="0.2">
      <c r="A1558" s="21">
        <v>1546</v>
      </c>
      <c r="B1558" s="21" t="s">
        <v>40</v>
      </c>
      <c r="C1558" s="21" t="s">
        <v>41</v>
      </c>
      <c r="D1558" s="21" t="s">
        <v>42</v>
      </c>
      <c r="E1558" s="21" t="s">
        <v>43</v>
      </c>
      <c r="F1558" s="21" t="s">
        <v>6467</v>
      </c>
      <c r="G1558" s="21"/>
      <c r="H1558" s="21" t="s">
        <v>6468</v>
      </c>
      <c r="I1558" s="21" t="s">
        <v>6469</v>
      </c>
      <c r="J1558" s="21"/>
      <c r="K1558" s="21" t="s">
        <v>1021</v>
      </c>
      <c r="L1558" s="21" t="s">
        <v>888</v>
      </c>
      <c r="M1558" s="21" t="s">
        <v>6411</v>
      </c>
      <c r="N1558" s="21" t="s">
        <v>6470</v>
      </c>
      <c r="O1558" s="21"/>
      <c r="P1558"/>
      <c r="Q1558"/>
      <c r="R1558"/>
      <c r="S1558"/>
      <c r="T1558"/>
      <c r="U1558" s="21" t="s">
        <v>54</v>
      </c>
      <c r="V1558" s="21" t="s">
        <v>99</v>
      </c>
    </row>
    <row r="1559" spans="1:22" ht="24.95" customHeight="1" x14ac:dyDescent="0.2">
      <c r="A1559" s="21">
        <v>1547</v>
      </c>
      <c r="B1559" s="21" t="s">
        <v>40</v>
      </c>
      <c r="C1559" s="21" t="s">
        <v>41</v>
      </c>
      <c r="D1559" s="21" t="s">
        <v>42</v>
      </c>
      <c r="E1559" s="21" t="s">
        <v>43</v>
      </c>
      <c r="F1559" s="21" t="s">
        <v>6471</v>
      </c>
      <c r="G1559" s="21"/>
      <c r="H1559" s="21" t="s">
        <v>5435</v>
      </c>
      <c r="I1559" s="21" t="s">
        <v>6472</v>
      </c>
      <c r="J1559" s="21"/>
      <c r="K1559" s="21" t="s">
        <v>5980</v>
      </c>
      <c r="L1559" s="21" t="s">
        <v>846</v>
      </c>
      <c r="M1559" s="21" t="s">
        <v>6411</v>
      </c>
      <c r="N1559" s="21" t="s">
        <v>6473</v>
      </c>
      <c r="O1559" s="21"/>
      <c r="P1559"/>
      <c r="Q1559"/>
      <c r="R1559"/>
      <c r="S1559"/>
      <c r="T1559"/>
      <c r="U1559" s="21" t="s">
        <v>54</v>
      </c>
      <c r="V1559" s="21" t="s">
        <v>99</v>
      </c>
    </row>
    <row r="1560" spans="1:22" ht="24.95" customHeight="1" x14ac:dyDescent="0.2">
      <c r="A1560" s="21">
        <v>1548</v>
      </c>
      <c r="B1560" s="21" t="s">
        <v>40</v>
      </c>
      <c r="C1560" s="21" t="s">
        <v>41</v>
      </c>
      <c r="D1560" s="21" t="s">
        <v>42</v>
      </c>
      <c r="E1560" s="21" t="s">
        <v>43</v>
      </c>
      <c r="F1560" s="21" t="s">
        <v>6474</v>
      </c>
      <c r="G1560" s="21"/>
      <c r="H1560" s="21" t="s">
        <v>6475</v>
      </c>
      <c r="I1560" s="21" t="s">
        <v>6476</v>
      </c>
      <c r="J1560" s="21"/>
      <c r="K1560" s="21" t="s">
        <v>4603</v>
      </c>
      <c r="L1560" s="21" t="s">
        <v>4908</v>
      </c>
      <c r="M1560" s="21" t="s">
        <v>6411</v>
      </c>
      <c r="N1560" s="21" t="s">
        <v>6477</v>
      </c>
      <c r="O1560" s="21"/>
      <c r="P1560"/>
      <c r="Q1560"/>
      <c r="R1560"/>
      <c r="S1560"/>
      <c r="T1560"/>
      <c r="U1560" s="21" t="s">
        <v>54</v>
      </c>
      <c r="V1560" s="21" t="s">
        <v>99</v>
      </c>
    </row>
    <row r="1561" spans="1:22" ht="24.95" customHeight="1" x14ac:dyDescent="0.2">
      <c r="A1561" s="21">
        <v>1549</v>
      </c>
      <c r="B1561" s="21" t="s">
        <v>40</v>
      </c>
      <c r="C1561" s="21" t="s">
        <v>41</v>
      </c>
      <c r="D1561" s="21" t="s">
        <v>42</v>
      </c>
      <c r="E1561" s="21" t="s">
        <v>43</v>
      </c>
      <c r="F1561" s="21" t="s">
        <v>6478</v>
      </c>
      <c r="G1561" s="21"/>
      <c r="H1561" s="21" t="s">
        <v>1029</v>
      </c>
      <c r="I1561" s="21" t="s">
        <v>6479</v>
      </c>
      <c r="J1561" s="21"/>
      <c r="K1561" s="21" t="s">
        <v>5902</v>
      </c>
      <c r="L1561" s="21" t="s">
        <v>6061</v>
      </c>
      <c r="M1561" s="21" t="s">
        <v>6411</v>
      </c>
      <c r="N1561" s="21" t="s">
        <v>6480</v>
      </c>
      <c r="O1561" s="21"/>
      <c r="P1561"/>
      <c r="Q1561"/>
      <c r="R1561"/>
      <c r="S1561"/>
      <c r="T1561"/>
      <c r="U1561" s="21" t="s">
        <v>54</v>
      </c>
      <c r="V1561" s="21" t="s">
        <v>99</v>
      </c>
    </row>
    <row r="1562" spans="1:22" ht="24.95" customHeight="1" x14ac:dyDescent="0.2">
      <c r="A1562" s="21">
        <v>1550</v>
      </c>
      <c r="B1562" s="21" t="s">
        <v>40</v>
      </c>
      <c r="C1562" s="21" t="s">
        <v>41</v>
      </c>
      <c r="D1562" s="21" t="s">
        <v>42</v>
      </c>
      <c r="E1562" s="21" t="s">
        <v>43</v>
      </c>
      <c r="F1562" s="21" t="s">
        <v>6481</v>
      </c>
      <c r="G1562" s="21"/>
      <c r="H1562" s="21" t="s">
        <v>6482</v>
      </c>
      <c r="I1562" s="21" t="s">
        <v>6483</v>
      </c>
      <c r="J1562" s="21"/>
      <c r="K1562" s="21" t="s">
        <v>5902</v>
      </c>
      <c r="L1562" s="21" t="s">
        <v>155</v>
      </c>
      <c r="M1562" s="21" t="s">
        <v>6484</v>
      </c>
      <c r="N1562" s="21" t="s">
        <v>6485</v>
      </c>
      <c r="O1562" s="21"/>
      <c r="P1562"/>
      <c r="Q1562"/>
      <c r="R1562"/>
      <c r="S1562"/>
      <c r="T1562"/>
      <c r="U1562" s="21" t="s">
        <v>54</v>
      </c>
      <c r="V1562" s="21" t="s">
        <v>99</v>
      </c>
    </row>
    <row r="1563" spans="1:22" ht="24.95" customHeight="1" x14ac:dyDescent="0.2">
      <c r="A1563" s="21">
        <v>1551</v>
      </c>
      <c r="B1563" s="21" t="s">
        <v>40</v>
      </c>
      <c r="C1563" s="21" t="s">
        <v>41</v>
      </c>
      <c r="D1563" s="21" t="s">
        <v>42</v>
      </c>
      <c r="E1563" s="21" t="s">
        <v>43</v>
      </c>
      <c r="F1563" s="21" t="s">
        <v>6486</v>
      </c>
      <c r="G1563" s="21"/>
      <c r="H1563" s="21" t="s">
        <v>1631</v>
      </c>
      <c r="I1563" s="21" t="s">
        <v>6487</v>
      </c>
      <c r="J1563" s="21"/>
      <c r="K1563" s="21" t="s">
        <v>6103</v>
      </c>
      <c r="L1563" s="21" t="s">
        <v>4908</v>
      </c>
      <c r="M1563" s="21" t="s">
        <v>6484</v>
      </c>
      <c r="N1563" s="21" t="s">
        <v>6488</v>
      </c>
      <c r="O1563" s="21"/>
      <c r="P1563"/>
      <c r="Q1563"/>
      <c r="R1563"/>
      <c r="S1563"/>
      <c r="T1563"/>
      <c r="U1563" s="21" t="s">
        <v>54</v>
      </c>
      <c r="V1563" s="21"/>
    </row>
    <row r="1564" spans="1:22" ht="24.95" customHeight="1" x14ac:dyDescent="0.2">
      <c r="A1564" s="21">
        <v>1552</v>
      </c>
      <c r="B1564" s="21" t="s">
        <v>40</v>
      </c>
      <c r="C1564" s="21" t="s">
        <v>41</v>
      </c>
      <c r="D1564" s="21" t="s">
        <v>42</v>
      </c>
      <c r="E1564" s="21" t="s">
        <v>43</v>
      </c>
      <c r="F1564" s="21" t="s">
        <v>6489</v>
      </c>
      <c r="G1564" s="21"/>
      <c r="H1564" s="21" t="s">
        <v>1631</v>
      </c>
      <c r="I1564" s="21" t="s">
        <v>6490</v>
      </c>
      <c r="J1564" s="21"/>
      <c r="K1564" s="21" t="s">
        <v>5024</v>
      </c>
      <c r="L1564" s="21" t="s">
        <v>5769</v>
      </c>
      <c r="M1564" s="21" t="s">
        <v>6484</v>
      </c>
      <c r="N1564" s="21" t="s">
        <v>6491</v>
      </c>
      <c r="O1564" s="21"/>
      <c r="P1564"/>
      <c r="Q1564"/>
      <c r="R1564"/>
      <c r="S1564"/>
      <c r="T1564"/>
      <c r="U1564" s="21" t="s">
        <v>54</v>
      </c>
      <c r="V1564" s="21"/>
    </row>
    <row r="1565" spans="1:22" ht="24.95" customHeight="1" x14ac:dyDescent="0.2">
      <c r="A1565" s="21">
        <v>1553</v>
      </c>
      <c r="B1565" s="21" t="s">
        <v>40</v>
      </c>
      <c r="C1565" s="21" t="s">
        <v>41</v>
      </c>
      <c r="D1565" s="21" t="s">
        <v>42</v>
      </c>
      <c r="E1565" s="21" t="s">
        <v>43</v>
      </c>
      <c r="F1565" s="21" t="s">
        <v>6492</v>
      </c>
      <c r="G1565" s="21"/>
      <c r="H1565" s="21" t="s">
        <v>1631</v>
      </c>
      <c r="I1565" s="21" t="s">
        <v>6493</v>
      </c>
      <c r="J1565" s="21"/>
      <c r="K1565" s="21" t="s">
        <v>5024</v>
      </c>
      <c r="L1565" s="21" t="s">
        <v>5769</v>
      </c>
      <c r="M1565" s="21" t="s">
        <v>6484</v>
      </c>
      <c r="N1565" s="21" t="s">
        <v>6494</v>
      </c>
      <c r="O1565" s="21"/>
      <c r="P1565"/>
      <c r="Q1565"/>
      <c r="R1565"/>
      <c r="S1565"/>
      <c r="T1565"/>
      <c r="U1565" s="21" t="s">
        <v>54</v>
      </c>
      <c r="V1565" s="21"/>
    </row>
    <row r="1566" spans="1:22" ht="24.95" customHeight="1" x14ac:dyDescent="0.2">
      <c r="A1566" s="21">
        <v>1554</v>
      </c>
      <c r="B1566" s="21" t="s">
        <v>40</v>
      </c>
      <c r="C1566" s="21" t="s">
        <v>41</v>
      </c>
      <c r="D1566" s="21" t="s">
        <v>42</v>
      </c>
      <c r="E1566" s="21" t="s">
        <v>43</v>
      </c>
      <c r="F1566" s="21" t="s">
        <v>6495</v>
      </c>
      <c r="G1566" s="21"/>
      <c r="H1566" s="21" t="s">
        <v>4558</v>
      </c>
      <c r="I1566" s="21" t="s">
        <v>6496</v>
      </c>
      <c r="J1566" s="21"/>
      <c r="K1566" s="21" t="s">
        <v>4182</v>
      </c>
      <c r="L1566" s="21" t="s">
        <v>6375</v>
      </c>
      <c r="M1566" s="21" t="s">
        <v>6484</v>
      </c>
      <c r="N1566" s="21" t="s">
        <v>6497</v>
      </c>
      <c r="O1566" s="21"/>
      <c r="P1566"/>
      <c r="Q1566"/>
      <c r="R1566"/>
      <c r="S1566"/>
      <c r="T1566"/>
      <c r="U1566" s="21" t="s">
        <v>54</v>
      </c>
      <c r="V1566" s="21" t="s">
        <v>89</v>
      </c>
    </row>
    <row r="1567" spans="1:22" ht="24.95" customHeight="1" x14ac:dyDescent="0.2">
      <c r="A1567" s="21">
        <v>1555</v>
      </c>
      <c r="B1567" s="21" t="s">
        <v>40</v>
      </c>
      <c r="C1567" s="21" t="s">
        <v>41</v>
      </c>
      <c r="D1567" s="21" t="s">
        <v>42</v>
      </c>
      <c r="E1567" s="21" t="s">
        <v>43</v>
      </c>
      <c r="F1567" s="21" t="s">
        <v>6498</v>
      </c>
      <c r="G1567" s="21"/>
      <c r="H1567" s="21" t="s">
        <v>6499</v>
      </c>
      <c r="I1567" s="21" t="s">
        <v>6500</v>
      </c>
      <c r="J1567" s="21"/>
      <c r="K1567" s="21" t="s">
        <v>4196</v>
      </c>
      <c r="L1567" s="21" t="s">
        <v>1254</v>
      </c>
      <c r="M1567" s="21" t="s">
        <v>6484</v>
      </c>
      <c r="N1567" s="21" t="s">
        <v>6501</v>
      </c>
      <c r="O1567" s="21"/>
      <c r="P1567"/>
      <c r="Q1567"/>
      <c r="R1567"/>
      <c r="S1567"/>
      <c r="T1567"/>
      <c r="U1567" s="21" t="s">
        <v>54</v>
      </c>
      <c r="V1567" s="21" t="s">
        <v>99</v>
      </c>
    </row>
    <row r="1568" spans="1:22" ht="24.95" customHeight="1" x14ac:dyDescent="0.2">
      <c r="A1568" s="21">
        <v>1556</v>
      </c>
      <c r="B1568" s="21" t="s">
        <v>40</v>
      </c>
      <c r="C1568" s="21" t="s">
        <v>41</v>
      </c>
      <c r="D1568" s="21" t="s">
        <v>42</v>
      </c>
      <c r="E1568" s="21" t="s">
        <v>43</v>
      </c>
      <c r="F1568" s="21" t="s">
        <v>6502</v>
      </c>
      <c r="G1568" s="21"/>
      <c r="H1568" s="21" t="s">
        <v>1631</v>
      </c>
      <c r="I1568" s="21" t="s">
        <v>6503</v>
      </c>
      <c r="J1568" s="21"/>
      <c r="K1568" s="21" t="s">
        <v>6037</v>
      </c>
      <c r="L1568" s="21" t="s">
        <v>6375</v>
      </c>
      <c r="M1568" s="21" t="s">
        <v>6484</v>
      </c>
      <c r="N1568" s="21" t="s">
        <v>6504</v>
      </c>
      <c r="O1568" s="21"/>
      <c r="P1568"/>
      <c r="Q1568"/>
      <c r="R1568"/>
      <c r="S1568"/>
      <c r="T1568"/>
      <c r="U1568" s="21" t="s">
        <v>54</v>
      </c>
      <c r="V1568" s="21"/>
    </row>
    <row r="1569" spans="1:22" ht="24.95" customHeight="1" x14ac:dyDescent="0.2">
      <c r="A1569" s="21">
        <v>1557</v>
      </c>
      <c r="B1569" s="21" t="s">
        <v>40</v>
      </c>
      <c r="C1569" s="21" t="s">
        <v>41</v>
      </c>
      <c r="D1569" s="21" t="s">
        <v>42</v>
      </c>
      <c r="E1569" s="21" t="s">
        <v>43</v>
      </c>
      <c r="F1569" s="21" t="s">
        <v>6505</v>
      </c>
      <c r="G1569" s="21"/>
      <c r="H1569" s="21" t="s">
        <v>6506</v>
      </c>
      <c r="I1569" s="21" t="s">
        <v>6507</v>
      </c>
      <c r="J1569" s="21"/>
      <c r="K1569" s="21" t="s">
        <v>5910</v>
      </c>
      <c r="L1569" s="21" t="s">
        <v>777</v>
      </c>
      <c r="M1569" s="21" t="s">
        <v>6484</v>
      </c>
      <c r="N1569" s="21" t="s">
        <v>6508</v>
      </c>
      <c r="O1569" s="21"/>
      <c r="P1569"/>
      <c r="Q1569"/>
      <c r="R1569"/>
      <c r="S1569"/>
      <c r="T1569"/>
      <c r="U1569" s="21" t="s">
        <v>54</v>
      </c>
      <c r="V1569" s="21" t="s">
        <v>89</v>
      </c>
    </row>
    <row r="1570" spans="1:22" ht="24.95" customHeight="1" x14ac:dyDescent="0.2">
      <c r="A1570" s="21">
        <v>1558</v>
      </c>
      <c r="B1570" s="21" t="s">
        <v>40</v>
      </c>
      <c r="C1570" s="21" t="s">
        <v>41</v>
      </c>
      <c r="D1570" s="21" t="s">
        <v>42</v>
      </c>
      <c r="E1570" s="21" t="s">
        <v>43</v>
      </c>
      <c r="F1570" s="21" t="s">
        <v>6509</v>
      </c>
      <c r="G1570" s="21"/>
      <c r="H1570" s="21" t="s">
        <v>1631</v>
      </c>
      <c r="I1570" s="21" t="s">
        <v>6510</v>
      </c>
      <c r="J1570" s="21"/>
      <c r="K1570" s="21" t="s">
        <v>6037</v>
      </c>
      <c r="L1570" s="21" t="s">
        <v>6511</v>
      </c>
      <c r="M1570" s="21" t="s">
        <v>6484</v>
      </c>
      <c r="N1570" s="21" t="s">
        <v>6512</v>
      </c>
      <c r="O1570" s="21"/>
      <c r="P1570"/>
      <c r="Q1570"/>
      <c r="R1570"/>
      <c r="S1570"/>
      <c r="T1570"/>
      <c r="U1570" s="21" t="s">
        <v>54</v>
      </c>
      <c r="V1570" s="21"/>
    </row>
    <row r="1571" spans="1:22" ht="24.95" customHeight="1" x14ac:dyDescent="0.2">
      <c r="A1571" s="21">
        <v>1559</v>
      </c>
      <c r="B1571" s="21" t="s">
        <v>40</v>
      </c>
      <c r="C1571" s="21" t="s">
        <v>41</v>
      </c>
      <c r="D1571" s="21" t="s">
        <v>42</v>
      </c>
      <c r="E1571" s="21" t="s">
        <v>43</v>
      </c>
      <c r="F1571" s="21" t="s">
        <v>6513</v>
      </c>
      <c r="G1571" s="21"/>
      <c r="H1571" s="21" t="s">
        <v>6514</v>
      </c>
      <c r="I1571" s="21" t="s">
        <v>6515</v>
      </c>
      <c r="J1571" s="21"/>
      <c r="K1571" s="21" t="s">
        <v>4135</v>
      </c>
      <c r="L1571" s="21" t="s">
        <v>6375</v>
      </c>
      <c r="M1571" s="21" t="s">
        <v>6484</v>
      </c>
      <c r="N1571" s="21" t="s">
        <v>6516</v>
      </c>
      <c r="O1571" s="21"/>
      <c r="P1571"/>
      <c r="Q1571"/>
      <c r="R1571"/>
      <c r="S1571"/>
      <c r="T1571"/>
      <c r="U1571" s="21" t="s">
        <v>54</v>
      </c>
      <c r="V1571" s="21" t="s">
        <v>89</v>
      </c>
    </row>
    <row r="1572" spans="1:22" ht="24.95" customHeight="1" x14ac:dyDescent="0.2">
      <c r="A1572" s="21">
        <v>1560</v>
      </c>
      <c r="B1572" s="21" t="s">
        <v>40</v>
      </c>
      <c r="C1572" s="21" t="s">
        <v>41</v>
      </c>
      <c r="D1572" s="21" t="s">
        <v>42</v>
      </c>
      <c r="E1572" s="21" t="s">
        <v>43</v>
      </c>
      <c r="F1572" s="21" t="s">
        <v>6517</v>
      </c>
      <c r="G1572" s="21"/>
      <c r="H1572" s="21" t="s">
        <v>5598</v>
      </c>
      <c r="I1572" s="21" t="s">
        <v>6518</v>
      </c>
      <c r="J1572" s="21"/>
      <c r="K1572" s="21" t="s">
        <v>6389</v>
      </c>
      <c r="L1572" s="21" t="s">
        <v>888</v>
      </c>
      <c r="M1572" s="21" t="s">
        <v>6484</v>
      </c>
      <c r="N1572" s="21" t="s">
        <v>6519</v>
      </c>
      <c r="O1572" s="21"/>
      <c r="P1572"/>
      <c r="Q1572"/>
      <c r="R1572"/>
      <c r="S1572"/>
      <c r="T1572"/>
      <c r="U1572" s="21" t="s">
        <v>54</v>
      </c>
      <c r="V1572" s="21" t="s">
        <v>180</v>
      </c>
    </row>
    <row r="1573" spans="1:22" ht="24.95" customHeight="1" x14ac:dyDescent="0.2">
      <c r="A1573" s="21">
        <v>1561</v>
      </c>
      <c r="B1573" s="21" t="s">
        <v>40</v>
      </c>
      <c r="C1573" s="21" t="s">
        <v>41</v>
      </c>
      <c r="D1573" s="21" t="s">
        <v>42</v>
      </c>
      <c r="E1573" s="21" t="s">
        <v>43</v>
      </c>
      <c r="F1573" s="21" t="s">
        <v>6520</v>
      </c>
      <c r="G1573" s="21"/>
      <c r="H1573" s="21" t="s">
        <v>6521</v>
      </c>
      <c r="I1573" s="21" t="s">
        <v>6522</v>
      </c>
      <c r="J1573" s="21"/>
      <c r="K1573" s="21" t="s">
        <v>4324</v>
      </c>
      <c r="L1573" s="21" t="s">
        <v>905</v>
      </c>
      <c r="M1573" s="21" t="s">
        <v>6484</v>
      </c>
      <c r="N1573" s="21" t="s">
        <v>6523</v>
      </c>
      <c r="O1573" s="21"/>
      <c r="P1573"/>
      <c r="Q1573"/>
      <c r="R1573"/>
      <c r="S1573"/>
      <c r="T1573"/>
      <c r="U1573" s="21" t="s">
        <v>54</v>
      </c>
      <c r="V1573" s="21" t="s">
        <v>89</v>
      </c>
    </row>
    <row r="1574" spans="1:22" ht="24.95" customHeight="1" x14ac:dyDescent="0.2">
      <c r="A1574" s="21">
        <v>1562</v>
      </c>
      <c r="B1574" s="21" t="s">
        <v>40</v>
      </c>
      <c r="C1574" s="21" t="s">
        <v>41</v>
      </c>
      <c r="D1574" s="21" t="s">
        <v>42</v>
      </c>
      <c r="E1574" s="21" t="s">
        <v>43</v>
      </c>
      <c r="F1574" s="21" t="s">
        <v>6524</v>
      </c>
      <c r="G1574" s="21"/>
      <c r="H1574" s="21" t="s">
        <v>5625</v>
      </c>
      <c r="I1574" s="21" t="s">
        <v>6525</v>
      </c>
      <c r="J1574" s="21"/>
      <c r="K1574" s="21" t="s">
        <v>6526</v>
      </c>
      <c r="L1574" s="21" t="s">
        <v>6527</v>
      </c>
      <c r="M1574" s="21" t="s">
        <v>6484</v>
      </c>
      <c r="N1574" s="21" t="s">
        <v>6528</v>
      </c>
      <c r="O1574" s="21"/>
      <c r="P1574"/>
      <c r="Q1574"/>
      <c r="R1574"/>
      <c r="S1574"/>
      <c r="T1574"/>
      <c r="U1574" s="21" t="s">
        <v>54</v>
      </c>
      <c r="V1574" s="21" t="s">
        <v>99</v>
      </c>
    </row>
    <row r="1575" spans="1:22" ht="24.95" customHeight="1" x14ac:dyDescent="0.2">
      <c r="A1575" s="21">
        <v>1563</v>
      </c>
      <c r="B1575" s="21" t="s">
        <v>40</v>
      </c>
      <c r="C1575" s="21" t="s">
        <v>41</v>
      </c>
      <c r="D1575" s="21" t="s">
        <v>42</v>
      </c>
      <c r="E1575" s="21" t="s">
        <v>43</v>
      </c>
      <c r="F1575" s="21" t="s">
        <v>6529</v>
      </c>
      <c r="G1575" s="21"/>
      <c r="H1575" s="21" t="s">
        <v>6530</v>
      </c>
      <c r="I1575" s="21" t="s">
        <v>6531</v>
      </c>
      <c r="J1575" s="21"/>
      <c r="K1575" s="21" t="s">
        <v>6307</v>
      </c>
      <c r="L1575" s="21" t="s">
        <v>6375</v>
      </c>
      <c r="M1575" s="21" t="s">
        <v>6484</v>
      </c>
      <c r="N1575" s="21" t="s">
        <v>6532</v>
      </c>
      <c r="O1575" s="21"/>
      <c r="P1575"/>
      <c r="Q1575"/>
      <c r="R1575"/>
      <c r="S1575"/>
      <c r="T1575"/>
      <c r="U1575" s="21" t="s">
        <v>54</v>
      </c>
      <c r="V1575" s="21"/>
    </row>
    <row r="1576" spans="1:22" ht="24.95" customHeight="1" x14ac:dyDescent="0.2">
      <c r="A1576" s="21">
        <v>1564</v>
      </c>
      <c r="B1576" s="21" t="s">
        <v>40</v>
      </c>
      <c r="C1576" s="21" t="s">
        <v>41</v>
      </c>
      <c r="D1576" s="21" t="s">
        <v>42</v>
      </c>
      <c r="E1576" s="21" t="s">
        <v>43</v>
      </c>
      <c r="F1576" s="21" t="s">
        <v>6533</v>
      </c>
      <c r="G1576" s="21"/>
      <c r="H1576" s="21" t="s">
        <v>3401</v>
      </c>
      <c r="I1576" s="21" t="s">
        <v>6534</v>
      </c>
      <c r="J1576" s="21"/>
      <c r="K1576" s="21" t="s">
        <v>833</v>
      </c>
      <c r="L1576" s="21" t="s">
        <v>1053</v>
      </c>
      <c r="M1576" s="21" t="s">
        <v>6484</v>
      </c>
      <c r="N1576" s="21" t="s">
        <v>6535</v>
      </c>
      <c r="O1576" s="21"/>
      <c r="P1576"/>
      <c r="Q1576"/>
      <c r="R1576"/>
      <c r="S1576"/>
      <c r="T1576"/>
      <c r="U1576" s="21" t="s">
        <v>54</v>
      </c>
      <c r="V1576" s="21"/>
    </row>
    <row r="1577" spans="1:22" ht="24.95" customHeight="1" x14ac:dyDescent="0.2">
      <c r="A1577" s="21">
        <v>1565</v>
      </c>
      <c r="B1577" s="21" t="s">
        <v>40</v>
      </c>
      <c r="C1577" s="21" t="s">
        <v>41</v>
      </c>
      <c r="D1577" s="21" t="s">
        <v>42</v>
      </c>
      <c r="E1577" s="21" t="s">
        <v>43</v>
      </c>
      <c r="F1577" s="21" t="s">
        <v>6536</v>
      </c>
      <c r="G1577" s="21"/>
      <c r="H1577" s="21" t="s">
        <v>1631</v>
      </c>
      <c r="I1577" s="21" t="s">
        <v>6537</v>
      </c>
      <c r="J1577" s="21"/>
      <c r="K1577" s="21" t="s">
        <v>6103</v>
      </c>
      <c r="L1577" s="21" t="s">
        <v>2245</v>
      </c>
      <c r="M1577" s="21" t="s">
        <v>6484</v>
      </c>
      <c r="N1577" s="21" t="s">
        <v>6538</v>
      </c>
      <c r="O1577" s="21"/>
      <c r="P1577"/>
      <c r="Q1577"/>
      <c r="R1577"/>
      <c r="S1577"/>
      <c r="T1577"/>
      <c r="U1577" s="21" t="s">
        <v>54</v>
      </c>
      <c r="V1577" s="21"/>
    </row>
    <row r="1578" spans="1:22" ht="24.95" customHeight="1" x14ac:dyDescent="0.2">
      <c r="A1578" s="21">
        <v>1566</v>
      </c>
      <c r="B1578" s="21" t="s">
        <v>40</v>
      </c>
      <c r="C1578" s="21" t="s">
        <v>41</v>
      </c>
      <c r="D1578" s="21" t="s">
        <v>42</v>
      </c>
      <c r="E1578" s="21" t="s">
        <v>43</v>
      </c>
      <c r="F1578" s="21" t="s">
        <v>6539</v>
      </c>
      <c r="G1578" s="21"/>
      <c r="H1578" s="21" t="s">
        <v>5777</v>
      </c>
      <c r="I1578" s="21" t="s">
        <v>6540</v>
      </c>
      <c r="J1578" s="21"/>
      <c r="K1578" s="21" t="s">
        <v>5622</v>
      </c>
      <c r="L1578" s="21" t="s">
        <v>1761</v>
      </c>
      <c r="M1578" s="21" t="s">
        <v>6484</v>
      </c>
      <c r="N1578" s="21" t="s">
        <v>6541</v>
      </c>
      <c r="O1578" s="21"/>
      <c r="P1578"/>
      <c r="Q1578"/>
      <c r="R1578"/>
      <c r="S1578"/>
      <c r="T1578"/>
      <c r="U1578" s="21" t="s">
        <v>54</v>
      </c>
      <c r="V1578" s="21" t="s">
        <v>99</v>
      </c>
    </row>
    <row r="1579" spans="1:22" ht="24.95" customHeight="1" x14ac:dyDescent="0.2">
      <c r="A1579" s="21">
        <v>1567</v>
      </c>
      <c r="B1579" s="21" t="s">
        <v>40</v>
      </c>
      <c r="C1579" s="21" t="s">
        <v>41</v>
      </c>
      <c r="D1579" s="21" t="s">
        <v>42</v>
      </c>
      <c r="E1579" s="21" t="s">
        <v>43</v>
      </c>
      <c r="F1579" s="21" t="s">
        <v>6542</v>
      </c>
      <c r="G1579" s="21"/>
      <c r="H1579" s="21" t="s">
        <v>5328</v>
      </c>
      <c r="I1579" s="21" t="s">
        <v>6543</v>
      </c>
      <c r="J1579" s="21"/>
      <c r="K1579" s="21" t="s">
        <v>4664</v>
      </c>
      <c r="L1579" s="21" t="s">
        <v>720</v>
      </c>
      <c r="M1579" s="21" t="s">
        <v>6484</v>
      </c>
      <c r="N1579" s="21" t="s">
        <v>6544</v>
      </c>
      <c r="O1579" s="21"/>
      <c r="P1579"/>
      <c r="Q1579"/>
      <c r="R1579"/>
      <c r="S1579"/>
      <c r="T1579"/>
      <c r="U1579" s="21" t="s">
        <v>54</v>
      </c>
      <c r="V1579" s="21"/>
    </row>
    <row r="1580" spans="1:22" ht="24.95" customHeight="1" x14ac:dyDescent="0.2">
      <c r="A1580" s="21">
        <v>1568</v>
      </c>
      <c r="B1580" s="21" t="s">
        <v>40</v>
      </c>
      <c r="C1580" s="21" t="s">
        <v>41</v>
      </c>
      <c r="D1580" s="21" t="s">
        <v>42</v>
      </c>
      <c r="E1580" s="21" t="s">
        <v>43</v>
      </c>
      <c r="F1580" s="21" t="s">
        <v>6545</v>
      </c>
      <c r="G1580" s="21"/>
      <c r="H1580" s="21" t="s">
        <v>5328</v>
      </c>
      <c r="I1580" s="21" t="s">
        <v>6546</v>
      </c>
      <c r="J1580" s="21"/>
      <c r="K1580" s="21" t="s">
        <v>4664</v>
      </c>
      <c r="L1580" s="21" t="s">
        <v>720</v>
      </c>
      <c r="M1580" s="21" t="s">
        <v>6484</v>
      </c>
      <c r="N1580" s="21" t="s">
        <v>6547</v>
      </c>
      <c r="O1580" s="21"/>
      <c r="P1580"/>
      <c r="Q1580"/>
      <c r="R1580"/>
      <c r="S1580"/>
      <c r="T1580"/>
      <c r="U1580" s="21" t="s">
        <v>54</v>
      </c>
      <c r="V1580" s="21"/>
    </row>
    <row r="1581" spans="1:22" ht="24.95" customHeight="1" x14ac:dyDescent="0.2">
      <c r="A1581" s="21">
        <v>1569</v>
      </c>
      <c r="B1581" s="21" t="s">
        <v>40</v>
      </c>
      <c r="C1581" s="21" t="s">
        <v>41</v>
      </c>
      <c r="D1581" s="21" t="s">
        <v>42</v>
      </c>
      <c r="E1581" s="21" t="s">
        <v>43</v>
      </c>
      <c r="F1581" s="21" t="s">
        <v>6548</v>
      </c>
      <c r="G1581" s="21"/>
      <c r="H1581" s="21" t="s">
        <v>5328</v>
      </c>
      <c r="I1581" s="21" t="s">
        <v>6549</v>
      </c>
      <c r="J1581" s="21"/>
      <c r="K1581" s="21" t="s">
        <v>4664</v>
      </c>
      <c r="L1581" s="21" t="s">
        <v>720</v>
      </c>
      <c r="M1581" s="21" t="s">
        <v>6484</v>
      </c>
      <c r="N1581" s="21" t="s">
        <v>6550</v>
      </c>
      <c r="O1581" s="21"/>
      <c r="P1581"/>
      <c r="Q1581"/>
      <c r="R1581"/>
      <c r="S1581"/>
      <c r="T1581"/>
      <c r="U1581" s="21" t="s">
        <v>54</v>
      </c>
      <c r="V1581" s="21"/>
    </row>
    <row r="1582" spans="1:22" ht="24.95" customHeight="1" x14ac:dyDescent="0.2">
      <c r="A1582" s="21">
        <v>1570</v>
      </c>
      <c r="B1582" s="21" t="s">
        <v>40</v>
      </c>
      <c r="C1582" s="21" t="s">
        <v>41</v>
      </c>
      <c r="D1582" s="21" t="s">
        <v>42</v>
      </c>
      <c r="E1582" s="21" t="s">
        <v>43</v>
      </c>
      <c r="F1582" s="21" t="s">
        <v>6551</v>
      </c>
      <c r="G1582" s="21"/>
      <c r="H1582" s="21" t="s">
        <v>5328</v>
      </c>
      <c r="I1582" s="21" t="s">
        <v>6552</v>
      </c>
      <c r="J1582" s="21"/>
      <c r="K1582" s="21" t="s">
        <v>4664</v>
      </c>
      <c r="L1582" s="21" t="s">
        <v>720</v>
      </c>
      <c r="M1582" s="21" t="s">
        <v>6553</v>
      </c>
      <c r="N1582" s="21" t="s">
        <v>6554</v>
      </c>
      <c r="O1582" s="21"/>
      <c r="P1582"/>
      <c r="Q1582"/>
      <c r="R1582"/>
      <c r="S1582"/>
      <c r="T1582"/>
      <c r="U1582" s="21" t="s">
        <v>54</v>
      </c>
      <c r="V1582" s="21"/>
    </row>
    <row r="1583" spans="1:22" ht="24.95" customHeight="1" x14ac:dyDescent="0.2">
      <c r="A1583" s="21">
        <v>1571</v>
      </c>
      <c r="B1583" s="21" t="s">
        <v>40</v>
      </c>
      <c r="C1583" s="21" t="s">
        <v>41</v>
      </c>
      <c r="D1583" s="21" t="s">
        <v>42</v>
      </c>
      <c r="E1583" s="21" t="s">
        <v>43</v>
      </c>
      <c r="F1583" s="21" t="s">
        <v>6555</v>
      </c>
      <c r="G1583" s="21"/>
      <c r="H1583" s="21" t="s">
        <v>5328</v>
      </c>
      <c r="I1583" s="21" t="s">
        <v>6556</v>
      </c>
      <c r="J1583" s="21"/>
      <c r="K1583" s="21" t="s">
        <v>4664</v>
      </c>
      <c r="L1583" s="21" t="s">
        <v>720</v>
      </c>
      <c r="M1583" s="21" t="s">
        <v>6553</v>
      </c>
      <c r="N1583" s="21" t="s">
        <v>6557</v>
      </c>
      <c r="O1583" s="21"/>
      <c r="P1583"/>
      <c r="Q1583"/>
      <c r="R1583"/>
      <c r="S1583"/>
      <c r="T1583"/>
      <c r="U1583" s="21" t="s">
        <v>54</v>
      </c>
      <c r="V1583" s="21"/>
    </row>
    <row r="1584" spans="1:22" ht="24.95" customHeight="1" x14ac:dyDescent="0.2">
      <c r="A1584" s="21">
        <v>1572</v>
      </c>
      <c r="B1584" s="21" t="s">
        <v>40</v>
      </c>
      <c r="C1584" s="21" t="s">
        <v>41</v>
      </c>
      <c r="D1584" s="21" t="s">
        <v>42</v>
      </c>
      <c r="E1584" s="21" t="s">
        <v>43</v>
      </c>
      <c r="F1584" s="21" t="s">
        <v>6558</v>
      </c>
      <c r="G1584" s="21"/>
      <c r="H1584" s="21" t="s">
        <v>5328</v>
      </c>
      <c r="I1584" s="21" t="s">
        <v>6559</v>
      </c>
      <c r="J1584" s="21"/>
      <c r="K1584" s="21" t="s">
        <v>4664</v>
      </c>
      <c r="L1584" s="21" t="s">
        <v>720</v>
      </c>
      <c r="M1584" s="21" t="s">
        <v>6553</v>
      </c>
      <c r="N1584" s="21" t="s">
        <v>6560</v>
      </c>
      <c r="O1584" s="21"/>
      <c r="P1584"/>
      <c r="Q1584"/>
      <c r="R1584"/>
      <c r="S1584"/>
      <c r="T1584"/>
      <c r="U1584" s="21" t="s">
        <v>54</v>
      </c>
      <c r="V1584" s="21"/>
    </row>
    <row r="1585" spans="1:22" ht="24.95" customHeight="1" x14ac:dyDescent="0.2">
      <c r="A1585" s="21">
        <v>1573</v>
      </c>
      <c r="B1585" s="21" t="s">
        <v>40</v>
      </c>
      <c r="C1585" s="21" t="s">
        <v>41</v>
      </c>
      <c r="D1585" s="21" t="s">
        <v>42</v>
      </c>
      <c r="E1585" s="21" t="s">
        <v>43</v>
      </c>
      <c r="F1585" s="21" t="s">
        <v>6561</v>
      </c>
      <c r="G1585" s="21"/>
      <c r="H1585" s="21" t="s">
        <v>5328</v>
      </c>
      <c r="I1585" s="21" t="s">
        <v>6562</v>
      </c>
      <c r="J1585" s="21"/>
      <c r="K1585" s="21" t="s">
        <v>4664</v>
      </c>
      <c r="L1585" s="21" t="s">
        <v>720</v>
      </c>
      <c r="M1585" s="21" t="s">
        <v>6553</v>
      </c>
      <c r="N1585" s="21" t="s">
        <v>6563</v>
      </c>
      <c r="O1585" s="21"/>
      <c r="P1585"/>
      <c r="Q1585"/>
      <c r="R1585"/>
      <c r="S1585"/>
      <c r="T1585"/>
      <c r="U1585" s="21" t="s">
        <v>54</v>
      </c>
      <c r="V1585" s="21"/>
    </row>
    <row r="1586" spans="1:22" ht="24.95" customHeight="1" x14ac:dyDescent="0.2">
      <c r="A1586" s="21">
        <v>1574</v>
      </c>
      <c r="B1586" s="21" t="s">
        <v>40</v>
      </c>
      <c r="C1586" s="21" t="s">
        <v>41</v>
      </c>
      <c r="D1586" s="21" t="s">
        <v>42</v>
      </c>
      <c r="E1586" s="21" t="s">
        <v>43</v>
      </c>
      <c r="F1586" s="21" t="s">
        <v>6564</v>
      </c>
      <c r="G1586" s="21"/>
      <c r="H1586" s="21" t="s">
        <v>5328</v>
      </c>
      <c r="I1586" s="21" t="s">
        <v>6565</v>
      </c>
      <c r="J1586" s="21"/>
      <c r="K1586" s="21" t="s">
        <v>4664</v>
      </c>
      <c r="L1586" s="21" t="s">
        <v>720</v>
      </c>
      <c r="M1586" s="21" t="s">
        <v>6553</v>
      </c>
      <c r="N1586" s="21" t="s">
        <v>6566</v>
      </c>
      <c r="O1586" s="21"/>
      <c r="P1586"/>
      <c r="Q1586"/>
      <c r="R1586"/>
      <c r="S1586"/>
      <c r="T1586"/>
      <c r="U1586" s="21" t="s">
        <v>54</v>
      </c>
      <c r="V1586" s="21"/>
    </row>
    <row r="1587" spans="1:22" ht="24.95" customHeight="1" x14ac:dyDescent="0.2">
      <c r="A1587" s="21">
        <v>1575</v>
      </c>
      <c r="B1587" s="21" t="s">
        <v>40</v>
      </c>
      <c r="C1587" s="21" t="s">
        <v>41</v>
      </c>
      <c r="D1587" s="21" t="s">
        <v>42</v>
      </c>
      <c r="E1587" s="21" t="s">
        <v>43</v>
      </c>
      <c r="F1587" s="21" t="s">
        <v>6567</v>
      </c>
      <c r="G1587" s="21"/>
      <c r="H1587" s="21" t="s">
        <v>5328</v>
      </c>
      <c r="I1587" s="21" t="s">
        <v>6568</v>
      </c>
      <c r="J1587" s="21"/>
      <c r="K1587" s="21" t="s">
        <v>4664</v>
      </c>
      <c r="L1587" s="21" t="s">
        <v>720</v>
      </c>
      <c r="M1587" s="21" t="s">
        <v>6553</v>
      </c>
      <c r="N1587" s="21" t="s">
        <v>6569</v>
      </c>
      <c r="O1587" s="21"/>
      <c r="P1587"/>
      <c r="Q1587"/>
      <c r="R1587"/>
      <c r="S1587"/>
      <c r="T1587"/>
      <c r="U1587" s="21" t="s">
        <v>54</v>
      </c>
      <c r="V1587" s="21"/>
    </row>
    <row r="1588" spans="1:22" ht="24.95" customHeight="1" x14ac:dyDescent="0.2">
      <c r="A1588" s="21">
        <v>1576</v>
      </c>
      <c r="B1588" s="21" t="s">
        <v>40</v>
      </c>
      <c r="C1588" s="21" t="s">
        <v>41</v>
      </c>
      <c r="D1588" s="21" t="s">
        <v>42</v>
      </c>
      <c r="E1588" s="21" t="s">
        <v>43</v>
      </c>
      <c r="F1588" s="21" t="s">
        <v>6570</v>
      </c>
      <c r="G1588" s="21"/>
      <c r="H1588" s="21" t="s">
        <v>5328</v>
      </c>
      <c r="I1588" s="21" t="s">
        <v>6571</v>
      </c>
      <c r="J1588" s="21"/>
      <c r="K1588" s="21" t="s">
        <v>4664</v>
      </c>
      <c r="L1588" s="21" t="s">
        <v>720</v>
      </c>
      <c r="M1588" s="21" t="s">
        <v>6553</v>
      </c>
      <c r="N1588" s="21" t="s">
        <v>6572</v>
      </c>
      <c r="O1588" s="21"/>
      <c r="P1588"/>
      <c r="Q1588"/>
      <c r="R1588"/>
      <c r="S1588"/>
      <c r="T1588"/>
      <c r="U1588" s="21" t="s">
        <v>54</v>
      </c>
      <c r="V1588" s="21"/>
    </row>
    <row r="1589" spans="1:22" ht="24.95" customHeight="1" x14ac:dyDescent="0.2">
      <c r="A1589" s="21">
        <v>1577</v>
      </c>
      <c r="B1589" s="21" t="s">
        <v>40</v>
      </c>
      <c r="C1589" s="21" t="s">
        <v>41</v>
      </c>
      <c r="D1589" s="21" t="s">
        <v>42</v>
      </c>
      <c r="E1589" s="21" t="s">
        <v>43</v>
      </c>
      <c r="F1589" s="21" t="s">
        <v>6573</v>
      </c>
      <c r="G1589" s="21"/>
      <c r="H1589" s="21" t="s">
        <v>5328</v>
      </c>
      <c r="I1589" s="21" t="s">
        <v>6574</v>
      </c>
      <c r="J1589" s="21"/>
      <c r="K1589" s="21" t="s">
        <v>4664</v>
      </c>
      <c r="L1589" s="21" t="s">
        <v>720</v>
      </c>
      <c r="M1589" s="21" t="s">
        <v>6553</v>
      </c>
      <c r="N1589" s="21" t="s">
        <v>6575</v>
      </c>
      <c r="O1589" s="21"/>
      <c r="P1589"/>
      <c r="Q1589"/>
      <c r="R1589"/>
      <c r="S1589"/>
      <c r="T1589"/>
      <c r="U1589" s="21" t="s">
        <v>54</v>
      </c>
      <c r="V1589" s="21"/>
    </row>
    <row r="1590" spans="1:22" ht="24.95" customHeight="1" x14ac:dyDescent="0.2">
      <c r="A1590" s="21">
        <v>1578</v>
      </c>
      <c r="B1590" s="21" t="s">
        <v>40</v>
      </c>
      <c r="C1590" s="21" t="s">
        <v>41</v>
      </c>
      <c r="D1590" s="21" t="s">
        <v>42</v>
      </c>
      <c r="E1590" s="21" t="s">
        <v>43</v>
      </c>
      <c r="F1590" s="21" t="s">
        <v>6576</v>
      </c>
      <c r="G1590" s="21"/>
      <c r="H1590" s="21" t="s">
        <v>5328</v>
      </c>
      <c r="I1590" s="21" t="s">
        <v>6577</v>
      </c>
      <c r="J1590" s="21"/>
      <c r="K1590" s="21" t="s">
        <v>4664</v>
      </c>
      <c r="L1590" s="21" t="s">
        <v>720</v>
      </c>
      <c r="M1590" s="21" t="s">
        <v>6553</v>
      </c>
      <c r="N1590" s="21" t="s">
        <v>6578</v>
      </c>
      <c r="O1590" s="21"/>
      <c r="P1590"/>
      <c r="Q1590"/>
      <c r="R1590"/>
      <c r="S1590"/>
      <c r="T1590"/>
      <c r="U1590" s="21" t="s">
        <v>54</v>
      </c>
      <c r="V1590" s="21"/>
    </row>
    <row r="1591" spans="1:22" ht="24.95" customHeight="1" x14ac:dyDescent="0.2">
      <c r="A1591" s="21">
        <v>1579</v>
      </c>
      <c r="B1591" s="21" t="s">
        <v>40</v>
      </c>
      <c r="C1591" s="21" t="s">
        <v>41</v>
      </c>
      <c r="D1591" s="21" t="s">
        <v>42</v>
      </c>
      <c r="E1591" s="21" t="s">
        <v>43</v>
      </c>
      <c r="F1591" s="21" t="s">
        <v>6579</v>
      </c>
      <c r="G1591" s="21"/>
      <c r="H1591" s="21" t="s">
        <v>5328</v>
      </c>
      <c r="I1591" s="21" t="s">
        <v>6580</v>
      </c>
      <c r="J1591" s="21"/>
      <c r="K1591" s="21" t="s">
        <v>4664</v>
      </c>
      <c r="L1591" s="21" t="s">
        <v>720</v>
      </c>
      <c r="M1591" s="21" t="s">
        <v>6553</v>
      </c>
      <c r="N1591" s="21" t="s">
        <v>6581</v>
      </c>
      <c r="O1591" s="21"/>
      <c r="P1591"/>
      <c r="Q1591"/>
      <c r="R1591"/>
      <c r="S1591"/>
      <c r="T1591"/>
      <c r="U1591" s="21" t="s">
        <v>54</v>
      </c>
      <c r="V1591" s="21"/>
    </row>
    <row r="1592" spans="1:22" ht="24.95" customHeight="1" x14ac:dyDescent="0.2">
      <c r="A1592" s="21">
        <v>1580</v>
      </c>
      <c r="B1592" s="21" t="s">
        <v>40</v>
      </c>
      <c r="C1592" s="21" t="s">
        <v>41</v>
      </c>
      <c r="D1592" s="21" t="s">
        <v>42</v>
      </c>
      <c r="E1592" s="21" t="s">
        <v>43</v>
      </c>
      <c r="F1592" s="21" t="s">
        <v>6582</v>
      </c>
      <c r="G1592" s="21"/>
      <c r="H1592" s="21" t="s">
        <v>5328</v>
      </c>
      <c r="I1592" s="21" t="s">
        <v>6583</v>
      </c>
      <c r="J1592" s="21"/>
      <c r="K1592" s="21" t="s">
        <v>4664</v>
      </c>
      <c r="L1592" s="21" t="s">
        <v>720</v>
      </c>
      <c r="M1592" s="21" t="s">
        <v>6553</v>
      </c>
      <c r="N1592" s="21" t="s">
        <v>6584</v>
      </c>
      <c r="O1592" s="21"/>
      <c r="P1592"/>
      <c r="Q1592"/>
      <c r="R1592"/>
      <c r="S1592"/>
      <c r="T1592"/>
      <c r="U1592" s="21" t="s">
        <v>54</v>
      </c>
      <c r="V1592" s="21"/>
    </row>
    <row r="1593" spans="1:22" ht="24.95" customHeight="1" x14ac:dyDescent="0.2">
      <c r="A1593" s="21">
        <v>1581</v>
      </c>
      <c r="B1593" s="21" t="s">
        <v>40</v>
      </c>
      <c r="C1593" s="21" t="s">
        <v>41</v>
      </c>
      <c r="D1593" s="21" t="s">
        <v>42</v>
      </c>
      <c r="E1593" s="21" t="s">
        <v>43</v>
      </c>
      <c r="F1593" s="21" t="s">
        <v>6585</v>
      </c>
      <c r="G1593" s="21"/>
      <c r="H1593" s="21" t="s">
        <v>5328</v>
      </c>
      <c r="I1593" s="21" t="s">
        <v>6586</v>
      </c>
      <c r="J1593" s="21"/>
      <c r="K1593" s="21" t="s">
        <v>4664</v>
      </c>
      <c r="L1593" s="21" t="s">
        <v>720</v>
      </c>
      <c r="M1593" s="21" t="s">
        <v>6553</v>
      </c>
      <c r="N1593" s="21" t="s">
        <v>6587</v>
      </c>
      <c r="O1593" s="21"/>
      <c r="P1593"/>
      <c r="Q1593"/>
      <c r="R1593"/>
      <c r="S1593"/>
      <c r="T1593"/>
      <c r="U1593" s="21" t="s">
        <v>54</v>
      </c>
      <c r="V1593" s="21"/>
    </row>
    <row r="1594" spans="1:22" ht="24.95" customHeight="1" x14ac:dyDescent="0.2">
      <c r="A1594" s="21">
        <v>1582</v>
      </c>
      <c r="B1594" s="21" t="s">
        <v>40</v>
      </c>
      <c r="C1594" s="21" t="s">
        <v>41</v>
      </c>
      <c r="D1594" s="21" t="s">
        <v>42</v>
      </c>
      <c r="E1594" s="21" t="s">
        <v>43</v>
      </c>
      <c r="F1594" s="21" t="s">
        <v>6588</v>
      </c>
      <c r="G1594" s="21"/>
      <c r="H1594" s="21" t="s">
        <v>5328</v>
      </c>
      <c r="I1594" s="21" t="s">
        <v>6589</v>
      </c>
      <c r="J1594" s="21"/>
      <c r="K1594" s="21" t="s">
        <v>4664</v>
      </c>
      <c r="L1594" s="21" t="s">
        <v>720</v>
      </c>
      <c r="M1594" s="21" t="s">
        <v>6553</v>
      </c>
      <c r="N1594" s="21" t="s">
        <v>6590</v>
      </c>
      <c r="O1594" s="21"/>
      <c r="P1594"/>
      <c r="Q1594"/>
      <c r="R1594"/>
      <c r="S1594"/>
      <c r="T1594"/>
      <c r="U1594" s="21" t="s">
        <v>54</v>
      </c>
      <c r="V1594" s="21"/>
    </row>
    <row r="1595" spans="1:22" ht="24.95" customHeight="1" x14ac:dyDescent="0.2">
      <c r="A1595" s="21">
        <v>1583</v>
      </c>
      <c r="B1595" s="21" t="s">
        <v>40</v>
      </c>
      <c r="C1595" s="21" t="s">
        <v>41</v>
      </c>
      <c r="D1595" s="21" t="s">
        <v>42</v>
      </c>
      <c r="E1595" s="21" t="s">
        <v>43</v>
      </c>
      <c r="F1595" s="21" t="s">
        <v>6591</v>
      </c>
      <c r="G1595" s="21"/>
      <c r="H1595" s="21" t="s">
        <v>5328</v>
      </c>
      <c r="I1595" s="21" t="s">
        <v>6592</v>
      </c>
      <c r="J1595" s="21"/>
      <c r="K1595" s="21" t="s">
        <v>4664</v>
      </c>
      <c r="L1595" s="21" t="s">
        <v>720</v>
      </c>
      <c r="M1595" s="21" t="s">
        <v>6553</v>
      </c>
      <c r="N1595" s="21" t="s">
        <v>6593</v>
      </c>
      <c r="O1595" s="21"/>
      <c r="P1595"/>
      <c r="Q1595"/>
      <c r="R1595"/>
      <c r="S1595"/>
      <c r="T1595"/>
      <c r="U1595" s="21" t="s">
        <v>54</v>
      </c>
      <c r="V1595" s="21"/>
    </row>
    <row r="1596" spans="1:22" ht="24.95" customHeight="1" x14ac:dyDescent="0.2">
      <c r="A1596" s="21">
        <v>1584</v>
      </c>
      <c r="B1596" s="21" t="s">
        <v>40</v>
      </c>
      <c r="C1596" s="21" t="s">
        <v>41</v>
      </c>
      <c r="D1596" s="21" t="s">
        <v>42</v>
      </c>
      <c r="E1596" s="21" t="s">
        <v>43</v>
      </c>
      <c r="F1596" s="21" t="s">
        <v>6594</v>
      </c>
      <c r="G1596" s="21"/>
      <c r="H1596" s="21" t="s">
        <v>5328</v>
      </c>
      <c r="I1596" s="21" t="s">
        <v>6595</v>
      </c>
      <c r="J1596" s="21"/>
      <c r="K1596" s="21" t="s">
        <v>4664</v>
      </c>
      <c r="L1596" s="21" t="s">
        <v>720</v>
      </c>
      <c r="M1596" s="21" t="s">
        <v>6553</v>
      </c>
      <c r="N1596" s="21" t="s">
        <v>6596</v>
      </c>
      <c r="O1596" s="21"/>
      <c r="P1596"/>
      <c r="Q1596"/>
      <c r="R1596"/>
      <c r="S1596"/>
      <c r="T1596"/>
      <c r="U1596" s="21" t="s">
        <v>54</v>
      </c>
      <c r="V1596" s="21"/>
    </row>
    <row r="1597" spans="1:22" ht="24.95" customHeight="1" x14ac:dyDescent="0.2">
      <c r="A1597" s="21">
        <v>1585</v>
      </c>
      <c r="B1597" s="21" t="s">
        <v>40</v>
      </c>
      <c r="C1597" s="21" t="s">
        <v>41</v>
      </c>
      <c r="D1597" s="21" t="s">
        <v>42</v>
      </c>
      <c r="E1597" s="21" t="s">
        <v>43</v>
      </c>
      <c r="F1597" s="21" t="s">
        <v>6597</v>
      </c>
      <c r="G1597" s="21"/>
      <c r="H1597" s="21" t="s">
        <v>5328</v>
      </c>
      <c r="I1597" s="21" t="s">
        <v>6598</v>
      </c>
      <c r="J1597" s="21"/>
      <c r="K1597" s="21" t="s">
        <v>4664</v>
      </c>
      <c r="L1597" s="21" t="s">
        <v>720</v>
      </c>
      <c r="M1597" s="21" t="s">
        <v>6553</v>
      </c>
      <c r="N1597" s="21" t="s">
        <v>6599</v>
      </c>
      <c r="O1597" s="21"/>
      <c r="P1597"/>
      <c r="Q1597"/>
      <c r="R1597"/>
      <c r="S1597"/>
      <c r="T1597"/>
      <c r="U1597" s="21" t="s">
        <v>54</v>
      </c>
      <c r="V1597" s="21"/>
    </row>
    <row r="1598" spans="1:22" ht="24.95" customHeight="1" x14ac:dyDescent="0.2">
      <c r="A1598" s="21">
        <v>1586</v>
      </c>
      <c r="B1598" s="21" t="s">
        <v>40</v>
      </c>
      <c r="C1598" s="21" t="s">
        <v>41</v>
      </c>
      <c r="D1598" s="21" t="s">
        <v>42</v>
      </c>
      <c r="E1598" s="21" t="s">
        <v>43</v>
      </c>
      <c r="F1598" s="21" t="s">
        <v>6600</v>
      </c>
      <c r="G1598" s="21"/>
      <c r="H1598" s="21" t="s">
        <v>5328</v>
      </c>
      <c r="I1598" s="21" t="s">
        <v>6601</v>
      </c>
      <c r="J1598" s="21"/>
      <c r="K1598" s="21" t="s">
        <v>4664</v>
      </c>
      <c r="L1598" s="21" t="s">
        <v>720</v>
      </c>
      <c r="M1598" s="21" t="s">
        <v>6553</v>
      </c>
      <c r="N1598" s="21" t="s">
        <v>6602</v>
      </c>
      <c r="O1598" s="21"/>
      <c r="P1598"/>
      <c r="Q1598"/>
      <c r="R1598"/>
      <c r="S1598"/>
      <c r="T1598"/>
      <c r="U1598" s="21" t="s">
        <v>54</v>
      </c>
      <c r="V1598" s="21"/>
    </row>
    <row r="1599" spans="1:22" ht="24.95" customHeight="1" x14ac:dyDescent="0.2">
      <c r="A1599" s="21">
        <v>1587</v>
      </c>
      <c r="B1599" s="21" t="s">
        <v>40</v>
      </c>
      <c r="C1599" s="21" t="s">
        <v>41</v>
      </c>
      <c r="D1599" s="21" t="s">
        <v>42</v>
      </c>
      <c r="E1599" s="21" t="s">
        <v>43</v>
      </c>
      <c r="F1599" s="21" t="s">
        <v>6603</v>
      </c>
      <c r="G1599" s="21"/>
      <c r="H1599" s="21" t="s">
        <v>6521</v>
      </c>
      <c r="I1599" s="21" t="s">
        <v>6604</v>
      </c>
      <c r="J1599" s="21"/>
      <c r="K1599" s="21" t="s">
        <v>4324</v>
      </c>
      <c r="L1599" s="21" t="s">
        <v>846</v>
      </c>
      <c r="M1599" s="21" t="s">
        <v>6553</v>
      </c>
      <c r="N1599" s="21" t="s">
        <v>6605</v>
      </c>
      <c r="O1599" s="21"/>
      <c r="P1599"/>
      <c r="Q1599"/>
      <c r="R1599"/>
      <c r="S1599"/>
      <c r="T1599"/>
      <c r="U1599" s="21" t="s">
        <v>54</v>
      </c>
      <c r="V1599" s="21" t="s">
        <v>89</v>
      </c>
    </row>
    <row r="1600" spans="1:22" ht="24.95" customHeight="1" x14ac:dyDescent="0.2">
      <c r="A1600" s="21">
        <v>1588</v>
      </c>
      <c r="B1600" s="21" t="s">
        <v>40</v>
      </c>
      <c r="C1600" s="21" t="s">
        <v>41</v>
      </c>
      <c r="D1600" s="21" t="s">
        <v>42</v>
      </c>
      <c r="E1600" s="21" t="s">
        <v>43</v>
      </c>
      <c r="F1600" s="21" t="s">
        <v>6606</v>
      </c>
      <c r="G1600" s="21"/>
      <c r="H1600" s="21" t="s">
        <v>5880</v>
      </c>
      <c r="I1600" s="21" t="s">
        <v>6607</v>
      </c>
      <c r="J1600" s="21"/>
      <c r="K1600" s="21" t="s">
        <v>1112</v>
      </c>
      <c r="L1600" s="21" t="s">
        <v>1015</v>
      </c>
      <c r="M1600" s="21" t="s">
        <v>6553</v>
      </c>
      <c r="N1600" s="21" t="s">
        <v>6608</v>
      </c>
      <c r="O1600" s="21"/>
      <c r="P1600"/>
      <c r="Q1600"/>
      <c r="R1600"/>
      <c r="S1600"/>
      <c r="T1600"/>
      <c r="U1600" s="21" t="s">
        <v>54</v>
      </c>
      <c r="V1600" s="21"/>
    </row>
    <row r="1601" spans="1:22" ht="24.95" customHeight="1" x14ac:dyDescent="0.2">
      <c r="A1601" s="21">
        <v>1589</v>
      </c>
      <c r="B1601" s="21" t="s">
        <v>40</v>
      </c>
      <c r="C1601" s="21" t="s">
        <v>41</v>
      </c>
      <c r="D1601" s="21" t="s">
        <v>42</v>
      </c>
      <c r="E1601" s="21" t="s">
        <v>43</v>
      </c>
      <c r="F1601" s="21" t="s">
        <v>6609</v>
      </c>
      <c r="G1601" s="21"/>
      <c r="H1601" s="21" t="s">
        <v>6610</v>
      </c>
      <c r="I1601" s="21" t="s">
        <v>6611</v>
      </c>
      <c r="J1601" s="21"/>
      <c r="K1601" s="21" t="s">
        <v>5902</v>
      </c>
      <c r="L1601" s="21" t="s">
        <v>1015</v>
      </c>
      <c r="M1601" s="21" t="s">
        <v>6553</v>
      </c>
      <c r="N1601" s="21" t="s">
        <v>6612</v>
      </c>
      <c r="O1601" s="21"/>
      <c r="P1601"/>
      <c r="Q1601"/>
      <c r="R1601"/>
      <c r="S1601"/>
      <c r="T1601"/>
      <c r="U1601" s="21" t="s">
        <v>54</v>
      </c>
      <c r="V1601" s="21"/>
    </row>
    <row r="1602" spans="1:22" ht="24.95" customHeight="1" x14ac:dyDescent="0.2">
      <c r="A1602" s="21">
        <v>1590</v>
      </c>
      <c r="B1602" s="21" t="s">
        <v>40</v>
      </c>
      <c r="C1602" s="21" t="s">
        <v>41</v>
      </c>
      <c r="D1602" s="21" t="s">
        <v>42</v>
      </c>
      <c r="E1602" s="21" t="s">
        <v>43</v>
      </c>
      <c r="F1602" s="21" t="s">
        <v>6613</v>
      </c>
      <c r="G1602" s="21"/>
      <c r="H1602" s="21" t="s">
        <v>6614</v>
      </c>
      <c r="I1602" s="21" t="s">
        <v>6615</v>
      </c>
      <c r="J1602" s="21"/>
      <c r="K1602" s="21" t="s">
        <v>4695</v>
      </c>
      <c r="L1602" s="21" t="s">
        <v>1015</v>
      </c>
      <c r="M1602" s="21" t="s">
        <v>6553</v>
      </c>
      <c r="N1602" s="21" t="s">
        <v>6616</v>
      </c>
      <c r="O1602" s="21"/>
      <c r="P1602"/>
      <c r="Q1602"/>
      <c r="R1602"/>
      <c r="S1602"/>
      <c r="T1602"/>
      <c r="U1602" s="21" t="s">
        <v>54</v>
      </c>
      <c r="V1602" s="21" t="s">
        <v>99</v>
      </c>
    </row>
    <row r="1603" spans="1:22" ht="24.95" customHeight="1" x14ac:dyDescent="0.2">
      <c r="A1603" s="21">
        <v>1591</v>
      </c>
      <c r="B1603" s="21" t="s">
        <v>40</v>
      </c>
      <c r="C1603" s="21" t="s">
        <v>41</v>
      </c>
      <c r="D1603" s="21" t="s">
        <v>42</v>
      </c>
      <c r="E1603" s="21" t="s">
        <v>43</v>
      </c>
      <c r="F1603" s="21" t="s">
        <v>6617</v>
      </c>
      <c r="G1603" s="21"/>
      <c r="H1603" s="21" t="s">
        <v>6618</v>
      </c>
      <c r="I1603" s="21" t="s">
        <v>6619</v>
      </c>
      <c r="J1603" s="21"/>
      <c r="K1603" s="21" t="s">
        <v>1112</v>
      </c>
      <c r="L1603" s="21" t="s">
        <v>1298</v>
      </c>
      <c r="M1603" s="21" t="s">
        <v>6620</v>
      </c>
      <c r="N1603" s="21" t="s">
        <v>6621</v>
      </c>
      <c r="O1603" s="21"/>
      <c r="P1603"/>
      <c r="Q1603"/>
      <c r="R1603"/>
      <c r="S1603"/>
      <c r="T1603"/>
      <c r="U1603" s="21" t="s">
        <v>54</v>
      </c>
      <c r="V1603" s="21" t="s">
        <v>6622</v>
      </c>
    </row>
    <row r="1604" spans="1:22" ht="24.95" customHeight="1" x14ac:dyDescent="0.2">
      <c r="A1604" s="21">
        <v>1592</v>
      </c>
      <c r="B1604" s="21" t="s">
        <v>40</v>
      </c>
      <c r="C1604" s="21" t="s">
        <v>41</v>
      </c>
      <c r="D1604" s="21" t="s">
        <v>42</v>
      </c>
      <c r="E1604" s="21" t="s">
        <v>43</v>
      </c>
      <c r="F1604" s="21" t="s">
        <v>6623</v>
      </c>
      <c r="G1604" s="21"/>
      <c r="H1604" s="21" t="s">
        <v>1631</v>
      </c>
      <c r="I1604" s="21" t="s">
        <v>6624</v>
      </c>
      <c r="J1604" s="21"/>
      <c r="K1604" s="21" t="s">
        <v>4314</v>
      </c>
      <c r="L1604" s="21" t="s">
        <v>1766</v>
      </c>
      <c r="M1604" s="21" t="s">
        <v>6620</v>
      </c>
      <c r="N1604" s="21" t="s">
        <v>6625</v>
      </c>
      <c r="O1604" s="21"/>
      <c r="P1604"/>
      <c r="Q1604"/>
      <c r="R1604"/>
      <c r="S1604"/>
      <c r="T1604"/>
      <c r="U1604" s="21" t="s">
        <v>54</v>
      </c>
      <c r="V1604" s="21" t="s">
        <v>89</v>
      </c>
    </row>
    <row r="1605" spans="1:22" ht="24.95" customHeight="1" x14ac:dyDescent="0.2">
      <c r="A1605" s="21">
        <v>1593</v>
      </c>
      <c r="B1605" s="21" t="s">
        <v>40</v>
      </c>
      <c r="C1605" s="21" t="s">
        <v>41</v>
      </c>
      <c r="D1605" s="21" t="s">
        <v>42</v>
      </c>
      <c r="E1605" s="21" t="s">
        <v>43</v>
      </c>
      <c r="F1605" s="21" t="s">
        <v>6626</v>
      </c>
      <c r="G1605" s="21"/>
      <c r="H1605" s="21" t="s">
        <v>1631</v>
      </c>
      <c r="I1605" s="21" t="s">
        <v>6627</v>
      </c>
      <c r="J1605" s="21"/>
      <c r="K1605" s="21" t="s">
        <v>4314</v>
      </c>
      <c r="L1605" s="21" t="s">
        <v>1766</v>
      </c>
      <c r="M1605" s="21" t="s">
        <v>6620</v>
      </c>
      <c r="N1605" s="21" t="s">
        <v>6628</v>
      </c>
      <c r="O1605" s="21"/>
      <c r="P1605"/>
      <c r="Q1605"/>
      <c r="R1605"/>
      <c r="S1605"/>
      <c r="T1605"/>
      <c r="U1605" s="21" t="s">
        <v>54</v>
      </c>
      <c r="V1605" s="21"/>
    </row>
    <row r="1606" spans="1:22" ht="24.95" customHeight="1" x14ac:dyDescent="0.2">
      <c r="A1606" s="21">
        <v>1594</v>
      </c>
      <c r="B1606" s="21" t="s">
        <v>40</v>
      </c>
      <c r="C1606" s="21" t="s">
        <v>41</v>
      </c>
      <c r="D1606" s="21" t="s">
        <v>42</v>
      </c>
      <c r="E1606" s="21" t="s">
        <v>43</v>
      </c>
      <c r="F1606" s="21" t="s">
        <v>6629</v>
      </c>
      <c r="G1606" s="21"/>
      <c r="H1606" s="21" t="s">
        <v>1631</v>
      </c>
      <c r="I1606" s="21" t="s">
        <v>6630</v>
      </c>
      <c r="J1606" s="21"/>
      <c r="K1606" s="21" t="s">
        <v>4314</v>
      </c>
      <c r="L1606" s="21" t="s">
        <v>1766</v>
      </c>
      <c r="M1606" s="21" t="s">
        <v>6620</v>
      </c>
      <c r="N1606" s="21" t="s">
        <v>6631</v>
      </c>
      <c r="O1606" s="21"/>
      <c r="P1606"/>
      <c r="Q1606"/>
      <c r="R1606"/>
      <c r="S1606"/>
      <c r="T1606"/>
      <c r="U1606" s="21" t="s">
        <v>54</v>
      </c>
      <c r="V1606" s="21"/>
    </row>
    <row r="1607" spans="1:22" ht="24.95" customHeight="1" x14ac:dyDescent="0.2">
      <c r="A1607" s="21">
        <v>1595</v>
      </c>
      <c r="B1607" s="21" t="s">
        <v>40</v>
      </c>
      <c r="C1607" s="21" t="s">
        <v>41</v>
      </c>
      <c r="D1607" s="21" t="s">
        <v>42</v>
      </c>
      <c r="E1607" s="21" t="s">
        <v>43</v>
      </c>
      <c r="F1607" s="21" t="s">
        <v>6632</v>
      </c>
      <c r="G1607" s="21"/>
      <c r="H1607" s="21" t="s">
        <v>1631</v>
      </c>
      <c r="I1607" s="21" t="s">
        <v>6633</v>
      </c>
      <c r="J1607" s="21"/>
      <c r="K1607" s="21" t="s">
        <v>4314</v>
      </c>
      <c r="L1607" s="21" t="s">
        <v>1766</v>
      </c>
      <c r="M1607" s="21" t="s">
        <v>6620</v>
      </c>
      <c r="N1607" s="21" t="s">
        <v>6634</v>
      </c>
      <c r="O1607" s="21"/>
      <c r="P1607"/>
      <c r="Q1607"/>
      <c r="R1607"/>
      <c r="S1607"/>
      <c r="T1607"/>
      <c r="U1607" s="21" t="s">
        <v>54</v>
      </c>
      <c r="V1607" s="21"/>
    </row>
    <row r="1608" spans="1:22" ht="24.95" customHeight="1" x14ac:dyDescent="0.2">
      <c r="A1608" s="21">
        <v>1596</v>
      </c>
      <c r="B1608" s="21" t="s">
        <v>40</v>
      </c>
      <c r="C1608" s="21" t="s">
        <v>41</v>
      </c>
      <c r="D1608" s="21" t="s">
        <v>42</v>
      </c>
      <c r="E1608" s="21" t="s">
        <v>43</v>
      </c>
      <c r="F1608" s="21" t="s">
        <v>6635</v>
      </c>
      <c r="G1608" s="21"/>
      <c r="H1608" s="21" t="s">
        <v>1631</v>
      </c>
      <c r="I1608" s="21" t="s">
        <v>6636</v>
      </c>
      <c r="J1608" s="21"/>
      <c r="K1608" s="21" t="s">
        <v>4314</v>
      </c>
      <c r="L1608" s="21" t="s">
        <v>1766</v>
      </c>
      <c r="M1608" s="21" t="s">
        <v>6620</v>
      </c>
      <c r="N1608" s="21" t="s">
        <v>6637</v>
      </c>
      <c r="O1608" s="21"/>
      <c r="P1608"/>
      <c r="Q1608"/>
      <c r="R1608"/>
      <c r="S1608"/>
      <c r="T1608"/>
      <c r="U1608" s="21" t="s">
        <v>54</v>
      </c>
      <c r="V1608" s="21"/>
    </row>
    <row r="1609" spans="1:22" ht="24.95" customHeight="1" x14ac:dyDescent="0.2">
      <c r="A1609" s="21">
        <v>1597</v>
      </c>
      <c r="B1609" s="21" t="s">
        <v>40</v>
      </c>
      <c r="C1609" s="21" t="s">
        <v>41</v>
      </c>
      <c r="D1609" s="21" t="s">
        <v>42</v>
      </c>
      <c r="E1609" s="21" t="s">
        <v>43</v>
      </c>
      <c r="F1609" s="21" t="s">
        <v>6638</v>
      </c>
      <c r="G1609" s="21"/>
      <c r="H1609" s="21" t="s">
        <v>1631</v>
      </c>
      <c r="I1609" s="21" t="s">
        <v>6639</v>
      </c>
      <c r="J1609" s="21"/>
      <c r="K1609" s="21" t="s">
        <v>4314</v>
      </c>
      <c r="L1609" s="21" t="s">
        <v>1766</v>
      </c>
      <c r="M1609" s="21" t="s">
        <v>6620</v>
      </c>
      <c r="N1609" s="21" t="s">
        <v>6640</v>
      </c>
      <c r="O1609" s="21"/>
      <c r="P1609"/>
      <c r="Q1609"/>
      <c r="R1609"/>
      <c r="S1609"/>
      <c r="T1609"/>
      <c r="U1609" s="21" t="s">
        <v>54</v>
      </c>
      <c r="V1609" s="21"/>
    </row>
    <row r="1610" spans="1:22" ht="24.95" customHeight="1" x14ac:dyDescent="0.2">
      <c r="A1610" s="21">
        <v>1598</v>
      </c>
      <c r="B1610" s="21" t="s">
        <v>40</v>
      </c>
      <c r="C1610" s="21" t="s">
        <v>41</v>
      </c>
      <c r="D1610" s="21" t="s">
        <v>42</v>
      </c>
      <c r="E1610" s="21" t="s">
        <v>43</v>
      </c>
      <c r="F1610" s="21" t="s">
        <v>6641</v>
      </c>
      <c r="G1610" s="21"/>
      <c r="H1610" s="21" t="s">
        <v>1631</v>
      </c>
      <c r="I1610" s="21" t="s">
        <v>6642</v>
      </c>
      <c r="J1610" s="21"/>
      <c r="K1610" s="21" t="s">
        <v>4314</v>
      </c>
      <c r="L1610" s="21" t="s">
        <v>1766</v>
      </c>
      <c r="M1610" s="21" t="s">
        <v>6620</v>
      </c>
      <c r="N1610" s="21" t="s">
        <v>6643</v>
      </c>
      <c r="O1610" s="21"/>
      <c r="P1610"/>
      <c r="Q1610"/>
      <c r="R1610"/>
      <c r="S1610"/>
      <c r="T1610"/>
      <c r="U1610" s="21" t="s">
        <v>54</v>
      </c>
      <c r="V1610" s="21"/>
    </row>
    <row r="1611" spans="1:22" ht="24.95" customHeight="1" x14ac:dyDescent="0.2">
      <c r="A1611" s="21">
        <v>1599</v>
      </c>
      <c r="B1611" s="21" t="s">
        <v>40</v>
      </c>
      <c r="C1611" s="21" t="s">
        <v>41</v>
      </c>
      <c r="D1611" s="21" t="s">
        <v>42</v>
      </c>
      <c r="E1611" s="21" t="s">
        <v>43</v>
      </c>
      <c r="F1611" s="21" t="s">
        <v>6644</v>
      </c>
      <c r="G1611" s="21"/>
      <c r="H1611" s="21" t="s">
        <v>1631</v>
      </c>
      <c r="I1611" s="21" t="s">
        <v>6645</v>
      </c>
      <c r="J1611" s="21"/>
      <c r="K1611" s="21" t="s">
        <v>4314</v>
      </c>
      <c r="L1611" s="21" t="s">
        <v>1766</v>
      </c>
      <c r="M1611" s="21" t="s">
        <v>6620</v>
      </c>
      <c r="N1611" s="21" t="s">
        <v>6646</v>
      </c>
      <c r="O1611" s="21"/>
      <c r="P1611"/>
      <c r="Q1611"/>
      <c r="R1611"/>
      <c r="S1611"/>
      <c r="T1611"/>
      <c r="U1611" s="21" t="s">
        <v>54</v>
      </c>
      <c r="V1611" s="21"/>
    </row>
    <row r="1612" spans="1:22" ht="24.95" customHeight="1" x14ac:dyDescent="0.2">
      <c r="A1612" s="21">
        <v>1600</v>
      </c>
      <c r="B1612" s="21" t="s">
        <v>40</v>
      </c>
      <c r="C1612" s="21" t="s">
        <v>41</v>
      </c>
      <c r="D1612" s="21" t="s">
        <v>42</v>
      </c>
      <c r="E1612" s="21" t="s">
        <v>43</v>
      </c>
      <c r="F1612" s="21" t="s">
        <v>6647</v>
      </c>
      <c r="G1612" s="21"/>
      <c r="H1612" s="21" t="s">
        <v>1631</v>
      </c>
      <c r="I1612" s="21" t="s">
        <v>6648</v>
      </c>
      <c r="J1612" s="21"/>
      <c r="K1612" s="21" t="s">
        <v>4314</v>
      </c>
      <c r="L1612" s="21" t="s">
        <v>1766</v>
      </c>
      <c r="M1612" s="21" t="s">
        <v>6620</v>
      </c>
      <c r="N1612" s="21" t="s">
        <v>6649</v>
      </c>
      <c r="O1612" s="21"/>
      <c r="P1612"/>
      <c r="Q1612"/>
      <c r="R1612"/>
      <c r="S1612"/>
      <c r="T1612"/>
      <c r="U1612" s="21" t="s">
        <v>54</v>
      </c>
      <c r="V1612" s="21"/>
    </row>
    <row r="1613" spans="1:22" ht="24.95" customHeight="1" x14ac:dyDescent="0.2">
      <c r="A1613" s="21">
        <v>1601</v>
      </c>
      <c r="B1613" s="21" t="s">
        <v>40</v>
      </c>
      <c r="C1613" s="21" t="s">
        <v>41</v>
      </c>
      <c r="D1613" s="21" t="s">
        <v>42</v>
      </c>
      <c r="E1613" s="21" t="s">
        <v>43</v>
      </c>
      <c r="F1613" s="21" t="s">
        <v>6650</v>
      </c>
      <c r="G1613" s="21"/>
      <c r="H1613" s="21" t="s">
        <v>1631</v>
      </c>
      <c r="I1613" s="21" t="s">
        <v>6651</v>
      </c>
      <c r="J1613" s="21"/>
      <c r="K1613" s="21" t="s">
        <v>4314</v>
      </c>
      <c r="L1613" s="21" t="s">
        <v>1766</v>
      </c>
      <c r="M1613" s="21" t="s">
        <v>6620</v>
      </c>
      <c r="N1613" s="21" t="s">
        <v>6652</v>
      </c>
      <c r="O1613" s="21"/>
      <c r="P1613"/>
      <c r="Q1613"/>
      <c r="R1613"/>
      <c r="S1613"/>
      <c r="T1613"/>
      <c r="U1613" s="21" t="s">
        <v>54</v>
      </c>
      <c r="V1613" s="21"/>
    </row>
    <row r="1614" spans="1:22" ht="24.95" customHeight="1" x14ac:dyDescent="0.2">
      <c r="A1614" s="21">
        <v>1602</v>
      </c>
      <c r="B1614" s="21" t="s">
        <v>40</v>
      </c>
      <c r="C1614" s="21" t="s">
        <v>41</v>
      </c>
      <c r="D1614" s="21" t="s">
        <v>42</v>
      </c>
      <c r="E1614" s="21" t="s">
        <v>43</v>
      </c>
      <c r="F1614" s="21" t="s">
        <v>6653</v>
      </c>
      <c r="G1614" s="21"/>
      <c r="H1614" s="21" t="s">
        <v>1631</v>
      </c>
      <c r="I1614" s="21" t="s">
        <v>6654</v>
      </c>
      <c r="J1614" s="21"/>
      <c r="K1614" s="21" t="s">
        <v>4314</v>
      </c>
      <c r="L1614" s="21" t="s">
        <v>1766</v>
      </c>
      <c r="M1614" s="21" t="s">
        <v>6620</v>
      </c>
      <c r="N1614" s="21" t="s">
        <v>6655</v>
      </c>
      <c r="O1614" s="21"/>
      <c r="P1614"/>
      <c r="Q1614"/>
      <c r="R1614"/>
      <c r="S1614"/>
      <c r="T1614"/>
      <c r="U1614" s="21" t="s">
        <v>54</v>
      </c>
      <c r="V1614" s="21"/>
    </row>
    <row r="1615" spans="1:22" ht="24.95" customHeight="1" x14ac:dyDescent="0.2">
      <c r="A1615" s="21">
        <v>1603</v>
      </c>
      <c r="B1615" s="21" t="s">
        <v>40</v>
      </c>
      <c r="C1615" s="21" t="s">
        <v>41</v>
      </c>
      <c r="D1615" s="21" t="s">
        <v>42</v>
      </c>
      <c r="E1615" s="21" t="s">
        <v>43</v>
      </c>
      <c r="F1615" s="21" t="s">
        <v>6656</v>
      </c>
      <c r="G1615" s="21"/>
      <c r="H1615" s="21" t="s">
        <v>1631</v>
      </c>
      <c r="I1615" s="21" t="s">
        <v>6657</v>
      </c>
      <c r="J1615" s="21"/>
      <c r="K1615" s="21" t="s">
        <v>4314</v>
      </c>
      <c r="L1615" s="21" t="s">
        <v>1766</v>
      </c>
      <c r="M1615" s="21" t="s">
        <v>6620</v>
      </c>
      <c r="N1615" s="21" t="s">
        <v>6658</v>
      </c>
      <c r="O1615" s="21"/>
      <c r="P1615"/>
      <c r="Q1615"/>
      <c r="R1615"/>
      <c r="S1615"/>
      <c r="T1615"/>
      <c r="U1615" s="21" t="s">
        <v>54</v>
      </c>
      <c r="V1615" s="21"/>
    </row>
    <row r="1616" spans="1:22" ht="24.95" customHeight="1" x14ac:dyDescent="0.2">
      <c r="A1616" s="21">
        <v>1604</v>
      </c>
      <c r="B1616" s="21" t="s">
        <v>40</v>
      </c>
      <c r="C1616" s="21" t="s">
        <v>41</v>
      </c>
      <c r="D1616" s="21" t="s">
        <v>42</v>
      </c>
      <c r="E1616" s="21" t="s">
        <v>43</v>
      </c>
      <c r="F1616" s="21" t="s">
        <v>6659</v>
      </c>
      <c r="G1616" s="21"/>
      <c r="H1616" s="21" t="s">
        <v>1631</v>
      </c>
      <c r="I1616" s="21" t="s">
        <v>6660</v>
      </c>
      <c r="J1616" s="21"/>
      <c r="K1616" s="21" t="s">
        <v>4314</v>
      </c>
      <c r="L1616" s="21" t="s">
        <v>1766</v>
      </c>
      <c r="M1616" s="21" t="s">
        <v>6620</v>
      </c>
      <c r="N1616" s="21" t="s">
        <v>6661</v>
      </c>
      <c r="O1616" s="21"/>
      <c r="P1616"/>
      <c r="Q1616"/>
      <c r="R1616"/>
      <c r="S1616"/>
      <c r="T1616"/>
      <c r="U1616" s="21" t="s">
        <v>54</v>
      </c>
      <c r="V1616" s="21"/>
    </row>
    <row r="1617" spans="1:22" ht="24.95" customHeight="1" x14ac:dyDescent="0.2">
      <c r="A1617" s="21">
        <v>1605</v>
      </c>
      <c r="B1617" s="21" t="s">
        <v>40</v>
      </c>
      <c r="C1617" s="21" t="s">
        <v>41</v>
      </c>
      <c r="D1617" s="21" t="s">
        <v>42</v>
      </c>
      <c r="E1617" s="21" t="s">
        <v>43</v>
      </c>
      <c r="F1617" s="21" t="s">
        <v>6662</v>
      </c>
      <c r="G1617" s="21"/>
      <c r="H1617" s="21" t="s">
        <v>1631</v>
      </c>
      <c r="I1617" s="21" t="s">
        <v>6663</v>
      </c>
      <c r="J1617" s="21"/>
      <c r="K1617" s="21" t="s">
        <v>4314</v>
      </c>
      <c r="L1617" s="21" t="s">
        <v>1766</v>
      </c>
      <c r="M1617" s="21" t="s">
        <v>6620</v>
      </c>
      <c r="N1617" s="21" t="s">
        <v>6664</v>
      </c>
      <c r="O1617" s="21"/>
      <c r="P1617"/>
      <c r="Q1617"/>
      <c r="R1617"/>
      <c r="S1617"/>
      <c r="T1617"/>
      <c r="U1617" s="21" t="s">
        <v>54</v>
      </c>
      <c r="V1617" s="21"/>
    </row>
    <row r="1618" spans="1:22" ht="24.95" customHeight="1" x14ac:dyDescent="0.2">
      <c r="A1618" s="21">
        <v>1606</v>
      </c>
      <c r="B1618" s="21" t="s">
        <v>40</v>
      </c>
      <c r="C1618" s="21" t="s">
        <v>41</v>
      </c>
      <c r="D1618" s="21" t="s">
        <v>42</v>
      </c>
      <c r="E1618" s="21" t="s">
        <v>43</v>
      </c>
      <c r="F1618" s="21" t="s">
        <v>6665</v>
      </c>
      <c r="G1618" s="21"/>
      <c r="H1618" s="21" t="s">
        <v>1631</v>
      </c>
      <c r="I1618" s="21" t="s">
        <v>6666</v>
      </c>
      <c r="J1618" s="21"/>
      <c r="K1618" s="21" t="s">
        <v>4314</v>
      </c>
      <c r="L1618" s="21" t="s">
        <v>1766</v>
      </c>
      <c r="M1618" s="21" t="s">
        <v>6620</v>
      </c>
      <c r="N1618" s="21" t="s">
        <v>6667</v>
      </c>
      <c r="O1618" s="21"/>
      <c r="P1618"/>
      <c r="Q1618"/>
      <c r="R1618"/>
      <c r="S1618"/>
      <c r="T1618"/>
      <c r="U1618" s="21" t="s">
        <v>54</v>
      </c>
      <c r="V1618" s="21"/>
    </row>
    <row r="1619" spans="1:22" ht="24.95" customHeight="1" x14ac:dyDescent="0.2">
      <c r="A1619" s="21">
        <v>1607</v>
      </c>
      <c r="B1619" s="21" t="s">
        <v>40</v>
      </c>
      <c r="C1619" s="21" t="s">
        <v>41</v>
      </c>
      <c r="D1619" s="21" t="s">
        <v>42</v>
      </c>
      <c r="E1619" s="21" t="s">
        <v>43</v>
      </c>
      <c r="F1619" s="21" t="s">
        <v>6668</v>
      </c>
      <c r="G1619" s="21"/>
      <c r="H1619" s="21" t="s">
        <v>1631</v>
      </c>
      <c r="I1619" s="21" t="s">
        <v>6669</v>
      </c>
      <c r="J1619" s="21"/>
      <c r="K1619" s="21" t="s">
        <v>4314</v>
      </c>
      <c r="L1619" s="21" t="s">
        <v>1766</v>
      </c>
      <c r="M1619" s="21" t="s">
        <v>6620</v>
      </c>
      <c r="N1619" s="21" t="s">
        <v>6670</v>
      </c>
      <c r="O1619" s="21"/>
      <c r="P1619"/>
      <c r="Q1619"/>
      <c r="R1619"/>
      <c r="S1619"/>
      <c r="T1619"/>
      <c r="U1619" s="21" t="s">
        <v>54</v>
      </c>
      <c r="V1619" s="21"/>
    </row>
    <row r="1620" spans="1:22" ht="24.95" customHeight="1" x14ac:dyDescent="0.2">
      <c r="A1620" s="21">
        <v>1608</v>
      </c>
      <c r="B1620" s="21" t="s">
        <v>40</v>
      </c>
      <c r="C1620" s="21" t="s">
        <v>41</v>
      </c>
      <c r="D1620" s="21" t="s">
        <v>42</v>
      </c>
      <c r="E1620" s="21" t="s">
        <v>43</v>
      </c>
      <c r="F1620" s="21" t="s">
        <v>6671</v>
      </c>
      <c r="G1620" s="21"/>
      <c r="H1620" s="21" t="s">
        <v>1631</v>
      </c>
      <c r="I1620" s="21" t="s">
        <v>6672</v>
      </c>
      <c r="J1620" s="21"/>
      <c r="K1620" s="21" t="s">
        <v>4314</v>
      </c>
      <c r="L1620" s="21" t="s">
        <v>1766</v>
      </c>
      <c r="M1620" s="21" t="s">
        <v>6620</v>
      </c>
      <c r="N1620" s="21" t="s">
        <v>6673</v>
      </c>
      <c r="O1620" s="21"/>
      <c r="P1620"/>
      <c r="Q1620"/>
      <c r="R1620"/>
      <c r="S1620"/>
      <c r="T1620"/>
      <c r="U1620" s="21" t="s">
        <v>54</v>
      </c>
      <c r="V1620" s="21"/>
    </row>
    <row r="1621" spans="1:22" ht="24.95" customHeight="1" x14ac:dyDescent="0.2">
      <c r="A1621" s="21">
        <v>1609</v>
      </c>
      <c r="B1621" s="21" t="s">
        <v>40</v>
      </c>
      <c r="C1621" s="21" t="s">
        <v>41</v>
      </c>
      <c r="D1621" s="21" t="s">
        <v>42</v>
      </c>
      <c r="E1621" s="21" t="s">
        <v>43</v>
      </c>
      <c r="F1621" s="21" t="s">
        <v>6674</v>
      </c>
      <c r="G1621" s="21"/>
      <c r="H1621" s="21" t="s">
        <v>1631</v>
      </c>
      <c r="I1621" s="21" t="s">
        <v>6675</v>
      </c>
      <c r="J1621" s="21"/>
      <c r="K1621" s="21" t="s">
        <v>4314</v>
      </c>
      <c r="L1621" s="21" t="s">
        <v>1766</v>
      </c>
      <c r="M1621" s="21" t="s">
        <v>6620</v>
      </c>
      <c r="N1621" s="21" t="s">
        <v>6676</v>
      </c>
      <c r="O1621" s="21"/>
      <c r="P1621"/>
      <c r="Q1621"/>
      <c r="R1621"/>
      <c r="S1621"/>
      <c r="T1621"/>
      <c r="U1621" s="21" t="s">
        <v>54</v>
      </c>
      <c r="V1621" s="21"/>
    </row>
    <row r="1622" spans="1:22" ht="24.95" customHeight="1" x14ac:dyDescent="0.2">
      <c r="A1622" s="21">
        <v>1610</v>
      </c>
      <c r="B1622" s="21" t="s">
        <v>40</v>
      </c>
      <c r="C1622" s="21" t="s">
        <v>41</v>
      </c>
      <c r="D1622" s="21" t="s">
        <v>42</v>
      </c>
      <c r="E1622" s="21" t="s">
        <v>43</v>
      </c>
      <c r="F1622" s="21" t="s">
        <v>6677</v>
      </c>
      <c r="G1622" s="21"/>
      <c r="H1622" s="21" t="s">
        <v>1631</v>
      </c>
      <c r="I1622" s="21" t="s">
        <v>6678</v>
      </c>
      <c r="J1622" s="21"/>
      <c r="K1622" s="21" t="s">
        <v>4314</v>
      </c>
      <c r="L1622" s="21" t="s">
        <v>1766</v>
      </c>
      <c r="M1622" s="21" t="s">
        <v>6620</v>
      </c>
      <c r="N1622" s="21" t="s">
        <v>6679</v>
      </c>
      <c r="O1622" s="21"/>
      <c r="P1622"/>
      <c r="Q1622"/>
      <c r="R1622"/>
      <c r="S1622"/>
      <c r="T1622"/>
      <c r="U1622" s="21" t="s">
        <v>54</v>
      </c>
      <c r="V1622" s="21"/>
    </row>
    <row r="1623" spans="1:22" ht="24.95" customHeight="1" x14ac:dyDescent="0.2">
      <c r="A1623" s="21">
        <v>1611</v>
      </c>
      <c r="B1623" s="21" t="s">
        <v>40</v>
      </c>
      <c r="C1623" s="21" t="s">
        <v>41</v>
      </c>
      <c r="D1623" s="21" t="s">
        <v>42</v>
      </c>
      <c r="E1623" s="21" t="s">
        <v>43</v>
      </c>
      <c r="F1623" s="21" t="s">
        <v>6680</v>
      </c>
      <c r="G1623" s="21"/>
      <c r="H1623" s="21" t="s">
        <v>6681</v>
      </c>
      <c r="I1623" s="21" t="s">
        <v>6682</v>
      </c>
      <c r="J1623" s="21"/>
      <c r="K1623" s="21" t="s">
        <v>6683</v>
      </c>
      <c r="L1623" s="21" t="s">
        <v>1015</v>
      </c>
      <c r="M1623" s="21" t="s">
        <v>6620</v>
      </c>
      <c r="N1623" s="21" t="s">
        <v>6684</v>
      </c>
      <c r="O1623" s="21"/>
      <c r="P1623"/>
      <c r="Q1623"/>
      <c r="R1623"/>
      <c r="S1623"/>
      <c r="T1623"/>
      <c r="U1623" s="21" t="s">
        <v>54</v>
      </c>
      <c r="V1623" s="21" t="s">
        <v>89</v>
      </c>
    </row>
    <row r="1624" spans="1:22" ht="24.95" customHeight="1" x14ac:dyDescent="0.2">
      <c r="A1624" s="21">
        <v>1612</v>
      </c>
      <c r="B1624" s="21" t="s">
        <v>40</v>
      </c>
      <c r="C1624" s="21" t="s">
        <v>41</v>
      </c>
      <c r="D1624" s="21" t="s">
        <v>42</v>
      </c>
      <c r="E1624" s="21" t="s">
        <v>43</v>
      </c>
      <c r="F1624" s="21" t="s">
        <v>6685</v>
      </c>
      <c r="G1624" s="21"/>
      <c r="H1624" s="21" t="s">
        <v>1631</v>
      </c>
      <c r="I1624" s="21" t="s">
        <v>6686</v>
      </c>
      <c r="J1624" s="21"/>
      <c r="K1624" s="21" t="s">
        <v>6103</v>
      </c>
      <c r="L1624" s="21" t="s">
        <v>6234</v>
      </c>
      <c r="M1624" s="21" t="s">
        <v>6620</v>
      </c>
      <c r="N1624" s="21" t="s">
        <v>6687</v>
      </c>
      <c r="O1624" s="21"/>
      <c r="P1624"/>
      <c r="Q1624"/>
      <c r="R1624"/>
      <c r="S1624"/>
      <c r="T1624"/>
      <c r="U1624" s="21" t="s">
        <v>54</v>
      </c>
      <c r="V1624" s="21"/>
    </row>
    <row r="1625" spans="1:22" ht="24.95" customHeight="1" x14ac:dyDescent="0.2">
      <c r="A1625" s="21">
        <v>1613</v>
      </c>
      <c r="B1625" s="21" t="s">
        <v>40</v>
      </c>
      <c r="C1625" s="21" t="s">
        <v>41</v>
      </c>
      <c r="D1625" s="21" t="s">
        <v>42</v>
      </c>
      <c r="E1625" s="21" t="s">
        <v>43</v>
      </c>
      <c r="F1625" s="21" t="s">
        <v>6688</v>
      </c>
      <c r="G1625" s="21"/>
      <c r="H1625" s="21" t="s">
        <v>2228</v>
      </c>
      <c r="I1625" s="21" t="s">
        <v>6689</v>
      </c>
      <c r="J1625" s="21"/>
      <c r="K1625" s="21" t="s">
        <v>5071</v>
      </c>
      <c r="L1625" s="21" t="s">
        <v>1015</v>
      </c>
      <c r="M1625" s="21" t="s">
        <v>6690</v>
      </c>
      <c r="N1625" s="21" t="s">
        <v>6691</v>
      </c>
      <c r="O1625" s="21"/>
      <c r="P1625"/>
      <c r="Q1625"/>
      <c r="R1625"/>
      <c r="S1625"/>
      <c r="T1625"/>
      <c r="U1625" s="21" t="s">
        <v>54</v>
      </c>
      <c r="V1625" s="21" t="s">
        <v>89</v>
      </c>
    </row>
    <row r="1626" spans="1:22" ht="24.95" customHeight="1" x14ac:dyDescent="0.2">
      <c r="A1626" s="21">
        <v>1614</v>
      </c>
      <c r="B1626" s="21" t="s">
        <v>40</v>
      </c>
      <c r="C1626" s="21" t="s">
        <v>41</v>
      </c>
      <c r="D1626" s="21" t="s">
        <v>42</v>
      </c>
      <c r="E1626" s="21" t="s">
        <v>43</v>
      </c>
      <c r="F1626" s="21" t="s">
        <v>6692</v>
      </c>
      <c r="G1626" s="21"/>
      <c r="H1626" s="21" t="s">
        <v>6693</v>
      </c>
      <c r="I1626" s="21" t="s">
        <v>6694</v>
      </c>
      <c r="J1626" s="21"/>
      <c r="K1626" s="21" t="s">
        <v>839</v>
      </c>
      <c r="L1626" s="21" t="s">
        <v>2007</v>
      </c>
      <c r="M1626" s="21" t="s">
        <v>6690</v>
      </c>
      <c r="N1626" s="21" t="s">
        <v>6695</v>
      </c>
      <c r="O1626" s="21"/>
      <c r="P1626"/>
      <c r="Q1626"/>
      <c r="R1626"/>
      <c r="S1626"/>
      <c r="T1626"/>
      <c r="U1626" s="21" t="s">
        <v>54</v>
      </c>
      <c r="V1626" s="21" t="s">
        <v>6696</v>
      </c>
    </row>
    <row r="1627" spans="1:22" ht="24.95" customHeight="1" x14ac:dyDescent="0.2">
      <c r="A1627" s="21">
        <v>1615</v>
      </c>
      <c r="B1627" s="21" t="s">
        <v>40</v>
      </c>
      <c r="C1627" s="21" t="s">
        <v>41</v>
      </c>
      <c r="D1627" s="21" t="s">
        <v>42</v>
      </c>
      <c r="E1627" s="21" t="s">
        <v>43</v>
      </c>
      <c r="F1627" s="21" t="s">
        <v>6697</v>
      </c>
      <c r="G1627" s="21"/>
      <c r="H1627" s="21" t="s">
        <v>3425</v>
      </c>
      <c r="I1627" s="21" t="s">
        <v>6698</v>
      </c>
      <c r="J1627" s="21"/>
      <c r="K1627" s="21" t="s">
        <v>6434</v>
      </c>
      <c r="L1627" s="21" t="s">
        <v>1015</v>
      </c>
      <c r="M1627" s="21" t="s">
        <v>6690</v>
      </c>
      <c r="N1627" s="21" t="s">
        <v>6699</v>
      </c>
      <c r="O1627" s="21"/>
      <c r="P1627"/>
      <c r="Q1627"/>
      <c r="R1627"/>
      <c r="S1627"/>
      <c r="T1627"/>
      <c r="U1627" s="21" t="s">
        <v>54</v>
      </c>
      <c r="V1627" s="21" t="s">
        <v>180</v>
      </c>
    </row>
    <row r="1628" spans="1:22" ht="24.95" customHeight="1" x14ac:dyDescent="0.2">
      <c r="A1628" s="21">
        <v>1616</v>
      </c>
      <c r="B1628" s="21" t="s">
        <v>40</v>
      </c>
      <c r="C1628" s="21" t="s">
        <v>41</v>
      </c>
      <c r="D1628" s="21" t="s">
        <v>42</v>
      </c>
      <c r="E1628" s="21" t="s">
        <v>43</v>
      </c>
      <c r="F1628" s="21" t="s">
        <v>6700</v>
      </c>
      <c r="G1628" s="21"/>
      <c r="H1628" s="21" t="s">
        <v>1543</v>
      </c>
      <c r="I1628" s="21" t="s">
        <v>6701</v>
      </c>
      <c r="J1628" s="21"/>
      <c r="K1628" s="21" t="s">
        <v>3778</v>
      </c>
      <c r="L1628" s="21" t="s">
        <v>6702</v>
      </c>
      <c r="M1628" s="21" t="s">
        <v>6690</v>
      </c>
      <c r="N1628" s="21" t="s">
        <v>6703</v>
      </c>
      <c r="O1628" s="21"/>
      <c r="P1628"/>
      <c r="Q1628"/>
      <c r="R1628"/>
      <c r="S1628"/>
      <c r="T1628"/>
      <c r="U1628" s="21" t="s">
        <v>54</v>
      </c>
      <c r="V1628" s="21" t="s">
        <v>89</v>
      </c>
    </row>
    <row r="1629" spans="1:22" ht="24.95" customHeight="1" x14ac:dyDescent="0.2">
      <c r="A1629" s="21">
        <v>1617</v>
      </c>
      <c r="B1629" s="21" t="s">
        <v>40</v>
      </c>
      <c r="C1629" s="21" t="s">
        <v>41</v>
      </c>
      <c r="D1629" s="21" t="s">
        <v>42</v>
      </c>
      <c r="E1629" s="21" t="s">
        <v>43</v>
      </c>
      <c r="F1629" s="21" t="s">
        <v>6704</v>
      </c>
      <c r="G1629" s="21"/>
      <c r="H1629" s="21" t="s">
        <v>6705</v>
      </c>
      <c r="I1629" s="21" t="s">
        <v>6706</v>
      </c>
      <c r="J1629" s="21"/>
      <c r="K1629" s="21" t="s">
        <v>4324</v>
      </c>
      <c r="L1629" s="21" t="s">
        <v>2114</v>
      </c>
      <c r="M1629" s="21" t="s">
        <v>6690</v>
      </c>
      <c r="N1629" s="21" t="s">
        <v>6707</v>
      </c>
      <c r="O1629" s="21"/>
      <c r="P1629"/>
      <c r="Q1629"/>
      <c r="R1629"/>
      <c r="S1629"/>
      <c r="T1629"/>
      <c r="U1629" s="21" t="s">
        <v>54</v>
      </c>
      <c r="V1629" s="21" t="s">
        <v>89</v>
      </c>
    </row>
    <row r="1630" spans="1:22" ht="24.95" customHeight="1" x14ac:dyDescent="0.2">
      <c r="A1630" s="21">
        <v>1618</v>
      </c>
      <c r="B1630" s="21" t="s">
        <v>40</v>
      </c>
      <c r="C1630" s="21" t="s">
        <v>41</v>
      </c>
      <c r="D1630" s="21" t="s">
        <v>42</v>
      </c>
      <c r="E1630" s="21" t="s">
        <v>43</v>
      </c>
      <c r="F1630" s="21" t="s">
        <v>6708</v>
      </c>
      <c r="G1630" s="21"/>
      <c r="H1630" s="21" t="s">
        <v>6709</v>
      </c>
      <c r="I1630" s="21" t="s">
        <v>6710</v>
      </c>
      <c r="J1630" s="21"/>
      <c r="K1630" s="21" t="s">
        <v>4324</v>
      </c>
      <c r="L1630" s="21" t="s">
        <v>1015</v>
      </c>
      <c r="M1630" s="21" t="s">
        <v>6690</v>
      </c>
      <c r="N1630" s="21" t="s">
        <v>6711</v>
      </c>
      <c r="O1630" s="21"/>
      <c r="P1630"/>
      <c r="Q1630"/>
      <c r="R1630"/>
      <c r="S1630"/>
      <c r="T1630"/>
      <c r="U1630" s="21" t="s">
        <v>54</v>
      </c>
      <c r="V1630" s="21"/>
    </row>
    <row r="1631" spans="1:22" ht="24.95" customHeight="1" x14ac:dyDescent="0.2">
      <c r="A1631" s="21">
        <v>1619</v>
      </c>
      <c r="B1631" s="21" t="s">
        <v>40</v>
      </c>
      <c r="C1631" s="21" t="s">
        <v>41</v>
      </c>
      <c r="D1631" s="21" t="s">
        <v>42</v>
      </c>
      <c r="E1631" s="21" t="s">
        <v>43</v>
      </c>
      <c r="F1631" s="21" t="s">
        <v>6712</v>
      </c>
      <c r="G1631" s="21"/>
      <c r="H1631" s="21" t="s">
        <v>6713</v>
      </c>
      <c r="I1631" s="21" t="s">
        <v>6714</v>
      </c>
      <c r="J1631" s="21"/>
      <c r="K1631" s="21" t="s">
        <v>6715</v>
      </c>
      <c r="L1631" s="21" t="s">
        <v>6212</v>
      </c>
      <c r="M1631" s="21" t="s">
        <v>6690</v>
      </c>
      <c r="N1631" s="21" t="s">
        <v>6716</v>
      </c>
      <c r="O1631" s="21"/>
      <c r="P1631"/>
      <c r="Q1631"/>
      <c r="R1631"/>
      <c r="S1631"/>
      <c r="T1631"/>
      <c r="U1631" s="21" t="s">
        <v>54</v>
      </c>
      <c r="V1631" s="21"/>
    </row>
    <row r="1632" spans="1:22" ht="24.95" customHeight="1" x14ac:dyDescent="0.2">
      <c r="A1632" s="21">
        <v>1620</v>
      </c>
      <c r="B1632" s="21" t="s">
        <v>40</v>
      </c>
      <c r="C1632" s="21" t="s">
        <v>41</v>
      </c>
      <c r="D1632" s="21" t="s">
        <v>42</v>
      </c>
      <c r="E1632" s="21" t="s">
        <v>43</v>
      </c>
      <c r="F1632" s="21" t="s">
        <v>6717</v>
      </c>
      <c r="G1632" s="21"/>
      <c r="H1632" s="21" t="s">
        <v>6718</v>
      </c>
      <c r="I1632" s="21" t="s">
        <v>6719</v>
      </c>
      <c r="J1632" s="21"/>
      <c r="K1632" s="21" t="s">
        <v>5569</v>
      </c>
      <c r="L1632" s="21" t="s">
        <v>1015</v>
      </c>
      <c r="M1632" s="21" t="s">
        <v>6690</v>
      </c>
      <c r="N1632" s="21" t="s">
        <v>6720</v>
      </c>
      <c r="O1632" s="21"/>
      <c r="P1632"/>
      <c r="Q1632"/>
      <c r="R1632"/>
      <c r="S1632"/>
      <c r="T1632"/>
      <c r="U1632" s="21" t="s">
        <v>54</v>
      </c>
      <c r="V1632" s="21" t="s">
        <v>99</v>
      </c>
    </row>
    <row r="1633" spans="1:22" ht="24.95" customHeight="1" x14ac:dyDescent="0.2">
      <c r="A1633" s="21">
        <v>1621</v>
      </c>
      <c r="B1633" s="21" t="s">
        <v>40</v>
      </c>
      <c r="C1633" s="21" t="s">
        <v>41</v>
      </c>
      <c r="D1633" s="21" t="s">
        <v>42</v>
      </c>
      <c r="E1633" s="21" t="s">
        <v>43</v>
      </c>
      <c r="F1633" s="21" t="s">
        <v>6721</v>
      </c>
      <c r="G1633" s="21"/>
      <c r="H1633" s="21" t="s">
        <v>6722</v>
      </c>
      <c r="I1633" s="21" t="s">
        <v>6723</v>
      </c>
      <c r="J1633" s="21"/>
      <c r="K1633" s="21" t="s">
        <v>833</v>
      </c>
      <c r="L1633" s="21" t="s">
        <v>1015</v>
      </c>
      <c r="M1633" s="21" t="s">
        <v>6690</v>
      </c>
      <c r="N1633" s="21" t="s">
        <v>6724</v>
      </c>
      <c r="O1633" s="21"/>
      <c r="P1633"/>
      <c r="Q1633"/>
      <c r="R1633"/>
      <c r="S1633"/>
      <c r="T1633"/>
      <c r="U1633" s="21" t="s">
        <v>54</v>
      </c>
      <c r="V1633" s="21" t="s">
        <v>99</v>
      </c>
    </row>
    <row r="1634" spans="1:22" ht="24.95" customHeight="1" x14ac:dyDescent="0.2">
      <c r="A1634" s="21">
        <v>1622</v>
      </c>
      <c r="B1634" s="21" t="s">
        <v>40</v>
      </c>
      <c r="C1634" s="21" t="s">
        <v>41</v>
      </c>
      <c r="D1634" s="21" t="s">
        <v>42</v>
      </c>
      <c r="E1634" s="21" t="s">
        <v>43</v>
      </c>
      <c r="F1634" s="21" t="s">
        <v>6725</v>
      </c>
      <c r="G1634" s="21"/>
      <c r="H1634" s="21" t="s">
        <v>6726</v>
      </c>
      <c r="I1634" s="21" t="s">
        <v>6727</v>
      </c>
      <c r="J1634" s="21"/>
      <c r="K1634" s="21" t="s">
        <v>6728</v>
      </c>
      <c r="L1634" s="21" t="s">
        <v>893</v>
      </c>
      <c r="M1634" s="21" t="s">
        <v>6690</v>
      </c>
      <c r="N1634" s="21" t="s">
        <v>6729</v>
      </c>
      <c r="O1634" s="21"/>
      <c r="P1634"/>
      <c r="Q1634"/>
      <c r="R1634"/>
      <c r="S1634"/>
      <c r="T1634"/>
      <c r="U1634" s="21" t="s">
        <v>54</v>
      </c>
      <c r="V1634" s="21" t="s">
        <v>89</v>
      </c>
    </row>
    <row r="1635" spans="1:22" ht="24.95" customHeight="1" x14ac:dyDescent="0.2">
      <c r="A1635" s="21">
        <v>1623</v>
      </c>
      <c r="B1635" s="21" t="s">
        <v>40</v>
      </c>
      <c r="C1635" s="21" t="s">
        <v>41</v>
      </c>
      <c r="D1635" s="21" t="s">
        <v>42</v>
      </c>
      <c r="E1635" s="21" t="s">
        <v>43</v>
      </c>
      <c r="F1635" s="21" t="s">
        <v>6730</v>
      </c>
      <c r="G1635" s="21"/>
      <c r="H1635" s="21" t="s">
        <v>1088</v>
      </c>
      <c r="I1635" s="21" t="s">
        <v>6731</v>
      </c>
      <c r="J1635" s="21"/>
      <c r="K1635" s="21" t="s">
        <v>6211</v>
      </c>
      <c r="L1635" s="21" t="s">
        <v>854</v>
      </c>
      <c r="M1635" s="21" t="s">
        <v>6690</v>
      </c>
      <c r="N1635" s="21" t="s">
        <v>6732</v>
      </c>
      <c r="O1635" s="21"/>
      <c r="P1635"/>
      <c r="Q1635"/>
      <c r="R1635"/>
      <c r="S1635"/>
      <c r="T1635"/>
      <c r="U1635" s="21" t="s">
        <v>54</v>
      </c>
      <c r="V1635" s="21" t="s">
        <v>180</v>
      </c>
    </row>
    <row r="1636" spans="1:22" ht="24.95" customHeight="1" x14ac:dyDescent="0.2">
      <c r="A1636" s="21">
        <v>1624</v>
      </c>
      <c r="B1636" s="21" t="s">
        <v>40</v>
      </c>
      <c r="C1636" s="21" t="s">
        <v>41</v>
      </c>
      <c r="D1636" s="21" t="s">
        <v>42</v>
      </c>
      <c r="E1636" s="21" t="s">
        <v>43</v>
      </c>
      <c r="F1636" s="21" t="s">
        <v>6733</v>
      </c>
      <c r="G1636" s="21"/>
      <c r="H1636" s="21" t="s">
        <v>6734</v>
      </c>
      <c r="I1636" s="21" t="s">
        <v>6735</v>
      </c>
      <c r="J1636" s="21"/>
      <c r="K1636" s="21" t="s">
        <v>4776</v>
      </c>
      <c r="L1636" s="21" t="s">
        <v>1128</v>
      </c>
      <c r="M1636" s="21" t="s">
        <v>6690</v>
      </c>
      <c r="N1636" s="21" t="s">
        <v>6736</v>
      </c>
      <c r="O1636" s="21"/>
      <c r="P1636"/>
      <c r="Q1636"/>
      <c r="R1636"/>
      <c r="S1636"/>
      <c r="T1636"/>
      <c r="U1636" s="21" t="s">
        <v>54</v>
      </c>
      <c r="V1636" s="21" t="s">
        <v>126</v>
      </c>
    </row>
    <row r="1637" spans="1:22" ht="24.95" customHeight="1" x14ac:dyDescent="0.2">
      <c r="A1637" s="21">
        <v>1625</v>
      </c>
      <c r="B1637" s="21" t="s">
        <v>40</v>
      </c>
      <c r="C1637" s="21" t="s">
        <v>41</v>
      </c>
      <c r="D1637" s="21" t="s">
        <v>42</v>
      </c>
      <c r="E1637" s="21" t="s">
        <v>43</v>
      </c>
      <c r="F1637" s="21" t="s">
        <v>6737</v>
      </c>
      <c r="G1637" s="21"/>
      <c r="H1637" s="21" t="s">
        <v>6738</v>
      </c>
      <c r="I1637" s="21" t="s">
        <v>6739</v>
      </c>
      <c r="J1637" s="21"/>
      <c r="K1637" s="21" t="s">
        <v>6029</v>
      </c>
      <c r="L1637" s="21" t="s">
        <v>5971</v>
      </c>
      <c r="M1637" s="21" t="s">
        <v>6690</v>
      </c>
      <c r="N1637" s="21" t="s">
        <v>6740</v>
      </c>
      <c r="O1637" s="21"/>
      <c r="P1637"/>
      <c r="Q1637"/>
      <c r="R1637"/>
      <c r="S1637"/>
      <c r="T1637"/>
      <c r="U1637" s="21" t="s">
        <v>54</v>
      </c>
      <c r="V1637" s="21" t="s">
        <v>99</v>
      </c>
    </row>
    <row r="1638" spans="1:22" ht="24.95" customHeight="1" x14ac:dyDescent="0.2">
      <c r="A1638" s="21">
        <v>1626</v>
      </c>
      <c r="B1638" s="21" t="s">
        <v>40</v>
      </c>
      <c r="C1638" s="21" t="s">
        <v>41</v>
      </c>
      <c r="D1638" s="21" t="s">
        <v>42</v>
      </c>
      <c r="E1638" s="21" t="s">
        <v>43</v>
      </c>
      <c r="F1638" s="21" t="s">
        <v>6741</v>
      </c>
      <c r="G1638" s="21"/>
      <c r="H1638" s="21" t="s">
        <v>6742</v>
      </c>
      <c r="I1638" s="21" t="s">
        <v>6743</v>
      </c>
      <c r="J1638" s="21"/>
      <c r="K1638" s="21" t="s">
        <v>6744</v>
      </c>
      <c r="L1638" s="21" t="s">
        <v>807</v>
      </c>
      <c r="M1638" s="21" t="s">
        <v>6690</v>
      </c>
      <c r="N1638" s="21" t="s">
        <v>6745</v>
      </c>
      <c r="O1638" s="21"/>
      <c r="P1638"/>
      <c r="Q1638"/>
      <c r="R1638"/>
      <c r="S1638"/>
      <c r="T1638"/>
      <c r="U1638" s="21" t="s">
        <v>54</v>
      </c>
      <c r="V1638" s="21" t="s">
        <v>55</v>
      </c>
    </row>
    <row r="1639" spans="1:22" ht="24.95" customHeight="1" x14ac:dyDescent="0.2">
      <c r="A1639" s="21">
        <v>1627</v>
      </c>
      <c r="B1639" s="21" t="s">
        <v>40</v>
      </c>
      <c r="C1639" s="21" t="s">
        <v>41</v>
      </c>
      <c r="D1639" s="21" t="s">
        <v>42</v>
      </c>
      <c r="E1639" s="21" t="s">
        <v>43</v>
      </c>
      <c r="F1639" s="21" t="s">
        <v>6746</v>
      </c>
      <c r="G1639" s="21"/>
      <c r="H1639" s="21" t="s">
        <v>6747</v>
      </c>
      <c r="I1639" s="21" t="s">
        <v>6748</v>
      </c>
      <c r="J1639" s="21"/>
      <c r="K1639" s="21" t="s">
        <v>5980</v>
      </c>
      <c r="L1639" s="21" t="s">
        <v>807</v>
      </c>
      <c r="M1639" s="21" t="s">
        <v>6690</v>
      </c>
      <c r="N1639" s="21" t="s">
        <v>6749</v>
      </c>
      <c r="O1639" s="21"/>
      <c r="P1639"/>
      <c r="Q1639"/>
      <c r="R1639"/>
      <c r="S1639"/>
      <c r="T1639"/>
      <c r="U1639" s="21" t="s">
        <v>54</v>
      </c>
      <c r="V1639" s="21" t="s">
        <v>99</v>
      </c>
    </row>
    <row r="1640" spans="1:22" ht="24.95" customHeight="1" x14ac:dyDescent="0.2">
      <c r="A1640" s="21">
        <v>1628</v>
      </c>
      <c r="B1640" s="21" t="s">
        <v>40</v>
      </c>
      <c r="C1640" s="21" t="s">
        <v>41</v>
      </c>
      <c r="D1640" s="21" t="s">
        <v>42</v>
      </c>
      <c r="E1640" s="21" t="s">
        <v>43</v>
      </c>
      <c r="F1640" s="21" t="s">
        <v>6750</v>
      </c>
      <c r="G1640" s="21"/>
      <c r="H1640" s="21" t="s">
        <v>2569</v>
      </c>
      <c r="I1640" s="21" t="s">
        <v>6751</v>
      </c>
      <c r="J1640" s="21"/>
      <c r="K1640" s="21" t="s">
        <v>6172</v>
      </c>
      <c r="L1640" s="21" t="s">
        <v>1274</v>
      </c>
      <c r="M1640" s="21" t="s">
        <v>6690</v>
      </c>
      <c r="N1640" s="21" t="s">
        <v>6752</v>
      </c>
      <c r="O1640" s="21"/>
      <c r="P1640"/>
      <c r="Q1640"/>
      <c r="R1640"/>
      <c r="S1640"/>
      <c r="T1640"/>
      <c r="U1640" s="21" t="s">
        <v>54</v>
      </c>
      <c r="V1640" s="21" t="s">
        <v>89</v>
      </c>
    </row>
    <row r="1641" spans="1:22" ht="24.95" customHeight="1" x14ac:dyDescent="0.2">
      <c r="A1641" s="21">
        <v>1629</v>
      </c>
      <c r="B1641" s="21" t="s">
        <v>40</v>
      </c>
      <c r="C1641" s="21" t="s">
        <v>41</v>
      </c>
      <c r="D1641" s="21" t="s">
        <v>42</v>
      </c>
      <c r="E1641" s="21" t="s">
        <v>43</v>
      </c>
      <c r="F1641" s="21" t="s">
        <v>6753</v>
      </c>
      <c r="G1641" s="21"/>
      <c r="H1641" s="21" t="s">
        <v>2569</v>
      </c>
      <c r="I1641" s="21" t="s">
        <v>6345</v>
      </c>
      <c r="J1641" s="21"/>
      <c r="K1641" s="21" t="s">
        <v>6172</v>
      </c>
      <c r="L1641" s="21" t="s">
        <v>893</v>
      </c>
      <c r="M1641" s="21" t="s">
        <v>6690</v>
      </c>
      <c r="N1641" s="21" t="s">
        <v>6754</v>
      </c>
      <c r="O1641" s="21"/>
      <c r="P1641"/>
      <c r="Q1641"/>
      <c r="R1641"/>
      <c r="S1641"/>
      <c r="T1641"/>
      <c r="U1641" s="21" t="s">
        <v>54</v>
      </c>
      <c r="V1641" s="21" t="s">
        <v>89</v>
      </c>
    </row>
    <row r="1642" spans="1:22" ht="24.95" customHeight="1" x14ac:dyDescent="0.2">
      <c r="A1642" s="21">
        <v>1630</v>
      </c>
      <c r="B1642" s="21" t="s">
        <v>40</v>
      </c>
      <c r="C1642" s="21" t="s">
        <v>41</v>
      </c>
      <c r="D1642" s="21" t="s">
        <v>42</v>
      </c>
      <c r="E1642" s="21" t="s">
        <v>43</v>
      </c>
      <c r="F1642" s="21" t="s">
        <v>6755</v>
      </c>
      <c r="G1642" s="21"/>
      <c r="H1642" s="21" t="s">
        <v>6756</v>
      </c>
      <c r="I1642" s="21" t="s">
        <v>6757</v>
      </c>
      <c r="J1642" s="21"/>
      <c r="K1642" s="21" t="s">
        <v>6183</v>
      </c>
      <c r="L1642" s="21" t="s">
        <v>6758</v>
      </c>
      <c r="M1642" s="21" t="s">
        <v>6690</v>
      </c>
      <c r="N1642" s="21" t="s">
        <v>6759</v>
      </c>
      <c r="O1642" s="21"/>
      <c r="P1642"/>
      <c r="Q1642"/>
      <c r="R1642"/>
      <c r="S1642"/>
      <c r="T1642"/>
      <c r="U1642" s="21" t="s">
        <v>54</v>
      </c>
      <c r="V1642" s="21" t="s">
        <v>55</v>
      </c>
    </row>
    <row r="1643" spans="1:22" ht="24.95" customHeight="1" x14ac:dyDescent="0.2">
      <c r="A1643" s="21">
        <v>1631</v>
      </c>
      <c r="B1643" s="21" t="s">
        <v>40</v>
      </c>
      <c r="C1643" s="21" t="s">
        <v>41</v>
      </c>
      <c r="D1643" s="21" t="s">
        <v>42</v>
      </c>
      <c r="E1643" s="21" t="s">
        <v>43</v>
      </c>
      <c r="F1643" s="21" t="s">
        <v>6760</v>
      </c>
      <c r="G1643" s="21"/>
      <c r="H1643" s="21" t="s">
        <v>6761</v>
      </c>
      <c r="I1643" s="21" t="s">
        <v>6762</v>
      </c>
      <c r="J1643" s="21"/>
      <c r="K1643" s="21" t="s">
        <v>4728</v>
      </c>
      <c r="L1643" s="21" t="s">
        <v>6763</v>
      </c>
      <c r="M1643" s="21" t="s">
        <v>6764</v>
      </c>
      <c r="N1643" s="21" t="s">
        <v>6765</v>
      </c>
      <c r="O1643" s="21"/>
      <c r="P1643"/>
      <c r="Q1643"/>
      <c r="R1643"/>
      <c r="S1643"/>
      <c r="T1643"/>
      <c r="U1643" s="21" t="s">
        <v>54</v>
      </c>
      <c r="V1643" s="21" t="s">
        <v>99</v>
      </c>
    </row>
    <row r="1644" spans="1:22" ht="24.95" customHeight="1" x14ac:dyDescent="0.2">
      <c r="A1644" s="21">
        <v>1632</v>
      </c>
      <c r="B1644" s="21" t="s">
        <v>40</v>
      </c>
      <c r="C1644" s="21" t="s">
        <v>41</v>
      </c>
      <c r="D1644" s="21" t="s">
        <v>42</v>
      </c>
      <c r="E1644" s="21" t="s">
        <v>43</v>
      </c>
      <c r="F1644" s="21" t="s">
        <v>6766</v>
      </c>
      <c r="G1644" s="21"/>
      <c r="H1644" s="21" t="s">
        <v>6767</v>
      </c>
      <c r="I1644" s="21" t="s">
        <v>6768</v>
      </c>
      <c r="J1644" s="21"/>
      <c r="K1644" s="21" t="s">
        <v>4792</v>
      </c>
      <c r="L1644" s="21" t="s">
        <v>6769</v>
      </c>
      <c r="M1644" s="21" t="s">
        <v>6764</v>
      </c>
      <c r="N1644" s="21" t="s">
        <v>6770</v>
      </c>
      <c r="O1644" s="21"/>
      <c r="P1644"/>
      <c r="Q1644"/>
      <c r="R1644"/>
      <c r="S1644"/>
      <c r="T1644"/>
      <c r="U1644" s="21" t="s">
        <v>54</v>
      </c>
      <c r="V1644" s="21"/>
    </row>
    <row r="1645" spans="1:22" ht="24.95" customHeight="1" x14ac:dyDescent="0.2">
      <c r="A1645" s="21">
        <v>1633</v>
      </c>
      <c r="B1645" s="21" t="s">
        <v>40</v>
      </c>
      <c r="C1645" s="21" t="s">
        <v>41</v>
      </c>
      <c r="D1645" s="21" t="s">
        <v>42</v>
      </c>
      <c r="E1645" s="21" t="s">
        <v>43</v>
      </c>
      <c r="F1645" s="21" t="s">
        <v>6771</v>
      </c>
      <c r="G1645" s="21"/>
      <c r="H1645" s="21" t="s">
        <v>3571</v>
      </c>
      <c r="I1645" s="21" t="s">
        <v>6772</v>
      </c>
      <c r="J1645" s="21"/>
      <c r="K1645" s="21" t="s">
        <v>6356</v>
      </c>
      <c r="L1645" s="21" t="s">
        <v>2208</v>
      </c>
      <c r="M1645" s="21" t="s">
        <v>6764</v>
      </c>
      <c r="N1645" s="21" t="s">
        <v>6773</v>
      </c>
      <c r="O1645" s="21"/>
      <c r="P1645"/>
      <c r="Q1645"/>
      <c r="R1645"/>
      <c r="S1645"/>
      <c r="T1645"/>
      <c r="U1645" s="21" t="s">
        <v>54</v>
      </c>
      <c r="V1645" s="21" t="s">
        <v>55</v>
      </c>
    </row>
    <row r="1646" spans="1:22" ht="24.95" customHeight="1" x14ac:dyDescent="0.2">
      <c r="A1646" s="21">
        <v>1634</v>
      </c>
      <c r="B1646" s="21" t="s">
        <v>40</v>
      </c>
      <c r="C1646" s="21" t="s">
        <v>41</v>
      </c>
      <c r="D1646" s="21" t="s">
        <v>42</v>
      </c>
      <c r="E1646" s="21" t="s">
        <v>43</v>
      </c>
      <c r="F1646" s="21" t="s">
        <v>6774</v>
      </c>
      <c r="G1646" s="21"/>
      <c r="H1646" s="21" t="s">
        <v>3571</v>
      </c>
      <c r="I1646" s="21" t="s">
        <v>6775</v>
      </c>
      <c r="J1646" s="21"/>
      <c r="K1646" s="21" t="s">
        <v>6356</v>
      </c>
      <c r="L1646" s="21" t="s">
        <v>2208</v>
      </c>
      <c r="M1646" s="21" t="s">
        <v>6764</v>
      </c>
      <c r="N1646" s="21" t="s">
        <v>6776</v>
      </c>
      <c r="O1646" s="21"/>
      <c r="P1646"/>
      <c r="Q1646"/>
      <c r="R1646"/>
      <c r="S1646"/>
      <c r="T1646"/>
      <c r="U1646" s="21" t="s">
        <v>54</v>
      </c>
      <c r="V1646" s="21" t="s">
        <v>55</v>
      </c>
    </row>
    <row r="1647" spans="1:22" ht="24.95" customHeight="1" x14ac:dyDescent="0.2">
      <c r="A1647" s="21">
        <v>1635</v>
      </c>
      <c r="B1647" s="21" t="s">
        <v>40</v>
      </c>
      <c r="C1647" s="21" t="s">
        <v>41</v>
      </c>
      <c r="D1647" s="21" t="s">
        <v>42</v>
      </c>
      <c r="E1647" s="21" t="s">
        <v>43</v>
      </c>
      <c r="F1647" s="21" t="s">
        <v>6777</v>
      </c>
      <c r="G1647" s="21"/>
      <c r="H1647" s="21" t="s">
        <v>3571</v>
      </c>
      <c r="I1647" s="21" t="s">
        <v>6778</v>
      </c>
      <c r="J1647" s="21"/>
      <c r="K1647" s="21" t="s">
        <v>6356</v>
      </c>
      <c r="L1647" s="21" t="s">
        <v>2208</v>
      </c>
      <c r="M1647" s="21" t="s">
        <v>6764</v>
      </c>
      <c r="N1647" s="21" t="s">
        <v>6779</v>
      </c>
      <c r="O1647" s="21"/>
      <c r="P1647"/>
      <c r="Q1647"/>
      <c r="R1647"/>
      <c r="S1647"/>
      <c r="T1647"/>
      <c r="U1647" s="21" t="s">
        <v>54</v>
      </c>
      <c r="V1647" s="21" t="s">
        <v>55</v>
      </c>
    </row>
    <row r="1648" spans="1:22" ht="24.95" customHeight="1" x14ac:dyDescent="0.2">
      <c r="A1648" s="21">
        <v>1636</v>
      </c>
      <c r="B1648" s="21" t="s">
        <v>40</v>
      </c>
      <c r="C1648" s="21" t="s">
        <v>41</v>
      </c>
      <c r="D1648" s="21" t="s">
        <v>42</v>
      </c>
      <c r="E1648" s="21" t="s">
        <v>43</v>
      </c>
      <c r="F1648" s="21" t="s">
        <v>6780</v>
      </c>
      <c r="G1648" s="21"/>
      <c r="H1648" s="21" t="s">
        <v>3571</v>
      </c>
      <c r="I1648" s="21" t="s">
        <v>6781</v>
      </c>
      <c r="J1648" s="21"/>
      <c r="K1648" s="21" t="s">
        <v>6356</v>
      </c>
      <c r="L1648" s="21" t="s">
        <v>2208</v>
      </c>
      <c r="M1648" s="21" t="s">
        <v>6764</v>
      </c>
      <c r="N1648" s="21" t="s">
        <v>6782</v>
      </c>
      <c r="O1648" s="21"/>
      <c r="P1648"/>
      <c r="Q1648"/>
      <c r="R1648"/>
      <c r="S1648"/>
      <c r="T1648"/>
      <c r="U1648" s="21" t="s">
        <v>54</v>
      </c>
      <c r="V1648" s="21" t="s">
        <v>55</v>
      </c>
    </row>
    <row r="1649" spans="1:22" ht="24.95" customHeight="1" x14ac:dyDescent="0.2">
      <c r="A1649" s="21">
        <v>1637</v>
      </c>
      <c r="B1649" s="21" t="s">
        <v>40</v>
      </c>
      <c r="C1649" s="21" t="s">
        <v>41</v>
      </c>
      <c r="D1649" s="21" t="s">
        <v>42</v>
      </c>
      <c r="E1649" s="21" t="s">
        <v>43</v>
      </c>
      <c r="F1649" s="21" t="s">
        <v>6783</v>
      </c>
      <c r="G1649" s="21"/>
      <c r="H1649" s="21" t="s">
        <v>3571</v>
      </c>
      <c r="I1649" s="21" t="s">
        <v>6784</v>
      </c>
      <c r="J1649" s="21"/>
      <c r="K1649" s="21" t="s">
        <v>6356</v>
      </c>
      <c r="L1649" s="21" t="s">
        <v>2208</v>
      </c>
      <c r="M1649" s="21" t="s">
        <v>6764</v>
      </c>
      <c r="N1649" s="21" t="s">
        <v>6785</v>
      </c>
      <c r="O1649" s="21"/>
      <c r="P1649"/>
      <c r="Q1649"/>
      <c r="R1649"/>
      <c r="S1649"/>
      <c r="T1649"/>
      <c r="U1649" s="21" t="s">
        <v>54</v>
      </c>
      <c r="V1649" s="21" t="s">
        <v>55</v>
      </c>
    </row>
    <row r="1650" spans="1:22" ht="24.95" customHeight="1" x14ac:dyDescent="0.2">
      <c r="A1650" s="21">
        <v>1638</v>
      </c>
      <c r="B1650" s="21" t="s">
        <v>40</v>
      </c>
      <c r="C1650" s="21" t="s">
        <v>41</v>
      </c>
      <c r="D1650" s="21" t="s">
        <v>42</v>
      </c>
      <c r="E1650" s="21" t="s">
        <v>43</v>
      </c>
      <c r="F1650" s="21" t="s">
        <v>6786</v>
      </c>
      <c r="G1650" s="21"/>
      <c r="H1650" s="21" t="s">
        <v>4703</v>
      </c>
      <c r="I1650" s="21" t="s">
        <v>6787</v>
      </c>
      <c r="J1650" s="21"/>
      <c r="K1650" s="21" t="s">
        <v>6103</v>
      </c>
      <c r="L1650" s="21" t="s">
        <v>6758</v>
      </c>
      <c r="M1650" s="21" t="s">
        <v>6764</v>
      </c>
      <c r="N1650" s="21" t="s">
        <v>6788</v>
      </c>
      <c r="O1650" s="21"/>
      <c r="P1650"/>
      <c r="Q1650"/>
      <c r="R1650"/>
      <c r="S1650"/>
      <c r="T1650"/>
      <c r="U1650" s="21" t="s">
        <v>54</v>
      </c>
      <c r="V1650" s="21" t="s">
        <v>99</v>
      </c>
    </row>
    <row r="1651" spans="1:22" ht="24.95" customHeight="1" x14ac:dyDescent="0.2">
      <c r="A1651" s="21">
        <v>1639</v>
      </c>
      <c r="B1651" s="21" t="s">
        <v>40</v>
      </c>
      <c r="C1651" s="21" t="s">
        <v>41</v>
      </c>
      <c r="D1651" s="21" t="s">
        <v>42</v>
      </c>
      <c r="E1651" s="21" t="s">
        <v>43</v>
      </c>
      <c r="F1651" s="21" t="s">
        <v>6789</v>
      </c>
      <c r="G1651" s="21"/>
      <c r="H1651" s="21" t="s">
        <v>817</v>
      </c>
      <c r="I1651" s="21" t="s">
        <v>6790</v>
      </c>
      <c r="J1651" s="21"/>
      <c r="K1651" s="21" t="s">
        <v>1112</v>
      </c>
      <c r="L1651" s="21" t="s">
        <v>2417</v>
      </c>
      <c r="M1651" s="21" t="s">
        <v>6764</v>
      </c>
      <c r="N1651" s="21" t="s">
        <v>6791</v>
      </c>
      <c r="O1651" s="21"/>
      <c r="P1651"/>
      <c r="Q1651"/>
      <c r="R1651"/>
      <c r="S1651"/>
      <c r="T1651"/>
      <c r="U1651" s="21" t="s">
        <v>54</v>
      </c>
      <c r="V1651" s="21" t="s">
        <v>89</v>
      </c>
    </row>
    <row r="1652" spans="1:22" ht="24.95" customHeight="1" x14ac:dyDescent="0.2">
      <c r="A1652" s="21">
        <v>1640</v>
      </c>
      <c r="B1652" s="21" t="s">
        <v>40</v>
      </c>
      <c r="C1652" s="21" t="s">
        <v>41</v>
      </c>
      <c r="D1652" s="21" t="s">
        <v>42</v>
      </c>
      <c r="E1652" s="21" t="s">
        <v>43</v>
      </c>
      <c r="F1652" s="21" t="s">
        <v>6792</v>
      </c>
      <c r="G1652" s="21"/>
      <c r="H1652" s="21" t="s">
        <v>6793</v>
      </c>
      <c r="I1652" s="21" t="s">
        <v>6794</v>
      </c>
      <c r="J1652" s="21"/>
      <c r="K1652" s="21" t="s">
        <v>6434</v>
      </c>
      <c r="L1652" s="21" t="s">
        <v>1032</v>
      </c>
      <c r="M1652" s="21" t="s">
        <v>6764</v>
      </c>
      <c r="N1652" s="21" t="s">
        <v>6795</v>
      </c>
      <c r="O1652" s="21"/>
      <c r="P1652"/>
      <c r="Q1652"/>
      <c r="R1652"/>
      <c r="S1652"/>
      <c r="T1652"/>
      <c r="U1652" s="21" t="s">
        <v>54</v>
      </c>
      <c r="V1652" s="21" t="s">
        <v>180</v>
      </c>
    </row>
    <row r="1653" spans="1:22" ht="24.95" customHeight="1" x14ac:dyDescent="0.2">
      <c r="A1653" s="21">
        <v>1641</v>
      </c>
      <c r="B1653" s="21" t="s">
        <v>40</v>
      </c>
      <c r="C1653" s="21" t="s">
        <v>41</v>
      </c>
      <c r="D1653" s="21" t="s">
        <v>42</v>
      </c>
      <c r="E1653" s="21" t="s">
        <v>43</v>
      </c>
      <c r="F1653" s="21" t="s">
        <v>6796</v>
      </c>
      <c r="G1653" s="21"/>
      <c r="H1653" s="21" t="s">
        <v>6797</v>
      </c>
      <c r="I1653" s="21" t="s">
        <v>6798</v>
      </c>
      <c r="J1653" s="21"/>
      <c r="K1653" s="21" t="s">
        <v>4306</v>
      </c>
      <c r="L1653" s="21" t="s">
        <v>2062</v>
      </c>
      <c r="M1653" s="21" t="s">
        <v>6764</v>
      </c>
      <c r="N1653" s="21" t="s">
        <v>6799</v>
      </c>
      <c r="O1653" s="21"/>
      <c r="P1653"/>
      <c r="Q1653"/>
      <c r="R1653"/>
      <c r="S1653"/>
      <c r="T1653"/>
      <c r="U1653" s="21" t="s">
        <v>54</v>
      </c>
      <c r="V1653" s="21" t="s">
        <v>99</v>
      </c>
    </row>
    <row r="1654" spans="1:22" ht="24.95" customHeight="1" x14ac:dyDescent="0.2">
      <c r="A1654" s="21">
        <v>1642</v>
      </c>
      <c r="B1654" s="21" t="s">
        <v>40</v>
      </c>
      <c r="C1654" s="21" t="s">
        <v>41</v>
      </c>
      <c r="D1654" s="21" t="s">
        <v>42</v>
      </c>
      <c r="E1654" s="21" t="s">
        <v>43</v>
      </c>
      <c r="F1654" s="21" t="s">
        <v>6800</v>
      </c>
      <c r="G1654" s="21"/>
      <c r="H1654" s="21" t="s">
        <v>5782</v>
      </c>
      <c r="I1654" s="21" t="s">
        <v>6801</v>
      </c>
      <c r="J1654" s="21"/>
      <c r="K1654" s="21" t="s">
        <v>4135</v>
      </c>
      <c r="L1654" s="21" t="s">
        <v>1118</v>
      </c>
      <c r="M1654" s="21" t="s">
        <v>6764</v>
      </c>
      <c r="N1654" s="21" t="s">
        <v>6802</v>
      </c>
      <c r="O1654" s="21"/>
      <c r="P1654"/>
      <c r="Q1654"/>
      <c r="R1654"/>
      <c r="S1654"/>
      <c r="T1654"/>
      <c r="U1654" s="21" t="s">
        <v>54</v>
      </c>
      <c r="V1654" s="21" t="s">
        <v>99</v>
      </c>
    </row>
    <row r="1655" spans="1:22" ht="24.95" customHeight="1" x14ac:dyDescent="0.2">
      <c r="A1655" s="21">
        <v>1643</v>
      </c>
      <c r="B1655" s="21" t="s">
        <v>40</v>
      </c>
      <c r="C1655" s="21" t="s">
        <v>41</v>
      </c>
      <c r="D1655" s="21" t="s">
        <v>42</v>
      </c>
      <c r="E1655" s="21" t="s">
        <v>43</v>
      </c>
      <c r="F1655" s="21" t="s">
        <v>6803</v>
      </c>
      <c r="G1655" s="21"/>
      <c r="H1655" s="21" t="s">
        <v>3897</v>
      </c>
      <c r="I1655" s="21" t="s">
        <v>6804</v>
      </c>
      <c r="J1655" s="21"/>
      <c r="K1655" s="21" t="s">
        <v>4565</v>
      </c>
      <c r="L1655" s="21" t="s">
        <v>887</v>
      </c>
      <c r="M1655" s="21" t="s">
        <v>6764</v>
      </c>
      <c r="N1655" s="21" t="s">
        <v>6805</v>
      </c>
      <c r="O1655" s="21"/>
      <c r="P1655"/>
      <c r="Q1655"/>
      <c r="R1655"/>
      <c r="S1655"/>
      <c r="T1655"/>
      <c r="U1655" s="21" t="s">
        <v>54</v>
      </c>
      <c r="V1655" s="21" t="s">
        <v>99</v>
      </c>
    </row>
    <row r="1656" spans="1:22" ht="24.95" customHeight="1" x14ac:dyDescent="0.2">
      <c r="A1656" s="21">
        <v>1644</v>
      </c>
      <c r="B1656" s="21" t="s">
        <v>40</v>
      </c>
      <c r="C1656" s="21" t="s">
        <v>41</v>
      </c>
      <c r="D1656" s="21" t="s">
        <v>42</v>
      </c>
      <c r="E1656" s="21" t="s">
        <v>43</v>
      </c>
      <c r="F1656" s="21" t="s">
        <v>6806</v>
      </c>
      <c r="G1656" s="21"/>
      <c r="H1656" s="21" t="s">
        <v>6807</v>
      </c>
      <c r="I1656" s="21" t="s">
        <v>6808</v>
      </c>
      <c r="J1656" s="21"/>
      <c r="K1656" s="21" t="s">
        <v>5919</v>
      </c>
      <c r="L1656" s="21" t="s">
        <v>1118</v>
      </c>
      <c r="M1656" s="21" t="s">
        <v>6764</v>
      </c>
      <c r="N1656" s="21" t="s">
        <v>6809</v>
      </c>
      <c r="O1656" s="21"/>
      <c r="P1656"/>
      <c r="Q1656"/>
      <c r="R1656"/>
      <c r="S1656"/>
      <c r="T1656"/>
      <c r="U1656" s="21" t="s">
        <v>54</v>
      </c>
      <c r="V1656" s="21" t="s">
        <v>99</v>
      </c>
    </row>
    <row r="1657" spans="1:22" ht="24.95" customHeight="1" x14ac:dyDescent="0.2">
      <c r="A1657" s="21">
        <v>1645</v>
      </c>
      <c r="B1657" s="21" t="s">
        <v>40</v>
      </c>
      <c r="C1657" s="21" t="s">
        <v>41</v>
      </c>
      <c r="D1657" s="21" t="s">
        <v>42</v>
      </c>
      <c r="E1657" s="21" t="s">
        <v>43</v>
      </c>
      <c r="F1657" s="21" t="s">
        <v>6810</v>
      </c>
      <c r="G1657" s="21"/>
      <c r="H1657" s="21" t="s">
        <v>6811</v>
      </c>
      <c r="I1657" s="21" t="s">
        <v>6812</v>
      </c>
      <c r="J1657" s="21"/>
      <c r="K1657" s="21" t="s">
        <v>4182</v>
      </c>
      <c r="L1657" s="21" t="s">
        <v>1001</v>
      </c>
      <c r="M1657" s="21" t="s">
        <v>6764</v>
      </c>
      <c r="N1657" s="21" t="s">
        <v>6813</v>
      </c>
      <c r="O1657" s="21"/>
      <c r="P1657"/>
      <c r="Q1657"/>
      <c r="R1657"/>
      <c r="S1657"/>
      <c r="T1657"/>
      <c r="U1657" s="21" t="s">
        <v>54</v>
      </c>
      <c r="V1657" s="21" t="s">
        <v>99</v>
      </c>
    </row>
    <row r="1658" spans="1:22" ht="24.95" customHeight="1" x14ac:dyDescent="0.2">
      <c r="A1658" s="21">
        <v>1646</v>
      </c>
      <c r="B1658" s="21" t="s">
        <v>40</v>
      </c>
      <c r="C1658" s="21" t="s">
        <v>41</v>
      </c>
      <c r="D1658" s="21" t="s">
        <v>42</v>
      </c>
      <c r="E1658" s="21" t="s">
        <v>43</v>
      </c>
      <c r="F1658" s="21" t="s">
        <v>6814</v>
      </c>
      <c r="G1658" s="21"/>
      <c r="H1658" s="21" t="s">
        <v>6815</v>
      </c>
      <c r="I1658" s="21" t="s">
        <v>6816</v>
      </c>
      <c r="J1658" s="21"/>
      <c r="K1658" s="21" t="s">
        <v>6066</v>
      </c>
      <c r="L1658" s="21" t="s">
        <v>5971</v>
      </c>
      <c r="M1658" s="21" t="s">
        <v>6764</v>
      </c>
      <c r="N1658" s="21" t="s">
        <v>6817</v>
      </c>
      <c r="O1658" s="21"/>
      <c r="P1658"/>
      <c r="Q1658"/>
      <c r="R1658"/>
      <c r="S1658"/>
      <c r="T1658"/>
      <c r="U1658" s="21" t="s">
        <v>54</v>
      </c>
      <c r="V1658" s="21" t="s">
        <v>89</v>
      </c>
    </row>
    <row r="1659" spans="1:22" ht="24.95" customHeight="1" x14ac:dyDescent="0.2">
      <c r="A1659" s="21">
        <v>1647</v>
      </c>
      <c r="B1659" s="21" t="s">
        <v>40</v>
      </c>
      <c r="C1659" s="21" t="s">
        <v>41</v>
      </c>
      <c r="D1659" s="21" t="s">
        <v>42</v>
      </c>
      <c r="E1659" s="21" t="s">
        <v>43</v>
      </c>
      <c r="F1659" s="21" t="s">
        <v>6818</v>
      </c>
      <c r="G1659" s="21"/>
      <c r="H1659" s="21" t="s">
        <v>2220</v>
      </c>
      <c r="I1659" s="21" t="s">
        <v>6819</v>
      </c>
      <c r="J1659" s="21"/>
      <c r="K1659" s="21" t="s">
        <v>6211</v>
      </c>
      <c r="L1659" s="21" t="s">
        <v>1118</v>
      </c>
      <c r="M1659" s="21" t="s">
        <v>6764</v>
      </c>
      <c r="N1659" s="21" t="s">
        <v>6820</v>
      </c>
      <c r="O1659" s="21"/>
      <c r="P1659"/>
      <c r="Q1659"/>
      <c r="R1659"/>
      <c r="S1659"/>
      <c r="T1659"/>
      <c r="U1659" s="21" t="s">
        <v>54</v>
      </c>
      <c r="V1659" s="21" t="s">
        <v>99</v>
      </c>
    </row>
    <row r="1660" spans="1:22" ht="24.95" customHeight="1" x14ac:dyDescent="0.2">
      <c r="A1660" s="21">
        <v>1648</v>
      </c>
      <c r="B1660" s="21" t="s">
        <v>40</v>
      </c>
      <c r="C1660" s="21" t="s">
        <v>41</v>
      </c>
      <c r="D1660" s="21" t="s">
        <v>42</v>
      </c>
      <c r="E1660" s="21" t="s">
        <v>43</v>
      </c>
      <c r="F1660" s="21" t="s">
        <v>6821</v>
      </c>
      <c r="G1660" s="21"/>
      <c r="H1660" s="21" t="s">
        <v>6822</v>
      </c>
      <c r="I1660" s="21" t="s">
        <v>6823</v>
      </c>
      <c r="J1660" s="21"/>
      <c r="K1660" s="21" t="s">
        <v>872</v>
      </c>
      <c r="L1660" s="21" t="s">
        <v>1080</v>
      </c>
      <c r="M1660" s="21" t="s">
        <v>6764</v>
      </c>
      <c r="N1660" s="21" t="s">
        <v>6824</v>
      </c>
      <c r="O1660" s="21"/>
      <c r="P1660"/>
      <c r="Q1660"/>
      <c r="R1660"/>
      <c r="S1660"/>
      <c r="T1660"/>
      <c r="U1660" s="21" t="s">
        <v>54</v>
      </c>
      <c r="V1660" s="21" t="s">
        <v>89</v>
      </c>
    </row>
    <row r="1661" spans="1:22" ht="24.95" customHeight="1" x14ac:dyDescent="0.2">
      <c r="A1661" s="21">
        <v>1649</v>
      </c>
      <c r="B1661" s="21" t="s">
        <v>40</v>
      </c>
      <c r="C1661" s="21" t="s">
        <v>41</v>
      </c>
      <c r="D1661" s="21" t="s">
        <v>42</v>
      </c>
      <c r="E1661" s="21" t="s">
        <v>43</v>
      </c>
      <c r="F1661" s="21" t="s">
        <v>6825</v>
      </c>
      <c r="G1661" s="21"/>
      <c r="H1661" s="21" t="s">
        <v>6076</v>
      </c>
      <c r="I1661" s="21" t="s">
        <v>6826</v>
      </c>
      <c r="J1661" s="21"/>
      <c r="K1661" s="21" t="s">
        <v>4310</v>
      </c>
      <c r="L1661" s="21" t="s">
        <v>905</v>
      </c>
      <c r="M1661" s="21" t="s">
        <v>6764</v>
      </c>
      <c r="N1661" s="21" t="s">
        <v>6827</v>
      </c>
      <c r="O1661" s="21"/>
      <c r="P1661"/>
      <c r="Q1661"/>
      <c r="R1661"/>
      <c r="S1661"/>
      <c r="T1661"/>
      <c r="U1661" s="21" t="s">
        <v>54</v>
      </c>
      <c r="V1661" s="21" t="s">
        <v>89</v>
      </c>
    </row>
    <row r="1662" spans="1:22" ht="24.95" customHeight="1" x14ac:dyDescent="0.2">
      <c r="A1662" s="21">
        <v>1650</v>
      </c>
      <c r="B1662" s="21" t="s">
        <v>40</v>
      </c>
      <c r="C1662" s="21" t="s">
        <v>41</v>
      </c>
      <c r="D1662" s="21" t="s">
        <v>42</v>
      </c>
      <c r="E1662" s="21" t="s">
        <v>43</v>
      </c>
      <c r="F1662" s="21" t="s">
        <v>6828</v>
      </c>
      <c r="G1662" s="21"/>
      <c r="H1662" s="21" t="s">
        <v>2220</v>
      </c>
      <c r="I1662" s="21" t="s">
        <v>6829</v>
      </c>
      <c r="J1662" s="21"/>
      <c r="K1662" s="21" t="s">
        <v>6211</v>
      </c>
      <c r="L1662" s="21" t="s">
        <v>1409</v>
      </c>
      <c r="M1662" s="21" t="s">
        <v>6830</v>
      </c>
      <c r="N1662" s="21" t="s">
        <v>6831</v>
      </c>
      <c r="O1662" s="21"/>
      <c r="P1662"/>
      <c r="Q1662"/>
      <c r="R1662"/>
      <c r="S1662"/>
      <c r="T1662"/>
      <c r="U1662" s="21" t="s">
        <v>54</v>
      </c>
      <c r="V1662" s="21" t="s">
        <v>99</v>
      </c>
    </row>
    <row r="1663" spans="1:22" ht="24.95" customHeight="1" x14ac:dyDescent="0.2">
      <c r="A1663" s="21">
        <v>1651</v>
      </c>
      <c r="B1663" s="21" t="s">
        <v>40</v>
      </c>
      <c r="C1663" s="21" t="s">
        <v>41</v>
      </c>
      <c r="D1663" s="21" t="s">
        <v>42</v>
      </c>
      <c r="E1663" s="21" t="s">
        <v>43</v>
      </c>
      <c r="F1663" s="21" t="s">
        <v>6832</v>
      </c>
      <c r="G1663" s="21"/>
      <c r="H1663" s="21" t="s">
        <v>1631</v>
      </c>
      <c r="I1663" s="21" t="s">
        <v>6833</v>
      </c>
      <c r="J1663" s="21"/>
      <c r="K1663" s="21" t="s">
        <v>4314</v>
      </c>
      <c r="L1663" s="21" t="s">
        <v>1026</v>
      </c>
      <c r="M1663" s="21" t="s">
        <v>6830</v>
      </c>
      <c r="N1663" s="21" t="s">
        <v>6834</v>
      </c>
      <c r="O1663" s="21"/>
      <c r="P1663"/>
      <c r="Q1663"/>
      <c r="R1663"/>
      <c r="S1663"/>
      <c r="T1663"/>
      <c r="U1663" s="21" t="s">
        <v>54</v>
      </c>
      <c r="V1663" s="21"/>
    </row>
    <row r="1664" spans="1:22" ht="24.95" customHeight="1" x14ac:dyDescent="0.2">
      <c r="A1664" s="21">
        <v>1652</v>
      </c>
      <c r="B1664" s="21" t="s">
        <v>40</v>
      </c>
      <c r="C1664" s="21" t="s">
        <v>41</v>
      </c>
      <c r="D1664" s="21" t="s">
        <v>42</v>
      </c>
      <c r="E1664" s="21" t="s">
        <v>43</v>
      </c>
      <c r="F1664" s="21" t="s">
        <v>6835</v>
      </c>
      <c r="G1664" s="21"/>
      <c r="H1664" s="21" t="s">
        <v>1811</v>
      </c>
      <c r="I1664" s="21" t="s">
        <v>6836</v>
      </c>
      <c r="J1664" s="21"/>
      <c r="K1664" s="21" t="s">
        <v>839</v>
      </c>
      <c r="L1664" s="21" t="s">
        <v>1218</v>
      </c>
      <c r="M1664" s="21" t="s">
        <v>6830</v>
      </c>
      <c r="N1664" s="21" t="s">
        <v>6837</v>
      </c>
      <c r="O1664" s="21"/>
      <c r="P1664"/>
      <c r="Q1664"/>
      <c r="R1664"/>
      <c r="S1664"/>
      <c r="T1664"/>
      <c r="U1664" s="21" t="s">
        <v>54</v>
      </c>
      <c r="V1664" s="21" t="s">
        <v>180</v>
      </c>
    </row>
    <row r="1665" spans="1:22" ht="24.95" customHeight="1" x14ac:dyDescent="0.2">
      <c r="A1665" s="21">
        <v>1653</v>
      </c>
      <c r="B1665" s="21" t="s">
        <v>40</v>
      </c>
      <c r="C1665" s="21" t="s">
        <v>41</v>
      </c>
      <c r="D1665" s="21" t="s">
        <v>42</v>
      </c>
      <c r="E1665" s="21" t="s">
        <v>43</v>
      </c>
      <c r="F1665" s="21" t="s">
        <v>6838</v>
      </c>
      <c r="G1665" s="21"/>
      <c r="H1665" s="21" t="s">
        <v>6839</v>
      </c>
      <c r="I1665" s="21" t="s">
        <v>6840</v>
      </c>
      <c r="J1665" s="21"/>
      <c r="K1665" s="21" t="s">
        <v>4135</v>
      </c>
      <c r="L1665" s="21" t="s">
        <v>1237</v>
      </c>
      <c r="M1665" s="21" t="s">
        <v>6830</v>
      </c>
      <c r="N1665" s="21" t="s">
        <v>6841</v>
      </c>
      <c r="O1665" s="21"/>
      <c r="P1665"/>
      <c r="Q1665"/>
      <c r="R1665"/>
      <c r="S1665"/>
      <c r="T1665"/>
      <c r="U1665" s="21" t="s">
        <v>54</v>
      </c>
      <c r="V1665" s="21" t="s">
        <v>99</v>
      </c>
    </row>
    <row r="1666" spans="1:22" ht="24.95" customHeight="1" x14ac:dyDescent="0.2">
      <c r="A1666" s="21">
        <v>1654</v>
      </c>
      <c r="B1666" s="21" t="s">
        <v>40</v>
      </c>
      <c r="C1666" s="21" t="s">
        <v>41</v>
      </c>
      <c r="D1666" s="21" t="s">
        <v>42</v>
      </c>
      <c r="E1666" s="21" t="s">
        <v>43</v>
      </c>
      <c r="F1666" s="21" t="s">
        <v>6842</v>
      </c>
      <c r="G1666" s="21"/>
      <c r="H1666" s="21" t="s">
        <v>6843</v>
      </c>
      <c r="I1666" s="21" t="s">
        <v>6844</v>
      </c>
      <c r="J1666" s="21"/>
      <c r="K1666" s="21" t="s">
        <v>5851</v>
      </c>
      <c r="L1666" s="21" t="s">
        <v>1409</v>
      </c>
      <c r="M1666" s="21" t="s">
        <v>6830</v>
      </c>
      <c r="N1666" s="21" t="s">
        <v>6845</v>
      </c>
      <c r="O1666" s="21"/>
      <c r="P1666"/>
      <c r="Q1666"/>
      <c r="R1666"/>
      <c r="S1666"/>
      <c r="T1666"/>
      <c r="U1666" s="21" t="s">
        <v>54</v>
      </c>
      <c r="V1666" s="21" t="s">
        <v>99</v>
      </c>
    </row>
    <row r="1667" spans="1:22" ht="24.95" customHeight="1" x14ac:dyDescent="0.2">
      <c r="A1667" s="21">
        <v>1655</v>
      </c>
      <c r="B1667" s="21" t="s">
        <v>40</v>
      </c>
      <c r="C1667" s="21" t="s">
        <v>41</v>
      </c>
      <c r="D1667" s="21" t="s">
        <v>42</v>
      </c>
      <c r="E1667" s="21" t="s">
        <v>43</v>
      </c>
      <c r="F1667" s="21" t="s">
        <v>6846</v>
      </c>
      <c r="G1667" s="21"/>
      <c r="H1667" s="21" t="s">
        <v>6847</v>
      </c>
      <c r="I1667" s="21" t="s">
        <v>6848</v>
      </c>
      <c r="J1667" s="21"/>
      <c r="K1667" s="21" t="s">
        <v>4310</v>
      </c>
      <c r="L1667" s="21" t="s">
        <v>1026</v>
      </c>
      <c r="M1667" s="21" t="s">
        <v>6830</v>
      </c>
      <c r="N1667" s="21" t="s">
        <v>6849</v>
      </c>
      <c r="O1667" s="21"/>
      <c r="P1667"/>
      <c r="Q1667"/>
      <c r="R1667"/>
      <c r="S1667"/>
      <c r="T1667"/>
      <c r="U1667" s="21" t="s">
        <v>54</v>
      </c>
      <c r="V1667" s="21" t="s">
        <v>99</v>
      </c>
    </row>
    <row r="1668" spans="1:22" ht="24.95" customHeight="1" x14ac:dyDescent="0.2">
      <c r="A1668" s="21">
        <v>1656</v>
      </c>
      <c r="B1668" s="21" t="s">
        <v>40</v>
      </c>
      <c r="C1668" s="21" t="s">
        <v>41</v>
      </c>
      <c r="D1668" s="21" t="s">
        <v>42</v>
      </c>
      <c r="E1668" s="21" t="s">
        <v>43</v>
      </c>
      <c r="F1668" s="21" t="s">
        <v>6850</v>
      </c>
      <c r="G1668" s="21"/>
      <c r="H1668" s="21" t="s">
        <v>6851</v>
      </c>
      <c r="I1668" s="21" t="s">
        <v>6852</v>
      </c>
      <c r="J1668" s="21"/>
      <c r="K1668" s="21" t="s">
        <v>4245</v>
      </c>
      <c r="L1668" s="21" t="s">
        <v>1112</v>
      </c>
      <c r="M1668" s="21" t="s">
        <v>6830</v>
      </c>
      <c r="N1668" s="21" t="s">
        <v>6853</v>
      </c>
      <c r="O1668" s="21"/>
      <c r="P1668"/>
      <c r="Q1668"/>
      <c r="R1668"/>
      <c r="S1668"/>
      <c r="T1668"/>
      <c r="U1668" s="21" t="s">
        <v>54</v>
      </c>
      <c r="V1668" s="21" t="s">
        <v>99</v>
      </c>
    </row>
    <row r="1669" spans="1:22" ht="24.95" customHeight="1" x14ac:dyDescent="0.2">
      <c r="A1669" s="21">
        <v>1657</v>
      </c>
      <c r="B1669" s="21" t="s">
        <v>40</v>
      </c>
      <c r="C1669" s="21" t="s">
        <v>41</v>
      </c>
      <c r="D1669" s="21" t="s">
        <v>42</v>
      </c>
      <c r="E1669" s="21" t="s">
        <v>43</v>
      </c>
      <c r="F1669" s="21" t="s">
        <v>6854</v>
      </c>
      <c r="G1669" s="21"/>
      <c r="H1669" s="21" t="s">
        <v>3844</v>
      </c>
      <c r="I1669" s="21" t="s">
        <v>6855</v>
      </c>
      <c r="J1669" s="21"/>
      <c r="K1669" s="21" t="s">
        <v>813</v>
      </c>
      <c r="L1669" s="21" t="s">
        <v>6212</v>
      </c>
      <c r="M1669" s="21" t="s">
        <v>6830</v>
      </c>
      <c r="N1669" s="21" t="s">
        <v>6856</v>
      </c>
      <c r="O1669" s="21"/>
      <c r="P1669"/>
      <c r="Q1669"/>
      <c r="R1669"/>
      <c r="S1669"/>
      <c r="T1669"/>
      <c r="U1669" s="21" t="s">
        <v>54</v>
      </c>
      <c r="V1669" s="21" t="s">
        <v>180</v>
      </c>
    </row>
    <row r="1670" spans="1:22" ht="24.95" customHeight="1" x14ac:dyDescent="0.2">
      <c r="A1670" s="21">
        <v>1658</v>
      </c>
      <c r="B1670" s="21" t="s">
        <v>40</v>
      </c>
      <c r="C1670" s="21" t="s">
        <v>41</v>
      </c>
      <c r="D1670" s="21" t="s">
        <v>42</v>
      </c>
      <c r="E1670" s="21" t="s">
        <v>43</v>
      </c>
      <c r="F1670" s="21" t="s">
        <v>6857</v>
      </c>
      <c r="G1670" s="21"/>
      <c r="H1670" s="21" t="s">
        <v>6445</v>
      </c>
      <c r="I1670" s="21" t="s">
        <v>6858</v>
      </c>
      <c r="J1670" s="21"/>
      <c r="K1670" s="21" t="s">
        <v>4135</v>
      </c>
      <c r="L1670" s="21" t="s">
        <v>2688</v>
      </c>
      <c r="M1670" s="21" t="s">
        <v>6830</v>
      </c>
      <c r="N1670" s="21" t="s">
        <v>6859</v>
      </c>
      <c r="O1670" s="21"/>
      <c r="P1670"/>
      <c r="Q1670"/>
      <c r="R1670"/>
      <c r="S1670"/>
      <c r="T1670"/>
      <c r="U1670" s="21" t="s">
        <v>54</v>
      </c>
      <c r="V1670" s="21" t="s">
        <v>89</v>
      </c>
    </row>
    <row r="1671" spans="1:22" ht="24.95" customHeight="1" x14ac:dyDescent="0.2">
      <c r="A1671" s="21">
        <v>1659</v>
      </c>
      <c r="B1671" s="21" t="s">
        <v>40</v>
      </c>
      <c r="C1671" s="21" t="s">
        <v>41</v>
      </c>
      <c r="D1671" s="21" t="s">
        <v>42</v>
      </c>
      <c r="E1671" s="21" t="s">
        <v>43</v>
      </c>
      <c r="F1671" s="21" t="s">
        <v>6860</v>
      </c>
      <c r="G1671" s="21"/>
      <c r="H1671" s="21" t="s">
        <v>6861</v>
      </c>
      <c r="I1671" s="21" t="s">
        <v>6862</v>
      </c>
      <c r="J1671" s="21"/>
      <c r="K1671" s="21" t="s">
        <v>4324</v>
      </c>
      <c r="L1671" s="21" t="s">
        <v>5051</v>
      </c>
      <c r="M1671" s="21" t="s">
        <v>6830</v>
      </c>
      <c r="N1671" s="21" t="s">
        <v>6863</v>
      </c>
      <c r="O1671" s="21"/>
      <c r="P1671"/>
      <c r="Q1671"/>
      <c r="R1671"/>
      <c r="S1671"/>
      <c r="T1671"/>
      <c r="U1671" s="21" t="s">
        <v>54</v>
      </c>
      <c r="V1671" s="21"/>
    </row>
    <row r="1672" spans="1:22" ht="24.95" customHeight="1" x14ac:dyDescent="0.2">
      <c r="A1672" s="21">
        <v>1660</v>
      </c>
      <c r="B1672" s="21" t="s">
        <v>40</v>
      </c>
      <c r="C1672" s="21" t="s">
        <v>41</v>
      </c>
      <c r="D1672" s="21" t="s">
        <v>42</v>
      </c>
      <c r="E1672" s="21" t="s">
        <v>43</v>
      </c>
      <c r="F1672" s="21" t="s">
        <v>6864</v>
      </c>
      <c r="G1672" s="21"/>
      <c r="H1672" s="21" t="s">
        <v>811</v>
      </c>
      <c r="I1672" s="21" t="s">
        <v>6865</v>
      </c>
      <c r="J1672" s="21"/>
      <c r="K1672" s="21" t="s">
        <v>4728</v>
      </c>
      <c r="L1672" s="21" t="s">
        <v>5051</v>
      </c>
      <c r="M1672" s="21" t="s">
        <v>6830</v>
      </c>
      <c r="N1672" s="21" t="s">
        <v>6866</v>
      </c>
      <c r="O1672" s="21"/>
      <c r="P1672"/>
      <c r="Q1672"/>
      <c r="R1672"/>
      <c r="S1672"/>
      <c r="T1672"/>
      <c r="U1672" s="21" t="s">
        <v>54</v>
      </c>
      <c r="V1672" s="21" t="s">
        <v>99</v>
      </c>
    </row>
    <row r="1673" spans="1:22" ht="24.95" customHeight="1" x14ac:dyDescent="0.2">
      <c r="A1673" s="21">
        <v>1661</v>
      </c>
      <c r="B1673" s="21" t="s">
        <v>40</v>
      </c>
      <c r="C1673" s="21" t="s">
        <v>41</v>
      </c>
      <c r="D1673" s="21" t="s">
        <v>42</v>
      </c>
      <c r="E1673" s="21" t="s">
        <v>43</v>
      </c>
      <c r="F1673" s="21" t="s">
        <v>6867</v>
      </c>
      <c r="G1673" s="21"/>
      <c r="H1673" s="21" t="s">
        <v>6868</v>
      </c>
      <c r="I1673" s="21" t="s">
        <v>6869</v>
      </c>
      <c r="J1673" s="21"/>
      <c r="K1673" s="21" t="s">
        <v>4776</v>
      </c>
      <c r="L1673" s="21" t="s">
        <v>1565</v>
      </c>
      <c r="M1673" s="21" t="s">
        <v>6830</v>
      </c>
      <c r="N1673" s="21" t="s">
        <v>6870</v>
      </c>
      <c r="O1673" s="21"/>
      <c r="P1673"/>
      <c r="Q1673"/>
      <c r="R1673"/>
      <c r="S1673"/>
      <c r="T1673"/>
      <c r="U1673" s="21" t="s">
        <v>54</v>
      </c>
      <c r="V1673" s="21" t="s">
        <v>99</v>
      </c>
    </row>
    <row r="1674" spans="1:22" ht="24.95" customHeight="1" x14ac:dyDescent="0.2">
      <c r="A1674" s="21">
        <v>1662</v>
      </c>
      <c r="B1674" s="21" t="s">
        <v>40</v>
      </c>
      <c r="C1674" s="21" t="s">
        <v>41</v>
      </c>
      <c r="D1674" s="21" t="s">
        <v>42</v>
      </c>
      <c r="E1674" s="21" t="s">
        <v>43</v>
      </c>
      <c r="F1674" s="21" t="s">
        <v>6871</v>
      </c>
      <c r="G1674" s="21"/>
      <c r="H1674" s="21" t="s">
        <v>6872</v>
      </c>
      <c r="I1674" s="21" t="s">
        <v>6873</v>
      </c>
      <c r="J1674" s="21"/>
      <c r="K1674" s="21" t="s">
        <v>4728</v>
      </c>
      <c r="L1674" s="21" t="s">
        <v>5051</v>
      </c>
      <c r="M1674" s="21" t="s">
        <v>6830</v>
      </c>
      <c r="N1674" s="21" t="s">
        <v>6874</v>
      </c>
      <c r="O1674" s="21"/>
      <c r="P1674"/>
      <c r="Q1674"/>
      <c r="R1674"/>
      <c r="S1674"/>
      <c r="T1674"/>
      <c r="U1674" s="21" t="s">
        <v>54</v>
      </c>
      <c r="V1674" s="21" t="s">
        <v>99</v>
      </c>
    </row>
    <row r="1675" spans="1:22" ht="24.95" customHeight="1" x14ac:dyDescent="0.2">
      <c r="A1675" s="21">
        <v>1663</v>
      </c>
      <c r="B1675" s="21" t="s">
        <v>40</v>
      </c>
      <c r="C1675" s="21" t="s">
        <v>41</v>
      </c>
      <c r="D1675" s="21" t="s">
        <v>42</v>
      </c>
      <c r="E1675" s="21" t="s">
        <v>43</v>
      </c>
      <c r="F1675" s="21" t="s">
        <v>6875</v>
      </c>
      <c r="G1675" s="21"/>
      <c r="H1675" s="21" t="s">
        <v>6876</v>
      </c>
      <c r="I1675" s="21" t="s">
        <v>6877</v>
      </c>
      <c r="J1675" s="21"/>
      <c r="K1675" s="21" t="s">
        <v>4528</v>
      </c>
      <c r="L1675" s="21" t="s">
        <v>5051</v>
      </c>
      <c r="M1675" s="21" t="s">
        <v>6830</v>
      </c>
      <c r="N1675" s="21" t="s">
        <v>6878</v>
      </c>
      <c r="O1675" s="21"/>
      <c r="P1675"/>
      <c r="Q1675"/>
      <c r="R1675"/>
      <c r="S1675"/>
      <c r="T1675"/>
      <c r="U1675" s="21" t="s">
        <v>54</v>
      </c>
      <c r="V1675" s="21" t="s">
        <v>89</v>
      </c>
    </row>
    <row r="1676" spans="1:22" ht="24.95" customHeight="1" x14ac:dyDescent="0.2">
      <c r="A1676" s="21">
        <v>1664</v>
      </c>
      <c r="B1676" s="21" t="s">
        <v>40</v>
      </c>
      <c r="C1676" s="21" t="s">
        <v>41</v>
      </c>
      <c r="D1676" s="21" t="s">
        <v>42</v>
      </c>
      <c r="E1676" s="21" t="s">
        <v>43</v>
      </c>
      <c r="F1676" s="21" t="s">
        <v>6879</v>
      </c>
      <c r="G1676" s="21"/>
      <c r="H1676" s="21" t="s">
        <v>4515</v>
      </c>
      <c r="I1676" s="21" t="s">
        <v>6880</v>
      </c>
      <c r="J1676" s="21"/>
      <c r="K1676" s="21" t="s">
        <v>860</v>
      </c>
      <c r="L1676" s="21" t="s">
        <v>5051</v>
      </c>
      <c r="M1676" s="21" t="s">
        <v>6830</v>
      </c>
      <c r="N1676" s="21" t="s">
        <v>6881</v>
      </c>
      <c r="O1676" s="21"/>
      <c r="P1676"/>
      <c r="Q1676"/>
      <c r="R1676"/>
      <c r="S1676"/>
      <c r="T1676"/>
      <c r="U1676" s="21" t="s">
        <v>54</v>
      </c>
      <c r="V1676" s="21" t="s">
        <v>89</v>
      </c>
    </row>
    <row r="1677" spans="1:22" ht="24.95" customHeight="1" x14ac:dyDescent="0.2">
      <c r="A1677" s="21">
        <v>1665</v>
      </c>
      <c r="B1677" s="21" t="s">
        <v>40</v>
      </c>
      <c r="C1677" s="21" t="s">
        <v>41</v>
      </c>
      <c r="D1677" s="21" t="s">
        <v>42</v>
      </c>
      <c r="E1677" s="21" t="s">
        <v>43</v>
      </c>
      <c r="F1677" s="21" t="s">
        <v>6882</v>
      </c>
      <c r="G1677" s="21"/>
      <c r="H1677" s="21" t="s">
        <v>6883</v>
      </c>
      <c r="I1677" s="21" t="s">
        <v>6884</v>
      </c>
      <c r="J1677" s="21"/>
      <c r="K1677" s="21" t="s">
        <v>6302</v>
      </c>
      <c r="L1677" s="21" t="s">
        <v>5051</v>
      </c>
      <c r="M1677" s="21" t="s">
        <v>6830</v>
      </c>
      <c r="N1677" s="21" t="s">
        <v>6885</v>
      </c>
      <c r="O1677" s="21"/>
      <c r="P1677"/>
      <c r="Q1677"/>
      <c r="R1677"/>
      <c r="S1677"/>
      <c r="T1677"/>
      <c r="U1677" s="21" t="s">
        <v>54</v>
      </c>
      <c r="V1677" s="21" t="s">
        <v>89</v>
      </c>
    </row>
    <row r="1678" spans="1:22" ht="24.95" customHeight="1" x14ac:dyDescent="0.2">
      <c r="A1678" s="21">
        <v>1666</v>
      </c>
      <c r="B1678" s="21" t="s">
        <v>40</v>
      </c>
      <c r="C1678" s="21" t="s">
        <v>41</v>
      </c>
      <c r="D1678" s="21" t="s">
        <v>42</v>
      </c>
      <c r="E1678" s="21" t="s">
        <v>43</v>
      </c>
      <c r="F1678" s="21" t="s">
        <v>6886</v>
      </c>
      <c r="G1678" s="21"/>
      <c r="H1678" s="21" t="s">
        <v>6887</v>
      </c>
      <c r="I1678" s="21" t="s">
        <v>6888</v>
      </c>
      <c r="J1678" s="21"/>
      <c r="K1678" s="21" t="s">
        <v>952</v>
      </c>
      <c r="L1678" s="21" t="s">
        <v>1605</v>
      </c>
      <c r="M1678" s="21" t="s">
        <v>6830</v>
      </c>
      <c r="N1678" s="21" t="s">
        <v>6889</v>
      </c>
      <c r="O1678" s="21"/>
      <c r="P1678"/>
      <c r="Q1678"/>
      <c r="R1678"/>
      <c r="S1678"/>
      <c r="T1678"/>
      <c r="U1678" s="21" t="s">
        <v>54</v>
      </c>
      <c r="V1678" s="21" t="s">
        <v>89</v>
      </c>
    </row>
    <row r="1679" spans="1:22" ht="24.95" customHeight="1" x14ac:dyDescent="0.2">
      <c r="A1679" s="21">
        <v>1667</v>
      </c>
      <c r="B1679" s="21" t="s">
        <v>40</v>
      </c>
      <c r="C1679" s="21" t="s">
        <v>41</v>
      </c>
      <c r="D1679" s="21" t="s">
        <v>42</v>
      </c>
      <c r="E1679" s="21" t="s">
        <v>43</v>
      </c>
      <c r="F1679" s="21" t="s">
        <v>6890</v>
      </c>
      <c r="G1679" s="21"/>
      <c r="H1679" s="21" t="s">
        <v>2151</v>
      </c>
      <c r="I1679" s="21" t="s">
        <v>6891</v>
      </c>
      <c r="J1679" s="21"/>
      <c r="K1679" s="21" t="s">
        <v>4310</v>
      </c>
      <c r="L1679" s="21" t="s">
        <v>2312</v>
      </c>
      <c r="M1679" s="21" t="s">
        <v>6830</v>
      </c>
      <c r="N1679" s="21" t="s">
        <v>6892</v>
      </c>
      <c r="O1679" s="21"/>
      <c r="P1679"/>
      <c r="Q1679"/>
      <c r="R1679"/>
      <c r="S1679"/>
      <c r="T1679"/>
      <c r="U1679" s="21" t="s">
        <v>54</v>
      </c>
      <c r="V1679" s="21" t="s">
        <v>89</v>
      </c>
    </row>
    <row r="1680" spans="1:22" ht="24.95" customHeight="1" x14ac:dyDescent="0.2">
      <c r="A1680" s="21">
        <v>1668</v>
      </c>
      <c r="B1680" s="21" t="s">
        <v>40</v>
      </c>
      <c r="C1680" s="21" t="s">
        <v>41</v>
      </c>
      <c r="D1680" s="21" t="s">
        <v>42</v>
      </c>
      <c r="E1680" s="21" t="s">
        <v>43</v>
      </c>
      <c r="F1680" s="21" t="s">
        <v>6893</v>
      </c>
      <c r="G1680" s="21"/>
      <c r="H1680" s="21" t="s">
        <v>6894</v>
      </c>
      <c r="I1680" s="21" t="s">
        <v>6895</v>
      </c>
      <c r="J1680" s="21"/>
      <c r="K1680" s="21" t="s">
        <v>6302</v>
      </c>
      <c r="L1680" s="21" t="s">
        <v>777</v>
      </c>
      <c r="M1680" s="21" t="s">
        <v>6896</v>
      </c>
      <c r="N1680" s="21" t="s">
        <v>6897</v>
      </c>
      <c r="O1680" s="21"/>
      <c r="P1680"/>
      <c r="Q1680"/>
      <c r="R1680"/>
      <c r="S1680"/>
      <c r="T1680"/>
      <c r="U1680" s="21" t="s">
        <v>54</v>
      </c>
      <c r="V1680" s="21" t="s">
        <v>99</v>
      </c>
    </row>
    <row r="1681" spans="1:22" ht="24.95" customHeight="1" x14ac:dyDescent="0.2">
      <c r="A1681" s="21">
        <v>1669</v>
      </c>
      <c r="B1681" s="21" t="s">
        <v>40</v>
      </c>
      <c r="C1681" s="21" t="s">
        <v>41</v>
      </c>
      <c r="D1681" s="21" t="s">
        <v>42</v>
      </c>
      <c r="E1681" s="21" t="s">
        <v>43</v>
      </c>
      <c r="F1681" s="21" t="s">
        <v>6898</v>
      </c>
      <c r="G1681" s="21"/>
      <c r="H1681" s="21" t="s">
        <v>1562</v>
      </c>
      <c r="I1681" s="21" t="s">
        <v>6899</v>
      </c>
      <c r="J1681" s="21"/>
      <c r="K1681" s="21" t="s">
        <v>782</v>
      </c>
      <c r="L1681" s="21" t="s">
        <v>888</v>
      </c>
      <c r="M1681" s="21" t="s">
        <v>6896</v>
      </c>
      <c r="N1681" s="21" t="s">
        <v>6900</v>
      </c>
      <c r="O1681" s="21"/>
      <c r="P1681"/>
      <c r="Q1681"/>
      <c r="R1681"/>
      <c r="S1681"/>
      <c r="T1681"/>
      <c r="U1681" s="21" t="s">
        <v>54</v>
      </c>
      <c r="V1681" s="21" t="s">
        <v>89</v>
      </c>
    </row>
    <row r="1682" spans="1:22" ht="24.95" customHeight="1" x14ac:dyDescent="0.2">
      <c r="A1682" s="21">
        <v>1670</v>
      </c>
      <c r="B1682" s="21" t="s">
        <v>40</v>
      </c>
      <c r="C1682" s="21" t="s">
        <v>41</v>
      </c>
      <c r="D1682" s="21" t="s">
        <v>42</v>
      </c>
      <c r="E1682" s="21" t="s">
        <v>43</v>
      </c>
      <c r="F1682" s="21" t="s">
        <v>6901</v>
      </c>
      <c r="G1682" s="21"/>
      <c r="H1682" s="21" t="s">
        <v>6902</v>
      </c>
      <c r="I1682" s="21" t="s">
        <v>6903</v>
      </c>
      <c r="J1682" s="21"/>
      <c r="K1682" s="21" t="s">
        <v>6904</v>
      </c>
      <c r="L1682" s="21" t="s">
        <v>845</v>
      </c>
      <c r="M1682" s="21" t="s">
        <v>6896</v>
      </c>
      <c r="N1682" s="21" t="s">
        <v>6905</v>
      </c>
      <c r="O1682" s="21"/>
      <c r="P1682"/>
      <c r="Q1682"/>
      <c r="R1682"/>
      <c r="S1682"/>
      <c r="T1682"/>
      <c r="U1682" s="21" t="s">
        <v>54</v>
      </c>
      <c r="V1682" s="21" t="s">
        <v>99</v>
      </c>
    </row>
    <row r="1683" spans="1:22" ht="24.95" customHeight="1" x14ac:dyDescent="0.2">
      <c r="A1683" s="21">
        <v>1671</v>
      </c>
      <c r="B1683" s="21" t="s">
        <v>40</v>
      </c>
      <c r="C1683" s="21" t="s">
        <v>41</v>
      </c>
      <c r="D1683" s="21" t="s">
        <v>42</v>
      </c>
      <c r="E1683" s="21" t="s">
        <v>43</v>
      </c>
      <c r="F1683" s="21" t="s">
        <v>6906</v>
      </c>
      <c r="G1683" s="21"/>
      <c r="H1683" s="21" t="s">
        <v>6907</v>
      </c>
      <c r="I1683" s="21" t="s">
        <v>6908</v>
      </c>
      <c r="J1683" s="21"/>
      <c r="K1683" s="21" t="s">
        <v>6375</v>
      </c>
      <c r="L1683" s="21" t="s">
        <v>910</v>
      </c>
      <c r="M1683" s="21" t="s">
        <v>6896</v>
      </c>
      <c r="N1683" s="21" t="s">
        <v>6909</v>
      </c>
      <c r="O1683" s="21"/>
      <c r="P1683"/>
      <c r="Q1683"/>
      <c r="R1683"/>
      <c r="S1683"/>
      <c r="T1683"/>
      <c r="U1683" s="21" t="s">
        <v>54</v>
      </c>
      <c r="V1683" s="21" t="s">
        <v>99</v>
      </c>
    </row>
    <row r="1684" spans="1:22" ht="24.95" customHeight="1" x14ac:dyDescent="0.2">
      <c r="A1684" s="21">
        <v>1672</v>
      </c>
      <c r="B1684" s="21" t="s">
        <v>40</v>
      </c>
      <c r="C1684" s="21" t="s">
        <v>41</v>
      </c>
      <c r="D1684" s="21" t="s">
        <v>42</v>
      </c>
      <c r="E1684" s="21" t="s">
        <v>43</v>
      </c>
      <c r="F1684" s="21" t="s">
        <v>6910</v>
      </c>
      <c r="G1684" s="21"/>
      <c r="H1684" s="21" t="s">
        <v>6911</v>
      </c>
      <c r="I1684" s="21" t="s">
        <v>6912</v>
      </c>
      <c r="J1684" s="21"/>
      <c r="K1684" s="21" t="s">
        <v>4371</v>
      </c>
      <c r="L1684" s="21" t="s">
        <v>1053</v>
      </c>
      <c r="M1684" s="21" t="s">
        <v>6896</v>
      </c>
      <c r="N1684" s="21" t="s">
        <v>6913</v>
      </c>
      <c r="O1684" s="21"/>
      <c r="P1684"/>
      <c r="Q1684"/>
      <c r="R1684"/>
      <c r="S1684"/>
      <c r="T1684"/>
      <c r="U1684" s="21" t="s">
        <v>54</v>
      </c>
      <c r="V1684" s="21" t="s">
        <v>81</v>
      </c>
    </row>
    <row r="1685" spans="1:22" ht="24.95" customHeight="1" x14ac:dyDescent="0.2">
      <c r="A1685" s="21">
        <v>1673</v>
      </c>
      <c r="B1685" s="21" t="s">
        <v>40</v>
      </c>
      <c r="C1685" s="21" t="s">
        <v>41</v>
      </c>
      <c r="D1685" s="21" t="s">
        <v>42</v>
      </c>
      <c r="E1685" s="21" t="s">
        <v>43</v>
      </c>
      <c r="F1685" s="21" t="s">
        <v>6914</v>
      </c>
      <c r="G1685" s="21"/>
      <c r="H1685" s="21" t="s">
        <v>6915</v>
      </c>
      <c r="I1685" s="21" t="s">
        <v>6916</v>
      </c>
      <c r="J1685" s="21"/>
      <c r="K1685" s="21" t="s">
        <v>4310</v>
      </c>
      <c r="L1685" s="21" t="s">
        <v>2688</v>
      </c>
      <c r="M1685" s="21" t="s">
        <v>6896</v>
      </c>
      <c r="N1685" s="21" t="s">
        <v>6917</v>
      </c>
      <c r="O1685" s="21"/>
      <c r="P1685"/>
      <c r="Q1685"/>
      <c r="R1685"/>
      <c r="S1685"/>
      <c r="T1685"/>
      <c r="U1685" s="21" t="s">
        <v>54</v>
      </c>
      <c r="V1685" s="21"/>
    </row>
    <row r="1686" spans="1:22" ht="24.95" customHeight="1" x14ac:dyDescent="0.2">
      <c r="A1686" s="21">
        <v>1674</v>
      </c>
      <c r="B1686" s="21" t="s">
        <v>40</v>
      </c>
      <c r="C1686" s="21" t="s">
        <v>41</v>
      </c>
      <c r="D1686" s="21" t="s">
        <v>42</v>
      </c>
      <c r="E1686" s="21" t="s">
        <v>43</v>
      </c>
      <c r="F1686" s="21" t="s">
        <v>6918</v>
      </c>
      <c r="G1686" s="21"/>
      <c r="H1686" s="21" t="s">
        <v>6915</v>
      </c>
      <c r="I1686" s="21" t="s">
        <v>6919</v>
      </c>
      <c r="J1686" s="21"/>
      <c r="K1686" s="21" t="s">
        <v>4783</v>
      </c>
      <c r="L1686" s="21" t="s">
        <v>2688</v>
      </c>
      <c r="M1686" s="21" t="s">
        <v>6896</v>
      </c>
      <c r="N1686" s="21" t="s">
        <v>6920</v>
      </c>
      <c r="O1686" s="21"/>
      <c r="P1686"/>
      <c r="Q1686"/>
      <c r="R1686"/>
      <c r="S1686"/>
      <c r="T1686"/>
      <c r="U1686" s="21" t="s">
        <v>54</v>
      </c>
      <c r="V1686" s="21"/>
    </row>
    <row r="1687" spans="1:22" ht="24.95" customHeight="1" x14ac:dyDescent="0.2">
      <c r="A1687" s="21">
        <v>1675</v>
      </c>
      <c r="B1687" s="21" t="s">
        <v>40</v>
      </c>
      <c r="C1687" s="21" t="s">
        <v>41</v>
      </c>
      <c r="D1687" s="21" t="s">
        <v>42</v>
      </c>
      <c r="E1687" s="21" t="s">
        <v>43</v>
      </c>
      <c r="F1687" s="21" t="s">
        <v>6921</v>
      </c>
      <c r="G1687" s="21"/>
      <c r="H1687" s="21" t="s">
        <v>6922</v>
      </c>
      <c r="I1687" s="21" t="s">
        <v>6923</v>
      </c>
      <c r="J1687" s="21"/>
      <c r="K1687" s="21" t="s">
        <v>6211</v>
      </c>
      <c r="L1687" s="21" t="s">
        <v>887</v>
      </c>
      <c r="M1687" s="21" t="s">
        <v>6896</v>
      </c>
      <c r="N1687" s="21" t="s">
        <v>6924</v>
      </c>
      <c r="O1687" s="21"/>
      <c r="P1687"/>
      <c r="Q1687"/>
      <c r="R1687"/>
      <c r="S1687"/>
      <c r="T1687"/>
      <c r="U1687" s="21" t="s">
        <v>54</v>
      </c>
      <c r="V1687" s="21" t="s">
        <v>180</v>
      </c>
    </row>
    <row r="1688" spans="1:22" ht="24.95" customHeight="1" x14ac:dyDescent="0.2">
      <c r="A1688" s="21">
        <v>1676</v>
      </c>
      <c r="B1688" s="21" t="s">
        <v>40</v>
      </c>
      <c r="C1688" s="21" t="s">
        <v>41</v>
      </c>
      <c r="D1688" s="21" t="s">
        <v>42</v>
      </c>
      <c r="E1688" s="21" t="s">
        <v>43</v>
      </c>
      <c r="F1688" s="21" t="s">
        <v>6925</v>
      </c>
      <c r="G1688" s="21"/>
      <c r="H1688" s="21" t="s">
        <v>6926</v>
      </c>
      <c r="I1688" s="21" t="s">
        <v>6927</v>
      </c>
      <c r="J1688" s="21"/>
      <c r="K1688" s="21" t="s">
        <v>6277</v>
      </c>
      <c r="L1688" s="21" t="s">
        <v>2839</v>
      </c>
      <c r="M1688" s="21" t="s">
        <v>6896</v>
      </c>
      <c r="N1688" s="21" t="s">
        <v>6928</v>
      </c>
      <c r="O1688" s="21"/>
      <c r="P1688"/>
      <c r="Q1688"/>
      <c r="R1688"/>
      <c r="S1688"/>
      <c r="T1688"/>
      <c r="U1688" s="21" t="s">
        <v>54</v>
      </c>
      <c r="V1688" s="21" t="s">
        <v>99</v>
      </c>
    </row>
    <row r="1689" spans="1:22" ht="24.95" customHeight="1" x14ac:dyDescent="0.2">
      <c r="A1689" s="21">
        <v>1677</v>
      </c>
      <c r="B1689" s="21" t="s">
        <v>40</v>
      </c>
      <c r="C1689" s="21" t="s">
        <v>41</v>
      </c>
      <c r="D1689" s="21" t="s">
        <v>42</v>
      </c>
      <c r="E1689" s="21" t="s">
        <v>43</v>
      </c>
      <c r="F1689" s="21" t="s">
        <v>6929</v>
      </c>
      <c r="G1689" s="21"/>
      <c r="H1689" s="21" t="s">
        <v>6930</v>
      </c>
      <c r="I1689" s="21" t="s">
        <v>6931</v>
      </c>
      <c r="J1689" s="21"/>
      <c r="K1689" s="21" t="s">
        <v>1112</v>
      </c>
      <c r="L1689" s="21" t="s">
        <v>1053</v>
      </c>
      <c r="M1689" s="21" t="s">
        <v>6896</v>
      </c>
      <c r="N1689" s="21" t="s">
        <v>6932</v>
      </c>
      <c r="O1689" s="21"/>
      <c r="P1689"/>
      <c r="Q1689"/>
      <c r="R1689"/>
      <c r="S1689"/>
      <c r="T1689"/>
      <c r="U1689" s="21" t="s">
        <v>54</v>
      </c>
      <c r="V1689" s="21" t="s">
        <v>89</v>
      </c>
    </row>
    <row r="1690" spans="1:22" ht="24.95" customHeight="1" x14ac:dyDescent="0.2">
      <c r="A1690" s="21">
        <v>1678</v>
      </c>
      <c r="B1690" s="21" t="s">
        <v>40</v>
      </c>
      <c r="C1690" s="21" t="s">
        <v>41</v>
      </c>
      <c r="D1690" s="21" t="s">
        <v>42</v>
      </c>
      <c r="E1690" s="21" t="s">
        <v>43</v>
      </c>
      <c r="F1690" s="21" t="s">
        <v>6933</v>
      </c>
      <c r="G1690" s="21"/>
      <c r="H1690" s="21" t="s">
        <v>1562</v>
      </c>
      <c r="I1690" s="21" t="s">
        <v>6934</v>
      </c>
      <c r="J1690" s="21"/>
      <c r="K1690" s="21" t="s">
        <v>782</v>
      </c>
      <c r="L1690" s="21" t="s">
        <v>1565</v>
      </c>
      <c r="M1690" s="21" t="s">
        <v>6896</v>
      </c>
      <c r="N1690" s="21" t="s">
        <v>6935</v>
      </c>
      <c r="O1690" s="21"/>
      <c r="P1690"/>
      <c r="Q1690"/>
      <c r="R1690"/>
      <c r="S1690"/>
      <c r="T1690"/>
      <c r="U1690" s="21" t="s">
        <v>54</v>
      </c>
      <c r="V1690" s="21" t="s">
        <v>89</v>
      </c>
    </row>
    <row r="1691" spans="1:22" ht="24.95" customHeight="1" x14ac:dyDescent="0.2">
      <c r="A1691" s="21">
        <v>1679</v>
      </c>
      <c r="B1691" s="21" t="s">
        <v>40</v>
      </c>
      <c r="C1691" s="21" t="s">
        <v>41</v>
      </c>
      <c r="D1691" s="21" t="s">
        <v>42</v>
      </c>
      <c r="E1691" s="21" t="s">
        <v>43</v>
      </c>
      <c r="F1691" s="21" t="s">
        <v>6936</v>
      </c>
      <c r="G1691" s="21"/>
      <c r="H1691" s="21" t="s">
        <v>6937</v>
      </c>
      <c r="I1691" s="21" t="s">
        <v>6719</v>
      </c>
      <c r="J1691" s="21"/>
      <c r="K1691" s="21" t="s">
        <v>6434</v>
      </c>
      <c r="L1691" s="21" t="s">
        <v>6212</v>
      </c>
      <c r="M1691" s="21" t="s">
        <v>6896</v>
      </c>
      <c r="N1691" s="21" t="s">
        <v>6938</v>
      </c>
      <c r="O1691" s="21"/>
      <c r="P1691"/>
      <c r="Q1691"/>
      <c r="R1691"/>
      <c r="S1691"/>
      <c r="T1691"/>
      <c r="U1691" s="21" t="s">
        <v>54</v>
      </c>
      <c r="V1691" s="21" t="s">
        <v>99</v>
      </c>
    </row>
    <row r="1692" spans="1:22" ht="24.95" customHeight="1" x14ac:dyDescent="0.2">
      <c r="A1692" s="21">
        <v>1680</v>
      </c>
      <c r="B1692" s="21" t="s">
        <v>40</v>
      </c>
      <c r="C1692" s="21" t="s">
        <v>41</v>
      </c>
      <c r="D1692" s="21" t="s">
        <v>42</v>
      </c>
      <c r="E1692" s="21" t="s">
        <v>43</v>
      </c>
      <c r="F1692" s="21" t="s">
        <v>6939</v>
      </c>
      <c r="G1692" s="21"/>
      <c r="H1692" s="21" t="s">
        <v>5591</v>
      </c>
      <c r="I1692" s="21" t="s">
        <v>6940</v>
      </c>
      <c r="J1692" s="21"/>
      <c r="K1692" s="21" t="s">
        <v>6172</v>
      </c>
      <c r="L1692" s="21" t="s">
        <v>1658</v>
      </c>
      <c r="M1692" s="21" t="s">
        <v>6896</v>
      </c>
      <c r="N1692" s="21" t="s">
        <v>6941</v>
      </c>
      <c r="O1692" s="21"/>
      <c r="P1692"/>
      <c r="Q1692"/>
      <c r="R1692"/>
      <c r="S1692"/>
      <c r="T1692"/>
      <c r="U1692" s="21" t="s">
        <v>54</v>
      </c>
      <c r="V1692" s="21" t="s">
        <v>99</v>
      </c>
    </row>
    <row r="1693" spans="1:22" ht="24.95" customHeight="1" x14ac:dyDescent="0.2">
      <c r="A1693" s="21">
        <v>1681</v>
      </c>
      <c r="B1693" s="21" t="s">
        <v>40</v>
      </c>
      <c r="C1693" s="21" t="s">
        <v>41</v>
      </c>
      <c r="D1693" s="21" t="s">
        <v>42</v>
      </c>
      <c r="E1693" s="21" t="s">
        <v>43</v>
      </c>
      <c r="F1693" s="21" t="s">
        <v>6942</v>
      </c>
      <c r="G1693" s="21"/>
      <c r="H1693" s="21" t="s">
        <v>4089</v>
      </c>
      <c r="I1693" s="21" t="s">
        <v>6943</v>
      </c>
      <c r="J1693" s="21"/>
      <c r="K1693" s="21" t="s">
        <v>4908</v>
      </c>
      <c r="L1693" s="21" t="s">
        <v>1829</v>
      </c>
      <c r="M1693" s="21" t="s">
        <v>6896</v>
      </c>
      <c r="N1693" s="21" t="s">
        <v>6944</v>
      </c>
      <c r="O1693" s="21"/>
      <c r="P1693"/>
      <c r="Q1693"/>
      <c r="R1693"/>
      <c r="S1693"/>
      <c r="T1693"/>
      <c r="U1693" s="21" t="s">
        <v>54</v>
      </c>
      <c r="V1693" s="21"/>
    </row>
    <row r="1694" spans="1:22" ht="24.95" customHeight="1" x14ac:dyDescent="0.2">
      <c r="A1694" s="21">
        <v>1682</v>
      </c>
      <c r="B1694" s="21" t="s">
        <v>40</v>
      </c>
      <c r="C1694" s="21" t="s">
        <v>41</v>
      </c>
      <c r="D1694" s="21" t="s">
        <v>42</v>
      </c>
      <c r="E1694" s="21" t="s">
        <v>43</v>
      </c>
      <c r="F1694" s="21" t="s">
        <v>6945</v>
      </c>
      <c r="G1694" s="21"/>
      <c r="H1694" s="21" t="s">
        <v>5105</v>
      </c>
      <c r="I1694" s="21" t="s">
        <v>6943</v>
      </c>
      <c r="J1694" s="21"/>
      <c r="K1694" s="21" t="s">
        <v>5569</v>
      </c>
      <c r="L1694" s="21" t="s">
        <v>887</v>
      </c>
      <c r="M1694" s="21" t="s">
        <v>6896</v>
      </c>
      <c r="N1694" s="21" t="s">
        <v>6946</v>
      </c>
      <c r="O1694" s="21"/>
      <c r="P1694"/>
      <c r="Q1694"/>
      <c r="R1694"/>
      <c r="S1694"/>
      <c r="T1694"/>
      <c r="U1694" s="21" t="s">
        <v>54</v>
      </c>
      <c r="V1694" s="21" t="s">
        <v>180</v>
      </c>
    </row>
    <row r="1695" spans="1:22" ht="24.95" customHeight="1" x14ac:dyDescent="0.2">
      <c r="A1695" s="21">
        <v>1683</v>
      </c>
      <c r="B1695" s="21" t="s">
        <v>40</v>
      </c>
      <c r="C1695" s="21" t="s">
        <v>41</v>
      </c>
      <c r="D1695" s="21" t="s">
        <v>42</v>
      </c>
      <c r="E1695" s="21" t="s">
        <v>43</v>
      </c>
      <c r="F1695" s="21" t="s">
        <v>6947</v>
      </c>
      <c r="G1695" s="21"/>
      <c r="H1695" s="21" t="s">
        <v>6948</v>
      </c>
      <c r="I1695" s="21" t="s">
        <v>6949</v>
      </c>
      <c r="J1695" s="21"/>
      <c r="K1695" s="21" t="s">
        <v>6702</v>
      </c>
      <c r="L1695" s="21" t="s">
        <v>927</v>
      </c>
      <c r="M1695" s="21" t="s">
        <v>6896</v>
      </c>
      <c r="N1695" s="21" t="s">
        <v>6950</v>
      </c>
      <c r="O1695" s="21"/>
      <c r="P1695"/>
      <c r="Q1695"/>
      <c r="R1695"/>
      <c r="S1695"/>
      <c r="T1695"/>
      <c r="U1695" s="21" t="s">
        <v>54</v>
      </c>
      <c r="V1695" s="21" t="s">
        <v>126</v>
      </c>
    </row>
    <row r="1696" spans="1:22" ht="24.95" customHeight="1" x14ac:dyDescent="0.2">
      <c r="A1696" s="21">
        <v>1684</v>
      </c>
      <c r="B1696" s="21" t="s">
        <v>40</v>
      </c>
      <c r="C1696" s="21" t="s">
        <v>41</v>
      </c>
      <c r="D1696" s="21" t="s">
        <v>42</v>
      </c>
      <c r="E1696" s="21" t="s">
        <v>43</v>
      </c>
      <c r="F1696" s="21" t="s">
        <v>6951</v>
      </c>
      <c r="G1696" s="21"/>
      <c r="H1696" s="21" t="s">
        <v>1631</v>
      </c>
      <c r="I1696" s="21" t="s">
        <v>6952</v>
      </c>
      <c r="J1696" s="21"/>
      <c r="K1696" s="21" t="s">
        <v>5919</v>
      </c>
      <c r="L1696" s="21" t="s">
        <v>887</v>
      </c>
      <c r="M1696" s="21" t="s">
        <v>6896</v>
      </c>
      <c r="N1696" s="21" t="s">
        <v>6953</v>
      </c>
      <c r="O1696" s="21"/>
      <c r="P1696"/>
      <c r="Q1696"/>
      <c r="R1696"/>
      <c r="S1696"/>
      <c r="T1696"/>
      <c r="U1696" s="21" t="s">
        <v>54</v>
      </c>
      <c r="V1696" s="21"/>
    </row>
    <row r="1697" spans="1:22" ht="24.95" customHeight="1" x14ac:dyDescent="0.2">
      <c r="A1697" s="21">
        <v>1685</v>
      </c>
      <c r="B1697" s="21" t="s">
        <v>40</v>
      </c>
      <c r="C1697" s="21" t="s">
        <v>41</v>
      </c>
      <c r="D1697" s="21" t="s">
        <v>42</v>
      </c>
      <c r="E1697" s="21" t="s">
        <v>43</v>
      </c>
      <c r="F1697" s="21" t="s">
        <v>6954</v>
      </c>
      <c r="G1697" s="21"/>
      <c r="H1697" s="21" t="s">
        <v>6955</v>
      </c>
      <c r="I1697" s="21" t="s">
        <v>6956</v>
      </c>
      <c r="J1697" s="21"/>
      <c r="K1697" s="21" t="s">
        <v>4792</v>
      </c>
      <c r="L1697" s="21" t="s">
        <v>1254</v>
      </c>
      <c r="M1697" s="21" t="s">
        <v>6896</v>
      </c>
      <c r="N1697" s="21" t="s">
        <v>6957</v>
      </c>
      <c r="O1697" s="21"/>
      <c r="P1697"/>
      <c r="Q1697"/>
      <c r="R1697"/>
      <c r="S1697"/>
      <c r="T1697"/>
      <c r="U1697" s="21" t="s">
        <v>54</v>
      </c>
      <c r="V1697" s="21" t="s">
        <v>89</v>
      </c>
    </row>
    <row r="1698" spans="1:22" ht="24.95" customHeight="1" x14ac:dyDescent="0.2">
      <c r="A1698" s="21">
        <v>1686</v>
      </c>
      <c r="B1698" s="21" t="s">
        <v>40</v>
      </c>
      <c r="C1698" s="21" t="s">
        <v>41</v>
      </c>
      <c r="D1698" s="21" t="s">
        <v>42</v>
      </c>
      <c r="E1698" s="21" t="s">
        <v>43</v>
      </c>
      <c r="F1698" s="21" t="s">
        <v>6958</v>
      </c>
      <c r="G1698" s="21"/>
      <c r="H1698" s="21" t="s">
        <v>6756</v>
      </c>
      <c r="I1698" s="21" t="s">
        <v>6959</v>
      </c>
      <c r="J1698" s="21"/>
      <c r="K1698" s="21" t="s">
        <v>6375</v>
      </c>
      <c r="L1698" s="21" t="s">
        <v>958</v>
      </c>
      <c r="M1698" s="21" t="s">
        <v>6960</v>
      </c>
      <c r="N1698" s="21" t="s">
        <v>6961</v>
      </c>
      <c r="O1698" s="21"/>
      <c r="P1698"/>
      <c r="Q1698"/>
      <c r="R1698"/>
      <c r="S1698"/>
      <c r="T1698"/>
      <c r="U1698" s="21" t="s">
        <v>54</v>
      </c>
      <c r="V1698" s="21" t="s">
        <v>81</v>
      </c>
    </row>
    <row r="1699" spans="1:22" ht="24.95" customHeight="1" x14ac:dyDescent="0.2">
      <c r="A1699" s="21">
        <v>1687</v>
      </c>
      <c r="B1699" s="21" t="s">
        <v>40</v>
      </c>
      <c r="C1699" s="21" t="s">
        <v>41</v>
      </c>
      <c r="D1699" s="21" t="s">
        <v>42</v>
      </c>
      <c r="E1699" s="21" t="s">
        <v>43</v>
      </c>
      <c r="F1699" s="21" t="s">
        <v>6962</v>
      </c>
      <c r="G1699" s="21"/>
      <c r="H1699" s="21" t="s">
        <v>6963</v>
      </c>
      <c r="I1699" s="21" t="s">
        <v>6964</v>
      </c>
      <c r="J1699" s="21"/>
      <c r="K1699" s="21" t="s">
        <v>801</v>
      </c>
      <c r="L1699" s="21" t="s">
        <v>927</v>
      </c>
      <c r="M1699" s="21" t="s">
        <v>6960</v>
      </c>
      <c r="N1699" s="21" t="s">
        <v>6965</v>
      </c>
      <c r="O1699" s="21"/>
      <c r="P1699"/>
      <c r="Q1699"/>
      <c r="R1699"/>
      <c r="S1699"/>
      <c r="T1699"/>
      <c r="U1699" s="21" t="s">
        <v>54</v>
      </c>
      <c r="V1699" s="21" t="s">
        <v>99</v>
      </c>
    </row>
    <row r="1700" spans="1:22" ht="24.95" customHeight="1" x14ac:dyDescent="0.2">
      <c r="A1700" s="21">
        <v>1688</v>
      </c>
      <c r="B1700" s="21" t="s">
        <v>40</v>
      </c>
      <c r="C1700" s="21" t="s">
        <v>41</v>
      </c>
      <c r="D1700" s="21" t="s">
        <v>42</v>
      </c>
      <c r="E1700" s="21" t="s">
        <v>43</v>
      </c>
      <c r="F1700" s="21" t="s">
        <v>6966</v>
      </c>
      <c r="G1700" s="21"/>
      <c r="H1700" s="21" t="s">
        <v>6967</v>
      </c>
      <c r="I1700" s="21" t="s">
        <v>6968</v>
      </c>
      <c r="J1700" s="21"/>
      <c r="K1700" s="21" t="s">
        <v>866</v>
      </c>
      <c r="L1700" s="21" t="s">
        <v>2312</v>
      </c>
      <c r="M1700" s="21" t="s">
        <v>6960</v>
      </c>
      <c r="N1700" s="21" t="s">
        <v>6969</v>
      </c>
      <c r="O1700" s="21"/>
      <c r="P1700"/>
      <c r="Q1700"/>
      <c r="R1700"/>
      <c r="S1700"/>
      <c r="T1700"/>
      <c r="U1700" s="21" t="s">
        <v>54</v>
      </c>
      <c r="V1700" s="21"/>
    </row>
    <row r="1701" spans="1:22" ht="24.95" customHeight="1" x14ac:dyDescent="0.2">
      <c r="A1701" s="21">
        <v>1689</v>
      </c>
      <c r="B1701" s="21" t="s">
        <v>40</v>
      </c>
      <c r="C1701" s="21" t="s">
        <v>41</v>
      </c>
      <c r="D1701" s="21" t="s">
        <v>42</v>
      </c>
      <c r="E1701" s="21" t="s">
        <v>43</v>
      </c>
      <c r="F1701" s="21" t="s">
        <v>6970</v>
      </c>
      <c r="G1701" s="21"/>
      <c r="H1701" s="21" t="s">
        <v>6971</v>
      </c>
      <c r="I1701" s="21" t="s">
        <v>6972</v>
      </c>
      <c r="J1701" s="21"/>
      <c r="K1701" s="21" t="s">
        <v>700</v>
      </c>
      <c r="L1701" s="21" t="s">
        <v>6973</v>
      </c>
      <c r="M1701" s="21" t="s">
        <v>6960</v>
      </c>
      <c r="N1701" s="21" t="s">
        <v>6974</v>
      </c>
      <c r="O1701" s="21"/>
      <c r="P1701"/>
      <c r="Q1701"/>
      <c r="R1701"/>
      <c r="S1701"/>
      <c r="T1701"/>
      <c r="U1701" s="21" t="s">
        <v>54</v>
      </c>
      <c r="V1701" s="21" t="s">
        <v>329</v>
      </c>
    </row>
    <row r="1702" spans="1:22" ht="24.95" customHeight="1" x14ac:dyDescent="0.2">
      <c r="A1702" s="21">
        <v>1690</v>
      </c>
      <c r="B1702" s="21" t="s">
        <v>40</v>
      </c>
      <c r="C1702" s="21" t="s">
        <v>41</v>
      </c>
      <c r="D1702" s="21" t="s">
        <v>42</v>
      </c>
      <c r="E1702" s="21" t="s">
        <v>43</v>
      </c>
      <c r="F1702" s="21" t="s">
        <v>6975</v>
      </c>
      <c r="G1702" s="21"/>
      <c r="H1702" s="21" t="s">
        <v>3856</v>
      </c>
      <c r="I1702" s="21" t="s">
        <v>6976</v>
      </c>
      <c r="J1702" s="21"/>
      <c r="K1702" s="21" t="s">
        <v>1015</v>
      </c>
      <c r="L1702" s="21" t="s">
        <v>3422</v>
      </c>
      <c r="M1702" s="21" t="s">
        <v>6960</v>
      </c>
      <c r="N1702" s="21" t="s">
        <v>6977</v>
      </c>
      <c r="O1702" s="21"/>
      <c r="P1702"/>
      <c r="Q1702"/>
      <c r="R1702"/>
      <c r="S1702"/>
      <c r="T1702"/>
      <c r="U1702" s="21" t="s">
        <v>54</v>
      </c>
      <c r="V1702" s="21" t="s">
        <v>55</v>
      </c>
    </row>
    <row r="1703" spans="1:22" ht="24.95" customHeight="1" x14ac:dyDescent="0.2">
      <c r="A1703" s="21">
        <v>1691</v>
      </c>
      <c r="B1703" s="21" t="s">
        <v>40</v>
      </c>
      <c r="C1703" s="21" t="s">
        <v>41</v>
      </c>
      <c r="D1703" s="21" t="s">
        <v>42</v>
      </c>
      <c r="E1703" s="21" t="s">
        <v>43</v>
      </c>
      <c r="F1703" s="21" t="s">
        <v>6978</v>
      </c>
      <c r="G1703" s="21"/>
      <c r="H1703" s="21" t="s">
        <v>6979</v>
      </c>
      <c r="I1703" s="21" t="s">
        <v>6980</v>
      </c>
      <c r="J1703" s="21"/>
      <c r="K1703" s="21" t="s">
        <v>6375</v>
      </c>
      <c r="L1703" s="21" t="s">
        <v>1032</v>
      </c>
      <c r="M1703" s="21" t="s">
        <v>6960</v>
      </c>
      <c r="N1703" s="21" t="s">
        <v>6981</v>
      </c>
      <c r="O1703" s="21"/>
      <c r="P1703"/>
      <c r="Q1703"/>
      <c r="R1703"/>
      <c r="S1703"/>
      <c r="T1703"/>
      <c r="U1703" s="21" t="s">
        <v>54</v>
      </c>
      <c r="V1703" s="21" t="s">
        <v>99</v>
      </c>
    </row>
    <row r="1704" spans="1:22" ht="24.95" customHeight="1" x14ac:dyDescent="0.2">
      <c r="A1704" s="21">
        <v>1692</v>
      </c>
      <c r="B1704" s="21" t="s">
        <v>40</v>
      </c>
      <c r="C1704" s="21" t="s">
        <v>41</v>
      </c>
      <c r="D1704" s="21" t="s">
        <v>42</v>
      </c>
      <c r="E1704" s="21" t="s">
        <v>43</v>
      </c>
      <c r="F1704" s="21" t="s">
        <v>6982</v>
      </c>
      <c r="G1704" s="21"/>
      <c r="H1704" s="21" t="s">
        <v>6983</v>
      </c>
      <c r="I1704" s="21" t="s">
        <v>6984</v>
      </c>
      <c r="J1704" s="21"/>
      <c r="K1704" s="21" t="s">
        <v>4431</v>
      </c>
      <c r="L1704" s="21" t="s">
        <v>6985</v>
      </c>
      <c r="M1704" s="21" t="s">
        <v>6960</v>
      </c>
      <c r="N1704" s="21" t="s">
        <v>6986</v>
      </c>
      <c r="O1704" s="21"/>
      <c r="P1704"/>
      <c r="Q1704"/>
      <c r="R1704"/>
      <c r="S1704"/>
      <c r="T1704"/>
      <c r="U1704" s="21" t="s">
        <v>54</v>
      </c>
      <c r="V1704" s="21" t="s">
        <v>99</v>
      </c>
    </row>
    <row r="1705" spans="1:22" ht="24.95" customHeight="1" x14ac:dyDescent="0.2">
      <c r="A1705" s="21">
        <v>1693</v>
      </c>
      <c r="B1705" s="21" t="s">
        <v>40</v>
      </c>
      <c r="C1705" s="21" t="s">
        <v>41</v>
      </c>
      <c r="D1705" s="21" t="s">
        <v>42</v>
      </c>
      <c r="E1705" s="21" t="s">
        <v>43</v>
      </c>
      <c r="F1705" s="21" t="s">
        <v>6987</v>
      </c>
      <c r="G1705" s="21"/>
      <c r="H1705" s="21" t="s">
        <v>6988</v>
      </c>
      <c r="I1705" s="21" t="s">
        <v>6989</v>
      </c>
      <c r="J1705" s="21"/>
      <c r="K1705" s="21" t="s">
        <v>996</v>
      </c>
      <c r="L1705" s="21" t="s">
        <v>935</v>
      </c>
      <c r="M1705" s="21" t="s">
        <v>6960</v>
      </c>
      <c r="N1705" s="21" t="s">
        <v>6990</v>
      </c>
      <c r="O1705" s="21"/>
      <c r="P1705"/>
      <c r="Q1705"/>
      <c r="R1705"/>
      <c r="S1705"/>
      <c r="T1705"/>
      <c r="U1705" s="21" t="s">
        <v>54</v>
      </c>
      <c r="V1705" s="21" t="s">
        <v>89</v>
      </c>
    </row>
    <row r="1706" spans="1:22" ht="24.95" customHeight="1" x14ac:dyDescent="0.2">
      <c r="A1706" s="21">
        <v>1694</v>
      </c>
      <c r="B1706" s="21" t="s">
        <v>40</v>
      </c>
      <c r="C1706" s="21" t="s">
        <v>41</v>
      </c>
      <c r="D1706" s="21" t="s">
        <v>42</v>
      </c>
      <c r="E1706" s="21" t="s">
        <v>43</v>
      </c>
      <c r="F1706" s="21" t="s">
        <v>6991</v>
      </c>
      <c r="G1706" s="21"/>
      <c r="H1706" s="21" t="s">
        <v>6992</v>
      </c>
      <c r="I1706" s="21" t="s">
        <v>6993</v>
      </c>
      <c r="J1706" s="21"/>
      <c r="K1706" s="21" t="s">
        <v>946</v>
      </c>
      <c r="L1706" s="21" t="s">
        <v>935</v>
      </c>
      <c r="M1706" s="21" t="s">
        <v>6960</v>
      </c>
      <c r="N1706" s="21" t="s">
        <v>6994</v>
      </c>
      <c r="O1706" s="21"/>
      <c r="P1706"/>
      <c r="Q1706"/>
      <c r="R1706"/>
      <c r="S1706"/>
      <c r="T1706"/>
      <c r="U1706" s="21" t="s">
        <v>54</v>
      </c>
      <c r="V1706" s="21" t="s">
        <v>99</v>
      </c>
    </row>
    <row r="1707" spans="1:22" ht="24.95" customHeight="1" x14ac:dyDescent="0.2">
      <c r="A1707" s="21">
        <v>1695</v>
      </c>
      <c r="B1707" s="21" t="s">
        <v>40</v>
      </c>
      <c r="C1707" s="21" t="s">
        <v>41</v>
      </c>
      <c r="D1707" s="21" t="s">
        <v>42</v>
      </c>
      <c r="E1707" s="21" t="s">
        <v>43</v>
      </c>
      <c r="F1707" s="21" t="s">
        <v>6995</v>
      </c>
      <c r="G1707" s="21"/>
      <c r="H1707" s="21" t="s">
        <v>4129</v>
      </c>
      <c r="I1707" s="21" t="s">
        <v>6996</v>
      </c>
      <c r="J1707" s="21"/>
      <c r="K1707" s="21" t="s">
        <v>4324</v>
      </c>
      <c r="L1707" s="21" t="s">
        <v>1000</v>
      </c>
      <c r="M1707" s="21" t="s">
        <v>6960</v>
      </c>
      <c r="N1707" s="21" t="s">
        <v>6997</v>
      </c>
      <c r="O1707" s="21"/>
      <c r="P1707"/>
      <c r="Q1707"/>
      <c r="R1707"/>
      <c r="S1707"/>
      <c r="T1707"/>
      <c r="U1707" s="21" t="s">
        <v>54</v>
      </c>
      <c r="V1707" s="21" t="s">
        <v>99</v>
      </c>
    </row>
    <row r="1708" spans="1:22" ht="24.95" customHeight="1" x14ac:dyDescent="0.2">
      <c r="A1708" s="21">
        <v>1696</v>
      </c>
      <c r="B1708" s="21" t="s">
        <v>40</v>
      </c>
      <c r="C1708" s="21" t="s">
        <v>41</v>
      </c>
      <c r="D1708" s="21" t="s">
        <v>42</v>
      </c>
      <c r="E1708" s="21" t="s">
        <v>43</v>
      </c>
      <c r="F1708" s="21" t="s">
        <v>6998</v>
      </c>
      <c r="G1708" s="21"/>
      <c r="H1708" s="21" t="s">
        <v>1116</v>
      </c>
      <c r="I1708" s="21" t="s">
        <v>6999</v>
      </c>
      <c r="J1708" s="21"/>
      <c r="K1708" s="21" t="s">
        <v>1112</v>
      </c>
      <c r="L1708" s="21" t="s">
        <v>1000</v>
      </c>
      <c r="M1708" s="21" t="s">
        <v>6960</v>
      </c>
      <c r="N1708" s="21" t="s">
        <v>7000</v>
      </c>
      <c r="O1708" s="21"/>
      <c r="P1708"/>
      <c r="Q1708"/>
      <c r="R1708"/>
      <c r="S1708"/>
      <c r="T1708"/>
      <c r="U1708" s="21" t="s">
        <v>54</v>
      </c>
      <c r="V1708" s="21" t="s">
        <v>89</v>
      </c>
    </row>
    <row r="1709" spans="1:22" ht="24.95" customHeight="1" x14ac:dyDescent="0.2">
      <c r="A1709" s="21">
        <v>1697</v>
      </c>
      <c r="B1709" s="21" t="s">
        <v>40</v>
      </c>
      <c r="C1709" s="21" t="s">
        <v>41</v>
      </c>
      <c r="D1709" s="21" t="s">
        <v>42</v>
      </c>
      <c r="E1709" s="21" t="s">
        <v>43</v>
      </c>
      <c r="F1709" s="21" t="s">
        <v>7001</v>
      </c>
      <c r="G1709" s="21"/>
      <c r="H1709" s="21" t="s">
        <v>7002</v>
      </c>
      <c r="I1709" s="21" t="s">
        <v>7003</v>
      </c>
      <c r="J1709" s="21"/>
      <c r="K1709" s="21" t="s">
        <v>700</v>
      </c>
      <c r="L1709" s="21" t="s">
        <v>700</v>
      </c>
      <c r="M1709" s="21" t="s">
        <v>6960</v>
      </c>
      <c r="N1709" s="21" t="s">
        <v>7004</v>
      </c>
      <c r="O1709" s="21"/>
      <c r="P1709"/>
      <c r="Q1709"/>
      <c r="R1709"/>
      <c r="S1709"/>
      <c r="T1709"/>
      <c r="U1709" s="21" t="s">
        <v>54</v>
      </c>
      <c r="V1709" s="21" t="s">
        <v>99</v>
      </c>
    </row>
    <row r="1710" spans="1:22" ht="24.95" customHeight="1" x14ac:dyDescent="0.2">
      <c r="A1710" s="21">
        <v>1698</v>
      </c>
      <c r="B1710" s="21" t="s">
        <v>40</v>
      </c>
      <c r="C1710" s="21" t="s">
        <v>41</v>
      </c>
      <c r="D1710" s="21" t="s">
        <v>42</v>
      </c>
      <c r="E1710" s="21" t="s">
        <v>43</v>
      </c>
      <c r="F1710" s="21" t="s">
        <v>7005</v>
      </c>
      <c r="G1710" s="21"/>
      <c r="H1710" s="21" t="s">
        <v>7006</v>
      </c>
      <c r="I1710" s="21" t="s">
        <v>7007</v>
      </c>
      <c r="J1710" s="21"/>
      <c r="K1710" s="21" t="s">
        <v>700</v>
      </c>
      <c r="L1710" s="21" t="s">
        <v>1000</v>
      </c>
      <c r="M1710" s="21" t="s">
        <v>6960</v>
      </c>
      <c r="N1710" s="21" t="s">
        <v>7008</v>
      </c>
      <c r="O1710" s="21"/>
      <c r="P1710"/>
      <c r="Q1710"/>
      <c r="R1710"/>
      <c r="S1710"/>
      <c r="T1710"/>
      <c r="U1710" s="21" t="s">
        <v>54</v>
      </c>
      <c r="V1710" s="21" t="s">
        <v>329</v>
      </c>
    </row>
    <row r="1711" spans="1:22" ht="24.95" customHeight="1" x14ac:dyDescent="0.2">
      <c r="A1711" s="21">
        <v>1699</v>
      </c>
      <c r="B1711" s="21" t="s">
        <v>40</v>
      </c>
      <c r="C1711" s="21" t="s">
        <v>41</v>
      </c>
      <c r="D1711" s="21" t="s">
        <v>42</v>
      </c>
      <c r="E1711" s="21" t="s">
        <v>43</v>
      </c>
      <c r="F1711" s="21" t="s">
        <v>7009</v>
      </c>
      <c r="G1711" s="21"/>
      <c r="H1711" s="21" t="s">
        <v>7010</v>
      </c>
      <c r="I1711" s="21" t="s">
        <v>7011</v>
      </c>
      <c r="J1711" s="21"/>
      <c r="K1711" s="21" t="s">
        <v>6375</v>
      </c>
      <c r="L1711" s="21" t="s">
        <v>1000</v>
      </c>
      <c r="M1711" s="21" t="s">
        <v>6960</v>
      </c>
      <c r="N1711" s="21" t="s">
        <v>7012</v>
      </c>
      <c r="O1711" s="21"/>
      <c r="P1711"/>
      <c r="Q1711"/>
      <c r="R1711"/>
      <c r="S1711"/>
      <c r="T1711"/>
      <c r="U1711" s="21" t="s">
        <v>54</v>
      </c>
      <c r="V1711" s="21"/>
    </row>
    <row r="1712" spans="1:22" ht="24.95" customHeight="1" x14ac:dyDescent="0.2">
      <c r="A1712" s="21">
        <v>1700</v>
      </c>
      <c r="B1712" s="21" t="s">
        <v>40</v>
      </c>
      <c r="C1712" s="21" t="s">
        <v>41</v>
      </c>
      <c r="D1712" s="21" t="s">
        <v>42</v>
      </c>
      <c r="E1712" s="21" t="s">
        <v>43</v>
      </c>
      <c r="F1712" s="21" t="s">
        <v>7013</v>
      </c>
      <c r="G1712" s="21"/>
      <c r="H1712" s="21" t="s">
        <v>7014</v>
      </c>
      <c r="I1712" s="21" t="s">
        <v>7015</v>
      </c>
      <c r="J1712" s="21"/>
      <c r="K1712" s="21" t="s">
        <v>1015</v>
      </c>
      <c r="L1712" s="21" t="s">
        <v>910</v>
      </c>
      <c r="M1712" s="21" t="s">
        <v>6960</v>
      </c>
      <c r="N1712" s="21" t="s">
        <v>7016</v>
      </c>
      <c r="O1712" s="21"/>
      <c r="P1712"/>
      <c r="Q1712"/>
      <c r="R1712"/>
      <c r="S1712"/>
      <c r="T1712"/>
      <c r="U1712" s="21" t="s">
        <v>54</v>
      </c>
      <c r="V1712" s="21" t="s">
        <v>99</v>
      </c>
    </row>
    <row r="1713" spans="1:22" ht="24.95" customHeight="1" x14ac:dyDescent="0.2">
      <c r="A1713" s="21">
        <v>1701</v>
      </c>
      <c r="B1713" s="21" t="s">
        <v>40</v>
      </c>
      <c r="C1713" s="21" t="s">
        <v>41</v>
      </c>
      <c r="D1713" s="21" t="s">
        <v>42</v>
      </c>
      <c r="E1713" s="21" t="s">
        <v>43</v>
      </c>
      <c r="F1713" s="21" t="s">
        <v>7017</v>
      </c>
      <c r="G1713" s="21"/>
      <c r="H1713" s="21" t="s">
        <v>919</v>
      </c>
      <c r="I1713" s="21" t="s">
        <v>7018</v>
      </c>
      <c r="J1713" s="21"/>
      <c r="K1713" s="21" t="s">
        <v>921</v>
      </c>
      <c r="L1713" s="21" t="s">
        <v>1000</v>
      </c>
      <c r="M1713" s="21" t="s">
        <v>6960</v>
      </c>
      <c r="N1713" s="21" t="s">
        <v>7019</v>
      </c>
      <c r="O1713" s="21"/>
      <c r="P1713"/>
      <c r="Q1713"/>
      <c r="R1713"/>
      <c r="S1713"/>
      <c r="T1713"/>
      <c r="U1713" s="21" t="s">
        <v>54</v>
      </c>
      <c r="V1713" s="21" t="s">
        <v>89</v>
      </c>
    </row>
    <row r="1714" spans="1:22" ht="24.95" customHeight="1" x14ac:dyDescent="0.2">
      <c r="A1714" s="21">
        <v>1702</v>
      </c>
      <c r="B1714" s="21" t="s">
        <v>40</v>
      </c>
      <c r="C1714" s="21" t="s">
        <v>41</v>
      </c>
      <c r="D1714" s="21" t="s">
        <v>42</v>
      </c>
      <c r="E1714" s="21" t="s">
        <v>43</v>
      </c>
      <c r="F1714" s="21" t="s">
        <v>7020</v>
      </c>
      <c r="G1714" s="21"/>
      <c r="H1714" s="21" t="s">
        <v>7021</v>
      </c>
      <c r="I1714" s="21" t="s">
        <v>7022</v>
      </c>
      <c r="J1714" s="21"/>
      <c r="K1714" s="21" t="s">
        <v>4371</v>
      </c>
      <c r="L1714" s="21" t="s">
        <v>1000</v>
      </c>
      <c r="M1714" s="21" t="s">
        <v>7023</v>
      </c>
      <c r="N1714" s="21" t="s">
        <v>7024</v>
      </c>
      <c r="O1714" s="21"/>
      <c r="P1714"/>
      <c r="Q1714"/>
      <c r="R1714"/>
      <c r="S1714"/>
      <c r="T1714"/>
      <c r="U1714" s="21" t="s">
        <v>54</v>
      </c>
      <c r="V1714" s="21" t="s">
        <v>329</v>
      </c>
    </row>
    <row r="1715" spans="1:22" ht="24.95" customHeight="1" x14ac:dyDescent="0.2">
      <c r="A1715" s="21">
        <v>1703</v>
      </c>
      <c r="B1715" s="21" t="s">
        <v>40</v>
      </c>
      <c r="C1715" s="21" t="s">
        <v>41</v>
      </c>
      <c r="D1715" s="21" t="s">
        <v>42</v>
      </c>
      <c r="E1715" s="21" t="s">
        <v>43</v>
      </c>
      <c r="F1715" s="21" t="s">
        <v>7025</v>
      </c>
      <c r="G1715" s="21"/>
      <c r="H1715" s="21" t="s">
        <v>7026</v>
      </c>
      <c r="I1715" s="21" t="s">
        <v>7027</v>
      </c>
      <c r="J1715" s="21"/>
      <c r="K1715" s="21" t="s">
        <v>700</v>
      </c>
      <c r="L1715" s="21" t="s">
        <v>910</v>
      </c>
      <c r="M1715" s="21" t="s">
        <v>7023</v>
      </c>
      <c r="N1715" s="21" t="s">
        <v>7028</v>
      </c>
      <c r="O1715" s="21"/>
      <c r="P1715"/>
      <c r="Q1715"/>
      <c r="R1715"/>
      <c r="S1715"/>
      <c r="T1715"/>
      <c r="U1715" s="21" t="s">
        <v>54</v>
      </c>
      <c r="V1715" s="21" t="s">
        <v>180</v>
      </c>
    </row>
    <row r="1716" spans="1:22" ht="24.95" customHeight="1" x14ac:dyDescent="0.2">
      <c r="A1716" s="21">
        <v>1704</v>
      </c>
      <c r="B1716" s="21" t="s">
        <v>40</v>
      </c>
      <c r="C1716" s="21" t="s">
        <v>41</v>
      </c>
      <c r="D1716" s="21" t="s">
        <v>42</v>
      </c>
      <c r="E1716" s="21" t="s">
        <v>43</v>
      </c>
      <c r="F1716" s="21" t="s">
        <v>7029</v>
      </c>
      <c r="G1716" s="21"/>
      <c r="H1716" s="21" t="s">
        <v>3069</v>
      </c>
      <c r="I1716" s="21" t="s">
        <v>7030</v>
      </c>
      <c r="J1716" s="21"/>
      <c r="K1716" s="21" t="s">
        <v>3071</v>
      </c>
      <c r="L1716" s="21" t="s">
        <v>2347</v>
      </c>
      <c r="M1716" s="21" t="s">
        <v>7023</v>
      </c>
      <c r="N1716" s="21" t="s">
        <v>7031</v>
      </c>
      <c r="O1716" s="21"/>
      <c r="P1716"/>
      <c r="Q1716"/>
      <c r="R1716"/>
      <c r="S1716"/>
      <c r="T1716"/>
      <c r="U1716" s="21" t="s">
        <v>54</v>
      </c>
      <c r="V1716" s="21"/>
    </row>
    <row r="1717" spans="1:22" ht="24.95" customHeight="1" x14ac:dyDescent="0.2">
      <c r="A1717" s="21">
        <v>1705</v>
      </c>
      <c r="B1717" s="21" t="s">
        <v>40</v>
      </c>
      <c r="C1717" s="21" t="s">
        <v>41</v>
      </c>
      <c r="D1717" s="21" t="s">
        <v>42</v>
      </c>
      <c r="E1717" s="21" t="s">
        <v>43</v>
      </c>
      <c r="F1717" s="21" t="s">
        <v>7032</v>
      </c>
      <c r="G1717" s="21"/>
      <c r="H1717" s="21" t="s">
        <v>3069</v>
      </c>
      <c r="I1717" s="21" t="s">
        <v>7033</v>
      </c>
      <c r="J1717" s="21"/>
      <c r="K1717" s="21" t="s">
        <v>3071</v>
      </c>
      <c r="L1717" s="21" t="s">
        <v>2347</v>
      </c>
      <c r="M1717" s="21" t="s">
        <v>7023</v>
      </c>
      <c r="N1717" s="21" t="s">
        <v>7034</v>
      </c>
      <c r="O1717" s="21"/>
      <c r="P1717"/>
      <c r="Q1717"/>
      <c r="R1717"/>
      <c r="S1717"/>
      <c r="T1717"/>
      <c r="U1717" s="21" t="s">
        <v>54</v>
      </c>
      <c r="V1717" s="21"/>
    </row>
    <row r="1718" spans="1:22" ht="24.95" customHeight="1" x14ac:dyDescent="0.2">
      <c r="A1718" s="21">
        <v>1706</v>
      </c>
      <c r="B1718" s="21" t="s">
        <v>40</v>
      </c>
      <c r="C1718" s="21" t="s">
        <v>41</v>
      </c>
      <c r="D1718" s="21" t="s">
        <v>42</v>
      </c>
      <c r="E1718" s="21" t="s">
        <v>43</v>
      </c>
      <c r="F1718" s="21" t="s">
        <v>7035</v>
      </c>
      <c r="G1718" s="21"/>
      <c r="H1718" s="21" t="s">
        <v>3069</v>
      </c>
      <c r="I1718" s="21" t="s">
        <v>7036</v>
      </c>
      <c r="J1718" s="21"/>
      <c r="K1718" s="21" t="s">
        <v>3071</v>
      </c>
      <c r="L1718" s="21" t="s">
        <v>2347</v>
      </c>
      <c r="M1718" s="21" t="s">
        <v>7023</v>
      </c>
      <c r="N1718" s="21" t="s">
        <v>7037</v>
      </c>
      <c r="O1718" s="21"/>
      <c r="P1718"/>
      <c r="Q1718"/>
      <c r="R1718"/>
      <c r="S1718"/>
      <c r="T1718"/>
      <c r="U1718" s="21" t="s">
        <v>54</v>
      </c>
      <c r="V1718" s="21"/>
    </row>
    <row r="1719" spans="1:22" ht="24.95" customHeight="1" x14ac:dyDescent="0.2">
      <c r="A1719" s="21">
        <v>1707</v>
      </c>
      <c r="B1719" s="21" t="s">
        <v>40</v>
      </c>
      <c r="C1719" s="21" t="s">
        <v>41</v>
      </c>
      <c r="D1719" s="21" t="s">
        <v>42</v>
      </c>
      <c r="E1719" s="21" t="s">
        <v>43</v>
      </c>
      <c r="F1719" s="21" t="s">
        <v>7038</v>
      </c>
      <c r="G1719" s="21"/>
      <c r="H1719" s="21" t="s">
        <v>3069</v>
      </c>
      <c r="I1719" s="21" t="s">
        <v>7039</v>
      </c>
      <c r="J1719" s="21"/>
      <c r="K1719" s="21" t="s">
        <v>3071</v>
      </c>
      <c r="L1719" s="21" t="s">
        <v>2347</v>
      </c>
      <c r="M1719" s="21" t="s">
        <v>7023</v>
      </c>
      <c r="N1719" s="21" t="s">
        <v>7040</v>
      </c>
      <c r="O1719" s="21"/>
      <c r="P1719"/>
      <c r="Q1719"/>
      <c r="R1719"/>
      <c r="S1719"/>
      <c r="T1719"/>
      <c r="U1719" s="21" t="s">
        <v>54</v>
      </c>
      <c r="V1719" s="21"/>
    </row>
    <row r="1720" spans="1:22" ht="24.95" customHeight="1" x14ac:dyDescent="0.2">
      <c r="A1720" s="21">
        <v>1708</v>
      </c>
      <c r="B1720" s="21" t="s">
        <v>40</v>
      </c>
      <c r="C1720" s="21" t="s">
        <v>41</v>
      </c>
      <c r="D1720" s="21" t="s">
        <v>42</v>
      </c>
      <c r="E1720" s="21" t="s">
        <v>43</v>
      </c>
      <c r="F1720" s="21" t="s">
        <v>7041</v>
      </c>
      <c r="G1720" s="21"/>
      <c r="H1720" s="21" t="s">
        <v>3069</v>
      </c>
      <c r="I1720" s="21" t="s">
        <v>7042</v>
      </c>
      <c r="J1720" s="21"/>
      <c r="K1720" s="21" t="s">
        <v>3071</v>
      </c>
      <c r="L1720" s="21" t="s">
        <v>2347</v>
      </c>
      <c r="M1720" s="21" t="s">
        <v>7023</v>
      </c>
      <c r="N1720" s="21" t="s">
        <v>7043</v>
      </c>
      <c r="O1720" s="21"/>
      <c r="P1720"/>
      <c r="Q1720"/>
      <c r="R1720"/>
      <c r="S1720"/>
      <c r="T1720"/>
      <c r="U1720" s="21" t="s">
        <v>54</v>
      </c>
      <c r="V1720" s="21"/>
    </row>
    <row r="1721" spans="1:22" ht="24.95" customHeight="1" x14ac:dyDescent="0.2">
      <c r="A1721" s="21">
        <v>1709</v>
      </c>
      <c r="B1721" s="21" t="s">
        <v>40</v>
      </c>
      <c r="C1721" s="21" t="s">
        <v>41</v>
      </c>
      <c r="D1721" s="21" t="s">
        <v>42</v>
      </c>
      <c r="E1721" s="21" t="s">
        <v>43</v>
      </c>
      <c r="F1721" s="21" t="s">
        <v>7044</v>
      </c>
      <c r="G1721" s="21"/>
      <c r="H1721" s="21" t="s">
        <v>7045</v>
      </c>
      <c r="I1721" s="21" t="s">
        <v>7046</v>
      </c>
      <c r="J1721" s="21"/>
      <c r="K1721" s="21" t="s">
        <v>4512</v>
      </c>
      <c r="L1721" s="21" t="s">
        <v>6037</v>
      </c>
      <c r="M1721" s="21" t="s">
        <v>7023</v>
      </c>
      <c r="N1721" s="21" t="s">
        <v>7047</v>
      </c>
      <c r="O1721" s="21"/>
      <c r="P1721"/>
      <c r="Q1721"/>
      <c r="R1721"/>
      <c r="S1721"/>
      <c r="T1721"/>
      <c r="U1721" s="21" t="s">
        <v>54</v>
      </c>
      <c r="V1721" s="21" t="s">
        <v>99</v>
      </c>
    </row>
    <row r="1722" spans="1:22" ht="24.95" customHeight="1" x14ac:dyDescent="0.2">
      <c r="A1722" s="21">
        <v>1710</v>
      </c>
      <c r="B1722" s="21" t="s">
        <v>40</v>
      </c>
      <c r="C1722" s="21" t="s">
        <v>41</v>
      </c>
      <c r="D1722" s="21" t="s">
        <v>42</v>
      </c>
      <c r="E1722" s="21" t="s">
        <v>43</v>
      </c>
      <c r="F1722" s="21" t="s">
        <v>7048</v>
      </c>
      <c r="G1722" s="21"/>
      <c r="H1722" s="21" t="s">
        <v>2569</v>
      </c>
      <c r="I1722" s="21" t="s">
        <v>5999</v>
      </c>
      <c r="J1722" s="21"/>
      <c r="K1722" s="21" t="s">
        <v>5779</v>
      </c>
      <c r="L1722" s="21" t="s">
        <v>5396</v>
      </c>
      <c r="M1722" s="21" t="s">
        <v>7023</v>
      </c>
      <c r="N1722" s="21" t="s">
        <v>7049</v>
      </c>
      <c r="O1722" s="21"/>
      <c r="P1722"/>
      <c r="Q1722"/>
      <c r="R1722"/>
      <c r="S1722"/>
      <c r="T1722"/>
      <c r="U1722" s="21" t="s">
        <v>54</v>
      </c>
      <c r="V1722" s="21" t="s">
        <v>99</v>
      </c>
    </row>
    <row r="1723" spans="1:22" ht="24.95" customHeight="1" x14ac:dyDescent="0.2">
      <c r="A1723" s="21">
        <v>1711</v>
      </c>
      <c r="B1723" s="21" t="s">
        <v>40</v>
      </c>
      <c r="C1723" s="21" t="s">
        <v>41</v>
      </c>
      <c r="D1723" s="21" t="s">
        <v>42</v>
      </c>
      <c r="E1723" s="21" t="s">
        <v>43</v>
      </c>
      <c r="F1723" s="21" t="s">
        <v>7050</v>
      </c>
      <c r="G1723" s="21"/>
      <c r="H1723" s="21" t="s">
        <v>7051</v>
      </c>
      <c r="I1723" s="21" t="s">
        <v>7052</v>
      </c>
      <c r="J1723" s="21"/>
      <c r="K1723" s="21" t="s">
        <v>4285</v>
      </c>
      <c r="L1723" s="21" t="s">
        <v>4371</v>
      </c>
      <c r="M1723" s="21" t="s">
        <v>7023</v>
      </c>
      <c r="N1723" s="21" t="s">
        <v>7053</v>
      </c>
      <c r="O1723" s="21"/>
      <c r="P1723"/>
      <c r="Q1723"/>
      <c r="R1723"/>
      <c r="S1723"/>
      <c r="T1723"/>
      <c r="U1723" s="21" t="s">
        <v>54</v>
      </c>
      <c r="V1723" s="21"/>
    </row>
    <row r="1724" spans="1:22" ht="24.95" customHeight="1" x14ac:dyDescent="0.2">
      <c r="A1724" s="21">
        <v>1712</v>
      </c>
      <c r="B1724" s="21" t="s">
        <v>40</v>
      </c>
      <c r="C1724" s="21" t="s">
        <v>41</v>
      </c>
      <c r="D1724" s="21" t="s">
        <v>42</v>
      </c>
      <c r="E1724" s="21" t="s">
        <v>43</v>
      </c>
      <c r="F1724" s="21" t="s">
        <v>7054</v>
      </c>
      <c r="G1724" s="21"/>
      <c r="H1724" s="21" t="s">
        <v>7055</v>
      </c>
      <c r="I1724" s="21" t="s">
        <v>7056</v>
      </c>
      <c r="J1724" s="21"/>
      <c r="K1724" s="21" t="s">
        <v>7057</v>
      </c>
      <c r="L1724" s="21" t="s">
        <v>7058</v>
      </c>
      <c r="M1724" s="21" t="s">
        <v>7023</v>
      </c>
      <c r="N1724" s="21" t="s">
        <v>7059</v>
      </c>
      <c r="O1724" s="21"/>
      <c r="P1724"/>
      <c r="Q1724"/>
      <c r="R1724"/>
      <c r="S1724"/>
      <c r="T1724"/>
      <c r="U1724" s="21" t="s">
        <v>54</v>
      </c>
      <c r="V1724" s="21" t="s">
        <v>99</v>
      </c>
    </row>
    <row r="1725" spans="1:22" ht="24.95" customHeight="1" x14ac:dyDescent="0.2">
      <c r="A1725" s="21">
        <v>1713</v>
      </c>
      <c r="B1725" s="21" t="s">
        <v>40</v>
      </c>
      <c r="C1725" s="21" t="s">
        <v>41</v>
      </c>
      <c r="D1725" s="21" t="s">
        <v>42</v>
      </c>
      <c r="E1725" s="21" t="s">
        <v>43</v>
      </c>
      <c r="F1725" s="21" t="s">
        <v>7060</v>
      </c>
      <c r="G1725" s="21"/>
      <c r="H1725" s="21" t="s">
        <v>7061</v>
      </c>
      <c r="I1725" s="21" t="s">
        <v>7062</v>
      </c>
      <c r="J1725" s="21"/>
      <c r="K1725" s="21" t="s">
        <v>7063</v>
      </c>
      <c r="L1725" s="21" t="s">
        <v>7064</v>
      </c>
      <c r="M1725" s="21" t="s">
        <v>7023</v>
      </c>
      <c r="N1725" s="21" t="s">
        <v>7065</v>
      </c>
      <c r="O1725" s="21"/>
      <c r="P1725"/>
      <c r="Q1725"/>
      <c r="R1725"/>
      <c r="S1725"/>
      <c r="T1725"/>
      <c r="U1725" s="21" t="s">
        <v>54</v>
      </c>
      <c r="V1725" s="21" t="s">
        <v>180</v>
      </c>
    </row>
    <row r="1726" spans="1:22" ht="24.95" customHeight="1" x14ac:dyDescent="0.2">
      <c r="A1726" s="21">
        <v>1714</v>
      </c>
      <c r="B1726" s="21" t="s">
        <v>40</v>
      </c>
      <c r="C1726" s="21" t="s">
        <v>41</v>
      </c>
      <c r="D1726" s="21" t="s">
        <v>42</v>
      </c>
      <c r="E1726" s="21" t="s">
        <v>43</v>
      </c>
      <c r="F1726" s="21" t="s">
        <v>7066</v>
      </c>
      <c r="G1726" s="21"/>
      <c r="H1726" s="21" t="s">
        <v>7067</v>
      </c>
      <c r="I1726" s="21" t="s">
        <v>7068</v>
      </c>
      <c r="J1726" s="21"/>
      <c r="K1726" s="21" t="s">
        <v>7069</v>
      </c>
      <c r="L1726" s="21" t="s">
        <v>7058</v>
      </c>
      <c r="M1726" s="21" t="s">
        <v>7023</v>
      </c>
      <c r="N1726" s="21" t="s">
        <v>7070</v>
      </c>
      <c r="O1726" s="21"/>
      <c r="P1726"/>
      <c r="Q1726"/>
      <c r="R1726"/>
      <c r="S1726"/>
      <c r="T1726"/>
      <c r="U1726" s="21" t="s">
        <v>54</v>
      </c>
      <c r="V1726" s="21" t="s">
        <v>99</v>
      </c>
    </row>
    <row r="1727" spans="1:22" ht="24.95" customHeight="1" x14ac:dyDescent="0.2">
      <c r="A1727" s="21">
        <v>1715</v>
      </c>
      <c r="B1727" s="21" t="s">
        <v>40</v>
      </c>
      <c r="C1727" s="21" t="s">
        <v>41</v>
      </c>
      <c r="D1727" s="21" t="s">
        <v>42</v>
      </c>
      <c r="E1727" s="21" t="s">
        <v>43</v>
      </c>
      <c r="F1727" s="21" t="s">
        <v>7071</v>
      </c>
      <c r="G1727" s="21"/>
      <c r="H1727" s="21" t="s">
        <v>7072</v>
      </c>
      <c r="I1727" s="21" t="s">
        <v>7073</v>
      </c>
      <c r="J1727" s="21"/>
      <c r="K1727" s="21" t="s">
        <v>7074</v>
      </c>
      <c r="L1727" s="21" t="s">
        <v>3580</v>
      </c>
      <c r="M1727" s="21" t="s">
        <v>7023</v>
      </c>
      <c r="N1727" s="21" t="s">
        <v>7075</v>
      </c>
      <c r="O1727" s="21"/>
      <c r="P1727"/>
      <c r="Q1727"/>
      <c r="R1727"/>
      <c r="S1727"/>
      <c r="T1727"/>
      <c r="U1727" s="21" t="s">
        <v>54</v>
      </c>
      <c r="V1727" s="21" t="s">
        <v>180</v>
      </c>
    </row>
    <row r="1728" spans="1:22" ht="24.95" customHeight="1" x14ac:dyDescent="0.2">
      <c r="A1728" s="21">
        <v>1716</v>
      </c>
      <c r="B1728" s="21" t="s">
        <v>40</v>
      </c>
      <c r="C1728" s="21" t="s">
        <v>41</v>
      </c>
      <c r="D1728" s="21" t="s">
        <v>42</v>
      </c>
      <c r="E1728" s="21" t="s">
        <v>43</v>
      </c>
      <c r="F1728" s="21" t="s">
        <v>7076</v>
      </c>
      <c r="G1728" s="21"/>
      <c r="H1728" s="21" t="s">
        <v>7077</v>
      </c>
      <c r="I1728" s="21" t="s">
        <v>7078</v>
      </c>
      <c r="J1728" s="21"/>
      <c r="K1728" s="21" t="s">
        <v>7074</v>
      </c>
      <c r="L1728" s="21" t="s">
        <v>3580</v>
      </c>
      <c r="M1728" s="21" t="s">
        <v>7023</v>
      </c>
      <c r="N1728" s="21" t="s">
        <v>7079</v>
      </c>
      <c r="O1728" s="21"/>
      <c r="P1728"/>
      <c r="Q1728"/>
      <c r="R1728"/>
      <c r="S1728"/>
      <c r="T1728"/>
      <c r="U1728" s="21" t="s">
        <v>54</v>
      </c>
      <c r="V1728" s="21" t="s">
        <v>99</v>
      </c>
    </row>
    <row r="1729" spans="1:22" ht="24.95" customHeight="1" x14ac:dyDescent="0.2">
      <c r="A1729" s="21">
        <v>1717</v>
      </c>
      <c r="B1729" s="21" t="s">
        <v>40</v>
      </c>
      <c r="C1729" s="21" t="s">
        <v>41</v>
      </c>
      <c r="D1729" s="21" t="s">
        <v>42</v>
      </c>
      <c r="E1729" s="21" t="s">
        <v>43</v>
      </c>
      <c r="F1729" s="21" t="s">
        <v>7080</v>
      </c>
      <c r="G1729" s="21"/>
      <c r="H1729" s="21" t="s">
        <v>7081</v>
      </c>
      <c r="I1729" s="21" t="s">
        <v>7082</v>
      </c>
      <c r="J1729" s="21"/>
      <c r="K1729" s="21" t="s">
        <v>7083</v>
      </c>
      <c r="L1729" s="21" t="s">
        <v>7084</v>
      </c>
      <c r="M1729" s="21" t="s">
        <v>7023</v>
      </c>
      <c r="N1729" s="21" t="s">
        <v>7085</v>
      </c>
      <c r="O1729" s="21"/>
      <c r="P1729"/>
      <c r="Q1729"/>
      <c r="R1729"/>
      <c r="S1729"/>
      <c r="T1729"/>
      <c r="U1729" s="21" t="s">
        <v>54</v>
      </c>
      <c r="V1729" s="21" t="s">
        <v>99</v>
      </c>
    </row>
    <row r="1730" spans="1:22" ht="24.95" customHeight="1" x14ac:dyDescent="0.2">
      <c r="A1730" s="21">
        <v>1718</v>
      </c>
      <c r="B1730" s="21" t="s">
        <v>40</v>
      </c>
      <c r="C1730" s="21" t="s">
        <v>41</v>
      </c>
      <c r="D1730" s="21" t="s">
        <v>42</v>
      </c>
      <c r="E1730" s="21" t="s">
        <v>43</v>
      </c>
      <c r="F1730" s="21" t="s">
        <v>7086</v>
      </c>
      <c r="G1730" s="21"/>
      <c r="H1730" s="21" t="s">
        <v>7087</v>
      </c>
      <c r="I1730" s="21" t="s">
        <v>7088</v>
      </c>
      <c r="J1730" s="21"/>
      <c r="K1730" s="21" t="s">
        <v>7057</v>
      </c>
      <c r="L1730" s="21" t="s">
        <v>7089</v>
      </c>
      <c r="M1730" s="21" t="s">
        <v>7023</v>
      </c>
      <c r="N1730" s="21" t="s">
        <v>7090</v>
      </c>
      <c r="O1730" s="21"/>
      <c r="P1730"/>
      <c r="Q1730"/>
      <c r="R1730"/>
      <c r="S1730"/>
      <c r="T1730"/>
      <c r="U1730" s="21" t="s">
        <v>54</v>
      </c>
      <c r="V1730" s="21" t="s">
        <v>180</v>
      </c>
    </row>
    <row r="1731" spans="1:22" ht="24.95" customHeight="1" x14ac:dyDescent="0.2">
      <c r="A1731" s="21">
        <v>1719</v>
      </c>
      <c r="B1731" s="21" t="s">
        <v>40</v>
      </c>
      <c r="C1731" s="21" t="s">
        <v>41</v>
      </c>
      <c r="D1731" s="21" t="s">
        <v>42</v>
      </c>
      <c r="E1731" s="21" t="s">
        <v>43</v>
      </c>
      <c r="F1731" s="21" t="s">
        <v>7091</v>
      </c>
      <c r="G1731" s="21"/>
      <c r="H1731" s="21" t="s">
        <v>7092</v>
      </c>
      <c r="I1731" s="21" t="s">
        <v>7093</v>
      </c>
      <c r="J1731" s="21"/>
      <c r="K1731" s="21" t="s">
        <v>7094</v>
      </c>
      <c r="L1731" s="21" t="s">
        <v>7064</v>
      </c>
      <c r="M1731" s="21" t="s">
        <v>7095</v>
      </c>
      <c r="N1731" s="21" t="s">
        <v>7096</v>
      </c>
      <c r="O1731" s="21"/>
      <c r="P1731"/>
      <c r="Q1731"/>
      <c r="R1731"/>
      <c r="S1731"/>
      <c r="T1731"/>
      <c r="U1731" s="21" t="s">
        <v>54</v>
      </c>
      <c r="V1731" s="21" t="s">
        <v>180</v>
      </c>
    </row>
    <row r="1732" spans="1:22" ht="24.95" customHeight="1" x14ac:dyDescent="0.2">
      <c r="A1732" s="21">
        <v>1720</v>
      </c>
      <c r="B1732" s="21" t="s">
        <v>40</v>
      </c>
      <c r="C1732" s="21" t="s">
        <v>41</v>
      </c>
      <c r="D1732" s="21" t="s">
        <v>42</v>
      </c>
      <c r="E1732" s="21" t="s">
        <v>43</v>
      </c>
      <c r="F1732" s="21" t="s">
        <v>7097</v>
      </c>
      <c r="G1732" s="21"/>
      <c r="H1732" s="21" t="s">
        <v>7098</v>
      </c>
      <c r="I1732" s="21" t="s">
        <v>7099</v>
      </c>
      <c r="J1732" s="21"/>
      <c r="K1732" s="21" t="s">
        <v>7100</v>
      </c>
      <c r="L1732" s="21" t="s">
        <v>7101</v>
      </c>
      <c r="M1732" s="21" t="s">
        <v>7095</v>
      </c>
      <c r="N1732" s="21" t="s">
        <v>7102</v>
      </c>
      <c r="O1732" s="21"/>
      <c r="P1732"/>
      <c r="Q1732"/>
      <c r="R1732"/>
      <c r="S1732"/>
      <c r="T1732"/>
      <c r="U1732" s="21" t="s">
        <v>54</v>
      </c>
      <c r="V1732" s="21" t="s">
        <v>99</v>
      </c>
    </row>
    <row r="1733" spans="1:22" ht="24.95" customHeight="1" x14ac:dyDescent="0.2">
      <c r="A1733" s="21">
        <v>1721</v>
      </c>
      <c r="B1733" s="21" t="s">
        <v>40</v>
      </c>
      <c r="C1733" s="21" t="s">
        <v>41</v>
      </c>
      <c r="D1733" s="21" t="s">
        <v>42</v>
      </c>
      <c r="E1733" s="21" t="s">
        <v>43</v>
      </c>
      <c r="F1733" s="21" t="s">
        <v>7103</v>
      </c>
      <c r="G1733" s="21"/>
      <c r="H1733" s="21" t="s">
        <v>7104</v>
      </c>
      <c r="I1733" s="21" t="s">
        <v>7105</v>
      </c>
      <c r="J1733" s="21"/>
      <c r="K1733" s="21" t="s">
        <v>7106</v>
      </c>
      <c r="L1733" s="21" t="s">
        <v>7101</v>
      </c>
      <c r="M1733" s="21" t="s">
        <v>7095</v>
      </c>
      <c r="N1733" s="21" t="s">
        <v>7107</v>
      </c>
      <c r="O1733" s="21"/>
      <c r="P1733"/>
      <c r="Q1733"/>
      <c r="R1733"/>
      <c r="S1733"/>
      <c r="T1733"/>
      <c r="U1733" s="21" t="s">
        <v>54</v>
      </c>
      <c r="V1733" s="21" t="s">
        <v>99</v>
      </c>
    </row>
    <row r="1734" spans="1:22" ht="24.95" customHeight="1" x14ac:dyDescent="0.2">
      <c r="A1734" s="21">
        <v>1722</v>
      </c>
      <c r="B1734" s="21" t="s">
        <v>40</v>
      </c>
      <c r="C1734" s="21" t="s">
        <v>41</v>
      </c>
      <c r="D1734" s="21" t="s">
        <v>42</v>
      </c>
      <c r="E1734" s="21" t="s">
        <v>43</v>
      </c>
      <c r="F1734" s="21" t="s">
        <v>7108</v>
      </c>
      <c r="G1734" s="21"/>
      <c r="H1734" s="21" t="s">
        <v>5147</v>
      </c>
      <c r="I1734" s="21" t="s">
        <v>7109</v>
      </c>
      <c r="J1734" s="21"/>
      <c r="K1734" s="21" t="s">
        <v>7110</v>
      </c>
      <c r="L1734" s="21" t="s">
        <v>7101</v>
      </c>
      <c r="M1734" s="21" t="s">
        <v>7095</v>
      </c>
      <c r="N1734" s="21" t="s">
        <v>7111</v>
      </c>
      <c r="O1734" s="21"/>
      <c r="P1734"/>
      <c r="Q1734"/>
      <c r="R1734"/>
      <c r="S1734"/>
      <c r="T1734"/>
      <c r="U1734" s="21" t="s">
        <v>54</v>
      </c>
      <c r="V1734" s="21" t="s">
        <v>99</v>
      </c>
    </row>
    <row r="1735" spans="1:22" ht="24.95" customHeight="1" x14ac:dyDescent="0.2">
      <c r="A1735" s="21">
        <v>1723</v>
      </c>
      <c r="B1735" s="21" t="s">
        <v>40</v>
      </c>
      <c r="C1735" s="21" t="s">
        <v>41</v>
      </c>
      <c r="D1735" s="21" t="s">
        <v>42</v>
      </c>
      <c r="E1735" s="21" t="s">
        <v>43</v>
      </c>
      <c r="F1735" s="21" t="s">
        <v>7112</v>
      </c>
      <c r="G1735" s="21"/>
      <c r="H1735" s="21" t="s">
        <v>7113</v>
      </c>
      <c r="I1735" s="21" t="s">
        <v>7114</v>
      </c>
      <c r="J1735" s="21"/>
      <c r="K1735" s="21" t="s">
        <v>7115</v>
      </c>
      <c r="L1735" s="21" t="s">
        <v>7101</v>
      </c>
      <c r="M1735" s="21" t="s">
        <v>7095</v>
      </c>
      <c r="N1735" s="21" t="s">
        <v>7116</v>
      </c>
      <c r="O1735" s="21"/>
      <c r="P1735"/>
      <c r="Q1735"/>
      <c r="R1735"/>
      <c r="S1735"/>
      <c r="T1735"/>
      <c r="U1735" s="21" t="s">
        <v>54</v>
      </c>
      <c r="V1735" s="21" t="s">
        <v>126</v>
      </c>
    </row>
    <row r="1736" spans="1:22" ht="24.95" customHeight="1" x14ac:dyDescent="0.2">
      <c r="A1736" s="21">
        <v>1724</v>
      </c>
      <c r="B1736" s="21" t="s">
        <v>40</v>
      </c>
      <c r="C1736" s="21" t="s">
        <v>41</v>
      </c>
      <c r="D1736" s="21" t="s">
        <v>42</v>
      </c>
      <c r="E1736" s="21" t="s">
        <v>43</v>
      </c>
      <c r="F1736" s="21" t="s">
        <v>7117</v>
      </c>
      <c r="G1736" s="21"/>
      <c r="H1736" s="21" t="s">
        <v>1631</v>
      </c>
      <c r="I1736" s="21" t="s">
        <v>7118</v>
      </c>
      <c r="J1736" s="21"/>
      <c r="K1736" s="21" t="s">
        <v>7119</v>
      </c>
      <c r="L1736" s="21" t="s">
        <v>7120</v>
      </c>
      <c r="M1736" s="21" t="s">
        <v>7095</v>
      </c>
      <c r="N1736" s="21" t="s">
        <v>7121</v>
      </c>
      <c r="O1736" s="21"/>
      <c r="P1736"/>
      <c r="Q1736"/>
      <c r="R1736"/>
      <c r="S1736"/>
      <c r="T1736"/>
      <c r="U1736" s="21" t="s">
        <v>54</v>
      </c>
      <c r="V1736" s="21" t="s">
        <v>180</v>
      </c>
    </row>
    <row r="1737" spans="1:22" ht="24.95" customHeight="1" x14ac:dyDescent="0.2">
      <c r="A1737" s="21">
        <v>1725</v>
      </c>
      <c r="B1737" s="21" t="s">
        <v>40</v>
      </c>
      <c r="C1737" s="21" t="s">
        <v>41</v>
      </c>
      <c r="D1737" s="21" t="s">
        <v>42</v>
      </c>
      <c r="E1737" s="21" t="s">
        <v>43</v>
      </c>
      <c r="F1737" s="21" t="s">
        <v>7122</v>
      </c>
      <c r="G1737" s="21"/>
      <c r="H1737" s="21" t="s">
        <v>1631</v>
      </c>
      <c r="I1737" s="21" t="s">
        <v>7123</v>
      </c>
      <c r="J1737" s="21"/>
      <c r="K1737" s="21" t="s">
        <v>7119</v>
      </c>
      <c r="L1737" s="21" t="s">
        <v>7124</v>
      </c>
      <c r="M1737" s="21" t="s">
        <v>7095</v>
      </c>
      <c r="N1737" s="21" t="s">
        <v>7125</v>
      </c>
      <c r="O1737" s="21"/>
      <c r="P1737"/>
      <c r="Q1737"/>
      <c r="R1737"/>
      <c r="S1737"/>
      <c r="T1737"/>
      <c r="U1737" s="21" t="s">
        <v>54</v>
      </c>
      <c r="V1737" s="21" t="s">
        <v>180</v>
      </c>
    </row>
    <row r="1738" spans="1:22" ht="24.95" customHeight="1" x14ac:dyDescent="0.2">
      <c r="A1738" s="21">
        <v>1726</v>
      </c>
      <c r="B1738" s="21" t="s">
        <v>40</v>
      </c>
      <c r="C1738" s="21" t="s">
        <v>41</v>
      </c>
      <c r="D1738" s="21" t="s">
        <v>42</v>
      </c>
      <c r="E1738" s="21" t="s">
        <v>43</v>
      </c>
      <c r="F1738" s="21" t="s">
        <v>7126</v>
      </c>
      <c r="G1738" s="21"/>
      <c r="H1738" s="21" t="s">
        <v>1631</v>
      </c>
      <c r="I1738" s="21" t="s">
        <v>7127</v>
      </c>
      <c r="J1738" s="21"/>
      <c r="K1738" s="21" t="s">
        <v>7119</v>
      </c>
      <c r="L1738" s="21" t="s">
        <v>7124</v>
      </c>
      <c r="M1738" s="21" t="s">
        <v>7095</v>
      </c>
      <c r="N1738" s="21" t="s">
        <v>7128</v>
      </c>
      <c r="O1738" s="21"/>
      <c r="P1738"/>
      <c r="Q1738"/>
      <c r="R1738"/>
      <c r="S1738"/>
      <c r="T1738"/>
      <c r="U1738" s="21" t="s">
        <v>54</v>
      </c>
      <c r="V1738" s="21" t="s">
        <v>180</v>
      </c>
    </row>
    <row r="1739" spans="1:22" ht="24.95" customHeight="1" x14ac:dyDescent="0.2">
      <c r="A1739" s="21">
        <v>1727</v>
      </c>
      <c r="B1739" s="21" t="s">
        <v>40</v>
      </c>
      <c r="C1739" s="21" t="s">
        <v>41</v>
      </c>
      <c r="D1739" s="21" t="s">
        <v>42</v>
      </c>
      <c r="E1739" s="21" t="s">
        <v>43</v>
      </c>
      <c r="F1739" s="21" t="s">
        <v>7129</v>
      </c>
      <c r="G1739" s="21"/>
      <c r="H1739" s="21" t="s">
        <v>1631</v>
      </c>
      <c r="I1739" s="21" t="s">
        <v>7130</v>
      </c>
      <c r="J1739" s="21"/>
      <c r="K1739" s="21" t="s">
        <v>3327</v>
      </c>
      <c r="L1739" s="21" t="s">
        <v>7124</v>
      </c>
      <c r="M1739" s="21" t="s">
        <v>7095</v>
      </c>
      <c r="N1739" s="21" t="s">
        <v>7131</v>
      </c>
      <c r="O1739" s="21"/>
      <c r="P1739"/>
      <c r="Q1739"/>
      <c r="R1739"/>
      <c r="S1739"/>
      <c r="T1739"/>
      <c r="U1739" s="21" t="s">
        <v>54</v>
      </c>
      <c r="V1739" s="21" t="s">
        <v>89</v>
      </c>
    </row>
    <row r="1740" spans="1:22" ht="24.95" customHeight="1" x14ac:dyDescent="0.2">
      <c r="A1740" s="21">
        <v>1728</v>
      </c>
      <c r="B1740" s="21" t="s">
        <v>40</v>
      </c>
      <c r="C1740" s="21" t="s">
        <v>41</v>
      </c>
      <c r="D1740" s="21" t="s">
        <v>42</v>
      </c>
      <c r="E1740" s="21" t="s">
        <v>43</v>
      </c>
      <c r="F1740" s="21" t="s">
        <v>7132</v>
      </c>
      <c r="G1740" s="21"/>
      <c r="H1740" s="21" t="s">
        <v>1631</v>
      </c>
      <c r="I1740" s="21" t="s">
        <v>7133</v>
      </c>
      <c r="J1740" s="21"/>
      <c r="K1740" s="21" t="s">
        <v>3327</v>
      </c>
      <c r="L1740" s="21" t="s">
        <v>7124</v>
      </c>
      <c r="M1740" s="21" t="s">
        <v>7095</v>
      </c>
      <c r="N1740" s="21" t="s">
        <v>7134</v>
      </c>
      <c r="O1740" s="21"/>
      <c r="P1740"/>
      <c r="Q1740"/>
      <c r="R1740"/>
      <c r="S1740"/>
      <c r="T1740"/>
      <c r="U1740" s="21" t="s">
        <v>54</v>
      </c>
      <c r="V1740" s="21" t="s">
        <v>89</v>
      </c>
    </row>
    <row r="1741" spans="1:22" ht="24.95" customHeight="1" x14ac:dyDescent="0.2">
      <c r="A1741" s="21">
        <v>1729</v>
      </c>
      <c r="B1741" s="21" t="s">
        <v>40</v>
      </c>
      <c r="C1741" s="21" t="s">
        <v>41</v>
      </c>
      <c r="D1741" s="21" t="s">
        <v>42</v>
      </c>
      <c r="E1741" s="21" t="s">
        <v>43</v>
      </c>
      <c r="F1741" s="21" t="s">
        <v>7135</v>
      </c>
      <c r="G1741" s="21"/>
      <c r="H1741" s="21" t="s">
        <v>1631</v>
      </c>
      <c r="I1741" s="21" t="s">
        <v>7136</v>
      </c>
      <c r="J1741" s="21"/>
      <c r="K1741" s="21" t="s">
        <v>3327</v>
      </c>
      <c r="L1741" s="21" t="s">
        <v>7120</v>
      </c>
      <c r="M1741" s="21" t="s">
        <v>7095</v>
      </c>
      <c r="N1741" s="21" t="s">
        <v>7137</v>
      </c>
      <c r="O1741" s="21"/>
      <c r="P1741"/>
      <c r="Q1741"/>
      <c r="R1741"/>
      <c r="S1741"/>
      <c r="T1741"/>
      <c r="U1741" s="21" t="s">
        <v>54</v>
      </c>
      <c r="V1741" s="21" t="s">
        <v>180</v>
      </c>
    </row>
    <row r="1742" spans="1:22" ht="24.95" customHeight="1" x14ac:dyDescent="0.2">
      <c r="A1742" s="21">
        <v>1730</v>
      </c>
      <c r="B1742" s="21" t="s">
        <v>40</v>
      </c>
      <c r="C1742" s="21" t="s">
        <v>41</v>
      </c>
      <c r="D1742" s="21" t="s">
        <v>42</v>
      </c>
      <c r="E1742" s="21" t="s">
        <v>43</v>
      </c>
      <c r="F1742" s="21" t="s">
        <v>7138</v>
      </c>
      <c r="G1742" s="21"/>
      <c r="H1742" s="21" t="s">
        <v>7139</v>
      </c>
      <c r="I1742" s="21" t="s">
        <v>7140</v>
      </c>
      <c r="J1742" s="21"/>
      <c r="K1742" s="21" t="s">
        <v>7074</v>
      </c>
      <c r="L1742" s="21" t="s">
        <v>7141</v>
      </c>
      <c r="M1742" s="21" t="s">
        <v>7095</v>
      </c>
      <c r="N1742" s="21" t="s">
        <v>7142</v>
      </c>
      <c r="O1742" s="21"/>
      <c r="P1742"/>
      <c r="Q1742"/>
      <c r="R1742"/>
      <c r="S1742"/>
      <c r="T1742"/>
      <c r="U1742" s="21" t="s">
        <v>54</v>
      </c>
      <c r="V1742" s="21" t="s">
        <v>99</v>
      </c>
    </row>
    <row r="1743" spans="1:22" ht="24.95" customHeight="1" x14ac:dyDescent="0.2">
      <c r="A1743" s="21">
        <v>1731</v>
      </c>
      <c r="B1743" s="21" t="s">
        <v>40</v>
      </c>
      <c r="C1743" s="21" t="s">
        <v>41</v>
      </c>
      <c r="D1743" s="21" t="s">
        <v>42</v>
      </c>
      <c r="E1743" s="21" t="s">
        <v>43</v>
      </c>
      <c r="F1743" s="21" t="s">
        <v>7143</v>
      </c>
      <c r="G1743" s="21"/>
      <c r="H1743" s="21" t="s">
        <v>7144</v>
      </c>
      <c r="I1743" s="21" t="s">
        <v>7145</v>
      </c>
      <c r="J1743" s="21"/>
      <c r="K1743" s="21" t="s">
        <v>7146</v>
      </c>
      <c r="L1743" s="21" t="s">
        <v>7084</v>
      </c>
      <c r="M1743" s="21" t="s">
        <v>7095</v>
      </c>
      <c r="N1743" s="21" t="s">
        <v>7147</v>
      </c>
      <c r="O1743" s="21"/>
      <c r="P1743"/>
      <c r="Q1743"/>
      <c r="R1743"/>
      <c r="S1743"/>
      <c r="T1743"/>
      <c r="U1743" s="21" t="s">
        <v>54</v>
      </c>
      <c r="V1743" s="21" t="s">
        <v>126</v>
      </c>
    </row>
    <row r="1744" spans="1:22" ht="24.95" customHeight="1" x14ac:dyDescent="0.2">
      <c r="A1744" s="21">
        <v>1732</v>
      </c>
      <c r="B1744" s="21" t="s">
        <v>40</v>
      </c>
      <c r="C1744" s="21" t="s">
        <v>41</v>
      </c>
      <c r="D1744" s="21" t="s">
        <v>42</v>
      </c>
      <c r="E1744" s="21" t="s">
        <v>43</v>
      </c>
      <c r="F1744" s="21" t="s">
        <v>7148</v>
      </c>
      <c r="G1744" s="21"/>
      <c r="H1744" s="21" t="s">
        <v>7149</v>
      </c>
      <c r="I1744" s="21" t="s">
        <v>7150</v>
      </c>
      <c r="J1744" s="21"/>
      <c r="K1744" s="21" t="s">
        <v>7151</v>
      </c>
      <c r="L1744" s="21" t="s">
        <v>7084</v>
      </c>
      <c r="M1744" s="21" t="s">
        <v>7095</v>
      </c>
      <c r="N1744" s="21" t="s">
        <v>7152</v>
      </c>
      <c r="O1744" s="21"/>
      <c r="P1744"/>
      <c r="Q1744"/>
      <c r="R1744"/>
      <c r="S1744"/>
      <c r="T1744"/>
      <c r="U1744" s="21" t="s">
        <v>54</v>
      </c>
      <c r="V1744" s="21" t="s">
        <v>99</v>
      </c>
    </row>
    <row r="1745" spans="1:22" ht="24.95" customHeight="1" x14ac:dyDescent="0.2">
      <c r="A1745" s="21">
        <v>1733</v>
      </c>
      <c r="B1745" s="21" t="s">
        <v>40</v>
      </c>
      <c r="C1745" s="21" t="s">
        <v>41</v>
      </c>
      <c r="D1745" s="21" t="s">
        <v>42</v>
      </c>
      <c r="E1745" s="21" t="s">
        <v>43</v>
      </c>
      <c r="F1745" s="21" t="s">
        <v>7153</v>
      </c>
      <c r="G1745" s="21"/>
      <c r="H1745" s="21" t="s">
        <v>7154</v>
      </c>
      <c r="I1745" s="21" t="s">
        <v>7155</v>
      </c>
      <c r="J1745" s="21"/>
      <c r="K1745" s="21" t="s">
        <v>7115</v>
      </c>
      <c r="L1745" s="21" t="s">
        <v>7084</v>
      </c>
      <c r="M1745" s="21" t="s">
        <v>7095</v>
      </c>
      <c r="N1745" s="21" t="s">
        <v>7156</v>
      </c>
      <c r="O1745" s="21"/>
      <c r="P1745"/>
      <c r="Q1745"/>
      <c r="R1745"/>
      <c r="S1745"/>
      <c r="T1745"/>
      <c r="U1745" s="21" t="s">
        <v>54</v>
      </c>
      <c r="V1745" s="21" t="s">
        <v>126</v>
      </c>
    </row>
    <row r="1746" spans="1:22" ht="24.95" customHeight="1" x14ac:dyDescent="0.2">
      <c r="A1746" s="21">
        <v>1734</v>
      </c>
      <c r="B1746" s="21" t="s">
        <v>40</v>
      </c>
      <c r="C1746" s="21" t="s">
        <v>41</v>
      </c>
      <c r="D1746" s="21" t="s">
        <v>42</v>
      </c>
      <c r="E1746" s="21" t="s">
        <v>43</v>
      </c>
      <c r="F1746" s="21" t="s">
        <v>7157</v>
      </c>
      <c r="G1746" s="21"/>
      <c r="H1746" s="21" t="s">
        <v>7158</v>
      </c>
      <c r="I1746" s="21" t="s">
        <v>7159</v>
      </c>
      <c r="J1746" s="21"/>
      <c r="K1746" s="21" t="s">
        <v>7160</v>
      </c>
      <c r="L1746" s="21" t="s">
        <v>3580</v>
      </c>
      <c r="M1746" s="21" t="s">
        <v>7095</v>
      </c>
      <c r="N1746" s="21" t="s">
        <v>7161</v>
      </c>
      <c r="O1746" s="21"/>
      <c r="P1746"/>
      <c r="Q1746"/>
      <c r="R1746"/>
      <c r="S1746"/>
      <c r="T1746"/>
      <c r="U1746" s="21" t="s">
        <v>54</v>
      </c>
      <c r="V1746" s="21" t="s">
        <v>99</v>
      </c>
    </row>
    <row r="1747" spans="1:22" ht="24.95" customHeight="1" x14ac:dyDescent="0.2">
      <c r="A1747" s="21">
        <v>1735</v>
      </c>
      <c r="B1747" s="21" t="s">
        <v>40</v>
      </c>
      <c r="C1747" s="21" t="s">
        <v>41</v>
      </c>
      <c r="D1747" s="21" t="s">
        <v>42</v>
      </c>
      <c r="E1747" s="21" t="s">
        <v>43</v>
      </c>
      <c r="F1747" s="21" t="s">
        <v>7162</v>
      </c>
      <c r="G1747" s="21"/>
      <c r="H1747" s="21" t="s">
        <v>7163</v>
      </c>
      <c r="I1747" s="21" t="s">
        <v>7164</v>
      </c>
      <c r="J1747" s="21"/>
      <c r="K1747" s="21" t="s">
        <v>7165</v>
      </c>
      <c r="L1747" s="21" t="s">
        <v>3580</v>
      </c>
      <c r="M1747" s="21" t="s">
        <v>7095</v>
      </c>
      <c r="N1747" s="21" t="s">
        <v>7166</v>
      </c>
      <c r="O1747" s="21"/>
      <c r="P1747"/>
      <c r="Q1747"/>
      <c r="R1747"/>
      <c r="S1747"/>
      <c r="T1747"/>
      <c r="U1747" s="21" t="s">
        <v>54</v>
      </c>
      <c r="V1747" s="21" t="s">
        <v>329</v>
      </c>
    </row>
    <row r="1748" spans="1:22" ht="24.95" customHeight="1" x14ac:dyDescent="0.2">
      <c r="A1748" s="21">
        <v>1736</v>
      </c>
      <c r="B1748" s="21" t="s">
        <v>40</v>
      </c>
      <c r="C1748" s="21" t="s">
        <v>41</v>
      </c>
      <c r="D1748" s="21" t="s">
        <v>42</v>
      </c>
      <c r="E1748" s="21" t="s">
        <v>43</v>
      </c>
      <c r="F1748" s="21" t="s">
        <v>7167</v>
      </c>
      <c r="G1748" s="21"/>
      <c r="H1748" s="21" t="s">
        <v>7168</v>
      </c>
      <c r="I1748" s="21" t="s">
        <v>7169</v>
      </c>
      <c r="J1748" s="21"/>
      <c r="K1748" s="21" t="s">
        <v>7170</v>
      </c>
      <c r="L1748" s="21" t="s">
        <v>3580</v>
      </c>
      <c r="M1748" s="21" t="s">
        <v>7095</v>
      </c>
      <c r="N1748" s="21" t="s">
        <v>7171</v>
      </c>
      <c r="O1748" s="21"/>
      <c r="P1748"/>
      <c r="Q1748"/>
      <c r="R1748"/>
      <c r="S1748"/>
      <c r="T1748"/>
      <c r="U1748" s="21" t="s">
        <v>54</v>
      </c>
      <c r="V1748" s="21" t="s">
        <v>243</v>
      </c>
    </row>
    <row r="1749" spans="1:22" ht="24.95" customHeight="1" x14ac:dyDescent="0.2">
      <c r="A1749" s="21">
        <v>1737</v>
      </c>
      <c r="B1749" s="21" t="s">
        <v>40</v>
      </c>
      <c r="C1749" s="21" t="s">
        <v>41</v>
      </c>
      <c r="D1749" s="21" t="s">
        <v>42</v>
      </c>
      <c r="E1749" s="21" t="s">
        <v>43</v>
      </c>
      <c r="F1749" s="21" t="s">
        <v>7172</v>
      </c>
      <c r="G1749" s="21"/>
      <c r="H1749" s="21" t="s">
        <v>3571</v>
      </c>
      <c r="I1749" s="21" t="s">
        <v>7173</v>
      </c>
      <c r="J1749" s="21"/>
      <c r="K1749" s="21" t="s">
        <v>7174</v>
      </c>
      <c r="L1749" s="21" t="s">
        <v>7175</v>
      </c>
      <c r="M1749" s="21" t="s">
        <v>7176</v>
      </c>
      <c r="N1749" s="21" t="s">
        <v>7177</v>
      </c>
      <c r="O1749" s="21"/>
      <c r="P1749"/>
      <c r="Q1749"/>
      <c r="R1749"/>
      <c r="S1749"/>
      <c r="T1749"/>
      <c r="U1749" s="21" t="s">
        <v>54</v>
      </c>
      <c r="V1749" s="21" t="s">
        <v>55</v>
      </c>
    </row>
    <row r="1750" spans="1:22" ht="24.95" customHeight="1" x14ac:dyDescent="0.2">
      <c r="A1750" s="21">
        <v>1738</v>
      </c>
      <c r="B1750" s="21" t="s">
        <v>40</v>
      </c>
      <c r="C1750" s="21" t="s">
        <v>41</v>
      </c>
      <c r="D1750" s="21" t="s">
        <v>42</v>
      </c>
      <c r="E1750" s="21" t="s">
        <v>43</v>
      </c>
      <c r="F1750" s="21" t="s">
        <v>7178</v>
      </c>
      <c r="G1750" s="21"/>
      <c r="H1750" s="21" t="s">
        <v>3571</v>
      </c>
      <c r="I1750" s="21" t="s">
        <v>7179</v>
      </c>
      <c r="J1750" s="21"/>
      <c r="K1750" s="21" t="s">
        <v>7180</v>
      </c>
      <c r="L1750" s="21" t="s">
        <v>7181</v>
      </c>
      <c r="M1750" s="21" t="s">
        <v>7176</v>
      </c>
      <c r="N1750" s="21" t="s">
        <v>7182</v>
      </c>
      <c r="O1750" s="21"/>
      <c r="P1750"/>
      <c r="Q1750"/>
      <c r="R1750"/>
      <c r="S1750"/>
      <c r="T1750"/>
      <c r="U1750" s="21" t="s">
        <v>54</v>
      </c>
      <c r="V1750" s="21" t="s">
        <v>55</v>
      </c>
    </row>
    <row r="1751" spans="1:22" ht="24.95" customHeight="1" x14ac:dyDescent="0.2">
      <c r="A1751" s="21">
        <v>1739</v>
      </c>
      <c r="B1751" s="21" t="s">
        <v>40</v>
      </c>
      <c r="C1751" s="21" t="s">
        <v>41</v>
      </c>
      <c r="D1751" s="21" t="s">
        <v>42</v>
      </c>
      <c r="E1751" s="21" t="s">
        <v>43</v>
      </c>
      <c r="F1751" s="21" t="s">
        <v>7183</v>
      </c>
      <c r="G1751" s="21"/>
      <c r="H1751" s="21" t="s">
        <v>7184</v>
      </c>
      <c r="I1751" s="21" t="s">
        <v>7185</v>
      </c>
      <c r="J1751" s="21"/>
      <c r="K1751" s="21" t="s">
        <v>7186</v>
      </c>
      <c r="L1751" s="21" t="s">
        <v>7187</v>
      </c>
      <c r="M1751" s="21" t="s">
        <v>7176</v>
      </c>
      <c r="N1751" s="21" t="s">
        <v>7188</v>
      </c>
      <c r="O1751" s="21"/>
      <c r="P1751"/>
      <c r="Q1751"/>
      <c r="R1751"/>
      <c r="S1751"/>
      <c r="T1751"/>
      <c r="U1751" s="21" t="s">
        <v>54</v>
      </c>
      <c r="V1751" s="21" t="s">
        <v>55</v>
      </c>
    </row>
    <row r="1752" spans="1:22" ht="24.95" customHeight="1" x14ac:dyDescent="0.2">
      <c r="A1752" s="21">
        <v>1740</v>
      </c>
      <c r="B1752" s="21" t="s">
        <v>40</v>
      </c>
      <c r="C1752" s="21" t="s">
        <v>41</v>
      </c>
      <c r="D1752" s="21" t="s">
        <v>42</v>
      </c>
      <c r="E1752" s="21" t="s">
        <v>43</v>
      </c>
      <c r="F1752" s="21" t="s">
        <v>7189</v>
      </c>
      <c r="G1752" s="21"/>
      <c r="H1752" s="21" t="s">
        <v>5884</v>
      </c>
      <c r="I1752" s="21" t="s">
        <v>7190</v>
      </c>
      <c r="J1752" s="21"/>
      <c r="K1752" s="21" t="s">
        <v>7191</v>
      </c>
      <c r="L1752" s="21" t="s">
        <v>7192</v>
      </c>
      <c r="M1752" s="21" t="s">
        <v>7176</v>
      </c>
      <c r="N1752" s="21" t="s">
        <v>7193</v>
      </c>
      <c r="O1752" s="21"/>
      <c r="P1752"/>
      <c r="Q1752"/>
      <c r="R1752"/>
      <c r="S1752"/>
      <c r="T1752"/>
      <c r="U1752" s="21" t="s">
        <v>54</v>
      </c>
      <c r="V1752" s="21" t="s">
        <v>1710</v>
      </c>
    </row>
    <row r="1753" spans="1:22" ht="24.95" customHeight="1" x14ac:dyDescent="0.2">
      <c r="A1753" s="21">
        <v>1741</v>
      </c>
      <c r="B1753" s="21" t="s">
        <v>40</v>
      </c>
      <c r="C1753" s="21" t="s">
        <v>41</v>
      </c>
      <c r="D1753" s="21" t="s">
        <v>42</v>
      </c>
      <c r="E1753" s="21" t="s">
        <v>43</v>
      </c>
      <c r="F1753" s="21" t="s">
        <v>7194</v>
      </c>
      <c r="G1753" s="21"/>
      <c r="H1753" s="21" t="s">
        <v>7195</v>
      </c>
      <c r="I1753" s="21" t="s">
        <v>7196</v>
      </c>
      <c r="J1753" s="21"/>
      <c r="K1753" s="21" t="s">
        <v>7197</v>
      </c>
      <c r="L1753" s="21" t="s">
        <v>7198</v>
      </c>
      <c r="M1753" s="21" t="s">
        <v>7176</v>
      </c>
      <c r="N1753" s="21" t="s">
        <v>7199</v>
      </c>
      <c r="O1753" s="21"/>
      <c r="P1753"/>
      <c r="Q1753"/>
      <c r="R1753"/>
      <c r="S1753"/>
      <c r="T1753"/>
      <c r="U1753" s="21" t="s">
        <v>54</v>
      </c>
      <c r="V1753" s="21"/>
    </row>
    <row r="1754" spans="1:22" ht="24.95" customHeight="1" x14ac:dyDescent="0.2">
      <c r="A1754" s="21">
        <v>1742</v>
      </c>
      <c r="B1754" s="21" t="s">
        <v>40</v>
      </c>
      <c r="C1754" s="21" t="s">
        <v>41</v>
      </c>
      <c r="D1754" s="21" t="s">
        <v>42</v>
      </c>
      <c r="E1754" s="21" t="s">
        <v>43</v>
      </c>
      <c r="F1754" s="21" t="s">
        <v>7200</v>
      </c>
      <c r="G1754" s="21"/>
      <c r="H1754" s="21" t="s">
        <v>7195</v>
      </c>
      <c r="I1754" s="21" t="s">
        <v>7201</v>
      </c>
      <c r="J1754" s="21"/>
      <c r="K1754" s="21" t="s">
        <v>7202</v>
      </c>
      <c r="L1754" s="21" t="s">
        <v>7203</v>
      </c>
      <c r="M1754" s="21" t="s">
        <v>7176</v>
      </c>
      <c r="N1754" s="21" t="s">
        <v>7204</v>
      </c>
      <c r="O1754" s="21"/>
      <c r="P1754"/>
      <c r="Q1754"/>
      <c r="R1754"/>
      <c r="S1754"/>
      <c r="T1754"/>
      <c r="U1754" s="21" t="s">
        <v>54</v>
      </c>
      <c r="V1754" s="21" t="s">
        <v>55</v>
      </c>
    </row>
    <row r="1755" spans="1:22" ht="24.95" customHeight="1" x14ac:dyDescent="0.2">
      <c r="A1755" s="21">
        <v>1743</v>
      </c>
      <c r="B1755" s="21" t="s">
        <v>40</v>
      </c>
      <c r="C1755" s="21" t="s">
        <v>41</v>
      </c>
      <c r="D1755" s="21" t="s">
        <v>42</v>
      </c>
      <c r="E1755" s="21" t="s">
        <v>43</v>
      </c>
      <c r="F1755" s="21" t="s">
        <v>7205</v>
      </c>
      <c r="G1755" s="21"/>
      <c r="H1755" s="21" t="s">
        <v>7206</v>
      </c>
      <c r="I1755" s="21" t="s">
        <v>7207</v>
      </c>
      <c r="J1755" s="21"/>
      <c r="K1755" s="21" t="s">
        <v>7208</v>
      </c>
      <c r="L1755" s="21" t="s">
        <v>7209</v>
      </c>
      <c r="M1755" s="21" t="s">
        <v>7176</v>
      </c>
      <c r="N1755" s="21" t="s">
        <v>7210</v>
      </c>
      <c r="O1755" s="21"/>
      <c r="P1755"/>
      <c r="Q1755"/>
      <c r="R1755"/>
      <c r="S1755"/>
      <c r="T1755"/>
      <c r="U1755" s="21" t="s">
        <v>54</v>
      </c>
      <c r="V1755" s="21"/>
    </row>
    <row r="1756" spans="1:22" ht="24.95" customHeight="1" x14ac:dyDescent="0.2">
      <c r="A1756" s="21">
        <v>1744</v>
      </c>
      <c r="B1756" s="21" t="s">
        <v>40</v>
      </c>
      <c r="C1756" s="21" t="s">
        <v>41</v>
      </c>
      <c r="D1756" s="21" t="s">
        <v>42</v>
      </c>
      <c r="E1756" s="21" t="s">
        <v>43</v>
      </c>
      <c r="F1756" s="21" t="s">
        <v>7211</v>
      </c>
      <c r="G1756" s="21"/>
      <c r="H1756" s="21" t="s">
        <v>7212</v>
      </c>
      <c r="I1756" s="21" t="s">
        <v>7213</v>
      </c>
      <c r="J1756" s="21"/>
      <c r="K1756" s="21" t="s">
        <v>7214</v>
      </c>
      <c r="L1756" s="21" t="s">
        <v>7215</v>
      </c>
      <c r="M1756" s="21" t="s">
        <v>7176</v>
      </c>
      <c r="N1756" s="21" t="s">
        <v>7216</v>
      </c>
      <c r="O1756" s="21"/>
      <c r="P1756"/>
      <c r="Q1756"/>
      <c r="R1756"/>
      <c r="S1756"/>
      <c r="T1756"/>
      <c r="U1756" s="21" t="s">
        <v>54</v>
      </c>
      <c r="V1756" s="21"/>
    </row>
    <row r="1757" spans="1:22" ht="24.95" customHeight="1" x14ac:dyDescent="0.2">
      <c r="A1757" s="21">
        <v>1745</v>
      </c>
      <c r="B1757" s="21" t="s">
        <v>40</v>
      </c>
      <c r="C1757" s="21" t="s">
        <v>41</v>
      </c>
      <c r="D1757" s="21" t="s">
        <v>42</v>
      </c>
      <c r="E1757" s="21" t="s">
        <v>43</v>
      </c>
      <c r="F1757" s="21" t="s">
        <v>7217</v>
      </c>
      <c r="G1757" s="21"/>
      <c r="H1757" s="21" t="s">
        <v>7218</v>
      </c>
      <c r="I1757" s="21" t="s">
        <v>7219</v>
      </c>
      <c r="J1757" s="21"/>
      <c r="K1757" s="21" t="s">
        <v>7191</v>
      </c>
      <c r="L1757" s="21" t="s">
        <v>7220</v>
      </c>
      <c r="M1757" s="21" t="s">
        <v>7176</v>
      </c>
      <c r="N1757" s="21" t="s">
        <v>7221</v>
      </c>
      <c r="O1757" s="21"/>
      <c r="P1757"/>
      <c r="Q1757"/>
      <c r="R1757"/>
      <c r="S1757"/>
      <c r="T1757"/>
      <c r="U1757" s="21" t="s">
        <v>54</v>
      </c>
      <c r="V1757" s="21"/>
    </row>
    <row r="1758" spans="1:22" ht="24.95" customHeight="1" x14ac:dyDescent="0.2">
      <c r="A1758" s="21">
        <v>1746</v>
      </c>
      <c r="B1758" s="21" t="s">
        <v>40</v>
      </c>
      <c r="C1758" s="21" t="s">
        <v>41</v>
      </c>
      <c r="D1758" s="21" t="s">
        <v>42</v>
      </c>
      <c r="E1758" s="21" t="s">
        <v>43</v>
      </c>
      <c r="F1758" s="21" t="s">
        <v>7222</v>
      </c>
      <c r="G1758" s="21"/>
      <c r="H1758" s="21" t="s">
        <v>3571</v>
      </c>
      <c r="I1758" s="21" t="s">
        <v>7223</v>
      </c>
      <c r="J1758" s="21"/>
      <c r="K1758" s="21" t="s">
        <v>7224</v>
      </c>
      <c r="L1758" s="21" t="s">
        <v>4629</v>
      </c>
      <c r="M1758" s="21" t="s">
        <v>7176</v>
      </c>
      <c r="N1758" s="21" t="s">
        <v>7225</v>
      </c>
      <c r="O1758" s="21"/>
      <c r="P1758"/>
      <c r="Q1758"/>
      <c r="R1758"/>
      <c r="S1758"/>
      <c r="T1758"/>
      <c r="U1758" s="21" t="s">
        <v>54</v>
      </c>
      <c r="V1758" s="21" t="s">
        <v>81</v>
      </c>
    </row>
    <row r="1759" spans="1:22" ht="24.95" customHeight="1" x14ac:dyDescent="0.2">
      <c r="A1759" s="21">
        <v>1747</v>
      </c>
      <c r="B1759" s="21" t="s">
        <v>40</v>
      </c>
      <c r="C1759" s="21" t="s">
        <v>41</v>
      </c>
      <c r="D1759" s="21" t="s">
        <v>42</v>
      </c>
      <c r="E1759" s="21" t="s">
        <v>43</v>
      </c>
      <c r="F1759" s="21" t="s">
        <v>7226</v>
      </c>
      <c r="G1759" s="21"/>
      <c r="H1759" s="21" t="s">
        <v>3571</v>
      </c>
      <c r="I1759" s="21" t="s">
        <v>7227</v>
      </c>
      <c r="J1759" s="21"/>
      <c r="K1759" s="21" t="s">
        <v>7228</v>
      </c>
      <c r="L1759" s="21" t="s">
        <v>7229</v>
      </c>
      <c r="M1759" s="21" t="s">
        <v>7176</v>
      </c>
      <c r="N1759" s="21" t="s">
        <v>7230</v>
      </c>
      <c r="O1759" s="21"/>
      <c r="P1759"/>
      <c r="Q1759"/>
      <c r="R1759"/>
      <c r="S1759"/>
      <c r="T1759"/>
      <c r="U1759" s="21" t="s">
        <v>54</v>
      </c>
      <c r="V1759" s="21" t="s">
        <v>81</v>
      </c>
    </row>
    <row r="1760" spans="1:22" ht="24.95" customHeight="1" x14ac:dyDescent="0.2">
      <c r="A1760" s="21">
        <v>1748</v>
      </c>
      <c r="B1760" s="21" t="s">
        <v>40</v>
      </c>
      <c r="C1760" s="21" t="s">
        <v>41</v>
      </c>
      <c r="D1760" s="21" t="s">
        <v>42</v>
      </c>
      <c r="E1760" s="21" t="s">
        <v>43</v>
      </c>
      <c r="F1760" s="21" t="s">
        <v>7231</v>
      </c>
      <c r="G1760" s="21"/>
      <c r="H1760" s="21" t="s">
        <v>7232</v>
      </c>
      <c r="I1760" s="21" t="s">
        <v>7233</v>
      </c>
      <c r="J1760" s="21"/>
      <c r="K1760" s="21" t="s">
        <v>7234</v>
      </c>
      <c r="L1760" s="21" t="s">
        <v>7235</v>
      </c>
      <c r="M1760" s="21" t="s">
        <v>7176</v>
      </c>
      <c r="N1760" s="21" t="s">
        <v>7236</v>
      </c>
      <c r="O1760" s="21"/>
      <c r="P1760"/>
      <c r="Q1760"/>
      <c r="R1760"/>
      <c r="S1760"/>
      <c r="T1760"/>
      <c r="U1760" s="21" t="s">
        <v>54</v>
      </c>
      <c r="V1760" s="21" t="s">
        <v>1182</v>
      </c>
    </row>
    <row r="1761" spans="1:22" ht="24.95" customHeight="1" x14ac:dyDescent="0.2">
      <c r="A1761" s="21">
        <v>1749</v>
      </c>
      <c r="B1761" s="21" t="s">
        <v>40</v>
      </c>
      <c r="C1761" s="21" t="s">
        <v>41</v>
      </c>
      <c r="D1761" s="21" t="s">
        <v>42</v>
      </c>
      <c r="E1761" s="21" t="s">
        <v>43</v>
      </c>
      <c r="F1761" s="21" t="s">
        <v>7237</v>
      </c>
      <c r="G1761" s="21"/>
      <c r="H1761" s="21" t="s">
        <v>7238</v>
      </c>
      <c r="I1761" s="21" t="s">
        <v>7239</v>
      </c>
      <c r="J1761" s="21"/>
      <c r="K1761" s="21" t="s">
        <v>7240</v>
      </c>
      <c r="L1761" s="21" t="s">
        <v>7241</v>
      </c>
      <c r="M1761" s="21" t="s">
        <v>7176</v>
      </c>
      <c r="N1761" s="21" t="s">
        <v>7242</v>
      </c>
      <c r="O1761" s="21"/>
      <c r="P1761"/>
      <c r="Q1761"/>
      <c r="R1761"/>
      <c r="S1761"/>
      <c r="T1761"/>
      <c r="U1761" s="21" t="s">
        <v>54</v>
      </c>
      <c r="V1761" s="21" t="s">
        <v>99</v>
      </c>
    </row>
    <row r="1762" spans="1:22" ht="24.95" customHeight="1" x14ac:dyDescent="0.2">
      <c r="A1762" s="21">
        <v>1750</v>
      </c>
      <c r="B1762" s="21" t="s">
        <v>40</v>
      </c>
      <c r="C1762" s="21" t="s">
        <v>41</v>
      </c>
      <c r="D1762" s="21" t="s">
        <v>42</v>
      </c>
      <c r="E1762" s="21" t="s">
        <v>43</v>
      </c>
      <c r="F1762" s="21" t="s">
        <v>7243</v>
      </c>
      <c r="G1762" s="21"/>
      <c r="H1762" s="21" t="s">
        <v>3571</v>
      </c>
      <c r="I1762" s="21" t="s">
        <v>7244</v>
      </c>
      <c r="J1762" s="21"/>
      <c r="K1762" s="21" t="s">
        <v>7228</v>
      </c>
      <c r="L1762" s="21" t="s">
        <v>7245</v>
      </c>
      <c r="M1762" s="21" t="s">
        <v>7176</v>
      </c>
      <c r="N1762" s="21" t="s">
        <v>7246</v>
      </c>
      <c r="O1762" s="21"/>
      <c r="P1762"/>
      <c r="Q1762"/>
      <c r="R1762"/>
      <c r="S1762"/>
      <c r="T1762"/>
      <c r="U1762" s="21" t="s">
        <v>54</v>
      </c>
      <c r="V1762" s="21"/>
    </row>
    <row r="1763" spans="1:22" ht="24.95" customHeight="1" x14ac:dyDescent="0.2">
      <c r="A1763" s="21">
        <v>1751</v>
      </c>
      <c r="B1763" s="21" t="s">
        <v>40</v>
      </c>
      <c r="C1763" s="21" t="s">
        <v>41</v>
      </c>
      <c r="D1763" s="21" t="s">
        <v>42</v>
      </c>
      <c r="E1763" s="21" t="s">
        <v>43</v>
      </c>
      <c r="F1763" s="21" t="s">
        <v>7247</v>
      </c>
      <c r="G1763" s="21"/>
      <c r="H1763" s="21" t="s">
        <v>7248</v>
      </c>
      <c r="I1763" s="21" t="s">
        <v>7249</v>
      </c>
      <c r="J1763" s="21"/>
      <c r="K1763" s="21" t="s">
        <v>7214</v>
      </c>
      <c r="L1763" s="21" t="s">
        <v>7250</v>
      </c>
      <c r="M1763" s="21" t="s">
        <v>7176</v>
      </c>
      <c r="N1763" s="21" t="s">
        <v>7251</v>
      </c>
      <c r="O1763" s="21"/>
      <c r="P1763"/>
      <c r="Q1763"/>
      <c r="R1763"/>
      <c r="S1763"/>
      <c r="T1763"/>
      <c r="U1763" s="21" t="s">
        <v>54</v>
      </c>
      <c r="V1763" s="21"/>
    </row>
    <row r="1764" spans="1:22" ht="24.95" customHeight="1" x14ac:dyDescent="0.2">
      <c r="A1764" s="21">
        <v>1752</v>
      </c>
      <c r="B1764" s="21" t="s">
        <v>40</v>
      </c>
      <c r="C1764" s="21" t="s">
        <v>41</v>
      </c>
      <c r="D1764" s="21" t="s">
        <v>42</v>
      </c>
      <c r="E1764" s="21" t="s">
        <v>43</v>
      </c>
      <c r="F1764" s="21" t="s">
        <v>7252</v>
      </c>
      <c r="G1764" s="21"/>
      <c r="H1764" s="21" t="s">
        <v>7253</v>
      </c>
      <c r="I1764" s="21" t="s">
        <v>7254</v>
      </c>
      <c r="J1764" s="21"/>
      <c r="K1764" s="21" t="s">
        <v>7255</v>
      </c>
      <c r="L1764" s="21" t="s">
        <v>7256</v>
      </c>
      <c r="M1764" s="21" t="s">
        <v>7176</v>
      </c>
      <c r="N1764" s="21" t="s">
        <v>7257</v>
      </c>
      <c r="O1764" s="21" t="s">
        <v>52</v>
      </c>
      <c r="P1764" s="21" t="s">
        <v>1182</v>
      </c>
      <c r="Q1764" s="21">
        <v>1</v>
      </c>
      <c r="R1764" s="21">
        <v>43</v>
      </c>
      <c r="S1764" s="21">
        <v>43</v>
      </c>
      <c r="T1764" s="21"/>
      <c r="U1764" s="21" t="s">
        <v>54</v>
      </c>
      <c r="V1764" s="21" t="s">
        <v>1710</v>
      </c>
    </row>
    <row r="1765" spans="1:22" ht="24.95" customHeight="1" x14ac:dyDescent="0.2">
      <c r="A1765" s="21">
        <v>1753</v>
      </c>
      <c r="B1765" s="21" t="s">
        <v>40</v>
      </c>
      <c r="C1765" s="21" t="s">
        <v>41</v>
      </c>
      <c r="D1765" s="21" t="s">
        <v>42</v>
      </c>
      <c r="E1765" s="21" t="s">
        <v>43</v>
      </c>
      <c r="F1765" s="21" t="s">
        <v>7258</v>
      </c>
      <c r="G1765" s="21"/>
      <c r="H1765" s="21" t="s">
        <v>7259</v>
      </c>
      <c r="I1765" s="21" t="s">
        <v>7260</v>
      </c>
      <c r="J1765" s="21"/>
      <c r="K1765" s="21" t="s">
        <v>7261</v>
      </c>
      <c r="L1765" s="21" t="s">
        <v>7262</v>
      </c>
      <c r="M1765" s="21" t="s">
        <v>7176</v>
      </c>
      <c r="N1765" s="21" t="s">
        <v>7263</v>
      </c>
      <c r="O1765" s="21"/>
      <c r="P1765"/>
      <c r="Q1765"/>
      <c r="R1765"/>
      <c r="S1765"/>
      <c r="T1765"/>
      <c r="U1765" s="21" t="s">
        <v>54</v>
      </c>
      <c r="V1765" s="21"/>
    </row>
    <row r="1766" spans="1:22" ht="24.95" customHeight="1" x14ac:dyDescent="0.2">
      <c r="A1766" s="21">
        <v>1754</v>
      </c>
      <c r="B1766" s="21" t="s">
        <v>40</v>
      </c>
      <c r="C1766" s="21" t="s">
        <v>41</v>
      </c>
      <c r="D1766" s="21" t="s">
        <v>42</v>
      </c>
      <c r="E1766" s="21" t="s">
        <v>43</v>
      </c>
      <c r="F1766" s="21" t="s">
        <v>7264</v>
      </c>
      <c r="G1766" s="21"/>
      <c r="H1766" s="21" t="s">
        <v>7265</v>
      </c>
      <c r="I1766" s="21" t="s">
        <v>7266</v>
      </c>
      <c r="J1766" s="21"/>
      <c r="K1766" s="21" t="s">
        <v>7267</v>
      </c>
      <c r="L1766" s="21" t="s">
        <v>4364</v>
      </c>
      <c r="M1766" s="21" t="s">
        <v>7268</v>
      </c>
      <c r="N1766" s="21" t="s">
        <v>7269</v>
      </c>
      <c r="O1766" s="21"/>
      <c r="P1766"/>
      <c r="Q1766"/>
      <c r="R1766"/>
      <c r="S1766"/>
      <c r="T1766"/>
      <c r="U1766" s="21" t="s">
        <v>54</v>
      </c>
      <c r="V1766" s="21" t="s">
        <v>55</v>
      </c>
    </row>
    <row r="1767" spans="1:22" ht="24.95" customHeight="1" x14ac:dyDescent="0.2">
      <c r="A1767" s="21">
        <v>1755</v>
      </c>
      <c r="B1767" s="21" t="s">
        <v>40</v>
      </c>
      <c r="C1767" s="21" t="s">
        <v>41</v>
      </c>
      <c r="D1767" s="21" t="s">
        <v>42</v>
      </c>
      <c r="E1767" s="21" t="s">
        <v>43</v>
      </c>
      <c r="F1767" s="21" t="s">
        <v>7270</v>
      </c>
      <c r="G1767" s="21"/>
      <c r="H1767" s="21" t="s">
        <v>6530</v>
      </c>
      <c r="I1767" s="21" t="s">
        <v>7271</v>
      </c>
      <c r="J1767" s="21"/>
      <c r="K1767" s="21" t="s">
        <v>7255</v>
      </c>
      <c r="L1767" s="21" t="s">
        <v>7272</v>
      </c>
      <c r="M1767" s="21" t="s">
        <v>7268</v>
      </c>
      <c r="N1767" s="21" t="s">
        <v>7273</v>
      </c>
      <c r="O1767" s="21"/>
      <c r="P1767"/>
      <c r="Q1767"/>
      <c r="R1767"/>
      <c r="S1767"/>
      <c r="T1767"/>
      <c r="U1767" s="21" t="s">
        <v>54</v>
      </c>
      <c r="V1767" s="21" t="s">
        <v>55</v>
      </c>
    </row>
    <row r="1768" spans="1:22" ht="24.95" customHeight="1" x14ac:dyDescent="0.2">
      <c r="A1768" s="21">
        <v>1756</v>
      </c>
      <c r="B1768" s="21" t="s">
        <v>40</v>
      </c>
      <c r="C1768" s="21" t="s">
        <v>41</v>
      </c>
      <c r="D1768" s="21" t="s">
        <v>42</v>
      </c>
      <c r="E1768" s="21" t="s">
        <v>43</v>
      </c>
      <c r="F1768" s="21" t="s">
        <v>7274</v>
      </c>
      <c r="G1768" s="21"/>
      <c r="H1768" s="21" t="s">
        <v>2135</v>
      </c>
      <c r="I1768" s="21" t="s">
        <v>7275</v>
      </c>
      <c r="J1768" s="21"/>
      <c r="K1768" s="21" t="s">
        <v>7276</v>
      </c>
      <c r="L1768" s="21" t="s">
        <v>7245</v>
      </c>
      <c r="M1768" s="21" t="s">
        <v>7268</v>
      </c>
      <c r="N1768" s="21" t="s">
        <v>7277</v>
      </c>
      <c r="O1768" s="21"/>
      <c r="P1768"/>
      <c r="Q1768"/>
      <c r="R1768"/>
      <c r="S1768"/>
      <c r="T1768"/>
      <c r="U1768" s="21" t="s">
        <v>54</v>
      </c>
      <c r="V1768" s="21"/>
    </row>
    <row r="1769" spans="1:22" ht="24.95" customHeight="1" x14ac:dyDescent="0.2">
      <c r="A1769" s="21">
        <v>1757</v>
      </c>
      <c r="B1769" s="21" t="s">
        <v>40</v>
      </c>
      <c r="C1769" s="21" t="s">
        <v>41</v>
      </c>
      <c r="D1769" s="21" t="s">
        <v>42</v>
      </c>
      <c r="E1769" s="21" t="s">
        <v>43</v>
      </c>
      <c r="F1769" s="21" t="s">
        <v>7278</v>
      </c>
      <c r="G1769" s="21"/>
      <c r="H1769" s="21" t="s">
        <v>7279</v>
      </c>
      <c r="I1769" s="21" t="s">
        <v>7280</v>
      </c>
      <c r="J1769" s="21"/>
      <c r="K1769" s="21" t="s">
        <v>7281</v>
      </c>
      <c r="L1769" s="21" t="s">
        <v>7282</v>
      </c>
      <c r="M1769" s="21" t="s">
        <v>7268</v>
      </c>
      <c r="N1769" s="21" t="s">
        <v>7283</v>
      </c>
      <c r="O1769" s="21"/>
      <c r="P1769"/>
      <c r="Q1769"/>
      <c r="R1769"/>
      <c r="S1769"/>
      <c r="T1769"/>
      <c r="U1769" s="21" t="s">
        <v>54</v>
      </c>
      <c r="V1769" s="21" t="s">
        <v>99</v>
      </c>
    </row>
    <row r="1770" spans="1:22" ht="24.95" customHeight="1" x14ac:dyDescent="0.2">
      <c r="A1770" s="21">
        <v>1758</v>
      </c>
      <c r="B1770" s="21" t="s">
        <v>40</v>
      </c>
      <c r="C1770" s="21" t="s">
        <v>41</v>
      </c>
      <c r="D1770" s="21" t="s">
        <v>42</v>
      </c>
      <c r="E1770" s="21" t="s">
        <v>43</v>
      </c>
      <c r="F1770" s="21" t="s">
        <v>7284</v>
      </c>
      <c r="G1770" s="21"/>
      <c r="H1770" s="21" t="s">
        <v>7285</v>
      </c>
      <c r="I1770" s="21" t="s">
        <v>7286</v>
      </c>
      <c r="J1770" s="21"/>
      <c r="K1770" s="21" t="s">
        <v>7287</v>
      </c>
      <c r="L1770" s="21" t="s">
        <v>7288</v>
      </c>
      <c r="M1770" s="21" t="s">
        <v>7268</v>
      </c>
      <c r="N1770" s="21" t="s">
        <v>7289</v>
      </c>
      <c r="O1770" s="21"/>
      <c r="P1770"/>
      <c r="Q1770"/>
      <c r="R1770"/>
      <c r="S1770"/>
      <c r="T1770"/>
      <c r="U1770" s="21" t="s">
        <v>54</v>
      </c>
      <c r="V1770" s="21"/>
    </row>
    <row r="1771" spans="1:22" ht="24.95" customHeight="1" x14ac:dyDescent="0.2">
      <c r="A1771" s="21">
        <v>1759</v>
      </c>
      <c r="B1771" s="21" t="s">
        <v>40</v>
      </c>
      <c r="C1771" s="21" t="s">
        <v>41</v>
      </c>
      <c r="D1771" s="21" t="s">
        <v>42</v>
      </c>
      <c r="E1771" s="21" t="s">
        <v>43</v>
      </c>
      <c r="F1771" s="21" t="s">
        <v>7290</v>
      </c>
      <c r="G1771" s="21"/>
      <c r="H1771" s="21" t="s">
        <v>7291</v>
      </c>
      <c r="I1771" s="21" t="s">
        <v>7292</v>
      </c>
      <c r="J1771" s="21"/>
      <c r="K1771" s="21" t="s">
        <v>7293</v>
      </c>
      <c r="L1771" s="21" t="s">
        <v>7209</v>
      </c>
      <c r="M1771" s="21" t="s">
        <v>7268</v>
      </c>
      <c r="N1771" s="21" t="s">
        <v>7294</v>
      </c>
      <c r="O1771" s="21"/>
      <c r="P1771"/>
      <c r="Q1771"/>
      <c r="R1771"/>
      <c r="S1771"/>
      <c r="T1771"/>
      <c r="U1771" s="21" t="s">
        <v>54</v>
      </c>
      <c r="V1771" s="21" t="s">
        <v>81</v>
      </c>
    </row>
    <row r="1772" spans="1:22" ht="24.95" customHeight="1" x14ac:dyDescent="0.2">
      <c r="A1772" s="21">
        <v>1760</v>
      </c>
      <c r="B1772" s="21" t="s">
        <v>40</v>
      </c>
      <c r="C1772" s="21" t="s">
        <v>41</v>
      </c>
      <c r="D1772" s="21" t="s">
        <v>42</v>
      </c>
      <c r="E1772" s="21" t="s">
        <v>43</v>
      </c>
      <c r="F1772" s="21" t="s">
        <v>7295</v>
      </c>
      <c r="G1772" s="21"/>
      <c r="H1772" s="21" t="s">
        <v>7296</v>
      </c>
      <c r="I1772" s="21" t="s">
        <v>7297</v>
      </c>
      <c r="J1772" s="21"/>
      <c r="K1772" s="21" t="s">
        <v>7298</v>
      </c>
      <c r="L1772" s="21" t="s">
        <v>7299</v>
      </c>
      <c r="M1772" s="21" t="s">
        <v>7268</v>
      </c>
      <c r="N1772" s="21" t="s">
        <v>7300</v>
      </c>
      <c r="O1772" s="21" t="s">
        <v>52</v>
      </c>
      <c r="P1772" s="21" t="s">
        <v>55</v>
      </c>
      <c r="Q1772" s="21">
        <v>1</v>
      </c>
      <c r="R1772" s="21">
        <v>73</v>
      </c>
      <c r="S1772" s="21">
        <v>73</v>
      </c>
      <c r="T1772" s="21"/>
      <c r="U1772" s="21" t="s">
        <v>54</v>
      </c>
      <c r="V1772" s="21" t="s">
        <v>1710</v>
      </c>
    </row>
    <row r="1773" spans="1:22" ht="24.95" customHeight="1" x14ac:dyDescent="0.2">
      <c r="A1773" s="21">
        <v>1761</v>
      </c>
      <c r="B1773" s="21" t="s">
        <v>40</v>
      </c>
      <c r="C1773" s="21" t="s">
        <v>41</v>
      </c>
      <c r="D1773" s="21" t="s">
        <v>42</v>
      </c>
      <c r="E1773" s="21" t="s">
        <v>43</v>
      </c>
      <c r="F1773" s="21" t="s">
        <v>7301</v>
      </c>
      <c r="G1773" s="21"/>
      <c r="H1773" s="21" t="s">
        <v>718</v>
      </c>
      <c r="I1773" s="21" t="s">
        <v>7302</v>
      </c>
      <c r="J1773" s="21"/>
      <c r="K1773" s="21" t="s">
        <v>7303</v>
      </c>
      <c r="L1773" s="21" t="s">
        <v>7304</v>
      </c>
      <c r="M1773" s="21" t="s">
        <v>7268</v>
      </c>
      <c r="N1773" s="21" t="s">
        <v>7305</v>
      </c>
      <c r="O1773" s="21"/>
      <c r="P1773"/>
      <c r="Q1773"/>
      <c r="R1773"/>
      <c r="S1773"/>
      <c r="T1773"/>
      <c r="U1773" s="21" t="s">
        <v>54</v>
      </c>
      <c r="V1773" s="21" t="s">
        <v>55</v>
      </c>
    </row>
    <row r="1774" spans="1:22" ht="24.95" customHeight="1" x14ac:dyDescent="0.2">
      <c r="A1774" s="21">
        <v>1762</v>
      </c>
      <c r="B1774" s="21" t="s">
        <v>40</v>
      </c>
      <c r="C1774" s="21" t="s">
        <v>41</v>
      </c>
      <c r="D1774" s="21" t="s">
        <v>42</v>
      </c>
      <c r="E1774" s="21" t="s">
        <v>43</v>
      </c>
      <c r="F1774" s="21" t="s">
        <v>7301</v>
      </c>
      <c r="G1774" s="21"/>
      <c r="H1774" s="21" t="s">
        <v>718</v>
      </c>
      <c r="I1774" s="21" t="s">
        <v>7302</v>
      </c>
      <c r="J1774" s="21"/>
      <c r="K1774" s="21" t="s">
        <v>7306</v>
      </c>
      <c r="L1774" s="21" t="s">
        <v>7307</v>
      </c>
      <c r="M1774" s="21" t="s">
        <v>7268</v>
      </c>
      <c r="N1774" s="21" t="s">
        <v>7308</v>
      </c>
      <c r="O1774" s="21"/>
      <c r="P1774"/>
      <c r="Q1774"/>
      <c r="R1774"/>
      <c r="S1774"/>
      <c r="T1774"/>
      <c r="U1774" s="21" t="s">
        <v>54</v>
      </c>
      <c r="V1774" s="21" t="s">
        <v>89</v>
      </c>
    </row>
    <row r="1775" spans="1:22" ht="24.95" customHeight="1" x14ac:dyDescent="0.2">
      <c r="A1775" s="21">
        <v>1763</v>
      </c>
      <c r="B1775" s="21" t="s">
        <v>40</v>
      </c>
      <c r="C1775" s="21" t="s">
        <v>41</v>
      </c>
      <c r="D1775" s="21" t="s">
        <v>42</v>
      </c>
      <c r="E1775" s="21" t="s">
        <v>43</v>
      </c>
      <c r="F1775" s="21" t="s">
        <v>7301</v>
      </c>
      <c r="G1775" s="21"/>
      <c r="H1775" s="21" t="s">
        <v>718</v>
      </c>
      <c r="I1775" s="21" t="s">
        <v>7302</v>
      </c>
      <c r="J1775" s="21"/>
      <c r="K1775" s="21" t="s">
        <v>7309</v>
      </c>
      <c r="L1775" s="21" t="s">
        <v>7310</v>
      </c>
      <c r="M1775" s="21" t="s">
        <v>7268</v>
      </c>
      <c r="N1775" s="21" t="s">
        <v>7311</v>
      </c>
      <c r="O1775" s="21"/>
      <c r="P1775"/>
      <c r="Q1775"/>
      <c r="R1775"/>
      <c r="S1775"/>
      <c r="T1775"/>
      <c r="U1775" s="21" t="s">
        <v>54</v>
      </c>
      <c r="V1775" s="21"/>
    </row>
    <row r="1776" spans="1:22" ht="24.95" customHeight="1" x14ac:dyDescent="0.2">
      <c r="A1776" s="21">
        <v>1764</v>
      </c>
      <c r="B1776" s="21" t="s">
        <v>40</v>
      </c>
      <c r="C1776" s="21" t="s">
        <v>41</v>
      </c>
      <c r="D1776" s="21" t="s">
        <v>42</v>
      </c>
      <c r="E1776" s="21" t="s">
        <v>43</v>
      </c>
      <c r="F1776" s="21" t="s">
        <v>7301</v>
      </c>
      <c r="G1776" s="21"/>
      <c r="H1776" s="21" t="s">
        <v>718</v>
      </c>
      <c r="I1776" s="21" t="s">
        <v>7302</v>
      </c>
      <c r="J1776" s="21"/>
      <c r="K1776" s="21" t="s">
        <v>7312</v>
      </c>
      <c r="L1776" s="21" t="s">
        <v>7250</v>
      </c>
      <c r="M1776" s="21" t="s">
        <v>7268</v>
      </c>
      <c r="N1776" s="21" t="s">
        <v>7313</v>
      </c>
      <c r="O1776" s="21"/>
      <c r="P1776"/>
      <c r="Q1776"/>
      <c r="R1776"/>
      <c r="S1776"/>
      <c r="T1776"/>
      <c r="U1776" s="21" t="s">
        <v>54</v>
      </c>
      <c r="V1776" s="21"/>
    </row>
    <row r="1777" spans="1:22" ht="24.95" customHeight="1" x14ac:dyDescent="0.2">
      <c r="A1777" s="21">
        <v>1765</v>
      </c>
      <c r="B1777" s="21" t="s">
        <v>40</v>
      </c>
      <c r="C1777" s="21" t="s">
        <v>41</v>
      </c>
      <c r="D1777" s="21" t="s">
        <v>42</v>
      </c>
      <c r="E1777" s="21" t="s">
        <v>43</v>
      </c>
      <c r="F1777" s="21" t="s">
        <v>7301</v>
      </c>
      <c r="G1777" s="21"/>
      <c r="H1777" s="21" t="s">
        <v>718</v>
      </c>
      <c r="I1777" s="21" t="s">
        <v>7302</v>
      </c>
      <c r="J1777" s="21"/>
      <c r="K1777" s="21" t="s">
        <v>7314</v>
      </c>
      <c r="L1777" s="21" t="s">
        <v>7315</v>
      </c>
      <c r="M1777" s="21" t="s">
        <v>7268</v>
      </c>
      <c r="N1777" s="21" t="s">
        <v>7316</v>
      </c>
      <c r="O1777" s="21"/>
      <c r="P1777"/>
      <c r="Q1777"/>
      <c r="R1777"/>
      <c r="S1777"/>
      <c r="T1777"/>
      <c r="U1777" s="21" t="s">
        <v>54</v>
      </c>
      <c r="V1777" s="21"/>
    </row>
    <row r="1778" spans="1:22" ht="24.95" customHeight="1" x14ac:dyDescent="0.2">
      <c r="A1778" s="21">
        <v>1766</v>
      </c>
      <c r="B1778" s="21" t="s">
        <v>40</v>
      </c>
      <c r="C1778" s="21" t="s">
        <v>41</v>
      </c>
      <c r="D1778" s="21" t="s">
        <v>42</v>
      </c>
      <c r="E1778" s="21" t="s">
        <v>43</v>
      </c>
      <c r="F1778" s="21" t="s">
        <v>7301</v>
      </c>
      <c r="G1778" s="21"/>
      <c r="H1778" s="21" t="s">
        <v>718</v>
      </c>
      <c r="I1778" s="21" t="s">
        <v>7302</v>
      </c>
      <c r="J1778" s="21"/>
      <c r="K1778" s="21" t="s">
        <v>7317</v>
      </c>
      <c r="L1778" s="21" t="s">
        <v>3801</v>
      </c>
      <c r="M1778" s="21" t="s">
        <v>7268</v>
      </c>
      <c r="N1778" s="21" t="s">
        <v>7318</v>
      </c>
      <c r="O1778" s="21"/>
      <c r="P1778"/>
      <c r="Q1778"/>
      <c r="R1778"/>
      <c r="S1778"/>
      <c r="T1778"/>
      <c r="U1778" s="21" t="s">
        <v>54</v>
      </c>
      <c r="V1778" s="21"/>
    </row>
    <row r="1779" spans="1:22" ht="24.95" customHeight="1" x14ac:dyDescent="0.2">
      <c r="A1779" s="21">
        <v>1767</v>
      </c>
      <c r="B1779" s="21" t="s">
        <v>40</v>
      </c>
      <c r="C1779" s="21" t="s">
        <v>41</v>
      </c>
      <c r="D1779" s="21" t="s">
        <v>42</v>
      </c>
      <c r="E1779" s="21" t="s">
        <v>43</v>
      </c>
      <c r="F1779" s="21" t="s">
        <v>7319</v>
      </c>
      <c r="G1779" s="21"/>
      <c r="H1779" s="21" t="s">
        <v>7320</v>
      </c>
      <c r="I1779" s="21" t="s">
        <v>7321</v>
      </c>
      <c r="J1779" s="21"/>
      <c r="K1779" s="21" t="s">
        <v>7322</v>
      </c>
      <c r="L1779" s="21" t="s">
        <v>4290</v>
      </c>
      <c r="M1779" s="21" t="s">
        <v>7323</v>
      </c>
      <c r="N1779" s="21" t="s">
        <v>7324</v>
      </c>
      <c r="O1779" s="21" t="s">
        <v>7325</v>
      </c>
      <c r="P1779" s="21"/>
      <c r="Q1779"/>
      <c r="R1779"/>
      <c r="S1779"/>
      <c r="T1779"/>
      <c r="U1779" s="21" t="s">
        <v>54</v>
      </c>
      <c r="V1779" s="21" t="s">
        <v>1710</v>
      </c>
    </row>
    <row r="1780" spans="1:22" ht="24.95" customHeight="1" x14ac:dyDescent="0.2">
      <c r="A1780" s="21">
        <v>1768</v>
      </c>
      <c r="B1780" s="21" t="s">
        <v>40</v>
      </c>
      <c r="C1780" s="21" t="s">
        <v>41</v>
      </c>
      <c r="D1780" s="21" t="s">
        <v>42</v>
      </c>
      <c r="E1780" s="21" t="s">
        <v>43</v>
      </c>
      <c r="F1780" s="21" t="s">
        <v>7326</v>
      </c>
      <c r="G1780" s="21"/>
      <c r="H1780" s="21" t="s">
        <v>7327</v>
      </c>
      <c r="I1780" s="21" t="s">
        <v>7328</v>
      </c>
      <c r="J1780" s="21"/>
      <c r="K1780" s="21" t="s">
        <v>7329</v>
      </c>
      <c r="L1780" s="21" t="s">
        <v>7235</v>
      </c>
      <c r="M1780" s="21" t="s">
        <v>7330</v>
      </c>
      <c r="N1780" s="21" t="s">
        <v>7331</v>
      </c>
      <c r="O1780" s="21"/>
      <c r="P1780"/>
      <c r="Q1780"/>
      <c r="R1780"/>
      <c r="S1780"/>
      <c r="T1780"/>
      <c r="U1780" s="21" t="s">
        <v>54</v>
      </c>
      <c r="V1780" s="21"/>
    </row>
    <row r="1781" spans="1:22" ht="24.95" customHeight="1" x14ac:dyDescent="0.2">
      <c r="A1781" s="21">
        <v>1769</v>
      </c>
      <c r="B1781" s="21" t="s">
        <v>40</v>
      </c>
      <c r="C1781" s="21" t="s">
        <v>41</v>
      </c>
      <c r="D1781" s="21" t="s">
        <v>42</v>
      </c>
      <c r="E1781" s="21" t="s">
        <v>43</v>
      </c>
      <c r="F1781" s="21" t="s">
        <v>7332</v>
      </c>
      <c r="G1781" s="21"/>
      <c r="H1781" s="21" t="s">
        <v>7333</v>
      </c>
      <c r="I1781" s="21" t="s">
        <v>7334</v>
      </c>
      <c r="J1781" s="21"/>
      <c r="K1781" s="21" t="s">
        <v>7335</v>
      </c>
      <c r="L1781" s="21" t="s">
        <v>4607</v>
      </c>
      <c r="M1781" s="21" t="s">
        <v>7336</v>
      </c>
      <c r="N1781" s="21" t="s">
        <v>7337</v>
      </c>
      <c r="O1781" s="21"/>
      <c r="P1781"/>
      <c r="Q1781"/>
      <c r="R1781"/>
      <c r="S1781"/>
      <c r="T1781"/>
      <c r="U1781" s="21" t="s">
        <v>54</v>
      </c>
      <c r="V1781" s="21" t="s">
        <v>180</v>
      </c>
    </row>
    <row r="1782" spans="1:22" ht="24.95" customHeight="1" x14ac:dyDescent="0.2">
      <c r="A1782" s="21">
        <v>1770</v>
      </c>
      <c r="B1782" s="21" t="s">
        <v>40</v>
      </c>
      <c r="C1782" s="21" t="s">
        <v>41</v>
      </c>
      <c r="D1782" s="21" t="s">
        <v>42</v>
      </c>
      <c r="E1782" s="21" t="s">
        <v>43</v>
      </c>
      <c r="F1782" s="21" t="s">
        <v>7338</v>
      </c>
      <c r="G1782" s="21"/>
      <c r="H1782" s="21" t="s">
        <v>7339</v>
      </c>
      <c r="I1782" s="21"/>
      <c r="J1782"/>
      <c r="K1782" s="21" t="s">
        <v>7340</v>
      </c>
      <c r="L1782" s="21" t="s">
        <v>7341</v>
      </c>
      <c r="M1782" s="21" t="s">
        <v>7336</v>
      </c>
      <c r="N1782" s="21" t="s">
        <v>7342</v>
      </c>
      <c r="O1782" s="21"/>
      <c r="P1782"/>
      <c r="Q1782"/>
      <c r="R1782"/>
      <c r="S1782"/>
      <c r="T1782"/>
      <c r="U1782" s="21" t="s">
        <v>54</v>
      </c>
      <c r="V1782" s="21"/>
    </row>
    <row r="1783" spans="1:22" ht="24.95" customHeight="1" x14ac:dyDescent="0.2">
      <c r="A1783" s="21">
        <v>1771</v>
      </c>
      <c r="B1783" s="21" t="s">
        <v>40</v>
      </c>
      <c r="C1783" s="21" t="s">
        <v>41</v>
      </c>
      <c r="D1783" s="21" t="s">
        <v>42</v>
      </c>
      <c r="E1783" s="21" t="s">
        <v>43</v>
      </c>
      <c r="F1783" s="21" t="s">
        <v>7343</v>
      </c>
      <c r="G1783" s="21"/>
      <c r="H1783" s="21" t="s">
        <v>7344</v>
      </c>
      <c r="I1783" s="21" t="s">
        <v>7345</v>
      </c>
      <c r="J1783" s="21"/>
      <c r="K1783" s="21" t="s">
        <v>7346</v>
      </c>
      <c r="L1783" s="21" t="s">
        <v>7235</v>
      </c>
      <c r="M1783" s="21" t="s">
        <v>7336</v>
      </c>
      <c r="N1783" s="21" t="s">
        <v>7347</v>
      </c>
      <c r="O1783" s="21"/>
      <c r="P1783"/>
      <c r="Q1783"/>
      <c r="R1783"/>
      <c r="S1783"/>
      <c r="T1783"/>
      <c r="U1783" s="21" t="s">
        <v>54</v>
      </c>
      <c r="V1783" s="21" t="s">
        <v>55</v>
      </c>
    </row>
    <row r="1784" spans="1:22" ht="24.95" customHeight="1" x14ac:dyDescent="0.2">
      <c r="A1784" s="21">
        <v>1772</v>
      </c>
      <c r="B1784" s="21" t="s">
        <v>40</v>
      </c>
      <c r="C1784" s="21" t="s">
        <v>41</v>
      </c>
      <c r="D1784" s="21" t="s">
        <v>42</v>
      </c>
      <c r="E1784" s="21" t="s">
        <v>43</v>
      </c>
      <c r="F1784" s="21" t="s">
        <v>7348</v>
      </c>
      <c r="G1784" s="21"/>
      <c r="H1784" s="21" t="s">
        <v>1720</v>
      </c>
      <c r="I1784" s="21" t="s">
        <v>7349</v>
      </c>
      <c r="J1784" s="21"/>
      <c r="K1784" s="21" t="s">
        <v>7350</v>
      </c>
      <c r="L1784" s="21" t="s">
        <v>4803</v>
      </c>
      <c r="M1784" s="21" t="s">
        <v>7336</v>
      </c>
      <c r="N1784" s="21" t="s">
        <v>7351</v>
      </c>
      <c r="O1784" s="21"/>
      <c r="P1784"/>
      <c r="Q1784"/>
      <c r="R1784"/>
      <c r="S1784"/>
      <c r="T1784"/>
      <c r="U1784" s="21" t="s">
        <v>54</v>
      </c>
      <c r="V1784" s="21" t="s">
        <v>89</v>
      </c>
    </row>
    <row r="1785" spans="1:22" ht="24.95" customHeight="1" x14ac:dyDescent="0.2">
      <c r="A1785" s="21">
        <v>1773</v>
      </c>
      <c r="B1785" s="21" t="s">
        <v>40</v>
      </c>
      <c r="C1785" s="21" t="s">
        <v>41</v>
      </c>
      <c r="D1785" s="21" t="s">
        <v>42</v>
      </c>
      <c r="E1785" s="21" t="s">
        <v>43</v>
      </c>
      <c r="F1785" s="21" t="s">
        <v>7352</v>
      </c>
      <c r="G1785" s="21"/>
      <c r="H1785" s="21" t="s">
        <v>7353</v>
      </c>
      <c r="I1785" s="21" t="s">
        <v>7354</v>
      </c>
      <c r="J1785" s="21"/>
      <c r="K1785" s="21" t="s">
        <v>7355</v>
      </c>
      <c r="L1785" s="21" t="s">
        <v>7356</v>
      </c>
      <c r="M1785" s="21" t="s">
        <v>7336</v>
      </c>
      <c r="N1785" s="21" t="s">
        <v>7357</v>
      </c>
      <c r="O1785" s="21"/>
      <c r="P1785"/>
      <c r="Q1785"/>
      <c r="R1785"/>
      <c r="S1785"/>
      <c r="T1785"/>
      <c r="U1785" s="21" t="s">
        <v>54</v>
      </c>
      <c r="V1785" s="21" t="s">
        <v>81</v>
      </c>
    </row>
    <row r="1786" spans="1:22" ht="24.95" customHeight="1" x14ac:dyDescent="0.2">
      <c r="A1786" s="21">
        <v>1774</v>
      </c>
      <c r="B1786" s="21" t="s">
        <v>40</v>
      </c>
      <c r="C1786" s="21" t="s">
        <v>41</v>
      </c>
      <c r="D1786" s="21" t="s">
        <v>42</v>
      </c>
      <c r="E1786" s="21" t="s">
        <v>43</v>
      </c>
      <c r="F1786" s="21" t="s">
        <v>7358</v>
      </c>
      <c r="G1786" s="21"/>
      <c r="H1786" s="21" t="s">
        <v>7359</v>
      </c>
      <c r="I1786" s="21" t="s">
        <v>7360</v>
      </c>
      <c r="J1786" s="21"/>
      <c r="K1786" s="21" t="s">
        <v>7361</v>
      </c>
      <c r="L1786" s="21" t="s">
        <v>4256</v>
      </c>
      <c r="M1786" s="21" t="s">
        <v>7330</v>
      </c>
      <c r="N1786" s="21" t="s">
        <v>7362</v>
      </c>
      <c r="O1786" s="21"/>
      <c r="P1786"/>
      <c r="Q1786"/>
      <c r="R1786"/>
      <c r="S1786"/>
      <c r="T1786"/>
      <c r="U1786" s="21" t="s">
        <v>54</v>
      </c>
      <c r="V1786" s="21"/>
    </row>
    <row r="1787" spans="1:22" ht="24.95" customHeight="1" x14ac:dyDescent="0.2">
      <c r="A1787" s="21">
        <v>1775</v>
      </c>
      <c r="B1787" s="21" t="s">
        <v>40</v>
      </c>
      <c r="C1787" s="21" t="s">
        <v>41</v>
      </c>
      <c r="D1787" s="21" t="s">
        <v>42</v>
      </c>
      <c r="E1787" s="21" t="s">
        <v>43</v>
      </c>
      <c r="F1787" s="21" t="s">
        <v>7363</v>
      </c>
      <c r="G1787" s="21"/>
      <c r="H1787" s="21" t="s">
        <v>3571</v>
      </c>
      <c r="I1787" s="21" t="s">
        <v>7364</v>
      </c>
      <c r="J1787" s="21"/>
      <c r="K1787" s="21" t="s">
        <v>7365</v>
      </c>
      <c r="L1787" s="21" t="s">
        <v>7366</v>
      </c>
      <c r="M1787" s="21" t="s">
        <v>7330</v>
      </c>
      <c r="N1787" s="21" t="s">
        <v>7367</v>
      </c>
      <c r="O1787" s="21"/>
      <c r="P1787"/>
      <c r="Q1787"/>
      <c r="R1787"/>
      <c r="S1787"/>
      <c r="T1787"/>
      <c r="U1787" s="21" t="s">
        <v>54</v>
      </c>
      <c r="V1787" s="21"/>
    </row>
    <row r="1788" spans="1:22" ht="24.95" customHeight="1" x14ac:dyDescent="0.2">
      <c r="A1788" s="21">
        <v>1776</v>
      </c>
      <c r="B1788" s="21" t="s">
        <v>40</v>
      </c>
      <c r="C1788" s="21" t="s">
        <v>41</v>
      </c>
      <c r="D1788" s="21" t="s">
        <v>42</v>
      </c>
      <c r="E1788" s="21" t="s">
        <v>43</v>
      </c>
      <c r="F1788" s="21" t="s">
        <v>7368</v>
      </c>
      <c r="G1788" s="21"/>
      <c r="H1788" s="21" t="s">
        <v>3571</v>
      </c>
      <c r="I1788" s="21" t="s">
        <v>7369</v>
      </c>
      <c r="J1788" s="21"/>
      <c r="K1788" s="21" t="s">
        <v>7365</v>
      </c>
      <c r="L1788" s="21" t="s">
        <v>7245</v>
      </c>
      <c r="M1788" s="21" t="s">
        <v>7330</v>
      </c>
      <c r="N1788" s="21" t="s">
        <v>7370</v>
      </c>
      <c r="O1788" s="21"/>
      <c r="P1788"/>
      <c r="Q1788"/>
      <c r="R1788"/>
      <c r="S1788"/>
      <c r="T1788"/>
      <c r="U1788" s="21" t="s">
        <v>54</v>
      </c>
      <c r="V1788" s="21"/>
    </row>
    <row r="1789" spans="1:22" ht="24.95" customHeight="1" x14ac:dyDescent="0.2">
      <c r="A1789" s="21">
        <v>1777</v>
      </c>
      <c r="B1789" s="21" t="s">
        <v>40</v>
      </c>
      <c r="C1789" s="21" t="s">
        <v>41</v>
      </c>
      <c r="D1789" s="21" t="s">
        <v>42</v>
      </c>
      <c r="E1789" s="21" t="s">
        <v>43</v>
      </c>
      <c r="F1789" s="21" t="s">
        <v>7371</v>
      </c>
      <c r="G1789" s="21"/>
      <c r="H1789" s="21" t="s">
        <v>7372</v>
      </c>
      <c r="I1789" s="21" t="s">
        <v>7373</v>
      </c>
      <c r="J1789" s="21"/>
      <c r="K1789" s="21" t="s">
        <v>7374</v>
      </c>
      <c r="L1789" s="21" t="s">
        <v>7245</v>
      </c>
      <c r="M1789" s="21" t="s">
        <v>7330</v>
      </c>
      <c r="N1789" s="21" t="s">
        <v>7375</v>
      </c>
      <c r="O1789" s="21"/>
      <c r="P1789"/>
      <c r="Q1789"/>
      <c r="R1789"/>
      <c r="S1789"/>
      <c r="T1789"/>
      <c r="U1789" s="21" t="s">
        <v>54</v>
      </c>
      <c r="V1789" s="21" t="s">
        <v>55</v>
      </c>
    </row>
    <row r="1790" spans="1:22" ht="24.95" customHeight="1" x14ac:dyDescent="0.2">
      <c r="A1790" s="21">
        <v>1778</v>
      </c>
      <c r="B1790" s="21" t="s">
        <v>40</v>
      </c>
      <c r="C1790" s="21" t="s">
        <v>41</v>
      </c>
      <c r="D1790" s="21" t="s">
        <v>42</v>
      </c>
      <c r="E1790" s="21" t="s">
        <v>43</v>
      </c>
      <c r="F1790" s="21" t="s">
        <v>7376</v>
      </c>
      <c r="G1790" s="21"/>
      <c r="H1790" s="21" t="s">
        <v>7377</v>
      </c>
      <c r="I1790" s="21" t="s">
        <v>7378</v>
      </c>
      <c r="J1790" s="21"/>
      <c r="K1790" s="21" t="s">
        <v>7379</v>
      </c>
      <c r="L1790" s="21" t="s">
        <v>4345</v>
      </c>
      <c r="M1790" s="21" t="s">
        <v>7330</v>
      </c>
      <c r="N1790" s="21" t="s">
        <v>7380</v>
      </c>
      <c r="O1790" s="21"/>
      <c r="P1790"/>
      <c r="Q1790"/>
      <c r="R1790"/>
      <c r="S1790"/>
      <c r="T1790"/>
      <c r="U1790" s="21" t="s">
        <v>54</v>
      </c>
      <c r="V1790" s="21" t="s">
        <v>99</v>
      </c>
    </row>
    <row r="1791" spans="1:22" ht="24.95" customHeight="1" x14ac:dyDescent="0.2">
      <c r="A1791" s="21">
        <v>1779</v>
      </c>
      <c r="B1791" s="21" t="s">
        <v>40</v>
      </c>
      <c r="C1791" s="21" t="s">
        <v>41</v>
      </c>
      <c r="D1791" s="21" t="s">
        <v>42</v>
      </c>
      <c r="E1791" s="21" t="s">
        <v>43</v>
      </c>
      <c r="F1791" s="21" t="s">
        <v>7381</v>
      </c>
      <c r="G1791" s="21"/>
      <c r="H1791" s="21" t="s">
        <v>3571</v>
      </c>
      <c r="I1791" s="21" t="s">
        <v>7382</v>
      </c>
      <c r="J1791" s="21"/>
      <c r="K1791" s="21" t="s">
        <v>7383</v>
      </c>
      <c r="L1791" s="21" t="s">
        <v>7384</v>
      </c>
      <c r="M1791" s="21" t="s">
        <v>7330</v>
      </c>
      <c r="N1791" s="21" t="s">
        <v>7385</v>
      </c>
      <c r="O1791" s="21"/>
      <c r="P1791"/>
      <c r="Q1791"/>
      <c r="R1791"/>
      <c r="S1791"/>
      <c r="T1791"/>
      <c r="U1791" s="21" t="s">
        <v>54</v>
      </c>
      <c r="V1791" s="21"/>
    </row>
    <row r="1792" spans="1:22" ht="24.95" customHeight="1" x14ac:dyDescent="0.2">
      <c r="A1792" s="21">
        <v>1780</v>
      </c>
      <c r="B1792" s="21" t="s">
        <v>40</v>
      </c>
      <c r="C1792" s="21" t="s">
        <v>41</v>
      </c>
      <c r="D1792" s="21" t="s">
        <v>42</v>
      </c>
      <c r="E1792" s="21" t="s">
        <v>43</v>
      </c>
      <c r="F1792" s="21" t="s">
        <v>7386</v>
      </c>
      <c r="G1792" s="21"/>
      <c r="H1792" s="21" t="s">
        <v>7387</v>
      </c>
      <c r="I1792" s="21" t="s">
        <v>7388</v>
      </c>
      <c r="J1792" s="21"/>
      <c r="K1792" s="21" t="s">
        <v>7389</v>
      </c>
      <c r="L1792" s="21" t="s">
        <v>1090</v>
      </c>
      <c r="M1792" s="21" t="s">
        <v>7330</v>
      </c>
      <c r="N1792" s="21" t="s">
        <v>7390</v>
      </c>
      <c r="O1792" s="21"/>
      <c r="P1792"/>
      <c r="Q1792"/>
      <c r="R1792"/>
      <c r="S1792"/>
      <c r="T1792"/>
      <c r="U1792" s="21" t="s">
        <v>54</v>
      </c>
      <c r="V1792" s="21" t="s">
        <v>1710</v>
      </c>
    </row>
    <row r="1793" spans="1:22" ht="24.95" customHeight="1" x14ac:dyDescent="0.2">
      <c r="A1793" s="21">
        <v>1781</v>
      </c>
      <c r="B1793" s="21" t="s">
        <v>40</v>
      </c>
      <c r="C1793" s="21" t="s">
        <v>41</v>
      </c>
      <c r="D1793" s="21" t="s">
        <v>42</v>
      </c>
      <c r="E1793" s="21" t="s">
        <v>43</v>
      </c>
      <c r="F1793" s="21" t="s">
        <v>7391</v>
      </c>
      <c r="G1793" s="21"/>
      <c r="H1793" s="21" t="s">
        <v>7392</v>
      </c>
      <c r="I1793" s="21" t="s">
        <v>7393</v>
      </c>
      <c r="J1793" s="21"/>
      <c r="K1793" s="21" t="s">
        <v>7394</v>
      </c>
      <c r="L1793" s="21" t="s">
        <v>7395</v>
      </c>
      <c r="M1793" s="21" t="s">
        <v>7396</v>
      </c>
      <c r="N1793" s="21" t="s">
        <v>7397</v>
      </c>
      <c r="O1793" s="21" t="s">
        <v>52</v>
      </c>
      <c r="P1793" s="21" t="s">
        <v>89</v>
      </c>
      <c r="Q1793" s="21">
        <v>1</v>
      </c>
      <c r="R1793" s="21">
        <v>57</v>
      </c>
      <c r="S1793" s="21">
        <v>57</v>
      </c>
      <c r="T1793" s="21"/>
      <c r="U1793" s="21" t="s">
        <v>54</v>
      </c>
      <c r="V1793" s="21" t="s">
        <v>55</v>
      </c>
    </row>
    <row r="1794" spans="1:22" ht="24.95" customHeight="1" x14ac:dyDescent="0.2">
      <c r="A1794" s="21">
        <v>1782</v>
      </c>
      <c r="B1794" s="21" t="s">
        <v>40</v>
      </c>
      <c r="C1794" s="21" t="s">
        <v>41</v>
      </c>
      <c r="D1794" s="21" t="s">
        <v>42</v>
      </c>
      <c r="E1794" s="21" t="s">
        <v>43</v>
      </c>
      <c r="F1794" s="21" t="s">
        <v>7398</v>
      </c>
      <c r="G1794" s="21"/>
      <c r="H1794" s="21" t="s">
        <v>7399</v>
      </c>
      <c r="I1794" s="21" t="s">
        <v>7400</v>
      </c>
      <c r="J1794" s="21"/>
      <c r="K1794" s="21" t="s">
        <v>7401</v>
      </c>
      <c r="L1794" s="21" t="s">
        <v>7256</v>
      </c>
      <c r="M1794" s="21" t="s">
        <v>7396</v>
      </c>
      <c r="N1794" s="21" t="s">
        <v>7402</v>
      </c>
      <c r="O1794" s="21" t="s">
        <v>52</v>
      </c>
      <c r="P1794" s="21" t="s">
        <v>1710</v>
      </c>
      <c r="Q1794" s="21">
        <v>1</v>
      </c>
      <c r="R1794" s="21">
        <v>46</v>
      </c>
      <c r="S1794" s="21">
        <v>46</v>
      </c>
      <c r="T1794" s="21"/>
      <c r="U1794" s="21" t="s">
        <v>54</v>
      </c>
      <c r="V1794" s="21" t="s">
        <v>7403</v>
      </c>
    </row>
    <row r="1795" spans="1:22" ht="24.95" customHeight="1" x14ac:dyDescent="0.2">
      <c r="A1795" s="21">
        <v>1783</v>
      </c>
      <c r="B1795" s="21" t="s">
        <v>40</v>
      </c>
      <c r="C1795" s="21" t="s">
        <v>41</v>
      </c>
      <c r="D1795" s="21" t="s">
        <v>42</v>
      </c>
      <c r="E1795" s="21" t="s">
        <v>43</v>
      </c>
      <c r="F1795" s="21" t="s">
        <v>7404</v>
      </c>
      <c r="G1795" s="21"/>
      <c r="H1795" s="21" t="s">
        <v>7405</v>
      </c>
      <c r="I1795" s="21" t="s">
        <v>7406</v>
      </c>
      <c r="J1795" s="21"/>
      <c r="K1795" s="21" t="s">
        <v>7407</v>
      </c>
      <c r="L1795" s="21" t="s">
        <v>4437</v>
      </c>
      <c r="M1795" s="21" t="s">
        <v>7408</v>
      </c>
      <c r="N1795" s="21" t="s">
        <v>7409</v>
      </c>
      <c r="O1795" s="21" t="s">
        <v>52</v>
      </c>
      <c r="P1795" s="21" t="s">
        <v>55</v>
      </c>
      <c r="Q1795" s="21">
        <v>1</v>
      </c>
      <c r="R1795" s="21">
        <v>51</v>
      </c>
      <c r="S1795" s="21">
        <v>51</v>
      </c>
      <c r="T1795" s="21"/>
      <c r="U1795" s="21" t="s">
        <v>54</v>
      </c>
      <c r="V1795" s="21" t="s">
        <v>7410</v>
      </c>
    </row>
    <row r="1796" spans="1:22" ht="24.95" customHeight="1" x14ac:dyDescent="0.2">
      <c r="A1796" s="21">
        <v>1784</v>
      </c>
      <c r="B1796" s="21" t="s">
        <v>40</v>
      </c>
      <c r="C1796" s="21" t="s">
        <v>41</v>
      </c>
      <c r="D1796" s="21" t="s">
        <v>42</v>
      </c>
      <c r="E1796" s="21" t="s">
        <v>43</v>
      </c>
      <c r="F1796" s="21" t="s">
        <v>7411</v>
      </c>
      <c r="G1796" s="21"/>
      <c r="H1796" s="21" t="s">
        <v>7412</v>
      </c>
      <c r="I1796" s="21" t="s">
        <v>7413</v>
      </c>
      <c r="J1796" s="21"/>
      <c r="K1796" s="21" t="s">
        <v>7414</v>
      </c>
      <c r="L1796" s="21" t="s">
        <v>7415</v>
      </c>
      <c r="M1796" s="21" t="s">
        <v>7396</v>
      </c>
      <c r="N1796" s="21" t="s">
        <v>7416</v>
      </c>
      <c r="O1796" s="21" t="s">
        <v>52</v>
      </c>
      <c r="P1796" s="21" t="s">
        <v>81</v>
      </c>
      <c r="Q1796" s="21">
        <v>1</v>
      </c>
      <c r="R1796" s="21">
        <v>106</v>
      </c>
      <c r="S1796" s="21">
        <v>106</v>
      </c>
      <c r="T1796" s="21"/>
      <c r="U1796" s="21" t="s">
        <v>54</v>
      </c>
      <c r="V1796" s="21" t="s">
        <v>7417</v>
      </c>
    </row>
    <row r="1797" spans="1:22" ht="24.95" customHeight="1" x14ac:dyDescent="0.2">
      <c r="A1797" s="21">
        <v>1785</v>
      </c>
      <c r="B1797" s="21" t="s">
        <v>40</v>
      </c>
      <c r="C1797" s="21" t="s">
        <v>41</v>
      </c>
      <c r="D1797" s="21" t="s">
        <v>42</v>
      </c>
      <c r="E1797" s="21" t="s">
        <v>43</v>
      </c>
      <c r="F1797" s="21" t="s">
        <v>7418</v>
      </c>
      <c r="G1797" s="21"/>
      <c r="H1797" s="21" t="s">
        <v>7419</v>
      </c>
      <c r="I1797" s="21" t="s">
        <v>7420</v>
      </c>
      <c r="J1797" s="21"/>
      <c r="K1797" s="21" t="s">
        <v>7421</v>
      </c>
      <c r="L1797" s="21" t="s">
        <v>7422</v>
      </c>
      <c r="M1797" s="21" t="s">
        <v>7396</v>
      </c>
      <c r="N1797" s="21" t="s">
        <v>7423</v>
      </c>
      <c r="O1797" s="21" t="s">
        <v>52</v>
      </c>
      <c r="P1797" s="21" t="s">
        <v>55</v>
      </c>
      <c r="Q1797" s="21">
        <v>1</v>
      </c>
      <c r="R1797" s="21">
        <v>36</v>
      </c>
      <c r="S1797" s="21">
        <v>36</v>
      </c>
      <c r="T1797" s="21"/>
      <c r="U1797" s="21" t="s">
        <v>54</v>
      </c>
      <c r="V1797" s="21" t="s">
        <v>7410</v>
      </c>
    </row>
    <row r="1798" spans="1:22" ht="24.95" customHeight="1" x14ac:dyDescent="0.2">
      <c r="A1798" s="21">
        <v>1786</v>
      </c>
      <c r="B1798" s="21" t="s">
        <v>40</v>
      </c>
      <c r="C1798" s="21" t="s">
        <v>41</v>
      </c>
      <c r="D1798" s="21" t="s">
        <v>42</v>
      </c>
      <c r="E1798" s="21" t="s">
        <v>43</v>
      </c>
      <c r="F1798" s="21" t="s">
        <v>7424</v>
      </c>
      <c r="G1798" s="21"/>
      <c r="H1798" s="21" t="s">
        <v>7425</v>
      </c>
      <c r="I1798" s="21" t="s">
        <v>7426</v>
      </c>
      <c r="J1798" s="21"/>
      <c r="K1798" s="21" t="s">
        <v>7427</v>
      </c>
      <c r="L1798" s="21" t="s">
        <v>7428</v>
      </c>
      <c r="M1798" s="21" t="s">
        <v>7429</v>
      </c>
      <c r="N1798" s="21" t="s">
        <v>7430</v>
      </c>
      <c r="O1798" s="21"/>
      <c r="P1798"/>
      <c r="Q1798" s="21">
        <v>1</v>
      </c>
      <c r="R1798" s="21">
        <v>52</v>
      </c>
      <c r="S1798" s="21">
        <v>52</v>
      </c>
      <c r="T1798" s="21"/>
      <c r="U1798" s="21" t="s">
        <v>54</v>
      </c>
      <c r="V1798" s="21" t="s">
        <v>55</v>
      </c>
    </row>
    <row r="1799" spans="1:22" ht="24.95" customHeight="1" x14ac:dyDescent="0.2">
      <c r="A1799" s="21">
        <v>1787</v>
      </c>
      <c r="B1799" s="21" t="s">
        <v>40</v>
      </c>
      <c r="C1799" s="21" t="s">
        <v>41</v>
      </c>
      <c r="D1799" s="21" t="s">
        <v>42</v>
      </c>
      <c r="E1799" s="21" t="s">
        <v>43</v>
      </c>
      <c r="F1799" s="21" t="s">
        <v>7431</v>
      </c>
      <c r="G1799" s="21"/>
      <c r="H1799" s="21" t="s">
        <v>7432</v>
      </c>
      <c r="I1799" s="21" t="s">
        <v>7433</v>
      </c>
      <c r="J1799" s="21"/>
      <c r="K1799" s="21" t="s">
        <v>7434</v>
      </c>
      <c r="L1799" s="21" t="s">
        <v>7435</v>
      </c>
      <c r="M1799" s="21" t="s">
        <v>7396</v>
      </c>
      <c r="N1799" s="21" t="s">
        <v>7436</v>
      </c>
      <c r="O1799" s="21" t="s">
        <v>52</v>
      </c>
      <c r="P1799" s="21"/>
      <c r="Q1799" s="21">
        <v>1</v>
      </c>
      <c r="R1799" s="21">
        <v>46</v>
      </c>
      <c r="S1799" s="21">
        <v>46</v>
      </c>
      <c r="T1799" s="21"/>
      <c r="U1799" s="21" t="s">
        <v>54</v>
      </c>
      <c r="V1799" s="21" t="s">
        <v>55</v>
      </c>
    </row>
    <row r="1800" spans="1:22" ht="24.95" customHeight="1" x14ac:dyDescent="0.2">
      <c r="A1800" s="21">
        <v>1788</v>
      </c>
      <c r="B1800" s="21" t="s">
        <v>40</v>
      </c>
      <c r="C1800" s="21" t="s">
        <v>41</v>
      </c>
      <c r="D1800" s="21" t="s">
        <v>42</v>
      </c>
      <c r="E1800" s="21" t="s">
        <v>43</v>
      </c>
      <c r="F1800" s="21" t="s">
        <v>7437</v>
      </c>
      <c r="G1800" s="21"/>
      <c r="H1800" s="21" t="s">
        <v>7438</v>
      </c>
      <c r="I1800" s="21" t="s">
        <v>7439</v>
      </c>
      <c r="J1800" s="21"/>
      <c r="K1800" s="21" t="s">
        <v>7394</v>
      </c>
      <c r="L1800" s="21" t="s">
        <v>7440</v>
      </c>
      <c r="M1800" s="21" t="s">
        <v>7396</v>
      </c>
      <c r="N1800" s="21" t="s">
        <v>7441</v>
      </c>
      <c r="O1800" s="21" t="s">
        <v>52</v>
      </c>
      <c r="P1800" s="21"/>
      <c r="Q1800" s="21">
        <v>1</v>
      </c>
      <c r="R1800" s="21">
        <v>55</v>
      </c>
      <c r="S1800" s="21">
        <v>55</v>
      </c>
      <c r="T1800" s="21"/>
      <c r="U1800" s="21" t="s">
        <v>54</v>
      </c>
      <c r="V1800" s="21"/>
    </row>
    <row r="1801" spans="1:22" ht="24.95" customHeight="1" x14ac:dyDescent="0.2">
      <c r="A1801" s="21">
        <v>1789</v>
      </c>
      <c r="B1801" s="21" t="s">
        <v>40</v>
      </c>
      <c r="C1801" s="21" t="s">
        <v>41</v>
      </c>
      <c r="D1801" s="21" t="s">
        <v>42</v>
      </c>
      <c r="E1801" s="21" t="s">
        <v>43</v>
      </c>
      <c r="F1801" s="21" t="s">
        <v>7442</v>
      </c>
      <c r="G1801" s="21"/>
      <c r="H1801" s="21" t="s">
        <v>7443</v>
      </c>
      <c r="I1801" s="21" t="s">
        <v>7444</v>
      </c>
      <c r="J1801" s="21"/>
      <c r="K1801" s="21" t="s">
        <v>7445</v>
      </c>
      <c r="L1801" s="21" t="s">
        <v>7446</v>
      </c>
      <c r="M1801" s="21" t="s">
        <v>7396</v>
      </c>
      <c r="N1801" s="21" t="s">
        <v>7447</v>
      </c>
      <c r="O1801" s="21"/>
      <c r="P1801"/>
      <c r="Q1801"/>
      <c r="R1801"/>
      <c r="S1801"/>
      <c r="T1801"/>
      <c r="U1801" s="21" t="s">
        <v>54</v>
      </c>
      <c r="V1801" s="21" t="s">
        <v>55</v>
      </c>
    </row>
    <row r="1802" spans="1:22" ht="24.95" customHeight="1" x14ac:dyDescent="0.2">
      <c r="A1802" s="21">
        <v>1790</v>
      </c>
      <c r="B1802" s="21" t="s">
        <v>40</v>
      </c>
      <c r="C1802" s="21" t="s">
        <v>41</v>
      </c>
      <c r="D1802" s="21" t="s">
        <v>42</v>
      </c>
      <c r="E1802" s="21" t="s">
        <v>43</v>
      </c>
      <c r="F1802" s="21" t="s">
        <v>7448</v>
      </c>
      <c r="G1802" s="21"/>
      <c r="H1802" s="21" t="s">
        <v>7449</v>
      </c>
      <c r="I1802" s="21" t="s">
        <v>7450</v>
      </c>
      <c r="J1802" s="21"/>
      <c r="K1802" s="21" t="s">
        <v>7451</v>
      </c>
      <c r="L1802" s="21" t="s">
        <v>7250</v>
      </c>
      <c r="M1802" s="21" t="s">
        <v>7396</v>
      </c>
      <c r="N1802" s="21" t="s">
        <v>7452</v>
      </c>
      <c r="O1802" s="21" t="s">
        <v>52</v>
      </c>
      <c r="P1802" s="21"/>
      <c r="Q1802" s="21">
        <v>1</v>
      </c>
      <c r="R1802" s="21">
        <v>41</v>
      </c>
      <c r="S1802" s="21">
        <v>41</v>
      </c>
      <c r="T1802" s="21"/>
      <c r="U1802" s="21" t="s">
        <v>54</v>
      </c>
      <c r="V1802" s="21"/>
    </row>
    <row r="1803" spans="1:22" ht="24.95" customHeight="1" x14ac:dyDescent="0.2">
      <c r="A1803" s="21">
        <v>1791</v>
      </c>
      <c r="B1803" s="21" t="s">
        <v>40</v>
      </c>
      <c r="C1803" s="21" t="s">
        <v>41</v>
      </c>
      <c r="D1803" s="21" t="s">
        <v>42</v>
      </c>
      <c r="E1803" s="21" t="s">
        <v>43</v>
      </c>
      <c r="F1803" s="21" t="s">
        <v>7453</v>
      </c>
      <c r="G1803" s="21"/>
      <c r="H1803" s="21" t="s">
        <v>7454</v>
      </c>
      <c r="I1803" s="21" t="s">
        <v>7455</v>
      </c>
      <c r="J1803" s="21"/>
      <c r="K1803" s="21" t="s">
        <v>7451</v>
      </c>
      <c r="L1803" s="21" t="s">
        <v>7456</v>
      </c>
      <c r="M1803" s="21" t="s">
        <v>7396</v>
      </c>
      <c r="N1803" s="21" t="s">
        <v>7457</v>
      </c>
      <c r="O1803" s="21" t="s">
        <v>52</v>
      </c>
      <c r="P1803" s="21"/>
      <c r="Q1803" s="21">
        <v>1</v>
      </c>
      <c r="R1803" s="21">
        <v>46</v>
      </c>
      <c r="S1803" s="21">
        <v>46</v>
      </c>
      <c r="T1803" s="21"/>
      <c r="U1803" s="21" t="s">
        <v>54</v>
      </c>
      <c r="V1803" s="21"/>
    </row>
    <row r="1804" spans="1:22" ht="24.95" customHeight="1" x14ac:dyDescent="0.2">
      <c r="A1804" s="21">
        <v>1792</v>
      </c>
      <c r="B1804" s="21" t="s">
        <v>40</v>
      </c>
      <c r="C1804" s="21" t="s">
        <v>41</v>
      </c>
      <c r="D1804" s="21" t="s">
        <v>42</v>
      </c>
      <c r="E1804" s="21" t="s">
        <v>43</v>
      </c>
      <c r="F1804" s="21" t="s">
        <v>7458</v>
      </c>
      <c r="G1804" s="21"/>
      <c r="H1804" s="21" t="s">
        <v>7459</v>
      </c>
      <c r="I1804" s="21" t="s">
        <v>7460</v>
      </c>
      <c r="J1804" s="21"/>
      <c r="K1804" s="21" t="s">
        <v>7445</v>
      </c>
      <c r="L1804" s="21" t="s">
        <v>7461</v>
      </c>
      <c r="M1804" s="21" t="s">
        <v>7429</v>
      </c>
      <c r="N1804" s="21" t="s">
        <v>7462</v>
      </c>
      <c r="O1804" s="21"/>
      <c r="P1804" s="21" t="s">
        <v>7463</v>
      </c>
      <c r="Q1804" s="21">
        <v>1</v>
      </c>
      <c r="R1804" s="21">
        <v>52</v>
      </c>
      <c r="S1804" s="21">
        <v>52</v>
      </c>
      <c r="T1804" s="21"/>
      <c r="U1804" s="21" t="s">
        <v>54</v>
      </c>
      <c r="V1804" s="21" t="s">
        <v>81</v>
      </c>
    </row>
    <row r="1805" spans="1:22" ht="24.95" customHeight="1" x14ac:dyDescent="0.2">
      <c r="A1805" s="21">
        <v>1793</v>
      </c>
      <c r="B1805" s="21" t="s">
        <v>40</v>
      </c>
      <c r="C1805" s="21" t="s">
        <v>41</v>
      </c>
      <c r="D1805" s="21" t="s">
        <v>42</v>
      </c>
      <c r="E1805" s="21" t="s">
        <v>43</v>
      </c>
      <c r="F1805" s="21" t="s">
        <v>7464</v>
      </c>
      <c r="G1805" s="21"/>
      <c r="H1805" s="21" t="s">
        <v>7465</v>
      </c>
      <c r="I1805" s="21" t="s">
        <v>7466</v>
      </c>
      <c r="J1805" s="21"/>
      <c r="K1805" s="21" t="s">
        <v>7467</v>
      </c>
      <c r="L1805" s="21" t="s">
        <v>7468</v>
      </c>
      <c r="M1805" s="21" t="s">
        <v>7396</v>
      </c>
      <c r="N1805" s="21" t="s">
        <v>7469</v>
      </c>
      <c r="O1805" s="21" t="s">
        <v>52</v>
      </c>
      <c r="P1805" s="21" t="s">
        <v>81</v>
      </c>
      <c r="Q1805" s="21">
        <v>1</v>
      </c>
      <c r="R1805" s="21">
        <v>35</v>
      </c>
      <c r="S1805" s="21">
        <v>35</v>
      </c>
      <c r="T1805" s="21"/>
      <c r="U1805" s="21" t="s">
        <v>54</v>
      </c>
      <c r="V1805" s="21" t="s">
        <v>7417</v>
      </c>
    </row>
    <row r="1806" spans="1:22" ht="24.95" customHeight="1" x14ac:dyDescent="0.2">
      <c r="A1806" s="21">
        <v>1794</v>
      </c>
      <c r="B1806" s="21" t="s">
        <v>40</v>
      </c>
      <c r="C1806" s="21" t="s">
        <v>41</v>
      </c>
      <c r="D1806" s="21" t="s">
        <v>42</v>
      </c>
      <c r="E1806" s="21" t="s">
        <v>43</v>
      </c>
      <c r="F1806" s="21" t="s">
        <v>7470</v>
      </c>
      <c r="G1806" s="21"/>
      <c r="H1806" s="21" t="s">
        <v>7471</v>
      </c>
      <c r="I1806" s="21" t="s">
        <v>7472</v>
      </c>
      <c r="J1806" s="21"/>
      <c r="K1806" s="21" t="s">
        <v>7473</v>
      </c>
      <c r="L1806" s="21" t="s">
        <v>7474</v>
      </c>
      <c r="M1806" s="21" t="s">
        <v>7429</v>
      </c>
      <c r="N1806" s="21" t="s">
        <v>7475</v>
      </c>
      <c r="O1806" s="21"/>
      <c r="P1806" s="21" t="s">
        <v>7476</v>
      </c>
      <c r="Q1806" s="21">
        <v>1</v>
      </c>
      <c r="R1806" s="21">
        <v>70</v>
      </c>
      <c r="S1806" s="21">
        <v>70</v>
      </c>
      <c r="T1806" s="21"/>
      <c r="U1806" s="21" t="s">
        <v>54</v>
      </c>
      <c r="V1806" s="21" t="s">
        <v>1710</v>
      </c>
    </row>
    <row r="1807" spans="1:22" ht="24.95" customHeight="1" x14ac:dyDescent="0.2">
      <c r="A1807" s="21">
        <v>1795</v>
      </c>
      <c r="B1807" s="21" t="s">
        <v>40</v>
      </c>
      <c r="C1807" s="21" t="s">
        <v>41</v>
      </c>
      <c r="D1807" s="21" t="s">
        <v>42</v>
      </c>
      <c r="E1807" s="21" t="s">
        <v>43</v>
      </c>
      <c r="F1807" s="21" t="s">
        <v>7477</v>
      </c>
      <c r="G1807" s="21"/>
      <c r="H1807" s="21" t="s">
        <v>7478</v>
      </c>
      <c r="I1807" s="21" t="s">
        <v>7479</v>
      </c>
      <c r="J1807" s="21"/>
      <c r="K1807" s="21" t="s">
        <v>7186</v>
      </c>
      <c r="L1807" s="21" t="s">
        <v>7355</v>
      </c>
      <c r="M1807" s="21" t="s">
        <v>7396</v>
      </c>
      <c r="N1807" s="21" t="s">
        <v>7480</v>
      </c>
      <c r="O1807" s="21" t="s">
        <v>52</v>
      </c>
      <c r="P1807" s="21" t="s">
        <v>896</v>
      </c>
      <c r="Q1807" s="21">
        <v>1</v>
      </c>
      <c r="R1807" s="21">
        <v>61</v>
      </c>
      <c r="S1807" s="21">
        <v>61</v>
      </c>
      <c r="T1807" s="21"/>
      <c r="U1807" s="21" t="s">
        <v>54</v>
      </c>
      <c r="V1807" s="21" t="s">
        <v>896</v>
      </c>
    </row>
    <row r="1808" spans="1:22" ht="24.95" customHeight="1" x14ac:dyDescent="0.2">
      <c r="A1808" s="21">
        <v>1796</v>
      </c>
      <c r="B1808" s="21" t="s">
        <v>40</v>
      </c>
      <c r="C1808" s="21" t="s">
        <v>41</v>
      </c>
      <c r="D1808" s="21" t="s">
        <v>42</v>
      </c>
      <c r="E1808" s="21" t="s">
        <v>43</v>
      </c>
      <c r="F1808" s="21" t="s">
        <v>7481</v>
      </c>
      <c r="G1808" s="21"/>
      <c r="H1808" s="21" t="s">
        <v>620</v>
      </c>
      <c r="I1808" s="21" t="s">
        <v>7482</v>
      </c>
      <c r="J1808" s="21"/>
      <c r="K1808" s="21" t="s">
        <v>7483</v>
      </c>
      <c r="L1808" s="21" t="s">
        <v>7484</v>
      </c>
      <c r="M1808" s="21" t="s">
        <v>7396</v>
      </c>
      <c r="N1808" s="21" t="s">
        <v>7485</v>
      </c>
      <c r="O1808" s="21" t="s">
        <v>52</v>
      </c>
      <c r="P1808" s="21"/>
      <c r="Q1808" s="21">
        <v>1</v>
      </c>
      <c r="R1808" s="21">
        <v>31</v>
      </c>
      <c r="S1808" s="21">
        <v>31</v>
      </c>
      <c r="T1808" s="21"/>
      <c r="U1808" s="21" t="s">
        <v>54</v>
      </c>
      <c r="V1808" s="21"/>
    </row>
    <row r="1809" spans="1:22" ht="24.95" customHeight="1" x14ac:dyDescent="0.2">
      <c r="A1809" s="21">
        <v>1797</v>
      </c>
      <c r="B1809" s="21" t="s">
        <v>40</v>
      </c>
      <c r="C1809" s="21" t="s">
        <v>41</v>
      </c>
      <c r="D1809" s="21" t="s">
        <v>42</v>
      </c>
      <c r="E1809" s="21" t="s">
        <v>43</v>
      </c>
      <c r="F1809" s="21" t="s">
        <v>7486</v>
      </c>
      <c r="G1809" s="21"/>
      <c r="H1809" s="21" t="s">
        <v>7487</v>
      </c>
      <c r="I1809" s="21" t="s">
        <v>7488</v>
      </c>
      <c r="J1809" s="21"/>
      <c r="K1809" s="21" t="s">
        <v>7191</v>
      </c>
      <c r="L1809" s="21" t="s">
        <v>7395</v>
      </c>
      <c r="M1809" s="21" t="s">
        <v>7396</v>
      </c>
      <c r="N1809" s="21" t="s">
        <v>7489</v>
      </c>
      <c r="O1809" s="21" t="s">
        <v>52</v>
      </c>
      <c r="P1809" s="21"/>
      <c r="Q1809" s="21">
        <v>1</v>
      </c>
      <c r="R1809" s="21">
        <v>39</v>
      </c>
      <c r="S1809" s="21">
        <v>39</v>
      </c>
      <c r="T1809" s="21"/>
      <c r="U1809" s="21" t="s">
        <v>54</v>
      </c>
      <c r="V1809" s="21"/>
    </row>
    <row r="1810" spans="1:22" ht="24.95" customHeight="1" x14ac:dyDescent="0.2">
      <c r="A1810" s="21">
        <v>1798</v>
      </c>
      <c r="B1810" s="21" t="s">
        <v>40</v>
      </c>
      <c r="C1810" s="21" t="s">
        <v>41</v>
      </c>
      <c r="D1810" s="21" t="s">
        <v>42</v>
      </c>
      <c r="E1810" s="21" t="s">
        <v>43</v>
      </c>
      <c r="F1810" s="21" t="s">
        <v>7490</v>
      </c>
      <c r="G1810" s="21"/>
      <c r="H1810" s="21" t="s">
        <v>620</v>
      </c>
      <c r="I1810" s="21" t="s">
        <v>7491</v>
      </c>
      <c r="J1810" s="21"/>
      <c r="K1810" s="21" t="s">
        <v>7483</v>
      </c>
      <c r="L1810" s="21" t="s">
        <v>7484</v>
      </c>
      <c r="M1810" s="21" t="s">
        <v>7396</v>
      </c>
      <c r="N1810" s="21" t="s">
        <v>7492</v>
      </c>
      <c r="O1810" s="21" t="s">
        <v>52</v>
      </c>
      <c r="P1810" s="21"/>
      <c r="Q1810" s="21">
        <v>1</v>
      </c>
      <c r="R1810" s="21">
        <v>32</v>
      </c>
      <c r="S1810" s="21">
        <v>32</v>
      </c>
      <c r="T1810" s="21"/>
      <c r="U1810" s="21" t="s">
        <v>54</v>
      </c>
      <c r="V1810" s="21"/>
    </row>
    <row r="1811" spans="1:22" ht="24.95" customHeight="1" x14ac:dyDescent="0.2">
      <c r="A1811" s="21">
        <v>1799</v>
      </c>
      <c r="B1811" s="21" t="s">
        <v>40</v>
      </c>
      <c r="C1811" s="21" t="s">
        <v>41</v>
      </c>
      <c r="D1811" s="21" t="s">
        <v>42</v>
      </c>
      <c r="E1811" s="21" t="s">
        <v>43</v>
      </c>
      <c r="F1811" s="21" t="s">
        <v>7493</v>
      </c>
      <c r="G1811" s="21"/>
      <c r="H1811" s="21" t="s">
        <v>620</v>
      </c>
      <c r="I1811" s="21" t="s">
        <v>7494</v>
      </c>
      <c r="J1811" s="21"/>
      <c r="K1811" s="21" t="s">
        <v>7483</v>
      </c>
      <c r="L1811" s="21" t="s">
        <v>7484</v>
      </c>
      <c r="M1811" s="21" t="s">
        <v>7396</v>
      </c>
      <c r="N1811" s="21" t="s">
        <v>7495</v>
      </c>
      <c r="O1811" s="21" t="s">
        <v>52</v>
      </c>
      <c r="P1811" s="21"/>
      <c r="Q1811" s="21">
        <v>1</v>
      </c>
      <c r="R1811" s="21">
        <v>27</v>
      </c>
      <c r="S1811" s="21">
        <v>27</v>
      </c>
      <c r="T1811" s="21"/>
      <c r="U1811" s="21" t="s">
        <v>54</v>
      </c>
      <c r="V1811" s="21"/>
    </row>
    <row r="1812" spans="1:22" ht="24.95" customHeight="1" x14ac:dyDescent="0.2">
      <c r="A1812" s="21">
        <v>1800</v>
      </c>
      <c r="B1812" s="21" t="s">
        <v>40</v>
      </c>
      <c r="C1812" s="21" t="s">
        <v>41</v>
      </c>
      <c r="D1812" s="21" t="s">
        <v>42</v>
      </c>
      <c r="E1812" s="21" t="s">
        <v>43</v>
      </c>
      <c r="F1812" s="21" t="s">
        <v>7496</v>
      </c>
      <c r="G1812" s="21"/>
      <c r="H1812" s="21" t="s">
        <v>7497</v>
      </c>
      <c r="I1812" s="21" t="s">
        <v>7498</v>
      </c>
      <c r="J1812" s="21"/>
      <c r="K1812" s="21" t="s">
        <v>7499</v>
      </c>
      <c r="L1812" s="21" t="s">
        <v>4168</v>
      </c>
      <c r="M1812" s="21" t="s">
        <v>7500</v>
      </c>
      <c r="N1812" s="21" t="s">
        <v>7501</v>
      </c>
      <c r="O1812" s="21"/>
      <c r="P1812"/>
      <c r="Q1812"/>
      <c r="R1812"/>
      <c r="S1812"/>
      <c r="T1812"/>
      <c r="U1812" s="21" t="s">
        <v>54</v>
      </c>
      <c r="V1812" s="21" t="s">
        <v>55</v>
      </c>
    </row>
    <row r="1813" spans="1:22" ht="24.95" customHeight="1" x14ac:dyDescent="0.2">
      <c r="A1813" s="21">
        <v>1801</v>
      </c>
      <c r="B1813" s="21" t="s">
        <v>40</v>
      </c>
      <c r="C1813" s="21" t="s">
        <v>41</v>
      </c>
      <c r="D1813" s="21" t="s">
        <v>42</v>
      </c>
      <c r="E1813" s="21" t="s">
        <v>43</v>
      </c>
      <c r="F1813" s="21" t="s">
        <v>7502</v>
      </c>
      <c r="G1813" s="21"/>
      <c r="H1813" s="21" t="s">
        <v>1631</v>
      </c>
      <c r="I1813" s="21" t="s">
        <v>7503</v>
      </c>
      <c r="J1813" s="21"/>
      <c r="K1813" s="21" t="s">
        <v>7483</v>
      </c>
      <c r="L1813" s="21" t="s">
        <v>7504</v>
      </c>
      <c r="M1813" s="21" t="s">
        <v>7500</v>
      </c>
      <c r="N1813" s="21" t="s">
        <v>7505</v>
      </c>
      <c r="O1813" s="21"/>
      <c r="P1813"/>
      <c r="Q1813"/>
      <c r="R1813"/>
      <c r="S1813"/>
      <c r="T1813"/>
      <c r="U1813" s="21" t="s">
        <v>54</v>
      </c>
      <c r="V1813" s="21"/>
    </row>
    <row r="1814" spans="1:22" ht="24.95" customHeight="1" x14ac:dyDescent="0.2">
      <c r="A1814" s="21">
        <v>1802</v>
      </c>
      <c r="B1814" s="21" t="s">
        <v>40</v>
      </c>
      <c r="C1814" s="21" t="s">
        <v>41</v>
      </c>
      <c r="D1814" s="21" t="s">
        <v>42</v>
      </c>
      <c r="E1814" s="21" t="s">
        <v>43</v>
      </c>
      <c r="F1814" s="21" t="s">
        <v>7506</v>
      </c>
      <c r="G1814" s="21"/>
      <c r="H1814" s="21" t="s">
        <v>1631</v>
      </c>
      <c r="I1814" s="21" t="s">
        <v>7507</v>
      </c>
      <c r="J1814" s="21"/>
      <c r="K1814" s="21" t="s">
        <v>7483</v>
      </c>
      <c r="L1814" s="21" t="s">
        <v>7508</v>
      </c>
      <c r="M1814" s="21" t="s">
        <v>7500</v>
      </c>
      <c r="N1814" s="21" t="s">
        <v>7509</v>
      </c>
      <c r="O1814" s="21"/>
      <c r="P1814"/>
      <c r="Q1814"/>
      <c r="R1814"/>
      <c r="S1814"/>
      <c r="T1814"/>
      <c r="U1814" s="21" t="s">
        <v>54</v>
      </c>
      <c r="V1814" s="21"/>
    </row>
    <row r="1815" spans="1:22" ht="24.95" customHeight="1" x14ac:dyDescent="0.2">
      <c r="A1815" s="21">
        <v>1803</v>
      </c>
      <c r="B1815" s="21" t="s">
        <v>40</v>
      </c>
      <c r="C1815" s="21" t="s">
        <v>41</v>
      </c>
      <c r="D1815" s="21" t="s">
        <v>42</v>
      </c>
      <c r="E1815" s="21" t="s">
        <v>43</v>
      </c>
      <c r="F1815" s="21" t="s">
        <v>7510</v>
      </c>
      <c r="G1815" s="21"/>
      <c r="H1815" s="21" t="s">
        <v>1631</v>
      </c>
      <c r="I1815" s="21" t="s">
        <v>7511</v>
      </c>
      <c r="J1815" s="21"/>
      <c r="K1815" s="21" t="s">
        <v>7483</v>
      </c>
      <c r="L1815" s="21" t="s">
        <v>7484</v>
      </c>
      <c r="M1815" s="21" t="s">
        <v>7500</v>
      </c>
      <c r="N1815" s="21" t="s">
        <v>7512</v>
      </c>
      <c r="O1815" s="21"/>
      <c r="P1815"/>
      <c r="Q1815"/>
      <c r="R1815"/>
      <c r="S1815"/>
      <c r="T1815"/>
      <c r="U1815" s="21" t="s">
        <v>54</v>
      </c>
      <c r="V1815" s="21"/>
    </row>
    <row r="1816" spans="1:22" ht="24.95" customHeight="1" x14ac:dyDescent="0.2">
      <c r="A1816" s="21">
        <v>1804</v>
      </c>
      <c r="B1816" s="21" t="s">
        <v>40</v>
      </c>
      <c r="C1816" s="21" t="s">
        <v>41</v>
      </c>
      <c r="D1816" s="21" t="s">
        <v>42</v>
      </c>
      <c r="E1816" s="21" t="s">
        <v>43</v>
      </c>
      <c r="F1816" s="21" t="s">
        <v>7513</v>
      </c>
      <c r="G1816" s="21"/>
      <c r="H1816" s="21" t="s">
        <v>3571</v>
      </c>
      <c r="I1816" s="21" t="s">
        <v>7514</v>
      </c>
      <c r="J1816" s="21"/>
      <c r="K1816" s="21" t="s">
        <v>7515</v>
      </c>
      <c r="L1816" s="21" t="s">
        <v>7516</v>
      </c>
      <c r="M1816" s="21" t="s">
        <v>7500</v>
      </c>
      <c r="N1816" s="21" t="s">
        <v>7517</v>
      </c>
      <c r="O1816" s="21"/>
      <c r="P1816"/>
      <c r="Q1816"/>
      <c r="R1816"/>
      <c r="S1816"/>
      <c r="T1816"/>
      <c r="U1816" s="21" t="s">
        <v>54</v>
      </c>
      <c r="V1816" s="21" t="s">
        <v>1710</v>
      </c>
    </row>
    <row r="1817" spans="1:22" ht="24.95" customHeight="1" x14ac:dyDescent="0.2">
      <c r="A1817" s="21">
        <v>1805</v>
      </c>
      <c r="B1817" s="21" t="s">
        <v>40</v>
      </c>
      <c r="C1817" s="21" t="s">
        <v>41</v>
      </c>
      <c r="D1817" s="21" t="s">
        <v>42</v>
      </c>
      <c r="E1817" s="21" t="s">
        <v>43</v>
      </c>
      <c r="F1817" s="21" t="s">
        <v>7518</v>
      </c>
      <c r="G1817" s="21"/>
      <c r="H1817" s="21" t="s">
        <v>7519</v>
      </c>
      <c r="I1817" s="21" t="s">
        <v>7520</v>
      </c>
      <c r="J1817" s="21"/>
      <c r="K1817" s="21" t="s">
        <v>7521</v>
      </c>
      <c r="L1817" s="21" t="s">
        <v>7272</v>
      </c>
      <c r="M1817" s="21" t="s">
        <v>7500</v>
      </c>
      <c r="N1817" s="21" t="s">
        <v>7522</v>
      </c>
      <c r="O1817" s="21"/>
      <c r="P1817"/>
      <c r="Q1817"/>
      <c r="R1817"/>
      <c r="S1817"/>
      <c r="T1817"/>
      <c r="U1817" s="21" t="s">
        <v>54</v>
      </c>
      <c r="V1817" s="21" t="s">
        <v>1710</v>
      </c>
    </row>
    <row r="1818" spans="1:22" ht="24.95" customHeight="1" x14ac:dyDescent="0.2">
      <c r="A1818" s="21">
        <v>1806</v>
      </c>
      <c r="B1818" s="21" t="s">
        <v>40</v>
      </c>
      <c r="C1818" s="21" t="s">
        <v>41</v>
      </c>
      <c r="D1818" s="21" t="s">
        <v>42</v>
      </c>
      <c r="E1818" s="21" t="s">
        <v>43</v>
      </c>
      <c r="F1818" s="21" t="s">
        <v>7518</v>
      </c>
      <c r="G1818" s="21"/>
      <c r="H1818" s="21" t="s">
        <v>7523</v>
      </c>
      <c r="I1818" s="21" t="s">
        <v>7524</v>
      </c>
      <c r="J1818" s="21"/>
      <c r="K1818" s="21" t="s">
        <v>7186</v>
      </c>
      <c r="L1818" s="21" t="s">
        <v>7525</v>
      </c>
      <c r="M1818" s="21" t="s">
        <v>7500</v>
      </c>
      <c r="N1818" s="21" t="s">
        <v>7526</v>
      </c>
      <c r="O1818" s="21"/>
      <c r="P1818"/>
      <c r="Q1818"/>
      <c r="R1818"/>
      <c r="S1818"/>
      <c r="T1818"/>
      <c r="U1818" s="21" t="s">
        <v>54</v>
      </c>
      <c r="V1818" s="21" t="s">
        <v>81</v>
      </c>
    </row>
    <row r="1819" spans="1:22" ht="24.95" customHeight="1" x14ac:dyDescent="0.2">
      <c r="A1819" s="21">
        <v>1807</v>
      </c>
      <c r="B1819" s="21" t="s">
        <v>40</v>
      </c>
      <c r="C1819" s="21" t="s">
        <v>41</v>
      </c>
      <c r="D1819" s="21" t="s">
        <v>42</v>
      </c>
      <c r="E1819" s="21" t="s">
        <v>43</v>
      </c>
      <c r="F1819" s="21" t="s">
        <v>7527</v>
      </c>
      <c r="G1819" s="21"/>
      <c r="H1819" s="21" t="s">
        <v>3571</v>
      </c>
      <c r="I1819" s="21" t="s">
        <v>7528</v>
      </c>
      <c r="J1819" s="21"/>
      <c r="K1819" s="21" t="s">
        <v>7529</v>
      </c>
      <c r="L1819" s="21" t="s">
        <v>7310</v>
      </c>
      <c r="M1819" s="21" t="s">
        <v>7500</v>
      </c>
      <c r="N1819" s="21" t="s">
        <v>7530</v>
      </c>
      <c r="O1819" s="21"/>
      <c r="P1819"/>
      <c r="Q1819"/>
      <c r="R1819"/>
      <c r="S1819"/>
      <c r="T1819"/>
      <c r="U1819" s="21" t="s">
        <v>54</v>
      </c>
      <c r="V1819" s="21"/>
    </row>
    <row r="1820" spans="1:22" ht="24.95" customHeight="1" x14ac:dyDescent="0.2">
      <c r="A1820" s="21">
        <v>1808</v>
      </c>
      <c r="B1820" s="21" t="s">
        <v>40</v>
      </c>
      <c r="C1820" s="21" t="s">
        <v>41</v>
      </c>
      <c r="D1820" s="21" t="s">
        <v>42</v>
      </c>
      <c r="E1820" s="21" t="s">
        <v>43</v>
      </c>
      <c r="F1820" s="21" t="s">
        <v>7531</v>
      </c>
      <c r="G1820" s="21"/>
      <c r="H1820" s="21" t="s">
        <v>7532</v>
      </c>
      <c r="I1820" s="21" t="s">
        <v>7533</v>
      </c>
      <c r="J1820" s="21"/>
      <c r="K1820" s="21" t="s">
        <v>7287</v>
      </c>
      <c r="L1820" s="21" t="s">
        <v>7534</v>
      </c>
      <c r="M1820" s="21" t="s">
        <v>7500</v>
      </c>
      <c r="N1820" s="21" t="s">
        <v>7535</v>
      </c>
      <c r="O1820" s="21"/>
      <c r="P1820"/>
      <c r="Q1820"/>
      <c r="R1820"/>
      <c r="S1820"/>
      <c r="T1820"/>
      <c r="U1820" s="21" t="s">
        <v>54</v>
      </c>
      <c r="V1820" s="21"/>
    </row>
    <row r="1821" spans="1:22" ht="24.95" customHeight="1" x14ac:dyDescent="0.2">
      <c r="A1821" s="21">
        <v>1809</v>
      </c>
      <c r="B1821" s="21" t="s">
        <v>40</v>
      </c>
      <c r="C1821" s="21" t="s">
        <v>41</v>
      </c>
      <c r="D1821" s="21" t="s">
        <v>42</v>
      </c>
      <c r="E1821" s="21" t="s">
        <v>43</v>
      </c>
      <c r="F1821" s="21" t="s">
        <v>7536</v>
      </c>
      <c r="G1821" s="21"/>
      <c r="H1821" s="21" t="s">
        <v>2335</v>
      </c>
      <c r="I1821" s="21" t="s">
        <v>7537</v>
      </c>
      <c r="J1821" s="21"/>
      <c r="K1821" s="21" t="s">
        <v>7538</v>
      </c>
      <c r="L1821" s="21" t="s">
        <v>4168</v>
      </c>
      <c r="M1821" s="21" t="s">
        <v>7500</v>
      </c>
      <c r="N1821" s="21" t="s">
        <v>7539</v>
      </c>
      <c r="O1821" s="21" t="s">
        <v>52</v>
      </c>
      <c r="P1821" s="21" t="s">
        <v>7540</v>
      </c>
      <c r="Q1821" s="21">
        <v>1</v>
      </c>
      <c r="R1821" s="21">
        <v>172</v>
      </c>
      <c r="S1821" s="21">
        <v>172</v>
      </c>
      <c r="T1821" s="21"/>
      <c r="U1821" s="21" t="s">
        <v>54</v>
      </c>
      <c r="V1821" s="21" t="s">
        <v>1710</v>
      </c>
    </row>
    <row r="1822" spans="1:22" ht="24.95" customHeight="1" x14ac:dyDescent="0.2">
      <c r="A1822" s="21">
        <v>1810</v>
      </c>
      <c r="B1822" s="21" t="s">
        <v>40</v>
      </c>
      <c r="C1822" s="21" t="s">
        <v>41</v>
      </c>
      <c r="D1822" s="21" t="s">
        <v>42</v>
      </c>
      <c r="E1822" s="21" t="s">
        <v>43</v>
      </c>
      <c r="F1822" s="21" t="s">
        <v>7541</v>
      </c>
      <c r="G1822" s="21"/>
      <c r="H1822" s="21" t="s">
        <v>2130</v>
      </c>
      <c r="I1822" s="21" t="s">
        <v>7542</v>
      </c>
      <c r="J1822" s="21"/>
      <c r="K1822" s="21" t="s">
        <v>7543</v>
      </c>
      <c r="L1822" s="21" t="s">
        <v>7544</v>
      </c>
      <c r="M1822" s="21" t="s">
        <v>7500</v>
      </c>
      <c r="N1822" s="21" t="s">
        <v>7545</v>
      </c>
      <c r="O1822" s="21"/>
      <c r="P1822"/>
      <c r="Q1822"/>
      <c r="R1822"/>
      <c r="S1822"/>
      <c r="T1822"/>
      <c r="U1822" s="21" t="s">
        <v>54</v>
      </c>
      <c r="V1822" s="21" t="s">
        <v>55</v>
      </c>
    </row>
    <row r="1823" spans="1:22" ht="24.95" customHeight="1" x14ac:dyDescent="0.2">
      <c r="A1823" s="21">
        <v>1811</v>
      </c>
      <c r="B1823" s="21" t="s">
        <v>40</v>
      </c>
      <c r="C1823" s="21" t="s">
        <v>41</v>
      </c>
      <c r="D1823" s="21" t="s">
        <v>42</v>
      </c>
      <c r="E1823" s="21" t="s">
        <v>43</v>
      </c>
      <c r="F1823" s="21" t="s">
        <v>7546</v>
      </c>
      <c r="G1823" s="21"/>
      <c r="H1823" s="21" t="s">
        <v>7547</v>
      </c>
      <c r="I1823" s="21" t="s">
        <v>7548</v>
      </c>
      <c r="J1823" s="21"/>
      <c r="K1823" s="21" t="s">
        <v>7240</v>
      </c>
      <c r="L1823" s="21" t="s">
        <v>7549</v>
      </c>
      <c r="M1823" s="21" t="s">
        <v>7500</v>
      </c>
      <c r="N1823" s="21" t="s">
        <v>7550</v>
      </c>
      <c r="O1823" s="21"/>
      <c r="P1823"/>
      <c r="Q1823"/>
      <c r="R1823"/>
      <c r="S1823"/>
      <c r="T1823"/>
      <c r="U1823" s="21" t="s">
        <v>54</v>
      </c>
      <c r="V1823" s="21" t="s">
        <v>55</v>
      </c>
    </row>
    <row r="1824" spans="1:22" ht="24.95" customHeight="1" x14ac:dyDescent="0.2">
      <c r="A1824" s="21">
        <v>1812</v>
      </c>
      <c r="B1824" s="21" t="s">
        <v>40</v>
      </c>
      <c r="C1824" s="21" t="s">
        <v>41</v>
      </c>
      <c r="D1824" s="21" t="s">
        <v>42</v>
      </c>
      <c r="E1824" s="21" t="s">
        <v>43</v>
      </c>
      <c r="F1824" s="21" t="s">
        <v>7551</v>
      </c>
      <c r="G1824" s="21"/>
      <c r="H1824" s="21" t="s">
        <v>7552</v>
      </c>
      <c r="I1824" s="21" t="s">
        <v>7553</v>
      </c>
      <c r="J1824" s="21"/>
      <c r="K1824" s="21" t="s">
        <v>7298</v>
      </c>
      <c r="L1824" s="21" t="s">
        <v>7245</v>
      </c>
      <c r="M1824" s="21" t="s">
        <v>7554</v>
      </c>
      <c r="N1824" s="21" t="s">
        <v>7555</v>
      </c>
      <c r="O1824" s="21" t="s">
        <v>52</v>
      </c>
      <c r="P1824" s="21" t="s">
        <v>55</v>
      </c>
      <c r="Q1824" s="21">
        <v>1</v>
      </c>
      <c r="R1824" s="21">
        <v>38</v>
      </c>
      <c r="S1824" s="21">
        <v>38</v>
      </c>
      <c r="T1824" s="21"/>
      <c r="U1824" s="21" t="s">
        <v>54</v>
      </c>
      <c r="V1824" s="21" t="s">
        <v>81</v>
      </c>
    </row>
    <row r="1825" spans="1:22" ht="24.95" customHeight="1" x14ac:dyDescent="0.2">
      <c r="A1825" s="21">
        <v>1813</v>
      </c>
      <c r="B1825" s="21" t="s">
        <v>40</v>
      </c>
      <c r="C1825" s="21" t="s">
        <v>41</v>
      </c>
      <c r="D1825" s="21" t="s">
        <v>42</v>
      </c>
      <c r="E1825" s="21" t="s">
        <v>43</v>
      </c>
      <c r="F1825" s="21" t="s">
        <v>7556</v>
      </c>
      <c r="G1825" s="21"/>
      <c r="H1825" s="21" t="s">
        <v>7557</v>
      </c>
      <c r="I1825" s="21" t="s">
        <v>7558</v>
      </c>
      <c r="J1825" s="21"/>
      <c r="K1825" s="21" t="s">
        <v>7559</v>
      </c>
      <c r="L1825" s="21" t="s">
        <v>4942</v>
      </c>
      <c r="M1825" s="21" t="s">
        <v>7554</v>
      </c>
      <c r="N1825" s="21" t="s">
        <v>7560</v>
      </c>
      <c r="O1825" s="21"/>
      <c r="P1825"/>
      <c r="Q1825"/>
      <c r="R1825"/>
      <c r="S1825"/>
      <c r="T1825"/>
      <c r="U1825" s="21" t="s">
        <v>54</v>
      </c>
      <c r="V1825" s="21" t="s">
        <v>55</v>
      </c>
    </row>
    <row r="1826" spans="1:22" ht="24.95" customHeight="1" x14ac:dyDescent="0.2">
      <c r="A1826" s="21">
        <v>1814</v>
      </c>
      <c r="B1826" s="21" t="s">
        <v>40</v>
      </c>
      <c r="C1826" s="21" t="s">
        <v>41</v>
      </c>
      <c r="D1826" s="21" t="s">
        <v>42</v>
      </c>
      <c r="E1826" s="21" t="s">
        <v>43</v>
      </c>
      <c r="F1826" s="21" t="s">
        <v>7561</v>
      </c>
      <c r="G1826" s="21"/>
      <c r="H1826" s="21" t="s">
        <v>7562</v>
      </c>
      <c r="I1826" s="21" t="s">
        <v>7563</v>
      </c>
      <c r="J1826" s="21"/>
      <c r="K1826" s="21" t="s">
        <v>7564</v>
      </c>
      <c r="L1826" s="21" t="s">
        <v>4797</v>
      </c>
      <c r="M1826" s="21" t="s">
        <v>7554</v>
      </c>
      <c r="N1826" s="21" t="s">
        <v>7565</v>
      </c>
      <c r="O1826" s="21"/>
      <c r="P1826"/>
      <c r="Q1826"/>
      <c r="R1826"/>
      <c r="S1826"/>
      <c r="T1826"/>
      <c r="U1826" s="21" t="s">
        <v>54</v>
      </c>
      <c r="V1826" s="21" t="s">
        <v>99</v>
      </c>
    </row>
    <row r="1827" spans="1:22" ht="24.95" customHeight="1" x14ac:dyDescent="0.2">
      <c r="A1827" s="21">
        <v>1815</v>
      </c>
      <c r="B1827" s="21" t="s">
        <v>40</v>
      </c>
      <c r="C1827" s="21" t="s">
        <v>41</v>
      </c>
      <c r="D1827" s="21" t="s">
        <v>42</v>
      </c>
      <c r="E1827" s="21" t="s">
        <v>43</v>
      </c>
      <c r="F1827" s="21" t="s">
        <v>7566</v>
      </c>
      <c r="G1827" s="21"/>
      <c r="H1827" s="21" t="s">
        <v>7567</v>
      </c>
      <c r="I1827" s="21" t="s">
        <v>7568</v>
      </c>
      <c r="J1827" s="21"/>
      <c r="K1827" s="21" t="s">
        <v>7276</v>
      </c>
      <c r="L1827" s="21" t="s">
        <v>4319</v>
      </c>
      <c r="M1827" s="21" t="s">
        <v>7500</v>
      </c>
      <c r="N1827" s="21" t="s">
        <v>7569</v>
      </c>
      <c r="O1827" s="21"/>
      <c r="P1827"/>
      <c r="Q1827"/>
      <c r="R1827"/>
      <c r="S1827"/>
      <c r="T1827"/>
      <c r="U1827" s="21" t="s">
        <v>54</v>
      </c>
      <c r="V1827" s="21"/>
    </row>
    <row r="1828" spans="1:22" ht="24.95" customHeight="1" x14ac:dyDescent="0.2">
      <c r="A1828" s="21">
        <v>1816</v>
      </c>
      <c r="B1828" s="21" t="s">
        <v>40</v>
      </c>
      <c r="C1828" s="21" t="s">
        <v>41</v>
      </c>
      <c r="D1828" s="21" t="s">
        <v>42</v>
      </c>
      <c r="E1828" s="21" t="s">
        <v>43</v>
      </c>
      <c r="F1828" s="21" t="s">
        <v>7570</v>
      </c>
      <c r="G1828" s="21"/>
      <c r="H1828" s="21" t="s">
        <v>7571</v>
      </c>
      <c r="I1828" s="21" t="s">
        <v>7572</v>
      </c>
      <c r="J1828" s="21"/>
      <c r="K1828" s="21" t="s">
        <v>7573</v>
      </c>
      <c r="L1828" s="21" t="s">
        <v>4318</v>
      </c>
      <c r="M1828" s="21" t="s">
        <v>7574</v>
      </c>
      <c r="N1828" s="21" t="s">
        <v>7575</v>
      </c>
      <c r="O1828" s="21" t="s">
        <v>52</v>
      </c>
      <c r="P1828" s="21" t="s">
        <v>55</v>
      </c>
      <c r="Q1828" s="21">
        <v>1</v>
      </c>
      <c r="R1828" s="21">
        <v>156</v>
      </c>
      <c r="S1828" s="21">
        <v>156</v>
      </c>
      <c r="T1828" s="21"/>
      <c r="U1828" s="21" t="s">
        <v>54</v>
      </c>
      <c r="V1828" s="21"/>
    </row>
    <row r="1829" spans="1:22" ht="24.95" customHeight="1" x14ac:dyDescent="0.2">
      <c r="A1829" s="21">
        <v>1817</v>
      </c>
      <c r="B1829" s="21" t="s">
        <v>40</v>
      </c>
      <c r="C1829" s="21" t="s">
        <v>41</v>
      </c>
      <c r="D1829" s="21" t="s">
        <v>42</v>
      </c>
      <c r="E1829" s="21" t="s">
        <v>43</v>
      </c>
      <c r="F1829" s="21" t="s">
        <v>7576</v>
      </c>
      <c r="G1829" s="21"/>
      <c r="H1829" s="21" t="s">
        <v>7577</v>
      </c>
      <c r="I1829" s="21" t="s">
        <v>7578</v>
      </c>
      <c r="J1829" s="21"/>
      <c r="K1829" s="21" t="s">
        <v>7579</v>
      </c>
      <c r="L1829" s="21" t="s">
        <v>5396</v>
      </c>
      <c r="M1829" s="21" t="s">
        <v>7574</v>
      </c>
      <c r="N1829" s="21" t="s">
        <v>7580</v>
      </c>
      <c r="O1829" s="21"/>
      <c r="P1829"/>
      <c r="Q1829"/>
      <c r="R1829"/>
      <c r="S1829"/>
      <c r="T1829"/>
      <c r="U1829" s="21" t="s">
        <v>54</v>
      </c>
      <c r="V1829" s="21"/>
    </row>
    <row r="1830" spans="1:22" ht="24.95" customHeight="1" x14ac:dyDescent="0.2">
      <c r="A1830" s="21">
        <v>1818</v>
      </c>
      <c r="B1830" s="21" t="s">
        <v>40</v>
      </c>
      <c r="C1830" s="21" t="s">
        <v>41</v>
      </c>
      <c r="D1830" s="21" t="s">
        <v>42</v>
      </c>
      <c r="E1830" s="21" t="s">
        <v>43</v>
      </c>
      <c r="F1830" s="21" t="s">
        <v>7581</v>
      </c>
      <c r="G1830" s="21"/>
      <c r="H1830" s="21" t="s">
        <v>7582</v>
      </c>
      <c r="I1830" s="21" t="s">
        <v>7583</v>
      </c>
      <c r="J1830" s="21"/>
      <c r="K1830" s="21" t="s">
        <v>7584</v>
      </c>
      <c r="L1830" s="21" t="s">
        <v>5635</v>
      </c>
      <c r="M1830" s="21" t="s">
        <v>7585</v>
      </c>
      <c r="N1830" s="21" t="s">
        <v>7586</v>
      </c>
      <c r="O1830" s="21"/>
      <c r="P1830"/>
      <c r="Q1830"/>
      <c r="R1830"/>
      <c r="S1830"/>
      <c r="T1830"/>
      <c r="U1830" s="21" t="s">
        <v>54</v>
      </c>
      <c r="V1830" s="21"/>
    </row>
    <row r="1831" spans="1:22" ht="24.95" customHeight="1" x14ac:dyDescent="0.2">
      <c r="A1831" s="21">
        <v>1819</v>
      </c>
      <c r="B1831" s="21" t="s">
        <v>40</v>
      </c>
      <c r="C1831" s="21" t="s">
        <v>41</v>
      </c>
      <c r="D1831" s="21" t="s">
        <v>42</v>
      </c>
      <c r="E1831" s="21" t="s">
        <v>43</v>
      </c>
      <c r="F1831" s="21" t="s">
        <v>7587</v>
      </c>
      <c r="G1831" s="21"/>
      <c r="H1831" s="21" t="s">
        <v>7588</v>
      </c>
      <c r="I1831" s="21" t="s">
        <v>7589</v>
      </c>
      <c r="J1831" s="21"/>
      <c r="K1831" s="21" t="s">
        <v>7590</v>
      </c>
      <c r="L1831" s="21" t="s">
        <v>1843</v>
      </c>
      <c r="M1831" s="21" t="s">
        <v>7585</v>
      </c>
      <c r="N1831" s="21" t="s">
        <v>7591</v>
      </c>
      <c r="O1831" s="21"/>
      <c r="P1831"/>
      <c r="Q1831"/>
      <c r="R1831"/>
      <c r="S1831"/>
      <c r="T1831"/>
      <c r="U1831" s="21" t="s">
        <v>54</v>
      </c>
      <c r="V1831" s="21"/>
    </row>
    <row r="1832" spans="1:22" ht="24.95" customHeight="1" x14ac:dyDescent="0.2">
      <c r="A1832" s="21">
        <v>1820</v>
      </c>
      <c r="B1832" s="21" t="s">
        <v>40</v>
      </c>
      <c r="C1832" s="21" t="s">
        <v>41</v>
      </c>
      <c r="D1832" s="21" t="s">
        <v>42</v>
      </c>
      <c r="E1832" s="21" t="s">
        <v>43</v>
      </c>
      <c r="F1832" s="21" t="s">
        <v>7592</v>
      </c>
      <c r="G1832" s="21"/>
      <c r="H1832" s="21" t="s">
        <v>7593</v>
      </c>
      <c r="I1832" s="21" t="s">
        <v>7594</v>
      </c>
      <c r="J1832" s="21"/>
      <c r="K1832" s="21" t="s">
        <v>7595</v>
      </c>
      <c r="L1832" s="21" t="s">
        <v>5635</v>
      </c>
      <c r="M1832" s="21" t="s">
        <v>7585</v>
      </c>
      <c r="N1832" s="21" t="s">
        <v>7596</v>
      </c>
      <c r="O1832" s="21"/>
      <c r="P1832"/>
      <c r="Q1832"/>
      <c r="R1832"/>
      <c r="S1832"/>
      <c r="T1832"/>
      <c r="U1832" s="21" t="s">
        <v>54</v>
      </c>
      <c r="V1832" s="21"/>
    </row>
    <row r="1833" spans="1:22" ht="24.95" customHeight="1" x14ac:dyDescent="0.2">
      <c r="A1833" s="21">
        <v>1821</v>
      </c>
      <c r="B1833" s="21" t="s">
        <v>40</v>
      </c>
      <c r="C1833" s="21" t="s">
        <v>41</v>
      </c>
      <c r="D1833" s="21" t="s">
        <v>42</v>
      </c>
      <c r="E1833" s="21" t="s">
        <v>43</v>
      </c>
      <c r="F1833" s="21" t="s">
        <v>7597</v>
      </c>
      <c r="G1833" s="21"/>
      <c r="H1833" s="21" t="s">
        <v>7598</v>
      </c>
      <c r="I1833" s="21" t="s">
        <v>7599</v>
      </c>
      <c r="J1833" s="21"/>
      <c r="K1833" s="21" t="s">
        <v>7600</v>
      </c>
      <c r="L1833" s="21" t="s">
        <v>5432</v>
      </c>
      <c r="M1833" s="21" t="s">
        <v>7585</v>
      </c>
      <c r="N1833" s="21" t="s">
        <v>7601</v>
      </c>
      <c r="O1833" s="21"/>
      <c r="P1833"/>
      <c r="Q1833"/>
      <c r="R1833"/>
      <c r="S1833"/>
      <c r="T1833"/>
      <c r="U1833" s="21" t="s">
        <v>54</v>
      </c>
      <c r="V1833" s="21" t="s">
        <v>55</v>
      </c>
    </row>
    <row r="1834" spans="1:22" ht="24.95" customHeight="1" x14ac:dyDescent="0.2">
      <c r="A1834" s="21">
        <v>1822</v>
      </c>
      <c r="B1834" s="21" t="s">
        <v>40</v>
      </c>
      <c r="C1834" s="21" t="s">
        <v>41</v>
      </c>
      <c r="D1834" s="21" t="s">
        <v>42</v>
      </c>
      <c r="E1834" s="21" t="s">
        <v>43</v>
      </c>
      <c r="F1834" s="21" t="s">
        <v>7602</v>
      </c>
      <c r="G1834" s="21"/>
      <c r="H1834" s="21" t="s">
        <v>3844</v>
      </c>
      <c r="I1834" s="21" t="s">
        <v>7603</v>
      </c>
      <c r="J1834" s="21"/>
      <c r="K1834" s="21" t="s">
        <v>7604</v>
      </c>
      <c r="L1834" s="21" t="s">
        <v>921</v>
      </c>
      <c r="M1834" s="21" t="s">
        <v>7574</v>
      </c>
      <c r="N1834" s="21" t="s">
        <v>7605</v>
      </c>
      <c r="O1834" s="21"/>
      <c r="P1834"/>
      <c r="Q1834"/>
      <c r="R1834"/>
      <c r="S1834"/>
      <c r="T1834"/>
      <c r="U1834" s="21" t="s">
        <v>54</v>
      </c>
      <c r="V1834" s="21" t="s">
        <v>81</v>
      </c>
    </row>
    <row r="1835" spans="1:22" ht="24.95" customHeight="1" x14ac:dyDescent="0.2">
      <c r="A1835" s="21">
        <v>1823</v>
      </c>
      <c r="B1835" s="21" t="s">
        <v>40</v>
      </c>
      <c r="C1835" s="21" t="s">
        <v>41</v>
      </c>
      <c r="D1835" s="21" t="s">
        <v>42</v>
      </c>
      <c r="E1835" s="21" t="s">
        <v>43</v>
      </c>
      <c r="F1835" s="21" t="s">
        <v>7606</v>
      </c>
      <c r="G1835" s="21"/>
      <c r="H1835" s="21" t="s">
        <v>7607</v>
      </c>
      <c r="I1835" s="21" t="s">
        <v>7608</v>
      </c>
      <c r="J1835" s="21"/>
      <c r="K1835" s="21" t="s">
        <v>7609</v>
      </c>
      <c r="L1835" s="21" t="s">
        <v>7610</v>
      </c>
      <c r="M1835" s="21" t="s">
        <v>7585</v>
      </c>
      <c r="N1835" s="21" t="s">
        <v>7611</v>
      </c>
      <c r="O1835" s="21"/>
      <c r="P1835"/>
      <c r="Q1835"/>
      <c r="R1835"/>
      <c r="S1835"/>
      <c r="T1835"/>
      <c r="U1835" s="21" t="s">
        <v>54</v>
      </c>
      <c r="V1835" s="21"/>
    </row>
    <row r="1836" spans="1:22" ht="24.95" customHeight="1" x14ac:dyDescent="0.2">
      <c r="A1836" s="21">
        <v>1824</v>
      </c>
      <c r="B1836" s="21" t="s">
        <v>40</v>
      </c>
      <c r="C1836" s="21" t="s">
        <v>41</v>
      </c>
      <c r="D1836" s="21" t="s">
        <v>42</v>
      </c>
      <c r="E1836" s="21" t="s">
        <v>43</v>
      </c>
      <c r="F1836" s="21" t="s">
        <v>7612</v>
      </c>
      <c r="G1836" s="21"/>
      <c r="H1836" s="21" t="s">
        <v>7613</v>
      </c>
      <c r="I1836" s="21" t="s">
        <v>7614</v>
      </c>
      <c r="J1836" s="21"/>
      <c r="K1836" s="21" t="s">
        <v>7224</v>
      </c>
      <c r="L1836" s="21" t="s">
        <v>4285</v>
      </c>
      <c r="M1836" s="21" t="s">
        <v>7574</v>
      </c>
      <c r="N1836" s="21" t="s">
        <v>7615</v>
      </c>
      <c r="O1836" s="21" t="s">
        <v>52</v>
      </c>
      <c r="P1836" s="21" t="s">
        <v>1710</v>
      </c>
      <c r="Q1836" s="21">
        <v>1</v>
      </c>
      <c r="R1836" s="21">
        <v>65</v>
      </c>
      <c r="S1836" s="21">
        <v>65</v>
      </c>
      <c r="T1836" s="21"/>
      <c r="U1836" s="21" t="s">
        <v>54</v>
      </c>
      <c r="V1836" s="21" t="s">
        <v>55</v>
      </c>
    </row>
    <row r="1837" spans="1:22" ht="24.95" customHeight="1" x14ac:dyDescent="0.2">
      <c r="A1837" s="21">
        <v>1825</v>
      </c>
      <c r="B1837" s="21" t="s">
        <v>40</v>
      </c>
      <c r="C1837" s="21" t="s">
        <v>41</v>
      </c>
      <c r="D1837" s="21" t="s">
        <v>42</v>
      </c>
      <c r="E1837" s="21" t="s">
        <v>43</v>
      </c>
      <c r="F1837" s="21" t="s">
        <v>7616</v>
      </c>
      <c r="G1837" s="21"/>
      <c r="H1837" s="21" t="s">
        <v>3571</v>
      </c>
      <c r="I1837" s="21" t="s">
        <v>7617</v>
      </c>
      <c r="J1837" s="21"/>
      <c r="K1837" s="21" t="s">
        <v>7228</v>
      </c>
      <c r="L1837" s="21" t="s">
        <v>7618</v>
      </c>
      <c r="M1837" s="21" t="s">
        <v>7574</v>
      </c>
      <c r="N1837" s="21" t="s">
        <v>7619</v>
      </c>
      <c r="O1837" s="21"/>
      <c r="P1837"/>
      <c r="Q1837"/>
      <c r="R1837"/>
      <c r="S1837"/>
      <c r="T1837"/>
      <c r="U1837" s="21" t="s">
        <v>54</v>
      </c>
      <c r="V1837" s="21" t="s">
        <v>7620</v>
      </c>
    </row>
    <row r="1838" spans="1:22" ht="24.95" customHeight="1" x14ac:dyDescent="0.2">
      <c r="A1838" s="21">
        <v>1826</v>
      </c>
      <c r="B1838" s="21" t="s">
        <v>40</v>
      </c>
      <c r="C1838" s="21" t="s">
        <v>41</v>
      </c>
      <c r="D1838" s="21" t="s">
        <v>42</v>
      </c>
      <c r="E1838" s="21" t="s">
        <v>43</v>
      </c>
      <c r="F1838" s="21" t="s">
        <v>7621</v>
      </c>
      <c r="G1838" s="21"/>
      <c r="H1838" s="21" t="s">
        <v>7622</v>
      </c>
      <c r="I1838" s="21" t="s">
        <v>7623</v>
      </c>
      <c r="J1838" s="21"/>
      <c r="K1838" s="21" t="s">
        <v>7624</v>
      </c>
      <c r="L1838" s="21" t="s">
        <v>7625</v>
      </c>
      <c r="M1838" s="21" t="s">
        <v>7626</v>
      </c>
      <c r="N1838" s="21" t="s">
        <v>7627</v>
      </c>
      <c r="O1838" s="21"/>
      <c r="P1838"/>
      <c r="Q1838"/>
      <c r="R1838"/>
      <c r="S1838"/>
      <c r="T1838"/>
      <c r="U1838" s="21" t="s">
        <v>54</v>
      </c>
      <c r="V1838" s="21" t="s">
        <v>1710</v>
      </c>
    </row>
    <row r="1839" spans="1:22" ht="24.95" customHeight="1" x14ac:dyDescent="0.2">
      <c r="A1839" s="21">
        <v>1827</v>
      </c>
      <c r="B1839" s="21" t="s">
        <v>40</v>
      </c>
      <c r="C1839" s="21" t="s">
        <v>41</v>
      </c>
      <c r="D1839" s="21" t="s">
        <v>42</v>
      </c>
      <c r="E1839" s="21" t="s">
        <v>43</v>
      </c>
      <c r="F1839" s="21" t="s">
        <v>7628</v>
      </c>
      <c r="G1839" s="21"/>
      <c r="H1839" s="21" t="s">
        <v>7629</v>
      </c>
      <c r="I1839" s="21" t="s">
        <v>7630</v>
      </c>
      <c r="J1839" s="21"/>
      <c r="K1839" s="21" t="s">
        <v>7631</v>
      </c>
      <c r="L1839" s="21" t="s">
        <v>7632</v>
      </c>
      <c r="M1839" s="21" t="s">
        <v>7574</v>
      </c>
      <c r="N1839" s="21" t="s">
        <v>7633</v>
      </c>
      <c r="O1839" s="21" t="s">
        <v>52</v>
      </c>
      <c r="P1839" s="21" t="s">
        <v>7634</v>
      </c>
      <c r="Q1839" s="21">
        <v>1</v>
      </c>
      <c r="R1839" s="21">
        <v>61</v>
      </c>
      <c r="S1839" s="21">
        <v>61</v>
      </c>
      <c r="T1839" s="21"/>
      <c r="U1839" s="21" t="s">
        <v>54</v>
      </c>
      <c r="V1839" s="21"/>
    </row>
    <row r="1840" spans="1:22" ht="24.95" customHeight="1" x14ac:dyDescent="0.2">
      <c r="A1840" s="21">
        <v>1828</v>
      </c>
      <c r="B1840" s="21" t="s">
        <v>40</v>
      </c>
      <c r="C1840" s="21" t="s">
        <v>41</v>
      </c>
      <c r="D1840" s="21" t="s">
        <v>42</v>
      </c>
      <c r="E1840" s="21" t="s">
        <v>43</v>
      </c>
      <c r="F1840" s="21" t="s">
        <v>7635</v>
      </c>
      <c r="G1840" s="21"/>
      <c r="H1840" s="21" t="s">
        <v>7636</v>
      </c>
      <c r="I1840" s="21" t="s">
        <v>7637</v>
      </c>
      <c r="J1840" s="21"/>
      <c r="K1840" s="21" t="s">
        <v>7638</v>
      </c>
      <c r="L1840" s="21" t="s">
        <v>4564</v>
      </c>
      <c r="M1840" s="21" t="s">
        <v>7574</v>
      </c>
      <c r="N1840" s="21" t="s">
        <v>7639</v>
      </c>
      <c r="O1840" s="21"/>
      <c r="P1840"/>
      <c r="Q1840"/>
      <c r="R1840"/>
      <c r="S1840"/>
      <c r="T1840"/>
      <c r="U1840" s="21" t="s">
        <v>54</v>
      </c>
      <c r="V1840" s="21" t="s">
        <v>89</v>
      </c>
    </row>
    <row r="1841" spans="1:22" ht="24.95" customHeight="1" x14ac:dyDescent="0.2">
      <c r="A1841" s="21">
        <v>1829</v>
      </c>
      <c r="B1841" s="21" t="s">
        <v>40</v>
      </c>
      <c r="C1841" s="21" t="s">
        <v>41</v>
      </c>
      <c r="D1841" s="21" t="s">
        <v>42</v>
      </c>
      <c r="E1841" s="21" t="s">
        <v>43</v>
      </c>
      <c r="F1841" s="21" t="s">
        <v>7640</v>
      </c>
      <c r="G1841" s="21"/>
      <c r="H1841" s="21" t="s">
        <v>7641</v>
      </c>
      <c r="I1841" s="21" t="s">
        <v>7642</v>
      </c>
      <c r="J1841" s="21"/>
      <c r="K1841" s="21" t="s">
        <v>7643</v>
      </c>
      <c r="L1841" s="21" t="s">
        <v>7644</v>
      </c>
      <c r="M1841" s="21" t="s">
        <v>7574</v>
      </c>
      <c r="N1841" s="21" t="s">
        <v>7645</v>
      </c>
      <c r="O1841" s="21"/>
      <c r="P1841"/>
      <c r="Q1841"/>
      <c r="R1841"/>
      <c r="S1841"/>
      <c r="T1841"/>
      <c r="U1841" s="21" t="s">
        <v>54</v>
      </c>
      <c r="V1841" s="21" t="s">
        <v>3177</v>
      </c>
    </row>
    <row r="1842" spans="1:22" ht="24.95" customHeight="1" x14ac:dyDescent="0.2">
      <c r="A1842" s="21">
        <v>1830</v>
      </c>
      <c r="B1842" s="21" t="s">
        <v>40</v>
      </c>
      <c r="C1842" s="21" t="s">
        <v>41</v>
      </c>
      <c r="D1842" s="21" t="s">
        <v>42</v>
      </c>
      <c r="E1842" s="21" t="s">
        <v>43</v>
      </c>
      <c r="F1842" s="21" t="s">
        <v>7646</v>
      </c>
      <c r="G1842" s="21" t="s">
        <v>7647</v>
      </c>
      <c r="H1842" s="21" t="s">
        <v>7648</v>
      </c>
      <c r="I1842" s="21" t="s">
        <v>7649</v>
      </c>
      <c r="J1842" s="21"/>
      <c r="K1842" s="21" t="s">
        <v>7228</v>
      </c>
      <c r="L1842" s="21" t="s">
        <v>7650</v>
      </c>
      <c r="M1842" s="21" t="s">
        <v>7651</v>
      </c>
      <c r="N1842" s="21" t="s">
        <v>7652</v>
      </c>
      <c r="O1842" s="21" t="s">
        <v>52</v>
      </c>
      <c r="P1842" s="21"/>
      <c r="Q1842" s="21">
        <v>1</v>
      </c>
      <c r="R1842" s="21">
        <v>129</v>
      </c>
      <c r="S1842" s="21">
        <v>129</v>
      </c>
      <c r="T1842" s="21"/>
      <c r="U1842" s="21" t="s">
        <v>54</v>
      </c>
      <c r="V1842" s="21"/>
    </row>
    <row r="1843" spans="1:22" ht="24.95" customHeight="1" x14ac:dyDescent="0.2">
      <c r="A1843" s="21">
        <v>1831</v>
      </c>
      <c r="B1843" s="21" t="s">
        <v>40</v>
      </c>
      <c r="C1843" s="21" t="s">
        <v>41</v>
      </c>
      <c r="D1843" s="21" t="s">
        <v>42</v>
      </c>
      <c r="E1843" s="21" t="s">
        <v>43</v>
      </c>
      <c r="F1843" s="21" t="s">
        <v>7653</v>
      </c>
      <c r="G1843" s="21" t="s">
        <v>7654</v>
      </c>
      <c r="H1843" s="21" t="s">
        <v>7655</v>
      </c>
      <c r="I1843" s="21" t="s">
        <v>7656</v>
      </c>
      <c r="J1843" s="21"/>
      <c r="K1843" s="21" t="s">
        <v>7657</v>
      </c>
      <c r="L1843" s="21" t="s">
        <v>7658</v>
      </c>
      <c r="M1843" s="21" t="s">
        <v>7651</v>
      </c>
      <c r="N1843" s="21" t="s">
        <v>7659</v>
      </c>
      <c r="O1843" s="21" t="s">
        <v>52</v>
      </c>
      <c r="P1843" s="21" t="s">
        <v>7660</v>
      </c>
      <c r="Q1843" s="21">
        <v>1</v>
      </c>
      <c r="R1843" s="21">
        <v>76</v>
      </c>
      <c r="S1843" s="21">
        <v>76</v>
      </c>
      <c r="T1843" s="21"/>
      <c r="U1843" s="21" t="s">
        <v>54</v>
      </c>
      <c r="V1843" s="21" t="s">
        <v>55</v>
      </c>
    </row>
    <row r="1844" spans="1:22" ht="24.95" customHeight="1" x14ac:dyDescent="0.2">
      <c r="A1844" s="21">
        <v>1832</v>
      </c>
      <c r="B1844" s="21" t="s">
        <v>40</v>
      </c>
      <c r="C1844" s="21" t="s">
        <v>41</v>
      </c>
      <c r="D1844" s="21" t="s">
        <v>42</v>
      </c>
      <c r="E1844" s="21" t="s">
        <v>43</v>
      </c>
      <c r="F1844" s="21" t="s">
        <v>7661</v>
      </c>
      <c r="G1844" s="21" t="s">
        <v>7662</v>
      </c>
      <c r="H1844" s="21" t="s">
        <v>7663</v>
      </c>
      <c r="I1844" s="21" t="s">
        <v>7664</v>
      </c>
      <c r="J1844" s="21"/>
      <c r="K1844" s="21" t="s">
        <v>7665</v>
      </c>
      <c r="L1844" s="21" t="s">
        <v>7666</v>
      </c>
      <c r="M1844" s="21" t="s">
        <v>7651</v>
      </c>
      <c r="N1844" s="21" t="s">
        <v>7667</v>
      </c>
      <c r="O1844" s="21" t="s">
        <v>52</v>
      </c>
      <c r="P1844" s="21" t="s">
        <v>7668</v>
      </c>
      <c r="Q1844" s="21">
        <v>1</v>
      </c>
      <c r="R1844" s="21">
        <v>51</v>
      </c>
      <c r="S1844" s="21">
        <v>51</v>
      </c>
      <c r="T1844" s="21"/>
      <c r="U1844" s="21" t="s">
        <v>54</v>
      </c>
      <c r="V1844" s="21" t="s">
        <v>1710</v>
      </c>
    </row>
    <row r="1845" spans="1:22" ht="24.95" customHeight="1" x14ac:dyDescent="0.2">
      <c r="A1845" s="21">
        <v>1833</v>
      </c>
      <c r="B1845" s="21" t="s">
        <v>40</v>
      </c>
      <c r="C1845" s="21" t="s">
        <v>41</v>
      </c>
      <c r="D1845" s="21" t="s">
        <v>42</v>
      </c>
      <c r="E1845" s="21" t="s">
        <v>43</v>
      </c>
      <c r="F1845" s="21" t="s">
        <v>7669</v>
      </c>
      <c r="G1845" s="21" t="s">
        <v>7670</v>
      </c>
      <c r="H1845" s="21" t="s">
        <v>7671</v>
      </c>
      <c r="I1845" s="21" t="s">
        <v>7672</v>
      </c>
      <c r="J1845" s="21"/>
      <c r="K1845" s="21" t="s">
        <v>7673</v>
      </c>
      <c r="L1845" s="21" t="s">
        <v>7674</v>
      </c>
      <c r="M1845" s="21" t="s">
        <v>7651</v>
      </c>
      <c r="N1845" s="21" t="s">
        <v>7675</v>
      </c>
      <c r="O1845" s="21" t="s">
        <v>52</v>
      </c>
      <c r="P1845" s="21"/>
      <c r="Q1845" s="21">
        <v>1</v>
      </c>
      <c r="R1845" s="21">
        <v>56</v>
      </c>
      <c r="S1845" s="21">
        <v>56</v>
      </c>
      <c r="T1845" s="21"/>
      <c r="U1845" s="21" t="s">
        <v>54</v>
      </c>
      <c r="V1845" s="21"/>
    </row>
    <row r="1846" spans="1:22" ht="24.95" customHeight="1" x14ac:dyDescent="0.2">
      <c r="A1846" s="21">
        <v>1834</v>
      </c>
      <c r="B1846" s="21" t="s">
        <v>40</v>
      </c>
      <c r="C1846" s="21" t="s">
        <v>41</v>
      </c>
      <c r="D1846" s="21" t="s">
        <v>42</v>
      </c>
      <c r="E1846" s="21" t="s">
        <v>43</v>
      </c>
      <c r="F1846" s="21" t="s">
        <v>7676</v>
      </c>
      <c r="G1846" s="21"/>
      <c r="H1846" s="21" t="s">
        <v>3571</v>
      </c>
      <c r="I1846" s="21" t="s">
        <v>7677</v>
      </c>
      <c r="J1846" s="21"/>
      <c r="K1846" s="21" t="s">
        <v>7309</v>
      </c>
      <c r="L1846" s="21" t="s">
        <v>5051</v>
      </c>
      <c r="M1846" s="21" t="s">
        <v>7678</v>
      </c>
      <c r="N1846" s="21" t="s">
        <v>7679</v>
      </c>
      <c r="O1846" s="21"/>
      <c r="P1846"/>
      <c r="Q1846"/>
      <c r="R1846"/>
      <c r="S1846"/>
      <c r="T1846"/>
      <c r="U1846" s="21" t="s">
        <v>54</v>
      </c>
      <c r="V1846" s="21" t="s">
        <v>81</v>
      </c>
    </row>
    <row r="1847" spans="1:22" ht="24.95" customHeight="1" x14ac:dyDescent="0.2">
      <c r="A1847" s="21">
        <v>1835</v>
      </c>
      <c r="B1847" s="21" t="s">
        <v>40</v>
      </c>
      <c r="C1847" s="21" t="s">
        <v>41</v>
      </c>
      <c r="D1847" s="21" t="s">
        <v>42</v>
      </c>
      <c r="E1847" s="21" t="s">
        <v>43</v>
      </c>
      <c r="F1847" s="21" t="s">
        <v>7680</v>
      </c>
      <c r="G1847" s="21" t="s">
        <v>7681</v>
      </c>
      <c r="H1847" s="21" t="s">
        <v>7682</v>
      </c>
      <c r="I1847" s="21" t="s">
        <v>7683</v>
      </c>
      <c r="J1847" s="21"/>
      <c r="K1847" s="21" t="s">
        <v>7684</v>
      </c>
      <c r="L1847" s="21" t="s">
        <v>4532</v>
      </c>
      <c r="M1847" s="21" t="s">
        <v>7651</v>
      </c>
      <c r="N1847" s="21" t="s">
        <v>7685</v>
      </c>
      <c r="O1847" s="21" t="s">
        <v>52</v>
      </c>
      <c r="P1847" s="21"/>
      <c r="Q1847" s="21">
        <v>1</v>
      </c>
      <c r="R1847" s="21">
        <v>70</v>
      </c>
      <c r="S1847" s="21">
        <v>70</v>
      </c>
      <c r="T1847" s="21"/>
      <c r="U1847" s="21" t="s">
        <v>54</v>
      </c>
      <c r="V1847" s="21"/>
    </row>
    <row r="1848" spans="1:22" ht="24.95" customHeight="1" x14ac:dyDescent="0.2">
      <c r="A1848" s="21">
        <v>1836</v>
      </c>
      <c r="B1848" s="21" t="s">
        <v>40</v>
      </c>
      <c r="C1848" s="21" t="s">
        <v>41</v>
      </c>
      <c r="D1848" s="21" t="s">
        <v>42</v>
      </c>
      <c r="E1848" s="21" t="s">
        <v>43</v>
      </c>
      <c r="F1848" s="21" t="s">
        <v>7686</v>
      </c>
      <c r="G1848" s="21" t="s">
        <v>7687</v>
      </c>
      <c r="H1848" s="21" t="s">
        <v>7688</v>
      </c>
      <c r="I1848" s="21" t="s">
        <v>7689</v>
      </c>
      <c r="J1848" s="21"/>
      <c r="K1848" s="21" t="s">
        <v>7690</v>
      </c>
      <c r="L1848" s="21" t="s">
        <v>7691</v>
      </c>
      <c r="M1848" s="21" t="s">
        <v>7651</v>
      </c>
      <c r="N1848" s="21" t="s">
        <v>7692</v>
      </c>
      <c r="O1848" s="21" t="s">
        <v>52</v>
      </c>
      <c r="P1848" s="21" t="s">
        <v>7693</v>
      </c>
      <c r="Q1848" s="21">
        <v>1</v>
      </c>
      <c r="R1848" s="21">
        <v>209</v>
      </c>
      <c r="S1848" s="21">
        <v>209</v>
      </c>
      <c r="T1848" s="21"/>
      <c r="U1848" s="21" t="s">
        <v>54</v>
      </c>
      <c r="V1848" s="21"/>
    </row>
    <row r="1849" spans="1:22" ht="24.95" customHeight="1" x14ac:dyDescent="0.2">
      <c r="A1849" s="21">
        <v>1837</v>
      </c>
      <c r="B1849" s="21" t="s">
        <v>40</v>
      </c>
      <c r="C1849" s="21" t="s">
        <v>41</v>
      </c>
      <c r="D1849" s="21" t="s">
        <v>42</v>
      </c>
      <c r="E1849" s="21" t="s">
        <v>43</v>
      </c>
      <c r="F1849" s="21" t="s">
        <v>7694</v>
      </c>
      <c r="G1849" s="21" t="s">
        <v>7695</v>
      </c>
      <c r="H1849" s="21" t="s">
        <v>7696</v>
      </c>
      <c r="I1849" s="21" t="s">
        <v>7697</v>
      </c>
      <c r="J1849" s="21"/>
      <c r="K1849" s="21" t="s">
        <v>7698</v>
      </c>
      <c r="L1849" s="21" t="s">
        <v>1237</v>
      </c>
      <c r="M1849" s="21" t="s">
        <v>7651</v>
      </c>
      <c r="N1849" s="21" t="s">
        <v>7699</v>
      </c>
      <c r="O1849" s="21" t="s">
        <v>52</v>
      </c>
      <c r="P1849" s="21" t="s">
        <v>7700</v>
      </c>
      <c r="Q1849" s="21">
        <v>1</v>
      </c>
      <c r="R1849" s="21">
        <v>268</v>
      </c>
      <c r="S1849" s="21">
        <v>268</v>
      </c>
      <c r="T1849" s="21"/>
      <c r="U1849" s="21" t="s">
        <v>54</v>
      </c>
      <c r="V1849" s="21" t="s">
        <v>99</v>
      </c>
    </row>
    <row r="1850" spans="1:22" ht="24.95" customHeight="1" x14ac:dyDescent="0.2">
      <c r="A1850" s="21">
        <v>1838</v>
      </c>
      <c r="B1850" s="21" t="s">
        <v>40</v>
      </c>
      <c r="C1850" s="21" t="s">
        <v>41</v>
      </c>
      <c r="D1850" s="21" t="s">
        <v>42</v>
      </c>
      <c r="E1850" s="21" t="s">
        <v>43</v>
      </c>
      <c r="F1850" s="21" t="s">
        <v>7701</v>
      </c>
      <c r="G1850" s="21" t="s">
        <v>7702</v>
      </c>
      <c r="H1850" s="21" t="s">
        <v>7703</v>
      </c>
      <c r="I1850" s="21" t="s">
        <v>7704</v>
      </c>
      <c r="J1850" s="21"/>
      <c r="K1850" s="21" t="s">
        <v>7705</v>
      </c>
      <c r="L1850" s="21" t="s">
        <v>5919</v>
      </c>
      <c r="M1850" s="21" t="s">
        <v>7706</v>
      </c>
      <c r="N1850" s="21" t="s">
        <v>7707</v>
      </c>
      <c r="O1850" s="21" t="s">
        <v>52</v>
      </c>
      <c r="P1850" s="21" t="s">
        <v>7708</v>
      </c>
      <c r="Q1850" s="21">
        <v>1</v>
      </c>
      <c r="R1850" s="21">
        <v>178</v>
      </c>
      <c r="S1850" s="21">
        <v>178</v>
      </c>
      <c r="T1850" s="21"/>
      <c r="U1850" s="21" t="s">
        <v>54</v>
      </c>
      <c r="V1850" s="21"/>
    </row>
    <row r="1851" spans="1:22" ht="24.95" customHeight="1" x14ac:dyDescent="0.2">
      <c r="A1851" s="21">
        <v>1839</v>
      </c>
      <c r="B1851" s="21" t="s">
        <v>40</v>
      </c>
      <c r="C1851" s="21" t="s">
        <v>41</v>
      </c>
      <c r="D1851" s="21" t="s">
        <v>42</v>
      </c>
      <c r="E1851" s="21" t="s">
        <v>43</v>
      </c>
      <c r="F1851" s="21" t="s">
        <v>7709</v>
      </c>
      <c r="G1851" s="21" t="s">
        <v>7710</v>
      </c>
      <c r="H1851" s="21" t="s">
        <v>7711</v>
      </c>
      <c r="I1851" s="21" t="s">
        <v>7712</v>
      </c>
      <c r="J1851" s="21"/>
      <c r="K1851" s="21" t="s">
        <v>7713</v>
      </c>
      <c r="L1851" s="21" t="s">
        <v>4237</v>
      </c>
      <c r="M1851" s="21" t="s">
        <v>7651</v>
      </c>
      <c r="N1851" s="21" t="s">
        <v>7714</v>
      </c>
      <c r="O1851" s="21" t="s">
        <v>52</v>
      </c>
      <c r="P1851" s="21"/>
      <c r="Q1851" s="21">
        <v>1</v>
      </c>
      <c r="R1851" s="21">
        <v>106</v>
      </c>
      <c r="S1851" s="21">
        <v>106</v>
      </c>
      <c r="T1851" s="21"/>
      <c r="U1851" s="21" t="s">
        <v>54</v>
      </c>
      <c r="V1851" s="21"/>
    </row>
    <row r="1852" spans="1:22" ht="24.95" customHeight="1" x14ac:dyDescent="0.2">
      <c r="A1852" s="21">
        <v>1840</v>
      </c>
      <c r="B1852" s="21" t="s">
        <v>40</v>
      </c>
      <c r="C1852" s="21" t="s">
        <v>41</v>
      </c>
      <c r="D1852" s="21" t="s">
        <v>42</v>
      </c>
      <c r="E1852" s="21" t="s">
        <v>43</v>
      </c>
      <c r="F1852" s="21" t="s">
        <v>7715</v>
      </c>
      <c r="G1852" s="21" t="s">
        <v>7716</v>
      </c>
      <c r="H1852" s="21" t="s">
        <v>7717</v>
      </c>
      <c r="I1852" s="21" t="s">
        <v>7718</v>
      </c>
      <c r="J1852" s="21"/>
      <c r="K1852" s="21" t="s">
        <v>7719</v>
      </c>
      <c r="L1852" s="21" t="s">
        <v>5033</v>
      </c>
      <c r="M1852" s="21" t="s">
        <v>7651</v>
      </c>
      <c r="N1852" s="21" t="s">
        <v>7720</v>
      </c>
      <c r="O1852" s="21" t="s">
        <v>52</v>
      </c>
      <c r="P1852" s="21" t="s">
        <v>7721</v>
      </c>
      <c r="Q1852" s="21">
        <v>1</v>
      </c>
      <c r="R1852" s="21">
        <v>58</v>
      </c>
      <c r="S1852" s="21">
        <v>58</v>
      </c>
      <c r="T1852" s="21"/>
      <c r="U1852" s="21" t="s">
        <v>54</v>
      </c>
      <c r="V1852" s="21" t="s">
        <v>55</v>
      </c>
    </row>
    <row r="1853" spans="1:22" ht="24.95" customHeight="1" x14ac:dyDescent="0.2">
      <c r="A1853" s="21">
        <v>1841</v>
      </c>
      <c r="B1853" s="21" t="s">
        <v>40</v>
      </c>
      <c r="C1853" s="21" t="s">
        <v>41</v>
      </c>
      <c r="D1853" s="21" t="s">
        <v>42</v>
      </c>
      <c r="E1853" s="21" t="s">
        <v>43</v>
      </c>
      <c r="F1853" s="21" t="s">
        <v>7722</v>
      </c>
      <c r="G1853" s="21" t="s">
        <v>7723</v>
      </c>
      <c r="H1853" s="21" t="s">
        <v>7724</v>
      </c>
      <c r="I1853" s="21" t="s">
        <v>7725</v>
      </c>
      <c r="J1853" s="21"/>
      <c r="K1853" s="21" t="s">
        <v>7726</v>
      </c>
      <c r="L1853" s="21" t="s">
        <v>1843</v>
      </c>
      <c r="M1853" s="21" t="s">
        <v>7651</v>
      </c>
      <c r="N1853" s="21" t="s">
        <v>7727</v>
      </c>
      <c r="O1853" s="21" t="s">
        <v>52</v>
      </c>
      <c r="P1853" s="21" t="s">
        <v>7708</v>
      </c>
      <c r="Q1853" s="21">
        <v>1</v>
      </c>
      <c r="R1853" s="21">
        <v>159</v>
      </c>
      <c r="S1853" s="21">
        <v>159</v>
      </c>
      <c r="T1853" s="21"/>
      <c r="U1853" s="21" t="s">
        <v>54</v>
      </c>
      <c r="V1853" s="21"/>
    </row>
    <row r="1854" spans="1:22" ht="24.95" customHeight="1" x14ac:dyDescent="0.2">
      <c r="A1854" s="21">
        <v>1842</v>
      </c>
      <c r="B1854" s="21" t="s">
        <v>40</v>
      </c>
      <c r="C1854" s="21" t="s">
        <v>41</v>
      </c>
      <c r="D1854" s="21" t="s">
        <v>42</v>
      </c>
      <c r="E1854" s="21" t="s">
        <v>43</v>
      </c>
      <c r="F1854" s="21" t="s">
        <v>7728</v>
      </c>
      <c r="G1854" s="21"/>
      <c r="H1854" s="21" t="s">
        <v>7729</v>
      </c>
      <c r="I1854" s="21" t="s">
        <v>7730</v>
      </c>
      <c r="J1854" s="21"/>
      <c r="K1854" s="21" t="s">
        <v>7731</v>
      </c>
      <c r="L1854" s="21" t="s">
        <v>7732</v>
      </c>
      <c r="M1854" s="21" t="s">
        <v>7733</v>
      </c>
      <c r="N1854" s="21" t="s">
        <v>7734</v>
      </c>
      <c r="O1854" s="21" t="s">
        <v>52</v>
      </c>
      <c r="P1854" s="21"/>
      <c r="Q1854" s="21">
        <v>1</v>
      </c>
      <c r="R1854" s="21">
        <v>172</v>
      </c>
      <c r="S1854" s="21">
        <v>172</v>
      </c>
      <c r="T1854" s="21"/>
      <c r="U1854" s="21" t="s">
        <v>54</v>
      </c>
      <c r="V1854" s="21"/>
    </row>
    <row r="1855" spans="1:22" ht="24.95" customHeight="1" x14ac:dyDescent="0.2">
      <c r="A1855" s="21">
        <v>1843</v>
      </c>
      <c r="B1855" s="21" t="s">
        <v>40</v>
      </c>
      <c r="C1855" s="21" t="s">
        <v>41</v>
      </c>
      <c r="D1855" s="21" t="s">
        <v>42</v>
      </c>
      <c r="E1855" s="21" t="s">
        <v>43</v>
      </c>
      <c r="F1855" s="21" t="s">
        <v>7728</v>
      </c>
      <c r="G1855" s="21"/>
      <c r="H1855" s="21" t="s">
        <v>7735</v>
      </c>
      <c r="I1855" s="21" t="s">
        <v>7730</v>
      </c>
      <c r="J1855" s="21"/>
      <c r="K1855" s="21" t="s">
        <v>7736</v>
      </c>
      <c r="L1855" s="21" t="s">
        <v>7737</v>
      </c>
      <c r="M1855" s="21" t="s">
        <v>7733</v>
      </c>
      <c r="N1855" s="21" t="s">
        <v>7738</v>
      </c>
      <c r="O1855" s="21" t="s">
        <v>7739</v>
      </c>
      <c r="P1855" s="21"/>
      <c r="Q1855" s="21">
        <v>1</v>
      </c>
      <c r="R1855" s="21">
        <v>126</v>
      </c>
      <c r="S1855" s="21">
        <v>126</v>
      </c>
      <c r="T1855" s="21"/>
      <c r="U1855" s="21" t="s">
        <v>54</v>
      </c>
      <c r="V1855" s="21"/>
    </row>
    <row r="1856" spans="1:22" ht="24.95" customHeight="1" x14ac:dyDescent="0.2">
      <c r="A1856" s="21">
        <v>1844</v>
      </c>
      <c r="B1856" s="21" t="s">
        <v>40</v>
      </c>
      <c r="C1856" s="21" t="s">
        <v>41</v>
      </c>
      <c r="D1856" s="21" t="s">
        <v>42</v>
      </c>
      <c r="E1856" s="21" t="s">
        <v>43</v>
      </c>
      <c r="F1856" s="21" t="s">
        <v>7740</v>
      </c>
      <c r="G1856" s="21"/>
      <c r="H1856" s="21" t="s">
        <v>7741</v>
      </c>
      <c r="I1856" s="21" t="s">
        <v>7742</v>
      </c>
      <c r="J1856" s="21"/>
      <c r="K1856" s="21" t="s">
        <v>7329</v>
      </c>
      <c r="L1856" s="21" t="s">
        <v>7743</v>
      </c>
      <c r="M1856" s="21" t="s">
        <v>7733</v>
      </c>
      <c r="N1856" s="21" t="s">
        <v>7744</v>
      </c>
      <c r="O1856" s="21" t="s">
        <v>52</v>
      </c>
      <c r="P1856" s="21"/>
      <c r="Q1856" s="21">
        <v>1</v>
      </c>
      <c r="R1856" s="21">
        <v>78</v>
      </c>
      <c r="S1856" s="21">
        <v>78</v>
      </c>
      <c r="T1856" s="21"/>
      <c r="U1856" s="21" t="s">
        <v>54</v>
      </c>
      <c r="V1856" s="21"/>
    </row>
    <row r="1857" spans="1:22" ht="24.95" customHeight="1" x14ac:dyDescent="0.2">
      <c r="A1857" s="21">
        <v>1845</v>
      </c>
      <c r="B1857" s="21" t="s">
        <v>40</v>
      </c>
      <c r="C1857" s="21" t="s">
        <v>41</v>
      </c>
      <c r="D1857" s="21" t="s">
        <v>42</v>
      </c>
      <c r="E1857" s="21" t="s">
        <v>43</v>
      </c>
      <c r="F1857" s="21" t="s">
        <v>7745</v>
      </c>
      <c r="G1857" s="21"/>
      <c r="H1857" s="21" t="s">
        <v>7746</v>
      </c>
      <c r="I1857" s="21" t="s">
        <v>7747</v>
      </c>
      <c r="J1857" s="21"/>
      <c r="K1857" s="21" t="s">
        <v>7748</v>
      </c>
      <c r="L1857" s="21" t="s">
        <v>7250</v>
      </c>
      <c r="M1857" s="21" t="s">
        <v>7733</v>
      </c>
      <c r="N1857" s="21" t="s">
        <v>7749</v>
      </c>
      <c r="O1857" s="21" t="s">
        <v>52</v>
      </c>
      <c r="P1857" s="21" t="s">
        <v>81</v>
      </c>
      <c r="Q1857" s="21">
        <v>1</v>
      </c>
      <c r="R1857" s="21">
        <v>40</v>
      </c>
      <c r="S1857" s="21">
        <v>40</v>
      </c>
      <c r="T1857" s="21"/>
      <c r="U1857" s="21" t="s">
        <v>54</v>
      </c>
      <c r="V1857" s="21" t="s">
        <v>7750</v>
      </c>
    </row>
    <row r="1858" spans="1:22" ht="24.95" customHeight="1" x14ac:dyDescent="0.2">
      <c r="A1858" s="21">
        <v>1846</v>
      </c>
      <c r="B1858" s="21" t="s">
        <v>40</v>
      </c>
      <c r="C1858" s="21" t="s">
        <v>41</v>
      </c>
      <c r="D1858" s="21" t="s">
        <v>42</v>
      </c>
      <c r="E1858" s="21" t="s">
        <v>43</v>
      </c>
      <c r="F1858" s="21" t="s">
        <v>7751</v>
      </c>
      <c r="G1858" s="21"/>
      <c r="H1858" s="21" t="s">
        <v>7752</v>
      </c>
      <c r="I1858" s="21" t="s">
        <v>7753</v>
      </c>
      <c r="J1858" s="21"/>
      <c r="K1858" s="21" t="s">
        <v>7287</v>
      </c>
      <c r="L1858" s="21" t="s">
        <v>7754</v>
      </c>
      <c r="M1858" s="21" t="s">
        <v>7755</v>
      </c>
      <c r="N1858" s="21" t="s">
        <v>7756</v>
      </c>
      <c r="O1858" s="21" t="s">
        <v>52</v>
      </c>
      <c r="P1858" s="21"/>
      <c r="Q1858" s="21">
        <v>1</v>
      </c>
      <c r="R1858" s="21">
        <v>51</v>
      </c>
      <c r="S1858" s="21">
        <v>51</v>
      </c>
      <c r="T1858" s="21"/>
      <c r="U1858" s="21" t="s">
        <v>54</v>
      </c>
      <c r="V1858" s="21" t="s">
        <v>55</v>
      </c>
    </row>
    <row r="1859" spans="1:22" ht="24.95" customHeight="1" x14ac:dyDescent="0.2">
      <c r="A1859" s="21">
        <v>1847</v>
      </c>
      <c r="B1859" s="21" t="s">
        <v>40</v>
      </c>
      <c r="C1859" s="21" t="s">
        <v>41</v>
      </c>
      <c r="D1859" s="21" t="s">
        <v>42</v>
      </c>
      <c r="E1859" s="21" t="s">
        <v>43</v>
      </c>
      <c r="F1859" s="21" t="s">
        <v>7757</v>
      </c>
      <c r="G1859" s="21"/>
      <c r="H1859" s="21" t="s">
        <v>7758</v>
      </c>
      <c r="I1859" s="21" t="s">
        <v>7759</v>
      </c>
      <c r="J1859" s="21"/>
      <c r="K1859" s="21" t="s">
        <v>7760</v>
      </c>
      <c r="L1859" s="21" t="s">
        <v>7245</v>
      </c>
      <c r="M1859" s="21" t="s">
        <v>7755</v>
      </c>
      <c r="N1859" s="21" t="s">
        <v>7761</v>
      </c>
      <c r="O1859" s="21" t="s">
        <v>52</v>
      </c>
      <c r="P1859" s="21" t="s">
        <v>7762</v>
      </c>
      <c r="Q1859" s="21">
        <v>1</v>
      </c>
      <c r="R1859" s="21">
        <v>72</v>
      </c>
      <c r="S1859" s="21">
        <v>72</v>
      </c>
      <c r="T1859" s="21"/>
      <c r="U1859" s="21" t="s">
        <v>54</v>
      </c>
      <c r="V1859" s="21" t="s">
        <v>7763</v>
      </c>
    </row>
    <row r="1860" spans="1:22" ht="24.95" customHeight="1" x14ac:dyDescent="0.2">
      <c r="A1860" s="21">
        <v>1848</v>
      </c>
      <c r="B1860" s="21" t="s">
        <v>40</v>
      </c>
      <c r="C1860" s="21" t="s">
        <v>41</v>
      </c>
      <c r="D1860" s="21" t="s">
        <v>42</v>
      </c>
      <c r="E1860" s="21" t="s">
        <v>43</v>
      </c>
      <c r="F1860" s="21" t="s">
        <v>7764</v>
      </c>
      <c r="G1860" s="21"/>
      <c r="H1860" s="21" t="s">
        <v>7765</v>
      </c>
      <c r="I1860" s="21" t="s">
        <v>7766</v>
      </c>
      <c r="J1860" s="21"/>
      <c r="K1860" s="21" t="s">
        <v>7760</v>
      </c>
      <c r="L1860" s="21" t="s">
        <v>7767</v>
      </c>
      <c r="M1860" s="21" t="s">
        <v>7733</v>
      </c>
      <c r="N1860" s="21" t="s">
        <v>7768</v>
      </c>
      <c r="O1860" s="21" t="s">
        <v>52</v>
      </c>
      <c r="P1860" s="21" t="s">
        <v>1710</v>
      </c>
      <c r="Q1860" s="21">
        <v>1</v>
      </c>
      <c r="R1860" s="21">
        <v>95</v>
      </c>
      <c r="S1860" s="21">
        <v>95</v>
      </c>
      <c r="T1860" s="21"/>
      <c r="U1860" s="21" t="s">
        <v>54</v>
      </c>
      <c r="V1860" s="21" t="s">
        <v>7769</v>
      </c>
    </row>
    <row r="1861" spans="1:22" ht="24.95" customHeight="1" x14ac:dyDescent="0.2">
      <c r="A1861" s="21">
        <v>1849</v>
      </c>
      <c r="B1861" s="21" t="s">
        <v>40</v>
      </c>
      <c r="C1861" s="21" t="s">
        <v>41</v>
      </c>
      <c r="D1861" s="21" t="s">
        <v>42</v>
      </c>
      <c r="E1861" s="21" t="s">
        <v>43</v>
      </c>
      <c r="F1861" s="21" t="s">
        <v>7770</v>
      </c>
      <c r="G1861" s="21"/>
      <c r="H1861" s="21" t="s">
        <v>7771</v>
      </c>
      <c r="I1861" s="21"/>
      <c r="J1861"/>
      <c r="K1861" s="21" t="s">
        <v>7772</v>
      </c>
      <c r="L1861" s="21" t="s">
        <v>4162</v>
      </c>
      <c r="M1861" s="21" t="s">
        <v>7773</v>
      </c>
      <c r="N1861" s="21" t="s">
        <v>7774</v>
      </c>
      <c r="O1861" s="21" t="s">
        <v>52</v>
      </c>
      <c r="P1861" s="21" t="s">
        <v>55</v>
      </c>
      <c r="Q1861" s="21">
        <v>1</v>
      </c>
      <c r="R1861" s="21">
        <v>23</v>
      </c>
      <c r="S1861" s="21">
        <v>23</v>
      </c>
      <c r="T1861" s="21"/>
      <c r="U1861" s="21" t="s">
        <v>54</v>
      </c>
      <c r="V1861" s="21"/>
    </row>
    <row r="1862" spans="1:22" ht="24.95" customHeight="1" x14ac:dyDescent="0.2">
      <c r="A1862" s="21">
        <v>1850</v>
      </c>
      <c r="B1862" s="21" t="s">
        <v>40</v>
      </c>
      <c r="C1862" s="21" t="s">
        <v>41</v>
      </c>
      <c r="D1862" s="21" t="s">
        <v>42</v>
      </c>
      <c r="E1862" s="21" t="s">
        <v>43</v>
      </c>
      <c r="F1862" s="21" t="s">
        <v>7775</v>
      </c>
      <c r="G1862" s="21"/>
      <c r="H1862" s="21" t="s">
        <v>7776</v>
      </c>
      <c r="I1862" s="21" t="s">
        <v>7777</v>
      </c>
      <c r="J1862" s="21"/>
      <c r="K1862" s="21" t="s">
        <v>7778</v>
      </c>
      <c r="L1862" s="21" t="s">
        <v>7779</v>
      </c>
      <c r="M1862" s="21" t="s">
        <v>7755</v>
      </c>
      <c r="N1862" s="21" t="s">
        <v>7780</v>
      </c>
      <c r="O1862" s="21" t="s">
        <v>52</v>
      </c>
      <c r="P1862" s="21"/>
      <c r="Q1862" s="21">
        <v>1</v>
      </c>
      <c r="R1862" s="21">
        <v>28</v>
      </c>
      <c r="S1862" s="21">
        <v>28</v>
      </c>
      <c r="T1862" s="21"/>
      <c r="U1862" s="21" t="s">
        <v>54</v>
      </c>
      <c r="V1862" s="21"/>
    </row>
    <row r="1863" spans="1:22" ht="24.95" customHeight="1" x14ac:dyDescent="0.2">
      <c r="A1863" s="21">
        <v>1851</v>
      </c>
      <c r="B1863" s="21" t="s">
        <v>40</v>
      </c>
      <c r="C1863" s="21" t="s">
        <v>41</v>
      </c>
      <c r="D1863" s="21" t="s">
        <v>42</v>
      </c>
      <c r="E1863" s="21" t="s">
        <v>43</v>
      </c>
      <c r="F1863" s="21" t="s">
        <v>7781</v>
      </c>
      <c r="G1863" s="21"/>
      <c r="H1863" s="21" t="s">
        <v>7782</v>
      </c>
      <c r="I1863" s="21" t="s">
        <v>7783</v>
      </c>
      <c r="J1863" s="21"/>
      <c r="K1863" s="21" t="s">
        <v>7657</v>
      </c>
      <c r="L1863" s="21" t="s">
        <v>7250</v>
      </c>
      <c r="M1863" s="21" t="s">
        <v>7755</v>
      </c>
      <c r="N1863" s="21" t="s">
        <v>7784</v>
      </c>
      <c r="O1863" s="21" t="s">
        <v>52</v>
      </c>
      <c r="P1863" s="21"/>
      <c r="Q1863" s="21">
        <v>1</v>
      </c>
      <c r="R1863" s="21">
        <v>70</v>
      </c>
      <c r="S1863" s="21">
        <v>70</v>
      </c>
      <c r="T1863" s="21"/>
      <c r="U1863" s="21" t="s">
        <v>54</v>
      </c>
      <c r="V1863" s="21"/>
    </row>
    <row r="1864" spans="1:22" ht="24.95" customHeight="1" x14ac:dyDescent="0.2">
      <c r="A1864" s="21">
        <v>1852</v>
      </c>
      <c r="B1864" s="21" t="s">
        <v>40</v>
      </c>
      <c r="C1864" s="21" t="s">
        <v>41</v>
      </c>
      <c r="D1864" s="21" t="s">
        <v>42</v>
      </c>
      <c r="E1864" s="21" t="s">
        <v>43</v>
      </c>
      <c r="F1864" s="21" t="s">
        <v>7785</v>
      </c>
      <c r="G1864" s="21"/>
      <c r="H1864" s="21" t="s">
        <v>7786</v>
      </c>
      <c r="I1864" s="21" t="s">
        <v>7787</v>
      </c>
      <c r="J1864" s="21"/>
      <c r="K1864" s="21" t="s">
        <v>7788</v>
      </c>
      <c r="L1864" s="21" t="s">
        <v>7789</v>
      </c>
      <c r="M1864" s="21" t="s">
        <v>7733</v>
      </c>
      <c r="N1864" s="21" t="s">
        <v>7790</v>
      </c>
      <c r="O1864" s="21" t="s">
        <v>52</v>
      </c>
      <c r="P1864" s="21" t="s">
        <v>3576</v>
      </c>
      <c r="Q1864" s="21">
        <v>1</v>
      </c>
      <c r="R1864" s="21">
        <v>66</v>
      </c>
      <c r="S1864" s="21">
        <v>66</v>
      </c>
      <c r="T1864" s="21"/>
      <c r="U1864" s="21" t="s">
        <v>54</v>
      </c>
      <c r="V1864" s="21" t="s">
        <v>7791</v>
      </c>
    </row>
    <row r="1865" spans="1:22" ht="24.95" customHeight="1" x14ac:dyDescent="0.2">
      <c r="A1865" s="21">
        <v>1853</v>
      </c>
      <c r="B1865" s="21" t="s">
        <v>40</v>
      </c>
      <c r="C1865" s="21" t="s">
        <v>41</v>
      </c>
      <c r="D1865" s="21" t="s">
        <v>42</v>
      </c>
      <c r="E1865" s="21" t="s">
        <v>43</v>
      </c>
      <c r="F1865" s="21" t="s">
        <v>7792</v>
      </c>
      <c r="G1865" s="21"/>
      <c r="H1865" s="21" t="s">
        <v>7793</v>
      </c>
      <c r="I1865" s="21" t="s">
        <v>7794</v>
      </c>
      <c r="J1865" s="21"/>
      <c r="K1865" s="21" t="s">
        <v>7214</v>
      </c>
      <c r="L1865" s="21" t="s">
        <v>7299</v>
      </c>
      <c r="M1865" s="21" t="s">
        <v>7755</v>
      </c>
      <c r="N1865" s="21" t="s">
        <v>7795</v>
      </c>
      <c r="O1865" s="21" t="s">
        <v>52</v>
      </c>
      <c r="P1865" s="21"/>
      <c r="Q1865" s="21">
        <v>1</v>
      </c>
      <c r="R1865" s="21">
        <v>50</v>
      </c>
      <c r="S1865" s="21">
        <v>50</v>
      </c>
      <c r="T1865" s="21"/>
      <c r="U1865" s="21" t="s">
        <v>54</v>
      </c>
      <c r="V1865" s="21"/>
    </row>
    <row r="1866" spans="1:22" ht="24.95" customHeight="1" x14ac:dyDescent="0.2">
      <c r="A1866" s="21">
        <v>1854</v>
      </c>
      <c r="B1866" s="21" t="s">
        <v>40</v>
      </c>
      <c r="C1866" s="21" t="s">
        <v>41</v>
      </c>
      <c r="D1866" s="21" t="s">
        <v>42</v>
      </c>
      <c r="E1866" s="21" t="s">
        <v>43</v>
      </c>
      <c r="F1866" s="21" t="s">
        <v>7796</v>
      </c>
      <c r="G1866" s="21"/>
      <c r="H1866" s="21" t="s">
        <v>7797</v>
      </c>
      <c r="I1866" s="21" t="s">
        <v>7798</v>
      </c>
      <c r="J1866" s="21"/>
      <c r="K1866" s="21" t="s">
        <v>7799</v>
      </c>
      <c r="L1866" s="21" t="s">
        <v>7350</v>
      </c>
      <c r="M1866" s="21" t="s">
        <v>7733</v>
      </c>
      <c r="N1866" s="21" t="s">
        <v>7800</v>
      </c>
      <c r="O1866" s="21" t="s">
        <v>52</v>
      </c>
      <c r="P1866" s="21" t="s">
        <v>55</v>
      </c>
      <c r="Q1866" s="21">
        <v>1</v>
      </c>
      <c r="R1866" s="21">
        <v>50</v>
      </c>
      <c r="S1866" s="21">
        <v>50</v>
      </c>
      <c r="T1866" s="21"/>
      <c r="U1866" s="21" t="s">
        <v>54</v>
      </c>
      <c r="V1866" s="21" t="s">
        <v>7801</v>
      </c>
    </row>
    <row r="1867" spans="1:22" ht="24.95" customHeight="1" x14ac:dyDescent="0.2">
      <c r="A1867" s="21">
        <v>1855</v>
      </c>
      <c r="B1867" s="21" t="s">
        <v>40</v>
      </c>
      <c r="C1867" s="21" t="s">
        <v>41</v>
      </c>
      <c r="D1867" s="21" t="s">
        <v>42</v>
      </c>
      <c r="E1867" s="21" t="s">
        <v>43</v>
      </c>
      <c r="F1867" s="21" t="s">
        <v>7802</v>
      </c>
      <c r="G1867" s="21"/>
      <c r="H1867" s="21" t="s">
        <v>7803</v>
      </c>
      <c r="I1867" s="21" t="s">
        <v>7804</v>
      </c>
      <c r="J1867" s="21"/>
      <c r="K1867" s="21" t="s">
        <v>7805</v>
      </c>
      <c r="L1867" s="21" t="s">
        <v>7549</v>
      </c>
      <c r="M1867" s="21" t="s">
        <v>7755</v>
      </c>
      <c r="N1867" s="21" t="s">
        <v>7806</v>
      </c>
      <c r="O1867" s="21" t="s">
        <v>52</v>
      </c>
      <c r="P1867" s="21"/>
      <c r="Q1867" s="21">
        <v>1</v>
      </c>
      <c r="R1867" s="21">
        <v>58</v>
      </c>
      <c r="S1867" s="21">
        <v>58</v>
      </c>
      <c r="T1867" s="21"/>
      <c r="U1867" s="21" t="s">
        <v>54</v>
      </c>
      <c r="V1867" s="21"/>
    </row>
    <row r="1868" spans="1:22" ht="24.95" customHeight="1" x14ac:dyDescent="0.2">
      <c r="A1868" s="21">
        <v>1856</v>
      </c>
      <c r="B1868" s="21" t="s">
        <v>40</v>
      </c>
      <c r="C1868" s="21" t="s">
        <v>41</v>
      </c>
      <c r="D1868" s="21" t="s">
        <v>42</v>
      </c>
      <c r="E1868" s="21" t="s">
        <v>43</v>
      </c>
      <c r="F1868" s="21" t="s">
        <v>7807</v>
      </c>
      <c r="G1868" s="21"/>
      <c r="H1868" s="21" t="s">
        <v>7808</v>
      </c>
      <c r="I1868" s="21" t="s">
        <v>7809</v>
      </c>
      <c r="J1868" s="21"/>
      <c r="K1868" s="21" t="s">
        <v>7799</v>
      </c>
      <c r="L1868" s="21" t="s">
        <v>7250</v>
      </c>
      <c r="M1868" s="21" t="s">
        <v>7755</v>
      </c>
      <c r="N1868" s="21" t="s">
        <v>7810</v>
      </c>
      <c r="O1868" s="21" t="s">
        <v>52</v>
      </c>
      <c r="P1868" s="21" t="s">
        <v>7811</v>
      </c>
      <c r="Q1868" s="21">
        <v>1</v>
      </c>
      <c r="R1868" s="21">
        <v>43</v>
      </c>
      <c r="S1868" s="21">
        <v>43</v>
      </c>
      <c r="T1868" s="21"/>
      <c r="U1868" s="21" t="s">
        <v>54</v>
      </c>
      <c r="V1868" s="21" t="s">
        <v>55</v>
      </c>
    </row>
    <row r="1869" spans="1:22" ht="24.95" customHeight="1" x14ac:dyDescent="0.2">
      <c r="A1869" s="21">
        <v>1857</v>
      </c>
      <c r="B1869" s="21" t="s">
        <v>40</v>
      </c>
      <c r="C1869" s="21" t="s">
        <v>41</v>
      </c>
      <c r="D1869" s="21" t="s">
        <v>42</v>
      </c>
      <c r="E1869" s="21" t="s">
        <v>43</v>
      </c>
      <c r="F1869" s="21" t="s">
        <v>7812</v>
      </c>
      <c r="G1869" s="21"/>
      <c r="H1869" s="21" t="s">
        <v>7813</v>
      </c>
      <c r="I1869" s="21" t="s">
        <v>7814</v>
      </c>
      <c r="J1869" s="21"/>
      <c r="K1869" s="21" t="s">
        <v>7815</v>
      </c>
      <c r="L1869" s="21" t="s">
        <v>7245</v>
      </c>
      <c r="M1869" s="21" t="s">
        <v>7755</v>
      </c>
      <c r="N1869" s="21" t="s">
        <v>7816</v>
      </c>
      <c r="O1869" s="21" t="s">
        <v>52</v>
      </c>
      <c r="P1869" s="21" t="s">
        <v>7811</v>
      </c>
      <c r="Q1869" s="21">
        <v>1</v>
      </c>
      <c r="R1869" s="21">
        <v>45</v>
      </c>
      <c r="S1869" s="21">
        <v>45</v>
      </c>
      <c r="T1869" s="21"/>
      <c r="U1869" s="21" t="s">
        <v>54</v>
      </c>
      <c r="V1869" s="21" t="s">
        <v>7811</v>
      </c>
    </row>
    <row r="1870" spans="1:22" ht="24.95" customHeight="1" x14ac:dyDescent="0.2">
      <c r="A1870" s="21">
        <v>1858</v>
      </c>
      <c r="B1870" s="21" t="s">
        <v>40</v>
      </c>
      <c r="C1870" s="21" t="s">
        <v>41</v>
      </c>
      <c r="D1870" s="21" t="s">
        <v>42</v>
      </c>
      <c r="E1870" s="21" t="s">
        <v>43</v>
      </c>
      <c r="F1870" s="21" t="s">
        <v>7817</v>
      </c>
      <c r="G1870" s="21" t="s">
        <v>7818</v>
      </c>
      <c r="H1870" s="21" t="s">
        <v>7819</v>
      </c>
      <c r="I1870" s="21" t="s">
        <v>7820</v>
      </c>
      <c r="J1870" s="21"/>
      <c r="K1870" s="21" t="s">
        <v>7821</v>
      </c>
      <c r="L1870" s="21" t="s">
        <v>7209</v>
      </c>
      <c r="M1870" s="21" t="s">
        <v>7651</v>
      </c>
      <c r="N1870" s="21" t="s">
        <v>7822</v>
      </c>
      <c r="O1870" s="21" t="s">
        <v>52</v>
      </c>
      <c r="P1870" s="21" t="s">
        <v>7823</v>
      </c>
      <c r="Q1870" s="21">
        <v>1</v>
      </c>
      <c r="R1870" s="21">
        <v>49</v>
      </c>
      <c r="S1870" s="21">
        <v>49</v>
      </c>
      <c r="T1870" s="21"/>
      <c r="U1870" s="21" t="s">
        <v>54</v>
      </c>
      <c r="V1870" s="21"/>
    </row>
    <row r="1871" spans="1:22" ht="24.95" customHeight="1" x14ac:dyDescent="0.2">
      <c r="A1871" s="21">
        <v>1859</v>
      </c>
      <c r="B1871" s="21" t="s">
        <v>40</v>
      </c>
      <c r="C1871" s="21" t="s">
        <v>41</v>
      </c>
      <c r="D1871" s="21" t="s">
        <v>42</v>
      </c>
      <c r="E1871" s="21" t="s">
        <v>43</v>
      </c>
      <c r="F1871" s="21" t="s">
        <v>7824</v>
      </c>
      <c r="G1871" s="21" t="s">
        <v>7825</v>
      </c>
      <c r="H1871" s="21" t="s">
        <v>7826</v>
      </c>
      <c r="I1871" s="21" t="s">
        <v>7827</v>
      </c>
      <c r="J1871" s="21"/>
      <c r="K1871" s="21" t="s">
        <v>7529</v>
      </c>
      <c r="L1871" s="21" t="s">
        <v>7828</v>
      </c>
      <c r="M1871" s="21" t="s">
        <v>7829</v>
      </c>
      <c r="N1871" s="21" t="s">
        <v>7830</v>
      </c>
      <c r="O1871" s="21" t="s">
        <v>52</v>
      </c>
      <c r="P1871" s="21" t="s">
        <v>7823</v>
      </c>
      <c r="Q1871" s="21">
        <v>1</v>
      </c>
      <c r="R1871" s="21">
        <v>50</v>
      </c>
      <c r="S1871" s="21">
        <v>50</v>
      </c>
      <c r="T1871" s="21"/>
      <c r="U1871" s="21" t="s">
        <v>54</v>
      </c>
      <c r="V1871" s="21"/>
    </row>
    <row r="1872" spans="1:22" ht="24.95" customHeight="1" x14ac:dyDescent="0.2">
      <c r="A1872" s="21">
        <v>1860</v>
      </c>
      <c r="B1872" s="21" t="s">
        <v>40</v>
      </c>
      <c r="C1872" s="21" t="s">
        <v>41</v>
      </c>
      <c r="D1872" s="21" t="s">
        <v>42</v>
      </c>
      <c r="E1872" s="21" t="s">
        <v>43</v>
      </c>
      <c r="F1872" s="21" t="s">
        <v>7831</v>
      </c>
      <c r="G1872" s="21" t="s">
        <v>7832</v>
      </c>
      <c r="H1872" s="21" t="s">
        <v>7833</v>
      </c>
      <c r="I1872" s="21" t="s">
        <v>7834</v>
      </c>
      <c r="J1872" s="21"/>
      <c r="K1872" s="21" t="s">
        <v>7835</v>
      </c>
      <c r="L1872" s="21" t="s">
        <v>7245</v>
      </c>
      <c r="M1872" s="21" t="s">
        <v>7829</v>
      </c>
      <c r="N1872" s="21" t="s">
        <v>7836</v>
      </c>
      <c r="O1872" s="21" t="s">
        <v>52</v>
      </c>
      <c r="P1872" s="21" t="s">
        <v>7823</v>
      </c>
      <c r="Q1872" s="21">
        <v>1</v>
      </c>
      <c r="R1872" s="21">
        <v>42</v>
      </c>
      <c r="S1872" s="21">
        <v>42</v>
      </c>
      <c r="T1872" s="21"/>
      <c r="U1872" s="21" t="s">
        <v>54</v>
      </c>
      <c r="V1872" s="21" t="s">
        <v>55</v>
      </c>
    </row>
    <row r="1873" spans="1:22" ht="24.95" customHeight="1" x14ac:dyDescent="0.2">
      <c r="A1873" s="21">
        <v>1861</v>
      </c>
      <c r="B1873" s="21" t="s">
        <v>40</v>
      </c>
      <c r="C1873" s="21" t="s">
        <v>41</v>
      </c>
      <c r="D1873" s="21" t="s">
        <v>42</v>
      </c>
      <c r="E1873" s="21" t="s">
        <v>43</v>
      </c>
      <c r="F1873" s="21" t="s">
        <v>7837</v>
      </c>
      <c r="G1873" s="21" t="s">
        <v>7838</v>
      </c>
      <c r="H1873" s="21" t="s">
        <v>7839</v>
      </c>
      <c r="I1873" s="21" t="s">
        <v>7840</v>
      </c>
      <c r="J1873" s="21"/>
      <c r="K1873" s="21" t="s">
        <v>7841</v>
      </c>
      <c r="L1873" s="21" t="s">
        <v>7828</v>
      </c>
      <c r="M1873" s="21" t="s">
        <v>7829</v>
      </c>
      <c r="N1873" s="21" t="s">
        <v>7842</v>
      </c>
      <c r="O1873" s="21" t="s">
        <v>52</v>
      </c>
      <c r="P1873" s="21"/>
      <c r="Q1873" s="21">
        <v>1</v>
      </c>
      <c r="R1873" s="21">
        <v>56</v>
      </c>
      <c r="S1873" s="21">
        <v>56</v>
      </c>
      <c r="T1873" s="21"/>
      <c r="U1873" s="21" t="s">
        <v>54</v>
      </c>
      <c r="V1873" s="21"/>
    </row>
    <row r="1874" spans="1:22" ht="24.95" customHeight="1" x14ac:dyDescent="0.2">
      <c r="A1874" s="21">
        <v>1862</v>
      </c>
      <c r="B1874" s="21" t="s">
        <v>40</v>
      </c>
      <c r="C1874" s="21" t="s">
        <v>41</v>
      </c>
      <c r="D1874" s="21" t="s">
        <v>42</v>
      </c>
      <c r="E1874" s="21" t="s">
        <v>43</v>
      </c>
      <c r="F1874" s="21" t="s">
        <v>7843</v>
      </c>
      <c r="G1874" s="21" t="s">
        <v>7844</v>
      </c>
      <c r="H1874" s="21" t="s">
        <v>7845</v>
      </c>
      <c r="I1874" s="21" t="s">
        <v>7846</v>
      </c>
      <c r="J1874" s="21"/>
      <c r="K1874" s="21" t="s">
        <v>7847</v>
      </c>
      <c r="L1874" s="21" t="s">
        <v>4616</v>
      </c>
      <c r="M1874" s="21" t="s">
        <v>7829</v>
      </c>
      <c r="N1874" s="21" t="s">
        <v>7848</v>
      </c>
      <c r="O1874" s="21" t="s">
        <v>52</v>
      </c>
      <c r="P1874" s="21"/>
      <c r="Q1874" s="21">
        <v>1</v>
      </c>
      <c r="R1874" s="21">
        <v>75</v>
      </c>
      <c r="S1874" s="21">
        <v>75</v>
      </c>
      <c r="T1874" s="21"/>
      <c r="U1874" s="21" t="s">
        <v>54</v>
      </c>
      <c r="V1874" s="21"/>
    </row>
    <row r="1875" spans="1:22" ht="24.95" customHeight="1" x14ac:dyDescent="0.2">
      <c r="A1875" s="21">
        <v>1863</v>
      </c>
      <c r="B1875" s="21" t="s">
        <v>40</v>
      </c>
      <c r="C1875" s="21" t="s">
        <v>41</v>
      </c>
      <c r="D1875" s="21" t="s">
        <v>42</v>
      </c>
      <c r="E1875" s="21" t="s">
        <v>43</v>
      </c>
      <c r="F1875" s="21" t="s">
        <v>7849</v>
      </c>
      <c r="G1875" s="21" t="s">
        <v>7850</v>
      </c>
      <c r="H1875" s="21" t="s">
        <v>7851</v>
      </c>
      <c r="I1875" s="21" t="s">
        <v>7852</v>
      </c>
      <c r="J1875" s="21"/>
      <c r="K1875" s="21" t="s">
        <v>7293</v>
      </c>
      <c r="L1875" s="21" t="s">
        <v>7853</v>
      </c>
      <c r="M1875" s="21" t="s">
        <v>7829</v>
      </c>
      <c r="N1875" s="21" t="s">
        <v>7854</v>
      </c>
      <c r="O1875" s="21" t="s">
        <v>52</v>
      </c>
      <c r="P1875" s="21"/>
      <c r="Q1875" s="21">
        <v>1</v>
      </c>
      <c r="R1875" s="21">
        <v>56</v>
      </c>
      <c r="S1875" s="21">
        <v>56</v>
      </c>
      <c r="T1875" s="21"/>
      <c r="U1875" s="21" t="s">
        <v>54</v>
      </c>
      <c r="V1875" s="21"/>
    </row>
    <row r="1876" spans="1:22" ht="24.95" customHeight="1" x14ac:dyDescent="0.2">
      <c r="A1876" s="21">
        <v>1864</v>
      </c>
      <c r="B1876" s="21" t="s">
        <v>40</v>
      </c>
      <c r="C1876" s="21" t="s">
        <v>41</v>
      </c>
      <c r="D1876" s="21" t="s">
        <v>42</v>
      </c>
      <c r="E1876" s="21" t="s">
        <v>43</v>
      </c>
      <c r="F1876" s="21" t="s">
        <v>7855</v>
      </c>
      <c r="G1876" s="21" t="s">
        <v>7856</v>
      </c>
      <c r="H1876" s="21" t="s">
        <v>7857</v>
      </c>
      <c r="I1876" s="21" t="s">
        <v>7858</v>
      </c>
      <c r="J1876" s="21"/>
      <c r="K1876" s="21" t="s">
        <v>7760</v>
      </c>
      <c r="L1876" s="21" t="s">
        <v>7859</v>
      </c>
      <c r="M1876" s="21" t="s">
        <v>7829</v>
      </c>
      <c r="N1876" s="21" t="s">
        <v>7860</v>
      </c>
      <c r="O1876" s="21" t="s">
        <v>52</v>
      </c>
      <c r="P1876" s="21" t="s">
        <v>7823</v>
      </c>
      <c r="Q1876" s="21">
        <v>1</v>
      </c>
      <c r="R1876" s="21">
        <v>90</v>
      </c>
      <c r="S1876" s="21">
        <v>90</v>
      </c>
      <c r="T1876" s="21"/>
      <c r="U1876" s="21" t="s">
        <v>54</v>
      </c>
      <c r="V1876" s="21" t="s">
        <v>55</v>
      </c>
    </row>
    <row r="1877" spans="1:22" ht="24.95" customHeight="1" x14ac:dyDescent="0.2">
      <c r="A1877" s="21">
        <v>1865</v>
      </c>
      <c r="B1877" s="21" t="s">
        <v>40</v>
      </c>
      <c r="C1877" s="21" t="s">
        <v>41</v>
      </c>
      <c r="D1877" s="21" t="s">
        <v>42</v>
      </c>
      <c r="E1877" s="21" t="s">
        <v>43</v>
      </c>
      <c r="F1877" s="21" t="s">
        <v>7676</v>
      </c>
      <c r="G1877" s="21"/>
      <c r="H1877" s="21" t="s">
        <v>7861</v>
      </c>
      <c r="I1877" s="21" t="s">
        <v>7862</v>
      </c>
      <c r="J1877" s="21"/>
      <c r="K1877" s="21" t="s">
        <v>7863</v>
      </c>
      <c r="L1877" s="21" t="s">
        <v>7256</v>
      </c>
      <c r="M1877" s="21" t="s">
        <v>7678</v>
      </c>
      <c r="N1877" s="21" t="s">
        <v>7864</v>
      </c>
      <c r="O1877" s="21"/>
      <c r="P1877"/>
      <c r="Q1877"/>
      <c r="R1877"/>
      <c r="S1877"/>
      <c r="T1877"/>
      <c r="U1877" s="21" t="s">
        <v>54</v>
      </c>
      <c r="V1877" s="21" t="s">
        <v>55</v>
      </c>
    </row>
    <row r="1878" spans="1:22" ht="24.95" customHeight="1" x14ac:dyDescent="0.2">
      <c r="A1878" s="21">
        <v>1866</v>
      </c>
      <c r="B1878" s="21" t="s">
        <v>40</v>
      </c>
      <c r="C1878" s="21" t="s">
        <v>41</v>
      </c>
      <c r="D1878" s="21" t="s">
        <v>42</v>
      </c>
      <c r="E1878" s="21" t="s">
        <v>43</v>
      </c>
      <c r="F1878" s="21" t="s">
        <v>7865</v>
      </c>
      <c r="G1878" s="21" t="s">
        <v>7866</v>
      </c>
      <c r="H1878" s="21" t="s">
        <v>7867</v>
      </c>
      <c r="I1878" s="21" t="s">
        <v>7868</v>
      </c>
      <c r="J1878" s="21"/>
      <c r="K1878" s="21" t="s">
        <v>7293</v>
      </c>
      <c r="L1878" s="21" t="s">
        <v>7869</v>
      </c>
      <c r="M1878" s="21" t="s">
        <v>7829</v>
      </c>
      <c r="N1878" s="21" t="s">
        <v>7870</v>
      </c>
      <c r="O1878" s="21" t="s">
        <v>52</v>
      </c>
      <c r="P1878" s="21"/>
      <c r="Q1878" s="21">
        <v>1</v>
      </c>
      <c r="R1878" s="21">
        <v>74</v>
      </c>
      <c r="S1878" s="21">
        <v>74</v>
      </c>
      <c r="T1878" s="21"/>
      <c r="U1878" s="21" t="s">
        <v>54</v>
      </c>
      <c r="V1878" s="21"/>
    </row>
    <row r="1879" spans="1:22" ht="24.95" customHeight="1" x14ac:dyDescent="0.2">
      <c r="A1879" s="21">
        <v>1867</v>
      </c>
      <c r="B1879" s="21" t="s">
        <v>40</v>
      </c>
      <c r="C1879" s="21" t="s">
        <v>41</v>
      </c>
      <c r="D1879" s="21" t="s">
        <v>42</v>
      </c>
      <c r="E1879" s="21" t="s">
        <v>43</v>
      </c>
      <c r="F1879" s="21" t="s">
        <v>7871</v>
      </c>
      <c r="G1879" s="21" t="s">
        <v>7872</v>
      </c>
      <c r="H1879" s="21" t="s">
        <v>7873</v>
      </c>
      <c r="I1879" s="21" t="s">
        <v>7874</v>
      </c>
      <c r="J1879" s="21"/>
      <c r="K1879" s="21" t="s">
        <v>7875</v>
      </c>
      <c r="L1879" s="21" t="s">
        <v>7876</v>
      </c>
      <c r="M1879" s="21" t="s">
        <v>7829</v>
      </c>
      <c r="N1879" s="21" t="s">
        <v>7877</v>
      </c>
      <c r="O1879" s="21" t="s">
        <v>7878</v>
      </c>
      <c r="P1879" s="21"/>
      <c r="Q1879" s="21">
        <v>1</v>
      </c>
      <c r="R1879" s="21">
        <v>195</v>
      </c>
      <c r="S1879" s="21">
        <v>195</v>
      </c>
      <c r="T1879" s="21"/>
      <c r="U1879" s="21" t="s">
        <v>54</v>
      </c>
      <c r="V1879" s="21"/>
    </row>
    <row r="1880" spans="1:22" ht="24.95" customHeight="1" x14ac:dyDescent="0.2">
      <c r="A1880" s="21">
        <v>1868</v>
      </c>
      <c r="B1880" s="21" t="s">
        <v>40</v>
      </c>
      <c r="C1880" s="21" t="s">
        <v>41</v>
      </c>
      <c r="D1880" s="21" t="s">
        <v>42</v>
      </c>
      <c r="E1880" s="21" t="s">
        <v>43</v>
      </c>
      <c r="F1880" s="21" t="s">
        <v>7879</v>
      </c>
      <c r="G1880" s="21" t="s">
        <v>7880</v>
      </c>
      <c r="H1880" s="21" t="s">
        <v>7881</v>
      </c>
      <c r="I1880" s="21" t="s">
        <v>7882</v>
      </c>
      <c r="J1880" s="21"/>
      <c r="K1880" s="21" t="s">
        <v>7883</v>
      </c>
      <c r="L1880" s="21" t="s">
        <v>4305</v>
      </c>
      <c r="M1880" s="21" t="s">
        <v>7829</v>
      </c>
      <c r="N1880" s="21" t="s">
        <v>7884</v>
      </c>
      <c r="O1880" s="21" t="s">
        <v>52</v>
      </c>
      <c r="P1880" s="21"/>
      <c r="Q1880" s="21">
        <v>1</v>
      </c>
      <c r="R1880" s="21">
        <v>86</v>
      </c>
      <c r="S1880" s="21">
        <v>86</v>
      </c>
      <c r="T1880" s="21"/>
      <c r="U1880" s="21" t="s">
        <v>54</v>
      </c>
      <c r="V1880" s="21"/>
    </row>
    <row r="1881" spans="1:22" ht="24.95" customHeight="1" x14ac:dyDescent="0.2">
      <c r="A1881" s="21">
        <v>1869</v>
      </c>
      <c r="B1881" s="21" t="s">
        <v>40</v>
      </c>
      <c r="C1881" s="21" t="s">
        <v>41</v>
      </c>
      <c r="D1881" s="21" t="s">
        <v>42</v>
      </c>
      <c r="E1881" s="21" t="s">
        <v>43</v>
      </c>
      <c r="F1881" s="21" t="s">
        <v>7885</v>
      </c>
      <c r="G1881" s="21" t="s">
        <v>7886</v>
      </c>
      <c r="H1881" s="21" t="s">
        <v>7887</v>
      </c>
      <c r="I1881" s="21" t="s">
        <v>7888</v>
      </c>
      <c r="J1881" s="21"/>
      <c r="K1881" s="21" t="s">
        <v>7726</v>
      </c>
      <c r="L1881" s="21" t="s">
        <v>4410</v>
      </c>
      <c r="M1881" s="21" t="s">
        <v>7829</v>
      </c>
      <c r="N1881" s="21" t="s">
        <v>7889</v>
      </c>
      <c r="O1881" s="21" t="s">
        <v>52</v>
      </c>
      <c r="P1881" s="21" t="s">
        <v>7890</v>
      </c>
      <c r="Q1881" s="21">
        <v>1</v>
      </c>
      <c r="R1881" s="21">
        <v>50</v>
      </c>
      <c r="S1881" s="21">
        <v>50</v>
      </c>
      <c r="T1881" s="21"/>
      <c r="U1881" s="21" t="s">
        <v>54</v>
      </c>
      <c r="V1881" s="21" t="s">
        <v>81</v>
      </c>
    </row>
    <row r="1882" spans="1:22" ht="24.95" customHeight="1" x14ac:dyDescent="0.2">
      <c r="A1882" s="21">
        <v>1870</v>
      </c>
      <c r="B1882" s="21" t="s">
        <v>40</v>
      </c>
      <c r="C1882" s="21" t="s">
        <v>41</v>
      </c>
      <c r="D1882" s="21" t="s">
        <v>42</v>
      </c>
      <c r="E1882" s="21" t="s">
        <v>43</v>
      </c>
      <c r="F1882" s="21" t="s">
        <v>7891</v>
      </c>
      <c r="G1882" s="21" t="s">
        <v>7892</v>
      </c>
      <c r="H1882" s="21" t="s">
        <v>7893</v>
      </c>
      <c r="I1882" s="21" t="s">
        <v>7894</v>
      </c>
      <c r="J1882" s="21"/>
      <c r="K1882" s="21" t="s">
        <v>7895</v>
      </c>
      <c r="L1882" s="21" t="s">
        <v>4099</v>
      </c>
      <c r="M1882" s="21" t="s">
        <v>7829</v>
      </c>
      <c r="N1882" s="21" t="s">
        <v>7896</v>
      </c>
      <c r="O1882" s="21" t="s">
        <v>52</v>
      </c>
      <c r="P1882" s="21" t="s">
        <v>7890</v>
      </c>
      <c r="Q1882" s="21">
        <v>1</v>
      </c>
      <c r="R1882" s="21">
        <v>43</v>
      </c>
      <c r="S1882" s="21">
        <v>43</v>
      </c>
      <c r="T1882" s="21"/>
      <c r="U1882" s="21" t="s">
        <v>54</v>
      </c>
      <c r="V1882" s="21" t="s">
        <v>55</v>
      </c>
    </row>
    <row r="1883" spans="1:22" ht="24.95" customHeight="1" x14ac:dyDescent="0.2">
      <c r="A1883" s="21">
        <v>1871</v>
      </c>
      <c r="B1883" s="21" t="s">
        <v>40</v>
      </c>
      <c r="C1883" s="21" t="s">
        <v>41</v>
      </c>
      <c r="D1883" s="21" t="s">
        <v>42</v>
      </c>
      <c r="E1883" s="21" t="s">
        <v>43</v>
      </c>
      <c r="F1883" s="21" t="s">
        <v>7897</v>
      </c>
      <c r="G1883" s="21" t="s">
        <v>7898</v>
      </c>
      <c r="H1883" s="21" t="s">
        <v>7899</v>
      </c>
      <c r="I1883" s="21" t="s">
        <v>7900</v>
      </c>
      <c r="J1883" s="21"/>
      <c r="K1883" s="21" t="s">
        <v>7901</v>
      </c>
      <c r="L1883" s="21" t="s">
        <v>4168</v>
      </c>
      <c r="M1883" s="21" t="s">
        <v>7902</v>
      </c>
      <c r="N1883" s="21" t="s">
        <v>7903</v>
      </c>
      <c r="O1883" s="21" t="s">
        <v>52</v>
      </c>
      <c r="P1883" s="21" t="s">
        <v>89</v>
      </c>
      <c r="Q1883" s="21">
        <v>1</v>
      </c>
      <c r="R1883" s="21">
        <v>60</v>
      </c>
      <c r="S1883" s="21">
        <v>60</v>
      </c>
      <c r="T1883" s="21"/>
      <c r="U1883" s="21" t="s">
        <v>54</v>
      </c>
      <c r="V1883" s="21" t="s">
        <v>89</v>
      </c>
    </row>
    <row r="1884" spans="1:22" ht="24.95" customHeight="1" x14ac:dyDescent="0.2">
      <c r="A1884" s="21">
        <v>1872</v>
      </c>
      <c r="B1884" s="21" t="s">
        <v>40</v>
      </c>
      <c r="C1884" s="21" t="s">
        <v>41</v>
      </c>
      <c r="D1884" s="21" t="s">
        <v>42</v>
      </c>
      <c r="E1884" s="21" t="s">
        <v>43</v>
      </c>
      <c r="F1884" s="21" t="s">
        <v>7871</v>
      </c>
      <c r="G1884" s="21" t="s">
        <v>7872</v>
      </c>
      <c r="H1884" s="21" t="s">
        <v>7873</v>
      </c>
      <c r="I1884" s="21" t="s">
        <v>7874</v>
      </c>
      <c r="J1884" s="21"/>
      <c r="K1884" s="21" t="s">
        <v>7559</v>
      </c>
      <c r="L1884" s="21" t="s">
        <v>7904</v>
      </c>
      <c r="M1884" s="21" t="s">
        <v>7829</v>
      </c>
      <c r="N1884" s="21" t="s">
        <v>7905</v>
      </c>
      <c r="O1884" s="21" t="s">
        <v>52</v>
      </c>
      <c r="P1884" s="21" t="s">
        <v>7823</v>
      </c>
      <c r="Q1884" s="21">
        <v>1</v>
      </c>
      <c r="R1884" s="21">
        <v>140</v>
      </c>
      <c r="S1884" s="21">
        <v>140</v>
      </c>
      <c r="T1884" s="21"/>
      <c r="U1884" s="21" t="s">
        <v>54</v>
      </c>
      <c r="V1884" s="21" t="s">
        <v>55</v>
      </c>
    </row>
    <row r="1885" spans="1:22" ht="24.95" customHeight="1" x14ac:dyDescent="0.2">
      <c r="A1885" s="21">
        <v>1873</v>
      </c>
      <c r="B1885" s="21" t="s">
        <v>40</v>
      </c>
      <c r="C1885" s="21" t="s">
        <v>41</v>
      </c>
      <c r="D1885" s="21" t="s">
        <v>42</v>
      </c>
      <c r="E1885" s="21" t="s">
        <v>43</v>
      </c>
      <c r="F1885" s="21" t="s">
        <v>7871</v>
      </c>
      <c r="G1885" s="21" t="s">
        <v>7872</v>
      </c>
      <c r="H1885" s="21" t="s">
        <v>7873</v>
      </c>
      <c r="I1885" s="21" t="s">
        <v>7874</v>
      </c>
      <c r="J1885" s="21"/>
      <c r="K1885" s="21" t="s">
        <v>7904</v>
      </c>
      <c r="L1885" s="21" t="s">
        <v>7468</v>
      </c>
      <c r="M1885" s="21" t="s">
        <v>7829</v>
      </c>
      <c r="N1885" s="21" t="s">
        <v>7906</v>
      </c>
      <c r="O1885" s="21" t="s">
        <v>7739</v>
      </c>
      <c r="P1885" s="21"/>
      <c r="Q1885" s="21">
        <v>1</v>
      </c>
      <c r="R1885" s="21">
        <v>150</v>
      </c>
      <c r="S1885" s="21">
        <v>150</v>
      </c>
      <c r="T1885" s="21"/>
      <c r="U1885" s="21" t="s">
        <v>54</v>
      </c>
      <c r="V1885" s="21"/>
    </row>
    <row r="1886" spans="1:22" ht="24.95" customHeight="1" x14ac:dyDescent="0.2">
      <c r="A1886" s="21">
        <v>1874</v>
      </c>
      <c r="B1886" s="21" t="s">
        <v>40</v>
      </c>
      <c r="C1886" s="21" t="s">
        <v>41</v>
      </c>
      <c r="D1886" s="21" t="s">
        <v>42</v>
      </c>
      <c r="E1886" s="21" t="s">
        <v>43</v>
      </c>
      <c r="F1886" s="21" t="s">
        <v>7907</v>
      </c>
      <c r="G1886" s="21"/>
      <c r="H1886" s="21" t="s">
        <v>7908</v>
      </c>
      <c r="I1886" s="21" t="s">
        <v>7909</v>
      </c>
      <c r="J1886" s="21"/>
      <c r="K1886" s="21" t="s">
        <v>7760</v>
      </c>
      <c r="L1886" s="21" t="s">
        <v>7910</v>
      </c>
      <c r="M1886" s="21" t="s">
        <v>7911</v>
      </c>
      <c r="N1886" s="21" t="s">
        <v>7912</v>
      </c>
      <c r="O1886" s="21"/>
      <c r="P1886"/>
      <c r="Q1886"/>
      <c r="R1886"/>
      <c r="S1886"/>
      <c r="T1886"/>
      <c r="U1886" s="21" t="s">
        <v>54</v>
      </c>
      <c r="V1886" s="21"/>
    </row>
    <row r="1887" spans="1:22" ht="24.95" customHeight="1" x14ac:dyDescent="0.2">
      <c r="A1887" s="21">
        <v>1875</v>
      </c>
      <c r="B1887" s="21" t="s">
        <v>40</v>
      </c>
      <c r="C1887" s="21" t="s">
        <v>41</v>
      </c>
      <c r="D1887" s="21" t="s">
        <v>42</v>
      </c>
      <c r="E1887" s="21" t="s">
        <v>43</v>
      </c>
      <c r="F1887" s="21" t="s">
        <v>7913</v>
      </c>
      <c r="G1887" s="21"/>
      <c r="H1887" s="21" t="s">
        <v>6043</v>
      </c>
      <c r="I1887" s="21" t="s">
        <v>7914</v>
      </c>
      <c r="J1887" s="21"/>
      <c r="K1887" s="21" t="s">
        <v>7915</v>
      </c>
      <c r="L1887" s="21" t="s">
        <v>7767</v>
      </c>
      <c r="M1887" s="21" t="s">
        <v>7911</v>
      </c>
      <c r="N1887" s="21" t="s">
        <v>7916</v>
      </c>
      <c r="O1887" s="21"/>
      <c r="P1887"/>
      <c r="Q1887"/>
      <c r="R1887"/>
      <c r="S1887"/>
      <c r="T1887"/>
      <c r="U1887" s="21" t="s">
        <v>54</v>
      </c>
      <c r="V1887" s="21" t="s">
        <v>55</v>
      </c>
    </row>
    <row r="1888" spans="1:22" ht="24.95" customHeight="1" x14ac:dyDescent="0.2">
      <c r="A1888" s="21">
        <v>1876</v>
      </c>
      <c r="B1888" s="21" t="s">
        <v>40</v>
      </c>
      <c r="C1888" s="21" t="s">
        <v>41</v>
      </c>
      <c r="D1888" s="21" t="s">
        <v>42</v>
      </c>
      <c r="E1888" s="21" t="s">
        <v>43</v>
      </c>
      <c r="F1888" s="21" t="s">
        <v>7917</v>
      </c>
      <c r="G1888" s="21"/>
      <c r="H1888" s="21" t="s">
        <v>6043</v>
      </c>
      <c r="I1888" s="21" t="s">
        <v>7918</v>
      </c>
      <c r="J1888" s="21"/>
      <c r="K1888" s="21" t="s">
        <v>7915</v>
      </c>
      <c r="L1888" s="21" t="s">
        <v>7767</v>
      </c>
      <c r="M1888" s="21" t="s">
        <v>7911</v>
      </c>
      <c r="N1888" s="21" t="s">
        <v>7919</v>
      </c>
      <c r="O1888" s="21"/>
      <c r="P1888"/>
      <c r="Q1888"/>
      <c r="R1888"/>
      <c r="S1888"/>
      <c r="T1888"/>
      <c r="U1888" s="21" t="s">
        <v>54</v>
      </c>
      <c r="V1888" s="21" t="s">
        <v>55</v>
      </c>
    </row>
    <row r="1889" spans="1:22" ht="24.95" customHeight="1" x14ac:dyDescent="0.2">
      <c r="A1889" s="21">
        <v>1877</v>
      </c>
      <c r="B1889" s="21" t="s">
        <v>40</v>
      </c>
      <c r="C1889" s="21" t="s">
        <v>41</v>
      </c>
      <c r="D1889" s="21" t="s">
        <v>42</v>
      </c>
      <c r="E1889" s="21" t="s">
        <v>43</v>
      </c>
      <c r="F1889" s="21" t="s">
        <v>7920</v>
      </c>
      <c r="G1889" s="21"/>
      <c r="H1889" s="21" t="s">
        <v>7921</v>
      </c>
      <c r="I1889" s="21" t="s">
        <v>7922</v>
      </c>
      <c r="J1889" s="21"/>
      <c r="K1889" s="21" t="s">
        <v>7208</v>
      </c>
      <c r="L1889" s="21" t="s">
        <v>7474</v>
      </c>
      <c r="M1889" s="21" t="s">
        <v>7911</v>
      </c>
      <c r="N1889" s="21" t="s">
        <v>7923</v>
      </c>
      <c r="O1889" s="21"/>
      <c r="P1889"/>
      <c r="Q1889"/>
      <c r="R1889"/>
      <c r="S1889"/>
      <c r="T1889"/>
      <c r="U1889" s="21" t="s">
        <v>54</v>
      </c>
      <c r="V1889" s="21" t="s">
        <v>55</v>
      </c>
    </row>
    <row r="1890" spans="1:22" ht="24.95" customHeight="1" x14ac:dyDescent="0.2">
      <c r="A1890" s="21">
        <v>1878</v>
      </c>
      <c r="B1890" s="21" t="s">
        <v>40</v>
      </c>
      <c r="C1890" s="21" t="s">
        <v>41</v>
      </c>
      <c r="D1890" s="21" t="s">
        <v>42</v>
      </c>
      <c r="E1890" s="21" t="s">
        <v>43</v>
      </c>
      <c r="F1890" s="21" t="s">
        <v>7924</v>
      </c>
      <c r="G1890" s="21"/>
      <c r="H1890" s="21" t="s">
        <v>1811</v>
      </c>
      <c r="I1890" s="21" t="s">
        <v>7925</v>
      </c>
      <c r="J1890" s="21"/>
      <c r="K1890" s="21" t="s">
        <v>7799</v>
      </c>
      <c r="L1890" s="21" t="s">
        <v>7926</v>
      </c>
      <c r="M1890" s="21" t="s">
        <v>7911</v>
      </c>
      <c r="N1890" s="21" t="s">
        <v>7927</v>
      </c>
      <c r="O1890" s="21"/>
      <c r="P1890"/>
      <c r="Q1890"/>
      <c r="R1890"/>
      <c r="S1890"/>
      <c r="T1890"/>
      <c r="U1890" s="21" t="s">
        <v>54</v>
      </c>
      <c r="V1890" s="21" t="s">
        <v>55</v>
      </c>
    </row>
    <row r="1891" spans="1:22" ht="24.95" customHeight="1" x14ac:dyDescent="0.2">
      <c r="A1891" s="21">
        <v>1879</v>
      </c>
      <c r="B1891" s="21" t="s">
        <v>40</v>
      </c>
      <c r="C1891" s="21" t="s">
        <v>41</v>
      </c>
      <c r="D1891" s="21" t="s">
        <v>42</v>
      </c>
      <c r="E1891" s="21" t="s">
        <v>43</v>
      </c>
      <c r="F1891" s="21" t="s">
        <v>7928</v>
      </c>
      <c r="G1891" s="21"/>
      <c r="H1891" s="21" t="s">
        <v>7929</v>
      </c>
      <c r="I1891" s="21" t="s">
        <v>7930</v>
      </c>
      <c r="J1891" s="21"/>
      <c r="K1891" s="21" t="s">
        <v>7931</v>
      </c>
      <c r="L1891" s="21" t="s">
        <v>7474</v>
      </c>
      <c r="M1891" s="21" t="s">
        <v>7911</v>
      </c>
      <c r="N1891" s="21" t="s">
        <v>7932</v>
      </c>
      <c r="O1891" s="21"/>
      <c r="P1891"/>
      <c r="Q1891"/>
      <c r="R1891"/>
      <c r="S1891"/>
      <c r="T1891"/>
      <c r="U1891" s="21" t="s">
        <v>54</v>
      </c>
      <c r="V1891" s="21" t="s">
        <v>55</v>
      </c>
    </row>
    <row r="1892" spans="1:22" ht="24.95" customHeight="1" x14ac:dyDescent="0.2">
      <c r="A1892" s="21">
        <v>1880</v>
      </c>
      <c r="B1892" s="21" t="s">
        <v>40</v>
      </c>
      <c r="C1892" s="21" t="s">
        <v>41</v>
      </c>
      <c r="D1892" s="21" t="s">
        <v>42</v>
      </c>
      <c r="E1892" s="21" t="s">
        <v>43</v>
      </c>
      <c r="F1892" s="21" t="s">
        <v>7933</v>
      </c>
      <c r="G1892" s="21"/>
      <c r="H1892" s="21" t="s">
        <v>7934</v>
      </c>
      <c r="I1892" s="21" t="s">
        <v>7935</v>
      </c>
      <c r="J1892" s="21"/>
      <c r="K1892" s="21" t="s">
        <v>7931</v>
      </c>
      <c r="L1892" s="21" t="s">
        <v>7256</v>
      </c>
      <c r="M1892" s="21" t="s">
        <v>7911</v>
      </c>
      <c r="N1892" s="21" t="s">
        <v>7936</v>
      </c>
      <c r="O1892" s="21"/>
      <c r="P1892"/>
      <c r="Q1892"/>
      <c r="R1892"/>
      <c r="S1892"/>
      <c r="T1892"/>
      <c r="U1892" s="21" t="s">
        <v>54</v>
      </c>
      <c r="V1892" s="21" t="s">
        <v>81</v>
      </c>
    </row>
    <row r="1893" spans="1:22" ht="24.95" customHeight="1" x14ac:dyDescent="0.2">
      <c r="A1893" s="21">
        <v>1881</v>
      </c>
      <c r="B1893" s="21" t="s">
        <v>40</v>
      </c>
      <c r="C1893" s="21" t="s">
        <v>41</v>
      </c>
      <c r="D1893" s="21" t="s">
        <v>42</v>
      </c>
      <c r="E1893" s="21" t="s">
        <v>43</v>
      </c>
      <c r="F1893" s="21" t="s">
        <v>7937</v>
      </c>
      <c r="G1893" s="21"/>
      <c r="H1893" s="21" t="s">
        <v>7938</v>
      </c>
      <c r="I1893" s="21" t="s">
        <v>7939</v>
      </c>
      <c r="J1893" s="21"/>
      <c r="K1893" s="21" t="s">
        <v>7931</v>
      </c>
      <c r="L1893" s="21" t="s">
        <v>7940</v>
      </c>
      <c r="M1893" s="21" t="s">
        <v>7911</v>
      </c>
      <c r="N1893" s="21" t="s">
        <v>7941</v>
      </c>
      <c r="O1893" s="21"/>
      <c r="P1893"/>
      <c r="Q1893"/>
      <c r="R1893"/>
      <c r="S1893"/>
      <c r="T1893"/>
      <c r="U1893" s="21" t="s">
        <v>54</v>
      </c>
      <c r="V1893" s="21" t="s">
        <v>81</v>
      </c>
    </row>
    <row r="1894" spans="1:22" ht="24.95" customHeight="1" x14ac:dyDescent="0.2">
      <c r="A1894" s="21">
        <v>1882</v>
      </c>
      <c r="B1894" s="21" t="s">
        <v>40</v>
      </c>
      <c r="C1894" s="21" t="s">
        <v>41</v>
      </c>
      <c r="D1894" s="21" t="s">
        <v>42</v>
      </c>
      <c r="E1894" s="21" t="s">
        <v>43</v>
      </c>
      <c r="F1894" s="21" t="s">
        <v>7942</v>
      </c>
      <c r="G1894" s="21"/>
      <c r="H1894" s="21" t="s">
        <v>7943</v>
      </c>
      <c r="I1894" s="21" t="s">
        <v>7944</v>
      </c>
      <c r="J1894" s="21"/>
      <c r="K1894" s="21" t="s">
        <v>7731</v>
      </c>
      <c r="L1894" s="21" t="s">
        <v>4411</v>
      </c>
      <c r="M1894" s="21" t="s">
        <v>7911</v>
      </c>
      <c r="N1894" s="21" t="s">
        <v>7945</v>
      </c>
      <c r="O1894" s="21"/>
      <c r="P1894"/>
      <c r="Q1894"/>
      <c r="R1894"/>
      <c r="S1894"/>
      <c r="T1894"/>
      <c r="U1894" s="21" t="s">
        <v>54</v>
      </c>
      <c r="V1894" s="21" t="s">
        <v>81</v>
      </c>
    </row>
    <row r="1895" spans="1:22" ht="24.95" customHeight="1" x14ac:dyDescent="0.2">
      <c r="A1895" s="21">
        <v>1883</v>
      </c>
      <c r="B1895" s="21" t="s">
        <v>40</v>
      </c>
      <c r="C1895" s="21" t="s">
        <v>41</v>
      </c>
      <c r="D1895" s="21" t="s">
        <v>42</v>
      </c>
      <c r="E1895" s="21" t="s">
        <v>43</v>
      </c>
      <c r="F1895" s="21" t="s">
        <v>7946</v>
      </c>
      <c r="G1895" s="21"/>
      <c r="H1895" s="21" t="s">
        <v>7947</v>
      </c>
      <c r="I1895" s="21" t="s">
        <v>7948</v>
      </c>
      <c r="J1895" s="21"/>
      <c r="K1895" s="21" t="s">
        <v>7949</v>
      </c>
      <c r="L1895" s="21" t="s">
        <v>7950</v>
      </c>
      <c r="M1895" s="21" t="s">
        <v>7911</v>
      </c>
      <c r="N1895" s="21" t="s">
        <v>7951</v>
      </c>
      <c r="O1895" s="21"/>
      <c r="P1895"/>
      <c r="Q1895"/>
      <c r="R1895"/>
      <c r="S1895"/>
      <c r="T1895"/>
      <c r="U1895" s="21" t="s">
        <v>54</v>
      </c>
      <c r="V1895" s="21"/>
    </row>
    <row r="1896" spans="1:22" ht="24.95" customHeight="1" x14ac:dyDescent="0.2">
      <c r="A1896" s="21">
        <v>1884</v>
      </c>
      <c r="B1896" s="21" t="s">
        <v>40</v>
      </c>
      <c r="C1896" s="21" t="s">
        <v>41</v>
      </c>
      <c r="D1896" s="21" t="s">
        <v>42</v>
      </c>
      <c r="E1896" s="21" t="s">
        <v>43</v>
      </c>
      <c r="F1896" s="21" t="s">
        <v>7952</v>
      </c>
      <c r="G1896" s="21"/>
      <c r="H1896" s="21" t="s">
        <v>7953</v>
      </c>
      <c r="I1896" s="21" t="s">
        <v>7954</v>
      </c>
      <c r="J1896" s="21"/>
      <c r="K1896" s="21" t="s">
        <v>7208</v>
      </c>
      <c r="L1896" s="21" t="s">
        <v>7955</v>
      </c>
      <c r="M1896" s="21" t="s">
        <v>7911</v>
      </c>
      <c r="N1896" s="21" t="s">
        <v>7956</v>
      </c>
      <c r="O1896" s="21"/>
      <c r="P1896"/>
      <c r="Q1896"/>
      <c r="R1896"/>
      <c r="S1896"/>
      <c r="T1896"/>
      <c r="U1896" s="21" t="s">
        <v>54</v>
      </c>
      <c r="V1896" s="21"/>
    </row>
    <row r="1897" spans="1:22" ht="24.95" customHeight="1" x14ac:dyDescent="0.2">
      <c r="A1897" s="21">
        <v>1885</v>
      </c>
      <c r="B1897" s="21" t="s">
        <v>40</v>
      </c>
      <c r="C1897" s="21" t="s">
        <v>41</v>
      </c>
      <c r="D1897" s="21" t="s">
        <v>42</v>
      </c>
      <c r="E1897" s="21" t="s">
        <v>43</v>
      </c>
      <c r="F1897" s="21" t="s">
        <v>7957</v>
      </c>
      <c r="G1897" s="21"/>
      <c r="H1897" s="21" t="s">
        <v>7958</v>
      </c>
      <c r="I1897" s="21" t="s">
        <v>7959</v>
      </c>
      <c r="J1897" s="21"/>
      <c r="K1897" s="21" t="s">
        <v>7915</v>
      </c>
      <c r="L1897" s="21" t="s">
        <v>7960</v>
      </c>
      <c r="M1897" s="21" t="s">
        <v>7911</v>
      </c>
      <c r="N1897" s="21" t="s">
        <v>7961</v>
      </c>
      <c r="O1897" s="21"/>
      <c r="P1897"/>
      <c r="Q1897"/>
      <c r="R1897"/>
      <c r="S1897"/>
      <c r="T1897"/>
      <c r="U1897" s="21" t="s">
        <v>54</v>
      </c>
      <c r="V1897" s="21"/>
    </row>
    <row r="1898" spans="1:22" ht="24.95" customHeight="1" x14ac:dyDescent="0.2">
      <c r="A1898" s="21">
        <v>1886</v>
      </c>
      <c r="B1898" s="21" t="s">
        <v>40</v>
      </c>
      <c r="C1898" s="21" t="s">
        <v>41</v>
      </c>
      <c r="D1898" s="21" t="s">
        <v>42</v>
      </c>
      <c r="E1898" s="21" t="s">
        <v>43</v>
      </c>
      <c r="F1898" s="21" t="s">
        <v>7962</v>
      </c>
      <c r="G1898" s="21"/>
      <c r="H1898" s="21" t="s">
        <v>7963</v>
      </c>
      <c r="I1898" s="21" t="s">
        <v>7964</v>
      </c>
      <c r="J1898" s="21"/>
      <c r="K1898" s="21" t="s">
        <v>7760</v>
      </c>
      <c r="L1898" s="21" t="s">
        <v>7209</v>
      </c>
      <c r="M1898" s="21" t="s">
        <v>7911</v>
      </c>
      <c r="N1898" s="21" t="s">
        <v>7965</v>
      </c>
      <c r="O1898" s="21"/>
      <c r="P1898"/>
      <c r="Q1898"/>
      <c r="R1898"/>
      <c r="S1898"/>
      <c r="T1898"/>
      <c r="U1898" s="21" t="s">
        <v>54</v>
      </c>
      <c r="V1898" s="21" t="s">
        <v>180</v>
      </c>
    </row>
    <row r="1899" spans="1:22" ht="24.95" customHeight="1" x14ac:dyDescent="0.2">
      <c r="A1899" s="21">
        <v>1887</v>
      </c>
      <c r="B1899" s="21" t="s">
        <v>40</v>
      </c>
      <c r="C1899" s="21" t="s">
        <v>41</v>
      </c>
      <c r="D1899" s="21" t="s">
        <v>42</v>
      </c>
      <c r="E1899" s="21" t="s">
        <v>43</v>
      </c>
      <c r="F1899" s="21" t="s">
        <v>7966</v>
      </c>
      <c r="G1899" s="21"/>
      <c r="H1899" s="21" t="s">
        <v>3571</v>
      </c>
      <c r="I1899" s="21" t="s">
        <v>7967</v>
      </c>
      <c r="J1899" s="21"/>
      <c r="K1899" s="21" t="s">
        <v>7657</v>
      </c>
      <c r="L1899" s="21" t="s">
        <v>7968</v>
      </c>
      <c r="M1899" s="21" t="s">
        <v>7911</v>
      </c>
      <c r="N1899" s="21" t="s">
        <v>7969</v>
      </c>
      <c r="O1899" s="21"/>
      <c r="P1899"/>
      <c r="Q1899"/>
      <c r="R1899"/>
      <c r="S1899"/>
      <c r="T1899"/>
      <c r="U1899" s="21" t="s">
        <v>54</v>
      </c>
      <c r="V1899" s="21"/>
    </row>
    <row r="1900" spans="1:22" ht="24.95" customHeight="1" x14ac:dyDescent="0.2">
      <c r="A1900" s="21">
        <v>1888</v>
      </c>
      <c r="B1900" s="21" t="s">
        <v>40</v>
      </c>
      <c r="C1900" s="21" t="s">
        <v>41</v>
      </c>
      <c r="D1900" s="21" t="s">
        <v>42</v>
      </c>
      <c r="E1900" s="21" t="s">
        <v>43</v>
      </c>
      <c r="F1900" s="21" t="s">
        <v>7970</v>
      </c>
      <c r="G1900" s="21"/>
      <c r="H1900" s="21" t="s">
        <v>1518</v>
      </c>
      <c r="I1900" s="21" t="s">
        <v>7971</v>
      </c>
      <c r="J1900" s="21"/>
      <c r="K1900" s="21" t="s">
        <v>7972</v>
      </c>
      <c r="L1900" s="21" t="s">
        <v>7245</v>
      </c>
      <c r="M1900" s="21" t="s">
        <v>7911</v>
      </c>
      <c r="N1900" s="21" t="s">
        <v>7973</v>
      </c>
      <c r="O1900" s="21"/>
      <c r="P1900"/>
      <c r="Q1900"/>
      <c r="R1900"/>
      <c r="S1900"/>
      <c r="T1900"/>
      <c r="U1900" s="21" t="s">
        <v>54</v>
      </c>
      <c r="V1900" s="21" t="s">
        <v>55</v>
      </c>
    </row>
    <row r="1901" spans="1:22" ht="24.95" customHeight="1" x14ac:dyDescent="0.2">
      <c r="A1901" s="21">
        <v>1889</v>
      </c>
      <c r="B1901" s="21" t="s">
        <v>40</v>
      </c>
      <c r="C1901" s="21" t="s">
        <v>41</v>
      </c>
      <c r="D1901" s="21" t="s">
        <v>42</v>
      </c>
      <c r="E1901" s="21" t="s">
        <v>43</v>
      </c>
      <c r="F1901" s="21" t="s">
        <v>7974</v>
      </c>
      <c r="G1901" s="21"/>
      <c r="H1901" s="21" t="s">
        <v>7975</v>
      </c>
      <c r="I1901" s="21" t="s">
        <v>7976</v>
      </c>
      <c r="J1901" s="21"/>
      <c r="K1901" s="21" t="s">
        <v>7276</v>
      </c>
      <c r="L1901" s="21" t="s">
        <v>7977</v>
      </c>
      <c r="M1901" s="21" t="s">
        <v>7911</v>
      </c>
      <c r="N1901" s="21" t="s">
        <v>7978</v>
      </c>
      <c r="O1901" s="21"/>
      <c r="P1901"/>
      <c r="Q1901"/>
      <c r="R1901"/>
      <c r="S1901"/>
      <c r="T1901"/>
      <c r="U1901" s="21" t="s">
        <v>54</v>
      </c>
      <c r="V1901" s="21"/>
    </row>
    <row r="1902" spans="1:22" ht="24.95" customHeight="1" x14ac:dyDescent="0.2">
      <c r="A1902" s="21">
        <v>1890</v>
      </c>
      <c r="B1902" s="21" t="s">
        <v>40</v>
      </c>
      <c r="C1902" s="21" t="s">
        <v>41</v>
      </c>
      <c r="D1902" s="21" t="s">
        <v>42</v>
      </c>
      <c r="E1902" s="21" t="s">
        <v>43</v>
      </c>
      <c r="F1902" s="21" t="s">
        <v>7979</v>
      </c>
      <c r="G1902" s="21"/>
      <c r="H1902" s="21" t="s">
        <v>7980</v>
      </c>
      <c r="I1902" s="21" t="s">
        <v>7981</v>
      </c>
      <c r="J1902" s="21"/>
      <c r="K1902" s="21" t="s">
        <v>7731</v>
      </c>
      <c r="L1902" s="21" t="s">
        <v>7415</v>
      </c>
      <c r="M1902" s="21" t="s">
        <v>7911</v>
      </c>
      <c r="N1902" s="21" t="s">
        <v>7982</v>
      </c>
      <c r="O1902" s="21"/>
      <c r="P1902"/>
      <c r="Q1902"/>
      <c r="R1902"/>
      <c r="S1902"/>
      <c r="T1902"/>
      <c r="U1902" s="21" t="s">
        <v>54</v>
      </c>
      <c r="V1902" s="21" t="s">
        <v>55</v>
      </c>
    </row>
    <row r="1903" spans="1:22" ht="24.95" customHeight="1" x14ac:dyDescent="0.2">
      <c r="A1903" s="21">
        <v>1891</v>
      </c>
      <c r="B1903" s="21" t="s">
        <v>40</v>
      </c>
      <c r="C1903" s="21" t="s">
        <v>41</v>
      </c>
      <c r="D1903" s="21" t="s">
        <v>42</v>
      </c>
      <c r="E1903" s="21" t="s">
        <v>43</v>
      </c>
      <c r="F1903" s="21" t="s">
        <v>7983</v>
      </c>
      <c r="G1903" s="21"/>
      <c r="H1903" s="21" t="s">
        <v>4143</v>
      </c>
      <c r="I1903" s="21" t="s">
        <v>7984</v>
      </c>
      <c r="J1903" s="21"/>
      <c r="K1903" s="21" t="s">
        <v>7281</v>
      </c>
      <c r="L1903" s="21" t="s">
        <v>3805</v>
      </c>
      <c r="M1903" s="21" t="s">
        <v>7911</v>
      </c>
      <c r="N1903" s="21" t="s">
        <v>7985</v>
      </c>
      <c r="O1903" s="21"/>
      <c r="P1903"/>
      <c r="Q1903"/>
      <c r="R1903"/>
      <c r="S1903"/>
      <c r="T1903"/>
      <c r="U1903" s="21" t="s">
        <v>54</v>
      </c>
      <c r="V1903" s="21"/>
    </row>
    <row r="1904" spans="1:22" ht="24.95" customHeight="1" x14ac:dyDescent="0.2">
      <c r="A1904" s="21">
        <v>1892</v>
      </c>
      <c r="B1904" s="21" t="s">
        <v>40</v>
      </c>
      <c r="C1904" s="21" t="s">
        <v>41</v>
      </c>
      <c r="D1904" s="21" t="s">
        <v>42</v>
      </c>
      <c r="E1904" s="21" t="s">
        <v>43</v>
      </c>
      <c r="F1904" s="21" t="s">
        <v>7986</v>
      </c>
      <c r="G1904" s="21"/>
      <c r="H1904" s="21" t="s">
        <v>7987</v>
      </c>
      <c r="I1904" s="21" t="s">
        <v>7988</v>
      </c>
      <c r="J1904" s="21"/>
      <c r="K1904" s="21" t="s">
        <v>7989</v>
      </c>
      <c r="L1904" s="21" t="s">
        <v>7990</v>
      </c>
      <c r="M1904" s="21" t="s">
        <v>7991</v>
      </c>
      <c r="N1904" s="21" t="s">
        <v>7992</v>
      </c>
      <c r="O1904" s="21" t="s">
        <v>52</v>
      </c>
      <c r="P1904" s="21" t="s">
        <v>81</v>
      </c>
      <c r="Q1904" s="21">
        <v>1</v>
      </c>
      <c r="R1904" s="21">
        <v>76</v>
      </c>
      <c r="S1904" s="21">
        <v>76</v>
      </c>
      <c r="T1904" s="21"/>
      <c r="U1904" s="21" t="s">
        <v>54</v>
      </c>
      <c r="V1904" s="21" t="s">
        <v>55</v>
      </c>
    </row>
    <row r="1905" spans="1:22" ht="24.95" customHeight="1" x14ac:dyDescent="0.2">
      <c r="A1905" s="21">
        <v>1893</v>
      </c>
      <c r="B1905" s="21" t="s">
        <v>40</v>
      </c>
      <c r="C1905" s="21" t="s">
        <v>41</v>
      </c>
      <c r="D1905" s="21" t="s">
        <v>42</v>
      </c>
      <c r="E1905" s="21" t="s">
        <v>43</v>
      </c>
      <c r="F1905" s="21" t="s">
        <v>7993</v>
      </c>
      <c r="G1905" s="21"/>
      <c r="H1905" s="21" t="s">
        <v>7980</v>
      </c>
      <c r="I1905" s="21" t="s">
        <v>7994</v>
      </c>
      <c r="J1905" s="21"/>
      <c r="K1905" s="21" t="s">
        <v>7821</v>
      </c>
      <c r="L1905" s="21" t="s">
        <v>7995</v>
      </c>
      <c r="M1905" s="21" t="s">
        <v>7996</v>
      </c>
      <c r="N1905" s="21" t="s">
        <v>7997</v>
      </c>
      <c r="O1905" s="21"/>
      <c r="P1905"/>
      <c r="Q1905"/>
      <c r="R1905"/>
      <c r="S1905"/>
      <c r="T1905"/>
      <c r="U1905" s="21" t="s">
        <v>54</v>
      </c>
      <c r="V1905" s="21" t="s">
        <v>55</v>
      </c>
    </row>
    <row r="1906" spans="1:22" ht="24.95" customHeight="1" x14ac:dyDescent="0.2">
      <c r="A1906" s="21">
        <v>1894</v>
      </c>
      <c r="B1906" s="21" t="s">
        <v>40</v>
      </c>
      <c r="C1906" s="21" t="s">
        <v>41</v>
      </c>
      <c r="D1906" s="21" t="s">
        <v>42</v>
      </c>
      <c r="E1906" s="21" t="s">
        <v>43</v>
      </c>
      <c r="F1906" s="21" t="s">
        <v>7998</v>
      </c>
      <c r="G1906" s="21"/>
      <c r="H1906" s="21" t="s">
        <v>7999</v>
      </c>
      <c r="I1906" s="21" t="s">
        <v>8000</v>
      </c>
      <c r="J1906" s="21"/>
      <c r="K1906" s="21" t="s">
        <v>7760</v>
      </c>
      <c r="L1906" s="21" t="s">
        <v>7926</v>
      </c>
      <c r="M1906" s="21" t="s">
        <v>7996</v>
      </c>
      <c r="N1906" s="21" t="s">
        <v>8001</v>
      </c>
      <c r="O1906" s="21"/>
      <c r="P1906"/>
      <c r="Q1906"/>
      <c r="R1906"/>
      <c r="S1906"/>
      <c r="T1906"/>
      <c r="U1906" s="21" t="s">
        <v>54</v>
      </c>
      <c r="V1906" s="21" t="s">
        <v>81</v>
      </c>
    </row>
    <row r="1907" spans="1:22" ht="24.95" customHeight="1" x14ac:dyDescent="0.2">
      <c r="A1907" s="21">
        <v>1895</v>
      </c>
      <c r="B1907" s="21" t="s">
        <v>40</v>
      </c>
      <c r="C1907" s="21" t="s">
        <v>41</v>
      </c>
      <c r="D1907" s="21" t="s">
        <v>42</v>
      </c>
      <c r="E1907" s="21" t="s">
        <v>43</v>
      </c>
      <c r="F1907" s="21" t="s">
        <v>8002</v>
      </c>
      <c r="G1907" s="21"/>
      <c r="H1907" s="21" t="s">
        <v>8003</v>
      </c>
      <c r="I1907" s="21" t="s">
        <v>8004</v>
      </c>
      <c r="J1907" s="21"/>
      <c r="K1907" s="21" t="s">
        <v>8005</v>
      </c>
      <c r="L1907" s="21" t="s">
        <v>5877</v>
      </c>
      <c r="M1907" s="21" t="s">
        <v>7996</v>
      </c>
      <c r="N1907" s="21" t="s">
        <v>8006</v>
      </c>
      <c r="O1907" s="21"/>
      <c r="P1907"/>
      <c r="Q1907"/>
      <c r="R1907"/>
      <c r="S1907"/>
      <c r="T1907"/>
      <c r="U1907" s="21" t="s">
        <v>54</v>
      </c>
      <c r="V1907" s="21" t="s">
        <v>55</v>
      </c>
    </row>
    <row r="1908" spans="1:22" ht="24.95" customHeight="1" x14ac:dyDescent="0.2">
      <c r="A1908" s="21">
        <v>1896</v>
      </c>
      <c r="B1908" s="21" t="s">
        <v>40</v>
      </c>
      <c r="C1908" s="21" t="s">
        <v>41</v>
      </c>
      <c r="D1908" s="21" t="s">
        <v>42</v>
      </c>
      <c r="E1908" s="21" t="s">
        <v>43</v>
      </c>
      <c r="F1908" s="21" t="s">
        <v>8007</v>
      </c>
      <c r="G1908" s="21"/>
      <c r="H1908" s="21" t="s">
        <v>8008</v>
      </c>
      <c r="I1908" s="21" t="s">
        <v>8009</v>
      </c>
      <c r="J1908" s="21"/>
      <c r="K1908" s="21" t="s">
        <v>7731</v>
      </c>
      <c r="L1908" s="21" t="s">
        <v>8010</v>
      </c>
      <c r="M1908" s="21" t="s">
        <v>7991</v>
      </c>
      <c r="N1908" s="21" t="s">
        <v>8011</v>
      </c>
      <c r="O1908" s="21" t="s">
        <v>52</v>
      </c>
      <c r="P1908" s="21" t="s">
        <v>1710</v>
      </c>
      <c r="Q1908" s="21">
        <v>1</v>
      </c>
      <c r="R1908" s="21">
        <v>60</v>
      </c>
      <c r="S1908" s="21">
        <v>60</v>
      </c>
      <c r="T1908" s="21"/>
      <c r="U1908" s="21" t="s">
        <v>54</v>
      </c>
      <c r="V1908" s="21" t="s">
        <v>81</v>
      </c>
    </row>
    <row r="1909" spans="1:22" ht="24.95" customHeight="1" x14ac:dyDescent="0.2">
      <c r="A1909" s="21">
        <v>1897</v>
      </c>
      <c r="B1909" s="21" t="s">
        <v>40</v>
      </c>
      <c r="C1909" s="21" t="s">
        <v>41</v>
      </c>
      <c r="D1909" s="21" t="s">
        <v>42</v>
      </c>
      <c r="E1909" s="21" t="s">
        <v>43</v>
      </c>
      <c r="F1909" s="21" t="s">
        <v>8012</v>
      </c>
      <c r="G1909" s="21"/>
      <c r="H1909" s="21" t="s">
        <v>8013</v>
      </c>
      <c r="I1909" s="21" t="s">
        <v>8014</v>
      </c>
      <c r="J1909" s="21"/>
      <c r="K1909" s="21" t="s">
        <v>7972</v>
      </c>
      <c r="L1909" s="21" t="s">
        <v>7384</v>
      </c>
      <c r="M1909" s="21" t="s">
        <v>7991</v>
      </c>
      <c r="N1909" s="21" t="s">
        <v>8015</v>
      </c>
      <c r="O1909" s="21" t="s">
        <v>52</v>
      </c>
      <c r="P1909" s="21" t="s">
        <v>8016</v>
      </c>
      <c r="Q1909" s="21">
        <v>1</v>
      </c>
      <c r="R1909" s="21">
        <v>70</v>
      </c>
      <c r="S1909" s="21">
        <v>70</v>
      </c>
      <c r="T1909" s="21"/>
      <c r="U1909" s="21" t="s">
        <v>54</v>
      </c>
      <c r="V1909" s="21" t="s">
        <v>81</v>
      </c>
    </row>
    <row r="1910" spans="1:22" ht="24.95" customHeight="1" x14ac:dyDescent="0.2">
      <c r="A1910" s="21">
        <v>1898</v>
      </c>
      <c r="B1910" s="21" t="s">
        <v>40</v>
      </c>
      <c r="C1910" s="21" t="s">
        <v>41</v>
      </c>
      <c r="D1910" s="21" t="s">
        <v>42</v>
      </c>
      <c r="E1910" s="21" t="s">
        <v>43</v>
      </c>
      <c r="F1910" s="21" t="s">
        <v>8017</v>
      </c>
      <c r="G1910" s="21"/>
      <c r="H1910" s="21" t="s">
        <v>8018</v>
      </c>
      <c r="I1910" s="21" t="s">
        <v>8019</v>
      </c>
      <c r="J1910" s="21"/>
      <c r="K1910" s="21" t="s">
        <v>7815</v>
      </c>
      <c r="L1910" s="21" t="s">
        <v>7384</v>
      </c>
      <c r="M1910" s="21" t="s">
        <v>7996</v>
      </c>
      <c r="N1910" s="21" t="s">
        <v>8020</v>
      </c>
      <c r="O1910" s="21"/>
      <c r="P1910"/>
      <c r="Q1910"/>
      <c r="R1910"/>
      <c r="S1910"/>
      <c r="T1910"/>
      <c r="U1910" s="21" t="s">
        <v>54</v>
      </c>
      <c r="V1910" s="21" t="s">
        <v>55</v>
      </c>
    </row>
    <row r="1911" spans="1:22" ht="24.95" customHeight="1" x14ac:dyDescent="0.2">
      <c r="A1911" s="21">
        <v>1899</v>
      </c>
      <c r="B1911" s="21" t="s">
        <v>40</v>
      </c>
      <c r="C1911" s="21" t="s">
        <v>41</v>
      </c>
      <c r="D1911" s="21" t="s">
        <v>42</v>
      </c>
      <c r="E1911" s="21" t="s">
        <v>43</v>
      </c>
      <c r="F1911" s="21" t="s">
        <v>8021</v>
      </c>
      <c r="G1911" s="21"/>
      <c r="H1911" s="21" t="s">
        <v>8022</v>
      </c>
      <c r="I1911" s="21" t="s">
        <v>8023</v>
      </c>
      <c r="J1911" s="21"/>
      <c r="K1911" s="21" t="s">
        <v>7772</v>
      </c>
      <c r="L1911" s="21" t="s">
        <v>8024</v>
      </c>
      <c r="M1911" s="21" t="s">
        <v>7996</v>
      </c>
      <c r="N1911" s="21" t="s">
        <v>8025</v>
      </c>
      <c r="O1911" s="21"/>
      <c r="P1911"/>
      <c r="Q1911"/>
      <c r="R1911"/>
      <c r="S1911"/>
      <c r="T1911"/>
      <c r="U1911" s="21" t="s">
        <v>54</v>
      </c>
      <c r="V1911" s="21" t="s">
        <v>81</v>
      </c>
    </row>
    <row r="1912" spans="1:22" ht="24.95" customHeight="1" x14ac:dyDescent="0.2">
      <c r="A1912" s="21">
        <v>1900</v>
      </c>
      <c r="B1912" s="21" t="s">
        <v>40</v>
      </c>
      <c r="C1912" s="21" t="s">
        <v>41</v>
      </c>
      <c r="D1912" s="21" t="s">
        <v>42</v>
      </c>
      <c r="E1912" s="21" t="s">
        <v>43</v>
      </c>
      <c r="F1912" s="21" t="s">
        <v>8026</v>
      </c>
      <c r="G1912" s="21"/>
      <c r="H1912" s="21" t="s">
        <v>8027</v>
      </c>
      <c r="I1912" s="21" t="s">
        <v>8028</v>
      </c>
      <c r="J1912" s="21"/>
      <c r="K1912" s="21" t="s">
        <v>7772</v>
      </c>
      <c r="L1912" s="21" t="s">
        <v>7198</v>
      </c>
      <c r="M1912" s="21" t="s">
        <v>7996</v>
      </c>
      <c r="N1912" s="21" t="s">
        <v>8029</v>
      </c>
      <c r="O1912" s="21"/>
      <c r="P1912"/>
      <c r="Q1912"/>
      <c r="R1912"/>
      <c r="S1912"/>
      <c r="T1912"/>
      <c r="U1912" s="21" t="s">
        <v>54</v>
      </c>
      <c r="V1912" s="21"/>
    </row>
    <row r="1913" spans="1:22" ht="24.95" customHeight="1" x14ac:dyDescent="0.2">
      <c r="A1913" s="21">
        <v>1901</v>
      </c>
      <c r="B1913" s="21" t="s">
        <v>40</v>
      </c>
      <c r="C1913" s="21" t="s">
        <v>41</v>
      </c>
      <c r="D1913" s="21" t="s">
        <v>42</v>
      </c>
      <c r="E1913" s="21" t="s">
        <v>43</v>
      </c>
      <c r="F1913" s="21" t="s">
        <v>8030</v>
      </c>
      <c r="G1913" s="21"/>
      <c r="H1913" s="21" t="s">
        <v>8031</v>
      </c>
      <c r="I1913" s="21" t="s">
        <v>8032</v>
      </c>
      <c r="J1913" s="21"/>
      <c r="K1913" s="21" t="s">
        <v>8033</v>
      </c>
      <c r="L1913" s="21" t="s">
        <v>7241</v>
      </c>
      <c r="M1913" s="21" t="s">
        <v>7996</v>
      </c>
      <c r="N1913" s="21" t="s">
        <v>8034</v>
      </c>
      <c r="O1913" s="21"/>
      <c r="P1913"/>
      <c r="Q1913"/>
      <c r="R1913"/>
      <c r="S1913"/>
      <c r="T1913"/>
      <c r="U1913" s="21" t="s">
        <v>54</v>
      </c>
      <c r="V1913" s="21"/>
    </row>
    <row r="1914" spans="1:22" ht="24.95" customHeight="1" x14ac:dyDescent="0.2">
      <c r="A1914" s="21">
        <v>1902</v>
      </c>
      <c r="B1914" s="21" t="s">
        <v>40</v>
      </c>
      <c r="C1914" s="21" t="s">
        <v>41</v>
      </c>
      <c r="D1914" s="21" t="s">
        <v>42</v>
      </c>
      <c r="E1914" s="21" t="s">
        <v>43</v>
      </c>
      <c r="F1914" s="21" t="s">
        <v>8035</v>
      </c>
      <c r="G1914" s="21"/>
      <c r="H1914" s="21" t="s">
        <v>8036</v>
      </c>
      <c r="I1914" s="21" t="s">
        <v>8037</v>
      </c>
      <c r="J1914" s="21"/>
      <c r="K1914" s="21" t="s">
        <v>7972</v>
      </c>
      <c r="L1914" s="21" t="s">
        <v>7256</v>
      </c>
      <c r="M1914" s="21" t="s">
        <v>7996</v>
      </c>
      <c r="N1914" s="21" t="s">
        <v>8038</v>
      </c>
      <c r="O1914" s="21"/>
      <c r="P1914"/>
      <c r="Q1914"/>
      <c r="R1914"/>
      <c r="S1914"/>
      <c r="T1914"/>
      <c r="U1914" s="21" t="s">
        <v>54</v>
      </c>
      <c r="V1914" s="21" t="s">
        <v>55</v>
      </c>
    </row>
    <row r="1915" spans="1:22" ht="24.95" customHeight="1" x14ac:dyDescent="0.2">
      <c r="A1915" s="21">
        <v>1903</v>
      </c>
      <c r="B1915" s="21" t="s">
        <v>40</v>
      </c>
      <c r="C1915" s="21" t="s">
        <v>41</v>
      </c>
      <c r="D1915" s="21" t="s">
        <v>42</v>
      </c>
      <c r="E1915" s="21" t="s">
        <v>43</v>
      </c>
      <c r="F1915" s="21" t="s">
        <v>8039</v>
      </c>
      <c r="G1915" s="21"/>
      <c r="H1915" s="21" t="s">
        <v>6043</v>
      </c>
      <c r="I1915" s="21" t="s">
        <v>8040</v>
      </c>
      <c r="J1915" s="21"/>
      <c r="K1915" s="21" t="s">
        <v>8041</v>
      </c>
      <c r="L1915" s="21" t="s">
        <v>3805</v>
      </c>
      <c r="M1915" s="21" t="s">
        <v>7996</v>
      </c>
      <c r="N1915" s="21" t="s">
        <v>8042</v>
      </c>
      <c r="O1915" s="21"/>
      <c r="P1915"/>
      <c r="Q1915"/>
      <c r="R1915"/>
      <c r="S1915"/>
      <c r="T1915"/>
      <c r="U1915" s="21" t="s">
        <v>54</v>
      </c>
      <c r="V1915" s="21" t="s">
        <v>81</v>
      </c>
    </row>
    <row r="1916" spans="1:22" ht="24.95" customHeight="1" x14ac:dyDescent="0.2">
      <c r="A1916" s="21">
        <v>1904</v>
      </c>
      <c r="B1916" s="21" t="s">
        <v>40</v>
      </c>
      <c r="C1916" s="21" t="s">
        <v>41</v>
      </c>
      <c r="D1916" s="21" t="s">
        <v>42</v>
      </c>
      <c r="E1916" s="21" t="s">
        <v>43</v>
      </c>
      <c r="F1916" s="21" t="s">
        <v>8043</v>
      </c>
      <c r="G1916" s="21"/>
      <c r="H1916" s="21" t="s">
        <v>8044</v>
      </c>
      <c r="I1916" s="21" t="s">
        <v>8045</v>
      </c>
      <c r="J1916" s="21"/>
      <c r="K1916" s="21" t="s">
        <v>8046</v>
      </c>
      <c r="L1916" s="21" t="s">
        <v>4226</v>
      </c>
      <c r="M1916" s="21" t="s">
        <v>7996</v>
      </c>
      <c r="N1916" s="21" t="s">
        <v>8047</v>
      </c>
      <c r="O1916" s="21"/>
      <c r="P1916"/>
      <c r="Q1916"/>
      <c r="R1916"/>
      <c r="S1916"/>
      <c r="T1916"/>
      <c r="U1916" s="21" t="s">
        <v>54</v>
      </c>
      <c r="V1916" s="21"/>
    </row>
    <row r="1917" spans="1:22" ht="24.95" customHeight="1" x14ac:dyDescent="0.2">
      <c r="A1917" s="21">
        <v>1905</v>
      </c>
      <c r="B1917" s="21" t="s">
        <v>40</v>
      </c>
      <c r="C1917" s="21" t="s">
        <v>41</v>
      </c>
      <c r="D1917" s="21" t="s">
        <v>42</v>
      </c>
      <c r="E1917" s="21" t="s">
        <v>43</v>
      </c>
      <c r="F1917" s="21" t="s">
        <v>8048</v>
      </c>
      <c r="G1917" s="21"/>
      <c r="H1917" s="21" t="s">
        <v>3571</v>
      </c>
      <c r="I1917" s="21" t="s">
        <v>8049</v>
      </c>
      <c r="J1917" s="21"/>
      <c r="K1917" s="21" t="s">
        <v>8050</v>
      </c>
      <c r="L1917" s="21" t="s">
        <v>7955</v>
      </c>
      <c r="M1917" s="21" t="s">
        <v>8051</v>
      </c>
      <c r="N1917" s="21" t="s">
        <v>8052</v>
      </c>
      <c r="O1917" s="21" t="s">
        <v>52</v>
      </c>
      <c r="P1917" s="21" t="s">
        <v>1710</v>
      </c>
      <c r="Q1917" s="21">
        <v>1</v>
      </c>
      <c r="R1917" s="21">
        <v>50</v>
      </c>
      <c r="S1917" s="21">
        <v>50</v>
      </c>
      <c r="T1917" s="21"/>
      <c r="U1917" s="21" t="s">
        <v>54</v>
      </c>
      <c r="V1917" s="21" t="s">
        <v>81</v>
      </c>
    </row>
    <row r="1918" spans="1:22" ht="24.95" customHeight="1" x14ac:dyDescent="0.2">
      <c r="A1918" s="21">
        <v>1906</v>
      </c>
      <c r="B1918" s="21" t="s">
        <v>40</v>
      </c>
      <c r="C1918" s="21" t="s">
        <v>41</v>
      </c>
      <c r="D1918" s="21" t="s">
        <v>42</v>
      </c>
      <c r="E1918" s="21" t="s">
        <v>43</v>
      </c>
      <c r="F1918" s="21" t="s">
        <v>8053</v>
      </c>
      <c r="G1918" s="21"/>
      <c r="H1918" s="21" t="s">
        <v>3571</v>
      </c>
      <c r="I1918" s="21" t="s">
        <v>8054</v>
      </c>
      <c r="J1918" s="21"/>
      <c r="K1918" s="21" t="s">
        <v>7529</v>
      </c>
      <c r="L1918" s="21" t="s">
        <v>7549</v>
      </c>
      <c r="M1918" s="21" t="s">
        <v>7996</v>
      </c>
      <c r="N1918" s="21" t="s">
        <v>8055</v>
      </c>
      <c r="O1918" s="21"/>
      <c r="P1918"/>
      <c r="Q1918"/>
      <c r="R1918"/>
      <c r="S1918"/>
      <c r="T1918"/>
      <c r="U1918" s="21" t="s">
        <v>54</v>
      </c>
      <c r="V1918" s="21"/>
    </row>
    <row r="1919" spans="1:22" ht="24.95" customHeight="1" x14ac:dyDescent="0.2">
      <c r="A1919" s="21">
        <v>1907</v>
      </c>
      <c r="B1919" s="21" t="s">
        <v>40</v>
      </c>
      <c r="C1919" s="21" t="s">
        <v>41</v>
      </c>
      <c r="D1919" s="21" t="s">
        <v>42</v>
      </c>
      <c r="E1919" s="21" t="s">
        <v>43</v>
      </c>
      <c r="F1919" s="21" t="s">
        <v>8056</v>
      </c>
      <c r="G1919" s="21"/>
      <c r="H1919" s="21" t="s">
        <v>3571</v>
      </c>
      <c r="I1919" s="21" t="s">
        <v>8057</v>
      </c>
      <c r="J1919" s="21"/>
      <c r="K1919" s="21" t="s">
        <v>7394</v>
      </c>
      <c r="L1919" s="21" t="s">
        <v>8058</v>
      </c>
      <c r="M1919" s="21" t="s">
        <v>7996</v>
      </c>
      <c r="N1919" s="21" t="s">
        <v>8059</v>
      </c>
      <c r="O1919" s="21"/>
      <c r="P1919"/>
      <c r="Q1919"/>
      <c r="R1919"/>
      <c r="S1919"/>
      <c r="T1919"/>
      <c r="U1919" s="21" t="s">
        <v>54</v>
      </c>
      <c r="V1919" s="21"/>
    </row>
    <row r="1920" spans="1:22" ht="24.95" customHeight="1" x14ac:dyDescent="0.2">
      <c r="A1920" s="21">
        <v>1908</v>
      </c>
      <c r="B1920" s="21" t="s">
        <v>40</v>
      </c>
      <c r="C1920" s="21" t="s">
        <v>41</v>
      </c>
      <c r="D1920" s="21" t="s">
        <v>42</v>
      </c>
      <c r="E1920" s="21" t="s">
        <v>43</v>
      </c>
      <c r="F1920" s="21" t="s">
        <v>8060</v>
      </c>
      <c r="G1920" s="21"/>
      <c r="H1920" s="21" t="s">
        <v>3571</v>
      </c>
      <c r="I1920" s="21" t="s">
        <v>8061</v>
      </c>
      <c r="J1920" s="21"/>
      <c r="K1920" s="21" t="s">
        <v>7394</v>
      </c>
      <c r="L1920" s="21" t="s">
        <v>7484</v>
      </c>
      <c r="M1920" s="21" t="s">
        <v>7991</v>
      </c>
      <c r="N1920" s="21" t="s">
        <v>8062</v>
      </c>
      <c r="O1920" s="21" t="s">
        <v>52</v>
      </c>
      <c r="P1920" s="21" t="s">
        <v>55</v>
      </c>
      <c r="Q1920" s="21">
        <v>1</v>
      </c>
      <c r="R1920" s="21">
        <v>38</v>
      </c>
      <c r="S1920" s="21">
        <v>38</v>
      </c>
      <c r="T1920" s="21"/>
      <c r="U1920" s="21" t="s">
        <v>54</v>
      </c>
      <c r="V1920" s="21"/>
    </row>
    <row r="1921" spans="1:22" ht="24.95" customHeight="1" x14ac:dyDescent="0.2">
      <c r="A1921" s="21">
        <v>1909</v>
      </c>
      <c r="B1921" s="21" t="s">
        <v>40</v>
      </c>
      <c r="C1921" s="21" t="s">
        <v>41</v>
      </c>
      <c r="D1921" s="21" t="s">
        <v>42</v>
      </c>
      <c r="E1921" s="21" t="s">
        <v>43</v>
      </c>
      <c r="F1921" s="21" t="s">
        <v>8063</v>
      </c>
      <c r="G1921" s="21"/>
      <c r="H1921" s="21" t="s">
        <v>3571</v>
      </c>
      <c r="I1921" s="21" t="s">
        <v>8064</v>
      </c>
      <c r="J1921" s="21"/>
      <c r="K1921" s="21" t="s">
        <v>8065</v>
      </c>
      <c r="L1921" s="21" t="s">
        <v>8066</v>
      </c>
      <c r="M1921" s="21" t="s">
        <v>7996</v>
      </c>
      <c r="N1921" s="21" t="s">
        <v>8067</v>
      </c>
      <c r="O1921" s="21"/>
      <c r="P1921"/>
      <c r="Q1921"/>
      <c r="R1921"/>
      <c r="S1921"/>
      <c r="T1921"/>
      <c r="U1921" s="21" t="s">
        <v>54</v>
      </c>
      <c r="V1921" s="21" t="s">
        <v>1182</v>
      </c>
    </row>
    <row r="1922" spans="1:22" ht="24.95" customHeight="1" x14ac:dyDescent="0.2">
      <c r="A1922" s="21">
        <v>1910</v>
      </c>
      <c r="B1922" s="21" t="s">
        <v>40</v>
      </c>
      <c r="C1922" s="21" t="s">
        <v>41</v>
      </c>
      <c r="D1922" s="21" t="s">
        <v>42</v>
      </c>
      <c r="E1922" s="21" t="s">
        <v>43</v>
      </c>
      <c r="F1922" s="21" t="s">
        <v>8068</v>
      </c>
      <c r="G1922" s="21"/>
      <c r="H1922" s="21" t="s">
        <v>4897</v>
      </c>
      <c r="I1922" s="21" t="s">
        <v>8069</v>
      </c>
      <c r="J1922" s="21"/>
      <c r="K1922" s="21" t="s">
        <v>7799</v>
      </c>
      <c r="L1922" s="21" t="s">
        <v>8070</v>
      </c>
      <c r="M1922" s="21" t="s">
        <v>8071</v>
      </c>
      <c r="N1922" s="21" t="s">
        <v>8072</v>
      </c>
      <c r="O1922" s="21"/>
      <c r="P1922"/>
      <c r="Q1922"/>
      <c r="R1922"/>
      <c r="S1922"/>
      <c r="T1922"/>
      <c r="U1922" s="21" t="s">
        <v>54</v>
      </c>
      <c r="V1922" s="21" t="s">
        <v>8073</v>
      </c>
    </row>
    <row r="1923" spans="1:22" ht="24.95" customHeight="1" x14ac:dyDescent="0.2">
      <c r="A1923" s="21">
        <v>1911</v>
      </c>
      <c r="B1923" s="21" t="s">
        <v>40</v>
      </c>
      <c r="C1923" s="21" t="s">
        <v>41</v>
      </c>
      <c r="D1923" s="21" t="s">
        <v>42</v>
      </c>
      <c r="E1923" s="21" t="s">
        <v>43</v>
      </c>
      <c r="F1923" s="21" t="s">
        <v>8074</v>
      </c>
      <c r="G1923" s="21"/>
      <c r="H1923" s="21" t="s">
        <v>8075</v>
      </c>
      <c r="I1923" s="21" t="s">
        <v>8076</v>
      </c>
      <c r="J1923" s="21"/>
      <c r="K1923" s="21" t="s">
        <v>7731</v>
      </c>
      <c r="L1923" s="21" t="s">
        <v>7241</v>
      </c>
      <c r="M1923" s="21" t="s">
        <v>8071</v>
      </c>
      <c r="N1923" s="21" t="s">
        <v>8077</v>
      </c>
      <c r="O1923" s="21" t="s">
        <v>52</v>
      </c>
      <c r="P1923" s="21" t="s">
        <v>81</v>
      </c>
      <c r="Q1923" s="21">
        <v>1</v>
      </c>
      <c r="R1923" s="21">
        <v>27</v>
      </c>
      <c r="S1923" s="21">
        <v>27</v>
      </c>
      <c r="T1923" s="21"/>
      <c r="U1923" s="21" t="s">
        <v>54</v>
      </c>
      <c r="V1923" s="21" t="s">
        <v>55</v>
      </c>
    </row>
    <row r="1924" spans="1:22" ht="24.95" customHeight="1" x14ac:dyDescent="0.2">
      <c r="A1924" s="21">
        <v>1912</v>
      </c>
      <c r="B1924" s="21" t="s">
        <v>40</v>
      </c>
      <c r="C1924" s="21" t="s">
        <v>41</v>
      </c>
      <c r="D1924" s="21" t="s">
        <v>42</v>
      </c>
      <c r="E1924" s="21" t="s">
        <v>43</v>
      </c>
      <c r="F1924" s="21" t="s">
        <v>8078</v>
      </c>
      <c r="G1924" s="21"/>
      <c r="H1924" s="21" t="s">
        <v>8079</v>
      </c>
      <c r="I1924" s="21" t="s">
        <v>8080</v>
      </c>
      <c r="J1924" s="21"/>
      <c r="K1924" s="21" t="s">
        <v>7731</v>
      </c>
      <c r="L1924" s="21" t="s">
        <v>7525</v>
      </c>
      <c r="M1924" s="21" t="s">
        <v>8071</v>
      </c>
      <c r="N1924" s="21" t="s">
        <v>8081</v>
      </c>
      <c r="O1924" s="21"/>
      <c r="P1924"/>
      <c r="Q1924"/>
      <c r="R1924"/>
      <c r="S1924"/>
      <c r="T1924"/>
      <c r="U1924" s="21" t="s">
        <v>54</v>
      </c>
      <c r="V1924" s="21"/>
    </row>
    <row r="1925" spans="1:22" ht="24.95" customHeight="1" x14ac:dyDescent="0.2">
      <c r="A1925" s="21">
        <v>1913</v>
      </c>
      <c r="B1925" s="21" t="s">
        <v>40</v>
      </c>
      <c r="C1925" s="21" t="s">
        <v>41</v>
      </c>
      <c r="D1925" s="21" t="s">
        <v>42</v>
      </c>
      <c r="E1925" s="21" t="s">
        <v>43</v>
      </c>
      <c r="F1925" s="21" t="s">
        <v>8082</v>
      </c>
      <c r="G1925" s="21"/>
      <c r="H1925" s="21" t="s">
        <v>1450</v>
      </c>
      <c r="I1925" s="21" t="s">
        <v>8083</v>
      </c>
      <c r="J1925" s="21"/>
      <c r="K1925" s="21" t="s">
        <v>7841</v>
      </c>
      <c r="L1925" s="21" t="s">
        <v>8084</v>
      </c>
      <c r="M1925" s="21" t="s">
        <v>8071</v>
      </c>
      <c r="N1925" s="21" t="s">
        <v>8085</v>
      </c>
      <c r="O1925" s="21"/>
      <c r="P1925"/>
      <c r="Q1925"/>
      <c r="R1925"/>
      <c r="S1925"/>
      <c r="T1925"/>
      <c r="U1925" s="21" t="s">
        <v>54</v>
      </c>
      <c r="V1925" s="21"/>
    </row>
    <row r="1926" spans="1:22" ht="24.95" customHeight="1" x14ac:dyDescent="0.2">
      <c r="A1926" s="21">
        <v>1914</v>
      </c>
      <c r="B1926" s="21" t="s">
        <v>40</v>
      </c>
      <c r="C1926" s="21" t="s">
        <v>41</v>
      </c>
      <c r="D1926" s="21" t="s">
        <v>42</v>
      </c>
      <c r="E1926" s="21" t="s">
        <v>43</v>
      </c>
      <c r="F1926" s="21" t="s">
        <v>8086</v>
      </c>
      <c r="G1926" s="21"/>
      <c r="H1926" s="21" t="s">
        <v>6618</v>
      </c>
      <c r="I1926" s="21" t="s">
        <v>8087</v>
      </c>
      <c r="J1926" s="21"/>
      <c r="K1926" s="21" t="s">
        <v>8088</v>
      </c>
      <c r="L1926" s="21" t="s">
        <v>7955</v>
      </c>
      <c r="M1926" s="21" t="s">
        <v>8071</v>
      </c>
      <c r="N1926" s="21" t="s">
        <v>8089</v>
      </c>
      <c r="O1926" s="21"/>
      <c r="P1926"/>
      <c r="Q1926"/>
      <c r="R1926"/>
      <c r="S1926"/>
      <c r="T1926"/>
      <c r="U1926" s="21" t="s">
        <v>54</v>
      </c>
      <c r="V1926" s="21" t="s">
        <v>55</v>
      </c>
    </row>
    <row r="1927" spans="1:22" ht="24.95" customHeight="1" x14ac:dyDescent="0.2">
      <c r="A1927" s="21">
        <v>1915</v>
      </c>
      <c r="B1927" s="21" t="s">
        <v>40</v>
      </c>
      <c r="C1927" s="21" t="s">
        <v>41</v>
      </c>
      <c r="D1927" s="21" t="s">
        <v>42</v>
      </c>
      <c r="E1927" s="21" t="s">
        <v>43</v>
      </c>
      <c r="F1927" s="21" t="s">
        <v>8090</v>
      </c>
      <c r="G1927" s="21"/>
      <c r="H1927" s="21" t="s">
        <v>1450</v>
      </c>
      <c r="I1927" s="21" t="s">
        <v>8091</v>
      </c>
      <c r="J1927" s="21"/>
      <c r="K1927" s="21" t="s">
        <v>8092</v>
      </c>
      <c r="L1927" s="21" t="s">
        <v>8093</v>
      </c>
      <c r="M1927" s="21" t="s">
        <v>8071</v>
      </c>
      <c r="N1927" s="21" t="s">
        <v>8094</v>
      </c>
      <c r="O1927" s="21"/>
      <c r="P1927"/>
      <c r="Q1927"/>
      <c r="R1927"/>
      <c r="S1927"/>
      <c r="T1927"/>
      <c r="U1927" s="21" t="s">
        <v>54</v>
      </c>
      <c r="V1927" s="21"/>
    </row>
    <row r="1928" spans="1:22" ht="24.95" customHeight="1" x14ac:dyDescent="0.2">
      <c r="A1928" s="21">
        <v>1916</v>
      </c>
      <c r="B1928" s="21" t="s">
        <v>40</v>
      </c>
      <c r="C1928" s="21" t="s">
        <v>41</v>
      </c>
      <c r="D1928" s="21" t="s">
        <v>42</v>
      </c>
      <c r="E1928" s="21" t="s">
        <v>43</v>
      </c>
      <c r="F1928" s="21" t="s">
        <v>8095</v>
      </c>
      <c r="G1928" s="21"/>
      <c r="H1928" s="21" t="s">
        <v>1450</v>
      </c>
      <c r="I1928" s="21" t="s">
        <v>8096</v>
      </c>
      <c r="J1928" s="21"/>
      <c r="K1928" s="21" t="s">
        <v>8097</v>
      </c>
      <c r="L1928" s="21" t="s">
        <v>7220</v>
      </c>
      <c r="M1928" s="21" t="s">
        <v>8071</v>
      </c>
      <c r="N1928" s="21" t="s">
        <v>8098</v>
      </c>
      <c r="O1928" s="21"/>
      <c r="P1928"/>
      <c r="Q1928"/>
      <c r="R1928"/>
      <c r="S1928"/>
      <c r="T1928"/>
      <c r="U1928" s="21" t="s">
        <v>54</v>
      </c>
      <c r="V1928" s="21"/>
    </row>
    <row r="1929" spans="1:22" ht="24.95" customHeight="1" x14ac:dyDescent="0.2">
      <c r="A1929" s="21">
        <v>1917</v>
      </c>
      <c r="B1929" s="21" t="s">
        <v>40</v>
      </c>
      <c r="C1929" s="21" t="s">
        <v>41</v>
      </c>
      <c r="D1929" s="21" t="s">
        <v>42</v>
      </c>
      <c r="E1929" s="21" t="s">
        <v>43</v>
      </c>
      <c r="F1929" s="21" t="s">
        <v>8099</v>
      </c>
      <c r="G1929" s="21"/>
      <c r="H1929" s="21" t="s">
        <v>8100</v>
      </c>
      <c r="I1929" s="21" t="s">
        <v>8101</v>
      </c>
      <c r="J1929" s="21"/>
      <c r="K1929" s="21" t="s">
        <v>7690</v>
      </c>
      <c r="L1929" s="21" t="s">
        <v>7203</v>
      </c>
      <c r="M1929" s="21" t="s">
        <v>8071</v>
      </c>
      <c r="N1929" s="21" t="s">
        <v>8102</v>
      </c>
      <c r="O1929" s="21"/>
      <c r="P1929"/>
      <c r="Q1929"/>
      <c r="R1929"/>
      <c r="S1929"/>
      <c r="T1929"/>
      <c r="U1929" s="21" t="s">
        <v>54</v>
      </c>
      <c r="V1929" s="21" t="s">
        <v>55</v>
      </c>
    </row>
    <row r="1930" spans="1:22" ht="24.95" customHeight="1" x14ac:dyDescent="0.2">
      <c r="A1930" s="21">
        <v>1918</v>
      </c>
      <c r="B1930" s="21" t="s">
        <v>40</v>
      </c>
      <c r="C1930" s="21" t="s">
        <v>41</v>
      </c>
      <c r="D1930" s="21" t="s">
        <v>42</v>
      </c>
      <c r="E1930" s="21" t="s">
        <v>43</v>
      </c>
      <c r="F1930" s="21" t="s">
        <v>8103</v>
      </c>
      <c r="G1930" s="21"/>
      <c r="H1930" s="21" t="s">
        <v>8104</v>
      </c>
      <c r="I1930" s="21" t="s">
        <v>8105</v>
      </c>
      <c r="J1930" s="21"/>
      <c r="K1930" s="21" t="s">
        <v>7731</v>
      </c>
      <c r="L1930" s="21" t="s">
        <v>7474</v>
      </c>
      <c r="M1930" s="21" t="s">
        <v>8071</v>
      </c>
      <c r="N1930" s="21" t="s">
        <v>8106</v>
      </c>
      <c r="O1930" s="21"/>
      <c r="P1930"/>
      <c r="Q1930"/>
      <c r="R1930"/>
      <c r="S1930"/>
      <c r="T1930"/>
      <c r="U1930" s="21" t="s">
        <v>54</v>
      </c>
      <c r="V1930" s="21" t="s">
        <v>1710</v>
      </c>
    </row>
    <row r="1931" spans="1:22" ht="24.95" customHeight="1" x14ac:dyDescent="0.2">
      <c r="A1931" s="21">
        <v>1919</v>
      </c>
      <c r="B1931" s="21" t="s">
        <v>40</v>
      </c>
      <c r="C1931" s="21" t="s">
        <v>41</v>
      </c>
      <c r="D1931" s="21" t="s">
        <v>42</v>
      </c>
      <c r="E1931" s="21" t="s">
        <v>43</v>
      </c>
      <c r="F1931" s="21" t="s">
        <v>8107</v>
      </c>
      <c r="G1931" s="21"/>
      <c r="H1931" s="21" t="s">
        <v>8108</v>
      </c>
      <c r="I1931" s="21" t="s">
        <v>8109</v>
      </c>
      <c r="J1931" s="21"/>
      <c r="K1931" s="21" t="s">
        <v>8110</v>
      </c>
      <c r="L1931" s="21" t="s">
        <v>7250</v>
      </c>
      <c r="M1931" s="21" t="s">
        <v>8071</v>
      </c>
      <c r="N1931" s="21" t="s">
        <v>8111</v>
      </c>
      <c r="O1931" s="21" t="s">
        <v>52</v>
      </c>
      <c r="P1931" s="21" t="s">
        <v>1710</v>
      </c>
      <c r="Q1931" s="21">
        <v>1</v>
      </c>
      <c r="R1931" s="21">
        <v>74</v>
      </c>
      <c r="S1931" s="21">
        <v>74</v>
      </c>
      <c r="T1931" s="21"/>
      <c r="U1931" s="21" t="s">
        <v>54</v>
      </c>
      <c r="V1931" s="21" t="s">
        <v>81</v>
      </c>
    </row>
    <row r="1932" spans="1:22" ht="24.95" customHeight="1" x14ac:dyDescent="0.2">
      <c r="A1932" s="21">
        <v>1920</v>
      </c>
      <c r="B1932" s="21" t="s">
        <v>40</v>
      </c>
      <c r="C1932" s="21" t="s">
        <v>41</v>
      </c>
      <c r="D1932" s="21" t="s">
        <v>42</v>
      </c>
      <c r="E1932" s="21" t="s">
        <v>43</v>
      </c>
      <c r="F1932" s="21" t="s">
        <v>8112</v>
      </c>
      <c r="G1932" s="21"/>
      <c r="H1932" s="21" t="s">
        <v>1611</v>
      </c>
      <c r="I1932" s="21" t="s">
        <v>8113</v>
      </c>
      <c r="J1932" s="21"/>
      <c r="K1932" s="21" t="s">
        <v>7276</v>
      </c>
      <c r="L1932" s="21" t="s">
        <v>8114</v>
      </c>
      <c r="M1932" s="21" t="s">
        <v>8071</v>
      </c>
      <c r="N1932" s="21" t="s">
        <v>8115</v>
      </c>
      <c r="O1932" s="21"/>
      <c r="P1932"/>
      <c r="Q1932"/>
      <c r="R1932"/>
      <c r="S1932"/>
      <c r="T1932"/>
      <c r="U1932" s="21" t="s">
        <v>54</v>
      </c>
      <c r="V1932" s="21"/>
    </row>
    <row r="1933" spans="1:22" ht="24.95" customHeight="1" x14ac:dyDescent="0.2">
      <c r="A1933" s="21">
        <v>1921</v>
      </c>
      <c r="B1933" s="21" t="s">
        <v>40</v>
      </c>
      <c r="C1933" s="21" t="s">
        <v>41</v>
      </c>
      <c r="D1933" s="21" t="s">
        <v>42</v>
      </c>
      <c r="E1933" s="21" t="s">
        <v>43</v>
      </c>
      <c r="F1933" s="21" t="s">
        <v>8116</v>
      </c>
      <c r="G1933" s="21"/>
      <c r="H1933" s="21" t="s">
        <v>8117</v>
      </c>
      <c r="I1933" s="21" t="s">
        <v>8118</v>
      </c>
      <c r="J1933" s="21"/>
      <c r="K1933" s="21" t="s">
        <v>8119</v>
      </c>
      <c r="L1933" s="21" t="s">
        <v>8120</v>
      </c>
      <c r="M1933" s="21" t="s">
        <v>8071</v>
      </c>
      <c r="N1933" s="21" t="s">
        <v>8121</v>
      </c>
      <c r="O1933" s="21"/>
      <c r="P1933"/>
      <c r="Q1933"/>
      <c r="R1933"/>
      <c r="S1933"/>
      <c r="T1933"/>
      <c r="U1933" s="21" t="s">
        <v>54</v>
      </c>
      <c r="V1933" s="21"/>
    </row>
    <row r="1934" spans="1:22" ht="24.95" customHeight="1" x14ac:dyDescent="0.2">
      <c r="A1934" s="21">
        <v>1922</v>
      </c>
      <c r="B1934" s="21" t="s">
        <v>40</v>
      </c>
      <c r="C1934" s="21" t="s">
        <v>41</v>
      </c>
      <c r="D1934" s="21" t="s">
        <v>42</v>
      </c>
      <c r="E1934" s="21" t="s">
        <v>43</v>
      </c>
      <c r="F1934" s="21" t="s">
        <v>8122</v>
      </c>
      <c r="G1934" s="21"/>
      <c r="H1934" s="21" t="s">
        <v>8123</v>
      </c>
      <c r="I1934" s="21" t="s">
        <v>8124</v>
      </c>
      <c r="J1934" s="21"/>
      <c r="K1934" s="21" t="s">
        <v>8065</v>
      </c>
      <c r="L1934" s="21" t="s">
        <v>8125</v>
      </c>
      <c r="M1934" s="21" t="s">
        <v>8071</v>
      </c>
      <c r="N1934" s="21" t="s">
        <v>8126</v>
      </c>
      <c r="O1934" s="21"/>
      <c r="P1934"/>
      <c r="Q1934"/>
      <c r="R1934"/>
      <c r="S1934"/>
      <c r="T1934"/>
      <c r="U1934" s="21" t="s">
        <v>54</v>
      </c>
      <c r="V1934" s="21"/>
    </row>
    <row r="1935" spans="1:22" ht="24.95" customHeight="1" x14ac:dyDescent="0.2">
      <c r="A1935" s="21">
        <v>1923</v>
      </c>
      <c r="B1935" s="21" t="s">
        <v>40</v>
      </c>
      <c r="C1935" s="21" t="s">
        <v>41</v>
      </c>
      <c r="D1935" s="21" t="s">
        <v>42</v>
      </c>
      <c r="E1935" s="21" t="s">
        <v>43</v>
      </c>
      <c r="F1935" s="21" t="s">
        <v>8127</v>
      </c>
      <c r="G1935" s="21"/>
      <c r="H1935" s="21" t="s">
        <v>8128</v>
      </c>
      <c r="I1935" s="21" t="s">
        <v>8129</v>
      </c>
      <c r="J1935" s="21"/>
      <c r="K1935" s="21" t="s">
        <v>8119</v>
      </c>
      <c r="L1935" s="21" t="s">
        <v>7220</v>
      </c>
      <c r="M1935" s="21" t="s">
        <v>8071</v>
      </c>
      <c r="N1935" s="21" t="s">
        <v>8130</v>
      </c>
      <c r="O1935" s="21"/>
      <c r="P1935"/>
      <c r="Q1935"/>
      <c r="R1935"/>
      <c r="S1935"/>
      <c r="T1935"/>
      <c r="U1935" s="21" t="s">
        <v>54</v>
      </c>
      <c r="V1935" s="21" t="s">
        <v>55</v>
      </c>
    </row>
    <row r="1936" spans="1:22" ht="24.95" customHeight="1" x14ac:dyDescent="0.2">
      <c r="A1936" s="21">
        <v>1924</v>
      </c>
      <c r="B1936" s="21" t="s">
        <v>40</v>
      </c>
      <c r="C1936" s="21" t="s">
        <v>41</v>
      </c>
      <c r="D1936" s="21" t="s">
        <v>42</v>
      </c>
      <c r="E1936" s="21" t="s">
        <v>43</v>
      </c>
      <c r="F1936" s="21" t="s">
        <v>8131</v>
      </c>
      <c r="G1936" s="21"/>
      <c r="H1936" s="21" t="s">
        <v>8132</v>
      </c>
      <c r="I1936" s="21" t="s">
        <v>8133</v>
      </c>
      <c r="J1936" s="21"/>
      <c r="K1936" s="21" t="s">
        <v>7684</v>
      </c>
      <c r="L1936" s="21" t="s">
        <v>7209</v>
      </c>
      <c r="M1936" s="21" t="s">
        <v>8071</v>
      </c>
      <c r="N1936" s="21" t="s">
        <v>8134</v>
      </c>
      <c r="O1936" s="21"/>
      <c r="P1936"/>
      <c r="Q1936"/>
      <c r="R1936"/>
      <c r="S1936"/>
      <c r="T1936"/>
      <c r="U1936" s="21" t="s">
        <v>54</v>
      </c>
      <c r="V1936" s="21" t="s">
        <v>81</v>
      </c>
    </row>
    <row r="1937" spans="1:22" ht="24.95" customHeight="1" x14ac:dyDescent="0.2">
      <c r="A1937" s="21">
        <v>1925</v>
      </c>
      <c r="B1937" s="21" t="s">
        <v>40</v>
      </c>
      <c r="C1937" s="21" t="s">
        <v>41</v>
      </c>
      <c r="D1937" s="21" t="s">
        <v>42</v>
      </c>
      <c r="E1937" s="21" t="s">
        <v>43</v>
      </c>
      <c r="F1937" s="21" t="s">
        <v>8135</v>
      </c>
      <c r="G1937" s="21"/>
      <c r="H1937" s="21" t="s">
        <v>8136</v>
      </c>
      <c r="I1937" s="21" t="s">
        <v>8137</v>
      </c>
      <c r="J1937" s="21"/>
      <c r="K1937" s="21" t="s">
        <v>7684</v>
      </c>
      <c r="L1937" s="21" t="s">
        <v>8114</v>
      </c>
      <c r="M1937" s="21" t="s">
        <v>8071</v>
      </c>
      <c r="N1937" s="21" t="s">
        <v>8138</v>
      </c>
      <c r="O1937" s="21"/>
      <c r="P1937"/>
      <c r="Q1937"/>
      <c r="R1937"/>
      <c r="S1937"/>
      <c r="T1937"/>
      <c r="U1937" s="21" t="s">
        <v>54</v>
      </c>
      <c r="V1937" s="21" t="s">
        <v>55</v>
      </c>
    </row>
    <row r="1938" spans="1:22" ht="24.95" customHeight="1" x14ac:dyDescent="0.2">
      <c r="A1938" s="21">
        <v>1926</v>
      </c>
      <c r="B1938" s="21" t="s">
        <v>40</v>
      </c>
      <c r="C1938" s="21" t="s">
        <v>41</v>
      </c>
      <c r="D1938" s="21" t="s">
        <v>42</v>
      </c>
      <c r="E1938" s="21" t="s">
        <v>43</v>
      </c>
      <c r="F1938" s="21" t="s">
        <v>8139</v>
      </c>
      <c r="G1938" s="21"/>
      <c r="H1938" s="21" t="s">
        <v>1265</v>
      </c>
      <c r="I1938" s="21" t="s">
        <v>8140</v>
      </c>
      <c r="J1938" s="21"/>
      <c r="K1938" s="21" t="s">
        <v>8141</v>
      </c>
      <c r="L1938" s="21" t="s">
        <v>8142</v>
      </c>
      <c r="M1938" s="21" t="s">
        <v>8071</v>
      </c>
      <c r="N1938" s="21" t="s">
        <v>8143</v>
      </c>
      <c r="O1938" s="21"/>
      <c r="P1938"/>
      <c r="Q1938"/>
      <c r="R1938"/>
      <c r="S1938"/>
      <c r="T1938"/>
      <c r="U1938" s="21" t="s">
        <v>54</v>
      </c>
      <c r="V1938" s="21" t="s">
        <v>55</v>
      </c>
    </row>
    <row r="1939" spans="1:22" ht="24.95" customHeight="1" x14ac:dyDescent="0.2">
      <c r="A1939" s="21">
        <v>1927</v>
      </c>
      <c r="B1939" s="21" t="s">
        <v>40</v>
      </c>
      <c r="C1939" s="21" t="s">
        <v>41</v>
      </c>
      <c r="D1939" s="21" t="s">
        <v>42</v>
      </c>
      <c r="E1939" s="21" t="s">
        <v>43</v>
      </c>
      <c r="F1939" s="21" t="s">
        <v>8144</v>
      </c>
      <c r="G1939" s="21"/>
      <c r="H1939" s="21" t="s">
        <v>8145</v>
      </c>
      <c r="I1939" s="21" t="s">
        <v>8146</v>
      </c>
      <c r="J1939" s="21"/>
      <c r="K1939" s="21" t="s">
        <v>8147</v>
      </c>
      <c r="L1939" s="21" t="s">
        <v>7250</v>
      </c>
      <c r="M1939" s="21" t="s">
        <v>8071</v>
      </c>
      <c r="N1939" s="21" t="s">
        <v>8148</v>
      </c>
      <c r="O1939" s="21"/>
      <c r="P1939"/>
      <c r="Q1939"/>
      <c r="R1939"/>
      <c r="S1939"/>
      <c r="T1939"/>
      <c r="U1939" s="21" t="s">
        <v>54</v>
      </c>
      <c r="V1939" s="21"/>
    </row>
    <row r="1940" spans="1:22" ht="24.95" customHeight="1" x14ac:dyDescent="0.2">
      <c r="A1940" s="21">
        <v>1928</v>
      </c>
      <c r="B1940" s="21" t="s">
        <v>40</v>
      </c>
      <c r="C1940" s="21" t="s">
        <v>41</v>
      </c>
      <c r="D1940" s="21" t="s">
        <v>42</v>
      </c>
      <c r="E1940" s="21" t="s">
        <v>43</v>
      </c>
      <c r="F1940" s="21" t="s">
        <v>8149</v>
      </c>
      <c r="G1940" s="21"/>
      <c r="H1940" s="21" t="s">
        <v>5747</v>
      </c>
      <c r="I1940" s="21" t="s">
        <v>8150</v>
      </c>
      <c r="J1940" s="21"/>
      <c r="K1940" s="21" t="s">
        <v>8119</v>
      </c>
      <c r="L1940" s="21" t="s">
        <v>8151</v>
      </c>
      <c r="M1940" s="21" t="s">
        <v>8071</v>
      </c>
      <c r="N1940" s="21" t="s">
        <v>8152</v>
      </c>
      <c r="O1940" s="21"/>
      <c r="P1940"/>
      <c r="Q1940"/>
      <c r="R1940"/>
      <c r="S1940"/>
      <c r="T1940"/>
      <c r="U1940" s="21" t="s">
        <v>54</v>
      </c>
      <c r="V1940" s="21"/>
    </row>
    <row r="1941" spans="1:22" ht="24.95" customHeight="1" x14ac:dyDescent="0.2">
      <c r="A1941" s="21">
        <v>1929</v>
      </c>
      <c r="B1941" s="21" t="s">
        <v>40</v>
      </c>
      <c r="C1941" s="21" t="s">
        <v>41</v>
      </c>
      <c r="D1941" s="21" t="s">
        <v>42</v>
      </c>
      <c r="E1941" s="21" t="s">
        <v>43</v>
      </c>
      <c r="F1941" s="21" t="s">
        <v>8153</v>
      </c>
      <c r="G1941" s="21"/>
      <c r="H1941" s="21" t="s">
        <v>8154</v>
      </c>
      <c r="I1941" s="21" t="s">
        <v>8155</v>
      </c>
      <c r="J1941" s="21"/>
      <c r="K1941" s="21" t="s">
        <v>7863</v>
      </c>
      <c r="L1941" s="21" t="s">
        <v>7317</v>
      </c>
      <c r="M1941" s="21" t="s">
        <v>8071</v>
      </c>
      <c r="N1941" s="21" t="s">
        <v>8156</v>
      </c>
      <c r="O1941" s="21" t="s">
        <v>52</v>
      </c>
      <c r="P1941" s="21" t="s">
        <v>55</v>
      </c>
      <c r="Q1941" s="21">
        <v>1</v>
      </c>
      <c r="R1941" s="21">
        <v>31</v>
      </c>
      <c r="S1941" s="21">
        <v>31</v>
      </c>
      <c r="T1941" s="21"/>
      <c r="U1941" s="21" t="s">
        <v>54</v>
      </c>
      <c r="V1941" s="21"/>
    </row>
    <row r="1942" spans="1:22" ht="24.95" customHeight="1" x14ac:dyDescent="0.2">
      <c r="A1942" s="21">
        <v>1930</v>
      </c>
      <c r="B1942" s="21" t="s">
        <v>40</v>
      </c>
      <c r="C1942" s="21" t="s">
        <v>41</v>
      </c>
      <c r="D1942" s="21" t="s">
        <v>42</v>
      </c>
      <c r="E1942" s="21" t="s">
        <v>43</v>
      </c>
      <c r="F1942" s="21" t="s">
        <v>8157</v>
      </c>
      <c r="G1942" s="21"/>
      <c r="H1942" s="21" t="s">
        <v>3571</v>
      </c>
      <c r="I1942" s="21" t="s">
        <v>8158</v>
      </c>
      <c r="J1942" s="21"/>
      <c r="K1942" s="21" t="s">
        <v>7174</v>
      </c>
      <c r="L1942" s="21" t="s">
        <v>7767</v>
      </c>
      <c r="M1942" s="21" t="s">
        <v>7554</v>
      </c>
      <c r="N1942" s="21" t="s">
        <v>8159</v>
      </c>
      <c r="O1942" s="21"/>
      <c r="P1942"/>
      <c r="Q1942"/>
      <c r="R1942"/>
      <c r="S1942"/>
      <c r="T1942"/>
      <c r="U1942" s="21" t="s">
        <v>54</v>
      </c>
      <c r="V1942" s="21"/>
    </row>
    <row r="1943" spans="1:22" ht="24.95" customHeight="1" x14ac:dyDescent="0.2">
      <c r="A1943" s="21">
        <v>1931</v>
      </c>
      <c r="B1943" s="21" t="s">
        <v>40</v>
      </c>
      <c r="C1943" s="21" t="s">
        <v>41</v>
      </c>
      <c r="D1943" s="21" t="s">
        <v>42</v>
      </c>
      <c r="E1943" s="21" t="s">
        <v>43</v>
      </c>
      <c r="F1943" s="21" t="s">
        <v>8160</v>
      </c>
      <c r="G1943" s="21"/>
      <c r="H1943" s="21" t="s">
        <v>3069</v>
      </c>
      <c r="I1943" s="21" t="s">
        <v>8161</v>
      </c>
      <c r="J1943" s="21"/>
      <c r="K1943" s="21" t="s">
        <v>7690</v>
      </c>
      <c r="L1943" s="21" t="s">
        <v>1119</v>
      </c>
      <c r="M1943" s="21" t="s">
        <v>8162</v>
      </c>
      <c r="N1943" s="21" t="s">
        <v>8163</v>
      </c>
      <c r="O1943" s="21"/>
      <c r="P1943"/>
      <c r="Q1943"/>
      <c r="R1943"/>
      <c r="S1943"/>
      <c r="T1943"/>
      <c r="U1943" s="21" t="s">
        <v>54</v>
      </c>
      <c r="V1943" s="21" t="s">
        <v>99</v>
      </c>
    </row>
    <row r="1944" spans="1:22" ht="24.95" customHeight="1" x14ac:dyDescent="0.2">
      <c r="A1944" s="21">
        <v>1932</v>
      </c>
      <c r="B1944" s="21" t="s">
        <v>40</v>
      </c>
      <c r="C1944" s="21" t="s">
        <v>41</v>
      </c>
      <c r="D1944" s="21" t="s">
        <v>42</v>
      </c>
      <c r="E1944" s="21" t="s">
        <v>43</v>
      </c>
      <c r="F1944" s="21" t="s">
        <v>8164</v>
      </c>
      <c r="G1944" s="21"/>
      <c r="H1944" s="21" t="s">
        <v>8165</v>
      </c>
      <c r="I1944" s="21" t="s">
        <v>8166</v>
      </c>
      <c r="J1944" s="21"/>
      <c r="K1944" s="21" t="s">
        <v>8167</v>
      </c>
      <c r="L1944" s="21" t="s">
        <v>7235</v>
      </c>
      <c r="M1944" s="21" t="s">
        <v>8162</v>
      </c>
      <c r="N1944" s="21" t="s">
        <v>8168</v>
      </c>
      <c r="O1944" s="21"/>
      <c r="P1944"/>
      <c r="Q1944"/>
      <c r="R1944"/>
      <c r="S1944"/>
      <c r="T1944"/>
      <c r="U1944" s="21" t="s">
        <v>54</v>
      </c>
      <c r="V1944" s="21" t="s">
        <v>81</v>
      </c>
    </row>
    <row r="1945" spans="1:22" ht="24.95" customHeight="1" x14ac:dyDescent="0.2">
      <c r="A1945" s="21">
        <v>1933</v>
      </c>
      <c r="B1945" s="21" t="s">
        <v>40</v>
      </c>
      <c r="C1945" s="21" t="s">
        <v>41</v>
      </c>
      <c r="D1945" s="21" t="s">
        <v>42</v>
      </c>
      <c r="E1945" s="21" t="s">
        <v>43</v>
      </c>
      <c r="F1945" s="21" t="s">
        <v>8169</v>
      </c>
      <c r="G1945" s="21"/>
      <c r="H1945" s="21" t="s">
        <v>8170</v>
      </c>
      <c r="I1945" s="21" t="s">
        <v>8171</v>
      </c>
      <c r="J1945" s="21"/>
      <c r="K1945" s="21" t="s">
        <v>8097</v>
      </c>
      <c r="L1945" s="21" t="s">
        <v>7209</v>
      </c>
      <c r="M1945" s="21" t="s">
        <v>8162</v>
      </c>
      <c r="N1945" s="21" t="s">
        <v>8172</v>
      </c>
      <c r="O1945" s="21"/>
      <c r="P1945"/>
      <c r="Q1945"/>
      <c r="R1945"/>
      <c r="S1945"/>
      <c r="T1945"/>
      <c r="U1945" s="21" t="s">
        <v>54</v>
      </c>
      <c r="V1945" s="21" t="s">
        <v>55</v>
      </c>
    </row>
    <row r="1946" spans="1:22" ht="24.95" customHeight="1" x14ac:dyDescent="0.2">
      <c r="A1946" s="21">
        <v>1934</v>
      </c>
      <c r="B1946" s="21" t="s">
        <v>40</v>
      </c>
      <c r="C1946" s="21" t="s">
        <v>41</v>
      </c>
      <c r="D1946" s="21" t="s">
        <v>42</v>
      </c>
      <c r="E1946" s="21" t="s">
        <v>43</v>
      </c>
      <c r="F1946" s="21" t="s">
        <v>8173</v>
      </c>
      <c r="G1946" s="21"/>
      <c r="H1946" s="21" t="s">
        <v>8174</v>
      </c>
      <c r="I1946" s="21" t="s">
        <v>8175</v>
      </c>
      <c r="J1946" s="21"/>
      <c r="K1946" s="21" t="s">
        <v>8176</v>
      </c>
      <c r="L1946" s="21" t="s">
        <v>8177</v>
      </c>
      <c r="M1946" s="21" t="s">
        <v>8162</v>
      </c>
      <c r="N1946" s="21" t="s">
        <v>8178</v>
      </c>
      <c r="O1946" s="21"/>
      <c r="P1946"/>
      <c r="Q1946"/>
      <c r="R1946"/>
      <c r="S1946"/>
      <c r="T1946"/>
      <c r="U1946" s="21" t="s">
        <v>54</v>
      </c>
      <c r="V1946" s="21" t="s">
        <v>81</v>
      </c>
    </row>
    <row r="1947" spans="1:22" ht="24.95" customHeight="1" x14ac:dyDescent="0.2">
      <c r="A1947" s="21">
        <v>1935</v>
      </c>
      <c r="B1947" s="21" t="s">
        <v>40</v>
      </c>
      <c r="C1947" s="21" t="s">
        <v>41</v>
      </c>
      <c r="D1947" s="21" t="s">
        <v>42</v>
      </c>
      <c r="E1947" s="21" t="s">
        <v>43</v>
      </c>
      <c r="F1947" s="21" t="s">
        <v>8179</v>
      </c>
      <c r="G1947" s="21"/>
      <c r="H1947" s="21" t="s">
        <v>3292</v>
      </c>
      <c r="I1947" s="21" t="s">
        <v>8180</v>
      </c>
      <c r="J1947" s="21"/>
      <c r="K1947" s="21" t="s">
        <v>8181</v>
      </c>
      <c r="L1947" s="21" t="s">
        <v>8182</v>
      </c>
      <c r="M1947" s="21" t="s">
        <v>7554</v>
      </c>
      <c r="N1947" s="21" t="s">
        <v>8183</v>
      </c>
      <c r="O1947" s="21"/>
      <c r="P1947"/>
      <c r="Q1947"/>
      <c r="R1947"/>
      <c r="S1947"/>
      <c r="T1947"/>
      <c r="U1947" s="21" t="s">
        <v>54</v>
      </c>
      <c r="V1947" s="21" t="s">
        <v>3576</v>
      </c>
    </row>
    <row r="1948" spans="1:22" ht="24.95" customHeight="1" x14ac:dyDescent="0.2">
      <c r="A1948" s="21">
        <v>1936</v>
      </c>
      <c r="B1948" s="21" t="s">
        <v>40</v>
      </c>
      <c r="C1948" s="21" t="s">
        <v>41</v>
      </c>
      <c r="D1948" s="21" t="s">
        <v>42</v>
      </c>
      <c r="E1948" s="21" t="s">
        <v>43</v>
      </c>
      <c r="F1948" s="21" t="s">
        <v>8179</v>
      </c>
      <c r="G1948" s="21"/>
      <c r="H1948" s="21" t="s">
        <v>3292</v>
      </c>
      <c r="I1948" s="21" t="s">
        <v>8180</v>
      </c>
      <c r="J1948" s="21"/>
      <c r="K1948" s="21" t="s">
        <v>8182</v>
      </c>
      <c r="L1948" s="21" t="s">
        <v>8184</v>
      </c>
      <c r="M1948" s="21" t="s">
        <v>8162</v>
      </c>
      <c r="N1948" s="21" t="s">
        <v>8185</v>
      </c>
      <c r="O1948" s="21"/>
      <c r="P1948"/>
      <c r="Q1948"/>
      <c r="R1948"/>
      <c r="S1948"/>
      <c r="T1948"/>
      <c r="U1948" s="21" t="s">
        <v>54</v>
      </c>
      <c r="V1948" s="21"/>
    </row>
    <row r="1949" spans="1:22" ht="24.95" customHeight="1" x14ac:dyDescent="0.2">
      <c r="A1949" s="21">
        <v>1937</v>
      </c>
      <c r="B1949" s="21" t="s">
        <v>40</v>
      </c>
      <c r="C1949" s="21" t="s">
        <v>41</v>
      </c>
      <c r="D1949" s="21" t="s">
        <v>42</v>
      </c>
      <c r="E1949" s="21" t="s">
        <v>43</v>
      </c>
      <c r="F1949" s="21" t="s">
        <v>8179</v>
      </c>
      <c r="G1949" s="21"/>
      <c r="H1949" s="21" t="s">
        <v>3292</v>
      </c>
      <c r="I1949" s="21" t="s">
        <v>8180</v>
      </c>
      <c r="J1949" s="21"/>
      <c r="K1949" s="21" t="s">
        <v>8184</v>
      </c>
      <c r="L1949" s="21" t="s">
        <v>8184</v>
      </c>
      <c r="M1949" s="21" t="s">
        <v>8162</v>
      </c>
      <c r="N1949" s="21" t="s">
        <v>8186</v>
      </c>
      <c r="O1949" s="21"/>
      <c r="P1949"/>
      <c r="Q1949"/>
      <c r="R1949"/>
      <c r="S1949"/>
      <c r="T1949"/>
      <c r="U1949" s="21" t="s">
        <v>54</v>
      </c>
      <c r="V1949" s="21"/>
    </row>
    <row r="1950" spans="1:22" ht="24.95" customHeight="1" x14ac:dyDescent="0.2">
      <c r="A1950" s="21">
        <v>1938</v>
      </c>
      <c r="B1950" s="21" t="s">
        <v>40</v>
      </c>
      <c r="C1950" s="21" t="s">
        <v>41</v>
      </c>
      <c r="D1950" s="21" t="s">
        <v>42</v>
      </c>
      <c r="E1950" s="21" t="s">
        <v>43</v>
      </c>
      <c r="F1950" s="21" t="s">
        <v>8179</v>
      </c>
      <c r="G1950" s="21"/>
      <c r="H1950" s="21" t="s">
        <v>3292</v>
      </c>
      <c r="I1950" s="21" t="s">
        <v>8180</v>
      </c>
      <c r="J1950" s="21"/>
      <c r="K1950" s="21" t="s">
        <v>8184</v>
      </c>
      <c r="L1950" s="21" t="s">
        <v>8184</v>
      </c>
      <c r="M1950" s="21" t="s">
        <v>8162</v>
      </c>
      <c r="N1950" s="21" t="s">
        <v>8187</v>
      </c>
      <c r="O1950" s="21"/>
      <c r="P1950"/>
      <c r="Q1950"/>
      <c r="R1950"/>
      <c r="S1950"/>
      <c r="T1950"/>
      <c r="U1950" s="21" t="s">
        <v>54</v>
      </c>
      <c r="V1950" s="21"/>
    </row>
    <row r="1951" spans="1:22" ht="24.95" customHeight="1" x14ac:dyDescent="0.2">
      <c r="A1951" s="21">
        <v>1939</v>
      </c>
      <c r="B1951" s="21" t="s">
        <v>40</v>
      </c>
      <c r="C1951" s="21" t="s">
        <v>41</v>
      </c>
      <c r="D1951" s="21" t="s">
        <v>42</v>
      </c>
      <c r="E1951" s="21" t="s">
        <v>43</v>
      </c>
      <c r="F1951" s="21" t="s">
        <v>8179</v>
      </c>
      <c r="G1951" s="21"/>
      <c r="H1951" s="21" t="s">
        <v>3292</v>
      </c>
      <c r="I1951" s="21" t="s">
        <v>8180</v>
      </c>
      <c r="J1951" s="21"/>
      <c r="K1951" s="21" t="s">
        <v>8184</v>
      </c>
      <c r="L1951" s="21" t="s">
        <v>8184</v>
      </c>
      <c r="M1951" s="21" t="s">
        <v>8162</v>
      </c>
      <c r="N1951" s="21" t="s">
        <v>8188</v>
      </c>
      <c r="O1951" s="21"/>
      <c r="P1951"/>
      <c r="Q1951"/>
      <c r="R1951"/>
      <c r="S1951"/>
      <c r="T1951"/>
      <c r="U1951" s="21" t="s">
        <v>54</v>
      </c>
      <c r="V1951" s="21"/>
    </row>
    <row r="1952" spans="1:22" ht="24.95" customHeight="1" x14ac:dyDescent="0.2">
      <c r="A1952" s="21">
        <v>1940</v>
      </c>
      <c r="B1952" s="21" t="s">
        <v>40</v>
      </c>
      <c r="C1952" s="21" t="s">
        <v>41</v>
      </c>
      <c r="D1952" s="21" t="s">
        <v>42</v>
      </c>
      <c r="E1952" s="21" t="s">
        <v>43</v>
      </c>
      <c r="F1952" s="21" t="s">
        <v>8179</v>
      </c>
      <c r="G1952" s="21"/>
      <c r="H1952" s="21" t="s">
        <v>3292</v>
      </c>
      <c r="I1952" s="21" t="s">
        <v>8180</v>
      </c>
      <c r="J1952" s="21"/>
      <c r="K1952" s="21" t="s">
        <v>8184</v>
      </c>
      <c r="L1952" s="21" t="s">
        <v>8184</v>
      </c>
      <c r="M1952" s="21" t="s">
        <v>8162</v>
      </c>
      <c r="N1952" s="21" t="s">
        <v>8189</v>
      </c>
      <c r="O1952" s="21"/>
      <c r="P1952"/>
      <c r="Q1952"/>
      <c r="R1952"/>
      <c r="S1952"/>
      <c r="T1952"/>
      <c r="U1952" s="21" t="s">
        <v>54</v>
      </c>
      <c r="V1952" s="21"/>
    </row>
    <row r="1953" spans="1:22" ht="24.95" customHeight="1" x14ac:dyDescent="0.2">
      <c r="A1953" s="21">
        <v>1941</v>
      </c>
      <c r="B1953" s="21" t="s">
        <v>40</v>
      </c>
      <c r="C1953" s="21" t="s">
        <v>41</v>
      </c>
      <c r="D1953" s="21" t="s">
        <v>42</v>
      </c>
      <c r="E1953" s="21" t="s">
        <v>43</v>
      </c>
      <c r="F1953" s="21" t="s">
        <v>8179</v>
      </c>
      <c r="G1953" s="21"/>
      <c r="H1953" s="21" t="s">
        <v>3292</v>
      </c>
      <c r="I1953" s="21" t="s">
        <v>8180</v>
      </c>
      <c r="J1953" s="21"/>
      <c r="K1953" s="21" t="s">
        <v>8184</v>
      </c>
      <c r="L1953" s="21" t="s">
        <v>8184</v>
      </c>
      <c r="M1953" s="21" t="s">
        <v>8190</v>
      </c>
      <c r="N1953" s="21" t="s">
        <v>8191</v>
      </c>
      <c r="O1953" s="21"/>
      <c r="P1953"/>
      <c r="Q1953"/>
      <c r="R1953"/>
      <c r="S1953"/>
      <c r="T1953"/>
      <c r="U1953" s="21" t="s">
        <v>54</v>
      </c>
      <c r="V1953" s="21"/>
    </row>
    <row r="1954" spans="1:22" ht="24.95" customHeight="1" x14ac:dyDescent="0.2">
      <c r="A1954" s="21">
        <v>1942</v>
      </c>
      <c r="B1954" s="21" t="s">
        <v>40</v>
      </c>
      <c r="C1954" s="21" t="s">
        <v>41</v>
      </c>
      <c r="D1954" s="21" t="s">
        <v>42</v>
      </c>
      <c r="E1954" s="21" t="s">
        <v>43</v>
      </c>
      <c r="F1954" s="21" t="s">
        <v>8179</v>
      </c>
      <c r="G1954" s="21"/>
      <c r="H1954" s="21" t="s">
        <v>3292</v>
      </c>
      <c r="I1954" s="21" t="s">
        <v>8180</v>
      </c>
      <c r="J1954" s="21"/>
      <c r="K1954" s="21" t="s">
        <v>8192</v>
      </c>
      <c r="L1954" s="21" t="s">
        <v>8192</v>
      </c>
      <c r="M1954" s="21" t="s">
        <v>8190</v>
      </c>
      <c r="N1954" s="21" t="s">
        <v>8193</v>
      </c>
      <c r="O1954" s="21"/>
      <c r="P1954"/>
      <c r="Q1954"/>
      <c r="R1954"/>
      <c r="S1954"/>
      <c r="T1954"/>
      <c r="U1954" s="21" t="s">
        <v>54</v>
      </c>
      <c r="V1954" s="21"/>
    </row>
    <row r="1955" spans="1:22" ht="24.95" customHeight="1" x14ac:dyDescent="0.2">
      <c r="A1955" s="21">
        <v>1943</v>
      </c>
      <c r="B1955" s="21" t="s">
        <v>40</v>
      </c>
      <c r="C1955" s="21" t="s">
        <v>41</v>
      </c>
      <c r="D1955" s="21" t="s">
        <v>42</v>
      </c>
      <c r="E1955" s="21" t="s">
        <v>43</v>
      </c>
      <c r="F1955" s="21" t="s">
        <v>8179</v>
      </c>
      <c r="G1955" s="21"/>
      <c r="H1955" s="21" t="s">
        <v>3292</v>
      </c>
      <c r="I1955" s="21" t="s">
        <v>8180</v>
      </c>
      <c r="J1955" s="21"/>
      <c r="K1955" s="21" t="s">
        <v>4334</v>
      </c>
      <c r="L1955" s="21" t="s">
        <v>6103</v>
      </c>
      <c r="M1955" s="21" t="s">
        <v>8190</v>
      </c>
      <c r="N1955" s="21" t="s">
        <v>8194</v>
      </c>
      <c r="O1955" s="21"/>
      <c r="P1955"/>
      <c r="Q1955"/>
      <c r="R1955"/>
      <c r="S1955"/>
      <c r="T1955"/>
      <c r="U1955" s="21" t="s">
        <v>54</v>
      </c>
      <c r="V1955" s="21"/>
    </row>
    <row r="1956" spans="1:22" ht="24.95" customHeight="1" x14ac:dyDescent="0.2">
      <c r="A1956" s="21">
        <v>1944</v>
      </c>
      <c r="B1956" s="21" t="s">
        <v>40</v>
      </c>
      <c r="C1956" s="21" t="s">
        <v>41</v>
      </c>
      <c r="D1956" s="21" t="s">
        <v>42</v>
      </c>
      <c r="E1956" s="21" t="s">
        <v>43</v>
      </c>
      <c r="F1956" s="21" t="s">
        <v>8195</v>
      </c>
      <c r="G1956" s="21"/>
      <c r="H1956" s="21" t="s">
        <v>1450</v>
      </c>
      <c r="I1956" s="21" t="s">
        <v>8196</v>
      </c>
      <c r="J1956" s="21"/>
      <c r="K1956" s="21" t="s">
        <v>7726</v>
      </c>
      <c r="L1956" s="21" t="s">
        <v>1119</v>
      </c>
      <c r="M1956" s="21" t="s">
        <v>8190</v>
      </c>
      <c r="N1956" s="21" t="s">
        <v>8197</v>
      </c>
      <c r="O1956" s="21"/>
      <c r="P1956"/>
      <c r="Q1956"/>
      <c r="R1956"/>
      <c r="S1956"/>
      <c r="T1956"/>
      <c r="U1956" s="21" t="s">
        <v>54</v>
      </c>
      <c r="V1956" s="21" t="s">
        <v>99</v>
      </c>
    </row>
    <row r="1957" spans="1:22" ht="24.95" customHeight="1" x14ac:dyDescent="0.2">
      <c r="A1957" s="21">
        <v>1945</v>
      </c>
      <c r="B1957" s="21" t="s">
        <v>40</v>
      </c>
      <c r="C1957" s="21" t="s">
        <v>41</v>
      </c>
      <c r="D1957" s="21" t="s">
        <v>42</v>
      </c>
      <c r="E1957" s="21" t="s">
        <v>43</v>
      </c>
      <c r="F1957" s="21" t="s">
        <v>8198</v>
      </c>
      <c r="G1957" s="21"/>
      <c r="H1957" s="21" t="s">
        <v>8199</v>
      </c>
      <c r="I1957" s="21" t="s">
        <v>8200</v>
      </c>
      <c r="J1957" s="21"/>
      <c r="K1957" s="21" t="s">
        <v>8201</v>
      </c>
      <c r="L1957" s="21" t="s">
        <v>8202</v>
      </c>
      <c r="M1957" s="21" t="s">
        <v>8190</v>
      </c>
      <c r="N1957" s="21" t="s">
        <v>8203</v>
      </c>
      <c r="O1957" s="21"/>
      <c r="P1957"/>
      <c r="Q1957"/>
      <c r="R1957"/>
      <c r="S1957"/>
      <c r="T1957"/>
      <c r="U1957" s="21" t="s">
        <v>54</v>
      </c>
      <c r="V1957" s="21" t="s">
        <v>1182</v>
      </c>
    </row>
    <row r="1958" spans="1:22" ht="24.95" customHeight="1" x14ac:dyDescent="0.2">
      <c r="A1958" s="21">
        <v>1946</v>
      </c>
      <c r="B1958" s="21" t="s">
        <v>40</v>
      </c>
      <c r="C1958" s="21" t="s">
        <v>41</v>
      </c>
      <c r="D1958" s="21" t="s">
        <v>42</v>
      </c>
      <c r="E1958" s="21" t="s">
        <v>43</v>
      </c>
      <c r="F1958" s="21" t="s">
        <v>8198</v>
      </c>
      <c r="G1958" s="21"/>
      <c r="H1958" s="21" t="s">
        <v>8204</v>
      </c>
      <c r="I1958" s="21" t="s">
        <v>8200</v>
      </c>
      <c r="J1958" s="21"/>
      <c r="K1958" s="21" t="s">
        <v>8205</v>
      </c>
      <c r="L1958" s="21" t="s">
        <v>8206</v>
      </c>
      <c r="M1958" s="21" t="s">
        <v>8190</v>
      </c>
      <c r="N1958" s="21" t="s">
        <v>8207</v>
      </c>
      <c r="O1958" s="21"/>
      <c r="P1958"/>
      <c r="Q1958"/>
      <c r="R1958"/>
      <c r="S1958"/>
      <c r="T1958"/>
      <c r="U1958" s="21" t="s">
        <v>54</v>
      </c>
      <c r="V1958" s="21" t="s">
        <v>55</v>
      </c>
    </row>
    <row r="1959" spans="1:22" ht="24.95" customHeight="1" x14ac:dyDescent="0.2">
      <c r="A1959" s="21">
        <v>1947</v>
      </c>
      <c r="B1959" s="21" t="s">
        <v>40</v>
      </c>
      <c r="C1959" s="21" t="s">
        <v>41</v>
      </c>
      <c r="D1959" s="21" t="s">
        <v>42</v>
      </c>
      <c r="E1959" s="21" t="s">
        <v>43</v>
      </c>
      <c r="F1959" s="21" t="s">
        <v>8198</v>
      </c>
      <c r="G1959" s="21"/>
      <c r="H1959" s="21" t="s">
        <v>8208</v>
      </c>
      <c r="I1959" s="21" t="s">
        <v>8200</v>
      </c>
      <c r="J1959" s="21"/>
      <c r="K1959" s="21" t="s">
        <v>8209</v>
      </c>
      <c r="L1959" s="21" t="s">
        <v>8210</v>
      </c>
      <c r="M1959" s="21" t="s">
        <v>8190</v>
      </c>
      <c r="N1959" s="21" t="s">
        <v>8211</v>
      </c>
      <c r="O1959" s="21"/>
      <c r="P1959"/>
      <c r="Q1959"/>
      <c r="R1959"/>
      <c r="S1959"/>
      <c r="T1959"/>
      <c r="U1959" s="21" t="s">
        <v>54</v>
      </c>
      <c r="V1959" s="21" t="s">
        <v>1710</v>
      </c>
    </row>
    <row r="1960" spans="1:22" ht="24.95" customHeight="1" x14ac:dyDescent="0.2">
      <c r="A1960" s="21">
        <v>1948</v>
      </c>
      <c r="B1960" s="21" t="s">
        <v>40</v>
      </c>
      <c r="C1960" s="21" t="s">
        <v>41</v>
      </c>
      <c r="D1960" s="21" t="s">
        <v>42</v>
      </c>
      <c r="E1960" s="21" t="s">
        <v>43</v>
      </c>
      <c r="F1960" s="21" t="s">
        <v>8198</v>
      </c>
      <c r="G1960" s="21"/>
      <c r="H1960" s="21" t="s">
        <v>8204</v>
      </c>
      <c r="I1960" s="21" t="s">
        <v>8200</v>
      </c>
      <c r="J1960" s="21"/>
      <c r="K1960" s="21" t="s">
        <v>8210</v>
      </c>
      <c r="L1960" s="21" t="s">
        <v>7610</v>
      </c>
      <c r="M1960" s="21" t="s">
        <v>8190</v>
      </c>
      <c r="N1960" s="21" t="s">
        <v>8212</v>
      </c>
      <c r="O1960" s="21"/>
      <c r="P1960"/>
      <c r="Q1960"/>
      <c r="R1960"/>
      <c r="S1960"/>
      <c r="T1960"/>
      <c r="U1960" s="21" t="s">
        <v>54</v>
      </c>
      <c r="V1960" s="21" t="s">
        <v>81</v>
      </c>
    </row>
    <row r="1961" spans="1:22" ht="24.95" customHeight="1" x14ac:dyDescent="0.2">
      <c r="A1961" s="21">
        <v>1949</v>
      </c>
      <c r="B1961" s="21" t="s">
        <v>40</v>
      </c>
      <c r="C1961" s="21" t="s">
        <v>41</v>
      </c>
      <c r="D1961" s="21" t="s">
        <v>42</v>
      </c>
      <c r="E1961" s="21" t="s">
        <v>43</v>
      </c>
      <c r="F1961" s="21" t="s">
        <v>8213</v>
      </c>
      <c r="G1961" s="21"/>
      <c r="H1961" s="21" t="s">
        <v>8214</v>
      </c>
      <c r="I1961" s="21" t="s">
        <v>8215</v>
      </c>
      <c r="J1961" s="21"/>
      <c r="K1961" s="21" t="s">
        <v>8216</v>
      </c>
      <c r="L1961" s="21" t="s">
        <v>4099</v>
      </c>
      <c r="M1961" s="21" t="s">
        <v>8190</v>
      </c>
      <c r="N1961" s="21" t="s">
        <v>8217</v>
      </c>
      <c r="O1961" s="21"/>
      <c r="P1961"/>
      <c r="Q1961"/>
      <c r="R1961"/>
      <c r="S1961"/>
      <c r="T1961"/>
      <c r="U1961" s="21" t="s">
        <v>54</v>
      </c>
      <c r="V1961" s="21"/>
    </row>
    <row r="1962" spans="1:22" ht="24.95" customHeight="1" x14ac:dyDescent="0.2">
      <c r="A1962" s="21">
        <v>1950</v>
      </c>
      <c r="B1962" s="21" t="s">
        <v>40</v>
      </c>
      <c r="C1962" s="21" t="s">
        <v>41</v>
      </c>
      <c r="D1962" s="21" t="s">
        <v>42</v>
      </c>
      <c r="E1962" s="21" t="s">
        <v>43</v>
      </c>
      <c r="F1962" s="21" t="s">
        <v>8218</v>
      </c>
      <c r="G1962" s="21"/>
      <c r="H1962" s="21" t="s">
        <v>3571</v>
      </c>
      <c r="I1962" s="21" t="s">
        <v>8215</v>
      </c>
      <c r="J1962" s="21"/>
      <c r="K1962" s="21" t="s">
        <v>8219</v>
      </c>
      <c r="L1962" s="21" t="s">
        <v>8220</v>
      </c>
      <c r="M1962" s="21" t="s">
        <v>8190</v>
      </c>
      <c r="N1962" s="21" t="s">
        <v>8221</v>
      </c>
      <c r="O1962" s="21"/>
      <c r="P1962"/>
      <c r="Q1962"/>
      <c r="R1962"/>
      <c r="S1962"/>
      <c r="T1962"/>
      <c r="U1962" s="21" t="s">
        <v>54</v>
      </c>
      <c r="V1962" s="21"/>
    </row>
    <row r="1963" spans="1:22" ht="24.95" customHeight="1" x14ac:dyDescent="0.2">
      <c r="A1963" s="21">
        <v>1951</v>
      </c>
      <c r="B1963" s="21" t="s">
        <v>40</v>
      </c>
      <c r="C1963" s="21" t="s">
        <v>41</v>
      </c>
      <c r="D1963" s="21" t="s">
        <v>42</v>
      </c>
      <c r="E1963" s="21" t="s">
        <v>43</v>
      </c>
      <c r="F1963" s="21" t="s">
        <v>8222</v>
      </c>
      <c r="G1963" s="21"/>
      <c r="H1963" s="21" t="s">
        <v>8223</v>
      </c>
      <c r="I1963" s="21" t="s">
        <v>8224</v>
      </c>
      <c r="J1963" s="21"/>
      <c r="K1963" s="21" t="s">
        <v>8225</v>
      </c>
      <c r="L1963" s="21" t="s">
        <v>8226</v>
      </c>
      <c r="M1963" s="21" t="s">
        <v>8227</v>
      </c>
      <c r="N1963" s="21" t="s">
        <v>8228</v>
      </c>
      <c r="O1963" s="21"/>
      <c r="P1963"/>
      <c r="Q1963"/>
      <c r="R1963"/>
      <c r="S1963"/>
      <c r="T1963"/>
      <c r="U1963" s="21" t="s">
        <v>54</v>
      </c>
      <c r="V1963" s="21"/>
    </row>
    <row r="1964" spans="1:22" ht="24.95" customHeight="1" x14ac:dyDescent="0.2">
      <c r="A1964" s="21">
        <v>1952</v>
      </c>
      <c r="B1964" s="21" t="s">
        <v>40</v>
      </c>
      <c r="C1964" s="21" t="s">
        <v>41</v>
      </c>
      <c r="D1964" s="21" t="s">
        <v>42</v>
      </c>
      <c r="E1964" s="21" t="s">
        <v>43</v>
      </c>
      <c r="F1964" s="21" t="s">
        <v>8222</v>
      </c>
      <c r="G1964" s="21"/>
      <c r="H1964" s="21" t="s">
        <v>8229</v>
      </c>
      <c r="I1964" s="21" t="s">
        <v>8224</v>
      </c>
      <c r="J1964" s="21"/>
      <c r="K1964" s="21" t="s">
        <v>8226</v>
      </c>
      <c r="L1964" s="21" t="s">
        <v>8230</v>
      </c>
      <c r="M1964" s="21" t="s">
        <v>8227</v>
      </c>
      <c r="N1964" s="21" t="s">
        <v>8231</v>
      </c>
      <c r="O1964" s="21"/>
      <c r="P1964"/>
      <c r="Q1964"/>
      <c r="R1964"/>
      <c r="S1964"/>
      <c r="T1964"/>
      <c r="U1964" s="21" t="s">
        <v>54</v>
      </c>
      <c r="V1964" s="21"/>
    </row>
    <row r="1965" spans="1:22" ht="24.95" customHeight="1" x14ac:dyDescent="0.2">
      <c r="A1965" s="21">
        <v>1953</v>
      </c>
      <c r="B1965" s="21" t="s">
        <v>40</v>
      </c>
      <c r="C1965" s="21" t="s">
        <v>41</v>
      </c>
      <c r="D1965" s="21" t="s">
        <v>42</v>
      </c>
      <c r="E1965" s="21" t="s">
        <v>43</v>
      </c>
      <c r="F1965" s="21" t="s">
        <v>8222</v>
      </c>
      <c r="G1965" s="21"/>
      <c r="H1965" s="21" t="s">
        <v>8232</v>
      </c>
      <c r="I1965" s="21" t="s">
        <v>8224</v>
      </c>
      <c r="J1965" s="21"/>
      <c r="K1965" s="21" t="s">
        <v>8233</v>
      </c>
      <c r="L1965" s="21" t="s">
        <v>7579</v>
      </c>
      <c r="M1965" s="21" t="s">
        <v>8227</v>
      </c>
      <c r="N1965" s="21" t="s">
        <v>8234</v>
      </c>
      <c r="O1965" s="21"/>
      <c r="P1965"/>
      <c r="Q1965"/>
      <c r="R1965"/>
      <c r="S1965"/>
      <c r="T1965"/>
      <c r="U1965" s="21" t="s">
        <v>54</v>
      </c>
      <c r="V1965" s="21"/>
    </row>
    <row r="1966" spans="1:22" ht="24.95" customHeight="1" x14ac:dyDescent="0.2">
      <c r="A1966" s="21">
        <v>1954</v>
      </c>
      <c r="B1966" s="21" t="s">
        <v>40</v>
      </c>
      <c r="C1966" s="21" t="s">
        <v>41</v>
      </c>
      <c r="D1966" s="21" t="s">
        <v>42</v>
      </c>
      <c r="E1966" s="21" t="s">
        <v>43</v>
      </c>
      <c r="F1966" s="21" t="s">
        <v>8222</v>
      </c>
      <c r="G1966" s="21"/>
      <c r="H1966" s="21" t="s">
        <v>8235</v>
      </c>
      <c r="I1966" s="21" t="s">
        <v>8224</v>
      </c>
      <c r="J1966" s="21"/>
      <c r="K1966" s="21" t="s">
        <v>7422</v>
      </c>
      <c r="L1966" s="21" t="s">
        <v>8114</v>
      </c>
      <c r="M1966" s="21" t="s">
        <v>8227</v>
      </c>
      <c r="N1966" s="21" t="s">
        <v>8236</v>
      </c>
      <c r="O1966" s="21"/>
      <c r="P1966"/>
      <c r="Q1966"/>
      <c r="R1966"/>
      <c r="S1966"/>
      <c r="T1966"/>
      <c r="U1966" s="21" t="s">
        <v>54</v>
      </c>
      <c r="V1966" s="21" t="s">
        <v>8237</v>
      </c>
    </row>
    <row r="1967" spans="1:22" ht="24.95" customHeight="1" x14ac:dyDescent="0.2">
      <c r="A1967" s="21">
        <v>1955</v>
      </c>
      <c r="B1967" s="21" t="s">
        <v>40</v>
      </c>
      <c r="C1967" s="21" t="s">
        <v>41</v>
      </c>
      <c r="D1967" s="21" t="s">
        <v>42</v>
      </c>
      <c r="E1967" s="21" t="s">
        <v>43</v>
      </c>
      <c r="F1967" s="21" t="s">
        <v>8222</v>
      </c>
      <c r="G1967" s="21"/>
      <c r="H1967" s="21" t="s">
        <v>8238</v>
      </c>
      <c r="I1967" s="21" t="s">
        <v>8224</v>
      </c>
      <c r="J1967" s="21"/>
      <c r="K1967" s="21" t="s">
        <v>8114</v>
      </c>
      <c r="L1967" s="21" t="s">
        <v>8239</v>
      </c>
      <c r="M1967" s="21" t="s">
        <v>8227</v>
      </c>
      <c r="N1967" s="21" t="s">
        <v>8240</v>
      </c>
      <c r="O1967" s="21"/>
      <c r="P1967"/>
      <c r="Q1967"/>
      <c r="R1967"/>
      <c r="S1967"/>
      <c r="T1967"/>
      <c r="U1967" s="21" t="s">
        <v>54</v>
      </c>
      <c r="V1967" s="21" t="s">
        <v>55</v>
      </c>
    </row>
    <row r="1968" spans="1:22" ht="24.95" customHeight="1" x14ac:dyDescent="0.2">
      <c r="A1968" s="21">
        <v>1956</v>
      </c>
      <c r="B1968" s="21" t="s">
        <v>40</v>
      </c>
      <c r="C1968" s="21" t="s">
        <v>41</v>
      </c>
      <c r="D1968" s="21" t="s">
        <v>42</v>
      </c>
      <c r="E1968" s="21" t="s">
        <v>43</v>
      </c>
      <c r="F1968" s="21" t="s">
        <v>8241</v>
      </c>
      <c r="G1968" s="21"/>
      <c r="H1968" s="21" t="s">
        <v>3571</v>
      </c>
      <c r="I1968" s="21" t="s">
        <v>8242</v>
      </c>
      <c r="J1968" s="21"/>
      <c r="K1968" s="21" t="s">
        <v>7309</v>
      </c>
      <c r="L1968" s="21" t="s">
        <v>839</v>
      </c>
      <c r="M1968" s="21" t="s">
        <v>8227</v>
      </c>
      <c r="N1968" s="21" t="s">
        <v>8243</v>
      </c>
      <c r="O1968" s="21"/>
      <c r="P1968"/>
      <c r="Q1968"/>
      <c r="R1968"/>
      <c r="S1968"/>
      <c r="T1968"/>
      <c r="U1968" s="21" t="s">
        <v>54</v>
      </c>
      <c r="V1968" s="21" t="s">
        <v>81</v>
      </c>
    </row>
    <row r="1969" spans="1:22" ht="24.95" customHeight="1" x14ac:dyDescent="0.2">
      <c r="A1969" s="21">
        <v>1957</v>
      </c>
      <c r="B1969" s="21" t="s">
        <v>40</v>
      </c>
      <c r="C1969" s="21" t="s">
        <v>41</v>
      </c>
      <c r="D1969" s="21" t="s">
        <v>42</v>
      </c>
      <c r="E1969" s="21" t="s">
        <v>43</v>
      </c>
      <c r="F1969" s="21" t="s">
        <v>8244</v>
      </c>
      <c r="G1969" s="21"/>
      <c r="H1969" s="21" t="s">
        <v>3571</v>
      </c>
      <c r="I1969" s="21" t="s">
        <v>8242</v>
      </c>
      <c r="J1969" s="21"/>
      <c r="K1969" s="21" t="s">
        <v>7309</v>
      </c>
      <c r="L1969" s="21" t="s">
        <v>701</v>
      </c>
      <c r="M1969" s="21" t="s">
        <v>8227</v>
      </c>
      <c r="N1969" s="21" t="s">
        <v>8245</v>
      </c>
      <c r="O1969" s="21"/>
      <c r="P1969"/>
      <c r="Q1969"/>
      <c r="R1969"/>
      <c r="S1969"/>
      <c r="T1969"/>
      <c r="U1969" s="21" t="s">
        <v>54</v>
      </c>
      <c r="V1969" s="21" t="s">
        <v>329</v>
      </c>
    </row>
    <row r="1970" spans="1:22" ht="24.95" customHeight="1" x14ac:dyDescent="0.2">
      <c r="A1970" s="21">
        <v>1958</v>
      </c>
      <c r="B1970" s="21" t="s">
        <v>40</v>
      </c>
      <c r="C1970" s="21" t="s">
        <v>41</v>
      </c>
      <c r="D1970" s="21" t="s">
        <v>42</v>
      </c>
      <c r="E1970" s="21" t="s">
        <v>43</v>
      </c>
      <c r="F1970" s="21" t="s">
        <v>8246</v>
      </c>
      <c r="G1970" s="21"/>
      <c r="H1970" s="21" t="s">
        <v>8247</v>
      </c>
      <c r="I1970" s="21" t="s">
        <v>8248</v>
      </c>
      <c r="J1970" s="21"/>
      <c r="K1970" s="21" t="s">
        <v>8249</v>
      </c>
      <c r="L1970" s="21" t="s">
        <v>8250</v>
      </c>
      <c r="M1970" s="21" t="s">
        <v>8227</v>
      </c>
      <c r="N1970" s="21" t="s">
        <v>8251</v>
      </c>
      <c r="O1970" s="21"/>
      <c r="P1970"/>
      <c r="Q1970"/>
      <c r="R1970"/>
      <c r="S1970"/>
      <c r="T1970"/>
      <c r="U1970" s="21" t="s">
        <v>54</v>
      </c>
      <c r="V1970" s="21"/>
    </row>
    <row r="1971" spans="1:22" ht="24.95" customHeight="1" x14ac:dyDescent="0.2">
      <c r="A1971" s="21">
        <v>1959</v>
      </c>
      <c r="B1971" s="21" t="s">
        <v>40</v>
      </c>
      <c r="C1971" s="21" t="s">
        <v>41</v>
      </c>
      <c r="D1971" s="21" t="s">
        <v>42</v>
      </c>
      <c r="E1971" s="21" t="s">
        <v>43</v>
      </c>
      <c r="F1971" s="21" t="s">
        <v>8222</v>
      </c>
      <c r="G1971" s="21"/>
      <c r="H1971" s="21" t="s">
        <v>8252</v>
      </c>
      <c r="I1971" s="21" t="s">
        <v>8224</v>
      </c>
      <c r="J1971" s="21"/>
      <c r="K1971" s="21" t="s">
        <v>7384</v>
      </c>
      <c r="L1971" s="21" t="s">
        <v>8253</v>
      </c>
      <c r="M1971" s="21" t="s">
        <v>8227</v>
      </c>
      <c r="N1971" s="21" t="s">
        <v>8254</v>
      </c>
      <c r="O1971" s="21"/>
      <c r="P1971"/>
      <c r="Q1971"/>
      <c r="R1971"/>
      <c r="S1971"/>
      <c r="T1971"/>
      <c r="U1971" s="21" t="s">
        <v>54</v>
      </c>
      <c r="V1971" s="21"/>
    </row>
    <row r="1972" spans="1:22" ht="24.95" customHeight="1" x14ac:dyDescent="0.2">
      <c r="A1972" s="21">
        <v>1960</v>
      </c>
      <c r="B1972" s="21" t="s">
        <v>40</v>
      </c>
      <c r="C1972" s="21" t="s">
        <v>41</v>
      </c>
      <c r="D1972" s="21" t="s">
        <v>42</v>
      </c>
      <c r="E1972" s="21" t="s">
        <v>43</v>
      </c>
      <c r="F1972" s="21" t="s">
        <v>8222</v>
      </c>
      <c r="G1972" s="21"/>
      <c r="H1972" s="21" t="s">
        <v>8255</v>
      </c>
      <c r="I1972" s="21" t="s">
        <v>8224</v>
      </c>
      <c r="J1972" s="21"/>
      <c r="K1972" s="21" t="s">
        <v>8253</v>
      </c>
      <c r="L1972" s="21" t="s">
        <v>8256</v>
      </c>
      <c r="M1972" s="21" t="s">
        <v>8227</v>
      </c>
      <c r="N1972" s="21" t="s">
        <v>8257</v>
      </c>
      <c r="O1972" s="21"/>
      <c r="P1972"/>
      <c r="Q1972"/>
      <c r="R1972"/>
      <c r="S1972"/>
      <c r="T1972"/>
      <c r="U1972" s="21" t="s">
        <v>54</v>
      </c>
      <c r="V1972" s="21"/>
    </row>
    <row r="1973" spans="1:22" ht="24.95" customHeight="1" x14ac:dyDescent="0.2">
      <c r="A1973" s="21">
        <v>1961</v>
      </c>
      <c r="B1973" s="21" t="s">
        <v>40</v>
      </c>
      <c r="C1973" s="21" t="s">
        <v>41</v>
      </c>
      <c r="D1973" s="21" t="s">
        <v>42</v>
      </c>
      <c r="E1973" s="21" t="s">
        <v>43</v>
      </c>
      <c r="F1973" s="21" t="s">
        <v>8258</v>
      </c>
      <c r="G1973" s="21"/>
      <c r="H1973" s="21" t="s">
        <v>7943</v>
      </c>
      <c r="I1973" s="21" t="s">
        <v>7944</v>
      </c>
      <c r="J1973" s="21"/>
      <c r="K1973" s="21" t="s">
        <v>7726</v>
      </c>
      <c r="L1973" s="21" t="s">
        <v>4411</v>
      </c>
      <c r="M1973" s="21" t="s">
        <v>8227</v>
      </c>
      <c r="N1973" s="21" t="s">
        <v>8259</v>
      </c>
      <c r="O1973" s="21"/>
      <c r="P1973"/>
      <c r="Q1973"/>
      <c r="R1973"/>
      <c r="S1973"/>
      <c r="T1973"/>
      <c r="U1973" s="21" t="s">
        <v>54</v>
      </c>
      <c r="V1973" s="21" t="s">
        <v>81</v>
      </c>
    </row>
    <row r="1974" spans="1:22" ht="24.95" customHeight="1" x14ac:dyDescent="0.2">
      <c r="A1974" s="21">
        <v>1962</v>
      </c>
      <c r="B1974" s="21" t="s">
        <v>40</v>
      </c>
      <c r="C1974" s="21" t="s">
        <v>41</v>
      </c>
      <c r="D1974" s="21" t="s">
        <v>42</v>
      </c>
      <c r="E1974" s="21" t="s">
        <v>43</v>
      </c>
      <c r="F1974" s="21" t="s">
        <v>8260</v>
      </c>
      <c r="G1974" s="21"/>
      <c r="H1974" s="21" t="s">
        <v>7943</v>
      </c>
      <c r="I1974" s="21" t="s">
        <v>7944</v>
      </c>
      <c r="J1974" s="21"/>
      <c r="K1974" s="21" t="s">
        <v>8261</v>
      </c>
      <c r="L1974" s="21" t="s">
        <v>4411</v>
      </c>
      <c r="M1974" s="21" t="s">
        <v>7574</v>
      </c>
      <c r="N1974" s="21" t="s">
        <v>8262</v>
      </c>
      <c r="O1974" s="21"/>
      <c r="P1974"/>
      <c r="Q1974"/>
      <c r="R1974"/>
      <c r="S1974"/>
      <c r="T1974"/>
      <c r="U1974" s="21" t="s">
        <v>54</v>
      </c>
      <c r="V1974" s="21" t="s">
        <v>81</v>
      </c>
    </row>
    <row r="1975" spans="1:22" ht="24.95" customHeight="1" x14ac:dyDescent="0.2">
      <c r="A1975" s="21">
        <v>1963</v>
      </c>
      <c r="B1975" s="21" t="s">
        <v>40</v>
      </c>
      <c r="C1975" s="21" t="s">
        <v>41</v>
      </c>
      <c r="D1975" s="21" t="s">
        <v>42</v>
      </c>
      <c r="E1975" s="21" t="s">
        <v>43</v>
      </c>
      <c r="F1975" s="21" t="s">
        <v>8222</v>
      </c>
      <c r="G1975" s="21"/>
      <c r="H1975" s="21" t="s">
        <v>8263</v>
      </c>
      <c r="I1975" s="21" t="s">
        <v>8224</v>
      </c>
      <c r="J1975" s="21"/>
      <c r="K1975" s="21" t="s">
        <v>8256</v>
      </c>
      <c r="L1975" s="21" t="s">
        <v>8264</v>
      </c>
      <c r="M1975" s="21" t="s">
        <v>8265</v>
      </c>
      <c r="N1975" s="21" t="s">
        <v>8266</v>
      </c>
      <c r="O1975" s="21"/>
      <c r="P1975"/>
      <c r="Q1975"/>
      <c r="R1975"/>
      <c r="S1975"/>
      <c r="T1975"/>
      <c r="U1975" s="21" t="s">
        <v>54</v>
      </c>
      <c r="V1975" s="21"/>
    </row>
    <row r="1976" spans="1:22" ht="24.95" customHeight="1" x14ac:dyDescent="0.2">
      <c r="A1976" s="21">
        <v>1964</v>
      </c>
      <c r="B1976" s="21" t="s">
        <v>40</v>
      </c>
      <c r="C1976" s="21" t="s">
        <v>41</v>
      </c>
      <c r="D1976" s="21" t="s">
        <v>42</v>
      </c>
      <c r="E1976" s="21" t="s">
        <v>43</v>
      </c>
      <c r="F1976" s="21" t="s">
        <v>8222</v>
      </c>
      <c r="G1976" s="21"/>
      <c r="H1976" s="21" t="s">
        <v>8267</v>
      </c>
      <c r="I1976" s="21" t="s">
        <v>8224</v>
      </c>
      <c r="J1976" s="21"/>
      <c r="K1976" s="21" t="s">
        <v>7940</v>
      </c>
      <c r="L1976" s="21" t="s">
        <v>8093</v>
      </c>
      <c r="M1976" s="21" t="s">
        <v>8265</v>
      </c>
      <c r="N1976" s="21" t="s">
        <v>8268</v>
      </c>
      <c r="O1976" s="21"/>
      <c r="P1976"/>
      <c r="Q1976"/>
      <c r="R1976"/>
      <c r="S1976"/>
      <c r="T1976"/>
      <c r="U1976" s="21" t="s">
        <v>54</v>
      </c>
      <c r="V1976" s="21" t="s">
        <v>55</v>
      </c>
    </row>
    <row r="1977" spans="1:22" ht="24.95" customHeight="1" x14ac:dyDescent="0.2">
      <c r="A1977" s="21">
        <v>1965</v>
      </c>
      <c r="B1977" s="21" t="s">
        <v>40</v>
      </c>
      <c r="C1977" s="21" t="s">
        <v>41</v>
      </c>
      <c r="D1977" s="21" t="s">
        <v>42</v>
      </c>
      <c r="E1977" s="21" t="s">
        <v>43</v>
      </c>
      <c r="F1977" s="21" t="s">
        <v>8222</v>
      </c>
      <c r="G1977" s="21"/>
      <c r="H1977" s="21" t="s">
        <v>8269</v>
      </c>
      <c r="I1977" s="21" t="s">
        <v>8224</v>
      </c>
      <c r="J1977" s="21"/>
      <c r="K1977" s="21" t="s">
        <v>8270</v>
      </c>
      <c r="L1977" s="21" t="s">
        <v>8271</v>
      </c>
      <c r="M1977" s="21" t="s">
        <v>8265</v>
      </c>
      <c r="N1977" s="21" t="s">
        <v>8272</v>
      </c>
      <c r="O1977" s="21"/>
      <c r="P1977"/>
      <c r="Q1977"/>
      <c r="R1977"/>
      <c r="S1977"/>
      <c r="T1977"/>
      <c r="U1977" s="21" t="s">
        <v>54</v>
      </c>
      <c r="V1977" s="21" t="s">
        <v>55</v>
      </c>
    </row>
    <row r="1978" spans="1:22" ht="24.95" customHeight="1" x14ac:dyDescent="0.2">
      <c r="A1978" s="21">
        <v>1966</v>
      </c>
      <c r="B1978" s="21" t="s">
        <v>40</v>
      </c>
      <c r="C1978" s="21" t="s">
        <v>41</v>
      </c>
      <c r="D1978" s="21" t="s">
        <v>42</v>
      </c>
      <c r="E1978" s="21" t="s">
        <v>43</v>
      </c>
      <c r="F1978" s="21" t="s">
        <v>8222</v>
      </c>
      <c r="G1978" s="21"/>
      <c r="H1978" s="21" t="s">
        <v>8273</v>
      </c>
      <c r="I1978" s="21" t="s">
        <v>8224</v>
      </c>
      <c r="J1978" s="21"/>
      <c r="K1978" s="21" t="s">
        <v>8274</v>
      </c>
      <c r="L1978" s="21" t="s">
        <v>7181</v>
      </c>
      <c r="M1978" s="21" t="s">
        <v>8265</v>
      </c>
      <c r="N1978" s="21" t="s">
        <v>8275</v>
      </c>
      <c r="O1978" s="21"/>
      <c r="P1978"/>
      <c r="Q1978"/>
      <c r="R1978"/>
      <c r="S1978"/>
      <c r="T1978"/>
      <c r="U1978" s="21" t="s">
        <v>54</v>
      </c>
      <c r="V1978" s="21"/>
    </row>
    <row r="1979" spans="1:22" ht="24.95" customHeight="1" x14ac:dyDescent="0.2">
      <c r="A1979" s="21">
        <v>1967</v>
      </c>
      <c r="B1979" s="21" t="s">
        <v>40</v>
      </c>
      <c r="C1979" s="21" t="s">
        <v>41</v>
      </c>
      <c r="D1979" s="21" t="s">
        <v>42</v>
      </c>
      <c r="E1979" s="21" t="s">
        <v>43</v>
      </c>
      <c r="F1979" s="21" t="s">
        <v>8222</v>
      </c>
      <c r="G1979" s="21"/>
      <c r="H1979" s="21" t="s">
        <v>8276</v>
      </c>
      <c r="I1979" s="21" t="s">
        <v>8224</v>
      </c>
      <c r="J1979" s="21"/>
      <c r="K1979" s="21" t="s">
        <v>7181</v>
      </c>
      <c r="L1979" s="21" t="s">
        <v>8277</v>
      </c>
      <c r="M1979" s="21" t="s">
        <v>8265</v>
      </c>
      <c r="N1979" s="21" t="s">
        <v>8278</v>
      </c>
      <c r="O1979" s="21"/>
      <c r="P1979"/>
      <c r="Q1979"/>
      <c r="R1979"/>
      <c r="S1979"/>
      <c r="T1979"/>
      <c r="U1979" s="21" t="s">
        <v>54</v>
      </c>
      <c r="V1979" s="21"/>
    </row>
    <row r="1980" spans="1:22" ht="24.95" customHeight="1" x14ac:dyDescent="0.2">
      <c r="A1980" s="21">
        <v>1968</v>
      </c>
      <c r="B1980" s="21" t="s">
        <v>40</v>
      </c>
      <c r="C1980" s="21" t="s">
        <v>41</v>
      </c>
      <c r="D1980" s="21" t="s">
        <v>42</v>
      </c>
      <c r="E1980" s="21" t="s">
        <v>43</v>
      </c>
      <c r="F1980" s="21" t="s">
        <v>8222</v>
      </c>
      <c r="G1980" s="21"/>
      <c r="H1980" s="21" t="s">
        <v>8279</v>
      </c>
      <c r="I1980" s="21" t="s">
        <v>8224</v>
      </c>
      <c r="J1980" s="21"/>
      <c r="K1980" s="21" t="s">
        <v>8280</v>
      </c>
      <c r="L1980" s="21" t="s">
        <v>8281</v>
      </c>
      <c r="M1980" s="21" t="s">
        <v>8265</v>
      </c>
      <c r="N1980" s="21" t="s">
        <v>8282</v>
      </c>
      <c r="O1980" s="21"/>
      <c r="P1980"/>
      <c r="Q1980"/>
      <c r="R1980"/>
      <c r="S1980"/>
      <c r="T1980"/>
      <c r="U1980" s="21" t="s">
        <v>54</v>
      </c>
      <c r="V1980" s="21" t="s">
        <v>99</v>
      </c>
    </row>
    <row r="1981" spans="1:22" ht="24.95" customHeight="1" x14ac:dyDescent="0.2">
      <c r="A1981" s="21">
        <v>1969</v>
      </c>
      <c r="B1981" s="21" t="s">
        <v>40</v>
      </c>
      <c r="C1981" s="21" t="s">
        <v>41</v>
      </c>
      <c r="D1981" s="21" t="s">
        <v>42</v>
      </c>
      <c r="E1981" s="21" t="s">
        <v>43</v>
      </c>
      <c r="F1981" s="21" t="s">
        <v>8222</v>
      </c>
      <c r="G1981" s="21"/>
      <c r="H1981" s="21" t="s">
        <v>8283</v>
      </c>
      <c r="I1981" s="21" t="s">
        <v>8224</v>
      </c>
      <c r="J1981" s="21"/>
      <c r="K1981" s="21" t="s">
        <v>8281</v>
      </c>
      <c r="L1981" s="21" t="s">
        <v>8284</v>
      </c>
      <c r="M1981" s="21" t="s">
        <v>8265</v>
      </c>
      <c r="N1981" s="21" t="s">
        <v>8285</v>
      </c>
      <c r="O1981" s="21"/>
      <c r="P1981"/>
      <c r="Q1981"/>
      <c r="R1981"/>
      <c r="S1981"/>
      <c r="T1981"/>
      <c r="U1981" s="21" t="s">
        <v>54</v>
      </c>
      <c r="V1981" s="21"/>
    </row>
    <row r="1982" spans="1:22" ht="24.95" customHeight="1" x14ac:dyDescent="0.2">
      <c r="A1982" s="21">
        <v>1970</v>
      </c>
      <c r="B1982" s="21" t="s">
        <v>40</v>
      </c>
      <c r="C1982" s="21" t="s">
        <v>41</v>
      </c>
      <c r="D1982" s="21" t="s">
        <v>42</v>
      </c>
      <c r="E1982" s="21" t="s">
        <v>43</v>
      </c>
      <c r="F1982" s="21" t="s">
        <v>8222</v>
      </c>
      <c r="G1982" s="21"/>
      <c r="H1982" s="21" t="s">
        <v>8286</v>
      </c>
      <c r="I1982" s="21" t="s">
        <v>8224</v>
      </c>
      <c r="J1982" s="21"/>
      <c r="K1982" s="21" t="s">
        <v>8284</v>
      </c>
      <c r="L1982" s="21" t="s">
        <v>8287</v>
      </c>
      <c r="M1982" s="21" t="s">
        <v>8265</v>
      </c>
      <c r="N1982" s="21" t="s">
        <v>8288</v>
      </c>
      <c r="O1982" s="21"/>
      <c r="P1982"/>
      <c r="Q1982"/>
      <c r="R1982"/>
      <c r="S1982"/>
      <c r="T1982"/>
      <c r="U1982" s="21" t="s">
        <v>54</v>
      </c>
      <c r="V1982" s="21"/>
    </row>
    <row r="1983" spans="1:22" ht="24.95" customHeight="1" x14ac:dyDescent="0.2">
      <c r="A1983" s="21">
        <v>1971</v>
      </c>
      <c r="B1983" s="21" t="s">
        <v>40</v>
      </c>
      <c r="C1983" s="21" t="s">
        <v>41</v>
      </c>
      <c r="D1983" s="21" t="s">
        <v>42</v>
      </c>
      <c r="E1983" s="21" t="s">
        <v>43</v>
      </c>
      <c r="F1983" s="21" t="s">
        <v>8222</v>
      </c>
      <c r="G1983" s="21"/>
      <c r="H1983" s="21" t="s">
        <v>8289</v>
      </c>
      <c r="I1983" s="21" t="s">
        <v>8224</v>
      </c>
      <c r="J1983" s="21"/>
      <c r="K1983" s="21" t="s">
        <v>8290</v>
      </c>
      <c r="L1983" s="21" t="s">
        <v>8291</v>
      </c>
      <c r="M1983" s="21" t="s">
        <v>7323</v>
      </c>
      <c r="N1983" s="21" t="s">
        <v>8292</v>
      </c>
      <c r="O1983" s="21" t="s">
        <v>8293</v>
      </c>
      <c r="P1983" s="21"/>
      <c r="Q1983"/>
      <c r="R1983"/>
      <c r="S1983"/>
      <c r="T1983"/>
      <c r="U1983" s="21" t="s">
        <v>54</v>
      </c>
      <c r="V1983" s="21"/>
    </row>
    <row r="1984" spans="1:22" ht="24.95" customHeight="1" x14ac:dyDescent="0.2">
      <c r="A1984" s="21">
        <v>1972</v>
      </c>
      <c r="B1984" s="21" t="s">
        <v>40</v>
      </c>
      <c r="C1984" s="21" t="s">
        <v>41</v>
      </c>
      <c r="D1984" s="21" t="s">
        <v>42</v>
      </c>
      <c r="E1984" s="21" t="s">
        <v>43</v>
      </c>
      <c r="F1984" s="21" t="s">
        <v>8222</v>
      </c>
      <c r="G1984" s="21"/>
      <c r="H1984" s="21" t="s">
        <v>8294</v>
      </c>
      <c r="I1984" s="21" t="s">
        <v>8224</v>
      </c>
      <c r="J1984" s="21"/>
      <c r="K1984" s="21" t="s">
        <v>8295</v>
      </c>
      <c r="L1984" s="21" t="s">
        <v>3806</v>
      </c>
      <c r="M1984" s="21" t="s">
        <v>7323</v>
      </c>
      <c r="N1984" s="21" t="s">
        <v>8296</v>
      </c>
      <c r="O1984" s="21" t="s">
        <v>8297</v>
      </c>
      <c r="P1984" s="21"/>
      <c r="Q1984"/>
      <c r="R1984"/>
      <c r="S1984"/>
      <c r="T1984"/>
      <c r="U1984" s="21" t="s">
        <v>54</v>
      </c>
      <c r="V1984" s="21"/>
    </row>
    <row r="1985" spans="1:22" ht="24.95" customHeight="1" x14ac:dyDescent="0.2">
      <c r="A1985" s="21">
        <v>1973</v>
      </c>
      <c r="B1985" s="21" t="s">
        <v>40</v>
      </c>
      <c r="C1985" s="21" t="s">
        <v>41</v>
      </c>
      <c r="D1985" s="21" t="s">
        <v>42</v>
      </c>
      <c r="E1985" s="21" t="s">
        <v>43</v>
      </c>
      <c r="F1985" s="21" t="s">
        <v>8298</v>
      </c>
      <c r="G1985" s="21"/>
      <c r="H1985" s="21" t="s">
        <v>8299</v>
      </c>
      <c r="I1985" s="21" t="s">
        <v>8300</v>
      </c>
      <c r="J1985" s="21"/>
      <c r="K1985" s="21" t="s">
        <v>7366</v>
      </c>
      <c r="L1985" s="21" t="s">
        <v>7361</v>
      </c>
      <c r="M1985" s="21" t="s">
        <v>8301</v>
      </c>
      <c r="N1985" s="21" t="s">
        <v>8302</v>
      </c>
      <c r="O1985" s="21"/>
      <c r="P1985"/>
      <c r="Q1985"/>
      <c r="R1985"/>
      <c r="S1985"/>
      <c r="T1985"/>
      <c r="U1985" s="21" t="s">
        <v>54</v>
      </c>
      <c r="V1985" s="21"/>
    </row>
    <row r="1986" spans="1:22" ht="24.95" customHeight="1" x14ac:dyDescent="0.2">
      <c r="A1986" s="21">
        <v>1974</v>
      </c>
      <c r="B1986" s="21" t="s">
        <v>40</v>
      </c>
      <c r="C1986" s="21" t="s">
        <v>41</v>
      </c>
      <c r="D1986" s="21" t="s">
        <v>42</v>
      </c>
      <c r="E1986" s="21" t="s">
        <v>43</v>
      </c>
      <c r="F1986" s="21" t="s">
        <v>8303</v>
      </c>
      <c r="G1986" s="21"/>
      <c r="H1986" s="21" t="s">
        <v>8304</v>
      </c>
      <c r="I1986" s="21" t="s">
        <v>8305</v>
      </c>
      <c r="J1986" s="21"/>
      <c r="K1986" s="21" t="s">
        <v>8010</v>
      </c>
      <c r="L1986" s="21" t="s">
        <v>4314</v>
      </c>
      <c r="M1986" s="21" t="s">
        <v>8301</v>
      </c>
      <c r="N1986" s="21" t="s">
        <v>8306</v>
      </c>
      <c r="O1986" s="21"/>
      <c r="P1986"/>
      <c r="Q1986"/>
      <c r="R1986"/>
      <c r="S1986"/>
      <c r="T1986"/>
      <c r="U1986" s="21" t="s">
        <v>54</v>
      </c>
      <c r="V1986" s="21"/>
    </row>
    <row r="1987" spans="1:22" ht="24.95" customHeight="1" x14ac:dyDescent="0.2">
      <c r="A1987" s="21">
        <v>1975</v>
      </c>
      <c r="B1987" s="21" t="s">
        <v>40</v>
      </c>
      <c r="C1987" s="21" t="s">
        <v>41</v>
      </c>
      <c r="D1987" s="21" t="s">
        <v>42</v>
      </c>
      <c r="E1987" s="21" t="s">
        <v>43</v>
      </c>
      <c r="F1987" s="21" t="s">
        <v>8307</v>
      </c>
      <c r="G1987" s="21"/>
      <c r="H1987" s="21" t="s">
        <v>8308</v>
      </c>
      <c r="I1987" s="21" t="s">
        <v>8309</v>
      </c>
      <c r="J1987" s="21"/>
      <c r="K1987" s="21" t="s">
        <v>7529</v>
      </c>
      <c r="L1987" s="21" t="s">
        <v>4902</v>
      </c>
      <c r="M1987" s="21" t="s">
        <v>8301</v>
      </c>
      <c r="N1987" s="21" t="s">
        <v>8310</v>
      </c>
      <c r="O1987" s="21"/>
      <c r="P1987"/>
      <c r="Q1987"/>
      <c r="R1987"/>
      <c r="S1987"/>
      <c r="T1987"/>
      <c r="U1987" s="21" t="s">
        <v>54</v>
      </c>
      <c r="V1987" s="21" t="s">
        <v>55</v>
      </c>
    </row>
    <row r="1988" spans="1:22" ht="24.95" customHeight="1" x14ac:dyDescent="0.2">
      <c r="A1988" s="21">
        <v>1976</v>
      </c>
      <c r="B1988" s="21" t="s">
        <v>40</v>
      </c>
      <c r="C1988" s="21" t="s">
        <v>41</v>
      </c>
      <c r="D1988" s="21" t="s">
        <v>42</v>
      </c>
      <c r="E1988" s="21" t="s">
        <v>43</v>
      </c>
      <c r="F1988" s="21" t="s">
        <v>8311</v>
      </c>
      <c r="G1988" s="21"/>
      <c r="H1988" s="21" t="s">
        <v>8312</v>
      </c>
      <c r="I1988" s="21" t="s">
        <v>8313</v>
      </c>
      <c r="J1988" s="21"/>
      <c r="K1988" s="21" t="s">
        <v>8314</v>
      </c>
      <c r="L1988" s="21" t="s">
        <v>4162</v>
      </c>
      <c r="M1988" s="21" t="s">
        <v>8301</v>
      </c>
      <c r="N1988" s="21" t="s">
        <v>8315</v>
      </c>
      <c r="O1988" s="21"/>
      <c r="P1988"/>
      <c r="Q1988"/>
      <c r="R1988"/>
      <c r="S1988"/>
      <c r="T1988"/>
      <c r="U1988" s="21" t="s">
        <v>54</v>
      </c>
      <c r="V1988" s="21" t="s">
        <v>81</v>
      </c>
    </row>
    <row r="1989" spans="1:22" ht="24.95" customHeight="1" x14ac:dyDescent="0.2">
      <c r="A1989" s="21">
        <v>1977</v>
      </c>
      <c r="B1989" s="21" t="s">
        <v>40</v>
      </c>
      <c r="C1989" s="21" t="s">
        <v>41</v>
      </c>
      <c r="D1989" s="21" t="s">
        <v>42</v>
      </c>
      <c r="E1989" s="21" t="s">
        <v>43</v>
      </c>
      <c r="F1989" s="21" t="s">
        <v>8316</v>
      </c>
      <c r="G1989" s="21"/>
      <c r="H1989" s="21" t="s">
        <v>3571</v>
      </c>
      <c r="I1989" s="21" t="s">
        <v>8317</v>
      </c>
      <c r="J1989" s="21"/>
      <c r="K1989" s="21" t="s">
        <v>7309</v>
      </c>
      <c r="L1989" s="21" t="s">
        <v>1274</v>
      </c>
      <c r="M1989" s="21" t="s">
        <v>8301</v>
      </c>
      <c r="N1989" s="21" t="s">
        <v>8318</v>
      </c>
      <c r="O1989" s="21"/>
      <c r="P1989"/>
      <c r="Q1989"/>
      <c r="R1989"/>
      <c r="S1989"/>
      <c r="T1989"/>
      <c r="U1989" s="21" t="s">
        <v>54</v>
      </c>
      <c r="V1989" s="21" t="s">
        <v>55</v>
      </c>
    </row>
    <row r="1990" spans="1:22" ht="24.95" customHeight="1" x14ac:dyDescent="0.2">
      <c r="A1990" s="21">
        <v>1978</v>
      </c>
      <c r="B1990" s="21" t="s">
        <v>40</v>
      </c>
      <c r="C1990" s="21" t="s">
        <v>41</v>
      </c>
      <c r="D1990" s="21" t="s">
        <v>42</v>
      </c>
      <c r="E1990" s="21" t="s">
        <v>43</v>
      </c>
      <c r="F1990" s="21" t="s">
        <v>8319</v>
      </c>
      <c r="G1990" s="21"/>
      <c r="H1990" s="21" t="s">
        <v>8320</v>
      </c>
      <c r="I1990" s="21" t="s">
        <v>8321</v>
      </c>
      <c r="J1990" s="21"/>
      <c r="K1990" s="21" t="s">
        <v>8322</v>
      </c>
      <c r="L1990" s="21" t="s">
        <v>8323</v>
      </c>
      <c r="M1990" s="21" t="s">
        <v>7336</v>
      </c>
      <c r="N1990" s="21" t="s">
        <v>8324</v>
      </c>
      <c r="O1990" s="21" t="s">
        <v>7739</v>
      </c>
      <c r="P1990" s="21"/>
      <c r="Q1990"/>
      <c r="R1990"/>
      <c r="S1990"/>
      <c r="T1990"/>
      <c r="U1990" s="21" t="s">
        <v>54</v>
      </c>
      <c r="V1990" s="21"/>
    </row>
    <row r="1991" spans="1:22" ht="24.95" customHeight="1" x14ac:dyDescent="0.2">
      <c r="A1991" s="21">
        <v>1979</v>
      </c>
      <c r="B1991" s="21" t="s">
        <v>40</v>
      </c>
      <c r="C1991" s="21" t="s">
        <v>41</v>
      </c>
      <c r="D1991" s="21" t="s">
        <v>42</v>
      </c>
      <c r="E1991" s="21" t="s">
        <v>43</v>
      </c>
      <c r="F1991" s="21" t="s">
        <v>8325</v>
      </c>
      <c r="G1991" s="21"/>
      <c r="H1991" s="21" t="s">
        <v>1631</v>
      </c>
      <c r="I1991" s="21" t="s">
        <v>8326</v>
      </c>
      <c r="J1991" s="21"/>
      <c r="K1991" s="21" t="s">
        <v>8327</v>
      </c>
      <c r="L1991" s="21" t="s">
        <v>7666</v>
      </c>
      <c r="M1991" s="21" t="s">
        <v>7336</v>
      </c>
      <c r="N1991" s="21" t="s">
        <v>8328</v>
      </c>
      <c r="O1991" s="21" t="s">
        <v>52</v>
      </c>
      <c r="P1991" s="21"/>
      <c r="Q1991"/>
      <c r="R1991"/>
      <c r="S1991"/>
      <c r="T1991"/>
      <c r="U1991" s="21" t="s">
        <v>54</v>
      </c>
      <c r="V1991" s="21" t="s">
        <v>55</v>
      </c>
    </row>
    <row r="1992" spans="1:22" ht="24.95" customHeight="1" x14ac:dyDescent="0.2">
      <c r="A1992" s="21">
        <v>1980</v>
      </c>
      <c r="B1992" s="21" t="s">
        <v>40</v>
      </c>
      <c r="C1992" s="21" t="s">
        <v>41</v>
      </c>
      <c r="D1992" s="21" t="s">
        <v>42</v>
      </c>
      <c r="E1992" s="21" t="s">
        <v>43</v>
      </c>
      <c r="F1992" s="21" t="s">
        <v>8329</v>
      </c>
      <c r="G1992" s="21"/>
      <c r="H1992" s="21" t="s">
        <v>3571</v>
      </c>
      <c r="I1992" s="21" t="s">
        <v>8242</v>
      </c>
      <c r="J1992" s="21"/>
      <c r="K1992" s="21" t="s">
        <v>7309</v>
      </c>
      <c r="L1992" s="21" t="s">
        <v>839</v>
      </c>
      <c r="M1992" s="21" t="s">
        <v>8301</v>
      </c>
      <c r="N1992" s="21" t="s">
        <v>8330</v>
      </c>
      <c r="O1992" s="21"/>
      <c r="P1992"/>
      <c r="Q1992"/>
      <c r="R1992"/>
      <c r="S1992"/>
      <c r="T1992"/>
      <c r="U1992" s="21" t="s">
        <v>54</v>
      </c>
      <c r="V1992" s="21" t="s">
        <v>8331</v>
      </c>
    </row>
    <row r="1993" spans="1:22" ht="24.95" customHeight="1" x14ac:dyDescent="0.2">
      <c r="A1993" s="21">
        <v>1981</v>
      </c>
      <c r="B1993" s="21" t="s">
        <v>40</v>
      </c>
      <c r="C1993" s="21" t="s">
        <v>41</v>
      </c>
      <c r="D1993" s="21" t="s">
        <v>42</v>
      </c>
      <c r="E1993" s="21" t="s">
        <v>43</v>
      </c>
      <c r="F1993" s="21" t="s">
        <v>8332</v>
      </c>
      <c r="G1993" s="21"/>
      <c r="H1993" s="21" t="s">
        <v>8333</v>
      </c>
      <c r="I1993" s="21" t="s">
        <v>8224</v>
      </c>
      <c r="J1993" s="21"/>
      <c r="K1993" s="21" t="s">
        <v>4201</v>
      </c>
      <c r="L1993" s="21" t="s">
        <v>4902</v>
      </c>
      <c r="M1993" s="21" t="s">
        <v>7323</v>
      </c>
      <c r="N1993" s="21" t="s">
        <v>8334</v>
      </c>
      <c r="O1993" s="21" t="s">
        <v>8335</v>
      </c>
      <c r="P1993" s="21"/>
      <c r="Q1993"/>
      <c r="R1993"/>
      <c r="S1993"/>
      <c r="T1993"/>
      <c r="U1993" s="21" t="s">
        <v>54</v>
      </c>
      <c r="V1993" s="21"/>
    </row>
    <row r="1994" spans="1:22" ht="24.95" customHeight="1" x14ac:dyDescent="0.2">
      <c r="A1994" s="21">
        <v>1982</v>
      </c>
      <c r="B1994" s="21" t="s">
        <v>40</v>
      </c>
      <c r="C1994" s="21" t="s">
        <v>41</v>
      </c>
      <c r="D1994" s="21" t="s">
        <v>42</v>
      </c>
      <c r="E1994" s="21" t="s">
        <v>43</v>
      </c>
      <c r="F1994" s="21" t="s">
        <v>8332</v>
      </c>
      <c r="G1994" s="21"/>
      <c r="H1994" s="21" t="s">
        <v>8336</v>
      </c>
      <c r="I1994" s="21" t="s">
        <v>8224</v>
      </c>
      <c r="J1994" s="21"/>
      <c r="K1994" s="21" t="s">
        <v>3806</v>
      </c>
      <c r="L1994" s="21" t="s">
        <v>8337</v>
      </c>
      <c r="M1994" s="21" t="s">
        <v>7323</v>
      </c>
      <c r="N1994" s="21" t="s">
        <v>8338</v>
      </c>
      <c r="O1994" s="21" t="s">
        <v>8339</v>
      </c>
      <c r="P1994" s="21"/>
      <c r="Q1994"/>
      <c r="R1994"/>
      <c r="S1994"/>
      <c r="T1994"/>
      <c r="U1994" s="21" t="s">
        <v>54</v>
      </c>
      <c r="V1994" s="21" t="s">
        <v>55</v>
      </c>
    </row>
    <row r="1995" spans="1:22" ht="24.95" customHeight="1" x14ac:dyDescent="0.2">
      <c r="A1995" s="21">
        <v>1983</v>
      </c>
      <c r="B1995" s="21" t="s">
        <v>40</v>
      </c>
      <c r="C1995" s="21" t="s">
        <v>41</v>
      </c>
      <c r="D1995" s="21" t="s">
        <v>42</v>
      </c>
      <c r="E1995" s="21" t="s">
        <v>43</v>
      </c>
      <c r="F1995" s="21" t="s">
        <v>8332</v>
      </c>
      <c r="G1995" s="21"/>
      <c r="H1995" s="21" t="s">
        <v>8340</v>
      </c>
      <c r="I1995" s="21" t="s">
        <v>8224</v>
      </c>
      <c r="J1995" s="21"/>
      <c r="K1995" s="21" t="s">
        <v>8337</v>
      </c>
      <c r="L1995" s="21" t="s">
        <v>8341</v>
      </c>
      <c r="M1995" s="21" t="s">
        <v>7323</v>
      </c>
      <c r="N1995" s="21" t="s">
        <v>8342</v>
      </c>
      <c r="O1995" s="21" t="s">
        <v>52</v>
      </c>
      <c r="P1995" s="21"/>
      <c r="Q1995"/>
      <c r="R1995"/>
      <c r="S1995"/>
      <c r="T1995"/>
      <c r="U1995" s="21" t="s">
        <v>54</v>
      </c>
      <c r="V1995" s="21" t="s">
        <v>81</v>
      </c>
    </row>
    <row r="1996" spans="1:22" ht="24.95" customHeight="1" x14ac:dyDescent="0.2">
      <c r="A1996" s="21">
        <v>1984</v>
      </c>
      <c r="B1996" s="21" t="s">
        <v>40</v>
      </c>
      <c r="C1996" s="21" t="s">
        <v>41</v>
      </c>
      <c r="D1996" s="21" t="s">
        <v>42</v>
      </c>
      <c r="E1996" s="21" t="s">
        <v>43</v>
      </c>
      <c r="F1996" s="21" t="s">
        <v>8332</v>
      </c>
      <c r="G1996" s="21"/>
      <c r="H1996" s="21" t="s">
        <v>8343</v>
      </c>
      <c r="I1996" s="21" t="s">
        <v>8224</v>
      </c>
      <c r="J1996" s="21"/>
      <c r="K1996" s="21" t="s">
        <v>8344</v>
      </c>
      <c r="L1996" s="21" t="s">
        <v>8345</v>
      </c>
      <c r="M1996" s="21" t="s">
        <v>7323</v>
      </c>
      <c r="N1996" s="21" t="s">
        <v>8346</v>
      </c>
      <c r="O1996" s="21" t="s">
        <v>7739</v>
      </c>
      <c r="P1996" s="21"/>
      <c r="Q1996"/>
      <c r="R1996"/>
      <c r="S1996"/>
      <c r="T1996"/>
      <c r="U1996" s="21" t="s">
        <v>54</v>
      </c>
      <c r="V1996" s="21"/>
    </row>
    <row r="1997" spans="1:22" ht="24.95" customHeight="1" x14ac:dyDescent="0.2">
      <c r="A1997" s="21">
        <v>1985</v>
      </c>
      <c r="B1997" s="21" t="s">
        <v>40</v>
      </c>
      <c r="C1997" s="21" t="s">
        <v>41</v>
      </c>
      <c r="D1997" s="21" t="s">
        <v>42</v>
      </c>
      <c r="E1997" s="21" t="s">
        <v>43</v>
      </c>
      <c r="F1997" s="21" t="s">
        <v>8332</v>
      </c>
      <c r="G1997" s="21"/>
      <c r="H1997" s="21" t="s">
        <v>8347</v>
      </c>
      <c r="I1997" s="21" t="s">
        <v>8224</v>
      </c>
      <c r="J1997" s="21"/>
      <c r="K1997" s="21" t="s">
        <v>8345</v>
      </c>
      <c r="L1997" s="21" t="s">
        <v>7262</v>
      </c>
      <c r="M1997" s="21" t="s">
        <v>7323</v>
      </c>
      <c r="N1997" s="21" t="s">
        <v>8348</v>
      </c>
      <c r="O1997" s="21" t="s">
        <v>7878</v>
      </c>
      <c r="P1997" s="21"/>
      <c r="Q1997"/>
      <c r="R1997"/>
      <c r="S1997"/>
      <c r="T1997"/>
      <c r="U1997" s="21" t="s">
        <v>54</v>
      </c>
      <c r="V1997" s="21" t="s">
        <v>99</v>
      </c>
    </row>
    <row r="1998" spans="1:22" ht="24.95" customHeight="1" x14ac:dyDescent="0.2">
      <c r="A1998" s="21">
        <v>1986</v>
      </c>
      <c r="B1998" s="21" t="s">
        <v>40</v>
      </c>
      <c r="C1998" s="21" t="s">
        <v>41</v>
      </c>
      <c r="D1998" s="21" t="s">
        <v>42</v>
      </c>
      <c r="E1998" s="21" t="s">
        <v>43</v>
      </c>
      <c r="F1998" s="21" t="s">
        <v>8332</v>
      </c>
      <c r="G1998" s="21"/>
      <c r="H1998" s="21" t="s">
        <v>8273</v>
      </c>
      <c r="I1998" s="21" t="s">
        <v>8224</v>
      </c>
      <c r="J1998" s="21"/>
      <c r="K1998" s="21" t="s">
        <v>7262</v>
      </c>
      <c r="L1998" s="21" t="s">
        <v>4225</v>
      </c>
      <c r="M1998" s="21" t="s">
        <v>7323</v>
      </c>
      <c r="N1998" s="21" t="s">
        <v>8349</v>
      </c>
      <c r="O1998" s="21" t="s">
        <v>8350</v>
      </c>
      <c r="P1998" s="21"/>
      <c r="Q1998"/>
      <c r="R1998"/>
      <c r="S1998"/>
      <c r="T1998"/>
      <c r="U1998" s="21" t="s">
        <v>54</v>
      </c>
      <c r="V1998" s="21" t="s">
        <v>89</v>
      </c>
    </row>
    <row r="1999" spans="1:22" ht="24.95" customHeight="1" x14ac:dyDescent="0.2">
      <c r="A1999" s="21">
        <v>1987</v>
      </c>
      <c r="B1999" s="21" t="s">
        <v>40</v>
      </c>
      <c r="C1999" s="21" t="s">
        <v>41</v>
      </c>
      <c r="D1999" s="21" t="s">
        <v>42</v>
      </c>
      <c r="E1999" s="21" t="s">
        <v>43</v>
      </c>
      <c r="F1999" s="21" t="s">
        <v>8351</v>
      </c>
      <c r="G1999" s="21"/>
      <c r="H1999" s="21" t="s">
        <v>8352</v>
      </c>
      <c r="I1999" s="21" t="s">
        <v>8353</v>
      </c>
      <c r="J1999" s="21"/>
      <c r="K1999" s="21" t="s">
        <v>8354</v>
      </c>
      <c r="L1999" s="21" t="s">
        <v>7245</v>
      </c>
      <c r="M1999" s="21" t="s">
        <v>8355</v>
      </c>
      <c r="N1999" s="21" t="s">
        <v>8356</v>
      </c>
      <c r="O1999" s="21"/>
      <c r="P1999"/>
      <c r="Q1999"/>
      <c r="R1999"/>
      <c r="S1999"/>
      <c r="T1999"/>
      <c r="U1999" s="21" t="s">
        <v>54</v>
      </c>
      <c r="V1999" s="21" t="s">
        <v>55</v>
      </c>
    </row>
    <row r="2000" spans="1:22" ht="24.95" customHeight="1" x14ac:dyDescent="0.2">
      <c r="A2000" s="21">
        <v>1988</v>
      </c>
      <c r="B2000" s="21" t="s">
        <v>40</v>
      </c>
      <c r="C2000" s="21" t="s">
        <v>41</v>
      </c>
      <c r="D2000" s="21" t="s">
        <v>42</v>
      </c>
      <c r="E2000" s="21" t="s">
        <v>43</v>
      </c>
      <c r="F2000" s="21" t="s">
        <v>8357</v>
      </c>
      <c r="G2000" s="21"/>
      <c r="H2000" s="21" t="s">
        <v>8358</v>
      </c>
      <c r="I2000" s="21" t="s">
        <v>8359</v>
      </c>
      <c r="J2000" s="21"/>
      <c r="K2000" s="21" t="s">
        <v>8360</v>
      </c>
      <c r="L2000" s="21" t="s">
        <v>8264</v>
      </c>
      <c r="M2000" s="21" t="s">
        <v>8355</v>
      </c>
      <c r="N2000" s="21" t="s">
        <v>8361</v>
      </c>
      <c r="O2000" s="21"/>
      <c r="P2000"/>
      <c r="Q2000"/>
      <c r="R2000"/>
      <c r="S2000"/>
      <c r="T2000"/>
      <c r="U2000" s="21" t="s">
        <v>54</v>
      </c>
      <c r="V2000" s="21" t="s">
        <v>180</v>
      </c>
    </row>
    <row r="2001" spans="1:22" ht="24.95" customHeight="1" x14ac:dyDescent="0.2">
      <c r="A2001" s="21">
        <v>1989</v>
      </c>
      <c r="B2001" s="21" t="s">
        <v>40</v>
      </c>
      <c r="C2001" s="21" t="s">
        <v>41</v>
      </c>
      <c r="D2001" s="21" t="s">
        <v>42</v>
      </c>
      <c r="E2001" s="21" t="s">
        <v>43</v>
      </c>
      <c r="F2001" s="21" t="s">
        <v>8362</v>
      </c>
      <c r="G2001" s="21"/>
      <c r="H2001" s="21" t="s">
        <v>8363</v>
      </c>
      <c r="I2001" s="21" t="s">
        <v>8364</v>
      </c>
      <c r="J2001" s="21"/>
      <c r="K2001" s="21" t="s">
        <v>7698</v>
      </c>
      <c r="L2001" s="21" t="s">
        <v>7256</v>
      </c>
      <c r="M2001" s="21" t="s">
        <v>8355</v>
      </c>
      <c r="N2001" s="21" t="s">
        <v>8365</v>
      </c>
      <c r="O2001" s="21"/>
      <c r="P2001"/>
      <c r="Q2001"/>
      <c r="R2001"/>
      <c r="S2001"/>
      <c r="T2001"/>
      <c r="U2001" s="21" t="s">
        <v>54</v>
      </c>
      <c r="V2001" s="21" t="s">
        <v>81</v>
      </c>
    </row>
    <row r="2002" spans="1:22" ht="24.95" customHeight="1" x14ac:dyDescent="0.2">
      <c r="A2002" s="21">
        <v>1990</v>
      </c>
      <c r="B2002" s="21" t="s">
        <v>40</v>
      </c>
      <c r="C2002" s="21" t="s">
        <v>41</v>
      </c>
      <c r="D2002" s="21" t="s">
        <v>42</v>
      </c>
      <c r="E2002" s="21" t="s">
        <v>43</v>
      </c>
      <c r="F2002" s="21" t="s">
        <v>8362</v>
      </c>
      <c r="G2002" s="21"/>
      <c r="H2002" s="21" t="s">
        <v>6971</v>
      </c>
      <c r="I2002" s="21" t="s">
        <v>8366</v>
      </c>
      <c r="J2002" s="21"/>
      <c r="K2002" s="21" t="s">
        <v>8141</v>
      </c>
      <c r="L2002" s="21" t="s">
        <v>8271</v>
      </c>
      <c r="M2002" s="21" t="s">
        <v>8355</v>
      </c>
      <c r="N2002" s="21" t="s">
        <v>8367</v>
      </c>
      <c r="O2002" s="21"/>
      <c r="P2002"/>
      <c r="Q2002"/>
      <c r="R2002"/>
      <c r="S2002"/>
      <c r="T2002"/>
      <c r="U2002" s="21" t="s">
        <v>54</v>
      </c>
      <c r="V2002" s="21"/>
    </row>
    <row r="2003" spans="1:22" ht="24.95" customHeight="1" x14ac:dyDescent="0.2">
      <c r="A2003" s="21">
        <v>1991</v>
      </c>
      <c r="B2003" s="21" t="s">
        <v>40</v>
      </c>
      <c r="C2003" s="21" t="s">
        <v>41</v>
      </c>
      <c r="D2003" s="21" t="s">
        <v>42</v>
      </c>
      <c r="E2003" s="21" t="s">
        <v>43</v>
      </c>
      <c r="F2003" s="21" t="s">
        <v>8368</v>
      </c>
      <c r="G2003" s="21"/>
      <c r="H2003" s="21" t="s">
        <v>6530</v>
      </c>
      <c r="I2003" s="21" t="s">
        <v>8369</v>
      </c>
      <c r="J2003" s="21"/>
      <c r="K2003" s="21" t="s">
        <v>8370</v>
      </c>
      <c r="L2003" s="21" t="s">
        <v>8010</v>
      </c>
      <c r="M2003" s="21" t="s">
        <v>8355</v>
      </c>
      <c r="N2003" s="21" t="s">
        <v>8371</v>
      </c>
      <c r="O2003" s="21"/>
      <c r="P2003"/>
      <c r="Q2003"/>
      <c r="R2003"/>
      <c r="S2003"/>
      <c r="T2003"/>
      <c r="U2003" s="21" t="s">
        <v>54</v>
      </c>
      <c r="V2003" s="21" t="s">
        <v>81</v>
      </c>
    </row>
    <row r="2004" spans="1:22" ht="24.95" customHeight="1" x14ac:dyDescent="0.2">
      <c r="A2004" s="21">
        <v>1992</v>
      </c>
      <c r="B2004" s="21" t="s">
        <v>40</v>
      </c>
      <c r="C2004" s="21" t="s">
        <v>41</v>
      </c>
      <c r="D2004" s="21" t="s">
        <v>42</v>
      </c>
      <c r="E2004" s="21" t="s">
        <v>43</v>
      </c>
      <c r="F2004" s="21" t="s">
        <v>8372</v>
      </c>
      <c r="G2004" s="21"/>
      <c r="H2004" s="21" t="s">
        <v>8373</v>
      </c>
      <c r="I2004" s="21" t="s">
        <v>8374</v>
      </c>
      <c r="J2004" s="21"/>
      <c r="K2004" s="21" t="s">
        <v>7815</v>
      </c>
      <c r="L2004" s="21" t="s">
        <v>7673</v>
      </c>
      <c r="M2004" s="21" t="s">
        <v>8355</v>
      </c>
      <c r="N2004" s="21" t="s">
        <v>8375</v>
      </c>
      <c r="O2004" s="21"/>
      <c r="P2004"/>
      <c r="Q2004"/>
      <c r="R2004"/>
      <c r="S2004"/>
      <c r="T2004"/>
      <c r="U2004" s="21" t="s">
        <v>54</v>
      </c>
      <c r="V2004" s="21" t="s">
        <v>1710</v>
      </c>
    </row>
    <row r="2005" spans="1:22" ht="24.95" customHeight="1" x14ac:dyDescent="0.2">
      <c r="A2005" s="21">
        <v>1993</v>
      </c>
      <c r="B2005" s="21" t="s">
        <v>40</v>
      </c>
      <c r="C2005" s="21" t="s">
        <v>41</v>
      </c>
      <c r="D2005" s="21" t="s">
        <v>42</v>
      </c>
      <c r="E2005" s="21" t="s">
        <v>43</v>
      </c>
      <c r="F2005" s="21" t="s">
        <v>8376</v>
      </c>
      <c r="G2005" s="21"/>
      <c r="H2005" s="21" t="s">
        <v>8377</v>
      </c>
      <c r="I2005" s="21" t="s">
        <v>8378</v>
      </c>
      <c r="J2005" s="21"/>
      <c r="K2005" s="21" t="s">
        <v>7904</v>
      </c>
      <c r="L2005" s="21" t="s">
        <v>7644</v>
      </c>
      <c r="M2005" s="21" t="s">
        <v>8355</v>
      </c>
      <c r="N2005" s="21" t="s">
        <v>8379</v>
      </c>
      <c r="O2005" s="21"/>
      <c r="P2005"/>
      <c r="Q2005"/>
      <c r="R2005"/>
      <c r="S2005"/>
      <c r="T2005"/>
      <c r="U2005" s="21" t="s">
        <v>54</v>
      </c>
      <c r="V2005" s="21" t="s">
        <v>81</v>
      </c>
    </row>
    <row r="2006" spans="1:22" ht="24.95" customHeight="1" x14ac:dyDescent="0.2">
      <c r="A2006" s="21">
        <v>1994</v>
      </c>
      <c r="B2006" s="21" t="s">
        <v>40</v>
      </c>
      <c r="C2006" s="21" t="s">
        <v>41</v>
      </c>
      <c r="D2006" s="21" t="s">
        <v>42</v>
      </c>
      <c r="E2006" s="21" t="s">
        <v>43</v>
      </c>
      <c r="F2006" s="21" t="s">
        <v>8380</v>
      </c>
      <c r="G2006" s="21"/>
      <c r="H2006" s="21" t="s">
        <v>5328</v>
      </c>
      <c r="I2006" s="21" t="s">
        <v>8381</v>
      </c>
      <c r="J2006" s="21"/>
      <c r="K2006" s="21" t="s">
        <v>8382</v>
      </c>
      <c r="L2006" s="21" t="s">
        <v>8253</v>
      </c>
      <c r="M2006" s="21" t="s">
        <v>8355</v>
      </c>
      <c r="N2006" s="21" t="s">
        <v>8383</v>
      </c>
      <c r="O2006" s="21"/>
      <c r="P2006"/>
      <c r="Q2006"/>
      <c r="R2006"/>
      <c r="S2006"/>
      <c r="T2006"/>
      <c r="U2006" s="21" t="s">
        <v>54</v>
      </c>
      <c r="V2006" s="21"/>
    </row>
    <row r="2007" spans="1:22" ht="24.95" customHeight="1" x14ac:dyDescent="0.2">
      <c r="A2007" s="21">
        <v>1995</v>
      </c>
      <c r="B2007" s="21" t="s">
        <v>40</v>
      </c>
      <c r="C2007" s="21" t="s">
        <v>41</v>
      </c>
      <c r="D2007" s="21" t="s">
        <v>42</v>
      </c>
      <c r="E2007" s="21" t="s">
        <v>43</v>
      </c>
      <c r="F2007" s="21" t="s">
        <v>8380</v>
      </c>
      <c r="G2007" s="21"/>
      <c r="H2007" s="21" t="s">
        <v>5328</v>
      </c>
      <c r="I2007" s="21" t="s">
        <v>8381</v>
      </c>
      <c r="J2007" s="21"/>
      <c r="K2007" s="21" t="s">
        <v>8384</v>
      </c>
      <c r="L2007" s="21" t="s">
        <v>3778</v>
      </c>
      <c r="M2007" s="21" t="s">
        <v>8355</v>
      </c>
      <c r="N2007" s="21" t="s">
        <v>8385</v>
      </c>
      <c r="O2007" s="21"/>
      <c r="P2007"/>
      <c r="Q2007"/>
      <c r="R2007"/>
      <c r="S2007"/>
      <c r="T2007"/>
      <c r="U2007" s="21" t="s">
        <v>54</v>
      </c>
      <c r="V2007" s="21"/>
    </row>
    <row r="2008" spans="1:22" ht="24.95" customHeight="1" x14ac:dyDescent="0.2">
      <c r="A2008" s="21">
        <v>1996</v>
      </c>
      <c r="B2008" s="21" t="s">
        <v>40</v>
      </c>
      <c r="C2008" s="21" t="s">
        <v>41</v>
      </c>
      <c r="D2008" s="21" t="s">
        <v>42</v>
      </c>
      <c r="E2008" s="21" t="s">
        <v>43</v>
      </c>
      <c r="F2008" s="21" t="s">
        <v>8386</v>
      </c>
      <c r="G2008" s="21"/>
      <c r="H2008" s="21" t="s">
        <v>8387</v>
      </c>
      <c r="I2008" s="21" t="s">
        <v>8388</v>
      </c>
      <c r="J2008" s="21"/>
      <c r="K2008" s="21" t="s">
        <v>8389</v>
      </c>
      <c r="L2008" s="21" t="s">
        <v>7828</v>
      </c>
      <c r="M2008" s="21" t="s">
        <v>8390</v>
      </c>
      <c r="N2008" s="21" t="s">
        <v>8391</v>
      </c>
      <c r="O2008" s="21"/>
      <c r="P2008"/>
      <c r="Q2008"/>
      <c r="R2008"/>
      <c r="S2008"/>
      <c r="T2008"/>
      <c r="U2008" s="21" t="s">
        <v>54</v>
      </c>
      <c r="V2008" s="21" t="s">
        <v>126</v>
      </c>
    </row>
    <row r="2009" spans="1:22" ht="24.95" customHeight="1" x14ac:dyDescent="0.2">
      <c r="A2009" s="21">
        <v>1997</v>
      </c>
      <c r="B2009" s="21" t="s">
        <v>40</v>
      </c>
      <c r="C2009" s="21" t="s">
        <v>41</v>
      </c>
      <c r="D2009" s="21" t="s">
        <v>42</v>
      </c>
      <c r="E2009" s="21" t="s">
        <v>43</v>
      </c>
      <c r="F2009" s="21" t="s">
        <v>8392</v>
      </c>
      <c r="G2009" s="21"/>
      <c r="H2009" s="21" t="s">
        <v>8393</v>
      </c>
      <c r="I2009" s="21" t="s">
        <v>8394</v>
      </c>
      <c r="J2009" s="21"/>
      <c r="K2009" s="21" t="s">
        <v>7815</v>
      </c>
      <c r="L2009" s="21" t="s">
        <v>7468</v>
      </c>
      <c r="M2009" s="21" t="s">
        <v>8390</v>
      </c>
      <c r="N2009" s="21" t="s">
        <v>8395</v>
      </c>
      <c r="O2009" s="21"/>
      <c r="P2009"/>
      <c r="Q2009"/>
      <c r="R2009"/>
      <c r="S2009"/>
      <c r="T2009"/>
      <c r="U2009" s="21" t="s">
        <v>54</v>
      </c>
      <c r="V2009" s="21"/>
    </row>
    <row r="2010" spans="1:22" ht="24.95" customHeight="1" x14ac:dyDescent="0.2">
      <c r="A2010" s="21">
        <v>1998</v>
      </c>
      <c r="B2010" s="21" t="s">
        <v>40</v>
      </c>
      <c r="C2010" s="21" t="s">
        <v>41</v>
      </c>
      <c r="D2010" s="21" t="s">
        <v>42</v>
      </c>
      <c r="E2010" s="21" t="s">
        <v>43</v>
      </c>
      <c r="F2010" s="21" t="s">
        <v>8396</v>
      </c>
      <c r="G2010" s="21"/>
      <c r="H2010" s="21" t="s">
        <v>3571</v>
      </c>
      <c r="I2010" s="21" t="s">
        <v>8397</v>
      </c>
      <c r="J2010" s="21"/>
      <c r="K2010" s="21" t="s">
        <v>7805</v>
      </c>
      <c r="L2010" s="21" t="s">
        <v>8398</v>
      </c>
      <c r="M2010" s="21" t="s">
        <v>8390</v>
      </c>
      <c r="N2010" s="21" t="s">
        <v>8399</v>
      </c>
      <c r="O2010" s="21"/>
      <c r="P2010"/>
      <c r="Q2010"/>
      <c r="R2010"/>
      <c r="S2010"/>
      <c r="T2010"/>
      <c r="U2010" s="21" t="s">
        <v>54</v>
      </c>
      <c r="V2010" s="21" t="s">
        <v>55</v>
      </c>
    </row>
    <row r="2011" spans="1:22" ht="24.95" customHeight="1" x14ac:dyDescent="0.2">
      <c r="A2011" s="21">
        <v>1999</v>
      </c>
      <c r="B2011" s="21" t="s">
        <v>40</v>
      </c>
      <c r="C2011" s="21" t="s">
        <v>41</v>
      </c>
      <c r="D2011" s="21" t="s">
        <v>42</v>
      </c>
      <c r="E2011" s="21" t="s">
        <v>43</v>
      </c>
      <c r="F2011" s="21" t="s">
        <v>8400</v>
      </c>
      <c r="G2011" s="21"/>
      <c r="H2011" s="21" t="s">
        <v>8401</v>
      </c>
      <c r="I2011" s="21" t="s">
        <v>8402</v>
      </c>
      <c r="J2011" s="21"/>
      <c r="K2011" s="21" t="s">
        <v>8181</v>
      </c>
      <c r="L2011" s="21" t="s">
        <v>7229</v>
      </c>
      <c r="M2011" s="21" t="s">
        <v>8403</v>
      </c>
      <c r="N2011" s="21" t="s">
        <v>8404</v>
      </c>
      <c r="O2011" s="21" t="s">
        <v>52</v>
      </c>
      <c r="P2011" s="21" t="s">
        <v>1710</v>
      </c>
      <c r="Q2011" s="21">
        <v>1</v>
      </c>
      <c r="R2011" s="21">
        <v>82</v>
      </c>
      <c r="S2011" s="21">
        <v>82</v>
      </c>
      <c r="T2011" s="21"/>
      <c r="U2011" s="21" t="s">
        <v>54</v>
      </c>
      <c r="V2011" s="21" t="s">
        <v>81</v>
      </c>
    </row>
    <row r="2012" spans="1:22" ht="24.95" customHeight="1" x14ac:dyDescent="0.2">
      <c r="A2012" s="21">
        <v>2000</v>
      </c>
      <c r="B2012" s="21" t="s">
        <v>40</v>
      </c>
      <c r="C2012" s="21" t="s">
        <v>41</v>
      </c>
      <c r="D2012" s="21" t="s">
        <v>42</v>
      </c>
      <c r="E2012" s="21" t="s">
        <v>43</v>
      </c>
      <c r="F2012" s="21" t="s">
        <v>8405</v>
      </c>
      <c r="G2012" s="21"/>
      <c r="H2012" s="21" t="s">
        <v>8406</v>
      </c>
      <c r="I2012" s="21" t="s">
        <v>8407</v>
      </c>
      <c r="J2012" s="21"/>
      <c r="K2012" s="21" t="s">
        <v>7293</v>
      </c>
      <c r="L2012" s="21" t="s">
        <v>8408</v>
      </c>
      <c r="M2012" s="21" t="s">
        <v>8390</v>
      </c>
      <c r="N2012" s="21" t="s">
        <v>8409</v>
      </c>
      <c r="O2012" s="21"/>
      <c r="P2012"/>
      <c r="Q2012"/>
      <c r="R2012"/>
      <c r="S2012"/>
      <c r="T2012"/>
      <c r="U2012" s="21" t="s">
        <v>54</v>
      </c>
      <c r="V2012" s="21"/>
    </row>
    <row r="2013" spans="1:22" ht="24.95" customHeight="1" x14ac:dyDescent="0.2">
      <c r="A2013" s="21">
        <v>2001</v>
      </c>
      <c r="B2013" s="21" t="s">
        <v>40</v>
      </c>
      <c r="C2013" s="21" t="s">
        <v>41</v>
      </c>
      <c r="D2013" s="21" t="s">
        <v>42</v>
      </c>
      <c r="E2013" s="21" t="s">
        <v>43</v>
      </c>
      <c r="F2013" s="21" t="s">
        <v>8410</v>
      </c>
      <c r="G2013" s="21"/>
      <c r="H2013" s="21" t="s">
        <v>8411</v>
      </c>
      <c r="I2013" s="21" t="s">
        <v>8412</v>
      </c>
      <c r="J2013" s="21"/>
      <c r="K2013" s="21" t="s">
        <v>8413</v>
      </c>
      <c r="L2013" s="21" t="s">
        <v>8239</v>
      </c>
      <c r="M2013" s="21" t="s">
        <v>8390</v>
      </c>
      <c r="N2013" s="21" t="s">
        <v>8414</v>
      </c>
      <c r="O2013" s="21"/>
      <c r="P2013"/>
      <c r="Q2013"/>
      <c r="R2013"/>
      <c r="S2013"/>
      <c r="T2013"/>
      <c r="U2013" s="21" t="s">
        <v>54</v>
      </c>
      <c r="V2013" s="21" t="s">
        <v>55</v>
      </c>
    </row>
    <row r="2014" spans="1:22" ht="24.95" customHeight="1" x14ac:dyDescent="0.2">
      <c r="A2014" s="21">
        <v>2002</v>
      </c>
      <c r="B2014" s="21" t="s">
        <v>40</v>
      </c>
      <c r="C2014" s="21" t="s">
        <v>41</v>
      </c>
      <c r="D2014" s="21" t="s">
        <v>42</v>
      </c>
      <c r="E2014" s="21" t="s">
        <v>43</v>
      </c>
      <c r="F2014" s="21" t="s">
        <v>8415</v>
      </c>
      <c r="G2014" s="21"/>
      <c r="H2014" s="21" t="s">
        <v>4288</v>
      </c>
      <c r="I2014" s="21" t="s">
        <v>8416</v>
      </c>
      <c r="J2014" s="21"/>
      <c r="K2014" s="21" t="s">
        <v>8417</v>
      </c>
      <c r="L2014" s="21" t="s">
        <v>7658</v>
      </c>
      <c r="M2014" s="21" t="s">
        <v>8390</v>
      </c>
      <c r="N2014" s="21" t="s">
        <v>8418</v>
      </c>
      <c r="O2014" s="21"/>
      <c r="P2014"/>
      <c r="Q2014"/>
      <c r="R2014"/>
      <c r="S2014"/>
      <c r="T2014"/>
      <c r="U2014" s="21" t="s">
        <v>54</v>
      </c>
      <c r="V2014" s="21"/>
    </row>
    <row r="2015" spans="1:22" ht="24.95" customHeight="1" x14ac:dyDescent="0.2">
      <c r="A2015" s="21">
        <v>2003</v>
      </c>
      <c r="B2015" s="21" t="s">
        <v>40</v>
      </c>
      <c r="C2015" s="21" t="s">
        <v>41</v>
      </c>
      <c r="D2015" s="21" t="s">
        <v>42</v>
      </c>
      <c r="E2015" s="21" t="s">
        <v>43</v>
      </c>
      <c r="F2015" s="21" t="s">
        <v>8419</v>
      </c>
      <c r="G2015" s="21"/>
      <c r="H2015" s="21" t="s">
        <v>805</v>
      </c>
      <c r="I2015" s="21" t="s">
        <v>8420</v>
      </c>
      <c r="J2015" s="21"/>
      <c r="K2015" s="21" t="s">
        <v>8421</v>
      </c>
      <c r="L2015" s="21" t="s">
        <v>7282</v>
      </c>
      <c r="M2015" s="21" t="s">
        <v>8390</v>
      </c>
      <c r="N2015" s="21" t="s">
        <v>8422</v>
      </c>
      <c r="O2015" s="21"/>
      <c r="P2015"/>
      <c r="Q2015"/>
      <c r="R2015"/>
      <c r="S2015"/>
      <c r="T2015"/>
      <c r="U2015" s="21" t="s">
        <v>54</v>
      </c>
      <c r="V2015" s="21"/>
    </row>
    <row r="2016" spans="1:22" ht="24.95" customHeight="1" x14ac:dyDescent="0.2">
      <c r="A2016" s="21">
        <v>2004</v>
      </c>
      <c r="B2016" s="21" t="s">
        <v>40</v>
      </c>
      <c r="C2016" s="21" t="s">
        <v>41</v>
      </c>
      <c r="D2016" s="21" t="s">
        <v>42</v>
      </c>
      <c r="E2016" s="21" t="s">
        <v>43</v>
      </c>
      <c r="F2016" s="21" t="s">
        <v>8423</v>
      </c>
      <c r="G2016" s="21"/>
      <c r="H2016" s="21" t="s">
        <v>8424</v>
      </c>
      <c r="I2016" s="21" t="s">
        <v>8175</v>
      </c>
      <c r="J2016" s="21"/>
      <c r="K2016" s="21" t="s">
        <v>8421</v>
      </c>
      <c r="L2016" s="21" t="s">
        <v>7468</v>
      </c>
      <c r="M2016" s="21" t="s">
        <v>8390</v>
      </c>
      <c r="N2016" s="21" t="s">
        <v>8425</v>
      </c>
      <c r="O2016" s="21"/>
      <c r="P2016"/>
      <c r="Q2016"/>
      <c r="R2016"/>
      <c r="S2016"/>
      <c r="T2016"/>
      <c r="U2016" s="21" t="s">
        <v>54</v>
      </c>
      <c r="V2016" s="21" t="s">
        <v>81</v>
      </c>
    </row>
    <row r="2017" spans="1:22" ht="24.95" customHeight="1" x14ac:dyDescent="0.2">
      <c r="A2017" s="21">
        <v>2005</v>
      </c>
      <c r="B2017" s="21" t="s">
        <v>40</v>
      </c>
      <c r="C2017" s="21" t="s">
        <v>41</v>
      </c>
      <c r="D2017" s="21" t="s">
        <v>42</v>
      </c>
      <c r="E2017" s="21" t="s">
        <v>43</v>
      </c>
      <c r="F2017" s="21" t="s">
        <v>8426</v>
      </c>
      <c r="G2017" s="21"/>
      <c r="H2017" s="21" t="s">
        <v>8427</v>
      </c>
      <c r="I2017" s="21" t="s">
        <v>8428</v>
      </c>
      <c r="J2017" s="21"/>
      <c r="K2017" s="21" t="s">
        <v>7306</v>
      </c>
      <c r="L2017" s="21" t="s">
        <v>7719</v>
      </c>
      <c r="M2017" s="21" t="s">
        <v>8390</v>
      </c>
      <c r="N2017" s="21" t="s">
        <v>8429</v>
      </c>
      <c r="O2017" s="21"/>
      <c r="P2017"/>
      <c r="Q2017"/>
      <c r="R2017"/>
      <c r="S2017"/>
      <c r="T2017"/>
      <c r="U2017" s="21" t="s">
        <v>54</v>
      </c>
      <c r="V2017" s="21" t="s">
        <v>55</v>
      </c>
    </row>
    <row r="2018" spans="1:22" ht="24.95" customHeight="1" x14ac:dyDescent="0.2">
      <c r="A2018" s="21">
        <v>2006</v>
      </c>
      <c r="B2018" s="21" t="s">
        <v>40</v>
      </c>
      <c r="C2018" s="21" t="s">
        <v>41</v>
      </c>
      <c r="D2018" s="21" t="s">
        <v>42</v>
      </c>
      <c r="E2018" s="21" t="s">
        <v>43</v>
      </c>
      <c r="F2018" s="21" t="s">
        <v>8430</v>
      </c>
      <c r="G2018" s="21"/>
      <c r="H2018" s="21" t="s">
        <v>8431</v>
      </c>
      <c r="I2018" s="21" t="s">
        <v>8432</v>
      </c>
      <c r="J2018" s="21"/>
      <c r="K2018" s="21" t="s">
        <v>8421</v>
      </c>
      <c r="L2018" s="21" t="s">
        <v>8264</v>
      </c>
      <c r="M2018" s="21" t="s">
        <v>8390</v>
      </c>
      <c r="N2018" s="21" t="s">
        <v>8433</v>
      </c>
      <c r="O2018" s="21"/>
      <c r="P2018"/>
      <c r="Q2018"/>
      <c r="R2018"/>
      <c r="S2018"/>
      <c r="T2018"/>
      <c r="U2018" s="21" t="s">
        <v>54</v>
      </c>
      <c r="V2018" s="21"/>
    </row>
    <row r="2019" spans="1:22" ht="24.95" customHeight="1" x14ac:dyDescent="0.2">
      <c r="A2019" s="21">
        <v>2007</v>
      </c>
      <c r="B2019" s="21" t="s">
        <v>40</v>
      </c>
      <c r="C2019" s="21" t="s">
        <v>41</v>
      </c>
      <c r="D2019" s="21" t="s">
        <v>42</v>
      </c>
      <c r="E2019" s="21" t="s">
        <v>43</v>
      </c>
      <c r="F2019" s="21" t="s">
        <v>8434</v>
      </c>
      <c r="G2019" s="21"/>
      <c r="H2019" s="21" t="s">
        <v>8435</v>
      </c>
      <c r="I2019" s="21" t="s">
        <v>8436</v>
      </c>
      <c r="J2019" s="21"/>
      <c r="K2019" s="21" t="s">
        <v>7713</v>
      </c>
      <c r="L2019" s="21" t="s">
        <v>8437</v>
      </c>
      <c r="M2019" s="21" t="s">
        <v>8390</v>
      </c>
      <c r="N2019" s="21" t="s">
        <v>8438</v>
      </c>
      <c r="O2019" s="21"/>
      <c r="P2019"/>
      <c r="Q2019"/>
      <c r="R2019"/>
      <c r="S2019"/>
      <c r="T2019"/>
      <c r="U2019" s="21" t="s">
        <v>54</v>
      </c>
      <c r="V2019" s="21" t="s">
        <v>81</v>
      </c>
    </row>
    <row r="2020" spans="1:22" ht="24.95" customHeight="1" x14ac:dyDescent="0.2">
      <c r="A2020" s="21">
        <v>2008</v>
      </c>
      <c r="B2020" s="21" t="s">
        <v>40</v>
      </c>
      <c r="C2020" s="21" t="s">
        <v>41</v>
      </c>
      <c r="D2020" s="21" t="s">
        <v>42</v>
      </c>
      <c r="E2020" s="21" t="s">
        <v>43</v>
      </c>
      <c r="F2020" s="21" t="s">
        <v>8439</v>
      </c>
      <c r="G2020" s="21"/>
      <c r="H2020" s="21" t="s">
        <v>8440</v>
      </c>
      <c r="I2020" s="21" t="s">
        <v>8441</v>
      </c>
      <c r="J2020" s="21"/>
      <c r="K2020" s="21" t="s">
        <v>8442</v>
      </c>
      <c r="L2020" s="21" t="s">
        <v>8202</v>
      </c>
      <c r="M2020" s="21" t="s">
        <v>8390</v>
      </c>
      <c r="N2020" s="21" t="s">
        <v>8443</v>
      </c>
      <c r="O2020" s="21"/>
      <c r="P2020"/>
      <c r="Q2020"/>
      <c r="R2020"/>
      <c r="S2020"/>
      <c r="T2020"/>
      <c r="U2020" s="21" t="s">
        <v>54</v>
      </c>
      <c r="V2020" s="21"/>
    </row>
    <row r="2021" spans="1:22" ht="24.95" customHeight="1" x14ac:dyDescent="0.2">
      <c r="A2021" s="21">
        <v>2009</v>
      </c>
      <c r="B2021" s="21" t="s">
        <v>40</v>
      </c>
      <c r="C2021" s="21" t="s">
        <v>41</v>
      </c>
      <c r="D2021" s="21" t="s">
        <v>42</v>
      </c>
      <c r="E2021" s="21" t="s">
        <v>43</v>
      </c>
      <c r="F2021" s="21" t="s">
        <v>8444</v>
      </c>
      <c r="G2021" s="21"/>
      <c r="H2021" s="21" t="s">
        <v>8445</v>
      </c>
      <c r="I2021" s="21" t="s">
        <v>8446</v>
      </c>
      <c r="J2021" s="21"/>
      <c r="K2021" s="21" t="s">
        <v>8447</v>
      </c>
      <c r="L2021" s="21" t="s">
        <v>8066</v>
      </c>
      <c r="M2021" s="21" t="s">
        <v>8390</v>
      </c>
      <c r="N2021" s="21" t="s">
        <v>8448</v>
      </c>
      <c r="O2021" s="21"/>
      <c r="P2021"/>
      <c r="Q2021"/>
      <c r="R2021"/>
      <c r="S2021"/>
      <c r="T2021"/>
      <c r="U2021" s="21" t="s">
        <v>54</v>
      </c>
      <c r="V2021" s="21"/>
    </row>
    <row r="2022" spans="1:22" ht="24.95" customHeight="1" x14ac:dyDescent="0.2">
      <c r="A2022" s="21">
        <v>2010</v>
      </c>
      <c r="B2022" s="21" t="s">
        <v>40</v>
      </c>
      <c r="C2022" s="21" t="s">
        <v>41</v>
      </c>
      <c r="D2022" s="21" t="s">
        <v>42</v>
      </c>
      <c r="E2022" s="21" t="s">
        <v>43</v>
      </c>
      <c r="F2022" s="21" t="s">
        <v>8449</v>
      </c>
      <c r="G2022" s="21"/>
      <c r="H2022" s="21" t="s">
        <v>8450</v>
      </c>
      <c r="I2022" s="21" t="s">
        <v>8451</v>
      </c>
      <c r="J2022" s="21"/>
      <c r="K2022" s="21" t="s">
        <v>8452</v>
      </c>
      <c r="L2022" s="21" t="s">
        <v>8453</v>
      </c>
      <c r="M2022" s="21" t="s">
        <v>8390</v>
      </c>
      <c r="N2022" s="21" t="s">
        <v>8454</v>
      </c>
      <c r="O2022" s="21"/>
      <c r="P2022"/>
      <c r="Q2022"/>
      <c r="R2022"/>
      <c r="S2022"/>
      <c r="T2022"/>
      <c r="U2022" s="21" t="s">
        <v>54</v>
      </c>
      <c r="V2022" s="21" t="s">
        <v>1710</v>
      </c>
    </row>
    <row r="2023" spans="1:22" ht="24.95" customHeight="1" x14ac:dyDescent="0.2">
      <c r="A2023" s="21">
        <v>2011</v>
      </c>
      <c r="B2023" s="21" t="s">
        <v>40</v>
      </c>
      <c r="C2023" s="21" t="s">
        <v>41</v>
      </c>
      <c r="D2023" s="21" t="s">
        <v>42</v>
      </c>
      <c r="E2023" s="21" t="s">
        <v>43</v>
      </c>
      <c r="F2023" s="21" t="s">
        <v>8455</v>
      </c>
      <c r="G2023" s="21"/>
      <c r="H2023" s="21" t="s">
        <v>8456</v>
      </c>
      <c r="I2023" s="21" t="s">
        <v>8457</v>
      </c>
      <c r="J2023" s="21"/>
      <c r="K2023" s="21" t="s">
        <v>8046</v>
      </c>
      <c r="L2023" s="21" t="s">
        <v>7977</v>
      </c>
      <c r="M2023" s="21" t="s">
        <v>8390</v>
      </c>
      <c r="N2023" s="21" t="s">
        <v>8458</v>
      </c>
      <c r="O2023" s="21"/>
      <c r="P2023"/>
      <c r="Q2023"/>
      <c r="R2023"/>
      <c r="S2023"/>
      <c r="T2023"/>
      <c r="U2023" s="21" t="s">
        <v>54</v>
      </c>
      <c r="V2023" s="21" t="s">
        <v>81</v>
      </c>
    </row>
    <row r="2024" spans="1:22" ht="24.95" customHeight="1" x14ac:dyDescent="0.2">
      <c r="A2024" s="21">
        <v>2012</v>
      </c>
      <c r="B2024" s="21" t="s">
        <v>40</v>
      </c>
      <c r="C2024" s="21" t="s">
        <v>41</v>
      </c>
      <c r="D2024" s="21" t="s">
        <v>42</v>
      </c>
      <c r="E2024" s="21" t="s">
        <v>43</v>
      </c>
      <c r="F2024" s="21" t="s">
        <v>8459</v>
      </c>
      <c r="G2024" s="21"/>
      <c r="H2024" s="21" t="s">
        <v>8460</v>
      </c>
      <c r="I2024" s="21" t="s">
        <v>8461</v>
      </c>
      <c r="J2024" s="21"/>
      <c r="K2024" s="21" t="s">
        <v>7960</v>
      </c>
      <c r="L2024" s="21" t="s">
        <v>6104</v>
      </c>
      <c r="M2024" s="21" t="s">
        <v>8390</v>
      </c>
      <c r="N2024" s="21" t="s">
        <v>8462</v>
      </c>
      <c r="O2024" s="21"/>
      <c r="P2024"/>
      <c r="Q2024"/>
      <c r="R2024"/>
      <c r="S2024"/>
      <c r="T2024"/>
      <c r="U2024" s="21" t="s">
        <v>54</v>
      </c>
      <c r="V2024" s="21" t="s">
        <v>7540</v>
      </c>
    </row>
    <row r="2025" spans="1:22" ht="24.95" customHeight="1" x14ac:dyDescent="0.2">
      <c r="A2025" s="21">
        <v>2013</v>
      </c>
      <c r="B2025" s="21" t="s">
        <v>40</v>
      </c>
      <c r="C2025" s="21" t="s">
        <v>41</v>
      </c>
      <c r="D2025" s="21" t="s">
        <v>42</v>
      </c>
      <c r="E2025" s="21" t="s">
        <v>43</v>
      </c>
      <c r="F2025" s="21" t="s">
        <v>8463</v>
      </c>
      <c r="G2025" s="21"/>
      <c r="H2025" s="21" t="s">
        <v>3495</v>
      </c>
      <c r="I2025" s="21" t="s">
        <v>8464</v>
      </c>
      <c r="J2025" s="21"/>
      <c r="K2025" s="21" t="s">
        <v>7690</v>
      </c>
      <c r="L2025" s="21" t="s">
        <v>8202</v>
      </c>
      <c r="M2025" s="21" t="s">
        <v>8403</v>
      </c>
      <c r="N2025" s="21" t="s">
        <v>8465</v>
      </c>
      <c r="O2025" s="21" t="s">
        <v>52</v>
      </c>
      <c r="P2025" s="21" t="s">
        <v>3576</v>
      </c>
      <c r="Q2025" s="21">
        <v>1</v>
      </c>
      <c r="R2025" s="21">
        <v>34</v>
      </c>
      <c r="S2025" s="21">
        <v>34</v>
      </c>
      <c r="T2025" s="21"/>
      <c r="U2025" s="21" t="s">
        <v>54</v>
      </c>
      <c r="V2025" s="21" t="s">
        <v>159</v>
      </c>
    </row>
    <row r="2026" spans="1:22" ht="24.95" customHeight="1" x14ac:dyDescent="0.2">
      <c r="A2026" s="21">
        <v>2014</v>
      </c>
      <c r="B2026" s="21" t="s">
        <v>40</v>
      </c>
      <c r="C2026" s="21" t="s">
        <v>41</v>
      </c>
      <c r="D2026" s="21" t="s">
        <v>42</v>
      </c>
      <c r="E2026" s="21" t="s">
        <v>43</v>
      </c>
      <c r="F2026" s="21" t="s">
        <v>8466</v>
      </c>
      <c r="G2026" s="21"/>
      <c r="H2026" s="21" t="s">
        <v>7248</v>
      </c>
      <c r="I2026" s="21" t="s">
        <v>8467</v>
      </c>
      <c r="J2026" s="21"/>
      <c r="K2026" s="21" t="s">
        <v>8141</v>
      </c>
      <c r="L2026" s="21" t="s">
        <v>8151</v>
      </c>
      <c r="M2026" s="21" t="s">
        <v>8390</v>
      </c>
      <c r="N2026" s="21" t="s">
        <v>8468</v>
      </c>
      <c r="O2026" s="21"/>
      <c r="P2026"/>
      <c r="Q2026"/>
      <c r="R2026"/>
      <c r="S2026"/>
      <c r="T2026"/>
      <c r="U2026" s="21" t="s">
        <v>54</v>
      </c>
      <c r="V2026" s="21"/>
    </row>
    <row r="2027" spans="1:22" ht="24.95" customHeight="1" x14ac:dyDescent="0.2">
      <c r="A2027" s="21">
        <v>2015</v>
      </c>
      <c r="B2027" s="21" t="s">
        <v>40</v>
      </c>
      <c r="C2027" s="21" t="s">
        <v>41</v>
      </c>
      <c r="D2027" s="21" t="s">
        <v>42</v>
      </c>
      <c r="E2027" s="21" t="s">
        <v>43</v>
      </c>
      <c r="F2027" s="21" t="s">
        <v>8469</v>
      </c>
      <c r="G2027" s="21"/>
      <c r="H2027" s="21" t="s">
        <v>1611</v>
      </c>
      <c r="I2027" s="21" t="s">
        <v>8470</v>
      </c>
      <c r="J2027" s="21"/>
      <c r="K2027" s="21" t="s">
        <v>8354</v>
      </c>
      <c r="L2027" s="21" t="s">
        <v>7209</v>
      </c>
      <c r="M2027" s="21" t="s">
        <v>8390</v>
      </c>
      <c r="N2027" s="21" t="s">
        <v>8471</v>
      </c>
      <c r="O2027" s="21"/>
      <c r="P2027"/>
      <c r="Q2027"/>
      <c r="R2027"/>
      <c r="S2027"/>
      <c r="T2027"/>
      <c r="U2027" s="21" t="s">
        <v>54</v>
      </c>
      <c r="V2027" s="21"/>
    </row>
    <row r="2028" spans="1:22" ht="24.95" customHeight="1" x14ac:dyDescent="0.2">
      <c r="A2028" s="21">
        <v>2016</v>
      </c>
      <c r="B2028" s="21" t="s">
        <v>40</v>
      </c>
      <c r="C2028" s="21" t="s">
        <v>41</v>
      </c>
      <c r="D2028" s="21" t="s">
        <v>42</v>
      </c>
      <c r="E2028" s="21" t="s">
        <v>43</v>
      </c>
      <c r="F2028" s="21" t="s">
        <v>8472</v>
      </c>
      <c r="G2028" s="21"/>
      <c r="H2028" s="21" t="s">
        <v>8473</v>
      </c>
      <c r="I2028" s="21" t="s">
        <v>8474</v>
      </c>
      <c r="J2028" s="21"/>
      <c r="K2028" s="21" t="s">
        <v>8181</v>
      </c>
      <c r="L2028" s="21" t="s">
        <v>8475</v>
      </c>
      <c r="M2028" s="21" t="s">
        <v>8476</v>
      </c>
      <c r="N2028" s="21" t="s">
        <v>8477</v>
      </c>
      <c r="O2028" s="21"/>
      <c r="P2028"/>
      <c r="Q2028"/>
      <c r="R2028"/>
      <c r="S2028"/>
      <c r="T2028"/>
      <c r="U2028" s="21" t="s">
        <v>54</v>
      </c>
      <c r="V2028" s="21"/>
    </row>
    <row r="2029" spans="1:22" ht="24.95" customHeight="1" x14ac:dyDescent="0.2">
      <c r="A2029" s="21">
        <v>2017</v>
      </c>
      <c r="B2029" s="21" t="s">
        <v>40</v>
      </c>
      <c r="C2029" s="21" t="s">
        <v>41</v>
      </c>
      <c r="D2029" s="21" t="s">
        <v>42</v>
      </c>
      <c r="E2029" s="21" t="s">
        <v>43</v>
      </c>
      <c r="F2029" s="21" t="s">
        <v>8478</v>
      </c>
      <c r="G2029" s="21"/>
      <c r="H2029" s="21" t="s">
        <v>8479</v>
      </c>
      <c r="I2029" s="21" t="s">
        <v>8480</v>
      </c>
      <c r="J2029" s="21"/>
      <c r="K2029" s="21" t="s">
        <v>8354</v>
      </c>
      <c r="L2029" s="21" t="s">
        <v>8481</v>
      </c>
      <c r="M2029" s="21" t="s">
        <v>8476</v>
      </c>
      <c r="N2029" s="21" t="s">
        <v>8482</v>
      </c>
      <c r="O2029" s="21"/>
      <c r="P2029"/>
      <c r="Q2029"/>
      <c r="R2029"/>
      <c r="S2029"/>
      <c r="T2029"/>
      <c r="U2029" s="21" t="s">
        <v>54</v>
      </c>
      <c r="V2029" s="21"/>
    </row>
    <row r="2030" spans="1:22" ht="24.95" customHeight="1" x14ac:dyDescent="0.2">
      <c r="A2030" s="21">
        <v>2018</v>
      </c>
      <c r="B2030" s="21" t="s">
        <v>40</v>
      </c>
      <c r="C2030" s="21" t="s">
        <v>41</v>
      </c>
      <c r="D2030" s="21" t="s">
        <v>42</v>
      </c>
      <c r="E2030" s="21" t="s">
        <v>43</v>
      </c>
      <c r="F2030" s="21" t="s">
        <v>8483</v>
      </c>
      <c r="G2030" s="21"/>
      <c r="H2030" s="21" t="s">
        <v>8484</v>
      </c>
      <c r="I2030" s="21" t="s">
        <v>8485</v>
      </c>
      <c r="J2030" s="21"/>
      <c r="K2030" s="21" t="s">
        <v>8486</v>
      </c>
      <c r="L2030" s="21" t="s">
        <v>8487</v>
      </c>
      <c r="M2030" s="21" t="s">
        <v>8476</v>
      </c>
      <c r="N2030" s="21" t="s">
        <v>8488</v>
      </c>
      <c r="O2030" s="21"/>
      <c r="P2030"/>
      <c r="Q2030"/>
      <c r="R2030"/>
      <c r="S2030"/>
      <c r="T2030"/>
      <c r="U2030" s="21" t="s">
        <v>54</v>
      </c>
      <c r="V2030" s="21" t="s">
        <v>55</v>
      </c>
    </row>
    <row r="2031" spans="1:22" ht="24.95" customHeight="1" x14ac:dyDescent="0.2">
      <c r="A2031" s="21">
        <v>2019</v>
      </c>
      <c r="B2031" s="21" t="s">
        <v>40</v>
      </c>
      <c r="C2031" s="21" t="s">
        <v>41</v>
      </c>
      <c r="D2031" s="21" t="s">
        <v>42</v>
      </c>
      <c r="E2031" s="21" t="s">
        <v>43</v>
      </c>
      <c r="F2031" s="21" t="s">
        <v>8489</v>
      </c>
      <c r="G2031" s="21"/>
      <c r="H2031" s="21" t="s">
        <v>8490</v>
      </c>
      <c r="I2031" s="21" t="s">
        <v>8491</v>
      </c>
      <c r="J2031" s="21"/>
      <c r="K2031" s="21" t="s">
        <v>8492</v>
      </c>
      <c r="L2031" s="21" t="s">
        <v>3431</v>
      </c>
      <c r="M2031" s="21" t="s">
        <v>8476</v>
      </c>
      <c r="N2031" s="21" t="s">
        <v>8493</v>
      </c>
      <c r="O2031" s="21"/>
      <c r="P2031"/>
      <c r="Q2031"/>
      <c r="R2031"/>
      <c r="S2031"/>
      <c r="T2031"/>
      <c r="U2031" s="21" t="s">
        <v>54</v>
      </c>
      <c r="V2031" s="21"/>
    </row>
    <row r="2032" spans="1:22" ht="24.95" customHeight="1" x14ac:dyDescent="0.2">
      <c r="A2032" s="21">
        <v>2020</v>
      </c>
      <c r="B2032" s="21" t="s">
        <v>40</v>
      </c>
      <c r="C2032" s="21" t="s">
        <v>41</v>
      </c>
      <c r="D2032" s="21" t="s">
        <v>42</v>
      </c>
      <c r="E2032" s="21" t="s">
        <v>43</v>
      </c>
      <c r="F2032" s="21" t="s">
        <v>8494</v>
      </c>
      <c r="G2032" s="21"/>
      <c r="H2032" s="21" t="s">
        <v>4193</v>
      </c>
      <c r="I2032" s="21" t="s">
        <v>8495</v>
      </c>
      <c r="J2032" s="21"/>
      <c r="K2032" s="21" t="s">
        <v>7743</v>
      </c>
      <c r="L2032" s="21" t="s">
        <v>8496</v>
      </c>
      <c r="M2032" s="21" t="s">
        <v>8476</v>
      </c>
      <c r="N2032" s="21" t="s">
        <v>8497</v>
      </c>
      <c r="O2032" s="21"/>
      <c r="P2032"/>
      <c r="Q2032"/>
      <c r="R2032"/>
      <c r="S2032"/>
      <c r="T2032"/>
      <c r="U2032" s="21" t="s">
        <v>54</v>
      </c>
      <c r="V2032" s="21"/>
    </row>
    <row r="2033" spans="1:22" ht="24.95" customHeight="1" x14ac:dyDescent="0.2">
      <c r="A2033" s="21">
        <v>2021</v>
      </c>
      <c r="B2033" s="21" t="s">
        <v>40</v>
      </c>
      <c r="C2033" s="21" t="s">
        <v>41</v>
      </c>
      <c r="D2033" s="21" t="s">
        <v>42</v>
      </c>
      <c r="E2033" s="21" t="s">
        <v>43</v>
      </c>
      <c r="F2033" s="21" t="s">
        <v>8498</v>
      </c>
      <c r="G2033" s="21"/>
      <c r="H2033" s="21" t="s">
        <v>8499</v>
      </c>
      <c r="I2033" s="21" t="s">
        <v>8500</v>
      </c>
      <c r="J2033" s="21"/>
      <c r="K2033" s="21" t="s">
        <v>7215</v>
      </c>
      <c r="L2033" s="21" t="s">
        <v>6165</v>
      </c>
      <c r="M2033" s="21" t="s">
        <v>8476</v>
      </c>
      <c r="N2033" s="21" t="s">
        <v>8501</v>
      </c>
      <c r="O2033" s="21"/>
      <c r="P2033"/>
      <c r="Q2033"/>
      <c r="R2033"/>
      <c r="S2033"/>
      <c r="T2033"/>
      <c r="U2033" s="21" t="s">
        <v>54</v>
      </c>
      <c r="V2033" s="21"/>
    </row>
    <row r="2034" spans="1:22" ht="24.95" customHeight="1" x14ac:dyDescent="0.2">
      <c r="A2034" s="21">
        <v>2022</v>
      </c>
      <c r="B2034" s="21" t="s">
        <v>40</v>
      </c>
      <c r="C2034" s="21" t="s">
        <v>41</v>
      </c>
      <c r="D2034" s="21" t="s">
        <v>42</v>
      </c>
      <c r="E2034" s="21" t="s">
        <v>43</v>
      </c>
      <c r="F2034" s="21" t="s">
        <v>8502</v>
      </c>
      <c r="G2034" s="21"/>
      <c r="H2034" s="21" t="s">
        <v>8503</v>
      </c>
      <c r="I2034" s="21" t="s">
        <v>8504</v>
      </c>
      <c r="J2034" s="21"/>
      <c r="K2034" s="21" t="s">
        <v>8147</v>
      </c>
      <c r="L2034" s="21" t="s">
        <v>8093</v>
      </c>
      <c r="M2034" s="21" t="s">
        <v>8476</v>
      </c>
      <c r="N2034" s="21" t="s">
        <v>8505</v>
      </c>
      <c r="O2034" s="21"/>
      <c r="P2034"/>
      <c r="Q2034"/>
      <c r="R2034"/>
      <c r="S2034"/>
      <c r="T2034"/>
      <c r="U2034" s="21" t="s">
        <v>54</v>
      </c>
      <c r="V2034" s="21"/>
    </row>
    <row r="2035" spans="1:22" ht="24.95" customHeight="1" x14ac:dyDescent="0.2">
      <c r="A2035" s="21">
        <v>2023</v>
      </c>
      <c r="B2035" s="21" t="s">
        <v>40</v>
      </c>
      <c r="C2035" s="21" t="s">
        <v>41</v>
      </c>
      <c r="D2035" s="21" t="s">
        <v>42</v>
      </c>
      <c r="E2035" s="21" t="s">
        <v>43</v>
      </c>
      <c r="F2035" s="21" t="s">
        <v>8506</v>
      </c>
      <c r="G2035" s="21"/>
      <c r="H2035" s="21" t="s">
        <v>8507</v>
      </c>
      <c r="I2035" s="21" t="s">
        <v>8508</v>
      </c>
      <c r="J2035" s="21"/>
      <c r="K2035" s="21" t="s">
        <v>8509</v>
      </c>
      <c r="L2035" s="21" t="s">
        <v>8510</v>
      </c>
      <c r="M2035" s="21" t="s">
        <v>8476</v>
      </c>
      <c r="N2035" s="21" t="s">
        <v>8511</v>
      </c>
      <c r="O2035" s="21"/>
      <c r="P2035"/>
      <c r="Q2035"/>
      <c r="R2035"/>
      <c r="S2035"/>
      <c r="T2035"/>
      <c r="U2035" s="21" t="s">
        <v>54</v>
      </c>
      <c r="V2035" s="21" t="s">
        <v>55</v>
      </c>
    </row>
    <row r="2036" spans="1:22" ht="24.95" customHeight="1" x14ac:dyDescent="0.2">
      <c r="A2036" s="21">
        <v>2024</v>
      </c>
      <c r="B2036" s="21" t="s">
        <v>40</v>
      </c>
      <c r="C2036" s="21" t="s">
        <v>41</v>
      </c>
      <c r="D2036" s="21" t="s">
        <v>42</v>
      </c>
      <c r="E2036" s="21" t="s">
        <v>43</v>
      </c>
      <c r="F2036" s="21" t="s">
        <v>8494</v>
      </c>
      <c r="G2036" s="21"/>
      <c r="H2036" s="21" t="s">
        <v>4193</v>
      </c>
      <c r="I2036" s="21" t="s">
        <v>8495</v>
      </c>
      <c r="J2036" s="21"/>
      <c r="K2036" s="21" t="s">
        <v>8512</v>
      </c>
      <c r="L2036" s="21" t="s">
        <v>8066</v>
      </c>
      <c r="M2036" s="21" t="s">
        <v>8476</v>
      </c>
      <c r="N2036" s="21" t="s">
        <v>8513</v>
      </c>
      <c r="O2036" s="21"/>
      <c r="P2036"/>
      <c r="Q2036"/>
      <c r="R2036"/>
      <c r="S2036"/>
      <c r="T2036"/>
      <c r="U2036" s="21" t="s">
        <v>54</v>
      </c>
      <c r="V2036" s="21" t="s">
        <v>89</v>
      </c>
    </row>
    <row r="2037" spans="1:22" ht="24.95" customHeight="1" x14ac:dyDescent="0.2">
      <c r="A2037" s="21">
        <v>2025</v>
      </c>
      <c r="B2037" s="21" t="s">
        <v>40</v>
      </c>
      <c r="C2037" s="21" t="s">
        <v>41</v>
      </c>
      <c r="D2037" s="21" t="s">
        <v>42</v>
      </c>
      <c r="E2037" s="21" t="s">
        <v>43</v>
      </c>
      <c r="F2037" s="21" t="s">
        <v>8494</v>
      </c>
      <c r="G2037" s="21"/>
      <c r="H2037" s="21" t="s">
        <v>4193</v>
      </c>
      <c r="I2037" s="21" t="s">
        <v>8495</v>
      </c>
      <c r="J2037" s="21"/>
      <c r="K2037" s="21" t="s">
        <v>8496</v>
      </c>
      <c r="L2037" s="21" t="s">
        <v>7187</v>
      </c>
      <c r="M2037" s="21" t="s">
        <v>8476</v>
      </c>
      <c r="N2037" s="21" t="s">
        <v>8514</v>
      </c>
      <c r="O2037" s="21"/>
      <c r="P2037"/>
      <c r="Q2037"/>
      <c r="R2037"/>
      <c r="S2037"/>
      <c r="T2037"/>
      <c r="U2037" s="21" t="s">
        <v>54</v>
      </c>
      <c r="V2037" s="21"/>
    </row>
    <row r="2038" spans="1:22" ht="24.95" customHeight="1" x14ac:dyDescent="0.2">
      <c r="A2038" s="21">
        <v>2026</v>
      </c>
      <c r="B2038" s="21" t="s">
        <v>40</v>
      </c>
      <c r="C2038" s="21" t="s">
        <v>41</v>
      </c>
      <c r="D2038" s="21" t="s">
        <v>42</v>
      </c>
      <c r="E2038" s="21" t="s">
        <v>43</v>
      </c>
      <c r="F2038" s="21" t="s">
        <v>8494</v>
      </c>
      <c r="G2038" s="21"/>
      <c r="H2038" s="21" t="s">
        <v>4193</v>
      </c>
      <c r="I2038" s="21" t="s">
        <v>8495</v>
      </c>
      <c r="J2038" s="21"/>
      <c r="K2038" s="21" t="s">
        <v>7187</v>
      </c>
      <c r="L2038" s="21" t="s">
        <v>8515</v>
      </c>
      <c r="M2038" s="21" t="s">
        <v>8476</v>
      </c>
      <c r="N2038" s="21" t="s">
        <v>8516</v>
      </c>
      <c r="O2038" s="21"/>
      <c r="P2038"/>
      <c r="Q2038"/>
      <c r="R2038"/>
      <c r="S2038"/>
      <c r="T2038"/>
      <c r="U2038" s="21" t="s">
        <v>54</v>
      </c>
      <c r="V2038" s="21"/>
    </row>
    <row r="2039" spans="1:22" ht="24.95" customHeight="1" x14ac:dyDescent="0.2">
      <c r="A2039" s="21">
        <v>2027</v>
      </c>
      <c r="B2039" s="21" t="s">
        <v>40</v>
      </c>
      <c r="C2039" s="21" t="s">
        <v>41</v>
      </c>
      <c r="D2039" s="21" t="s">
        <v>42</v>
      </c>
      <c r="E2039" s="21" t="s">
        <v>43</v>
      </c>
      <c r="F2039" s="21" t="s">
        <v>8517</v>
      </c>
      <c r="G2039" s="21"/>
      <c r="H2039" s="21" t="s">
        <v>8518</v>
      </c>
      <c r="I2039" s="21" t="s">
        <v>8519</v>
      </c>
      <c r="J2039" s="21"/>
      <c r="K2039" s="21" t="s">
        <v>7374</v>
      </c>
      <c r="L2039" s="21" t="s">
        <v>5330</v>
      </c>
      <c r="M2039" s="21" t="s">
        <v>8476</v>
      </c>
      <c r="N2039" s="21" t="s">
        <v>8520</v>
      </c>
      <c r="O2039" s="21"/>
      <c r="P2039"/>
      <c r="Q2039"/>
      <c r="R2039"/>
      <c r="S2039"/>
      <c r="T2039"/>
      <c r="U2039" s="21" t="s">
        <v>54</v>
      </c>
      <c r="V2039" s="21" t="s">
        <v>55</v>
      </c>
    </row>
    <row r="2040" spans="1:22" ht="24.95" customHeight="1" x14ac:dyDescent="0.2">
      <c r="A2040" s="21">
        <v>2028</v>
      </c>
      <c r="B2040" s="21" t="s">
        <v>40</v>
      </c>
      <c r="C2040" s="21" t="s">
        <v>41</v>
      </c>
      <c r="D2040" s="21" t="s">
        <v>42</v>
      </c>
      <c r="E2040" s="21" t="s">
        <v>43</v>
      </c>
      <c r="F2040" s="21" t="s">
        <v>8521</v>
      </c>
      <c r="G2040" s="21"/>
      <c r="H2040" s="21" t="s">
        <v>8522</v>
      </c>
      <c r="I2040" s="21" t="s">
        <v>8523</v>
      </c>
      <c r="J2040" s="21"/>
      <c r="K2040" s="21" t="s">
        <v>7175</v>
      </c>
      <c r="L2040" s="21" t="s">
        <v>957</v>
      </c>
      <c r="M2040" s="21" t="s">
        <v>8476</v>
      </c>
      <c r="N2040" s="21" t="s">
        <v>8524</v>
      </c>
      <c r="O2040" s="21"/>
      <c r="P2040"/>
      <c r="Q2040"/>
      <c r="R2040"/>
      <c r="S2040"/>
      <c r="T2040"/>
      <c r="U2040" s="21" t="s">
        <v>54</v>
      </c>
      <c r="V2040" s="21" t="s">
        <v>1710</v>
      </c>
    </row>
    <row r="2041" spans="1:22" ht="24.95" customHeight="1" x14ac:dyDescent="0.2">
      <c r="A2041" s="21">
        <v>2029</v>
      </c>
      <c r="B2041" s="21" t="s">
        <v>40</v>
      </c>
      <c r="C2041" s="21" t="s">
        <v>41</v>
      </c>
      <c r="D2041" s="21" t="s">
        <v>42</v>
      </c>
      <c r="E2041" s="21" t="s">
        <v>43</v>
      </c>
      <c r="F2041" s="21" t="s">
        <v>8525</v>
      </c>
      <c r="G2041" s="21"/>
      <c r="H2041" s="21" t="s">
        <v>1720</v>
      </c>
      <c r="I2041" s="21" t="s">
        <v>8526</v>
      </c>
      <c r="J2041" s="21"/>
      <c r="K2041" s="21" t="s">
        <v>8065</v>
      </c>
      <c r="L2041" s="21" t="s">
        <v>6103</v>
      </c>
      <c r="M2041" s="21" t="s">
        <v>8476</v>
      </c>
      <c r="N2041" s="21" t="s">
        <v>8527</v>
      </c>
      <c r="O2041" s="21"/>
      <c r="P2041"/>
      <c r="Q2041"/>
      <c r="R2041"/>
      <c r="S2041"/>
      <c r="T2041"/>
      <c r="U2041" s="21" t="s">
        <v>54</v>
      </c>
      <c r="V2041" s="21" t="s">
        <v>55</v>
      </c>
    </row>
    <row r="2042" spans="1:22" ht="24.95" customHeight="1" x14ac:dyDescent="0.2">
      <c r="A2042" s="21">
        <v>2030</v>
      </c>
      <c r="B2042" s="21" t="s">
        <v>40</v>
      </c>
      <c r="C2042" s="21" t="s">
        <v>41</v>
      </c>
      <c r="D2042" s="21" t="s">
        <v>42</v>
      </c>
      <c r="E2042" s="21" t="s">
        <v>43</v>
      </c>
      <c r="F2042" s="21" t="s">
        <v>8528</v>
      </c>
      <c r="G2042" s="21"/>
      <c r="H2042" s="21" t="s">
        <v>8529</v>
      </c>
      <c r="I2042" s="21" t="s">
        <v>8530</v>
      </c>
      <c r="J2042" s="21"/>
      <c r="K2042" s="21" t="s">
        <v>8531</v>
      </c>
      <c r="L2042" s="21" t="s">
        <v>801</v>
      </c>
      <c r="M2042" s="21" t="s">
        <v>8532</v>
      </c>
      <c r="N2042" s="21" t="s">
        <v>8533</v>
      </c>
      <c r="O2042" s="21"/>
      <c r="P2042"/>
      <c r="Q2042"/>
      <c r="R2042"/>
      <c r="S2042"/>
      <c r="T2042"/>
      <c r="U2042" s="21" t="s">
        <v>54</v>
      </c>
      <c r="V2042" s="21"/>
    </row>
    <row r="2043" spans="1:22" ht="24.95" customHeight="1" x14ac:dyDescent="0.2">
      <c r="A2043" s="21">
        <v>2031</v>
      </c>
      <c r="B2043" s="21" t="s">
        <v>40</v>
      </c>
      <c r="C2043" s="21" t="s">
        <v>41</v>
      </c>
      <c r="D2043" s="21" t="s">
        <v>42</v>
      </c>
      <c r="E2043" s="21" t="s">
        <v>43</v>
      </c>
      <c r="F2043" s="21" t="s">
        <v>8534</v>
      </c>
      <c r="G2043" s="21"/>
      <c r="H2043" s="21" t="s">
        <v>8535</v>
      </c>
      <c r="I2043" s="21" t="s">
        <v>8536</v>
      </c>
      <c r="J2043" s="21"/>
      <c r="K2043" s="21" t="s">
        <v>8537</v>
      </c>
      <c r="L2043" s="21" t="s">
        <v>5127</v>
      </c>
      <c r="M2043" s="21" t="s">
        <v>8532</v>
      </c>
      <c r="N2043" s="21" t="s">
        <v>8538</v>
      </c>
      <c r="O2043" s="21"/>
      <c r="P2043"/>
      <c r="Q2043"/>
      <c r="R2043"/>
      <c r="S2043"/>
      <c r="T2043"/>
      <c r="U2043" s="21" t="s">
        <v>54</v>
      </c>
      <c r="V2043" s="21" t="s">
        <v>55</v>
      </c>
    </row>
    <row r="2044" spans="1:22" ht="24.95" customHeight="1" x14ac:dyDescent="0.2">
      <c r="A2044" s="21">
        <v>2032</v>
      </c>
      <c r="B2044" s="21" t="s">
        <v>40</v>
      </c>
      <c r="C2044" s="21" t="s">
        <v>41</v>
      </c>
      <c r="D2044" s="21" t="s">
        <v>42</v>
      </c>
      <c r="E2044" s="21" t="s">
        <v>43</v>
      </c>
      <c r="F2044" s="21" t="s">
        <v>8539</v>
      </c>
      <c r="G2044" s="21"/>
      <c r="H2044" s="21" t="s">
        <v>8540</v>
      </c>
      <c r="I2044" s="21" t="s">
        <v>8541</v>
      </c>
      <c r="J2044" s="21"/>
      <c r="K2044" s="21" t="s">
        <v>8066</v>
      </c>
      <c r="L2044" s="21" t="s">
        <v>4711</v>
      </c>
      <c r="M2044" s="21" t="s">
        <v>8532</v>
      </c>
      <c r="N2044" s="21" t="s">
        <v>8542</v>
      </c>
      <c r="O2044" s="21"/>
      <c r="P2044"/>
      <c r="Q2044"/>
      <c r="R2044"/>
      <c r="S2044"/>
      <c r="T2044"/>
      <c r="U2044" s="21" t="s">
        <v>54</v>
      </c>
      <c r="V2044" s="21" t="s">
        <v>89</v>
      </c>
    </row>
    <row r="2045" spans="1:22" ht="24.95" customHeight="1" x14ac:dyDescent="0.2">
      <c r="A2045" s="21">
        <v>2033</v>
      </c>
      <c r="B2045" s="21" t="s">
        <v>40</v>
      </c>
      <c r="C2045" s="21" t="s">
        <v>41</v>
      </c>
      <c r="D2045" s="21" t="s">
        <v>42</v>
      </c>
      <c r="E2045" s="21" t="s">
        <v>43</v>
      </c>
      <c r="F2045" s="21" t="s">
        <v>8543</v>
      </c>
      <c r="G2045" s="21"/>
      <c r="H2045" s="21" t="s">
        <v>8544</v>
      </c>
      <c r="I2045" s="21" t="s">
        <v>8545</v>
      </c>
      <c r="J2045" s="21"/>
      <c r="K2045" s="21" t="s">
        <v>8546</v>
      </c>
      <c r="L2045" s="21" t="s">
        <v>4763</v>
      </c>
      <c r="M2045" s="21" t="s">
        <v>8532</v>
      </c>
      <c r="N2045" s="21" t="s">
        <v>8547</v>
      </c>
      <c r="O2045" s="21"/>
      <c r="P2045"/>
      <c r="Q2045"/>
      <c r="R2045"/>
      <c r="S2045"/>
      <c r="T2045"/>
      <c r="U2045" s="21" t="s">
        <v>54</v>
      </c>
      <c r="V2045" s="21"/>
    </row>
    <row r="2046" spans="1:22" ht="24.95" customHeight="1" x14ac:dyDescent="0.2">
      <c r="A2046" s="21">
        <v>2034</v>
      </c>
      <c r="B2046" s="21" t="s">
        <v>40</v>
      </c>
      <c r="C2046" s="21" t="s">
        <v>41</v>
      </c>
      <c r="D2046" s="21" t="s">
        <v>42</v>
      </c>
      <c r="E2046" s="21" t="s">
        <v>43</v>
      </c>
      <c r="F2046" s="21" t="s">
        <v>8548</v>
      </c>
      <c r="G2046" s="21"/>
      <c r="H2046" s="21" t="s">
        <v>1029</v>
      </c>
      <c r="I2046" s="21" t="s">
        <v>8549</v>
      </c>
      <c r="J2046" s="21"/>
      <c r="K2046" s="21" t="s">
        <v>4803</v>
      </c>
      <c r="L2046" s="21" t="s">
        <v>4319</v>
      </c>
      <c r="M2046" s="21" t="s">
        <v>8532</v>
      </c>
      <c r="N2046" s="21" t="s">
        <v>8550</v>
      </c>
      <c r="O2046" s="21"/>
      <c r="P2046"/>
      <c r="Q2046"/>
      <c r="R2046"/>
      <c r="S2046"/>
      <c r="T2046"/>
      <c r="U2046" s="21" t="s">
        <v>54</v>
      </c>
      <c r="V2046" s="21" t="s">
        <v>243</v>
      </c>
    </row>
    <row r="2047" spans="1:22" ht="24.95" customHeight="1" x14ac:dyDescent="0.2">
      <c r="A2047" s="21">
        <v>2035</v>
      </c>
      <c r="B2047" s="21" t="s">
        <v>40</v>
      </c>
      <c r="C2047" s="21" t="s">
        <v>41</v>
      </c>
      <c r="D2047" s="21" t="s">
        <v>42</v>
      </c>
      <c r="E2047" s="21" t="s">
        <v>43</v>
      </c>
      <c r="F2047" s="21" t="s">
        <v>8551</v>
      </c>
      <c r="G2047" s="21"/>
      <c r="H2047" s="21" t="s">
        <v>8544</v>
      </c>
      <c r="I2047" s="21" t="s">
        <v>8552</v>
      </c>
      <c r="J2047" s="21"/>
      <c r="K2047" s="21" t="s">
        <v>8553</v>
      </c>
      <c r="L2047" s="21" t="s">
        <v>4763</v>
      </c>
      <c r="M2047" s="21" t="s">
        <v>8532</v>
      </c>
      <c r="N2047" s="21" t="s">
        <v>8554</v>
      </c>
      <c r="O2047" s="21"/>
      <c r="P2047"/>
      <c r="Q2047"/>
      <c r="R2047"/>
      <c r="S2047"/>
      <c r="T2047"/>
      <c r="U2047" s="21" t="s">
        <v>54</v>
      </c>
      <c r="V2047" s="21" t="s">
        <v>55</v>
      </c>
    </row>
    <row r="2048" spans="1:22" ht="24.95" customHeight="1" x14ac:dyDescent="0.2">
      <c r="A2048" s="21">
        <v>2036</v>
      </c>
      <c r="B2048" s="21" t="s">
        <v>40</v>
      </c>
      <c r="C2048" s="21" t="s">
        <v>41</v>
      </c>
      <c r="D2048" s="21" t="s">
        <v>42</v>
      </c>
      <c r="E2048" s="21" t="s">
        <v>43</v>
      </c>
      <c r="F2048" s="21" t="s">
        <v>8555</v>
      </c>
      <c r="G2048" s="21"/>
      <c r="H2048" s="21" t="s">
        <v>8556</v>
      </c>
      <c r="I2048" s="21" t="s">
        <v>8557</v>
      </c>
      <c r="J2048" s="21"/>
      <c r="K2048" s="21" t="s">
        <v>7446</v>
      </c>
      <c r="L2048" s="21" t="s">
        <v>8558</v>
      </c>
      <c r="M2048" s="21" t="s">
        <v>8532</v>
      </c>
      <c r="N2048" s="21" t="s">
        <v>8559</v>
      </c>
      <c r="O2048" s="21"/>
      <c r="P2048"/>
      <c r="Q2048"/>
      <c r="R2048"/>
      <c r="S2048"/>
      <c r="T2048"/>
      <c r="U2048" s="21" t="s">
        <v>54</v>
      </c>
      <c r="V2048" s="21" t="s">
        <v>81</v>
      </c>
    </row>
    <row r="2049" spans="1:22" ht="24.95" customHeight="1" x14ac:dyDescent="0.2">
      <c r="A2049" s="21">
        <v>2037</v>
      </c>
      <c r="B2049" s="21" t="s">
        <v>40</v>
      </c>
      <c r="C2049" s="21" t="s">
        <v>41</v>
      </c>
      <c r="D2049" s="21" t="s">
        <v>42</v>
      </c>
      <c r="E2049" s="21" t="s">
        <v>43</v>
      </c>
      <c r="F2049" s="21" t="s">
        <v>7358</v>
      </c>
      <c r="G2049" s="21"/>
      <c r="H2049" s="21" t="s">
        <v>7359</v>
      </c>
      <c r="I2049" s="21" t="s">
        <v>7360</v>
      </c>
      <c r="J2049" s="21"/>
      <c r="K2049" s="21" t="s">
        <v>7468</v>
      </c>
      <c r="L2049" s="21" t="s">
        <v>8560</v>
      </c>
      <c r="M2049" s="21" t="s">
        <v>8532</v>
      </c>
      <c r="N2049" s="21" t="s">
        <v>8561</v>
      </c>
      <c r="O2049" s="21"/>
      <c r="P2049"/>
      <c r="Q2049"/>
      <c r="R2049"/>
      <c r="S2049"/>
      <c r="T2049"/>
      <c r="U2049" s="21" t="s">
        <v>54</v>
      </c>
      <c r="V2049" s="21" t="s">
        <v>55</v>
      </c>
    </row>
    <row r="2050" spans="1:22" ht="24.95" customHeight="1" x14ac:dyDescent="0.2">
      <c r="A2050" s="21">
        <v>2038</v>
      </c>
      <c r="B2050" s="21" t="s">
        <v>40</v>
      </c>
      <c r="C2050" s="21" t="s">
        <v>41</v>
      </c>
      <c r="D2050" s="21" t="s">
        <v>42</v>
      </c>
      <c r="E2050" s="21" t="s">
        <v>43</v>
      </c>
      <c r="F2050" s="21" t="s">
        <v>7358</v>
      </c>
      <c r="G2050" s="21"/>
      <c r="H2050" s="21" t="s">
        <v>7359</v>
      </c>
      <c r="I2050" s="21" t="s">
        <v>7360</v>
      </c>
      <c r="J2050" s="21"/>
      <c r="K2050" s="21" t="s">
        <v>8562</v>
      </c>
      <c r="L2050" s="21" t="s">
        <v>8563</v>
      </c>
      <c r="M2050" s="21" t="s">
        <v>8532</v>
      </c>
      <c r="N2050" s="21" t="s">
        <v>8564</v>
      </c>
      <c r="O2050" s="21"/>
      <c r="P2050"/>
      <c r="Q2050"/>
      <c r="R2050"/>
      <c r="S2050"/>
      <c r="T2050"/>
      <c r="U2050" s="21" t="s">
        <v>54</v>
      </c>
      <c r="V2050" s="21"/>
    </row>
    <row r="2051" spans="1:22" ht="24.95" customHeight="1" x14ac:dyDescent="0.2">
      <c r="A2051" s="21">
        <v>2039</v>
      </c>
      <c r="B2051" s="21" t="s">
        <v>40</v>
      </c>
      <c r="C2051" s="21" t="s">
        <v>41</v>
      </c>
      <c r="D2051" s="21" t="s">
        <v>42</v>
      </c>
      <c r="E2051" s="21" t="s">
        <v>43</v>
      </c>
      <c r="F2051" s="21" t="s">
        <v>8565</v>
      </c>
      <c r="G2051" s="21"/>
      <c r="H2051" s="21" t="s">
        <v>8566</v>
      </c>
      <c r="I2051" s="21" t="s">
        <v>8567</v>
      </c>
      <c r="J2051" s="21"/>
      <c r="K2051" s="21" t="s">
        <v>8568</v>
      </c>
      <c r="L2051" s="21" t="s">
        <v>8569</v>
      </c>
      <c r="M2051" s="21" t="s">
        <v>8532</v>
      </c>
      <c r="N2051" s="21" t="s">
        <v>8570</v>
      </c>
      <c r="O2051" s="21"/>
      <c r="P2051"/>
      <c r="Q2051"/>
      <c r="R2051"/>
      <c r="S2051"/>
      <c r="T2051"/>
      <c r="U2051" s="21" t="s">
        <v>54</v>
      </c>
      <c r="V2051" s="21" t="s">
        <v>55</v>
      </c>
    </row>
    <row r="2052" spans="1:22" ht="24.95" customHeight="1" x14ac:dyDescent="0.2">
      <c r="A2052" s="21">
        <v>2040</v>
      </c>
      <c r="B2052" s="21" t="s">
        <v>40</v>
      </c>
      <c r="C2052" s="21" t="s">
        <v>41</v>
      </c>
      <c r="D2052" s="21" t="s">
        <v>42</v>
      </c>
      <c r="E2052" s="21" t="s">
        <v>43</v>
      </c>
      <c r="F2052" s="21" t="s">
        <v>7358</v>
      </c>
      <c r="G2052" s="21"/>
      <c r="H2052" s="21" t="s">
        <v>7359</v>
      </c>
      <c r="I2052" s="21" t="s">
        <v>7360</v>
      </c>
      <c r="J2052" s="21"/>
      <c r="K2052" s="21" t="s">
        <v>8571</v>
      </c>
      <c r="L2052" s="21" t="s">
        <v>7361</v>
      </c>
      <c r="M2052" s="21" t="s">
        <v>8532</v>
      </c>
      <c r="N2052" s="21" t="s">
        <v>8572</v>
      </c>
      <c r="O2052" s="21"/>
      <c r="P2052"/>
      <c r="Q2052"/>
      <c r="R2052"/>
      <c r="S2052"/>
      <c r="T2052"/>
      <c r="U2052" s="21" t="s">
        <v>54</v>
      </c>
      <c r="V2052" s="21"/>
    </row>
    <row r="2053" spans="1:22" ht="24.95" customHeight="1" x14ac:dyDescent="0.2">
      <c r="A2053" s="21">
        <v>2041</v>
      </c>
      <c r="B2053" s="21" t="s">
        <v>40</v>
      </c>
      <c r="C2053" s="21" t="s">
        <v>41</v>
      </c>
      <c r="D2053" s="21" t="s">
        <v>42</v>
      </c>
      <c r="E2053" s="21" t="s">
        <v>43</v>
      </c>
      <c r="F2053" s="21" t="s">
        <v>7358</v>
      </c>
      <c r="G2053" s="21"/>
      <c r="H2053" s="21" t="s">
        <v>7359</v>
      </c>
      <c r="I2053" s="21" t="s">
        <v>7360</v>
      </c>
      <c r="J2053" s="21"/>
      <c r="K2053" s="21" t="s">
        <v>4211</v>
      </c>
      <c r="L2053" s="21" t="s">
        <v>5984</v>
      </c>
      <c r="M2053" s="21" t="s">
        <v>8532</v>
      </c>
      <c r="N2053" s="21" t="s">
        <v>8573</v>
      </c>
      <c r="O2053" s="21"/>
      <c r="P2053"/>
      <c r="Q2053"/>
      <c r="R2053"/>
      <c r="S2053"/>
      <c r="T2053"/>
      <c r="U2053" s="21" t="s">
        <v>54</v>
      </c>
      <c r="V2053" s="21"/>
    </row>
    <row r="2054" spans="1:22" ht="24.95" customHeight="1" x14ac:dyDescent="0.2">
      <c r="A2054" s="21">
        <v>2042</v>
      </c>
      <c r="B2054" s="21" t="s">
        <v>40</v>
      </c>
      <c r="C2054" s="21" t="s">
        <v>41</v>
      </c>
      <c r="D2054" s="21" t="s">
        <v>42</v>
      </c>
      <c r="E2054" s="21" t="s">
        <v>43</v>
      </c>
      <c r="F2054" s="21" t="s">
        <v>8574</v>
      </c>
      <c r="G2054" s="21"/>
      <c r="H2054" s="21" t="s">
        <v>8575</v>
      </c>
      <c r="I2054" s="21" t="s">
        <v>8576</v>
      </c>
      <c r="J2054" s="21"/>
      <c r="K2054" s="21" t="s">
        <v>8577</v>
      </c>
      <c r="L2054" s="21" t="s">
        <v>714</v>
      </c>
      <c r="M2054" s="21" t="s">
        <v>8578</v>
      </c>
      <c r="N2054" s="21" t="s">
        <v>8579</v>
      </c>
      <c r="O2054" s="21"/>
      <c r="P2054"/>
      <c r="Q2054"/>
      <c r="R2054"/>
      <c r="S2054"/>
      <c r="T2054"/>
      <c r="U2054" s="21" t="s">
        <v>54</v>
      </c>
      <c r="V2054" s="21" t="s">
        <v>55</v>
      </c>
    </row>
    <row r="2055" spans="1:22" ht="24.95" customHeight="1" x14ac:dyDescent="0.2">
      <c r="A2055" s="21">
        <v>2043</v>
      </c>
      <c r="B2055" s="21" t="s">
        <v>40</v>
      </c>
      <c r="C2055" s="21" t="s">
        <v>41</v>
      </c>
      <c r="D2055" s="21" t="s">
        <v>42</v>
      </c>
      <c r="E2055" s="21" t="s">
        <v>43</v>
      </c>
      <c r="F2055" s="21" t="s">
        <v>8580</v>
      </c>
      <c r="G2055" s="21"/>
      <c r="H2055" s="21" t="s">
        <v>6329</v>
      </c>
      <c r="I2055" s="21" t="s">
        <v>8581</v>
      </c>
      <c r="J2055" s="21"/>
      <c r="K2055" s="21" t="s">
        <v>8582</v>
      </c>
      <c r="L2055" s="21" t="s">
        <v>6250</v>
      </c>
      <c r="M2055" s="21" t="s">
        <v>8578</v>
      </c>
      <c r="N2055" s="21" t="s">
        <v>8583</v>
      </c>
      <c r="O2055" s="21"/>
      <c r="P2055"/>
      <c r="Q2055"/>
      <c r="R2055"/>
      <c r="S2055"/>
      <c r="T2055"/>
      <c r="U2055" s="21" t="s">
        <v>54</v>
      </c>
      <c r="V2055" s="21" t="s">
        <v>89</v>
      </c>
    </row>
    <row r="2056" spans="1:22" ht="24.95" customHeight="1" x14ac:dyDescent="0.2">
      <c r="A2056" s="21">
        <v>2044</v>
      </c>
      <c r="B2056" s="21" t="s">
        <v>40</v>
      </c>
      <c r="C2056" s="21" t="s">
        <v>41</v>
      </c>
      <c r="D2056" s="21" t="s">
        <v>42</v>
      </c>
      <c r="E2056" s="21" t="s">
        <v>43</v>
      </c>
      <c r="F2056" s="21" t="s">
        <v>8584</v>
      </c>
      <c r="G2056" s="21"/>
      <c r="H2056" s="21" t="s">
        <v>8585</v>
      </c>
      <c r="I2056" s="21" t="s">
        <v>8586</v>
      </c>
      <c r="J2056" s="21"/>
      <c r="K2056" s="21" t="s">
        <v>7926</v>
      </c>
      <c r="L2056" s="21" t="s">
        <v>5071</v>
      </c>
      <c r="M2056" s="21" t="s">
        <v>8578</v>
      </c>
      <c r="N2056" s="21" t="s">
        <v>8587</v>
      </c>
      <c r="O2056" s="21"/>
      <c r="P2056"/>
      <c r="Q2056"/>
      <c r="R2056"/>
      <c r="S2056"/>
      <c r="T2056"/>
      <c r="U2056" s="21" t="s">
        <v>54</v>
      </c>
      <c r="V2056" s="21" t="s">
        <v>1182</v>
      </c>
    </row>
    <row r="2057" spans="1:22" ht="24.95" customHeight="1" x14ac:dyDescent="0.2">
      <c r="A2057" s="21">
        <v>2045</v>
      </c>
      <c r="B2057" s="21" t="s">
        <v>40</v>
      </c>
      <c r="C2057" s="21" t="s">
        <v>41</v>
      </c>
      <c r="D2057" s="21" t="s">
        <v>42</v>
      </c>
      <c r="E2057" s="21" t="s">
        <v>43</v>
      </c>
      <c r="F2057" s="21" t="s">
        <v>8588</v>
      </c>
      <c r="G2057" s="21"/>
      <c r="H2057" s="21" t="s">
        <v>3844</v>
      </c>
      <c r="I2057" s="21" t="s">
        <v>8589</v>
      </c>
      <c r="J2057" s="21"/>
      <c r="K2057" s="21" t="s">
        <v>8590</v>
      </c>
      <c r="L2057" s="21" t="s">
        <v>8591</v>
      </c>
      <c r="M2057" s="21" t="s">
        <v>8578</v>
      </c>
      <c r="N2057" s="21" t="s">
        <v>8592</v>
      </c>
      <c r="O2057" s="21"/>
      <c r="P2057"/>
      <c r="Q2057"/>
      <c r="R2057"/>
      <c r="S2057"/>
      <c r="T2057"/>
      <c r="U2057" s="21" t="s">
        <v>54</v>
      </c>
      <c r="V2057" s="21" t="s">
        <v>81</v>
      </c>
    </row>
    <row r="2058" spans="1:22" ht="24.95" customHeight="1" x14ac:dyDescent="0.2">
      <c r="A2058" s="21">
        <v>2046</v>
      </c>
      <c r="B2058" s="21" t="s">
        <v>40</v>
      </c>
      <c r="C2058" s="21" t="s">
        <v>41</v>
      </c>
      <c r="D2058" s="21" t="s">
        <v>42</v>
      </c>
      <c r="E2058" s="21" t="s">
        <v>43</v>
      </c>
      <c r="F2058" s="21" t="s">
        <v>8593</v>
      </c>
      <c r="G2058" s="21"/>
      <c r="H2058" s="21" t="s">
        <v>2353</v>
      </c>
      <c r="I2058" s="21" t="s">
        <v>8594</v>
      </c>
      <c r="J2058" s="21"/>
      <c r="K2058" s="21" t="s">
        <v>8595</v>
      </c>
      <c r="L2058" s="21" t="s">
        <v>4763</v>
      </c>
      <c r="M2058" s="21" t="s">
        <v>8578</v>
      </c>
      <c r="N2058" s="21" t="s">
        <v>8596</v>
      </c>
      <c r="O2058" s="21"/>
      <c r="P2058"/>
      <c r="Q2058"/>
      <c r="R2058"/>
      <c r="S2058"/>
      <c r="T2058"/>
      <c r="U2058" s="21" t="s">
        <v>54</v>
      </c>
      <c r="V2058" s="21" t="s">
        <v>81</v>
      </c>
    </row>
    <row r="2059" spans="1:22" ht="24.95" customHeight="1" x14ac:dyDescent="0.2">
      <c r="A2059" s="21">
        <v>2047</v>
      </c>
      <c r="B2059" s="21" t="s">
        <v>40</v>
      </c>
      <c r="C2059" s="21" t="s">
        <v>41</v>
      </c>
      <c r="D2059" s="21" t="s">
        <v>42</v>
      </c>
      <c r="E2059" s="21" t="s">
        <v>43</v>
      </c>
      <c r="F2059" s="21" t="s">
        <v>8597</v>
      </c>
      <c r="G2059" s="21"/>
      <c r="H2059" s="21" t="s">
        <v>4362</v>
      </c>
      <c r="I2059" s="21" t="s">
        <v>8598</v>
      </c>
      <c r="J2059" s="21"/>
      <c r="K2059" s="21" t="s">
        <v>8225</v>
      </c>
      <c r="L2059" s="21" t="s">
        <v>4226</v>
      </c>
      <c r="M2059" s="21" t="s">
        <v>7330</v>
      </c>
      <c r="N2059" s="21" t="s">
        <v>8599</v>
      </c>
      <c r="O2059" s="21"/>
      <c r="P2059"/>
      <c r="Q2059"/>
      <c r="R2059"/>
      <c r="S2059"/>
      <c r="T2059"/>
      <c r="U2059" s="21" t="s">
        <v>54</v>
      </c>
      <c r="V2059" s="21" t="s">
        <v>8600</v>
      </c>
    </row>
    <row r="2060" spans="1:22" ht="24.95" customHeight="1" x14ac:dyDescent="0.2">
      <c r="A2060" s="21">
        <v>2048</v>
      </c>
      <c r="B2060" s="21" t="s">
        <v>40</v>
      </c>
      <c r="C2060" s="21" t="s">
        <v>41</v>
      </c>
      <c r="D2060" s="21" t="s">
        <v>42</v>
      </c>
      <c r="E2060" s="21" t="s">
        <v>43</v>
      </c>
      <c r="F2060" s="21" t="s">
        <v>8601</v>
      </c>
      <c r="G2060" s="21"/>
      <c r="H2060" s="21" t="s">
        <v>8602</v>
      </c>
      <c r="I2060" s="21" t="s">
        <v>8603</v>
      </c>
      <c r="J2060" s="21"/>
      <c r="K2060" s="21" t="s">
        <v>8151</v>
      </c>
      <c r="L2060" s="21" t="s">
        <v>5164</v>
      </c>
      <c r="M2060" s="21" t="s">
        <v>8578</v>
      </c>
      <c r="N2060" s="21" t="s">
        <v>8604</v>
      </c>
      <c r="O2060" s="21"/>
      <c r="P2060"/>
      <c r="Q2060"/>
      <c r="R2060"/>
      <c r="S2060"/>
      <c r="T2060"/>
      <c r="U2060" s="21" t="s">
        <v>54</v>
      </c>
      <c r="V2060" s="21" t="s">
        <v>55</v>
      </c>
    </row>
    <row r="2061" spans="1:22" ht="24.95" customHeight="1" x14ac:dyDescent="0.2">
      <c r="A2061" s="21">
        <v>2049</v>
      </c>
      <c r="B2061" s="21" t="s">
        <v>40</v>
      </c>
      <c r="C2061" s="21" t="s">
        <v>41</v>
      </c>
      <c r="D2061" s="21" t="s">
        <v>42</v>
      </c>
      <c r="E2061" s="21" t="s">
        <v>43</v>
      </c>
      <c r="F2061" s="21" t="s">
        <v>8605</v>
      </c>
      <c r="G2061" s="21"/>
      <c r="H2061" s="21" t="s">
        <v>3292</v>
      </c>
      <c r="I2061" s="21" t="s">
        <v>8606</v>
      </c>
      <c r="J2061" s="21"/>
      <c r="K2061" s="21" t="s">
        <v>8607</v>
      </c>
      <c r="L2061" s="21" t="s">
        <v>4523</v>
      </c>
      <c r="M2061" s="21" t="s">
        <v>8578</v>
      </c>
      <c r="N2061" s="21" t="s">
        <v>8608</v>
      </c>
      <c r="O2061" s="21"/>
      <c r="P2061"/>
      <c r="Q2061"/>
      <c r="R2061"/>
      <c r="S2061"/>
      <c r="T2061"/>
      <c r="U2061" s="21" t="s">
        <v>54</v>
      </c>
      <c r="V2061" s="21"/>
    </row>
    <row r="2062" spans="1:22" ht="24.95" customHeight="1" x14ac:dyDescent="0.2">
      <c r="A2062" s="21">
        <v>2050</v>
      </c>
      <c r="B2062" s="21" t="s">
        <v>40</v>
      </c>
      <c r="C2062" s="21" t="s">
        <v>41</v>
      </c>
      <c r="D2062" s="21" t="s">
        <v>42</v>
      </c>
      <c r="E2062" s="21" t="s">
        <v>43</v>
      </c>
      <c r="F2062" s="21" t="s">
        <v>8609</v>
      </c>
      <c r="G2062" s="21"/>
      <c r="H2062" s="21" t="s">
        <v>7359</v>
      </c>
      <c r="I2062" s="21" t="s">
        <v>8610</v>
      </c>
      <c r="J2062" s="21"/>
      <c r="K2062" s="21" t="s">
        <v>8611</v>
      </c>
      <c r="L2062" s="21" t="s">
        <v>8612</v>
      </c>
      <c r="M2062" s="21" t="s">
        <v>8578</v>
      </c>
      <c r="N2062" s="21" t="s">
        <v>8613</v>
      </c>
      <c r="O2062" s="21"/>
      <c r="P2062"/>
      <c r="Q2062"/>
      <c r="R2062"/>
      <c r="S2062"/>
      <c r="T2062"/>
      <c r="U2062" s="21" t="s">
        <v>54</v>
      </c>
      <c r="V2062" s="21" t="s">
        <v>55</v>
      </c>
    </row>
    <row r="2063" spans="1:22" ht="24.95" customHeight="1" x14ac:dyDescent="0.2">
      <c r="A2063" s="21">
        <v>2051</v>
      </c>
      <c r="B2063" s="21" t="s">
        <v>40</v>
      </c>
      <c r="C2063" s="21" t="s">
        <v>41</v>
      </c>
      <c r="D2063" s="21" t="s">
        <v>42</v>
      </c>
      <c r="E2063" s="21" t="s">
        <v>43</v>
      </c>
      <c r="F2063" s="21" t="s">
        <v>8609</v>
      </c>
      <c r="G2063" s="21"/>
      <c r="H2063" s="21" t="s">
        <v>7359</v>
      </c>
      <c r="I2063" s="21" t="s">
        <v>8610</v>
      </c>
      <c r="J2063" s="21"/>
      <c r="K2063" s="21" t="s">
        <v>8614</v>
      </c>
      <c r="L2063" s="21" t="s">
        <v>6419</v>
      </c>
      <c r="M2063" s="21" t="s">
        <v>8578</v>
      </c>
      <c r="N2063" s="21" t="s">
        <v>8615</v>
      </c>
      <c r="O2063" s="21"/>
      <c r="P2063"/>
      <c r="Q2063"/>
      <c r="R2063"/>
      <c r="S2063"/>
      <c r="T2063"/>
      <c r="U2063" s="21" t="s">
        <v>54</v>
      </c>
      <c r="V2063" s="21" t="s">
        <v>3579</v>
      </c>
    </row>
    <row r="2064" spans="1:22" ht="24.95" customHeight="1" x14ac:dyDescent="0.2">
      <c r="A2064" s="21">
        <v>2052</v>
      </c>
      <c r="B2064" s="21" t="s">
        <v>40</v>
      </c>
      <c r="C2064" s="21" t="s">
        <v>41</v>
      </c>
      <c r="D2064" s="21" t="s">
        <v>42</v>
      </c>
      <c r="E2064" s="21" t="s">
        <v>43</v>
      </c>
      <c r="F2064" s="21" t="s">
        <v>8616</v>
      </c>
      <c r="G2064" s="21"/>
      <c r="H2064" s="21" t="s">
        <v>8617</v>
      </c>
      <c r="I2064" s="21" t="s">
        <v>8618</v>
      </c>
      <c r="J2064" s="21"/>
      <c r="K2064" s="21" t="s">
        <v>8119</v>
      </c>
      <c r="L2064" s="21" t="s">
        <v>4314</v>
      </c>
      <c r="M2064" s="21" t="s">
        <v>8578</v>
      </c>
      <c r="N2064" s="21" t="s">
        <v>8619</v>
      </c>
      <c r="O2064" s="21"/>
      <c r="P2064"/>
      <c r="Q2064"/>
      <c r="R2064"/>
      <c r="S2064"/>
      <c r="T2064"/>
      <c r="U2064" s="21" t="s">
        <v>54</v>
      </c>
      <c r="V2064" s="21" t="s">
        <v>81</v>
      </c>
    </row>
    <row r="2065" spans="1:22" ht="24.95" customHeight="1" x14ac:dyDescent="0.2">
      <c r="A2065" s="21">
        <v>2053</v>
      </c>
      <c r="B2065" s="21" t="s">
        <v>40</v>
      </c>
      <c r="C2065" s="21" t="s">
        <v>41</v>
      </c>
      <c r="D2065" s="21" t="s">
        <v>42</v>
      </c>
      <c r="E2065" s="21" t="s">
        <v>43</v>
      </c>
      <c r="F2065" s="21" t="s">
        <v>8620</v>
      </c>
      <c r="G2065" s="21"/>
      <c r="H2065" s="21" t="s">
        <v>8621</v>
      </c>
      <c r="I2065" s="21" t="s">
        <v>8622</v>
      </c>
      <c r="J2065" s="21"/>
      <c r="K2065" s="21" t="s">
        <v>7950</v>
      </c>
      <c r="L2065" s="21" t="s">
        <v>5804</v>
      </c>
      <c r="M2065" s="21" t="s">
        <v>8578</v>
      </c>
      <c r="N2065" s="21" t="s">
        <v>8623</v>
      </c>
      <c r="O2065" s="21"/>
      <c r="P2065"/>
      <c r="Q2065"/>
      <c r="R2065"/>
      <c r="S2065"/>
      <c r="T2065"/>
      <c r="U2065" s="21" t="s">
        <v>54</v>
      </c>
      <c r="V2065" s="21" t="s">
        <v>55</v>
      </c>
    </row>
    <row r="2066" spans="1:22" ht="24.95" customHeight="1" x14ac:dyDescent="0.2">
      <c r="A2066" s="21">
        <v>2054</v>
      </c>
      <c r="B2066" s="21" t="s">
        <v>40</v>
      </c>
      <c r="C2066" s="21" t="s">
        <v>41</v>
      </c>
      <c r="D2066" s="21" t="s">
        <v>42</v>
      </c>
      <c r="E2066" s="21" t="s">
        <v>43</v>
      </c>
      <c r="F2066" s="21" t="s">
        <v>8624</v>
      </c>
      <c r="G2066" s="21"/>
      <c r="H2066" s="21" t="s">
        <v>8625</v>
      </c>
      <c r="I2066" s="21" t="s">
        <v>8626</v>
      </c>
      <c r="J2066" s="21"/>
      <c r="K2066" s="21" t="s">
        <v>8627</v>
      </c>
      <c r="L2066" s="21" t="s">
        <v>4523</v>
      </c>
      <c r="M2066" s="21" t="s">
        <v>7330</v>
      </c>
      <c r="N2066" s="21" t="s">
        <v>8628</v>
      </c>
      <c r="O2066" s="21"/>
      <c r="P2066"/>
      <c r="Q2066"/>
      <c r="R2066"/>
      <c r="S2066"/>
      <c r="T2066"/>
      <c r="U2066" s="21" t="s">
        <v>54</v>
      </c>
      <c r="V2066" s="21" t="s">
        <v>81</v>
      </c>
    </row>
    <row r="2067" spans="1:22" ht="24.95" customHeight="1" x14ac:dyDescent="0.2">
      <c r="A2067" s="21">
        <v>2055</v>
      </c>
      <c r="B2067" s="21" t="s">
        <v>40</v>
      </c>
      <c r="C2067" s="21" t="s">
        <v>41</v>
      </c>
      <c r="D2067" s="21" t="s">
        <v>42</v>
      </c>
      <c r="E2067" s="21" t="s">
        <v>43</v>
      </c>
      <c r="F2067" s="21" t="s">
        <v>8609</v>
      </c>
      <c r="G2067" s="21"/>
      <c r="H2067" s="21" t="s">
        <v>7359</v>
      </c>
      <c r="I2067" s="21" t="s">
        <v>8610</v>
      </c>
      <c r="J2067" s="21"/>
      <c r="K2067" s="21" t="s">
        <v>8629</v>
      </c>
      <c r="L2067" s="21" t="s">
        <v>8630</v>
      </c>
      <c r="M2067" s="21" t="s">
        <v>8578</v>
      </c>
      <c r="N2067" s="21" t="s">
        <v>8631</v>
      </c>
      <c r="O2067" s="21"/>
      <c r="P2067"/>
      <c r="Q2067"/>
      <c r="R2067"/>
      <c r="S2067"/>
      <c r="T2067"/>
      <c r="U2067" s="21" t="s">
        <v>54</v>
      </c>
      <c r="V2067" s="21"/>
    </row>
    <row r="2068" spans="1:22" ht="24.95" customHeight="1" x14ac:dyDescent="0.2">
      <c r="A2068" s="21">
        <v>2056</v>
      </c>
      <c r="B2068" s="21" t="s">
        <v>40</v>
      </c>
      <c r="C2068" s="21" t="s">
        <v>41</v>
      </c>
      <c r="D2068" s="21" t="s">
        <v>42</v>
      </c>
      <c r="E2068" s="21" t="s">
        <v>43</v>
      </c>
      <c r="F2068" s="21" t="s">
        <v>8632</v>
      </c>
      <c r="G2068" s="21"/>
      <c r="H2068" s="21" t="s">
        <v>8633</v>
      </c>
      <c r="I2068" s="21" t="s">
        <v>8634</v>
      </c>
      <c r="J2068" s="21"/>
      <c r="K2068" s="21" t="s">
        <v>4676</v>
      </c>
      <c r="L2068" s="21" t="s">
        <v>1540</v>
      </c>
      <c r="M2068" s="21" t="s">
        <v>7585</v>
      </c>
      <c r="N2068" s="21" t="s">
        <v>8635</v>
      </c>
      <c r="O2068" s="21"/>
      <c r="P2068"/>
      <c r="Q2068"/>
      <c r="R2068"/>
      <c r="S2068"/>
      <c r="T2068"/>
      <c r="U2068" s="21" t="s">
        <v>54</v>
      </c>
      <c r="V2068" s="21" t="s">
        <v>89</v>
      </c>
    </row>
    <row r="2069" spans="1:22" ht="24.95" customHeight="1" x14ac:dyDescent="0.2">
      <c r="A2069" s="21">
        <v>2057</v>
      </c>
      <c r="B2069" s="21" t="s">
        <v>40</v>
      </c>
      <c r="C2069" s="21" t="s">
        <v>41</v>
      </c>
      <c r="D2069" s="21" t="s">
        <v>42</v>
      </c>
      <c r="E2069" s="21" t="s">
        <v>43</v>
      </c>
      <c r="F2069" s="21" t="s">
        <v>8636</v>
      </c>
      <c r="G2069" s="21"/>
      <c r="H2069" s="21" t="s">
        <v>8637</v>
      </c>
      <c r="I2069" s="21" t="s">
        <v>8638</v>
      </c>
      <c r="J2069" s="21"/>
      <c r="K2069" s="21" t="s">
        <v>8639</v>
      </c>
      <c r="L2069" s="21" t="s">
        <v>4196</v>
      </c>
      <c r="M2069" s="21" t="s">
        <v>7585</v>
      </c>
      <c r="N2069" s="21" t="s">
        <v>8640</v>
      </c>
      <c r="O2069" s="21"/>
      <c r="P2069"/>
      <c r="Q2069"/>
      <c r="R2069"/>
      <c r="S2069"/>
      <c r="T2069"/>
      <c r="U2069" s="21" t="s">
        <v>54</v>
      </c>
      <c r="V2069" s="21" t="s">
        <v>81</v>
      </c>
    </row>
    <row r="2070" spans="1:22" ht="24.95" customHeight="1" x14ac:dyDescent="0.2">
      <c r="A2070" s="21">
        <v>2058</v>
      </c>
      <c r="B2070" s="21" t="s">
        <v>40</v>
      </c>
      <c r="C2070" s="21" t="s">
        <v>41</v>
      </c>
      <c r="D2070" s="21" t="s">
        <v>42</v>
      </c>
      <c r="E2070" s="21" t="s">
        <v>43</v>
      </c>
      <c r="F2070" s="21" t="s">
        <v>8641</v>
      </c>
      <c r="G2070" s="21"/>
      <c r="H2070" s="21" t="s">
        <v>8642</v>
      </c>
      <c r="I2070" s="21" t="s">
        <v>8643</v>
      </c>
      <c r="J2070" s="21"/>
      <c r="K2070" s="21" t="s">
        <v>7428</v>
      </c>
      <c r="L2070" s="21" t="s">
        <v>4523</v>
      </c>
      <c r="M2070" s="21" t="s">
        <v>7585</v>
      </c>
      <c r="N2070" s="21" t="s">
        <v>8644</v>
      </c>
      <c r="O2070" s="21"/>
      <c r="P2070"/>
      <c r="Q2070"/>
      <c r="R2070"/>
      <c r="S2070"/>
      <c r="T2070"/>
      <c r="U2070" s="21" t="s">
        <v>54</v>
      </c>
      <c r="V2070" s="21"/>
    </row>
    <row r="2071" spans="1:22" ht="24.95" customHeight="1" x14ac:dyDescent="0.2">
      <c r="A2071" s="21">
        <v>2059</v>
      </c>
      <c r="B2071" s="21" t="s">
        <v>40</v>
      </c>
      <c r="C2071" s="21" t="s">
        <v>41</v>
      </c>
      <c r="D2071" s="21" t="s">
        <v>42</v>
      </c>
      <c r="E2071" s="21" t="s">
        <v>43</v>
      </c>
      <c r="F2071" s="21" t="s">
        <v>8645</v>
      </c>
      <c r="G2071" s="21"/>
      <c r="H2071" s="21" t="s">
        <v>8637</v>
      </c>
      <c r="I2071" s="21" t="s">
        <v>8646</v>
      </c>
      <c r="J2071" s="21"/>
      <c r="K2071" s="21" t="s">
        <v>8271</v>
      </c>
      <c r="L2071" s="21" t="s">
        <v>4196</v>
      </c>
      <c r="M2071" s="21" t="s">
        <v>7585</v>
      </c>
      <c r="N2071" s="21" t="s">
        <v>8647</v>
      </c>
      <c r="O2071" s="21"/>
      <c r="P2071"/>
      <c r="Q2071"/>
      <c r="R2071"/>
      <c r="S2071"/>
      <c r="T2071"/>
      <c r="U2071" s="21" t="s">
        <v>54</v>
      </c>
      <c r="V2071" s="21" t="s">
        <v>55</v>
      </c>
    </row>
    <row r="2072" spans="1:22" ht="24.95" customHeight="1" x14ac:dyDescent="0.2">
      <c r="A2072" s="21">
        <v>2060</v>
      </c>
      <c r="B2072" s="21" t="s">
        <v>40</v>
      </c>
      <c r="C2072" s="21" t="s">
        <v>41</v>
      </c>
      <c r="D2072" s="21" t="s">
        <v>42</v>
      </c>
      <c r="E2072" s="21" t="s">
        <v>43</v>
      </c>
      <c r="F2072" s="21" t="s">
        <v>8648</v>
      </c>
      <c r="G2072" s="21"/>
      <c r="H2072" s="21" t="s">
        <v>8649</v>
      </c>
      <c r="I2072" s="21" t="s">
        <v>8650</v>
      </c>
      <c r="J2072" s="21"/>
      <c r="K2072" s="21" t="s">
        <v>8253</v>
      </c>
      <c r="L2072" s="21" t="s">
        <v>708</v>
      </c>
      <c r="M2072" s="21" t="s">
        <v>7773</v>
      </c>
      <c r="N2072" s="21" t="s">
        <v>8651</v>
      </c>
      <c r="O2072" s="21"/>
      <c r="P2072"/>
      <c r="Q2072"/>
      <c r="R2072"/>
      <c r="S2072"/>
      <c r="T2072"/>
      <c r="U2072" s="21" t="s">
        <v>54</v>
      </c>
      <c r="V2072" s="21" t="s">
        <v>55</v>
      </c>
    </row>
    <row r="2073" spans="1:22" ht="24.95" customHeight="1" x14ac:dyDescent="0.2">
      <c r="A2073" s="21">
        <v>2061</v>
      </c>
      <c r="B2073" s="21" t="s">
        <v>40</v>
      </c>
      <c r="C2073" s="21" t="s">
        <v>41</v>
      </c>
      <c r="D2073" s="21" t="s">
        <v>42</v>
      </c>
      <c r="E2073" s="21" t="s">
        <v>43</v>
      </c>
      <c r="F2073" s="21" t="s">
        <v>8652</v>
      </c>
      <c r="G2073" s="21"/>
      <c r="H2073" s="21" t="s">
        <v>5884</v>
      </c>
      <c r="I2073" s="21" t="s">
        <v>8653</v>
      </c>
      <c r="J2073" s="21"/>
      <c r="K2073" s="21" t="s">
        <v>8654</v>
      </c>
      <c r="L2073" s="21" t="s">
        <v>8655</v>
      </c>
      <c r="M2073" s="21" t="s">
        <v>7585</v>
      </c>
      <c r="N2073" s="21" t="s">
        <v>8656</v>
      </c>
      <c r="O2073" s="21"/>
      <c r="P2073"/>
      <c r="Q2073"/>
      <c r="R2073"/>
      <c r="S2073"/>
      <c r="T2073"/>
      <c r="U2073" s="21" t="s">
        <v>54</v>
      </c>
      <c r="V2073" s="21" t="s">
        <v>180</v>
      </c>
    </row>
    <row r="2074" spans="1:22" ht="24.95" customHeight="1" x14ac:dyDescent="0.2">
      <c r="A2074" s="21">
        <v>2062</v>
      </c>
      <c r="B2074" s="21" t="s">
        <v>40</v>
      </c>
      <c r="C2074" s="21" t="s">
        <v>41</v>
      </c>
      <c r="D2074" s="21" t="s">
        <v>42</v>
      </c>
      <c r="E2074" s="21" t="s">
        <v>43</v>
      </c>
      <c r="F2074" s="21" t="s">
        <v>8657</v>
      </c>
      <c r="G2074" s="21"/>
      <c r="H2074" s="21" t="s">
        <v>8499</v>
      </c>
      <c r="I2074" s="21" t="s">
        <v>8658</v>
      </c>
      <c r="J2074" s="21"/>
      <c r="K2074" s="21" t="s">
        <v>7875</v>
      </c>
      <c r="L2074" s="21" t="s">
        <v>6165</v>
      </c>
      <c r="M2074" s="21" t="s">
        <v>7585</v>
      </c>
      <c r="N2074" s="21" t="s">
        <v>8659</v>
      </c>
      <c r="O2074" s="21"/>
      <c r="P2074"/>
      <c r="Q2074"/>
      <c r="R2074"/>
      <c r="S2074"/>
      <c r="T2074"/>
      <c r="U2074" s="21" t="s">
        <v>54</v>
      </c>
      <c r="V2074" s="21"/>
    </row>
    <row r="2075" spans="1:22" ht="24.95" customHeight="1" x14ac:dyDescent="0.2">
      <c r="A2075" s="21">
        <v>2063</v>
      </c>
      <c r="B2075" s="21" t="s">
        <v>40</v>
      </c>
      <c r="C2075" s="21" t="s">
        <v>41</v>
      </c>
      <c r="D2075" s="21" t="s">
        <v>42</v>
      </c>
      <c r="E2075" s="21" t="s">
        <v>43</v>
      </c>
      <c r="F2075" s="21" t="s">
        <v>8660</v>
      </c>
      <c r="G2075" s="21"/>
      <c r="H2075" s="21" t="s">
        <v>8661</v>
      </c>
      <c r="I2075" s="21" t="s">
        <v>8662</v>
      </c>
      <c r="J2075" s="21"/>
      <c r="K2075" s="21" t="s">
        <v>7515</v>
      </c>
      <c r="L2075" s="21" t="s">
        <v>8663</v>
      </c>
      <c r="M2075" s="21" t="s">
        <v>7773</v>
      </c>
      <c r="N2075" s="21" t="s">
        <v>8664</v>
      </c>
      <c r="O2075" s="21"/>
      <c r="P2075"/>
      <c r="Q2075"/>
      <c r="R2075"/>
      <c r="S2075"/>
      <c r="T2075"/>
      <c r="U2075" s="21" t="s">
        <v>54</v>
      </c>
      <c r="V2075" s="21" t="s">
        <v>3576</v>
      </c>
    </row>
    <row r="2076" spans="1:22" ht="24.95" customHeight="1" x14ac:dyDescent="0.2">
      <c r="A2076" s="21">
        <v>2064</v>
      </c>
      <c r="B2076" s="21" t="s">
        <v>40</v>
      </c>
      <c r="C2076" s="21" t="s">
        <v>41</v>
      </c>
      <c r="D2076" s="21" t="s">
        <v>42</v>
      </c>
      <c r="E2076" s="21" t="s">
        <v>43</v>
      </c>
      <c r="F2076" s="21" t="s">
        <v>8665</v>
      </c>
      <c r="G2076" s="21"/>
      <c r="H2076" s="21" t="s">
        <v>8666</v>
      </c>
      <c r="I2076" s="21" t="s">
        <v>8667</v>
      </c>
      <c r="J2076" s="21"/>
      <c r="K2076" s="21" t="s">
        <v>7361</v>
      </c>
      <c r="L2076" s="21" t="s">
        <v>4942</v>
      </c>
      <c r="M2076" s="21" t="s">
        <v>7585</v>
      </c>
      <c r="N2076" s="21" t="s">
        <v>8668</v>
      </c>
      <c r="O2076" s="21"/>
      <c r="P2076"/>
      <c r="Q2076"/>
      <c r="R2076"/>
      <c r="S2076"/>
      <c r="T2076"/>
      <c r="U2076" s="21" t="s">
        <v>54</v>
      </c>
      <c r="V2076" s="21" t="s">
        <v>126</v>
      </c>
    </row>
    <row r="2077" spans="1:22" ht="24.95" customHeight="1" x14ac:dyDescent="0.2">
      <c r="A2077" s="21">
        <v>2065</v>
      </c>
      <c r="B2077" s="21" t="s">
        <v>40</v>
      </c>
      <c r="C2077" s="21" t="s">
        <v>41</v>
      </c>
      <c r="D2077" s="21" t="s">
        <v>42</v>
      </c>
      <c r="E2077" s="21" t="s">
        <v>43</v>
      </c>
      <c r="F2077" s="21" t="s">
        <v>8669</v>
      </c>
      <c r="G2077" s="21"/>
      <c r="H2077" s="21" t="s">
        <v>8670</v>
      </c>
      <c r="I2077" s="21" t="s">
        <v>8671</v>
      </c>
      <c r="J2077" s="21"/>
      <c r="K2077" s="21" t="s">
        <v>8672</v>
      </c>
      <c r="L2077" s="21" t="s">
        <v>4728</v>
      </c>
      <c r="M2077" s="21" t="s">
        <v>7585</v>
      </c>
      <c r="N2077" s="21" t="s">
        <v>8673</v>
      </c>
      <c r="O2077" s="21"/>
      <c r="P2077"/>
      <c r="Q2077"/>
      <c r="R2077"/>
      <c r="S2077"/>
      <c r="T2077"/>
      <c r="U2077" s="21" t="s">
        <v>54</v>
      </c>
      <c r="V2077" s="21" t="s">
        <v>99</v>
      </c>
    </row>
    <row r="2078" spans="1:22" ht="24.95" customHeight="1" x14ac:dyDescent="0.2">
      <c r="A2078" s="21">
        <v>2066</v>
      </c>
      <c r="B2078" s="21" t="s">
        <v>40</v>
      </c>
      <c r="C2078" s="21" t="s">
        <v>41</v>
      </c>
      <c r="D2078" s="21" t="s">
        <v>42</v>
      </c>
      <c r="E2078" s="21" t="s">
        <v>43</v>
      </c>
      <c r="F2078" s="21" t="s">
        <v>8674</v>
      </c>
      <c r="G2078" s="21"/>
      <c r="H2078" s="21" t="s">
        <v>6847</v>
      </c>
      <c r="I2078" s="21" t="s">
        <v>8675</v>
      </c>
      <c r="J2078" s="21"/>
      <c r="K2078" s="21" t="s">
        <v>8676</v>
      </c>
      <c r="L2078" s="21" t="s">
        <v>6103</v>
      </c>
      <c r="M2078" s="21" t="s">
        <v>7585</v>
      </c>
      <c r="N2078" s="21" t="s">
        <v>8677</v>
      </c>
      <c r="O2078" s="21"/>
      <c r="P2078"/>
      <c r="Q2078"/>
      <c r="R2078"/>
      <c r="S2078"/>
      <c r="T2078"/>
      <c r="U2078" s="21" t="s">
        <v>54</v>
      </c>
      <c r="V2078" s="21"/>
    </row>
    <row r="2079" spans="1:22" ht="24.95" customHeight="1" x14ac:dyDescent="0.2">
      <c r="A2079" s="21">
        <v>2067</v>
      </c>
      <c r="B2079" s="21" t="s">
        <v>40</v>
      </c>
      <c r="C2079" s="21" t="s">
        <v>41</v>
      </c>
      <c r="D2079" s="21" t="s">
        <v>42</v>
      </c>
      <c r="E2079" s="21" t="s">
        <v>43</v>
      </c>
      <c r="F2079" s="21" t="s">
        <v>8678</v>
      </c>
      <c r="G2079" s="21"/>
      <c r="H2079" s="21" t="s">
        <v>8679</v>
      </c>
      <c r="I2079" s="21" t="s">
        <v>8680</v>
      </c>
      <c r="J2079" s="21"/>
      <c r="K2079" s="21" t="s">
        <v>7684</v>
      </c>
      <c r="L2079" s="21" t="s">
        <v>7737</v>
      </c>
      <c r="M2079" s="21" t="s">
        <v>7773</v>
      </c>
      <c r="N2079" s="21" t="s">
        <v>8681</v>
      </c>
      <c r="O2079" s="21"/>
      <c r="P2079"/>
      <c r="Q2079"/>
      <c r="R2079"/>
      <c r="S2079"/>
      <c r="T2079"/>
      <c r="U2079" s="21" t="s">
        <v>54</v>
      </c>
      <c r="V2079" s="21" t="s">
        <v>55</v>
      </c>
    </row>
    <row r="2080" spans="1:22" ht="24.95" customHeight="1" x14ac:dyDescent="0.2">
      <c r="A2080" s="21">
        <v>2068</v>
      </c>
      <c r="B2080" s="21" t="s">
        <v>40</v>
      </c>
      <c r="C2080" s="21" t="s">
        <v>41</v>
      </c>
      <c r="D2080" s="21" t="s">
        <v>42</v>
      </c>
      <c r="E2080" s="21" t="s">
        <v>43</v>
      </c>
      <c r="F2080" s="21" t="s">
        <v>8682</v>
      </c>
      <c r="G2080" s="21"/>
      <c r="H2080" s="21" t="s">
        <v>8683</v>
      </c>
      <c r="I2080" s="21" t="s">
        <v>8684</v>
      </c>
      <c r="J2080" s="21"/>
      <c r="K2080" s="21" t="s">
        <v>7690</v>
      </c>
      <c r="L2080" s="21" t="s">
        <v>7209</v>
      </c>
      <c r="M2080" s="21" t="s">
        <v>7773</v>
      </c>
      <c r="N2080" s="21" t="s">
        <v>8685</v>
      </c>
      <c r="O2080" s="21"/>
      <c r="P2080"/>
      <c r="Q2080"/>
      <c r="R2080"/>
      <c r="S2080"/>
      <c r="T2080"/>
      <c r="U2080" s="21" t="s">
        <v>54</v>
      </c>
      <c r="V2080" s="21"/>
    </row>
    <row r="2081" spans="1:22" ht="24.95" customHeight="1" x14ac:dyDescent="0.2">
      <c r="A2081" s="21">
        <v>2069</v>
      </c>
      <c r="B2081" s="21" t="s">
        <v>40</v>
      </c>
      <c r="C2081" s="21" t="s">
        <v>41</v>
      </c>
      <c r="D2081" s="21" t="s">
        <v>42</v>
      </c>
      <c r="E2081" s="21" t="s">
        <v>43</v>
      </c>
      <c r="F2081" s="21" t="s">
        <v>8686</v>
      </c>
      <c r="G2081" s="21"/>
      <c r="H2081" s="21" t="s">
        <v>1656</v>
      </c>
      <c r="I2081" s="21" t="s">
        <v>8687</v>
      </c>
      <c r="J2081" s="21"/>
      <c r="K2081" s="21" t="s">
        <v>7799</v>
      </c>
      <c r="L2081" s="21" t="s">
        <v>8688</v>
      </c>
      <c r="M2081" s="21" t="s">
        <v>7773</v>
      </c>
      <c r="N2081" s="21" t="s">
        <v>8689</v>
      </c>
      <c r="O2081" s="21"/>
      <c r="P2081"/>
      <c r="Q2081"/>
      <c r="R2081"/>
      <c r="S2081"/>
      <c r="T2081"/>
      <c r="U2081" s="21" t="s">
        <v>54</v>
      </c>
      <c r="V2081" s="21" t="s">
        <v>1710</v>
      </c>
    </row>
    <row r="2082" spans="1:22" ht="24.95" customHeight="1" x14ac:dyDescent="0.2">
      <c r="A2082" s="21">
        <v>2070</v>
      </c>
      <c r="B2082" s="21" t="s">
        <v>40</v>
      </c>
      <c r="C2082" s="21" t="s">
        <v>41</v>
      </c>
      <c r="D2082" s="21" t="s">
        <v>42</v>
      </c>
      <c r="E2082" s="21" t="s">
        <v>43</v>
      </c>
      <c r="F2082" s="21" t="s">
        <v>8690</v>
      </c>
      <c r="G2082" s="21"/>
      <c r="H2082" s="21" t="s">
        <v>7921</v>
      </c>
      <c r="I2082" s="21" t="s">
        <v>8691</v>
      </c>
      <c r="J2082" s="21"/>
      <c r="K2082" s="21" t="s">
        <v>8041</v>
      </c>
      <c r="L2082" s="21" t="s">
        <v>8692</v>
      </c>
      <c r="M2082" s="21" t="s">
        <v>7773</v>
      </c>
      <c r="N2082" s="21" t="s">
        <v>8693</v>
      </c>
      <c r="O2082" s="21"/>
      <c r="P2082"/>
      <c r="Q2082"/>
      <c r="R2082"/>
      <c r="S2082"/>
      <c r="T2082"/>
      <c r="U2082" s="21" t="s">
        <v>54</v>
      </c>
      <c r="V2082" s="21" t="s">
        <v>180</v>
      </c>
    </row>
    <row r="2083" spans="1:22" ht="24.95" customHeight="1" x14ac:dyDescent="0.2">
      <c r="A2083" s="21">
        <v>2071</v>
      </c>
      <c r="B2083" s="21" t="s">
        <v>40</v>
      </c>
      <c r="C2083" s="21" t="s">
        <v>41</v>
      </c>
      <c r="D2083" s="21" t="s">
        <v>42</v>
      </c>
      <c r="E2083" s="21" t="s">
        <v>43</v>
      </c>
      <c r="F2083" s="21" t="s">
        <v>8694</v>
      </c>
      <c r="G2083" s="21"/>
      <c r="H2083" s="21" t="s">
        <v>8695</v>
      </c>
      <c r="I2083" s="21" t="s">
        <v>8696</v>
      </c>
      <c r="J2083" s="21"/>
      <c r="K2083" s="21" t="s">
        <v>8697</v>
      </c>
      <c r="L2083" s="21" t="s">
        <v>8256</v>
      </c>
      <c r="M2083" s="21" t="s">
        <v>7773</v>
      </c>
      <c r="N2083" s="21" t="s">
        <v>8698</v>
      </c>
      <c r="O2083" s="21"/>
      <c r="P2083"/>
      <c r="Q2083"/>
      <c r="R2083"/>
      <c r="S2083"/>
      <c r="T2083"/>
      <c r="U2083" s="21" t="s">
        <v>54</v>
      </c>
      <c r="V2083" s="21"/>
    </row>
    <row r="2084" spans="1:22" ht="24.95" customHeight="1" x14ac:dyDescent="0.2">
      <c r="A2084" s="21">
        <v>2072</v>
      </c>
      <c r="B2084" s="21" t="s">
        <v>40</v>
      </c>
      <c r="C2084" s="21" t="s">
        <v>41</v>
      </c>
      <c r="D2084" s="21" t="s">
        <v>42</v>
      </c>
      <c r="E2084" s="21" t="s">
        <v>43</v>
      </c>
      <c r="F2084" s="21" t="s">
        <v>8699</v>
      </c>
      <c r="G2084" s="21"/>
      <c r="H2084" s="21" t="s">
        <v>8700</v>
      </c>
      <c r="I2084" s="21" t="s">
        <v>8701</v>
      </c>
      <c r="J2084" s="21"/>
      <c r="K2084" s="21" t="s">
        <v>8537</v>
      </c>
      <c r="L2084" s="21" t="s">
        <v>8702</v>
      </c>
      <c r="M2084" s="21" t="s">
        <v>7773</v>
      </c>
      <c r="N2084" s="21" t="s">
        <v>8703</v>
      </c>
      <c r="O2084" s="21"/>
      <c r="P2084"/>
      <c r="Q2084"/>
      <c r="R2084"/>
      <c r="S2084"/>
      <c r="T2084"/>
      <c r="U2084" s="21" t="s">
        <v>54</v>
      </c>
      <c r="V2084" s="21"/>
    </row>
    <row r="2085" spans="1:22" ht="24.95" customHeight="1" x14ac:dyDescent="0.2">
      <c r="A2085" s="21">
        <v>2073</v>
      </c>
      <c r="B2085" s="21" t="s">
        <v>40</v>
      </c>
      <c r="C2085" s="21" t="s">
        <v>41</v>
      </c>
      <c r="D2085" s="21" t="s">
        <v>42</v>
      </c>
      <c r="E2085" s="21" t="s">
        <v>43</v>
      </c>
      <c r="F2085" s="21" t="s">
        <v>8704</v>
      </c>
      <c r="G2085" s="21"/>
      <c r="H2085" s="21" t="s">
        <v>8431</v>
      </c>
      <c r="I2085" s="21" t="s">
        <v>8705</v>
      </c>
      <c r="J2085" s="21"/>
      <c r="K2085" s="21" t="s">
        <v>8706</v>
      </c>
      <c r="L2085" s="21" t="s">
        <v>7422</v>
      </c>
      <c r="M2085" s="21" t="s">
        <v>7773</v>
      </c>
      <c r="N2085" s="21" t="s">
        <v>8707</v>
      </c>
      <c r="O2085" s="21"/>
      <c r="P2085"/>
      <c r="Q2085"/>
      <c r="R2085"/>
      <c r="S2085"/>
      <c r="T2085"/>
      <c r="U2085" s="21" t="s">
        <v>54</v>
      </c>
      <c r="V2085" s="21"/>
    </row>
    <row r="2086" spans="1:22" ht="24.95" customHeight="1" x14ac:dyDescent="0.2">
      <c r="A2086" s="21">
        <v>2074</v>
      </c>
      <c r="B2086" s="21" t="s">
        <v>40</v>
      </c>
      <c r="C2086" s="21" t="s">
        <v>41</v>
      </c>
      <c r="D2086" s="21" t="s">
        <v>42</v>
      </c>
      <c r="E2086" s="21" t="s">
        <v>43</v>
      </c>
      <c r="F2086" s="21" t="s">
        <v>8708</v>
      </c>
      <c r="G2086" s="21"/>
      <c r="H2086" s="21" t="s">
        <v>8709</v>
      </c>
      <c r="I2086" s="21" t="s">
        <v>8710</v>
      </c>
      <c r="J2086" s="21"/>
      <c r="K2086" s="21" t="s">
        <v>8141</v>
      </c>
      <c r="L2086" s="21" t="s">
        <v>7209</v>
      </c>
      <c r="M2086" s="21" t="s">
        <v>8711</v>
      </c>
      <c r="N2086" s="21" t="s">
        <v>8712</v>
      </c>
      <c r="O2086" s="21"/>
      <c r="P2086"/>
      <c r="Q2086"/>
      <c r="R2086"/>
      <c r="S2086"/>
      <c r="T2086"/>
      <c r="U2086" s="21" t="s">
        <v>54</v>
      </c>
      <c r="V2086" s="21"/>
    </row>
    <row r="2087" spans="1:22" ht="24.95" customHeight="1" x14ac:dyDescent="0.2">
      <c r="A2087" s="21">
        <v>2075</v>
      </c>
      <c r="B2087" s="21" t="s">
        <v>40</v>
      </c>
      <c r="C2087" s="21" t="s">
        <v>41</v>
      </c>
      <c r="D2087" s="21" t="s">
        <v>42</v>
      </c>
      <c r="E2087" s="21" t="s">
        <v>43</v>
      </c>
      <c r="F2087" s="21" t="s">
        <v>8713</v>
      </c>
      <c r="G2087" s="21"/>
      <c r="H2087" s="21" t="s">
        <v>8714</v>
      </c>
      <c r="I2087" s="21" t="s">
        <v>8715</v>
      </c>
      <c r="J2087" s="21"/>
      <c r="K2087" s="21" t="s">
        <v>8413</v>
      </c>
      <c r="L2087" s="21" t="s">
        <v>7384</v>
      </c>
      <c r="M2087" s="21" t="s">
        <v>8711</v>
      </c>
      <c r="N2087" s="21" t="s">
        <v>8716</v>
      </c>
      <c r="O2087" s="21"/>
      <c r="P2087"/>
      <c r="Q2087"/>
      <c r="R2087"/>
      <c r="S2087"/>
      <c r="T2087"/>
      <c r="U2087" s="21" t="s">
        <v>54</v>
      </c>
      <c r="V2087" s="21" t="s">
        <v>81</v>
      </c>
    </row>
    <row r="2088" spans="1:22" ht="24.95" customHeight="1" x14ac:dyDescent="0.2">
      <c r="A2088" s="21">
        <v>2076</v>
      </c>
      <c r="B2088" s="21" t="s">
        <v>40</v>
      </c>
      <c r="C2088" s="21" t="s">
        <v>41</v>
      </c>
      <c r="D2088" s="21" t="s">
        <v>42</v>
      </c>
      <c r="E2088" s="21" t="s">
        <v>43</v>
      </c>
      <c r="F2088" s="21" t="s">
        <v>8717</v>
      </c>
      <c r="G2088" s="21"/>
      <c r="H2088" s="21" t="s">
        <v>3117</v>
      </c>
      <c r="I2088" s="21" t="s">
        <v>8718</v>
      </c>
      <c r="J2088" s="21"/>
      <c r="K2088" s="21" t="s">
        <v>8261</v>
      </c>
      <c r="L2088" s="21" t="s">
        <v>8719</v>
      </c>
      <c r="M2088" s="21" t="s">
        <v>8711</v>
      </c>
      <c r="N2088" s="21" t="s">
        <v>8720</v>
      </c>
      <c r="O2088" s="21"/>
      <c r="P2088"/>
      <c r="Q2088"/>
      <c r="R2088"/>
      <c r="S2088"/>
      <c r="T2088"/>
      <c r="U2088" s="21" t="s">
        <v>54</v>
      </c>
      <c r="V2088" s="21"/>
    </row>
    <row r="2089" spans="1:22" ht="24.95" customHeight="1" x14ac:dyDescent="0.2">
      <c r="A2089" s="21">
        <v>2077</v>
      </c>
      <c r="B2089" s="21" t="s">
        <v>40</v>
      </c>
      <c r="C2089" s="21" t="s">
        <v>41</v>
      </c>
      <c r="D2089" s="21" t="s">
        <v>42</v>
      </c>
      <c r="E2089" s="21" t="s">
        <v>43</v>
      </c>
      <c r="F2089" s="21" t="s">
        <v>8721</v>
      </c>
      <c r="G2089" s="21"/>
      <c r="H2089" s="21" t="s">
        <v>8722</v>
      </c>
      <c r="I2089" s="21" t="s">
        <v>8723</v>
      </c>
      <c r="J2089" s="21"/>
      <c r="K2089" s="21" t="s">
        <v>8724</v>
      </c>
      <c r="L2089" s="21" t="s">
        <v>7384</v>
      </c>
      <c r="M2089" s="21" t="s">
        <v>8711</v>
      </c>
      <c r="N2089" s="21" t="s">
        <v>8725</v>
      </c>
      <c r="O2089" s="21"/>
      <c r="P2089"/>
      <c r="Q2089"/>
      <c r="R2089"/>
      <c r="S2089"/>
      <c r="T2089"/>
      <c r="U2089" s="21" t="s">
        <v>54</v>
      </c>
      <c r="V2089" s="21"/>
    </row>
    <row r="2090" spans="1:22" ht="24.95" customHeight="1" x14ac:dyDescent="0.2">
      <c r="A2090" s="21">
        <v>2078</v>
      </c>
      <c r="B2090" s="21" t="s">
        <v>40</v>
      </c>
      <c r="C2090" s="21" t="s">
        <v>41</v>
      </c>
      <c r="D2090" s="21" t="s">
        <v>42</v>
      </c>
      <c r="E2090" s="21" t="s">
        <v>43</v>
      </c>
      <c r="F2090" s="21" t="s">
        <v>8726</v>
      </c>
      <c r="G2090" s="21"/>
      <c r="H2090" s="21" t="s">
        <v>870</v>
      </c>
      <c r="I2090" s="21" t="s">
        <v>8727</v>
      </c>
      <c r="J2090" s="21"/>
      <c r="K2090" s="21" t="s">
        <v>7883</v>
      </c>
      <c r="L2090" s="21" t="s">
        <v>7737</v>
      </c>
      <c r="M2090" s="21" t="s">
        <v>8711</v>
      </c>
      <c r="N2090" s="21" t="s">
        <v>8728</v>
      </c>
      <c r="O2090" s="21"/>
      <c r="P2090"/>
      <c r="Q2090"/>
      <c r="R2090"/>
      <c r="S2090"/>
      <c r="T2090"/>
      <c r="U2090" s="21" t="s">
        <v>54</v>
      </c>
      <c r="V2090" s="21" t="s">
        <v>55</v>
      </c>
    </row>
    <row r="2091" spans="1:22" ht="24.95" customHeight="1" x14ac:dyDescent="0.2">
      <c r="A2091" s="21">
        <v>2079</v>
      </c>
      <c r="B2091" s="21" t="s">
        <v>40</v>
      </c>
      <c r="C2091" s="21" t="s">
        <v>41</v>
      </c>
      <c r="D2091" s="21" t="s">
        <v>42</v>
      </c>
      <c r="E2091" s="21" t="s">
        <v>43</v>
      </c>
      <c r="F2091" s="21" t="s">
        <v>8729</v>
      </c>
      <c r="G2091" s="21"/>
      <c r="H2091" s="21" t="s">
        <v>3844</v>
      </c>
      <c r="I2091" s="21" t="s">
        <v>8730</v>
      </c>
      <c r="J2091" s="21"/>
      <c r="K2091" s="21" t="s">
        <v>8181</v>
      </c>
      <c r="L2091" s="21" t="s">
        <v>720</v>
      </c>
      <c r="M2091" s="21" t="s">
        <v>8711</v>
      </c>
      <c r="N2091" s="21" t="s">
        <v>8731</v>
      </c>
      <c r="O2091" s="21"/>
      <c r="P2091"/>
      <c r="Q2091"/>
      <c r="R2091"/>
      <c r="S2091"/>
      <c r="T2091"/>
      <c r="U2091" s="21" t="s">
        <v>54</v>
      </c>
      <c r="V2091" s="21" t="s">
        <v>81</v>
      </c>
    </row>
    <row r="2092" spans="1:22" ht="24.95" customHeight="1" x14ac:dyDescent="0.2">
      <c r="A2092" s="21">
        <v>2080</v>
      </c>
      <c r="B2092" s="21" t="s">
        <v>40</v>
      </c>
      <c r="C2092" s="21" t="s">
        <v>41</v>
      </c>
      <c r="D2092" s="21" t="s">
        <v>42</v>
      </c>
      <c r="E2092" s="21" t="s">
        <v>43</v>
      </c>
      <c r="F2092" s="21" t="s">
        <v>8732</v>
      </c>
      <c r="G2092" s="21"/>
      <c r="H2092" s="21" t="s">
        <v>2474</v>
      </c>
      <c r="I2092" s="21" t="s">
        <v>8733</v>
      </c>
      <c r="J2092" s="21"/>
      <c r="K2092" s="21" t="s">
        <v>8734</v>
      </c>
      <c r="L2092" s="21" t="s">
        <v>7245</v>
      </c>
      <c r="M2092" s="21" t="s">
        <v>8711</v>
      </c>
      <c r="N2092" s="21" t="s">
        <v>8735</v>
      </c>
      <c r="O2092" s="21"/>
      <c r="P2092"/>
      <c r="Q2092"/>
      <c r="R2092"/>
      <c r="S2092"/>
      <c r="T2092"/>
      <c r="U2092" s="21" t="s">
        <v>54</v>
      </c>
      <c r="V2092" s="21" t="s">
        <v>55</v>
      </c>
    </row>
    <row r="2093" spans="1:22" ht="24.95" customHeight="1" x14ac:dyDescent="0.2">
      <c r="A2093" s="21">
        <v>2081</v>
      </c>
      <c r="B2093" s="21" t="s">
        <v>40</v>
      </c>
      <c r="C2093" s="21" t="s">
        <v>41</v>
      </c>
      <c r="D2093" s="21" t="s">
        <v>42</v>
      </c>
      <c r="E2093" s="21" t="s">
        <v>43</v>
      </c>
      <c r="F2093" s="21" t="s">
        <v>8736</v>
      </c>
      <c r="G2093" s="21"/>
      <c r="H2093" s="21" t="s">
        <v>3401</v>
      </c>
      <c r="I2093" s="21" t="s">
        <v>8737</v>
      </c>
      <c r="J2093" s="21"/>
      <c r="K2093" s="21" t="s">
        <v>8147</v>
      </c>
      <c r="L2093" s="21" t="s">
        <v>7315</v>
      </c>
      <c r="M2093" s="21" t="s">
        <v>8711</v>
      </c>
      <c r="N2093" s="21" t="s">
        <v>8738</v>
      </c>
      <c r="O2093" s="21"/>
      <c r="P2093"/>
      <c r="Q2093"/>
      <c r="R2093"/>
      <c r="S2093"/>
      <c r="T2093"/>
      <c r="U2093" s="21" t="s">
        <v>54</v>
      </c>
      <c r="V2093" s="21"/>
    </row>
    <row r="2094" spans="1:22" ht="24.95" customHeight="1" x14ac:dyDescent="0.2">
      <c r="A2094" s="21">
        <v>2082</v>
      </c>
      <c r="B2094" s="21" t="s">
        <v>40</v>
      </c>
      <c r="C2094" s="21" t="s">
        <v>41</v>
      </c>
      <c r="D2094" s="21" t="s">
        <v>42</v>
      </c>
      <c r="E2094" s="21" t="s">
        <v>43</v>
      </c>
      <c r="F2094" s="21" t="s">
        <v>8739</v>
      </c>
      <c r="G2094" s="21"/>
      <c r="H2094" s="21" t="s">
        <v>8740</v>
      </c>
      <c r="I2094" s="21" t="s">
        <v>8741</v>
      </c>
      <c r="J2094" s="21"/>
      <c r="K2094" s="21" t="s">
        <v>7883</v>
      </c>
      <c r="L2094" s="21" t="s">
        <v>8742</v>
      </c>
      <c r="M2094" s="21" t="s">
        <v>8711</v>
      </c>
      <c r="N2094" s="21" t="s">
        <v>8743</v>
      </c>
      <c r="O2094" s="21"/>
      <c r="P2094"/>
      <c r="Q2094"/>
      <c r="R2094"/>
      <c r="S2094"/>
      <c r="T2094"/>
      <c r="U2094" s="21" t="s">
        <v>54</v>
      </c>
      <c r="V2094" s="21"/>
    </row>
    <row r="2095" spans="1:22" ht="24.95" customHeight="1" x14ac:dyDescent="0.2">
      <c r="A2095" s="21">
        <v>2083</v>
      </c>
      <c r="B2095" s="21" t="s">
        <v>40</v>
      </c>
      <c r="C2095" s="21" t="s">
        <v>41</v>
      </c>
      <c r="D2095" s="21" t="s">
        <v>42</v>
      </c>
      <c r="E2095" s="21" t="s">
        <v>43</v>
      </c>
      <c r="F2095" s="21" t="s">
        <v>8744</v>
      </c>
      <c r="G2095" s="21"/>
      <c r="H2095" s="21" t="s">
        <v>8745</v>
      </c>
      <c r="I2095" s="21" t="s">
        <v>8746</v>
      </c>
      <c r="J2095" s="21"/>
      <c r="K2095" s="21" t="s">
        <v>8181</v>
      </c>
      <c r="L2095" s="21" t="s">
        <v>4146</v>
      </c>
      <c r="M2095" s="21" t="s">
        <v>8711</v>
      </c>
      <c r="N2095" s="21" t="s">
        <v>8747</v>
      </c>
      <c r="O2095" s="21"/>
      <c r="P2095"/>
      <c r="Q2095"/>
      <c r="R2095"/>
      <c r="S2095"/>
      <c r="T2095"/>
      <c r="U2095" s="21" t="s">
        <v>54</v>
      </c>
      <c r="V2095" s="21" t="s">
        <v>81</v>
      </c>
    </row>
    <row r="2096" spans="1:22" ht="24.95" customHeight="1" x14ac:dyDescent="0.2">
      <c r="A2096" s="21">
        <v>2084</v>
      </c>
      <c r="B2096" s="21" t="s">
        <v>40</v>
      </c>
      <c r="C2096" s="21" t="s">
        <v>41</v>
      </c>
      <c r="D2096" s="21" t="s">
        <v>42</v>
      </c>
      <c r="E2096" s="21" t="s">
        <v>43</v>
      </c>
      <c r="F2096" s="21" t="s">
        <v>8748</v>
      </c>
      <c r="G2096" s="21"/>
      <c r="H2096" s="21" t="s">
        <v>8749</v>
      </c>
      <c r="I2096" s="21" t="s">
        <v>8750</v>
      </c>
      <c r="J2096" s="21"/>
      <c r="K2096" s="21" t="s">
        <v>8751</v>
      </c>
      <c r="L2096" s="21" t="s">
        <v>7960</v>
      </c>
      <c r="M2096" s="21" t="s">
        <v>8711</v>
      </c>
      <c r="N2096" s="21" t="s">
        <v>8752</v>
      </c>
      <c r="O2096" s="21"/>
      <c r="P2096"/>
      <c r="Q2096"/>
      <c r="R2096"/>
      <c r="S2096"/>
      <c r="T2096"/>
      <c r="U2096" s="21" t="s">
        <v>54</v>
      </c>
      <c r="V2096" s="21"/>
    </row>
    <row r="2097" spans="1:22" ht="24.95" customHeight="1" x14ac:dyDescent="0.2">
      <c r="A2097" s="21">
        <v>2085</v>
      </c>
      <c r="B2097" s="21" t="s">
        <v>40</v>
      </c>
      <c r="C2097" s="21" t="s">
        <v>41</v>
      </c>
      <c r="D2097" s="21" t="s">
        <v>42</v>
      </c>
      <c r="E2097" s="21" t="s">
        <v>43</v>
      </c>
      <c r="F2097" s="21" t="s">
        <v>8753</v>
      </c>
      <c r="G2097" s="21"/>
      <c r="H2097" s="21" t="s">
        <v>8754</v>
      </c>
      <c r="I2097" s="21" t="s">
        <v>8755</v>
      </c>
      <c r="J2097" s="21"/>
      <c r="K2097" s="21" t="s">
        <v>8756</v>
      </c>
      <c r="L2097" s="21" t="s">
        <v>7384</v>
      </c>
      <c r="M2097" s="21" t="s">
        <v>8711</v>
      </c>
      <c r="N2097" s="21" t="s">
        <v>8757</v>
      </c>
      <c r="O2097" s="21"/>
      <c r="P2097"/>
      <c r="Q2097"/>
      <c r="R2097"/>
      <c r="S2097"/>
      <c r="T2097"/>
      <c r="U2097" s="21" t="s">
        <v>54</v>
      </c>
      <c r="V2097" s="21" t="s">
        <v>81</v>
      </c>
    </row>
    <row r="2098" spans="1:22" ht="24.95" customHeight="1" x14ac:dyDescent="0.2">
      <c r="A2098" s="21">
        <v>2086</v>
      </c>
      <c r="B2098" s="21" t="s">
        <v>40</v>
      </c>
      <c r="C2098" s="21" t="s">
        <v>41</v>
      </c>
      <c r="D2098" s="21" t="s">
        <v>42</v>
      </c>
      <c r="E2098" s="21" t="s">
        <v>43</v>
      </c>
      <c r="F2098" s="21" t="s">
        <v>8753</v>
      </c>
      <c r="G2098" s="21"/>
      <c r="H2098" s="21" t="s">
        <v>8758</v>
      </c>
      <c r="I2098" s="21" t="s">
        <v>8755</v>
      </c>
      <c r="J2098" s="21"/>
      <c r="K2098" s="21" t="s">
        <v>7468</v>
      </c>
      <c r="L2098" s="21" t="s">
        <v>8759</v>
      </c>
      <c r="M2098" s="21" t="s">
        <v>8711</v>
      </c>
      <c r="N2098" s="21" t="s">
        <v>8760</v>
      </c>
      <c r="O2098" s="21"/>
      <c r="P2098"/>
      <c r="Q2098"/>
      <c r="R2098"/>
      <c r="S2098"/>
      <c r="T2098"/>
      <c r="U2098" s="21" t="s">
        <v>54</v>
      </c>
      <c r="V2098" s="21" t="s">
        <v>3177</v>
      </c>
    </row>
    <row r="2099" spans="1:22" ht="24.95" customHeight="1" x14ac:dyDescent="0.2">
      <c r="A2099" s="21">
        <v>2087</v>
      </c>
      <c r="B2099" s="21" t="s">
        <v>40</v>
      </c>
      <c r="C2099" s="21" t="s">
        <v>41</v>
      </c>
      <c r="D2099" s="21" t="s">
        <v>42</v>
      </c>
      <c r="E2099" s="21" t="s">
        <v>43</v>
      </c>
      <c r="F2099" s="21" t="s">
        <v>8761</v>
      </c>
      <c r="G2099" s="21"/>
      <c r="H2099" s="21" t="s">
        <v>7248</v>
      </c>
      <c r="I2099" s="21" t="s">
        <v>8762</v>
      </c>
      <c r="J2099" s="21"/>
      <c r="K2099" s="21" t="s">
        <v>7904</v>
      </c>
      <c r="L2099" s="21" t="s">
        <v>8274</v>
      </c>
      <c r="M2099" s="21" t="s">
        <v>8711</v>
      </c>
      <c r="N2099" s="21" t="s">
        <v>8763</v>
      </c>
      <c r="O2099" s="21"/>
      <c r="P2099"/>
      <c r="Q2099"/>
      <c r="R2099"/>
      <c r="S2099"/>
      <c r="T2099"/>
      <c r="U2099" s="21" t="s">
        <v>54</v>
      </c>
      <c r="V2099" s="21"/>
    </row>
    <row r="2100" spans="1:22" ht="24.95" customHeight="1" x14ac:dyDescent="0.2">
      <c r="A2100" s="21">
        <v>2088</v>
      </c>
      <c r="B2100" s="21" t="s">
        <v>40</v>
      </c>
      <c r="C2100" s="21" t="s">
        <v>41</v>
      </c>
      <c r="D2100" s="21" t="s">
        <v>42</v>
      </c>
      <c r="E2100" s="21" t="s">
        <v>43</v>
      </c>
      <c r="F2100" s="21" t="s">
        <v>8764</v>
      </c>
      <c r="G2100" s="21"/>
      <c r="H2100" s="21" t="s">
        <v>5658</v>
      </c>
      <c r="I2100" s="21" t="s">
        <v>8765</v>
      </c>
      <c r="J2100" s="21"/>
      <c r="K2100" s="21" t="s">
        <v>8442</v>
      </c>
      <c r="L2100" s="21" t="s">
        <v>7625</v>
      </c>
      <c r="M2100" s="21" t="s">
        <v>8711</v>
      </c>
      <c r="N2100" s="21" t="s">
        <v>8766</v>
      </c>
      <c r="O2100" s="21"/>
      <c r="P2100"/>
      <c r="Q2100"/>
      <c r="R2100"/>
      <c r="S2100"/>
      <c r="T2100"/>
      <c r="U2100" s="21" t="s">
        <v>54</v>
      </c>
      <c r="V2100" s="21" t="s">
        <v>1182</v>
      </c>
    </row>
    <row r="2101" spans="1:22" ht="24.95" customHeight="1" x14ac:dyDescent="0.2">
      <c r="A2101" s="21">
        <v>2089</v>
      </c>
      <c r="B2101" s="21" t="s">
        <v>40</v>
      </c>
      <c r="C2101" s="21" t="s">
        <v>41</v>
      </c>
      <c r="D2101" s="21" t="s">
        <v>42</v>
      </c>
      <c r="E2101" s="21" t="s">
        <v>43</v>
      </c>
      <c r="F2101" s="21" t="s">
        <v>8767</v>
      </c>
      <c r="G2101" s="21"/>
      <c r="H2101" s="21" t="s">
        <v>8768</v>
      </c>
      <c r="I2101" s="21" t="s">
        <v>8769</v>
      </c>
      <c r="J2101" s="21"/>
      <c r="K2101" s="21" t="s">
        <v>8141</v>
      </c>
      <c r="L2101" s="21" t="s">
        <v>7869</v>
      </c>
      <c r="M2101" s="21" t="s">
        <v>8711</v>
      </c>
      <c r="N2101" s="21" t="s">
        <v>8770</v>
      </c>
      <c r="O2101" s="21"/>
      <c r="P2101"/>
      <c r="Q2101"/>
      <c r="R2101"/>
      <c r="S2101"/>
      <c r="T2101"/>
      <c r="U2101" s="21" t="s">
        <v>54</v>
      </c>
      <c r="V2101" s="21" t="s">
        <v>55</v>
      </c>
    </row>
    <row r="2102" spans="1:22" ht="24.95" customHeight="1" x14ac:dyDescent="0.2">
      <c r="A2102" s="21">
        <v>2090</v>
      </c>
      <c r="B2102" s="21" t="s">
        <v>40</v>
      </c>
      <c r="C2102" s="21" t="s">
        <v>41</v>
      </c>
      <c r="D2102" s="21" t="s">
        <v>42</v>
      </c>
      <c r="E2102" s="21" t="s">
        <v>43</v>
      </c>
      <c r="F2102" s="21" t="s">
        <v>8771</v>
      </c>
      <c r="G2102" s="21"/>
      <c r="H2102" s="21" t="s">
        <v>8772</v>
      </c>
      <c r="I2102" s="21" t="s">
        <v>8773</v>
      </c>
      <c r="J2102" s="21"/>
      <c r="K2102" s="21" t="s">
        <v>8774</v>
      </c>
      <c r="L2102" s="21" t="s">
        <v>7474</v>
      </c>
      <c r="M2102" s="21" t="s">
        <v>8711</v>
      </c>
      <c r="N2102" s="21" t="s">
        <v>8775</v>
      </c>
      <c r="O2102" s="21"/>
      <c r="P2102"/>
      <c r="Q2102"/>
      <c r="R2102"/>
      <c r="S2102"/>
      <c r="T2102"/>
      <c r="U2102" s="21" t="s">
        <v>54</v>
      </c>
      <c r="V2102" s="21" t="s">
        <v>1710</v>
      </c>
    </row>
    <row r="2103" spans="1:22" ht="24.95" customHeight="1" x14ac:dyDescent="0.2">
      <c r="A2103" s="21">
        <v>2091</v>
      </c>
      <c r="B2103" s="21" t="s">
        <v>40</v>
      </c>
      <c r="C2103" s="21" t="s">
        <v>41</v>
      </c>
      <c r="D2103" s="21" t="s">
        <v>42</v>
      </c>
      <c r="E2103" s="21" t="s">
        <v>43</v>
      </c>
      <c r="F2103" s="21" t="s">
        <v>8776</v>
      </c>
      <c r="G2103" s="21" t="s">
        <v>8777</v>
      </c>
      <c r="H2103" s="21" t="s">
        <v>8778</v>
      </c>
      <c r="I2103" s="21" t="s">
        <v>8779</v>
      </c>
      <c r="J2103" s="21"/>
      <c r="K2103" s="21" t="s">
        <v>8697</v>
      </c>
      <c r="L2103" s="21" t="s">
        <v>8780</v>
      </c>
      <c r="M2103" s="21" t="s">
        <v>8781</v>
      </c>
      <c r="N2103" s="21" t="s">
        <v>8782</v>
      </c>
      <c r="O2103" s="21" t="s">
        <v>52</v>
      </c>
      <c r="P2103" s="21" t="s">
        <v>7476</v>
      </c>
      <c r="Q2103" s="21">
        <v>1</v>
      </c>
      <c r="R2103" s="21">
        <v>45</v>
      </c>
      <c r="S2103" s="21">
        <v>45</v>
      </c>
      <c r="T2103" s="21"/>
      <c r="U2103" s="21" t="s">
        <v>54</v>
      </c>
      <c r="V2103" s="21" t="s">
        <v>1710</v>
      </c>
    </row>
    <row r="2104" spans="1:22" ht="24.95" customHeight="1" x14ac:dyDescent="0.2">
      <c r="A2104" s="21">
        <v>2092</v>
      </c>
      <c r="B2104" s="21" t="s">
        <v>40</v>
      </c>
      <c r="C2104" s="21" t="s">
        <v>41</v>
      </c>
      <c r="D2104" s="21" t="s">
        <v>42</v>
      </c>
      <c r="E2104" s="21" t="s">
        <v>43</v>
      </c>
      <c r="F2104" s="21" t="s">
        <v>8783</v>
      </c>
      <c r="G2104" s="21" t="s">
        <v>8777</v>
      </c>
      <c r="H2104" s="21" t="s">
        <v>8784</v>
      </c>
      <c r="I2104" s="21" t="s">
        <v>8785</v>
      </c>
      <c r="J2104" s="21"/>
      <c r="K2104" s="21" t="s">
        <v>8442</v>
      </c>
      <c r="L2104" s="21" t="s">
        <v>8786</v>
      </c>
      <c r="M2104" s="21" t="s">
        <v>8781</v>
      </c>
      <c r="N2104" s="21" t="s">
        <v>8787</v>
      </c>
      <c r="O2104" s="21" t="s">
        <v>52</v>
      </c>
      <c r="P2104" s="21"/>
      <c r="Q2104" s="21">
        <v>1</v>
      </c>
      <c r="R2104" s="21">
        <v>67</v>
      </c>
      <c r="S2104" s="21">
        <v>67</v>
      </c>
      <c r="T2104" s="21"/>
      <c r="U2104" s="21" t="s">
        <v>54</v>
      </c>
      <c r="V2104" s="21"/>
    </row>
    <row r="2105" spans="1:22" ht="24.95" customHeight="1" x14ac:dyDescent="0.2">
      <c r="A2105" s="21">
        <v>2093</v>
      </c>
      <c r="B2105" s="21" t="s">
        <v>40</v>
      </c>
      <c r="C2105" s="21" t="s">
        <v>41</v>
      </c>
      <c r="D2105" s="21" t="s">
        <v>42</v>
      </c>
      <c r="E2105" s="21" t="s">
        <v>43</v>
      </c>
      <c r="F2105" s="21" t="s">
        <v>8788</v>
      </c>
      <c r="G2105" s="21"/>
      <c r="H2105" s="21" t="s">
        <v>8789</v>
      </c>
      <c r="I2105" s="21" t="s">
        <v>3793</v>
      </c>
      <c r="J2105" s="21"/>
      <c r="K2105" s="21" t="s">
        <v>4276</v>
      </c>
      <c r="L2105" s="21" t="s">
        <v>1863</v>
      </c>
      <c r="M2105" s="21" t="s">
        <v>8790</v>
      </c>
      <c r="N2105" s="21" t="s">
        <v>8791</v>
      </c>
      <c r="O2105" s="21"/>
      <c r="P2105"/>
      <c r="Q2105"/>
      <c r="R2105"/>
      <c r="S2105"/>
      <c r="T2105"/>
      <c r="U2105" s="21" t="s">
        <v>54</v>
      </c>
      <c r="V2105" s="21"/>
    </row>
    <row r="2106" spans="1:22" ht="24.95" customHeight="1" x14ac:dyDescent="0.2">
      <c r="A2106" s="21">
        <v>2094</v>
      </c>
      <c r="B2106" s="21" t="s">
        <v>40</v>
      </c>
      <c r="C2106" s="21" t="s">
        <v>41</v>
      </c>
      <c r="D2106" s="21" t="s">
        <v>42</v>
      </c>
      <c r="E2106" s="21" t="s">
        <v>43</v>
      </c>
      <c r="F2106" s="21" t="s">
        <v>8792</v>
      </c>
      <c r="G2106" s="21" t="s">
        <v>8777</v>
      </c>
      <c r="H2106" s="21" t="s">
        <v>8793</v>
      </c>
      <c r="I2106" s="21" t="s">
        <v>8794</v>
      </c>
      <c r="J2106" s="21"/>
      <c r="K2106" s="21" t="s">
        <v>7306</v>
      </c>
      <c r="L2106" s="21" t="s">
        <v>4145</v>
      </c>
      <c r="M2106" s="21" t="s">
        <v>8781</v>
      </c>
      <c r="N2106" s="21" t="s">
        <v>8795</v>
      </c>
      <c r="O2106" s="21" t="s">
        <v>52</v>
      </c>
      <c r="P2106" s="21" t="s">
        <v>8796</v>
      </c>
      <c r="Q2106" s="21">
        <v>1</v>
      </c>
      <c r="R2106" s="21">
        <v>79</v>
      </c>
      <c r="S2106" s="21">
        <v>79</v>
      </c>
      <c r="T2106" s="21"/>
      <c r="U2106" s="21" t="s">
        <v>54</v>
      </c>
      <c r="V2106" s="21" t="s">
        <v>55</v>
      </c>
    </row>
    <row r="2107" spans="1:22" ht="24.95" customHeight="1" x14ac:dyDescent="0.2">
      <c r="A2107" s="21">
        <v>2095</v>
      </c>
      <c r="B2107" s="21" t="s">
        <v>40</v>
      </c>
      <c r="C2107" s="21" t="s">
        <v>41</v>
      </c>
      <c r="D2107" s="21" t="s">
        <v>42</v>
      </c>
      <c r="E2107" s="21" t="s">
        <v>43</v>
      </c>
      <c r="F2107" s="21" t="s">
        <v>8797</v>
      </c>
      <c r="G2107" s="21" t="s">
        <v>8777</v>
      </c>
      <c r="H2107" s="21" t="s">
        <v>8798</v>
      </c>
      <c r="I2107" s="21" t="s">
        <v>8799</v>
      </c>
      <c r="J2107" s="21"/>
      <c r="K2107" s="21" t="s">
        <v>8512</v>
      </c>
      <c r="L2107" s="21" t="s">
        <v>8800</v>
      </c>
      <c r="M2107" s="21" t="s">
        <v>8781</v>
      </c>
      <c r="N2107" s="21" t="s">
        <v>8801</v>
      </c>
      <c r="O2107" s="21" t="s">
        <v>52</v>
      </c>
      <c r="P2107" s="21"/>
      <c r="Q2107" s="21">
        <v>1</v>
      </c>
      <c r="R2107" s="21">
        <v>29</v>
      </c>
      <c r="S2107" s="21">
        <v>29</v>
      </c>
      <c r="T2107" s="21"/>
      <c r="U2107" s="21" t="s">
        <v>54</v>
      </c>
      <c r="V2107" s="21"/>
    </row>
    <row r="2108" spans="1:22" ht="24.95" customHeight="1" x14ac:dyDescent="0.2">
      <c r="A2108" s="21">
        <v>2096</v>
      </c>
      <c r="B2108" s="21" t="s">
        <v>40</v>
      </c>
      <c r="C2108" s="21" t="s">
        <v>41</v>
      </c>
      <c r="D2108" s="21" t="s">
        <v>42</v>
      </c>
      <c r="E2108" s="21" t="s">
        <v>43</v>
      </c>
      <c r="F2108" s="21" t="s">
        <v>8802</v>
      </c>
      <c r="G2108" s="21" t="s">
        <v>8803</v>
      </c>
      <c r="H2108" s="21" t="s">
        <v>8804</v>
      </c>
      <c r="I2108" s="21" t="s">
        <v>8805</v>
      </c>
      <c r="J2108" s="21"/>
      <c r="K2108" s="21" t="s">
        <v>8413</v>
      </c>
      <c r="L2108" s="21" t="s">
        <v>7315</v>
      </c>
      <c r="M2108" s="21" t="s">
        <v>7706</v>
      </c>
      <c r="N2108" s="21" t="s">
        <v>8806</v>
      </c>
      <c r="O2108" s="21" t="s">
        <v>52</v>
      </c>
      <c r="P2108" s="21" t="s">
        <v>7463</v>
      </c>
      <c r="Q2108" s="21">
        <v>1</v>
      </c>
      <c r="R2108" s="21">
        <v>37</v>
      </c>
      <c r="S2108" s="21">
        <v>37</v>
      </c>
      <c r="T2108" s="21"/>
      <c r="U2108" s="21" t="s">
        <v>54</v>
      </c>
      <c r="V2108" s="21" t="s">
        <v>1710</v>
      </c>
    </row>
    <row r="2109" spans="1:22" ht="24.95" customHeight="1" x14ac:dyDescent="0.2">
      <c r="A2109" s="21">
        <v>2097</v>
      </c>
      <c r="B2109" s="21" t="s">
        <v>40</v>
      </c>
      <c r="C2109" s="21" t="s">
        <v>41</v>
      </c>
      <c r="D2109" s="21" t="s">
        <v>42</v>
      </c>
      <c r="E2109" s="21" t="s">
        <v>43</v>
      </c>
      <c r="F2109" s="21" t="s">
        <v>8807</v>
      </c>
      <c r="G2109" s="21" t="s">
        <v>8808</v>
      </c>
      <c r="H2109" s="21" t="s">
        <v>8809</v>
      </c>
      <c r="I2109" s="21" t="s">
        <v>8810</v>
      </c>
      <c r="J2109" s="21"/>
      <c r="K2109" s="21" t="s">
        <v>7713</v>
      </c>
      <c r="L2109" s="21" t="s">
        <v>8408</v>
      </c>
      <c r="M2109" s="21" t="s">
        <v>7706</v>
      </c>
      <c r="N2109" s="21" t="s">
        <v>8811</v>
      </c>
      <c r="O2109" s="21" t="s">
        <v>52</v>
      </c>
      <c r="P2109" s="21"/>
      <c r="Q2109" s="21">
        <v>1</v>
      </c>
      <c r="R2109" s="21">
        <v>45</v>
      </c>
      <c r="S2109" s="21">
        <v>45</v>
      </c>
      <c r="T2109" s="21"/>
      <c r="U2109" s="21" t="s">
        <v>54</v>
      </c>
      <c r="V2109" s="21"/>
    </row>
    <row r="2110" spans="1:22" ht="24.95" customHeight="1" x14ac:dyDescent="0.2">
      <c r="A2110" s="21">
        <v>2098</v>
      </c>
      <c r="B2110" s="21" t="s">
        <v>40</v>
      </c>
      <c r="C2110" s="21" t="s">
        <v>41</v>
      </c>
      <c r="D2110" s="21" t="s">
        <v>42</v>
      </c>
      <c r="E2110" s="21" t="s">
        <v>43</v>
      </c>
      <c r="F2110" s="21" t="s">
        <v>8812</v>
      </c>
      <c r="G2110" s="21" t="s">
        <v>8813</v>
      </c>
      <c r="H2110" s="21" t="s">
        <v>8814</v>
      </c>
      <c r="I2110" s="21" t="s">
        <v>8815</v>
      </c>
      <c r="J2110" s="21"/>
      <c r="K2110" s="21" t="s">
        <v>7306</v>
      </c>
      <c r="L2110" s="21" t="s">
        <v>8384</v>
      </c>
      <c r="M2110" s="21" t="s">
        <v>7706</v>
      </c>
      <c r="N2110" s="21" t="s">
        <v>8816</v>
      </c>
      <c r="O2110" s="21" t="s">
        <v>52</v>
      </c>
      <c r="P2110" s="21"/>
      <c r="Q2110" s="21">
        <v>1</v>
      </c>
      <c r="R2110" s="21">
        <v>46</v>
      </c>
      <c r="S2110" s="21">
        <v>46</v>
      </c>
      <c r="T2110" s="21"/>
      <c r="U2110" s="21" t="s">
        <v>54</v>
      </c>
      <c r="V2110" s="21"/>
    </row>
    <row r="2111" spans="1:22" ht="24.95" customHeight="1" x14ac:dyDescent="0.2">
      <c r="A2111" s="21">
        <v>2099</v>
      </c>
      <c r="B2111" s="21" t="s">
        <v>40</v>
      </c>
      <c r="C2111" s="21" t="s">
        <v>41</v>
      </c>
      <c r="D2111" s="21" t="s">
        <v>42</v>
      </c>
      <c r="E2111" s="21" t="s">
        <v>43</v>
      </c>
      <c r="F2111" s="21" t="s">
        <v>8817</v>
      </c>
      <c r="G2111" s="21" t="s">
        <v>8818</v>
      </c>
      <c r="H2111" s="21" t="s">
        <v>8819</v>
      </c>
      <c r="I2111" s="21" t="s">
        <v>8820</v>
      </c>
      <c r="J2111" s="21"/>
      <c r="K2111" s="21" t="s">
        <v>8512</v>
      </c>
      <c r="L2111" s="21" t="s">
        <v>8821</v>
      </c>
      <c r="M2111" s="21" t="s">
        <v>7706</v>
      </c>
      <c r="N2111" s="21" t="s">
        <v>8822</v>
      </c>
      <c r="O2111" s="21" t="s">
        <v>52</v>
      </c>
      <c r="P2111" s="21" t="s">
        <v>8823</v>
      </c>
      <c r="Q2111" s="21">
        <v>1</v>
      </c>
      <c r="R2111" s="21">
        <v>86</v>
      </c>
      <c r="S2111" s="21">
        <v>86</v>
      </c>
      <c r="T2111" s="21"/>
      <c r="U2111" s="21" t="s">
        <v>54</v>
      </c>
      <c r="V2111" s="21" t="s">
        <v>1182</v>
      </c>
    </row>
    <row r="2112" spans="1:22" ht="24.95" customHeight="1" x14ac:dyDescent="0.2">
      <c r="A2112" s="21">
        <v>2100</v>
      </c>
      <c r="B2112" s="21" t="s">
        <v>40</v>
      </c>
      <c r="C2112" s="21" t="s">
        <v>41</v>
      </c>
      <c r="D2112" s="21" t="s">
        <v>42</v>
      </c>
      <c r="E2112" s="21" t="s">
        <v>43</v>
      </c>
      <c r="F2112" s="21" t="s">
        <v>8824</v>
      </c>
      <c r="G2112" s="21" t="s">
        <v>8825</v>
      </c>
      <c r="H2112" s="21" t="s">
        <v>8826</v>
      </c>
      <c r="I2112" s="21" t="s">
        <v>8827</v>
      </c>
      <c r="J2112" s="21"/>
      <c r="K2112" s="21" t="s">
        <v>7304</v>
      </c>
      <c r="L2112" s="21" t="s">
        <v>4446</v>
      </c>
      <c r="M2112" s="21" t="s">
        <v>7706</v>
      </c>
      <c r="N2112" s="21" t="s">
        <v>8828</v>
      </c>
      <c r="O2112" s="21" t="s">
        <v>52</v>
      </c>
      <c r="P2112" s="21" t="s">
        <v>8829</v>
      </c>
      <c r="Q2112" s="21">
        <v>1</v>
      </c>
      <c r="R2112" s="21">
        <v>148</v>
      </c>
      <c r="S2112" s="21">
        <v>148</v>
      </c>
      <c r="T2112" s="21"/>
      <c r="U2112" s="21" t="s">
        <v>54</v>
      </c>
      <c r="V2112" s="21" t="s">
        <v>55</v>
      </c>
    </row>
    <row r="2113" spans="1:22" ht="24.95" customHeight="1" x14ac:dyDescent="0.2">
      <c r="A2113" s="21">
        <v>2101</v>
      </c>
      <c r="B2113" s="21" t="s">
        <v>40</v>
      </c>
      <c r="C2113" s="21" t="s">
        <v>41</v>
      </c>
      <c r="D2113" s="21" t="s">
        <v>42</v>
      </c>
      <c r="E2113" s="21" t="s">
        <v>43</v>
      </c>
      <c r="F2113" s="21" t="s">
        <v>8830</v>
      </c>
      <c r="G2113" s="21" t="s">
        <v>8831</v>
      </c>
      <c r="H2113" s="21" t="s">
        <v>8832</v>
      </c>
      <c r="I2113" s="21" t="s">
        <v>8833</v>
      </c>
      <c r="J2113" s="21"/>
      <c r="K2113" s="21" t="s">
        <v>8834</v>
      </c>
      <c r="L2113" s="21" t="s">
        <v>7315</v>
      </c>
      <c r="M2113" s="21" t="s">
        <v>7706</v>
      </c>
      <c r="N2113" s="21" t="s">
        <v>8835</v>
      </c>
      <c r="O2113" s="21" t="s">
        <v>52</v>
      </c>
      <c r="P2113" s="21" t="s">
        <v>8836</v>
      </c>
      <c r="Q2113" s="21">
        <v>1</v>
      </c>
      <c r="R2113" s="21">
        <v>24</v>
      </c>
      <c r="S2113" s="21">
        <v>24</v>
      </c>
      <c r="T2113" s="21"/>
      <c r="U2113" s="21" t="s">
        <v>54</v>
      </c>
      <c r="V2113" s="21" t="s">
        <v>55</v>
      </c>
    </row>
    <row r="2114" spans="1:22" ht="24.95" customHeight="1" x14ac:dyDescent="0.2">
      <c r="A2114" s="21">
        <v>2102</v>
      </c>
      <c r="B2114" s="21" t="s">
        <v>40</v>
      </c>
      <c r="C2114" s="21" t="s">
        <v>41</v>
      </c>
      <c r="D2114" s="21" t="s">
        <v>42</v>
      </c>
      <c r="E2114" s="21" t="s">
        <v>43</v>
      </c>
      <c r="F2114" s="21" t="s">
        <v>8837</v>
      </c>
      <c r="G2114" s="21" t="s">
        <v>8838</v>
      </c>
      <c r="H2114" s="21" t="s">
        <v>8839</v>
      </c>
      <c r="I2114" s="21" t="s">
        <v>8840</v>
      </c>
      <c r="J2114" s="21"/>
      <c r="K2114" s="21" t="s">
        <v>8181</v>
      </c>
      <c r="L2114" s="21" t="s">
        <v>8841</v>
      </c>
      <c r="M2114" s="21" t="s">
        <v>7706</v>
      </c>
      <c r="N2114" s="21" t="s">
        <v>8842</v>
      </c>
      <c r="O2114" s="21" t="s">
        <v>52</v>
      </c>
      <c r="P2114" s="21"/>
      <c r="Q2114" s="21">
        <v>1</v>
      </c>
      <c r="R2114" s="21">
        <v>44</v>
      </c>
      <c r="S2114" s="21">
        <v>44</v>
      </c>
      <c r="T2114" s="21"/>
      <c r="U2114" s="21" t="s">
        <v>54</v>
      </c>
      <c r="V2114" s="21"/>
    </row>
    <row r="2115" spans="1:22" ht="24.95" customHeight="1" x14ac:dyDescent="0.2">
      <c r="A2115" s="21">
        <v>2103</v>
      </c>
      <c r="B2115" s="21" t="s">
        <v>40</v>
      </c>
      <c r="C2115" s="21" t="s">
        <v>41</v>
      </c>
      <c r="D2115" s="21" t="s">
        <v>42</v>
      </c>
      <c r="E2115" s="21" t="s">
        <v>43</v>
      </c>
      <c r="F2115" s="21" t="s">
        <v>8843</v>
      </c>
      <c r="G2115" s="21" t="s">
        <v>8844</v>
      </c>
      <c r="H2115" s="21" t="s">
        <v>8845</v>
      </c>
      <c r="I2115" s="21" t="s">
        <v>8846</v>
      </c>
      <c r="J2115" s="21"/>
      <c r="K2115" s="21" t="s">
        <v>8261</v>
      </c>
      <c r="L2115" s="21" t="s">
        <v>8847</v>
      </c>
      <c r="M2115" s="21" t="s">
        <v>7706</v>
      </c>
      <c r="N2115" s="21" t="s">
        <v>8848</v>
      </c>
      <c r="O2115" s="21" t="s">
        <v>52</v>
      </c>
      <c r="P2115" s="21" t="s">
        <v>8836</v>
      </c>
      <c r="Q2115" s="21">
        <v>1</v>
      </c>
      <c r="R2115" s="21">
        <v>60</v>
      </c>
      <c r="S2115" s="21">
        <v>60</v>
      </c>
      <c r="T2115" s="21"/>
      <c r="U2115" s="21" t="s">
        <v>54</v>
      </c>
      <c r="V2115" s="21" t="s">
        <v>1710</v>
      </c>
    </row>
    <row r="2116" spans="1:22" ht="24.95" customHeight="1" x14ac:dyDescent="0.2">
      <c r="A2116" s="21">
        <v>2104</v>
      </c>
      <c r="B2116" s="21" t="s">
        <v>40</v>
      </c>
      <c r="C2116" s="21" t="s">
        <v>41</v>
      </c>
      <c r="D2116" s="21" t="s">
        <v>42</v>
      </c>
      <c r="E2116" s="21" t="s">
        <v>43</v>
      </c>
      <c r="F2116" s="21" t="s">
        <v>8849</v>
      </c>
      <c r="G2116" s="21" t="s">
        <v>8850</v>
      </c>
      <c r="H2116" s="21" t="s">
        <v>8851</v>
      </c>
      <c r="I2116" s="21" t="s">
        <v>8852</v>
      </c>
      <c r="J2116" s="21"/>
      <c r="K2116" s="21" t="s">
        <v>8261</v>
      </c>
      <c r="L2116" s="21" t="s">
        <v>8853</v>
      </c>
      <c r="M2116" s="21" t="s">
        <v>7706</v>
      </c>
      <c r="N2116" s="21" t="s">
        <v>8854</v>
      </c>
      <c r="O2116" s="21" t="s">
        <v>52</v>
      </c>
      <c r="P2116" s="21"/>
      <c r="Q2116" s="21">
        <v>1</v>
      </c>
      <c r="R2116" s="21">
        <v>57</v>
      </c>
      <c r="S2116" s="21">
        <v>57</v>
      </c>
      <c r="T2116" s="21"/>
      <c r="U2116" s="21" t="s">
        <v>54</v>
      </c>
      <c r="V2116" s="21"/>
    </row>
    <row r="2117" spans="1:22" ht="24.95" customHeight="1" x14ac:dyDescent="0.2">
      <c r="A2117" s="21">
        <v>2105</v>
      </c>
      <c r="B2117" s="21" t="s">
        <v>40</v>
      </c>
      <c r="C2117" s="21" t="s">
        <v>41</v>
      </c>
      <c r="D2117" s="21" t="s">
        <v>42</v>
      </c>
      <c r="E2117" s="21" t="s">
        <v>43</v>
      </c>
      <c r="F2117" s="21" t="s">
        <v>8855</v>
      </c>
      <c r="G2117" s="21" t="s">
        <v>8856</v>
      </c>
      <c r="H2117" s="21" t="s">
        <v>8857</v>
      </c>
      <c r="I2117" s="21" t="s">
        <v>8858</v>
      </c>
      <c r="J2117" s="21"/>
      <c r="K2117" s="21" t="s">
        <v>7624</v>
      </c>
      <c r="L2117" s="21" t="s">
        <v>7484</v>
      </c>
      <c r="M2117" s="21" t="s">
        <v>7706</v>
      </c>
      <c r="N2117" s="21" t="s">
        <v>8859</v>
      </c>
      <c r="O2117" s="21" t="s">
        <v>52</v>
      </c>
      <c r="P2117" s="21"/>
      <c r="Q2117" s="21">
        <v>1</v>
      </c>
      <c r="R2117" s="21">
        <v>42</v>
      </c>
      <c r="S2117" s="21">
        <v>42</v>
      </c>
      <c r="T2117" s="21"/>
      <c r="U2117" s="21" t="s">
        <v>54</v>
      </c>
      <c r="V2117" s="21"/>
    </row>
    <row r="2118" spans="1:22" ht="24.95" customHeight="1" x14ac:dyDescent="0.2">
      <c r="A2118" s="21">
        <v>2106</v>
      </c>
      <c r="B2118" s="21" t="s">
        <v>40</v>
      </c>
      <c r="C2118" s="21" t="s">
        <v>41</v>
      </c>
      <c r="D2118" s="21" t="s">
        <v>42</v>
      </c>
      <c r="E2118" s="21" t="s">
        <v>43</v>
      </c>
      <c r="F2118" s="21" t="s">
        <v>8860</v>
      </c>
      <c r="G2118" s="21" t="s">
        <v>8861</v>
      </c>
      <c r="H2118" s="21" t="s">
        <v>8862</v>
      </c>
      <c r="I2118" s="21" t="s">
        <v>8863</v>
      </c>
      <c r="J2118" s="21"/>
      <c r="K2118" s="21" t="s">
        <v>7665</v>
      </c>
      <c r="L2118" s="21" t="s">
        <v>8264</v>
      </c>
      <c r="M2118" s="21" t="s">
        <v>7706</v>
      </c>
      <c r="N2118" s="21" t="s">
        <v>8864</v>
      </c>
      <c r="O2118" s="21" t="s">
        <v>52</v>
      </c>
      <c r="P2118" s="21"/>
      <c r="Q2118" s="21">
        <v>1</v>
      </c>
      <c r="R2118" s="21">
        <v>49</v>
      </c>
      <c r="S2118" s="21">
        <v>49</v>
      </c>
      <c r="T2118" s="21"/>
      <c r="U2118" s="21" t="s">
        <v>54</v>
      </c>
      <c r="V2118" s="21"/>
    </row>
    <row r="2119" spans="1:22" ht="24.95" customHeight="1" x14ac:dyDescent="0.2">
      <c r="A2119" s="21">
        <v>2107</v>
      </c>
      <c r="B2119" s="21" t="s">
        <v>40</v>
      </c>
      <c r="C2119" s="21" t="s">
        <v>41</v>
      </c>
      <c r="D2119" s="21" t="s">
        <v>42</v>
      </c>
      <c r="E2119" s="21" t="s">
        <v>43</v>
      </c>
      <c r="F2119" s="21" t="s">
        <v>8865</v>
      </c>
      <c r="G2119" s="21" t="s">
        <v>8866</v>
      </c>
      <c r="H2119" s="21" t="s">
        <v>8867</v>
      </c>
      <c r="I2119" s="21" t="s">
        <v>8868</v>
      </c>
      <c r="J2119" s="21"/>
      <c r="K2119" s="21" t="s">
        <v>8869</v>
      </c>
      <c r="L2119" s="21" t="s">
        <v>8384</v>
      </c>
      <c r="M2119" s="21" t="s">
        <v>7706</v>
      </c>
      <c r="N2119" s="21" t="s">
        <v>8870</v>
      </c>
      <c r="O2119" s="21" t="s">
        <v>52</v>
      </c>
      <c r="P2119" s="21" t="s">
        <v>8836</v>
      </c>
      <c r="Q2119" s="21">
        <v>1</v>
      </c>
      <c r="R2119" s="21">
        <v>28</v>
      </c>
      <c r="S2119" s="21">
        <v>28</v>
      </c>
      <c r="T2119" s="21"/>
      <c r="U2119" s="21" t="s">
        <v>54</v>
      </c>
      <c r="V2119" s="21" t="s">
        <v>81</v>
      </c>
    </row>
    <row r="2120" spans="1:22" ht="24.95" customHeight="1" x14ac:dyDescent="0.2">
      <c r="A2120" s="21">
        <v>2108</v>
      </c>
      <c r="B2120" s="21" t="s">
        <v>40</v>
      </c>
      <c r="C2120" s="21" t="s">
        <v>41</v>
      </c>
      <c r="D2120" s="21" t="s">
        <v>42</v>
      </c>
      <c r="E2120" s="21" t="s">
        <v>43</v>
      </c>
      <c r="F2120" s="21" t="s">
        <v>8871</v>
      </c>
      <c r="G2120" s="21" t="s">
        <v>8872</v>
      </c>
      <c r="H2120" s="21" t="s">
        <v>8873</v>
      </c>
      <c r="I2120" s="21" t="s">
        <v>8874</v>
      </c>
      <c r="J2120" s="21"/>
      <c r="K2120" s="21" t="s">
        <v>7705</v>
      </c>
      <c r="L2120" s="21" t="s">
        <v>7250</v>
      </c>
      <c r="M2120" s="21" t="s">
        <v>7706</v>
      </c>
      <c r="N2120" s="21" t="s">
        <v>8875</v>
      </c>
      <c r="O2120" s="21" t="s">
        <v>52</v>
      </c>
      <c r="P2120" s="21" t="s">
        <v>8829</v>
      </c>
      <c r="Q2120" s="21">
        <v>1</v>
      </c>
      <c r="R2120" s="21">
        <v>58</v>
      </c>
      <c r="S2120" s="21">
        <v>58</v>
      </c>
      <c r="T2120" s="21"/>
      <c r="U2120" s="21" t="s">
        <v>54</v>
      </c>
      <c r="V2120" s="21" t="s">
        <v>55</v>
      </c>
    </row>
    <row r="2121" spans="1:22" ht="24.95" customHeight="1" x14ac:dyDescent="0.2">
      <c r="A2121" s="21">
        <v>2109</v>
      </c>
      <c r="B2121" s="21" t="s">
        <v>40</v>
      </c>
      <c r="C2121" s="21" t="s">
        <v>41</v>
      </c>
      <c r="D2121" s="21" t="s">
        <v>42</v>
      </c>
      <c r="E2121" s="21" t="s">
        <v>43</v>
      </c>
      <c r="F2121" s="21" t="s">
        <v>8876</v>
      </c>
      <c r="G2121" s="21"/>
      <c r="H2121" s="21" t="s">
        <v>2335</v>
      </c>
      <c r="I2121" s="21" t="s">
        <v>8877</v>
      </c>
      <c r="J2121" s="21"/>
      <c r="K2121" s="21" t="s">
        <v>8261</v>
      </c>
      <c r="L2121" s="21" t="s">
        <v>7220</v>
      </c>
      <c r="M2121" s="21" t="s">
        <v>8878</v>
      </c>
      <c r="N2121" s="21" t="s">
        <v>8879</v>
      </c>
      <c r="O2121" s="21"/>
      <c r="P2121"/>
      <c r="Q2121"/>
      <c r="R2121"/>
      <c r="S2121"/>
      <c r="T2121"/>
      <c r="U2121" s="21" t="s">
        <v>54</v>
      </c>
      <c r="V2121" s="21" t="s">
        <v>55</v>
      </c>
    </row>
    <row r="2122" spans="1:22" ht="24.95" customHeight="1" x14ac:dyDescent="0.2">
      <c r="A2122" s="21">
        <v>2110</v>
      </c>
      <c r="B2122" s="21" t="s">
        <v>40</v>
      </c>
      <c r="C2122" s="21" t="s">
        <v>41</v>
      </c>
      <c r="D2122" s="21" t="s">
        <v>42</v>
      </c>
      <c r="E2122" s="21" t="s">
        <v>43</v>
      </c>
      <c r="F2122" s="21" t="s">
        <v>8880</v>
      </c>
      <c r="G2122" s="21"/>
      <c r="H2122" s="21" t="s">
        <v>8881</v>
      </c>
      <c r="I2122" s="21" t="s">
        <v>8882</v>
      </c>
      <c r="J2122" s="21"/>
      <c r="K2122" s="21" t="s">
        <v>8883</v>
      </c>
      <c r="L2122" s="21" t="s">
        <v>7209</v>
      </c>
      <c r="M2122" s="21" t="s">
        <v>8878</v>
      </c>
      <c r="N2122" s="21" t="s">
        <v>8884</v>
      </c>
      <c r="O2122" s="21"/>
      <c r="P2122"/>
      <c r="Q2122"/>
      <c r="R2122"/>
      <c r="S2122"/>
      <c r="T2122"/>
      <c r="U2122" s="21" t="s">
        <v>54</v>
      </c>
      <c r="V2122" s="21"/>
    </row>
    <row r="2123" spans="1:22" ht="24.95" customHeight="1" x14ac:dyDescent="0.2">
      <c r="A2123" s="21">
        <v>2111</v>
      </c>
      <c r="B2123" s="21" t="s">
        <v>40</v>
      </c>
      <c r="C2123" s="21" t="s">
        <v>41</v>
      </c>
      <c r="D2123" s="21" t="s">
        <v>42</v>
      </c>
      <c r="E2123" s="21" t="s">
        <v>43</v>
      </c>
      <c r="F2123" s="21" t="s">
        <v>8885</v>
      </c>
      <c r="G2123" s="21"/>
      <c r="H2123" s="21" t="s">
        <v>8886</v>
      </c>
      <c r="I2123" s="21" t="s">
        <v>8887</v>
      </c>
      <c r="J2123" s="21"/>
      <c r="K2123" s="21" t="s">
        <v>8888</v>
      </c>
      <c r="L2123" s="21" t="s">
        <v>8889</v>
      </c>
      <c r="M2123" s="21" t="s">
        <v>8878</v>
      </c>
      <c r="N2123" s="21" t="s">
        <v>8890</v>
      </c>
      <c r="O2123" s="21" t="s">
        <v>52</v>
      </c>
      <c r="P2123" s="21" t="s">
        <v>8891</v>
      </c>
      <c r="Q2123" s="21">
        <v>1</v>
      </c>
      <c r="R2123" s="21">
        <v>89</v>
      </c>
      <c r="S2123" s="21">
        <v>89</v>
      </c>
      <c r="T2123" s="21"/>
      <c r="U2123" s="21" t="s">
        <v>54</v>
      </c>
      <c r="V2123" s="21" t="s">
        <v>3576</v>
      </c>
    </row>
    <row r="2124" spans="1:22" ht="24.95" customHeight="1" x14ac:dyDescent="0.2">
      <c r="A2124" s="21">
        <v>2112</v>
      </c>
      <c r="B2124" s="21" t="s">
        <v>40</v>
      </c>
      <c r="C2124" s="21" t="s">
        <v>41</v>
      </c>
      <c r="D2124" s="21" t="s">
        <v>42</v>
      </c>
      <c r="E2124" s="21" t="s">
        <v>43</v>
      </c>
      <c r="F2124" s="21" t="s">
        <v>8892</v>
      </c>
      <c r="G2124" s="21"/>
      <c r="H2124" s="21" t="s">
        <v>8893</v>
      </c>
      <c r="I2124" s="21" t="s">
        <v>8894</v>
      </c>
      <c r="J2124" s="21"/>
      <c r="K2124" s="21" t="s">
        <v>7306</v>
      </c>
      <c r="L2124" s="21" t="s">
        <v>8614</v>
      </c>
      <c r="M2124" s="21" t="s">
        <v>8878</v>
      </c>
      <c r="N2124" s="21" t="s">
        <v>8895</v>
      </c>
      <c r="O2124" s="21" t="s">
        <v>52</v>
      </c>
      <c r="P2124" s="21" t="s">
        <v>8016</v>
      </c>
      <c r="Q2124" s="21">
        <v>1</v>
      </c>
      <c r="R2124" s="21">
        <v>116</v>
      </c>
      <c r="S2124" s="21">
        <v>116</v>
      </c>
      <c r="T2124" s="21"/>
      <c r="U2124" s="21" t="s">
        <v>54</v>
      </c>
      <c r="V2124" s="21" t="s">
        <v>55</v>
      </c>
    </row>
    <row r="2125" spans="1:22" ht="24.95" customHeight="1" x14ac:dyDescent="0.2">
      <c r="A2125" s="21">
        <v>2113</v>
      </c>
      <c r="B2125" s="21" t="s">
        <v>40</v>
      </c>
      <c r="C2125" s="21" t="s">
        <v>41</v>
      </c>
      <c r="D2125" s="21" t="s">
        <v>42</v>
      </c>
      <c r="E2125" s="21" t="s">
        <v>43</v>
      </c>
      <c r="F2125" s="21" t="s">
        <v>8896</v>
      </c>
      <c r="G2125" s="21"/>
      <c r="H2125" s="21" t="s">
        <v>2569</v>
      </c>
      <c r="I2125" s="21" t="s">
        <v>8897</v>
      </c>
      <c r="J2125" s="21"/>
      <c r="K2125" s="21" t="s">
        <v>8898</v>
      </c>
      <c r="L2125" s="21" t="s">
        <v>7955</v>
      </c>
      <c r="M2125" s="21" t="s">
        <v>8878</v>
      </c>
      <c r="N2125" s="21" t="s">
        <v>8899</v>
      </c>
      <c r="O2125" s="21"/>
      <c r="P2125"/>
      <c r="Q2125"/>
      <c r="R2125"/>
      <c r="S2125"/>
      <c r="T2125"/>
      <c r="U2125" s="21" t="s">
        <v>54</v>
      </c>
      <c r="V2125" s="21"/>
    </row>
    <row r="2126" spans="1:22" ht="24.95" customHeight="1" x14ac:dyDescent="0.2">
      <c r="A2126" s="21">
        <v>2114</v>
      </c>
      <c r="B2126" s="21" t="s">
        <v>40</v>
      </c>
      <c r="C2126" s="21" t="s">
        <v>41</v>
      </c>
      <c r="D2126" s="21" t="s">
        <v>42</v>
      </c>
      <c r="E2126" s="21" t="s">
        <v>43</v>
      </c>
      <c r="F2126" s="21" t="s">
        <v>8900</v>
      </c>
      <c r="G2126" s="21"/>
      <c r="H2126" s="21" t="s">
        <v>8424</v>
      </c>
      <c r="I2126" s="21" t="s">
        <v>8901</v>
      </c>
      <c r="J2126" s="21"/>
      <c r="K2126" s="21" t="s">
        <v>7726</v>
      </c>
      <c r="L2126" s="21" t="s">
        <v>7250</v>
      </c>
      <c r="M2126" s="21" t="s">
        <v>8878</v>
      </c>
      <c r="N2126" s="21" t="s">
        <v>8902</v>
      </c>
      <c r="O2126" s="21"/>
      <c r="P2126"/>
      <c r="Q2126"/>
      <c r="R2126"/>
      <c r="S2126"/>
      <c r="T2126"/>
      <c r="U2126" s="21" t="s">
        <v>54</v>
      </c>
      <c r="V2126" s="21"/>
    </row>
    <row r="2127" spans="1:22" ht="24.95" customHeight="1" x14ac:dyDescent="0.2">
      <c r="A2127" s="21">
        <v>2115</v>
      </c>
      <c r="B2127" s="21" t="s">
        <v>40</v>
      </c>
      <c r="C2127" s="21" t="s">
        <v>41</v>
      </c>
      <c r="D2127" s="21" t="s">
        <v>42</v>
      </c>
      <c r="E2127" s="21" t="s">
        <v>43</v>
      </c>
      <c r="F2127" s="21" t="s">
        <v>8903</v>
      </c>
      <c r="G2127" s="21"/>
      <c r="H2127" s="21" t="s">
        <v>3190</v>
      </c>
      <c r="I2127" s="21" t="s">
        <v>8904</v>
      </c>
      <c r="J2127" s="21"/>
      <c r="K2127" s="21" t="s">
        <v>8147</v>
      </c>
      <c r="L2127" s="21" t="s">
        <v>7828</v>
      </c>
      <c r="M2127" s="21" t="s">
        <v>8878</v>
      </c>
      <c r="N2127" s="21" t="s">
        <v>8905</v>
      </c>
      <c r="O2127" s="21" t="s">
        <v>52</v>
      </c>
      <c r="P2127" s="21" t="s">
        <v>8906</v>
      </c>
      <c r="Q2127" s="21">
        <v>1</v>
      </c>
      <c r="R2127" s="21">
        <v>33</v>
      </c>
      <c r="S2127" s="21">
        <v>33</v>
      </c>
      <c r="T2127" s="21"/>
      <c r="U2127" s="21" t="s">
        <v>54</v>
      </c>
      <c r="V2127" s="21" t="s">
        <v>55</v>
      </c>
    </row>
    <row r="2128" spans="1:22" ht="24.95" customHeight="1" x14ac:dyDescent="0.2">
      <c r="A2128" s="21">
        <v>2116</v>
      </c>
      <c r="B2128" s="21" t="s">
        <v>40</v>
      </c>
      <c r="C2128" s="21" t="s">
        <v>41</v>
      </c>
      <c r="D2128" s="21" t="s">
        <v>42</v>
      </c>
      <c r="E2128" s="21" t="s">
        <v>43</v>
      </c>
      <c r="F2128" s="21" t="s">
        <v>8907</v>
      </c>
      <c r="G2128" s="21"/>
      <c r="H2128" s="21" t="s">
        <v>8908</v>
      </c>
      <c r="I2128" s="21" t="s">
        <v>8909</v>
      </c>
      <c r="J2128" s="21"/>
      <c r="K2128" s="21" t="s">
        <v>8176</v>
      </c>
      <c r="L2128" s="21" t="s">
        <v>8910</v>
      </c>
      <c r="M2128" s="21" t="s">
        <v>8878</v>
      </c>
      <c r="N2128" s="21" t="s">
        <v>8911</v>
      </c>
      <c r="O2128" s="21"/>
      <c r="P2128"/>
      <c r="Q2128"/>
      <c r="R2128"/>
      <c r="S2128"/>
      <c r="T2128"/>
      <c r="U2128" s="21" t="s">
        <v>54</v>
      </c>
      <c r="V2128" s="21"/>
    </row>
    <row r="2129" spans="1:22" ht="24.95" customHeight="1" x14ac:dyDescent="0.2">
      <c r="A2129" s="21">
        <v>2117</v>
      </c>
      <c r="B2129" s="21" t="s">
        <v>40</v>
      </c>
      <c r="C2129" s="21" t="s">
        <v>41</v>
      </c>
      <c r="D2129" s="21" t="s">
        <v>42</v>
      </c>
      <c r="E2129" s="21" t="s">
        <v>43</v>
      </c>
      <c r="F2129" s="21" t="s">
        <v>8912</v>
      </c>
      <c r="G2129" s="21"/>
      <c r="H2129" s="21" t="s">
        <v>7359</v>
      </c>
      <c r="I2129" s="21" t="s">
        <v>8913</v>
      </c>
      <c r="J2129" s="21"/>
      <c r="K2129" s="21" t="s">
        <v>8914</v>
      </c>
      <c r="L2129" s="21" t="s">
        <v>8274</v>
      </c>
      <c r="M2129" s="21" t="s">
        <v>8878</v>
      </c>
      <c r="N2129" s="21" t="s">
        <v>8915</v>
      </c>
      <c r="O2129" s="21"/>
      <c r="P2129"/>
      <c r="Q2129"/>
      <c r="R2129"/>
      <c r="S2129"/>
      <c r="T2129"/>
      <c r="U2129" s="21" t="s">
        <v>54</v>
      </c>
      <c r="V2129" s="21"/>
    </row>
    <row r="2130" spans="1:22" ht="24.95" customHeight="1" x14ac:dyDescent="0.2">
      <c r="A2130" s="21">
        <v>2118</v>
      </c>
      <c r="B2130" s="21" t="s">
        <v>40</v>
      </c>
      <c r="C2130" s="21" t="s">
        <v>41</v>
      </c>
      <c r="D2130" s="21" t="s">
        <v>42</v>
      </c>
      <c r="E2130" s="21" t="s">
        <v>43</v>
      </c>
      <c r="F2130" s="21" t="s">
        <v>8916</v>
      </c>
      <c r="G2130" s="21"/>
      <c r="H2130" s="21" t="s">
        <v>1202</v>
      </c>
      <c r="I2130" s="21" t="s">
        <v>8917</v>
      </c>
      <c r="J2130" s="21"/>
      <c r="K2130" s="21" t="s">
        <v>8421</v>
      </c>
      <c r="L2130" s="21" t="s">
        <v>7875</v>
      </c>
      <c r="M2130" s="21" t="s">
        <v>8878</v>
      </c>
      <c r="N2130" s="21" t="s">
        <v>8918</v>
      </c>
      <c r="O2130" s="21"/>
      <c r="P2130"/>
      <c r="Q2130"/>
      <c r="R2130"/>
      <c r="S2130"/>
      <c r="T2130"/>
      <c r="U2130" s="21" t="s">
        <v>54</v>
      </c>
      <c r="V2130" s="21"/>
    </row>
    <row r="2131" spans="1:22" ht="24.95" customHeight="1" x14ac:dyDescent="0.2">
      <c r="A2131" s="21">
        <v>2119</v>
      </c>
      <c r="B2131" s="21" t="s">
        <v>40</v>
      </c>
      <c r="C2131" s="21" t="s">
        <v>41</v>
      </c>
      <c r="D2131" s="21" t="s">
        <v>42</v>
      </c>
      <c r="E2131" s="21" t="s">
        <v>43</v>
      </c>
      <c r="F2131" s="21" t="s">
        <v>8919</v>
      </c>
      <c r="G2131" s="21"/>
      <c r="H2131" s="21" t="s">
        <v>8920</v>
      </c>
      <c r="I2131" s="21" t="s">
        <v>8921</v>
      </c>
      <c r="J2131" s="21"/>
      <c r="K2131" s="21" t="s">
        <v>8509</v>
      </c>
      <c r="L2131" s="21" t="s">
        <v>8922</v>
      </c>
      <c r="M2131" s="21" t="s">
        <v>8878</v>
      </c>
      <c r="N2131" s="21" t="s">
        <v>8923</v>
      </c>
      <c r="O2131" s="21"/>
      <c r="P2131"/>
      <c r="Q2131"/>
      <c r="R2131"/>
      <c r="S2131"/>
      <c r="T2131"/>
      <c r="U2131" s="21" t="s">
        <v>54</v>
      </c>
      <c r="V2131" s="21"/>
    </row>
    <row r="2132" spans="1:22" ht="24.95" customHeight="1" x14ac:dyDescent="0.2">
      <c r="A2132" s="21">
        <v>2120</v>
      </c>
      <c r="B2132" s="21" t="s">
        <v>40</v>
      </c>
      <c r="C2132" s="21" t="s">
        <v>41</v>
      </c>
      <c r="D2132" s="21" t="s">
        <v>42</v>
      </c>
      <c r="E2132" s="21" t="s">
        <v>43</v>
      </c>
      <c r="F2132" s="21" t="s">
        <v>8924</v>
      </c>
      <c r="G2132" s="21"/>
      <c r="H2132" s="21" t="s">
        <v>1526</v>
      </c>
      <c r="I2132" s="21" t="s">
        <v>8925</v>
      </c>
      <c r="J2132" s="21"/>
      <c r="K2132" s="21" t="s">
        <v>8926</v>
      </c>
      <c r="L2132" s="21" t="s">
        <v>7245</v>
      </c>
      <c r="M2132" s="21" t="s">
        <v>8878</v>
      </c>
      <c r="N2132" s="21" t="s">
        <v>8927</v>
      </c>
      <c r="O2132" s="21"/>
      <c r="P2132"/>
      <c r="Q2132"/>
      <c r="R2132"/>
      <c r="S2132"/>
      <c r="T2132"/>
      <c r="U2132" s="21" t="s">
        <v>54</v>
      </c>
      <c r="V2132" s="21" t="s">
        <v>55</v>
      </c>
    </row>
    <row r="2133" spans="1:22" ht="24.95" customHeight="1" x14ac:dyDescent="0.2">
      <c r="A2133" s="21">
        <v>2121</v>
      </c>
      <c r="B2133" s="21" t="s">
        <v>40</v>
      </c>
      <c r="C2133" s="21" t="s">
        <v>41</v>
      </c>
      <c r="D2133" s="21" t="s">
        <v>42</v>
      </c>
      <c r="E2133" s="21" t="s">
        <v>43</v>
      </c>
      <c r="F2133" s="21" t="s">
        <v>8928</v>
      </c>
      <c r="G2133" s="21"/>
      <c r="H2133" s="21" t="s">
        <v>1631</v>
      </c>
      <c r="I2133" s="21" t="s">
        <v>8248</v>
      </c>
      <c r="J2133" s="21"/>
      <c r="K2133" s="21" t="s">
        <v>7705</v>
      </c>
      <c r="L2133" s="21" t="s">
        <v>8929</v>
      </c>
      <c r="M2133" s="21" t="s">
        <v>8878</v>
      </c>
      <c r="N2133" s="21" t="s">
        <v>8930</v>
      </c>
      <c r="O2133" s="21"/>
      <c r="P2133"/>
      <c r="Q2133"/>
      <c r="R2133"/>
      <c r="S2133"/>
      <c r="T2133"/>
      <c r="U2133" s="21" t="s">
        <v>54</v>
      </c>
      <c r="V2133" s="21" t="s">
        <v>89</v>
      </c>
    </row>
    <row r="2134" spans="1:22" ht="24.95" customHeight="1" x14ac:dyDescent="0.2">
      <c r="A2134" s="21">
        <v>2122</v>
      </c>
      <c r="B2134" s="21" t="s">
        <v>40</v>
      </c>
      <c r="C2134" s="21" t="s">
        <v>41</v>
      </c>
      <c r="D2134" s="21" t="s">
        <v>42</v>
      </c>
      <c r="E2134" s="21" t="s">
        <v>43</v>
      </c>
      <c r="F2134" s="21" t="s">
        <v>8931</v>
      </c>
      <c r="G2134" s="21"/>
      <c r="H2134" s="21" t="s">
        <v>1450</v>
      </c>
      <c r="I2134" s="21" t="s">
        <v>8932</v>
      </c>
      <c r="J2134" s="21"/>
      <c r="K2134" s="21" t="s">
        <v>7726</v>
      </c>
      <c r="L2134" s="21" t="s">
        <v>7282</v>
      </c>
      <c r="M2134" s="21" t="s">
        <v>7773</v>
      </c>
      <c r="N2134" s="21" t="s">
        <v>8933</v>
      </c>
      <c r="O2134" s="21"/>
      <c r="P2134"/>
      <c r="Q2134"/>
      <c r="R2134"/>
      <c r="S2134"/>
      <c r="T2134"/>
      <c r="U2134" s="21" t="s">
        <v>54</v>
      </c>
      <c r="V2134" s="21" t="s">
        <v>99</v>
      </c>
    </row>
    <row r="2135" spans="1:22" ht="24.95" customHeight="1" x14ac:dyDescent="0.2">
      <c r="A2135" s="21">
        <v>2123</v>
      </c>
      <c r="B2135" s="21" t="s">
        <v>40</v>
      </c>
      <c r="C2135" s="21" t="s">
        <v>41</v>
      </c>
      <c r="D2135" s="21" t="s">
        <v>42</v>
      </c>
      <c r="E2135" s="21" t="s">
        <v>43</v>
      </c>
      <c r="F2135" s="21" t="s">
        <v>8931</v>
      </c>
      <c r="G2135" s="21"/>
      <c r="H2135" s="21" t="s">
        <v>1450</v>
      </c>
      <c r="I2135" s="21" t="s">
        <v>8932</v>
      </c>
      <c r="J2135" s="21"/>
      <c r="K2135" s="21" t="s">
        <v>8934</v>
      </c>
      <c r="L2135" s="21" t="s">
        <v>1761</v>
      </c>
      <c r="M2135" s="21" t="s">
        <v>7773</v>
      </c>
      <c r="N2135" s="21" t="s">
        <v>8935</v>
      </c>
      <c r="O2135" s="21"/>
      <c r="P2135"/>
      <c r="Q2135"/>
      <c r="R2135"/>
      <c r="S2135"/>
      <c r="T2135"/>
      <c r="U2135" s="21" t="s">
        <v>54</v>
      </c>
      <c r="V2135" s="21"/>
    </row>
    <row r="2136" spans="1:22" ht="24.95" customHeight="1" x14ac:dyDescent="0.2">
      <c r="A2136" s="21">
        <v>2124</v>
      </c>
      <c r="B2136" s="21" t="s">
        <v>40</v>
      </c>
      <c r="C2136" s="21" t="s">
        <v>41</v>
      </c>
      <c r="D2136" s="21" t="s">
        <v>42</v>
      </c>
      <c r="E2136" s="21" t="s">
        <v>43</v>
      </c>
      <c r="F2136" s="21" t="s">
        <v>8936</v>
      </c>
      <c r="G2136" s="21"/>
      <c r="H2136" s="21" t="s">
        <v>1450</v>
      </c>
      <c r="I2136" s="21" t="s">
        <v>8196</v>
      </c>
      <c r="J2136" s="21"/>
      <c r="K2136" s="21" t="s">
        <v>7726</v>
      </c>
      <c r="L2136" s="21" t="s">
        <v>7250</v>
      </c>
      <c r="M2136" s="21" t="s">
        <v>8878</v>
      </c>
      <c r="N2136" s="21" t="s">
        <v>8937</v>
      </c>
      <c r="O2136" s="21"/>
      <c r="P2136"/>
      <c r="Q2136"/>
      <c r="R2136"/>
      <c r="S2136"/>
      <c r="T2136"/>
      <c r="U2136" s="21" t="s">
        <v>54</v>
      </c>
      <c r="V2136" s="21" t="s">
        <v>89</v>
      </c>
    </row>
    <row r="2137" spans="1:22" ht="24.95" customHeight="1" x14ac:dyDescent="0.2">
      <c r="A2137" s="21">
        <v>2125</v>
      </c>
      <c r="B2137" s="21" t="s">
        <v>40</v>
      </c>
      <c r="C2137" s="21" t="s">
        <v>41</v>
      </c>
      <c r="D2137" s="21" t="s">
        <v>42</v>
      </c>
      <c r="E2137" s="21" t="s">
        <v>43</v>
      </c>
      <c r="F2137" s="21" t="s">
        <v>8938</v>
      </c>
      <c r="G2137" s="21"/>
      <c r="H2137" s="21" t="s">
        <v>8939</v>
      </c>
      <c r="I2137" s="21" t="s">
        <v>8940</v>
      </c>
      <c r="J2137" s="21"/>
      <c r="K2137" s="21" t="s">
        <v>8413</v>
      </c>
      <c r="L2137" s="21" t="s">
        <v>8922</v>
      </c>
      <c r="M2137" s="21" t="s">
        <v>8941</v>
      </c>
      <c r="N2137" s="21" t="s">
        <v>8942</v>
      </c>
      <c r="O2137" s="21"/>
      <c r="P2137"/>
      <c r="Q2137"/>
      <c r="R2137"/>
      <c r="S2137"/>
      <c r="T2137"/>
      <c r="U2137" s="21" t="s">
        <v>54</v>
      </c>
      <c r="V2137" s="21" t="s">
        <v>55</v>
      </c>
    </row>
    <row r="2138" spans="1:22" ht="24.95" customHeight="1" x14ac:dyDescent="0.2">
      <c r="A2138" s="21">
        <v>2126</v>
      </c>
      <c r="B2138" s="21" t="s">
        <v>40</v>
      </c>
      <c r="C2138" s="21" t="s">
        <v>41</v>
      </c>
      <c r="D2138" s="21" t="s">
        <v>42</v>
      </c>
      <c r="E2138" s="21" t="s">
        <v>43</v>
      </c>
      <c r="F2138" s="21" t="s">
        <v>8943</v>
      </c>
      <c r="G2138" s="21"/>
      <c r="H2138" s="21" t="s">
        <v>8944</v>
      </c>
      <c r="I2138" s="21" t="s">
        <v>8945</v>
      </c>
      <c r="J2138" s="21"/>
      <c r="K2138" s="21" t="s">
        <v>8492</v>
      </c>
      <c r="L2138" s="21" t="s">
        <v>7474</v>
      </c>
      <c r="M2138" s="21" t="s">
        <v>8941</v>
      </c>
      <c r="N2138" s="21" t="s">
        <v>8946</v>
      </c>
      <c r="O2138" s="21"/>
      <c r="P2138"/>
      <c r="Q2138"/>
      <c r="R2138"/>
      <c r="S2138"/>
      <c r="T2138"/>
      <c r="U2138" s="21" t="s">
        <v>54</v>
      </c>
      <c r="V2138" s="21" t="s">
        <v>55</v>
      </c>
    </row>
    <row r="2139" spans="1:22" ht="24.95" customHeight="1" x14ac:dyDescent="0.2">
      <c r="A2139" s="21">
        <v>2127</v>
      </c>
      <c r="B2139" s="21" t="s">
        <v>40</v>
      </c>
      <c r="C2139" s="21" t="s">
        <v>41</v>
      </c>
      <c r="D2139" s="21" t="s">
        <v>42</v>
      </c>
      <c r="E2139" s="21" t="s">
        <v>43</v>
      </c>
      <c r="F2139" s="21" t="s">
        <v>8947</v>
      </c>
      <c r="G2139" s="21"/>
      <c r="H2139" s="21" t="s">
        <v>4362</v>
      </c>
      <c r="I2139" s="21" t="s">
        <v>8948</v>
      </c>
      <c r="J2139" s="21"/>
      <c r="K2139" s="21" t="s">
        <v>8949</v>
      </c>
      <c r="L2139" s="21" t="s">
        <v>1452</v>
      </c>
      <c r="M2139" s="21" t="s">
        <v>8941</v>
      </c>
      <c r="N2139" s="21" t="s">
        <v>8950</v>
      </c>
      <c r="O2139" s="21"/>
      <c r="P2139"/>
      <c r="Q2139"/>
      <c r="R2139"/>
      <c r="S2139"/>
      <c r="T2139"/>
      <c r="U2139" s="21" t="s">
        <v>54</v>
      </c>
      <c r="V2139" s="21"/>
    </row>
    <row r="2140" spans="1:22" ht="24.95" customHeight="1" x14ac:dyDescent="0.2">
      <c r="A2140" s="21">
        <v>2128</v>
      </c>
      <c r="B2140" s="21" t="s">
        <v>40</v>
      </c>
      <c r="C2140" s="21" t="s">
        <v>41</v>
      </c>
      <c r="D2140" s="21" t="s">
        <v>42</v>
      </c>
      <c r="E2140" s="21" t="s">
        <v>43</v>
      </c>
      <c r="F2140" s="21" t="s">
        <v>8951</v>
      </c>
      <c r="G2140" s="21"/>
      <c r="H2140" s="21" t="s">
        <v>8952</v>
      </c>
      <c r="I2140" s="21" t="s">
        <v>8953</v>
      </c>
      <c r="J2140" s="21"/>
      <c r="K2140" s="21" t="s">
        <v>8954</v>
      </c>
      <c r="L2140" s="21" t="s">
        <v>8582</v>
      </c>
      <c r="M2140" s="21" t="s">
        <v>8941</v>
      </c>
      <c r="N2140" s="21" t="s">
        <v>8955</v>
      </c>
      <c r="O2140" s="21"/>
      <c r="P2140"/>
      <c r="Q2140"/>
      <c r="R2140"/>
      <c r="S2140"/>
      <c r="T2140"/>
      <c r="U2140" s="21" t="s">
        <v>54</v>
      </c>
      <c r="V2140" s="21"/>
    </row>
    <row r="2141" spans="1:22" ht="24.95" customHeight="1" x14ac:dyDescent="0.2">
      <c r="A2141" s="21">
        <v>2129</v>
      </c>
      <c r="B2141" s="21" t="s">
        <v>40</v>
      </c>
      <c r="C2141" s="21" t="s">
        <v>41</v>
      </c>
      <c r="D2141" s="21" t="s">
        <v>42</v>
      </c>
      <c r="E2141" s="21" t="s">
        <v>43</v>
      </c>
      <c r="F2141" s="21" t="s">
        <v>8956</v>
      </c>
      <c r="G2141" s="21"/>
      <c r="H2141" s="21" t="s">
        <v>8957</v>
      </c>
      <c r="I2141" s="21" t="s">
        <v>8958</v>
      </c>
      <c r="J2141" s="21"/>
      <c r="K2141" s="21" t="s">
        <v>7713</v>
      </c>
      <c r="L2141" s="21" t="s">
        <v>8384</v>
      </c>
      <c r="M2141" s="21" t="s">
        <v>8941</v>
      </c>
      <c r="N2141" s="21" t="s">
        <v>8959</v>
      </c>
      <c r="O2141" s="21"/>
      <c r="P2141"/>
      <c r="Q2141"/>
      <c r="R2141"/>
      <c r="S2141"/>
      <c r="T2141"/>
      <c r="U2141" s="21" t="s">
        <v>54</v>
      </c>
      <c r="V2141" s="21"/>
    </row>
    <row r="2142" spans="1:22" ht="24.95" customHeight="1" x14ac:dyDescent="0.2">
      <c r="A2142" s="21">
        <v>2130</v>
      </c>
      <c r="B2142" s="21" t="s">
        <v>40</v>
      </c>
      <c r="C2142" s="21" t="s">
        <v>41</v>
      </c>
      <c r="D2142" s="21" t="s">
        <v>42</v>
      </c>
      <c r="E2142" s="21" t="s">
        <v>43</v>
      </c>
      <c r="F2142" s="21" t="s">
        <v>8960</v>
      </c>
      <c r="G2142" s="21"/>
      <c r="H2142" s="21" t="s">
        <v>8961</v>
      </c>
      <c r="I2142" s="21" t="s">
        <v>8962</v>
      </c>
      <c r="J2142" s="21"/>
      <c r="K2142" s="21" t="s">
        <v>7192</v>
      </c>
      <c r="L2142" s="21" t="s">
        <v>8963</v>
      </c>
      <c r="M2142" s="21" t="s">
        <v>8941</v>
      </c>
      <c r="N2142" s="21" t="s">
        <v>8964</v>
      </c>
      <c r="O2142" s="21"/>
      <c r="P2142"/>
      <c r="Q2142"/>
      <c r="R2142"/>
      <c r="S2142"/>
      <c r="T2142"/>
      <c r="U2142" s="21" t="s">
        <v>54</v>
      </c>
      <c r="V2142" s="21" t="s">
        <v>55</v>
      </c>
    </row>
    <row r="2143" spans="1:22" ht="24.95" customHeight="1" x14ac:dyDescent="0.2">
      <c r="A2143" s="21">
        <v>2131</v>
      </c>
      <c r="B2143" s="21" t="s">
        <v>40</v>
      </c>
      <c r="C2143" s="21" t="s">
        <v>41</v>
      </c>
      <c r="D2143" s="21" t="s">
        <v>42</v>
      </c>
      <c r="E2143" s="21" t="s">
        <v>43</v>
      </c>
      <c r="F2143" s="21" t="s">
        <v>8965</v>
      </c>
      <c r="G2143" s="21"/>
      <c r="H2143" s="21" t="s">
        <v>8966</v>
      </c>
      <c r="I2143" s="21" t="s">
        <v>8967</v>
      </c>
      <c r="J2143" s="21"/>
      <c r="K2143" s="21" t="s">
        <v>8968</v>
      </c>
      <c r="L2143" s="21" t="s">
        <v>7508</v>
      </c>
      <c r="M2143" s="21" t="s">
        <v>8941</v>
      </c>
      <c r="N2143" s="21" t="s">
        <v>8969</v>
      </c>
      <c r="O2143" s="21"/>
      <c r="P2143"/>
      <c r="Q2143"/>
      <c r="R2143"/>
      <c r="S2143"/>
      <c r="T2143"/>
      <c r="U2143" s="21" t="s">
        <v>54</v>
      </c>
      <c r="V2143" s="21" t="s">
        <v>1710</v>
      </c>
    </row>
    <row r="2144" spans="1:22" ht="24.95" customHeight="1" x14ac:dyDescent="0.2">
      <c r="A2144" s="21">
        <v>2132</v>
      </c>
      <c r="B2144" s="21" t="s">
        <v>40</v>
      </c>
      <c r="C2144" s="21" t="s">
        <v>41</v>
      </c>
      <c r="D2144" s="21" t="s">
        <v>42</v>
      </c>
      <c r="E2144" s="21" t="s">
        <v>43</v>
      </c>
      <c r="F2144" s="21" t="s">
        <v>8970</v>
      </c>
      <c r="G2144" s="21"/>
      <c r="H2144" s="21" t="s">
        <v>7567</v>
      </c>
      <c r="I2144" s="21" t="s">
        <v>8971</v>
      </c>
      <c r="J2144" s="21"/>
      <c r="K2144" s="21" t="s">
        <v>7698</v>
      </c>
      <c r="L2144" s="21" t="s">
        <v>7314</v>
      </c>
      <c r="M2144" s="21" t="s">
        <v>8941</v>
      </c>
      <c r="N2144" s="21" t="s">
        <v>8972</v>
      </c>
      <c r="O2144" s="21"/>
      <c r="P2144"/>
      <c r="Q2144"/>
      <c r="R2144"/>
      <c r="S2144"/>
      <c r="T2144"/>
      <c r="U2144" s="21" t="s">
        <v>54</v>
      </c>
      <c r="V2144" s="21" t="s">
        <v>3576</v>
      </c>
    </row>
    <row r="2145" spans="1:22" ht="24.95" customHeight="1" x14ac:dyDescent="0.2">
      <c r="A2145" s="21">
        <v>2133</v>
      </c>
      <c r="B2145" s="21" t="s">
        <v>40</v>
      </c>
      <c r="C2145" s="21" t="s">
        <v>41</v>
      </c>
      <c r="D2145" s="21" t="s">
        <v>42</v>
      </c>
      <c r="E2145" s="21" t="s">
        <v>43</v>
      </c>
      <c r="F2145" s="21" t="s">
        <v>8973</v>
      </c>
      <c r="G2145" s="21"/>
      <c r="H2145" s="21" t="s">
        <v>8974</v>
      </c>
      <c r="I2145" s="21" t="s">
        <v>8975</v>
      </c>
      <c r="J2145" s="21"/>
      <c r="K2145" s="21" t="s">
        <v>8065</v>
      </c>
      <c r="L2145" s="21" t="s">
        <v>7875</v>
      </c>
      <c r="M2145" s="21" t="s">
        <v>8941</v>
      </c>
      <c r="N2145" s="21" t="s">
        <v>8976</v>
      </c>
      <c r="O2145" s="21"/>
      <c r="P2145"/>
      <c r="Q2145"/>
      <c r="R2145"/>
      <c r="S2145"/>
      <c r="T2145"/>
      <c r="U2145" s="21" t="s">
        <v>54</v>
      </c>
      <c r="V2145" s="21" t="s">
        <v>81</v>
      </c>
    </row>
    <row r="2146" spans="1:22" ht="24.95" customHeight="1" x14ac:dyDescent="0.2">
      <c r="A2146" s="21">
        <v>2134</v>
      </c>
      <c r="B2146" s="21" t="s">
        <v>40</v>
      </c>
      <c r="C2146" s="21" t="s">
        <v>41</v>
      </c>
      <c r="D2146" s="21" t="s">
        <v>42</v>
      </c>
      <c r="E2146" s="21" t="s">
        <v>43</v>
      </c>
      <c r="F2146" s="21" t="s">
        <v>8977</v>
      </c>
      <c r="G2146" s="21"/>
      <c r="H2146" s="21" t="s">
        <v>8978</v>
      </c>
      <c r="I2146" s="21" t="s">
        <v>8979</v>
      </c>
      <c r="J2146" s="21"/>
      <c r="K2146" s="21" t="s">
        <v>7713</v>
      </c>
      <c r="L2146" s="21" t="s">
        <v>8980</v>
      </c>
      <c r="M2146" s="21" t="s">
        <v>8941</v>
      </c>
      <c r="N2146" s="21" t="s">
        <v>8981</v>
      </c>
      <c r="O2146" s="21"/>
      <c r="P2146"/>
      <c r="Q2146"/>
      <c r="R2146"/>
      <c r="S2146"/>
      <c r="T2146"/>
      <c r="U2146" s="21" t="s">
        <v>54</v>
      </c>
      <c r="V2146" s="21"/>
    </row>
    <row r="2147" spans="1:22" ht="24.95" customHeight="1" x14ac:dyDescent="0.2">
      <c r="A2147" s="21">
        <v>2135</v>
      </c>
      <c r="B2147" s="21" t="s">
        <v>40</v>
      </c>
      <c r="C2147" s="21" t="s">
        <v>41</v>
      </c>
      <c r="D2147" s="21" t="s">
        <v>42</v>
      </c>
      <c r="E2147" s="21" t="s">
        <v>43</v>
      </c>
      <c r="F2147" s="21" t="s">
        <v>8982</v>
      </c>
      <c r="G2147" s="21"/>
      <c r="H2147" s="21" t="s">
        <v>2462</v>
      </c>
      <c r="I2147" s="21" t="s">
        <v>8983</v>
      </c>
      <c r="J2147" s="21"/>
      <c r="K2147" s="21" t="s">
        <v>7713</v>
      </c>
      <c r="L2147" s="21" t="s">
        <v>7175</v>
      </c>
      <c r="M2147" s="21" t="s">
        <v>8941</v>
      </c>
      <c r="N2147" s="21" t="s">
        <v>8984</v>
      </c>
      <c r="O2147" s="21"/>
      <c r="P2147"/>
      <c r="Q2147"/>
      <c r="R2147"/>
      <c r="S2147"/>
      <c r="T2147"/>
      <c r="U2147" s="21" t="s">
        <v>54</v>
      </c>
      <c r="V2147" s="21" t="s">
        <v>55</v>
      </c>
    </row>
    <row r="2148" spans="1:22" ht="24.95" customHeight="1" x14ac:dyDescent="0.2">
      <c r="A2148" s="21">
        <v>2136</v>
      </c>
      <c r="B2148" s="21" t="s">
        <v>40</v>
      </c>
      <c r="C2148" s="21" t="s">
        <v>41</v>
      </c>
      <c r="D2148" s="21" t="s">
        <v>42</v>
      </c>
      <c r="E2148" s="21" t="s">
        <v>43</v>
      </c>
      <c r="F2148" s="21" t="s">
        <v>7676</v>
      </c>
      <c r="G2148" s="21"/>
      <c r="H2148" s="21" t="s">
        <v>8985</v>
      </c>
      <c r="I2148" s="21" t="s">
        <v>8986</v>
      </c>
      <c r="J2148" s="21"/>
      <c r="K2148" s="21" t="s">
        <v>7329</v>
      </c>
      <c r="L2148" s="21" t="s">
        <v>7395</v>
      </c>
      <c r="M2148" s="21" t="s">
        <v>7678</v>
      </c>
      <c r="N2148" s="21" t="s">
        <v>8987</v>
      </c>
      <c r="O2148" s="21"/>
      <c r="P2148"/>
      <c r="Q2148"/>
      <c r="R2148"/>
      <c r="S2148"/>
      <c r="T2148"/>
      <c r="U2148" s="21" t="s">
        <v>54</v>
      </c>
      <c r="V2148" s="21" t="s">
        <v>55</v>
      </c>
    </row>
    <row r="2149" spans="1:22" ht="24.95" customHeight="1" x14ac:dyDescent="0.2">
      <c r="A2149" s="21">
        <v>2137</v>
      </c>
      <c r="B2149" s="21" t="s">
        <v>40</v>
      </c>
      <c r="C2149" s="21" t="s">
        <v>41</v>
      </c>
      <c r="D2149" s="21" t="s">
        <v>42</v>
      </c>
      <c r="E2149" s="21" t="s">
        <v>43</v>
      </c>
      <c r="F2149" s="21" t="s">
        <v>8988</v>
      </c>
      <c r="G2149" s="21"/>
      <c r="H2149" s="21" t="s">
        <v>2135</v>
      </c>
      <c r="I2149" s="21" t="s">
        <v>8989</v>
      </c>
      <c r="J2149" s="21"/>
      <c r="K2149" s="21" t="s">
        <v>8492</v>
      </c>
      <c r="L2149" s="21" t="s">
        <v>7175</v>
      </c>
      <c r="M2149" s="21" t="s">
        <v>8941</v>
      </c>
      <c r="N2149" s="21" t="s">
        <v>8990</v>
      </c>
      <c r="O2149" s="21"/>
      <c r="P2149"/>
      <c r="Q2149"/>
      <c r="R2149"/>
      <c r="S2149"/>
      <c r="T2149"/>
      <c r="U2149" s="21" t="s">
        <v>54</v>
      </c>
      <c r="V2149" s="21" t="s">
        <v>89</v>
      </c>
    </row>
    <row r="2150" spans="1:22" ht="24.95" customHeight="1" x14ac:dyDescent="0.2">
      <c r="A2150" s="21">
        <v>2138</v>
      </c>
      <c r="B2150" s="21" t="s">
        <v>40</v>
      </c>
      <c r="C2150" s="21" t="s">
        <v>41</v>
      </c>
      <c r="D2150" s="21" t="s">
        <v>42</v>
      </c>
      <c r="E2150" s="21" t="s">
        <v>43</v>
      </c>
      <c r="F2150" s="21" t="s">
        <v>8991</v>
      </c>
      <c r="G2150" s="21"/>
      <c r="H2150" s="21" t="s">
        <v>1526</v>
      </c>
      <c r="I2150" s="21" t="s">
        <v>8992</v>
      </c>
      <c r="J2150" s="21"/>
      <c r="K2150" s="21" t="s">
        <v>8926</v>
      </c>
      <c r="L2150" s="21" t="s">
        <v>8993</v>
      </c>
      <c r="M2150" s="21" t="s">
        <v>8941</v>
      </c>
      <c r="N2150" s="21" t="s">
        <v>8994</v>
      </c>
      <c r="O2150" s="21"/>
      <c r="P2150"/>
      <c r="Q2150"/>
      <c r="R2150"/>
      <c r="S2150"/>
      <c r="T2150"/>
      <c r="U2150" s="21" t="s">
        <v>54</v>
      </c>
      <c r="V2150" s="21"/>
    </row>
    <row r="2151" spans="1:22" ht="24.95" customHeight="1" x14ac:dyDescent="0.2">
      <c r="A2151" s="21">
        <v>2139</v>
      </c>
      <c r="B2151" s="21" t="s">
        <v>40</v>
      </c>
      <c r="C2151" s="21" t="s">
        <v>41</v>
      </c>
      <c r="D2151" s="21" t="s">
        <v>42</v>
      </c>
      <c r="E2151" s="21" t="s">
        <v>43</v>
      </c>
      <c r="F2151" s="21" t="s">
        <v>8995</v>
      </c>
      <c r="G2151" s="21"/>
      <c r="H2151" s="21" t="s">
        <v>8479</v>
      </c>
      <c r="I2151" s="21" t="s">
        <v>8996</v>
      </c>
      <c r="J2151" s="21"/>
      <c r="K2151" s="21" t="s">
        <v>8997</v>
      </c>
      <c r="L2151" s="21" t="s">
        <v>7754</v>
      </c>
      <c r="M2151" s="21" t="s">
        <v>8941</v>
      </c>
      <c r="N2151" s="21" t="s">
        <v>8998</v>
      </c>
      <c r="O2151" s="21"/>
      <c r="P2151"/>
      <c r="Q2151"/>
      <c r="R2151"/>
      <c r="S2151"/>
      <c r="T2151"/>
      <c r="U2151" s="21" t="s">
        <v>54</v>
      </c>
      <c r="V2151" s="21"/>
    </row>
    <row r="2152" spans="1:22" ht="24.95" customHeight="1" x14ac:dyDescent="0.2">
      <c r="A2152" s="21">
        <v>2140</v>
      </c>
      <c r="B2152" s="21" t="s">
        <v>40</v>
      </c>
      <c r="C2152" s="21" t="s">
        <v>41</v>
      </c>
      <c r="D2152" s="21" t="s">
        <v>42</v>
      </c>
      <c r="E2152" s="21" t="s">
        <v>43</v>
      </c>
      <c r="F2152" s="21" t="s">
        <v>8999</v>
      </c>
      <c r="G2152" s="21"/>
      <c r="H2152" s="21" t="s">
        <v>4007</v>
      </c>
      <c r="I2152" s="21" t="s">
        <v>9000</v>
      </c>
      <c r="J2152" s="21"/>
      <c r="K2152" s="21" t="s">
        <v>8492</v>
      </c>
      <c r="L2152" s="21" t="s">
        <v>9001</v>
      </c>
      <c r="M2152" s="21" t="s">
        <v>9002</v>
      </c>
      <c r="N2152" s="21" t="s">
        <v>9003</v>
      </c>
      <c r="O2152" s="21"/>
      <c r="P2152"/>
      <c r="Q2152"/>
      <c r="R2152"/>
      <c r="S2152"/>
      <c r="T2152"/>
      <c r="U2152" s="21" t="s">
        <v>54</v>
      </c>
      <c r="V2152" s="21"/>
    </row>
    <row r="2153" spans="1:22" ht="24.95" customHeight="1" x14ac:dyDescent="0.2">
      <c r="A2153" s="21">
        <v>2141</v>
      </c>
      <c r="B2153" s="21" t="s">
        <v>40</v>
      </c>
      <c r="C2153" s="21" t="s">
        <v>41</v>
      </c>
      <c r="D2153" s="21" t="s">
        <v>42</v>
      </c>
      <c r="E2153" s="21" t="s">
        <v>43</v>
      </c>
      <c r="F2153" s="21" t="s">
        <v>9004</v>
      </c>
      <c r="G2153" s="21"/>
      <c r="H2153" s="21" t="s">
        <v>9005</v>
      </c>
      <c r="I2153" s="21" t="s">
        <v>9006</v>
      </c>
      <c r="J2153" s="21"/>
      <c r="K2153" s="21" t="s">
        <v>9007</v>
      </c>
      <c r="L2153" s="21" t="s">
        <v>8853</v>
      </c>
      <c r="M2153" s="21" t="s">
        <v>9008</v>
      </c>
      <c r="N2153" s="21" t="s">
        <v>9009</v>
      </c>
      <c r="O2153" s="21"/>
      <c r="P2153"/>
      <c r="Q2153"/>
      <c r="R2153"/>
      <c r="S2153"/>
      <c r="T2153"/>
      <c r="U2153" s="21" t="s">
        <v>54</v>
      </c>
      <c r="V2153" s="21" t="s">
        <v>55</v>
      </c>
    </row>
    <row r="2154" spans="1:22" ht="24.95" customHeight="1" x14ac:dyDescent="0.2">
      <c r="A2154" s="21">
        <v>2142</v>
      </c>
      <c r="B2154" s="21" t="s">
        <v>40</v>
      </c>
      <c r="C2154" s="21" t="s">
        <v>41</v>
      </c>
      <c r="D2154" s="21" t="s">
        <v>42</v>
      </c>
      <c r="E2154" s="21" t="s">
        <v>43</v>
      </c>
      <c r="F2154" s="21" t="s">
        <v>9010</v>
      </c>
      <c r="G2154" s="21"/>
      <c r="H2154" s="21" t="s">
        <v>9011</v>
      </c>
      <c r="I2154" s="21" t="s">
        <v>9012</v>
      </c>
      <c r="J2154" s="21"/>
      <c r="K2154" s="21" t="s">
        <v>7624</v>
      </c>
      <c r="L2154" s="21" t="s">
        <v>8274</v>
      </c>
      <c r="M2154" s="21" t="s">
        <v>9008</v>
      </c>
      <c r="N2154" s="21" t="s">
        <v>9013</v>
      </c>
      <c r="O2154" s="21"/>
      <c r="P2154"/>
      <c r="Q2154"/>
      <c r="R2154"/>
      <c r="S2154"/>
      <c r="T2154"/>
      <c r="U2154" s="21" t="s">
        <v>54</v>
      </c>
      <c r="V2154" s="21"/>
    </row>
    <row r="2155" spans="1:22" ht="24.95" customHeight="1" x14ac:dyDescent="0.2">
      <c r="A2155" s="21">
        <v>2143</v>
      </c>
      <c r="B2155" s="21" t="s">
        <v>40</v>
      </c>
      <c r="C2155" s="21" t="s">
        <v>41</v>
      </c>
      <c r="D2155" s="21" t="s">
        <v>42</v>
      </c>
      <c r="E2155" s="21" t="s">
        <v>43</v>
      </c>
      <c r="F2155" s="21" t="s">
        <v>9014</v>
      </c>
      <c r="G2155" s="21"/>
      <c r="H2155" s="21" t="s">
        <v>9015</v>
      </c>
      <c r="I2155" s="21" t="s">
        <v>9016</v>
      </c>
      <c r="J2155" s="21"/>
      <c r="K2155" s="21" t="s">
        <v>7624</v>
      </c>
      <c r="L2155" s="21" t="s">
        <v>8993</v>
      </c>
      <c r="M2155" s="21" t="s">
        <v>9008</v>
      </c>
      <c r="N2155" s="21" t="s">
        <v>9017</v>
      </c>
      <c r="O2155" s="21"/>
      <c r="P2155"/>
      <c r="Q2155"/>
      <c r="R2155"/>
      <c r="S2155"/>
      <c r="T2155"/>
      <c r="U2155" s="21" t="s">
        <v>54</v>
      </c>
      <c r="V2155" s="21"/>
    </row>
    <row r="2156" spans="1:22" ht="24.95" customHeight="1" x14ac:dyDescent="0.2">
      <c r="A2156" s="21">
        <v>2144</v>
      </c>
      <c r="B2156" s="21" t="s">
        <v>40</v>
      </c>
      <c r="C2156" s="21" t="s">
        <v>41</v>
      </c>
      <c r="D2156" s="21" t="s">
        <v>42</v>
      </c>
      <c r="E2156" s="21" t="s">
        <v>43</v>
      </c>
      <c r="F2156" s="21" t="s">
        <v>9018</v>
      </c>
      <c r="G2156" s="21"/>
      <c r="H2156" s="21" t="s">
        <v>9019</v>
      </c>
      <c r="I2156" s="21" t="s">
        <v>9020</v>
      </c>
      <c r="J2156" s="21"/>
      <c r="K2156" s="21" t="s">
        <v>9021</v>
      </c>
      <c r="L2156" s="21" t="s">
        <v>7250</v>
      </c>
      <c r="M2156" s="21" t="s">
        <v>9022</v>
      </c>
      <c r="N2156" s="21" t="s">
        <v>9023</v>
      </c>
      <c r="O2156" s="21"/>
      <c r="P2156"/>
      <c r="Q2156"/>
      <c r="R2156"/>
      <c r="S2156"/>
      <c r="T2156"/>
      <c r="U2156" s="21" t="s">
        <v>54</v>
      </c>
      <c r="V2156" s="21"/>
    </row>
    <row r="2157" spans="1:22" ht="24.95" customHeight="1" x14ac:dyDescent="0.2">
      <c r="A2157" s="21">
        <v>2145</v>
      </c>
      <c r="B2157" s="21" t="s">
        <v>40</v>
      </c>
      <c r="C2157" s="21" t="s">
        <v>41</v>
      </c>
      <c r="D2157" s="21" t="s">
        <v>42</v>
      </c>
      <c r="E2157" s="21" t="s">
        <v>43</v>
      </c>
      <c r="F2157" s="21" t="s">
        <v>9024</v>
      </c>
      <c r="G2157" s="21"/>
      <c r="H2157" s="21" t="s">
        <v>1631</v>
      </c>
      <c r="I2157" s="21" t="s">
        <v>9025</v>
      </c>
      <c r="J2157" s="21"/>
      <c r="K2157" s="21" t="s">
        <v>7638</v>
      </c>
      <c r="L2157" s="21" t="s">
        <v>7484</v>
      </c>
      <c r="M2157" s="21" t="s">
        <v>9022</v>
      </c>
      <c r="N2157" s="21" t="s">
        <v>9026</v>
      </c>
      <c r="O2157" s="21"/>
      <c r="P2157"/>
      <c r="Q2157"/>
      <c r="R2157"/>
      <c r="S2157"/>
      <c r="T2157"/>
      <c r="U2157" s="21" t="s">
        <v>54</v>
      </c>
      <c r="V2157" s="21"/>
    </row>
    <row r="2158" spans="1:22" ht="24.95" customHeight="1" x14ac:dyDescent="0.2">
      <c r="A2158" s="21">
        <v>2146</v>
      </c>
      <c r="B2158" s="21" t="s">
        <v>40</v>
      </c>
      <c r="C2158" s="21" t="s">
        <v>41</v>
      </c>
      <c r="D2158" s="21" t="s">
        <v>42</v>
      </c>
      <c r="E2158" s="21" t="s">
        <v>43</v>
      </c>
      <c r="F2158" s="21" t="s">
        <v>9027</v>
      </c>
      <c r="G2158" s="21"/>
      <c r="H2158" s="21" t="s">
        <v>1631</v>
      </c>
      <c r="I2158" s="21" t="s">
        <v>9028</v>
      </c>
      <c r="J2158" s="21"/>
      <c r="K2158" s="21" t="s">
        <v>9029</v>
      </c>
      <c r="L2158" s="21" t="s">
        <v>8274</v>
      </c>
      <c r="M2158" s="21" t="s">
        <v>9008</v>
      </c>
      <c r="N2158" s="21" t="s">
        <v>9030</v>
      </c>
      <c r="O2158" s="21"/>
      <c r="P2158"/>
      <c r="Q2158"/>
      <c r="R2158"/>
      <c r="S2158"/>
      <c r="T2158"/>
      <c r="U2158" s="21" t="s">
        <v>54</v>
      </c>
      <c r="V2158" s="21" t="s">
        <v>89</v>
      </c>
    </row>
    <row r="2159" spans="1:22" ht="24.95" customHeight="1" x14ac:dyDescent="0.2">
      <c r="A2159" s="21">
        <v>2147</v>
      </c>
      <c r="B2159" s="21" t="s">
        <v>40</v>
      </c>
      <c r="C2159" s="21" t="s">
        <v>41</v>
      </c>
      <c r="D2159" s="21" t="s">
        <v>42</v>
      </c>
      <c r="E2159" s="21" t="s">
        <v>43</v>
      </c>
      <c r="F2159" s="21" t="s">
        <v>9031</v>
      </c>
      <c r="G2159" s="21"/>
      <c r="H2159" s="21" t="s">
        <v>9032</v>
      </c>
      <c r="I2159" s="21" t="s">
        <v>9033</v>
      </c>
      <c r="J2159" s="21"/>
      <c r="K2159" s="21" t="s">
        <v>9034</v>
      </c>
      <c r="L2159" s="21" t="s">
        <v>9035</v>
      </c>
      <c r="M2159" s="21" t="s">
        <v>9022</v>
      </c>
      <c r="N2159" s="21" t="s">
        <v>9036</v>
      </c>
      <c r="O2159" s="21"/>
      <c r="P2159"/>
      <c r="Q2159"/>
      <c r="R2159"/>
      <c r="S2159"/>
      <c r="T2159"/>
      <c r="U2159" s="21" t="s">
        <v>54</v>
      </c>
      <c r="V2159" s="21"/>
    </row>
    <row r="2160" spans="1:22" ht="24.95" customHeight="1" x14ac:dyDescent="0.2">
      <c r="A2160" s="21">
        <v>2148</v>
      </c>
      <c r="B2160" s="21" t="s">
        <v>40</v>
      </c>
      <c r="C2160" s="21" t="s">
        <v>41</v>
      </c>
      <c r="D2160" s="21" t="s">
        <v>42</v>
      </c>
      <c r="E2160" s="21" t="s">
        <v>43</v>
      </c>
      <c r="F2160" s="21" t="s">
        <v>9037</v>
      </c>
      <c r="G2160" s="21"/>
      <c r="H2160" s="21" t="s">
        <v>7253</v>
      </c>
      <c r="I2160" s="21" t="s">
        <v>9038</v>
      </c>
      <c r="J2160" s="21"/>
      <c r="K2160" s="21" t="s">
        <v>8230</v>
      </c>
      <c r="L2160" s="21" t="s">
        <v>9039</v>
      </c>
      <c r="M2160" s="21" t="s">
        <v>9022</v>
      </c>
      <c r="N2160" s="21" t="s">
        <v>9040</v>
      </c>
      <c r="O2160" s="21" t="s">
        <v>52</v>
      </c>
      <c r="P2160" s="21" t="s">
        <v>1710</v>
      </c>
      <c r="Q2160" s="21">
        <v>1</v>
      </c>
      <c r="R2160" s="21">
        <v>59</v>
      </c>
      <c r="S2160" s="21">
        <v>59</v>
      </c>
      <c r="T2160" s="21"/>
      <c r="U2160" s="21" t="s">
        <v>54</v>
      </c>
      <c r="V2160" s="21" t="s">
        <v>81</v>
      </c>
    </row>
    <row r="2161" spans="1:22" ht="24.95" customHeight="1" x14ac:dyDescent="0.2">
      <c r="A2161" s="21">
        <v>2149</v>
      </c>
      <c r="B2161" s="21" t="s">
        <v>40</v>
      </c>
      <c r="C2161" s="21" t="s">
        <v>41</v>
      </c>
      <c r="D2161" s="21" t="s">
        <v>42</v>
      </c>
      <c r="E2161" s="21" t="s">
        <v>43</v>
      </c>
      <c r="F2161" s="21" t="s">
        <v>9041</v>
      </c>
      <c r="G2161" s="21"/>
      <c r="H2161" s="21" t="s">
        <v>9042</v>
      </c>
      <c r="I2161" s="21" t="s">
        <v>9043</v>
      </c>
      <c r="J2161" s="21"/>
      <c r="K2161" s="21" t="s">
        <v>7366</v>
      </c>
      <c r="L2161" s="21" t="s">
        <v>3310</v>
      </c>
      <c r="M2161" s="21" t="s">
        <v>9008</v>
      </c>
      <c r="N2161" s="21" t="s">
        <v>9044</v>
      </c>
      <c r="O2161" s="21"/>
      <c r="P2161"/>
      <c r="Q2161"/>
      <c r="R2161"/>
      <c r="S2161"/>
      <c r="T2161"/>
      <c r="U2161" s="21" t="s">
        <v>54</v>
      </c>
      <c r="V2161" s="21"/>
    </row>
    <row r="2162" spans="1:22" ht="24.95" customHeight="1" x14ac:dyDescent="0.2">
      <c r="A2162" s="21">
        <v>2150</v>
      </c>
      <c r="B2162" s="21" t="s">
        <v>40</v>
      </c>
      <c r="C2162" s="21" t="s">
        <v>41</v>
      </c>
      <c r="D2162" s="21" t="s">
        <v>42</v>
      </c>
      <c r="E2162" s="21" t="s">
        <v>43</v>
      </c>
      <c r="F2162" s="21" t="s">
        <v>9010</v>
      </c>
      <c r="G2162" s="21"/>
      <c r="H2162" s="21" t="s">
        <v>3571</v>
      </c>
      <c r="I2162" s="21" t="s">
        <v>9045</v>
      </c>
      <c r="J2162" s="21"/>
      <c r="K2162" s="21" t="s">
        <v>7414</v>
      </c>
      <c r="L2162" s="21" t="s">
        <v>9046</v>
      </c>
      <c r="M2162" s="21" t="s">
        <v>9008</v>
      </c>
      <c r="N2162" s="21" t="s">
        <v>9047</v>
      </c>
      <c r="O2162" s="21"/>
      <c r="P2162"/>
      <c r="Q2162"/>
      <c r="R2162"/>
      <c r="S2162"/>
      <c r="T2162"/>
      <c r="U2162" s="21" t="s">
        <v>54</v>
      </c>
      <c r="V2162" s="21" t="s">
        <v>89</v>
      </c>
    </row>
    <row r="2163" spans="1:22" ht="24.95" customHeight="1" x14ac:dyDescent="0.2">
      <c r="A2163" s="21">
        <v>2151</v>
      </c>
      <c r="B2163" s="21" t="s">
        <v>40</v>
      </c>
      <c r="C2163" s="21" t="s">
        <v>41</v>
      </c>
      <c r="D2163" s="21" t="s">
        <v>42</v>
      </c>
      <c r="E2163" s="21" t="s">
        <v>43</v>
      </c>
      <c r="F2163" s="21" t="s">
        <v>9048</v>
      </c>
      <c r="G2163" s="21"/>
      <c r="H2163" s="21" t="s">
        <v>9049</v>
      </c>
      <c r="I2163" s="21" t="s">
        <v>9050</v>
      </c>
      <c r="J2163" s="21"/>
      <c r="K2163" s="21" t="s">
        <v>8954</v>
      </c>
      <c r="L2163" s="21" t="s">
        <v>9051</v>
      </c>
      <c r="M2163" s="21" t="s">
        <v>9022</v>
      </c>
      <c r="N2163" s="21" t="s">
        <v>9052</v>
      </c>
      <c r="O2163" s="21" t="s">
        <v>52</v>
      </c>
      <c r="P2163" s="21" t="s">
        <v>8016</v>
      </c>
      <c r="Q2163" s="21">
        <v>1</v>
      </c>
      <c r="R2163" s="21">
        <v>85</v>
      </c>
      <c r="S2163" s="21">
        <v>85</v>
      </c>
      <c r="T2163" s="21"/>
      <c r="U2163" s="21" t="s">
        <v>54</v>
      </c>
      <c r="V2163" s="21" t="s">
        <v>3576</v>
      </c>
    </row>
    <row r="2164" spans="1:22" ht="24.95" customHeight="1" x14ac:dyDescent="0.2">
      <c r="A2164" s="21">
        <v>2152</v>
      </c>
      <c r="B2164" s="21" t="s">
        <v>40</v>
      </c>
      <c r="C2164" s="21" t="s">
        <v>41</v>
      </c>
      <c r="D2164" s="21" t="s">
        <v>42</v>
      </c>
      <c r="E2164" s="21" t="s">
        <v>43</v>
      </c>
      <c r="F2164" s="21" t="s">
        <v>9053</v>
      </c>
      <c r="G2164" s="21"/>
      <c r="H2164" s="21" t="s">
        <v>9054</v>
      </c>
      <c r="I2164" s="21" t="s">
        <v>9055</v>
      </c>
      <c r="J2164" s="21"/>
      <c r="K2164" s="21" t="s">
        <v>9056</v>
      </c>
      <c r="L2164" s="21" t="s">
        <v>3806</v>
      </c>
      <c r="M2164" s="21" t="s">
        <v>9008</v>
      </c>
      <c r="N2164" s="21" t="s">
        <v>9057</v>
      </c>
      <c r="O2164" s="21"/>
      <c r="P2164"/>
      <c r="Q2164"/>
      <c r="R2164"/>
      <c r="S2164"/>
      <c r="T2164"/>
      <c r="U2164" s="21" t="s">
        <v>54</v>
      </c>
      <c r="V2164" s="21" t="s">
        <v>55</v>
      </c>
    </row>
    <row r="2165" spans="1:22" ht="24.95" customHeight="1" x14ac:dyDescent="0.2">
      <c r="A2165" s="21">
        <v>2153</v>
      </c>
      <c r="B2165" s="21" t="s">
        <v>40</v>
      </c>
      <c r="C2165" s="21" t="s">
        <v>41</v>
      </c>
      <c r="D2165" s="21" t="s">
        <v>42</v>
      </c>
      <c r="E2165" s="21" t="s">
        <v>43</v>
      </c>
      <c r="F2165" s="21" t="s">
        <v>9058</v>
      </c>
      <c r="G2165" s="21"/>
      <c r="H2165" s="21" t="s">
        <v>9059</v>
      </c>
      <c r="I2165" s="21" t="s">
        <v>9060</v>
      </c>
      <c r="J2165" s="21"/>
      <c r="K2165" s="21" t="s">
        <v>9061</v>
      </c>
      <c r="L2165" s="21" t="s">
        <v>8853</v>
      </c>
      <c r="M2165" s="21" t="s">
        <v>9008</v>
      </c>
      <c r="N2165" s="21" t="s">
        <v>9062</v>
      </c>
      <c r="O2165" s="21"/>
      <c r="P2165"/>
      <c r="Q2165"/>
      <c r="R2165"/>
      <c r="S2165"/>
      <c r="T2165"/>
      <c r="U2165" s="21" t="s">
        <v>54</v>
      </c>
      <c r="V2165" s="21"/>
    </row>
    <row r="2166" spans="1:22" ht="24.95" customHeight="1" x14ac:dyDescent="0.2">
      <c r="A2166" s="21">
        <v>2154</v>
      </c>
      <c r="B2166" s="21" t="s">
        <v>40</v>
      </c>
      <c r="C2166" s="21" t="s">
        <v>41</v>
      </c>
      <c r="D2166" s="21" t="s">
        <v>42</v>
      </c>
      <c r="E2166" s="21" t="s">
        <v>43</v>
      </c>
      <c r="F2166" s="21" t="s">
        <v>9063</v>
      </c>
      <c r="G2166" s="21"/>
      <c r="H2166" s="21" t="s">
        <v>1611</v>
      </c>
      <c r="I2166" s="21" t="s">
        <v>9064</v>
      </c>
      <c r="J2166" s="21"/>
      <c r="K2166" s="21" t="s">
        <v>7192</v>
      </c>
      <c r="L2166" s="21" t="s">
        <v>7314</v>
      </c>
      <c r="M2166" s="21" t="s">
        <v>9008</v>
      </c>
      <c r="N2166" s="21" t="s">
        <v>9065</v>
      </c>
      <c r="O2166" s="21"/>
      <c r="P2166"/>
      <c r="Q2166"/>
      <c r="R2166"/>
      <c r="S2166"/>
      <c r="T2166"/>
      <c r="U2166" s="21" t="s">
        <v>54</v>
      </c>
      <c r="V2166" s="21"/>
    </row>
    <row r="2167" spans="1:22" ht="24.95" customHeight="1" x14ac:dyDescent="0.2">
      <c r="A2167" s="21">
        <v>2155</v>
      </c>
      <c r="B2167" s="21" t="s">
        <v>40</v>
      </c>
      <c r="C2167" s="21" t="s">
        <v>41</v>
      </c>
      <c r="D2167" s="21" t="s">
        <v>42</v>
      </c>
      <c r="E2167" s="21" t="s">
        <v>43</v>
      </c>
      <c r="F2167" s="21" t="s">
        <v>9066</v>
      </c>
      <c r="G2167" s="21"/>
      <c r="H2167" s="21" t="s">
        <v>9067</v>
      </c>
      <c r="I2167" s="21" t="s">
        <v>9068</v>
      </c>
      <c r="J2167" s="21"/>
      <c r="K2167" s="21" t="s">
        <v>9034</v>
      </c>
      <c r="L2167" s="21" t="s">
        <v>966</v>
      </c>
      <c r="M2167" s="21" t="s">
        <v>9008</v>
      </c>
      <c r="N2167" s="21" t="s">
        <v>9069</v>
      </c>
      <c r="O2167" s="21"/>
      <c r="P2167"/>
      <c r="Q2167"/>
      <c r="R2167"/>
      <c r="S2167"/>
      <c r="T2167"/>
      <c r="U2167" s="21" t="s">
        <v>54</v>
      </c>
      <c r="V2167" s="21" t="s">
        <v>55</v>
      </c>
    </row>
    <row r="2168" spans="1:22" ht="24.95" customHeight="1" x14ac:dyDescent="0.2">
      <c r="A2168" s="21">
        <v>2156</v>
      </c>
      <c r="B2168" s="21" t="s">
        <v>40</v>
      </c>
      <c r="C2168" s="21" t="s">
        <v>41</v>
      </c>
      <c r="D2168" s="21" t="s">
        <v>42</v>
      </c>
      <c r="E2168" s="21" t="s">
        <v>43</v>
      </c>
      <c r="F2168" s="21" t="s">
        <v>9070</v>
      </c>
      <c r="G2168" s="21"/>
      <c r="H2168" s="21" t="s">
        <v>9067</v>
      </c>
      <c r="I2168" s="21" t="s">
        <v>9071</v>
      </c>
      <c r="J2168" s="21"/>
      <c r="K2168" s="21" t="s">
        <v>9034</v>
      </c>
      <c r="L2168" s="21" t="s">
        <v>9072</v>
      </c>
      <c r="M2168" s="21" t="s">
        <v>7678</v>
      </c>
      <c r="N2168" s="21" t="s">
        <v>9073</v>
      </c>
      <c r="O2168" s="21"/>
      <c r="P2168"/>
      <c r="Q2168"/>
      <c r="R2168"/>
      <c r="S2168"/>
      <c r="T2168"/>
      <c r="U2168" s="21" t="s">
        <v>54</v>
      </c>
      <c r="V2168" s="21" t="s">
        <v>99</v>
      </c>
    </row>
    <row r="2169" spans="1:22" ht="24.95" customHeight="1" x14ac:dyDescent="0.2">
      <c r="A2169" s="21">
        <v>2157</v>
      </c>
      <c r="B2169" s="21" t="s">
        <v>40</v>
      </c>
      <c r="C2169" s="21" t="s">
        <v>41</v>
      </c>
      <c r="D2169" s="21" t="s">
        <v>42</v>
      </c>
      <c r="E2169" s="21" t="s">
        <v>43</v>
      </c>
      <c r="F2169" s="21" t="s">
        <v>9074</v>
      </c>
      <c r="G2169" s="21"/>
      <c r="H2169" s="21" t="s">
        <v>9067</v>
      </c>
      <c r="I2169" s="21" t="s">
        <v>9075</v>
      </c>
      <c r="J2169" s="21"/>
      <c r="K2169" s="21" t="s">
        <v>9034</v>
      </c>
      <c r="L2169" s="21" t="s">
        <v>9076</v>
      </c>
      <c r="M2169" s="21" t="s">
        <v>9077</v>
      </c>
      <c r="N2169" s="21" t="s">
        <v>9078</v>
      </c>
      <c r="O2169" s="21"/>
      <c r="P2169"/>
      <c r="Q2169"/>
      <c r="R2169"/>
      <c r="S2169"/>
      <c r="T2169"/>
      <c r="U2169" s="21" t="s">
        <v>54</v>
      </c>
      <c r="V2169" s="21" t="s">
        <v>55</v>
      </c>
    </row>
    <row r="2170" spans="1:22" ht="24.95" customHeight="1" x14ac:dyDescent="0.2">
      <c r="A2170" s="21">
        <v>2158</v>
      </c>
      <c r="B2170" s="21" t="s">
        <v>40</v>
      </c>
      <c r="C2170" s="21" t="s">
        <v>41</v>
      </c>
      <c r="D2170" s="21" t="s">
        <v>42</v>
      </c>
      <c r="E2170" s="21" t="s">
        <v>43</v>
      </c>
      <c r="F2170" s="21" t="s">
        <v>9079</v>
      </c>
      <c r="G2170" s="21"/>
      <c r="H2170" s="21" t="s">
        <v>9080</v>
      </c>
      <c r="I2170" s="21" t="s">
        <v>9081</v>
      </c>
      <c r="J2170" s="21"/>
      <c r="K2170" s="21" t="s">
        <v>8065</v>
      </c>
      <c r="L2170" s="21" t="s">
        <v>9082</v>
      </c>
      <c r="M2170" s="21" t="s">
        <v>9077</v>
      </c>
      <c r="N2170" s="21" t="s">
        <v>9083</v>
      </c>
      <c r="O2170" s="21"/>
      <c r="P2170"/>
      <c r="Q2170"/>
      <c r="R2170"/>
      <c r="S2170"/>
      <c r="T2170"/>
      <c r="U2170" s="21" t="s">
        <v>54</v>
      </c>
      <c r="V2170" s="21" t="s">
        <v>89</v>
      </c>
    </row>
    <row r="2171" spans="1:22" ht="24.95" customHeight="1" x14ac:dyDescent="0.2">
      <c r="A2171" s="21">
        <v>2159</v>
      </c>
      <c r="B2171" s="21" t="s">
        <v>40</v>
      </c>
      <c r="C2171" s="21" t="s">
        <v>41</v>
      </c>
      <c r="D2171" s="21" t="s">
        <v>42</v>
      </c>
      <c r="E2171" s="21" t="s">
        <v>43</v>
      </c>
      <c r="F2171" s="21" t="s">
        <v>9084</v>
      </c>
      <c r="G2171" s="21"/>
      <c r="H2171" s="21" t="s">
        <v>9085</v>
      </c>
      <c r="I2171" s="21" t="s">
        <v>9086</v>
      </c>
      <c r="J2171" s="21"/>
      <c r="K2171" s="21" t="s">
        <v>7215</v>
      </c>
      <c r="L2171" s="21" t="s">
        <v>9087</v>
      </c>
      <c r="M2171" s="21" t="s">
        <v>9077</v>
      </c>
      <c r="N2171" s="21" t="s">
        <v>9088</v>
      </c>
      <c r="O2171" s="21"/>
      <c r="P2171"/>
      <c r="Q2171"/>
      <c r="R2171"/>
      <c r="S2171"/>
      <c r="T2171"/>
      <c r="U2171" s="21" t="s">
        <v>54</v>
      </c>
      <c r="V2171" s="21"/>
    </row>
    <row r="2172" spans="1:22" ht="24.95" customHeight="1" x14ac:dyDescent="0.2">
      <c r="A2172" s="21">
        <v>2160</v>
      </c>
      <c r="B2172" s="21" t="s">
        <v>40</v>
      </c>
      <c r="C2172" s="21" t="s">
        <v>41</v>
      </c>
      <c r="D2172" s="21" t="s">
        <v>42</v>
      </c>
      <c r="E2172" s="21" t="s">
        <v>43</v>
      </c>
      <c r="F2172" s="21" t="s">
        <v>9089</v>
      </c>
      <c r="G2172" s="21"/>
      <c r="H2172" s="21" t="s">
        <v>9090</v>
      </c>
      <c r="I2172" s="21" t="s">
        <v>9091</v>
      </c>
      <c r="J2172" s="21"/>
      <c r="K2172" s="21" t="s">
        <v>8452</v>
      </c>
      <c r="L2172" s="21" t="s">
        <v>7625</v>
      </c>
      <c r="M2172" s="21" t="s">
        <v>9077</v>
      </c>
      <c r="N2172" s="21" t="s">
        <v>9092</v>
      </c>
      <c r="O2172" s="21"/>
      <c r="P2172"/>
      <c r="Q2172"/>
      <c r="R2172"/>
      <c r="S2172"/>
      <c r="T2172"/>
      <c r="U2172" s="21" t="s">
        <v>54</v>
      </c>
      <c r="V2172" s="21" t="s">
        <v>9093</v>
      </c>
    </row>
    <row r="2173" spans="1:22" ht="24.95" customHeight="1" x14ac:dyDescent="0.2">
      <c r="A2173" s="21">
        <v>2161</v>
      </c>
      <c r="B2173" s="21" t="s">
        <v>40</v>
      </c>
      <c r="C2173" s="21" t="s">
        <v>41</v>
      </c>
      <c r="D2173" s="21" t="s">
        <v>42</v>
      </c>
      <c r="E2173" s="21" t="s">
        <v>43</v>
      </c>
      <c r="F2173" s="21" t="s">
        <v>9094</v>
      </c>
      <c r="G2173" s="21"/>
      <c r="H2173" s="21" t="s">
        <v>4353</v>
      </c>
      <c r="I2173" s="21" t="s">
        <v>9095</v>
      </c>
      <c r="J2173" s="21"/>
      <c r="K2173" s="21" t="s">
        <v>8225</v>
      </c>
      <c r="L2173" s="21" t="s">
        <v>7977</v>
      </c>
      <c r="M2173" s="21" t="s">
        <v>9077</v>
      </c>
      <c r="N2173" s="21" t="s">
        <v>9096</v>
      </c>
      <c r="O2173" s="21"/>
      <c r="P2173"/>
      <c r="Q2173"/>
      <c r="R2173"/>
      <c r="S2173"/>
      <c r="T2173"/>
      <c r="U2173" s="21" t="s">
        <v>54</v>
      </c>
      <c r="V2173" s="21" t="s">
        <v>55</v>
      </c>
    </row>
    <row r="2174" spans="1:22" ht="24.95" customHeight="1" x14ac:dyDescent="0.2">
      <c r="A2174" s="21">
        <v>2162</v>
      </c>
      <c r="B2174" s="21" t="s">
        <v>40</v>
      </c>
      <c r="C2174" s="21" t="s">
        <v>41</v>
      </c>
      <c r="D2174" s="21" t="s">
        <v>42</v>
      </c>
      <c r="E2174" s="21" t="s">
        <v>43</v>
      </c>
      <c r="F2174" s="21" t="s">
        <v>9097</v>
      </c>
      <c r="G2174" s="21"/>
      <c r="H2174" s="21" t="s">
        <v>9098</v>
      </c>
      <c r="I2174" s="21" t="s">
        <v>9099</v>
      </c>
      <c r="J2174" s="21"/>
      <c r="K2174" s="21" t="s">
        <v>9100</v>
      </c>
      <c r="L2174" s="21" t="s">
        <v>9101</v>
      </c>
      <c r="M2174" s="21" t="s">
        <v>9077</v>
      </c>
      <c r="N2174" s="21" t="s">
        <v>9102</v>
      </c>
      <c r="O2174" s="21"/>
      <c r="P2174"/>
      <c r="Q2174"/>
      <c r="R2174"/>
      <c r="S2174"/>
      <c r="T2174"/>
      <c r="U2174" s="21" t="s">
        <v>54</v>
      </c>
      <c r="V2174" s="21" t="s">
        <v>55</v>
      </c>
    </row>
    <row r="2175" spans="1:22" ht="24.95" customHeight="1" x14ac:dyDescent="0.2">
      <c r="A2175" s="21">
        <v>2163</v>
      </c>
      <c r="B2175" s="21" t="s">
        <v>40</v>
      </c>
      <c r="C2175" s="21" t="s">
        <v>41</v>
      </c>
      <c r="D2175" s="21" t="s">
        <v>42</v>
      </c>
      <c r="E2175" s="21" t="s">
        <v>43</v>
      </c>
      <c r="F2175" s="21" t="s">
        <v>9103</v>
      </c>
      <c r="G2175" s="21"/>
      <c r="H2175" s="21" t="s">
        <v>8406</v>
      </c>
      <c r="I2175" s="21" t="s">
        <v>9104</v>
      </c>
      <c r="J2175" s="21"/>
      <c r="K2175" s="21" t="s">
        <v>9034</v>
      </c>
      <c r="L2175" s="21" t="s">
        <v>7950</v>
      </c>
      <c r="M2175" s="21" t="s">
        <v>9077</v>
      </c>
      <c r="N2175" s="21" t="s">
        <v>9105</v>
      </c>
      <c r="O2175" s="21"/>
      <c r="P2175"/>
      <c r="Q2175"/>
      <c r="R2175"/>
      <c r="S2175"/>
      <c r="T2175"/>
      <c r="U2175" s="21" t="s">
        <v>54</v>
      </c>
      <c r="V2175" s="21" t="s">
        <v>81</v>
      </c>
    </row>
    <row r="2176" spans="1:22" ht="24.95" customHeight="1" x14ac:dyDescent="0.2">
      <c r="A2176" s="21">
        <v>2164</v>
      </c>
      <c r="B2176" s="21" t="s">
        <v>40</v>
      </c>
      <c r="C2176" s="21" t="s">
        <v>41</v>
      </c>
      <c r="D2176" s="21" t="s">
        <v>42</v>
      </c>
      <c r="E2176" s="21" t="s">
        <v>43</v>
      </c>
      <c r="F2176" s="21" t="s">
        <v>9106</v>
      </c>
      <c r="G2176" s="21"/>
      <c r="H2176" s="21" t="s">
        <v>9107</v>
      </c>
      <c r="I2176" s="21" t="s">
        <v>9108</v>
      </c>
      <c r="J2176" s="21"/>
      <c r="K2176" s="21" t="s">
        <v>7215</v>
      </c>
      <c r="L2176" s="21" t="s">
        <v>8569</v>
      </c>
      <c r="M2176" s="21" t="s">
        <v>9077</v>
      </c>
      <c r="N2176" s="21" t="s">
        <v>9109</v>
      </c>
      <c r="O2176" s="21"/>
      <c r="P2176"/>
      <c r="Q2176"/>
      <c r="R2176"/>
      <c r="S2176"/>
      <c r="T2176"/>
      <c r="U2176" s="21" t="s">
        <v>54</v>
      </c>
      <c r="V2176" s="21"/>
    </row>
    <row r="2177" spans="1:22" ht="24.95" customHeight="1" x14ac:dyDescent="0.2">
      <c r="A2177" s="21">
        <v>2165</v>
      </c>
      <c r="B2177" s="21" t="s">
        <v>40</v>
      </c>
      <c r="C2177" s="21" t="s">
        <v>41</v>
      </c>
      <c r="D2177" s="21" t="s">
        <v>42</v>
      </c>
      <c r="E2177" s="21" t="s">
        <v>43</v>
      </c>
      <c r="F2177" s="21" t="s">
        <v>9110</v>
      </c>
      <c r="G2177" s="21"/>
      <c r="H2177" s="21" t="s">
        <v>9111</v>
      </c>
      <c r="I2177" s="21" t="s">
        <v>9112</v>
      </c>
      <c r="J2177" s="21"/>
      <c r="K2177" s="21" t="s">
        <v>8968</v>
      </c>
      <c r="L2177" s="21" t="s">
        <v>7282</v>
      </c>
      <c r="M2177" s="21" t="s">
        <v>9077</v>
      </c>
      <c r="N2177" s="21" t="s">
        <v>9113</v>
      </c>
      <c r="O2177" s="21"/>
      <c r="P2177"/>
      <c r="Q2177"/>
      <c r="R2177"/>
      <c r="S2177"/>
      <c r="T2177"/>
      <c r="U2177" s="21" t="s">
        <v>54</v>
      </c>
      <c r="V2177" s="21" t="s">
        <v>55</v>
      </c>
    </row>
    <row r="2178" spans="1:22" ht="24.95" customHeight="1" x14ac:dyDescent="0.2">
      <c r="A2178" s="21">
        <v>2166</v>
      </c>
      <c r="B2178" s="21" t="s">
        <v>40</v>
      </c>
      <c r="C2178" s="21" t="s">
        <v>41</v>
      </c>
      <c r="D2178" s="21" t="s">
        <v>42</v>
      </c>
      <c r="E2178" s="21" t="s">
        <v>43</v>
      </c>
      <c r="F2178" s="21" t="s">
        <v>9114</v>
      </c>
      <c r="G2178" s="21"/>
      <c r="H2178" s="21" t="s">
        <v>9115</v>
      </c>
      <c r="I2178" s="21" t="s">
        <v>9116</v>
      </c>
      <c r="J2178" s="21"/>
      <c r="K2178" s="21" t="s">
        <v>8949</v>
      </c>
      <c r="L2178" s="21" t="s">
        <v>7350</v>
      </c>
      <c r="M2178" s="21" t="s">
        <v>9077</v>
      </c>
      <c r="N2178" s="21" t="s">
        <v>9117</v>
      </c>
      <c r="O2178" s="21"/>
      <c r="P2178"/>
      <c r="Q2178"/>
      <c r="R2178"/>
      <c r="S2178"/>
      <c r="T2178"/>
      <c r="U2178" s="21" t="s">
        <v>54</v>
      </c>
      <c r="V2178" s="21"/>
    </row>
    <row r="2179" spans="1:22" ht="24.95" customHeight="1" x14ac:dyDescent="0.2">
      <c r="A2179" s="21">
        <v>2167</v>
      </c>
      <c r="B2179" s="21" t="s">
        <v>40</v>
      </c>
      <c r="C2179" s="21" t="s">
        <v>41</v>
      </c>
      <c r="D2179" s="21" t="s">
        <v>42</v>
      </c>
      <c r="E2179" s="21" t="s">
        <v>43</v>
      </c>
      <c r="F2179" s="21" t="s">
        <v>9070</v>
      </c>
      <c r="G2179" s="21"/>
      <c r="H2179" s="21" t="s">
        <v>1562</v>
      </c>
      <c r="I2179" s="21" t="s">
        <v>9118</v>
      </c>
      <c r="J2179" s="21"/>
      <c r="K2179" s="21" t="s">
        <v>7307</v>
      </c>
      <c r="L2179" s="21" t="s">
        <v>8205</v>
      </c>
      <c r="M2179" s="21" t="s">
        <v>7678</v>
      </c>
      <c r="N2179" s="21" t="s">
        <v>9119</v>
      </c>
      <c r="O2179" s="21"/>
      <c r="P2179"/>
      <c r="Q2179"/>
      <c r="R2179"/>
      <c r="S2179"/>
      <c r="T2179"/>
      <c r="U2179" s="21" t="s">
        <v>54</v>
      </c>
      <c r="V2179" s="21"/>
    </row>
    <row r="2180" spans="1:22" ht="24.95" customHeight="1" x14ac:dyDescent="0.2">
      <c r="A2180" s="21">
        <v>2168</v>
      </c>
      <c r="B2180" s="21" t="s">
        <v>40</v>
      </c>
      <c r="C2180" s="21" t="s">
        <v>41</v>
      </c>
      <c r="D2180" s="21" t="s">
        <v>42</v>
      </c>
      <c r="E2180" s="21" t="s">
        <v>43</v>
      </c>
      <c r="F2180" s="21" t="s">
        <v>8999</v>
      </c>
      <c r="G2180" s="21"/>
      <c r="H2180" s="21" t="s">
        <v>4007</v>
      </c>
      <c r="I2180" s="21" t="s">
        <v>9000</v>
      </c>
      <c r="J2180" s="21"/>
      <c r="K2180" s="21" t="s">
        <v>9120</v>
      </c>
      <c r="L2180" s="21" t="s">
        <v>9121</v>
      </c>
      <c r="M2180" s="21" t="s">
        <v>9077</v>
      </c>
      <c r="N2180" s="21" t="s">
        <v>9122</v>
      </c>
      <c r="O2180" s="21"/>
      <c r="P2180"/>
      <c r="Q2180"/>
      <c r="R2180"/>
      <c r="S2180"/>
      <c r="T2180"/>
      <c r="U2180" s="21" t="s">
        <v>54</v>
      </c>
      <c r="V2180" s="21"/>
    </row>
    <row r="2181" spans="1:22" ht="24.95" customHeight="1" x14ac:dyDescent="0.2">
      <c r="A2181" s="21">
        <v>2169</v>
      </c>
      <c r="B2181" s="21" t="s">
        <v>40</v>
      </c>
      <c r="C2181" s="21" t="s">
        <v>41</v>
      </c>
      <c r="D2181" s="21" t="s">
        <v>42</v>
      </c>
      <c r="E2181" s="21" t="s">
        <v>43</v>
      </c>
      <c r="F2181" s="21" t="s">
        <v>8999</v>
      </c>
      <c r="G2181" s="21"/>
      <c r="H2181" s="21" t="s">
        <v>4007</v>
      </c>
      <c r="I2181" s="21" t="s">
        <v>9000</v>
      </c>
      <c r="J2181" s="21"/>
      <c r="K2181" s="21" t="s">
        <v>7282</v>
      </c>
      <c r="L2181" s="21" t="s">
        <v>8963</v>
      </c>
      <c r="M2181" s="21" t="s">
        <v>9077</v>
      </c>
      <c r="N2181" s="21" t="s">
        <v>9123</v>
      </c>
      <c r="O2181" s="21"/>
      <c r="P2181"/>
      <c r="Q2181"/>
      <c r="R2181"/>
      <c r="S2181"/>
      <c r="T2181"/>
      <c r="U2181" s="21" t="s">
        <v>54</v>
      </c>
      <c r="V2181" s="21" t="s">
        <v>9093</v>
      </c>
    </row>
    <row r="2182" spans="1:22" ht="24.95" customHeight="1" x14ac:dyDescent="0.2">
      <c r="A2182" s="21">
        <v>2170</v>
      </c>
      <c r="B2182" s="21" t="s">
        <v>40</v>
      </c>
      <c r="C2182" s="21" t="s">
        <v>41</v>
      </c>
      <c r="D2182" s="21" t="s">
        <v>42</v>
      </c>
      <c r="E2182" s="21" t="s">
        <v>43</v>
      </c>
      <c r="F2182" s="21" t="s">
        <v>8999</v>
      </c>
      <c r="G2182" s="21"/>
      <c r="H2182" s="21" t="s">
        <v>4007</v>
      </c>
      <c r="I2182" s="21" t="s">
        <v>9000</v>
      </c>
      <c r="J2182" s="21"/>
      <c r="K2182" s="21" t="s">
        <v>8120</v>
      </c>
      <c r="L2182" s="21" t="s">
        <v>9124</v>
      </c>
      <c r="M2182" s="21" t="s">
        <v>9077</v>
      </c>
      <c r="N2182" s="21" t="s">
        <v>9125</v>
      </c>
      <c r="O2182" s="21"/>
      <c r="P2182"/>
      <c r="Q2182"/>
      <c r="R2182"/>
      <c r="S2182"/>
      <c r="T2182"/>
      <c r="U2182" s="21" t="s">
        <v>54</v>
      </c>
      <c r="V2182" s="21"/>
    </row>
    <row r="2183" spans="1:22" ht="24.95" customHeight="1" x14ac:dyDescent="0.2">
      <c r="A2183" s="21">
        <v>2171</v>
      </c>
      <c r="B2183" s="21" t="s">
        <v>40</v>
      </c>
      <c r="C2183" s="21" t="s">
        <v>41</v>
      </c>
      <c r="D2183" s="21" t="s">
        <v>42</v>
      </c>
      <c r="E2183" s="21" t="s">
        <v>43</v>
      </c>
      <c r="F2183" s="21" t="s">
        <v>8999</v>
      </c>
      <c r="G2183" s="21"/>
      <c r="H2183" s="21" t="s">
        <v>4007</v>
      </c>
      <c r="I2183" s="21" t="s">
        <v>9000</v>
      </c>
      <c r="J2183" s="21"/>
      <c r="K2183" s="21" t="s">
        <v>9126</v>
      </c>
      <c r="L2183" s="21" t="s">
        <v>8177</v>
      </c>
      <c r="M2183" s="21" t="s">
        <v>9077</v>
      </c>
      <c r="N2183" s="21" t="s">
        <v>9127</v>
      </c>
      <c r="O2183" s="21"/>
      <c r="P2183"/>
      <c r="Q2183"/>
      <c r="R2183"/>
      <c r="S2183"/>
      <c r="T2183"/>
      <c r="U2183" s="21" t="s">
        <v>54</v>
      </c>
      <c r="V2183" s="21"/>
    </row>
    <row r="2184" spans="1:22" ht="24.95" customHeight="1" x14ac:dyDescent="0.2">
      <c r="A2184" s="21">
        <v>2172</v>
      </c>
      <c r="B2184" s="21" t="s">
        <v>40</v>
      </c>
      <c r="C2184" s="21" t="s">
        <v>41</v>
      </c>
      <c r="D2184" s="21" t="s">
        <v>42</v>
      </c>
      <c r="E2184" s="21" t="s">
        <v>43</v>
      </c>
      <c r="F2184" s="21" t="s">
        <v>9128</v>
      </c>
      <c r="G2184" s="21"/>
      <c r="H2184" s="21" t="s">
        <v>7359</v>
      </c>
      <c r="I2184" s="21" t="s">
        <v>9129</v>
      </c>
      <c r="J2184" s="21"/>
      <c r="K2184" s="21" t="s">
        <v>9130</v>
      </c>
      <c r="L2184" s="21" t="s">
        <v>8290</v>
      </c>
      <c r="M2184" s="21" t="s">
        <v>9131</v>
      </c>
      <c r="N2184" s="21" t="s">
        <v>9132</v>
      </c>
      <c r="O2184" s="21"/>
      <c r="P2184"/>
      <c r="Q2184"/>
      <c r="R2184"/>
      <c r="S2184"/>
      <c r="T2184"/>
      <c r="U2184" s="21" t="s">
        <v>54</v>
      </c>
      <c r="V2184" s="21"/>
    </row>
    <row r="2185" spans="1:22" ht="24.95" customHeight="1" x14ac:dyDescent="0.2">
      <c r="A2185" s="21">
        <v>2173</v>
      </c>
      <c r="B2185" s="21" t="s">
        <v>40</v>
      </c>
      <c r="C2185" s="21" t="s">
        <v>41</v>
      </c>
      <c r="D2185" s="21" t="s">
        <v>42</v>
      </c>
      <c r="E2185" s="21" t="s">
        <v>43</v>
      </c>
      <c r="F2185" s="21" t="s">
        <v>9133</v>
      </c>
      <c r="G2185" s="21"/>
      <c r="H2185" s="21" t="s">
        <v>821</v>
      </c>
      <c r="I2185" s="21" t="s">
        <v>9134</v>
      </c>
      <c r="J2185" s="21"/>
      <c r="K2185" s="21" t="s">
        <v>8486</v>
      </c>
      <c r="L2185" s="21" t="s">
        <v>8295</v>
      </c>
      <c r="M2185" s="21" t="s">
        <v>9131</v>
      </c>
      <c r="N2185" s="21" t="s">
        <v>9135</v>
      </c>
      <c r="O2185" s="21"/>
      <c r="P2185"/>
      <c r="Q2185"/>
      <c r="R2185"/>
      <c r="S2185"/>
      <c r="T2185"/>
      <c r="U2185" s="21" t="s">
        <v>54</v>
      </c>
      <c r="V2185" s="21" t="s">
        <v>99</v>
      </c>
    </row>
    <row r="2186" spans="1:22" ht="24.95" customHeight="1" x14ac:dyDescent="0.2">
      <c r="A2186" s="21">
        <v>2174</v>
      </c>
      <c r="B2186" s="21" t="s">
        <v>40</v>
      </c>
      <c r="C2186" s="21" t="s">
        <v>41</v>
      </c>
      <c r="D2186" s="21" t="s">
        <v>42</v>
      </c>
      <c r="E2186" s="21" t="s">
        <v>43</v>
      </c>
      <c r="F2186" s="21" t="s">
        <v>9136</v>
      </c>
      <c r="G2186" s="21"/>
      <c r="H2186" s="21" t="s">
        <v>9137</v>
      </c>
      <c r="I2186" s="21" t="s">
        <v>9138</v>
      </c>
      <c r="J2186" s="21"/>
      <c r="K2186" s="21" t="s">
        <v>8201</v>
      </c>
      <c r="L2186" s="21" t="s">
        <v>8742</v>
      </c>
      <c r="M2186" s="21" t="s">
        <v>9131</v>
      </c>
      <c r="N2186" s="21" t="s">
        <v>9139</v>
      </c>
      <c r="O2186" s="21"/>
      <c r="P2186"/>
      <c r="Q2186"/>
      <c r="R2186"/>
      <c r="S2186"/>
      <c r="T2186"/>
      <c r="U2186" s="21" t="s">
        <v>54</v>
      </c>
      <c r="V2186" s="21" t="s">
        <v>81</v>
      </c>
    </row>
    <row r="2187" spans="1:22" ht="24.95" customHeight="1" x14ac:dyDescent="0.2">
      <c r="A2187" s="21">
        <v>2175</v>
      </c>
      <c r="B2187" s="21" t="s">
        <v>40</v>
      </c>
      <c r="C2187" s="21" t="s">
        <v>41</v>
      </c>
      <c r="D2187" s="21" t="s">
        <v>42</v>
      </c>
      <c r="E2187" s="21" t="s">
        <v>43</v>
      </c>
      <c r="F2187" s="21" t="s">
        <v>9140</v>
      </c>
      <c r="G2187" s="21"/>
      <c r="H2187" s="21" t="s">
        <v>1631</v>
      </c>
      <c r="I2187" s="21" t="s">
        <v>9141</v>
      </c>
      <c r="J2187" s="21"/>
      <c r="K2187" s="21" t="s">
        <v>9142</v>
      </c>
      <c r="L2187" s="21" t="s">
        <v>8058</v>
      </c>
      <c r="M2187" s="21" t="s">
        <v>9131</v>
      </c>
      <c r="N2187" s="21" t="s">
        <v>9143</v>
      </c>
      <c r="O2187" s="21"/>
      <c r="P2187"/>
      <c r="Q2187"/>
      <c r="R2187"/>
      <c r="S2187"/>
      <c r="T2187"/>
      <c r="U2187" s="21" t="s">
        <v>54</v>
      </c>
      <c r="V2187" s="21"/>
    </row>
    <row r="2188" spans="1:22" ht="24.95" customHeight="1" x14ac:dyDescent="0.2">
      <c r="A2188" s="21">
        <v>2176</v>
      </c>
      <c r="B2188" s="21" t="s">
        <v>40</v>
      </c>
      <c r="C2188" s="21" t="s">
        <v>41</v>
      </c>
      <c r="D2188" s="21" t="s">
        <v>42</v>
      </c>
      <c r="E2188" s="21" t="s">
        <v>43</v>
      </c>
      <c r="F2188" s="21" t="s">
        <v>9144</v>
      </c>
      <c r="G2188" s="21"/>
      <c r="H2188" s="21" t="s">
        <v>4129</v>
      </c>
      <c r="I2188" s="21" t="s">
        <v>9145</v>
      </c>
      <c r="J2188" s="21"/>
      <c r="K2188" s="21" t="s">
        <v>7931</v>
      </c>
      <c r="L2188" s="21" t="s">
        <v>9146</v>
      </c>
      <c r="M2188" s="21" t="s">
        <v>9131</v>
      </c>
      <c r="N2188" s="21" t="s">
        <v>9147</v>
      </c>
      <c r="O2188" s="21"/>
      <c r="P2188"/>
      <c r="Q2188"/>
      <c r="R2188"/>
      <c r="S2188"/>
      <c r="T2188"/>
      <c r="U2188" s="21" t="s">
        <v>54</v>
      </c>
      <c r="V2188" s="21" t="s">
        <v>81</v>
      </c>
    </row>
    <row r="2189" spans="1:22" ht="24.95" customHeight="1" x14ac:dyDescent="0.2">
      <c r="A2189" s="21">
        <v>2177</v>
      </c>
      <c r="B2189" s="21" t="s">
        <v>40</v>
      </c>
      <c r="C2189" s="21" t="s">
        <v>41</v>
      </c>
      <c r="D2189" s="21" t="s">
        <v>42</v>
      </c>
      <c r="E2189" s="21" t="s">
        <v>43</v>
      </c>
      <c r="F2189" s="21" t="s">
        <v>9148</v>
      </c>
      <c r="G2189" s="21"/>
      <c r="H2189" s="21" t="s">
        <v>9149</v>
      </c>
      <c r="I2189" s="21" t="s">
        <v>9150</v>
      </c>
      <c r="J2189" s="21"/>
      <c r="K2189" s="21" t="s">
        <v>9151</v>
      </c>
      <c r="L2189" s="21" t="s">
        <v>9152</v>
      </c>
      <c r="M2189" s="21" t="s">
        <v>9131</v>
      </c>
      <c r="N2189" s="21" t="s">
        <v>9153</v>
      </c>
      <c r="O2189" s="21"/>
      <c r="P2189"/>
      <c r="Q2189"/>
      <c r="R2189"/>
      <c r="S2189"/>
      <c r="T2189"/>
      <c r="U2189" s="21" t="s">
        <v>54</v>
      </c>
      <c r="V2189" s="21" t="s">
        <v>55</v>
      </c>
    </row>
    <row r="2190" spans="1:22" ht="24.95" customHeight="1" x14ac:dyDescent="0.2">
      <c r="A2190" s="21">
        <v>2178</v>
      </c>
      <c r="B2190" s="21" t="s">
        <v>40</v>
      </c>
      <c r="C2190" s="21" t="s">
        <v>41</v>
      </c>
      <c r="D2190" s="21" t="s">
        <v>42</v>
      </c>
      <c r="E2190" s="21" t="s">
        <v>43</v>
      </c>
      <c r="F2190" s="21" t="s">
        <v>9154</v>
      </c>
      <c r="G2190" s="21"/>
      <c r="H2190" s="21" t="s">
        <v>8431</v>
      </c>
      <c r="I2190" s="21" t="s">
        <v>9155</v>
      </c>
      <c r="J2190" s="21"/>
      <c r="K2190" s="21" t="s">
        <v>9156</v>
      </c>
      <c r="L2190" s="21" t="s">
        <v>7209</v>
      </c>
      <c r="M2190" s="21" t="s">
        <v>9131</v>
      </c>
      <c r="N2190" s="21" t="s">
        <v>9157</v>
      </c>
      <c r="O2190" s="21"/>
      <c r="P2190"/>
      <c r="Q2190"/>
      <c r="R2190"/>
      <c r="S2190"/>
      <c r="T2190"/>
      <c r="U2190" s="21" t="s">
        <v>54</v>
      </c>
      <c r="V2190" s="21"/>
    </row>
    <row r="2191" spans="1:22" ht="24.95" customHeight="1" x14ac:dyDescent="0.2">
      <c r="A2191" s="21">
        <v>2179</v>
      </c>
      <c r="B2191" s="21" t="s">
        <v>40</v>
      </c>
      <c r="C2191" s="21" t="s">
        <v>41</v>
      </c>
      <c r="D2191" s="21" t="s">
        <v>42</v>
      </c>
      <c r="E2191" s="21" t="s">
        <v>43</v>
      </c>
      <c r="F2191" s="21" t="s">
        <v>9158</v>
      </c>
      <c r="G2191" s="21"/>
      <c r="H2191" s="21" t="s">
        <v>9159</v>
      </c>
      <c r="I2191" s="21" t="s">
        <v>9160</v>
      </c>
      <c r="J2191" s="21"/>
      <c r="K2191" s="21" t="s">
        <v>9056</v>
      </c>
      <c r="L2191" s="21" t="s">
        <v>9161</v>
      </c>
      <c r="M2191" s="21" t="s">
        <v>9131</v>
      </c>
      <c r="N2191" s="21" t="s">
        <v>9162</v>
      </c>
      <c r="O2191" s="21"/>
      <c r="P2191"/>
      <c r="Q2191"/>
      <c r="R2191"/>
      <c r="S2191"/>
      <c r="T2191"/>
      <c r="U2191" s="21" t="s">
        <v>54</v>
      </c>
      <c r="V2191" s="21"/>
    </row>
    <row r="2192" spans="1:22" ht="24.95" customHeight="1" x14ac:dyDescent="0.2">
      <c r="A2192" s="21">
        <v>2180</v>
      </c>
      <c r="B2192" s="21" t="s">
        <v>40</v>
      </c>
      <c r="C2192" s="21" t="s">
        <v>41</v>
      </c>
      <c r="D2192" s="21" t="s">
        <v>42</v>
      </c>
      <c r="E2192" s="21" t="s">
        <v>43</v>
      </c>
      <c r="F2192" s="21" t="s">
        <v>9163</v>
      </c>
      <c r="G2192" s="21"/>
      <c r="H2192" s="21" t="s">
        <v>9164</v>
      </c>
      <c r="I2192" s="21" t="s">
        <v>9165</v>
      </c>
      <c r="J2192" s="21"/>
      <c r="K2192" s="21" t="s">
        <v>8452</v>
      </c>
      <c r="L2192" s="21" t="s">
        <v>8560</v>
      </c>
      <c r="M2192" s="21" t="s">
        <v>9131</v>
      </c>
      <c r="N2192" s="21" t="s">
        <v>9166</v>
      </c>
      <c r="O2192" s="21"/>
      <c r="P2192"/>
      <c r="Q2192"/>
      <c r="R2192"/>
      <c r="S2192"/>
      <c r="T2192"/>
      <c r="U2192" s="21" t="s">
        <v>54</v>
      </c>
      <c r="V2192" s="21" t="s">
        <v>99</v>
      </c>
    </row>
    <row r="2193" spans="1:22" ht="24.95" customHeight="1" x14ac:dyDescent="0.2">
      <c r="A2193" s="21">
        <v>2181</v>
      </c>
      <c r="B2193" s="21" t="s">
        <v>40</v>
      </c>
      <c r="C2193" s="21" t="s">
        <v>41</v>
      </c>
      <c r="D2193" s="21" t="s">
        <v>42</v>
      </c>
      <c r="E2193" s="21" t="s">
        <v>43</v>
      </c>
      <c r="F2193" s="21" t="s">
        <v>9167</v>
      </c>
      <c r="G2193" s="21"/>
      <c r="H2193" s="21" t="s">
        <v>9168</v>
      </c>
      <c r="I2193" s="21" t="s">
        <v>9169</v>
      </c>
      <c r="J2193" s="21"/>
      <c r="K2193" s="21" t="s">
        <v>9151</v>
      </c>
      <c r="L2193" s="21" t="s">
        <v>8607</v>
      </c>
      <c r="M2193" s="21" t="s">
        <v>9131</v>
      </c>
      <c r="N2193" s="21" t="s">
        <v>9170</v>
      </c>
      <c r="O2193" s="21"/>
      <c r="P2193"/>
      <c r="Q2193"/>
      <c r="R2193"/>
      <c r="S2193"/>
      <c r="T2193"/>
      <c r="U2193" s="21" t="s">
        <v>54</v>
      </c>
      <c r="V2193" s="21" t="s">
        <v>81</v>
      </c>
    </row>
    <row r="2194" spans="1:22" ht="24.95" customHeight="1" x14ac:dyDescent="0.2">
      <c r="A2194" s="21">
        <v>2182</v>
      </c>
      <c r="B2194" s="21" t="s">
        <v>40</v>
      </c>
      <c r="C2194" s="21" t="s">
        <v>41</v>
      </c>
      <c r="D2194" s="21" t="s">
        <v>42</v>
      </c>
      <c r="E2194" s="21" t="s">
        <v>43</v>
      </c>
      <c r="F2194" s="21" t="s">
        <v>9171</v>
      </c>
      <c r="G2194" s="21"/>
      <c r="H2194" s="21" t="s">
        <v>3735</v>
      </c>
      <c r="I2194" s="21" t="s">
        <v>9172</v>
      </c>
      <c r="J2194" s="21"/>
      <c r="K2194" s="21" t="s">
        <v>9173</v>
      </c>
      <c r="L2194" s="21" t="s">
        <v>7245</v>
      </c>
      <c r="M2194" s="21" t="s">
        <v>9131</v>
      </c>
      <c r="N2194" s="21" t="s">
        <v>9174</v>
      </c>
      <c r="O2194" s="21"/>
      <c r="P2194"/>
      <c r="Q2194"/>
      <c r="R2194"/>
      <c r="S2194"/>
      <c r="T2194"/>
      <c r="U2194" s="21" t="s">
        <v>54</v>
      </c>
      <c r="V2194" s="21" t="s">
        <v>55</v>
      </c>
    </row>
    <row r="2195" spans="1:22" ht="24.95" customHeight="1" x14ac:dyDescent="0.2">
      <c r="A2195" s="21">
        <v>2183</v>
      </c>
      <c r="B2195" s="21" t="s">
        <v>40</v>
      </c>
      <c r="C2195" s="21" t="s">
        <v>41</v>
      </c>
      <c r="D2195" s="21" t="s">
        <v>42</v>
      </c>
      <c r="E2195" s="21" t="s">
        <v>43</v>
      </c>
      <c r="F2195" s="21" t="s">
        <v>9175</v>
      </c>
      <c r="G2195" s="21"/>
      <c r="H2195" s="21" t="s">
        <v>7248</v>
      </c>
      <c r="I2195" s="21" t="s">
        <v>9176</v>
      </c>
      <c r="J2195" s="21"/>
      <c r="K2195" s="21" t="s">
        <v>9177</v>
      </c>
      <c r="L2195" s="21" t="s">
        <v>7317</v>
      </c>
      <c r="M2195" s="21" t="s">
        <v>9131</v>
      </c>
      <c r="N2195" s="21" t="s">
        <v>9178</v>
      </c>
      <c r="O2195" s="21"/>
      <c r="P2195"/>
      <c r="Q2195"/>
      <c r="R2195"/>
      <c r="S2195"/>
      <c r="T2195"/>
      <c r="U2195" s="21" t="s">
        <v>54</v>
      </c>
      <c r="V2195" s="21"/>
    </row>
    <row r="2196" spans="1:22" ht="24.95" customHeight="1" x14ac:dyDescent="0.2">
      <c r="A2196" s="21">
        <v>2184</v>
      </c>
      <c r="B2196" s="21" t="s">
        <v>40</v>
      </c>
      <c r="C2196" s="21" t="s">
        <v>41</v>
      </c>
      <c r="D2196" s="21" t="s">
        <v>42</v>
      </c>
      <c r="E2196" s="21" t="s">
        <v>43</v>
      </c>
      <c r="F2196" s="21" t="s">
        <v>9179</v>
      </c>
      <c r="G2196" s="21"/>
      <c r="H2196" s="21" t="s">
        <v>9180</v>
      </c>
      <c r="I2196" s="21" t="s">
        <v>9181</v>
      </c>
      <c r="J2196" s="21"/>
      <c r="K2196" s="21" t="s">
        <v>8898</v>
      </c>
      <c r="L2196" s="21" t="s">
        <v>8066</v>
      </c>
      <c r="M2196" s="21" t="s">
        <v>9131</v>
      </c>
      <c r="N2196" s="21" t="s">
        <v>9182</v>
      </c>
      <c r="O2196" s="21"/>
      <c r="P2196"/>
      <c r="Q2196"/>
      <c r="R2196"/>
      <c r="S2196"/>
      <c r="T2196"/>
      <c r="U2196" s="21" t="s">
        <v>54</v>
      </c>
      <c r="V2196" s="21" t="s">
        <v>89</v>
      </c>
    </row>
    <row r="2197" spans="1:22" ht="24.95" customHeight="1" x14ac:dyDescent="0.2">
      <c r="A2197" s="21">
        <v>2185</v>
      </c>
      <c r="B2197" s="21" t="s">
        <v>40</v>
      </c>
      <c r="C2197" s="21" t="s">
        <v>41</v>
      </c>
      <c r="D2197" s="21" t="s">
        <v>42</v>
      </c>
      <c r="E2197" s="21" t="s">
        <v>43</v>
      </c>
      <c r="F2197" s="21" t="s">
        <v>9183</v>
      </c>
      <c r="G2197" s="21"/>
      <c r="H2197" s="21" t="s">
        <v>9184</v>
      </c>
      <c r="I2197" s="21" t="s">
        <v>9185</v>
      </c>
      <c r="J2197" s="21"/>
      <c r="K2197" s="21" t="s">
        <v>8968</v>
      </c>
      <c r="L2197" s="21" t="s">
        <v>8277</v>
      </c>
      <c r="M2197" s="21" t="s">
        <v>9131</v>
      </c>
      <c r="N2197" s="21" t="s">
        <v>9186</v>
      </c>
      <c r="O2197" s="21"/>
      <c r="P2197"/>
      <c r="Q2197"/>
      <c r="R2197"/>
      <c r="S2197"/>
      <c r="T2197"/>
      <c r="U2197" s="21" t="s">
        <v>54</v>
      </c>
      <c r="V2197" s="21" t="s">
        <v>81</v>
      </c>
    </row>
    <row r="2198" spans="1:22" ht="24.95" customHeight="1" x14ac:dyDescent="0.2">
      <c r="A2198" s="21">
        <v>2186</v>
      </c>
      <c r="B2198" s="21" t="s">
        <v>40</v>
      </c>
      <c r="C2198" s="21" t="s">
        <v>41</v>
      </c>
      <c r="D2198" s="21" t="s">
        <v>42</v>
      </c>
      <c r="E2198" s="21" t="s">
        <v>43</v>
      </c>
      <c r="F2198" s="21" t="s">
        <v>9187</v>
      </c>
      <c r="G2198" s="21"/>
      <c r="H2198" s="21" t="s">
        <v>9188</v>
      </c>
      <c r="I2198" s="21" t="s">
        <v>9189</v>
      </c>
      <c r="J2198" s="21"/>
      <c r="K2198" s="21" t="s">
        <v>7901</v>
      </c>
      <c r="L2198" s="21" t="s">
        <v>9190</v>
      </c>
      <c r="M2198" s="21" t="s">
        <v>9131</v>
      </c>
      <c r="N2198" s="21" t="s">
        <v>9191</v>
      </c>
      <c r="O2198" s="21"/>
      <c r="P2198"/>
      <c r="Q2198"/>
      <c r="R2198"/>
      <c r="S2198"/>
      <c r="T2198"/>
      <c r="U2198" s="21" t="s">
        <v>54</v>
      </c>
      <c r="V2198" s="21"/>
    </row>
    <row r="2199" spans="1:22" ht="24.95" customHeight="1" x14ac:dyDescent="0.2">
      <c r="A2199" s="21">
        <v>2187</v>
      </c>
      <c r="B2199" s="21" t="s">
        <v>40</v>
      </c>
      <c r="C2199" s="21" t="s">
        <v>41</v>
      </c>
      <c r="D2199" s="21" t="s">
        <v>42</v>
      </c>
      <c r="E2199" s="21" t="s">
        <v>43</v>
      </c>
      <c r="F2199" s="21" t="s">
        <v>9192</v>
      </c>
      <c r="G2199" s="21"/>
      <c r="H2199" s="21" t="s">
        <v>2135</v>
      </c>
      <c r="I2199" s="21" t="s">
        <v>9193</v>
      </c>
      <c r="J2199" s="21"/>
      <c r="K2199" s="21" t="s">
        <v>9007</v>
      </c>
      <c r="L2199" s="21" t="s">
        <v>9194</v>
      </c>
      <c r="M2199" s="21" t="s">
        <v>9131</v>
      </c>
      <c r="N2199" s="21" t="s">
        <v>9195</v>
      </c>
      <c r="O2199" s="21"/>
      <c r="P2199"/>
      <c r="Q2199"/>
      <c r="R2199"/>
      <c r="S2199"/>
      <c r="T2199"/>
      <c r="U2199" s="21" t="s">
        <v>54</v>
      </c>
      <c r="V2199" s="21" t="s">
        <v>55</v>
      </c>
    </row>
    <row r="2200" spans="1:22" ht="24.95" customHeight="1" x14ac:dyDescent="0.2">
      <c r="A2200" s="21">
        <v>2188</v>
      </c>
      <c r="B2200" s="21" t="s">
        <v>40</v>
      </c>
      <c r="C2200" s="21" t="s">
        <v>41</v>
      </c>
      <c r="D2200" s="21" t="s">
        <v>42</v>
      </c>
      <c r="E2200" s="21" t="s">
        <v>43</v>
      </c>
      <c r="F2200" s="21" t="s">
        <v>9196</v>
      </c>
      <c r="G2200" s="21"/>
      <c r="H2200" s="21" t="s">
        <v>870</v>
      </c>
      <c r="I2200" s="21" t="s">
        <v>9197</v>
      </c>
      <c r="J2200" s="21"/>
      <c r="K2200" s="21" t="s">
        <v>8226</v>
      </c>
      <c r="L2200" s="21" t="s">
        <v>8253</v>
      </c>
      <c r="M2200" s="21" t="s">
        <v>9131</v>
      </c>
      <c r="N2200" s="21" t="s">
        <v>9198</v>
      </c>
      <c r="O2200" s="21"/>
      <c r="P2200"/>
      <c r="Q2200"/>
      <c r="R2200"/>
      <c r="S2200"/>
      <c r="T2200"/>
      <c r="U2200" s="21" t="s">
        <v>54</v>
      </c>
      <c r="V2200" s="21"/>
    </row>
    <row r="2201" spans="1:22" ht="24.95" customHeight="1" x14ac:dyDescent="0.2">
      <c r="A2201" s="21">
        <v>2189</v>
      </c>
      <c r="B2201" s="21" t="s">
        <v>40</v>
      </c>
      <c r="C2201" s="21" t="s">
        <v>41</v>
      </c>
      <c r="D2201" s="21" t="s">
        <v>42</v>
      </c>
      <c r="E2201" s="21" t="s">
        <v>43</v>
      </c>
      <c r="F2201" s="21" t="s">
        <v>9199</v>
      </c>
      <c r="G2201" s="21"/>
      <c r="H2201" s="21" t="s">
        <v>9200</v>
      </c>
      <c r="I2201" s="21" t="s">
        <v>9201</v>
      </c>
      <c r="J2201" s="21"/>
      <c r="K2201" s="21" t="s">
        <v>8724</v>
      </c>
      <c r="L2201" s="21" t="s">
        <v>9202</v>
      </c>
      <c r="M2201" s="21" t="s">
        <v>9131</v>
      </c>
      <c r="N2201" s="21" t="s">
        <v>9203</v>
      </c>
      <c r="O2201" s="21"/>
      <c r="P2201"/>
      <c r="Q2201"/>
      <c r="R2201"/>
      <c r="S2201"/>
      <c r="T2201"/>
      <c r="U2201" s="21" t="s">
        <v>54</v>
      </c>
      <c r="V2201" s="21"/>
    </row>
    <row r="2202" spans="1:22" ht="24.95" customHeight="1" x14ac:dyDescent="0.2">
      <c r="A2202" s="21">
        <v>2190</v>
      </c>
      <c r="B2202" s="21" t="s">
        <v>40</v>
      </c>
      <c r="C2202" s="21" t="s">
        <v>41</v>
      </c>
      <c r="D2202" s="21" t="s">
        <v>42</v>
      </c>
      <c r="E2202" s="21" t="s">
        <v>43</v>
      </c>
      <c r="F2202" s="21" t="s">
        <v>9204</v>
      </c>
      <c r="G2202" s="21"/>
      <c r="H2202" s="21" t="s">
        <v>7571</v>
      </c>
      <c r="I2202" s="21" t="s">
        <v>9205</v>
      </c>
      <c r="J2202" s="21"/>
      <c r="K2202" s="21" t="s">
        <v>8954</v>
      </c>
      <c r="L2202" s="21" t="s">
        <v>9206</v>
      </c>
      <c r="M2202" s="21" t="s">
        <v>9131</v>
      </c>
      <c r="N2202" s="21" t="s">
        <v>9207</v>
      </c>
      <c r="O2202" s="21"/>
      <c r="P2202"/>
      <c r="Q2202"/>
      <c r="R2202"/>
      <c r="S2202"/>
      <c r="T2202"/>
      <c r="U2202" s="21" t="s">
        <v>54</v>
      </c>
      <c r="V2202" s="21"/>
    </row>
    <row r="2203" spans="1:22" ht="24.95" customHeight="1" x14ac:dyDescent="0.2">
      <c r="A2203" s="21">
        <v>2191</v>
      </c>
      <c r="B2203" s="21" t="s">
        <v>40</v>
      </c>
      <c r="C2203" s="21" t="s">
        <v>41</v>
      </c>
      <c r="D2203" s="21" t="s">
        <v>42</v>
      </c>
      <c r="E2203" s="21" t="s">
        <v>43</v>
      </c>
      <c r="F2203" s="21" t="s">
        <v>9208</v>
      </c>
      <c r="G2203" s="21"/>
      <c r="H2203" s="21" t="s">
        <v>9209</v>
      </c>
      <c r="I2203" s="21" t="s">
        <v>9210</v>
      </c>
      <c r="J2203" s="21"/>
      <c r="K2203" s="21" t="s">
        <v>9211</v>
      </c>
      <c r="L2203" s="21" t="s">
        <v>9212</v>
      </c>
      <c r="M2203" s="21" t="s">
        <v>9131</v>
      </c>
      <c r="N2203" s="21" t="s">
        <v>9213</v>
      </c>
      <c r="O2203" s="21"/>
      <c r="P2203"/>
      <c r="Q2203"/>
      <c r="R2203"/>
      <c r="S2203"/>
      <c r="T2203"/>
      <c r="U2203" s="21" t="s">
        <v>54</v>
      </c>
      <c r="V2203" s="21" t="s">
        <v>55</v>
      </c>
    </row>
    <row r="2204" spans="1:22" ht="24.95" customHeight="1" x14ac:dyDescent="0.2">
      <c r="A2204" s="21">
        <v>2192</v>
      </c>
      <c r="B2204" s="21" t="s">
        <v>40</v>
      </c>
      <c r="C2204" s="21" t="s">
        <v>41</v>
      </c>
      <c r="D2204" s="21" t="s">
        <v>42</v>
      </c>
      <c r="E2204" s="21" t="s">
        <v>43</v>
      </c>
      <c r="F2204" s="21" t="s">
        <v>9214</v>
      </c>
      <c r="G2204" s="21"/>
      <c r="H2204" s="21" t="s">
        <v>9215</v>
      </c>
      <c r="I2204" s="21" t="s">
        <v>9216</v>
      </c>
      <c r="J2204" s="21"/>
      <c r="K2204" s="21" t="s">
        <v>8230</v>
      </c>
      <c r="L2204" s="21" t="s">
        <v>7625</v>
      </c>
      <c r="M2204" s="21" t="s">
        <v>7626</v>
      </c>
      <c r="N2204" s="21" t="s">
        <v>9217</v>
      </c>
      <c r="O2204" s="21"/>
      <c r="P2204"/>
      <c r="Q2204"/>
      <c r="R2204"/>
      <c r="S2204"/>
      <c r="T2204"/>
      <c r="U2204" s="21" t="s">
        <v>54</v>
      </c>
      <c r="V2204" s="21" t="s">
        <v>55</v>
      </c>
    </row>
    <row r="2205" spans="1:22" ht="24.95" customHeight="1" x14ac:dyDescent="0.2">
      <c r="A2205" s="21">
        <v>2193</v>
      </c>
      <c r="B2205" s="21" t="s">
        <v>40</v>
      </c>
      <c r="C2205" s="21" t="s">
        <v>41</v>
      </c>
      <c r="D2205" s="21" t="s">
        <v>42</v>
      </c>
      <c r="E2205" s="21" t="s">
        <v>43</v>
      </c>
      <c r="F2205" s="21" t="s">
        <v>9218</v>
      </c>
      <c r="G2205" s="21"/>
      <c r="H2205" s="21" t="s">
        <v>9219</v>
      </c>
      <c r="I2205" s="21" t="s">
        <v>9220</v>
      </c>
      <c r="J2205" s="21"/>
      <c r="K2205" s="21" t="s">
        <v>9211</v>
      </c>
      <c r="L2205" s="21" t="s">
        <v>8614</v>
      </c>
      <c r="M2205" s="21" t="s">
        <v>7626</v>
      </c>
      <c r="N2205" s="21" t="s">
        <v>9221</v>
      </c>
      <c r="O2205" s="21"/>
      <c r="P2205"/>
      <c r="Q2205"/>
      <c r="R2205"/>
      <c r="S2205"/>
      <c r="T2205"/>
      <c r="U2205" s="21" t="s">
        <v>54</v>
      </c>
      <c r="V2205" s="21"/>
    </row>
    <row r="2206" spans="1:22" ht="24.95" customHeight="1" x14ac:dyDescent="0.2">
      <c r="A2206" s="21">
        <v>2194</v>
      </c>
      <c r="B2206" s="21" t="s">
        <v>40</v>
      </c>
      <c r="C2206" s="21" t="s">
        <v>41</v>
      </c>
      <c r="D2206" s="21" t="s">
        <v>42</v>
      </c>
      <c r="E2206" s="21" t="s">
        <v>43</v>
      </c>
      <c r="F2206" s="21" t="s">
        <v>9222</v>
      </c>
      <c r="G2206" s="21"/>
      <c r="H2206" s="21" t="s">
        <v>9223</v>
      </c>
      <c r="I2206" s="21" t="s">
        <v>9224</v>
      </c>
      <c r="J2206" s="21"/>
      <c r="K2206" s="21" t="s">
        <v>7192</v>
      </c>
      <c r="L2206" s="21" t="s">
        <v>7272</v>
      </c>
      <c r="M2206" s="21" t="s">
        <v>7626</v>
      </c>
      <c r="N2206" s="21" t="s">
        <v>9225</v>
      </c>
      <c r="O2206" s="21" t="s">
        <v>52</v>
      </c>
      <c r="P2206" s="21" t="s">
        <v>81</v>
      </c>
      <c r="Q2206" s="21">
        <v>1</v>
      </c>
      <c r="R2206" s="21">
        <v>167</v>
      </c>
      <c r="S2206" s="21">
        <v>167</v>
      </c>
      <c r="T2206" s="21"/>
      <c r="U2206" s="21" t="s">
        <v>54</v>
      </c>
      <c r="V2206" s="21"/>
    </row>
    <row r="2207" spans="1:22" ht="24.95" customHeight="1" x14ac:dyDescent="0.2">
      <c r="A2207" s="21">
        <v>2195</v>
      </c>
      <c r="B2207" s="21" t="s">
        <v>40</v>
      </c>
      <c r="C2207" s="21" t="s">
        <v>41</v>
      </c>
      <c r="D2207" s="21" t="s">
        <v>42</v>
      </c>
      <c r="E2207" s="21" t="s">
        <v>43</v>
      </c>
      <c r="F2207" s="21" t="s">
        <v>9226</v>
      </c>
      <c r="G2207" s="21"/>
      <c r="H2207" s="21" t="s">
        <v>1631</v>
      </c>
      <c r="I2207" s="21" t="s">
        <v>9227</v>
      </c>
      <c r="J2207" s="21"/>
      <c r="K2207" s="21" t="s">
        <v>7638</v>
      </c>
      <c r="L2207" s="21" t="s">
        <v>8591</v>
      </c>
      <c r="M2207" s="21" t="s">
        <v>7626</v>
      </c>
      <c r="N2207" s="21" t="s">
        <v>9228</v>
      </c>
      <c r="O2207" s="21"/>
      <c r="P2207"/>
      <c r="Q2207"/>
      <c r="R2207"/>
      <c r="S2207"/>
      <c r="T2207"/>
      <c r="U2207" s="21" t="s">
        <v>54</v>
      </c>
      <c r="V2207" s="21"/>
    </row>
    <row r="2208" spans="1:22" ht="24.95" customHeight="1" x14ac:dyDescent="0.2">
      <c r="A2208" s="21">
        <v>2196</v>
      </c>
      <c r="B2208" s="21" t="s">
        <v>40</v>
      </c>
      <c r="C2208" s="21" t="s">
        <v>41</v>
      </c>
      <c r="D2208" s="21" t="s">
        <v>42</v>
      </c>
      <c r="E2208" s="21" t="s">
        <v>43</v>
      </c>
      <c r="F2208" s="21" t="s">
        <v>9229</v>
      </c>
      <c r="G2208" s="21"/>
      <c r="H2208" s="21" t="s">
        <v>1631</v>
      </c>
      <c r="I2208" s="21" t="s">
        <v>9230</v>
      </c>
      <c r="J2208" s="21"/>
      <c r="K2208" s="21" t="s">
        <v>9231</v>
      </c>
      <c r="L2208" s="21" t="s">
        <v>9232</v>
      </c>
      <c r="M2208" s="21" t="s">
        <v>7626</v>
      </c>
      <c r="N2208" s="21" t="s">
        <v>9233</v>
      </c>
      <c r="O2208" s="21"/>
      <c r="P2208"/>
      <c r="Q2208"/>
      <c r="R2208"/>
      <c r="S2208"/>
      <c r="T2208"/>
      <c r="U2208" s="21" t="s">
        <v>54</v>
      </c>
      <c r="V2208" s="21"/>
    </row>
    <row r="2209" spans="1:22" ht="24.95" customHeight="1" x14ac:dyDescent="0.2">
      <c r="A2209" s="21">
        <v>2197</v>
      </c>
      <c r="B2209" s="21" t="s">
        <v>40</v>
      </c>
      <c r="C2209" s="21" t="s">
        <v>41</v>
      </c>
      <c r="D2209" s="21" t="s">
        <v>42</v>
      </c>
      <c r="E2209" s="21" t="s">
        <v>43</v>
      </c>
      <c r="F2209" s="21" t="s">
        <v>9234</v>
      </c>
      <c r="G2209" s="21"/>
      <c r="H2209" s="21" t="s">
        <v>6726</v>
      </c>
      <c r="I2209" s="21" t="s">
        <v>9235</v>
      </c>
      <c r="J2209" s="21"/>
      <c r="K2209" s="21" t="s">
        <v>9173</v>
      </c>
      <c r="L2209" s="21" t="s">
        <v>7241</v>
      </c>
      <c r="M2209" s="21" t="s">
        <v>7626</v>
      </c>
      <c r="N2209" s="21" t="s">
        <v>9236</v>
      </c>
      <c r="O2209" s="21"/>
      <c r="P2209"/>
      <c r="Q2209"/>
      <c r="R2209"/>
      <c r="S2209"/>
      <c r="T2209"/>
      <c r="U2209" s="21" t="s">
        <v>54</v>
      </c>
      <c r="V2209" s="21"/>
    </row>
    <row r="2210" spans="1:22" ht="24.95" customHeight="1" x14ac:dyDescent="0.2">
      <c r="A2210" s="21">
        <v>2198</v>
      </c>
      <c r="B2210" s="21" t="s">
        <v>40</v>
      </c>
      <c r="C2210" s="21" t="s">
        <v>41</v>
      </c>
      <c r="D2210" s="21" t="s">
        <v>42</v>
      </c>
      <c r="E2210" s="21" t="s">
        <v>43</v>
      </c>
      <c r="F2210" s="21" t="s">
        <v>9237</v>
      </c>
      <c r="G2210" s="21"/>
      <c r="H2210" s="21" t="s">
        <v>1450</v>
      </c>
      <c r="I2210" s="21" t="s">
        <v>9238</v>
      </c>
      <c r="J2210" s="21"/>
      <c r="K2210" s="21" t="s">
        <v>9239</v>
      </c>
      <c r="L2210" s="21" t="s">
        <v>7977</v>
      </c>
      <c r="M2210" s="21" t="s">
        <v>7626</v>
      </c>
      <c r="N2210" s="21" t="s">
        <v>9240</v>
      </c>
      <c r="O2210" s="21"/>
      <c r="P2210"/>
      <c r="Q2210"/>
      <c r="R2210"/>
      <c r="S2210"/>
      <c r="T2210"/>
      <c r="U2210" s="21" t="s">
        <v>54</v>
      </c>
      <c r="V2210" s="21"/>
    </row>
    <row r="2211" spans="1:22" ht="24.95" customHeight="1" x14ac:dyDescent="0.2">
      <c r="A2211" s="21">
        <v>2199</v>
      </c>
      <c r="B2211" s="21" t="s">
        <v>40</v>
      </c>
      <c r="C2211" s="21" t="s">
        <v>41</v>
      </c>
      <c r="D2211" s="21" t="s">
        <v>42</v>
      </c>
      <c r="E2211" s="21" t="s">
        <v>43</v>
      </c>
      <c r="F2211" s="21" t="s">
        <v>9241</v>
      </c>
      <c r="G2211" s="21"/>
      <c r="H2211" s="21" t="s">
        <v>1450</v>
      </c>
      <c r="I2211" s="21" t="s">
        <v>9242</v>
      </c>
      <c r="J2211" s="21"/>
      <c r="K2211" s="21" t="s">
        <v>9239</v>
      </c>
      <c r="L2211" s="21" t="s">
        <v>3811</v>
      </c>
      <c r="M2211" s="21" t="s">
        <v>7626</v>
      </c>
      <c r="N2211" s="21" t="s">
        <v>9243</v>
      </c>
      <c r="O2211" s="21"/>
      <c r="P2211"/>
      <c r="Q2211"/>
      <c r="R2211"/>
      <c r="S2211"/>
      <c r="T2211"/>
      <c r="U2211" s="21" t="s">
        <v>54</v>
      </c>
      <c r="V2211" s="21"/>
    </row>
    <row r="2212" spans="1:22" ht="24.95" customHeight="1" x14ac:dyDescent="0.2">
      <c r="A2212" s="21">
        <v>2200</v>
      </c>
      <c r="B2212" s="21" t="s">
        <v>40</v>
      </c>
      <c r="C2212" s="21" t="s">
        <v>41</v>
      </c>
      <c r="D2212" s="21" t="s">
        <v>42</v>
      </c>
      <c r="E2212" s="21" t="s">
        <v>43</v>
      </c>
      <c r="F2212" s="21" t="s">
        <v>9244</v>
      </c>
      <c r="G2212" s="21"/>
      <c r="H2212" s="21" t="s">
        <v>8104</v>
      </c>
      <c r="I2212" s="21" t="s">
        <v>9245</v>
      </c>
      <c r="J2212" s="21"/>
      <c r="K2212" s="21" t="s">
        <v>8230</v>
      </c>
      <c r="L2212" s="21" t="s">
        <v>8742</v>
      </c>
      <c r="M2212" s="21" t="s">
        <v>9008</v>
      </c>
      <c r="N2212" s="21" t="s">
        <v>9246</v>
      </c>
      <c r="O2212" s="21" t="s">
        <v>52</v>
      </c>
      <c r="P2212" s="21" t="s">
        <v>81</v>
      </c>
      <c r="Q2212" s="21">
        <v>1</v>
      </c>
      <c r="R2212" s="21">
        <v>65</v>
      </c>
      <c r="S2212" s="21">
        <v>65</v>
      </c>
      <c r="T2212" s="21"/>
      <c r="U2212" s="21" t="s">
        <v>54</v>
      </c>
      <c r="V2212" s="21" t="s">
        <v>55</v>
      </c>
    </row>
    <row r="2213" spans="1:22" ht="24.95" customHeight="1" x14ac:dyDescent="0.2">
      <c r="A2213" s="21">
        <v>2201</v>
      </c>
      <c r="B2213" s="21" t="s">
        <v>40</v>
      </c>
      <c r="C2213" s="21" t="s">
        <v>41</v>
      </c>
      <c r="D2213" s="21" t="s">
        <v>42</v>
      </c>
      <c r="E2213" s="21" t="s">
        <v>43</v>
      </c>
      <c r="F2213" s="21" t="s">
        <v>9247</v>
      </c>
      <c r="G2213" s="21"/>
      <c r="H2213" s="21" t="s">
        <v>9248</v>
      </c>
      <c r="I2213" s="21" t="s">
        <v>9249</v>
      </c>
      <c r="J2213" s="21"/>
      <c r="K2213" s="21" t="s">
        <v>9250</v>
      </c>
      <c r="L2213" s="21" t="s">
        <v>9251</v>
      </c>
      <c r="M2213" s="21" t="s">
        <v>7626</v>
      </c>
      <c r="N2213" s="21" t="s">
        <v>9252</v>
      </c>
      <c r="O2213" s="21" t="s">
        <v>52</v>
      </c>
      <c r="P2213" s="21" t="s">
        <v>55</v>
      </c>
      <c r="Q2213" s="21">
        <v>1</v>
      </c>
      <c r="R2213" s="21">
        <v>61</v>
      </c>
      <c r="S2213" s="21">
        <v>61</v>
      </c>
      <c r="T2213" s="21"/>
      <c r="U2213" s="21" t="s">
        <v>54</v>
      </c>
      <c r="V2213" s="21" t="s">
        <v>81</v>
      </c>
    </row>
    <row r="2214" spans="1:22" ht="24.95" customHeight="1" x14ac:dyDescent="0.2">
      <c r="A2214" s="21">
        <v>2202</v>
      </c>
      <c r="B2214" s="21" t="s">
        <v>40</v>
      </c>
      <c r="C2214" s="21" t="s">
        <v>41</v>
      </c>
      <c r="D2214" s="21" t="s">
        <v>42</v>
      </c>
      <c r="E2214" s="21" t="s">
        <v>43</v>
      </c>
      <c r="F2214" s="21" t="s">
        <v>9253</v>
      </c>
      <c r="G2214" s="21"/>
      <c r="H2214" s="21" t="s">
        <v>9254</v>
      </c>
      <c r="I2214" s="21" t="s">
        <v>9255</v>
      </c>
      <c r="J2214" s="21"/>
      <c r="K2214" s="21" t="s">
        <v>7422</v>
      </c>
      <c r="L2214" s="21" t="s">
        <v>9256</v>
      </c>
      <c r="M2214" s="21" t="s">
        <v>7626</v>
      </c>
      <c r="N2214" s="21" t="s">
        <v>9257</v>
      </c>
      <c r="O2214" s="21"/>
      <c r="P2214"/>
      <c r="Q2214"/>
      <c r="R2214"/>
      <c r="S2214"/>
      <c r="T2214"/>
      <c r="U2214" s="21" t="s">
        <v>54</v>
      </c>
      <c r="V2214" s="21" t="s">
        <v>55</v>
      </c>
    </row>
    <row r="2215" spans="1:22" ht="24.95" customHeight="1" x14ac:dyDescent="0.2">
      <c r="A2215" s="21">
        <v>2203</v>
      </c>
      <c r="B2215" s="21" t="s">
        <v>40</v>
      </c>
      <c r="C2215" s="21" t="s">
        <v>41</v>
      </c>
      <c r="D2215" s="21" t="s">
        <v>42</v>
      </c>
      <c r="E2215" s="21" t="s">
        <v>43</v>
      </c>
      <c r="F2215" s="21" t="s">
        <v>9258</v>
      </c>
      <c r="G2215" s="21"/>
      <c r="H2215" s="21" t="s">
        <v>9149</v>
      </c>
      <c r="I2215" s="21" t="s">
        <v>9259</v>
      </c>
      <c r="J2215" s="21"/>
      <c r="K2215" s="21" t="s">
        <v>9260</v>
      </c>
      <c r="L2215" s="21" t="s">
        <v>7853</v>
      </c>
      <c r="M2215" s="21" t="s">
        <v>7626</v>
      </c>
      <c r="N2215" s="21" t="s">
        <v>9261</v>
      </c>
      <c r="O2215" s="21"/>
      <c r="P2215"/>
      <c r="Q2215"/>
      <c r="R2215"/>
      <c r="S2215"/>
      <c r="T2215"/>
      <c r="U2215" s="21" t="s">
        <v>54</v>
      </c>
      <c r="V2215" s="21"/>
    </row>
    <row r="2216" spans="1:22" ht="24.95" customHeight="1" x14ac:dyDescent="0.2">
      <c r="A2216" s="21">
        <v>2204</v>
      </c>
      <c r="B2216" s="21" t="s">
        <v>40</v>
      </c>
      <c r="C2216" s="21" t="s">
        <v>41</v>
      </c>
      <c r="D2216" s="21" t="s">
        <v>42</v>
      </c>
      <c r="E2216" s="21" t="s">
        <v>43</v>
      </c>
      <c r="F2216" s="21" t="s">
        <v>9262</v>
      </c>
      <c r="G2216" s="21"/>
      <c r="H2216" s="21" t="s">
        <v>9263</v>
      </c>
      <c r="I2216" s="21" t="s">
        <v>9264</v>
      </c>
      <c r="J2216" s="21"/>
      <c r="K2216" s="21" t="s">
        <v>9120</v>
      </c>
      <c r="L2216" s="21" t="s">
        <v>1783</v>
      </c>
      <c r="M2216" s="21" t="s">
        <v>9008</v>
      </c>
      <c r="N2216" s="21" t="s">
        <v>9265</v>
      </c>
      <c r="O2216" s="21"/>
      <c r="P2216"/>
      <c r="Q2216"/>
      <c r="R2216"/>
      <c r="S2216"/>
      <c r="T2216"/>
      <c r="U2216" s="21" t="s">
        <v>54</v>
      </c>
      <c r="V2216" s="21" t="s">
        <v>81</v>
      </c>
    </row>
    <row r="2217" spans="1:22" ht="24.95" customHeight="1" x14ac:dyDescent="0.2">
      <c r="A2217" s="21">
        <v>2205</v>
      </c>
      <c r="B2217" s="21" t="s">
        <v>40</v>
      </c>
      <c r="C2217" s="21" t="s">
        <v>41</v>
      </c>
      <c r="D2217" s="21" t="s">
        <v>42</v>
      </c>
      <c r="E2217" s="21" t="s">
        <v>43</v>
      </c>
      <c r="F2217" s="21" t="s">
        <v>9266</v>
      </c>
      <c r="G2217" s="21"/>
      <c r="H2217" s="21" t="s">
        <v>9267</v>
      </c>
      <c r="I2217" s="21" t="s">
        <v>9268</v>
      </c>
      <c r="J2217" s="21"/>
      <c r="K2217" s="21" t="s">
        <v>9269</v>
      </c>
      <c r="L2217" s="21" t="s">
        <v>7229</v>
      </c>
      <c r="M2217" s="21" t="s">
        <v>7626</v>
      </c>
      <c r="N2217" s="21" t="s">
        <v>9270</v>
      </c>
      <c r="O2217" s="21"/>
      <c r="P2217"/>
      <c r="Q2217"/>
      <c r="R2217"/>
      <c r="S2217"/>
      <c r="T2217"/>
      <c r="U2217" s="21" t="s">
        <v>54</v>
      </c>
      <c r="V2217" s="21" t="s">
        <v>81</v>
      </c>
    </row>
    <row r="2218" spans="1:22" ht="24.95" customHeight="1" x14ac:dyDescent="0.2">
      <c r="A2218" s="21">
        <v>2206</v>
      </c>
      <c r="B2218" s="21" t="s">
        <v>40</v>
      </c>
      <c r="C2218" s="21" t="s">
        <v>41</v>
      </c>
      <c r="D2218" s="21" t="s">
        <v>42</v>
      </c>
      <c r="E2218" s="21" t="s">
        <v>43</v>
      </c>
      <c r="F2218" s="21" t="s">
        <v>9271</v>
      </c>
      <c r="G2218" s="21"/>
      <c r="H2218" s="21" t="s">
        <v>9272</v>
      </c>
      <c r="I2218" s="21" t="s">
        <v>9273</v>
      </c>
      <c r="J2218" s="21"/>
      <c r="K2218" s="21" t="s">
        <v>8114</v>
      </c>
      <c r="L2218" s="21" t="s">
        <v>7395</v>
      </c>
      <c r="M2218" s="21" t="s">
        <v>7626</v>
      </c>
      <c r="N2218" s="21" t="s">
        <v>9274</v>
      </c>
      <c r="O2218" s="21" t="s">
        <v>52</v>
      </c>
      <c r="P2218" s="21" t="s">
        <v>81</v>
      </c>
      <c r="Q2218" s="21">
        <v>1</v>
      </c>
      <c r="R2218" s="21">
        <v>36</v>
      </c>
      <c r="S2218" s="21">
        <v>36</v>
      </c>
      <c r="T2218" s="21"/>
      <c r="U2218" s="21" t="s">
        <v>54</v>
      </c>
      <c r="V2218" s="21"/>
    </row>
    <row r="2219" spans="1:22" ht="24.95" customHeight="1" x14ac:dyDescent="0.2">
      <c r="A2219" s="21">
        <v>2207</v>
      </c>
      <c r="B2219" s="21" t="s">
        <v>40</v>
      </c>
      <c r="C2219" s="21" t="s">
        <v>41</v>
      </c>
      <c r="D2219" s="21" t="s">
        <v>42</v>
      </c>
      <c r="E2219" s="21" t="s">
        <v>43</v>
      </c>
      <c r="F2219" s="21" t="s">
        <v>9275</v>
      </c>
      <c r="G2219" s="21"/>
      <c r="H2219" s="21" t="s">
        <v>9276</v>
      </c>
      <c r="I2219" s="21" t="s">
        <v>9277</v>
      </c>
      <c r="J2219" s="21"/>
      <c r="K2219" s="21" t="s">
        <v>7713</v>
      </c>
      <c r="L2219" s="21" t="s">
        <v>7315</v>
      </c>
      <c r="M2219" s="21" t="s">
        <v>9008</v>
      </c>
      <c r="N2219" s="21" t="s">
        <v>9278</v>
      </c>
      <c r="O2219" s="21"/>
      <c r="P2219"/>
      <c r="Q2219"/>
      <c r="R2219"/>
      <c r="S2219"/>
      <c r="T2219"/>
      <c r="U2219" s="21" t="s">
        <v>54</v>
      </c>
      <c r="V2219" s="21"/>
    </row>
    <row r="2220" spans="1:22" ht="24.95" customHeight="1" x14ac:dyDescent="0.2">
      <c r="A2220" s="21">
        <v>2208</v>
      </c>
      <c r="B2220" s="21" t="s">
        <v>40</v>
      </c>
      <c r="C2220" s="21" t="s">
        <v>41</v>
      </c>
      <c r="D2220" s="21" t="s">
        <v>42</v>
      </c>
      <c r="E2220" s="21" t="s">
        <v>43</v>
      </c>
      <c r="F2220" s="21" t="s">
        <v>9279</v>
      </c>
      <c r="G2220" s="21"/>
      <c r="H2220" s="21" t="s">
        <v>9280</v>
      </c>
      <c r="I2220" s="21" t="s">
        <v>9281</v>
      </c>
      <c r="J2220" s="21"/>
      <c r="K2220" s="21" t="s">
        <v>9282</v>
      </c>
      <c r="L2220" s="21" t="s">
        <v>7504</v>
      </c>
      <c r="M2220" s="21" t="s">
        <v>9008</v>
      </c>
      <c r="N2220" s="21" t="s">
        <v>9283</v>
      </c>
      <c r="O2220" s="21"/>
      <c r="P2220"/>
      <c r="Q2220"/>
      <c r="R2220"/>
      <c r="S2220"/>
      <c r="T2220"/>
      <c r="U2220" s="21" t="s">
        <v>54</v>
      </c>
      <c r="V2220" s="21"/>
    </row>
    <row r="2221" spans="1:22" ht="24.95" customHeight="1" x14ac:dyDescent="0.2">
      <c r="A2221" s="21">
        <v>2209</v>
      </c>
      <c r="B2221" s="21" t="s">
        <v>40</v>
      </c>
      <c r="C2221" s="21" t="s">
        <v>41</v>
      </c>
      <c r="D2221" s="21" t="s">
        <v>42</v>
      </c>
      <c r="E2221" s="21" t="s">
        <v>43</v>
      </c>
      <c r="F2221" s="21" t="s">
        <v>9284</v>
      </c>
      <c r="G2221" s="21"/>
      <c r="H2221" s="21" t="s">
        <v>9285</v>
      </c>
      <c r="I2221" s="21" t="s">
        <v>9286</v>
      </c>
      <c r="J2221" s="21"/>
      <c r="K2221" s="21" t="s">
        <v>7658</v>
      </c>
      <c r="L2221" s="21" t="s">
        <v>9287</v>
      </c>
      <c r="M2221" s="21" t="s">
        <v>7626</v>
      </c>
      <c r="N2221" s="21" t="s">
        <v>9288</v>
      </c>
      <c r="O2221" s="21"/>
      <c r="P2221"/>
      <c r="Q2221"/>
      <c r="R2221"/>
      <c r="S2221"/>
      <c r="T2221"/>
      <c r="U2221" s="21" t="s">
        <v>54</v>
      </c>
      <c r="V2221" s="21"/>
    </row>
    <row r="2222" spans="1:22" ht="24.95" customHeight="1" x14ac:dyDescent="0.2">
      <c r="A2222" s="21">
        <v>2210</v>
      </c>
      <c r="B2222" s="21" t="s">
        <v>40</v>
      </c>
      <c r="C2222" s="21" t="s">
        <v>41</v>
      </c>
      <c r="D2222" s="21" t="s">
        <v>42</v>
      </c>
      <c r="E2222" s="21" t="s">
        <v>43</v>
      </c>
      <c r="F2222" s="21" t="s">
        <v>9289</v>
      </c>
      <c r="G2222" s="21"/>
      <c r="H2222" s="21" t="s">
        <v>9290</v>
      </c>
      <c r="I2222" s="21" t="s">
        <v>9291</v>
      </c>
      <c r="J2222" s="21"/>
      <c r="K2222" s="21" t="s">
        <v>9292</v>
      </c>
      <c r="L2222" s="21" t="s">
        <v>7175</v>
      </c>
      <c r="M2222" s="21" t="s">
        <v>9293</v>
      </c>
      <c r="N2222" s="21" t="s">
        <v>9294</v>
      </c>
      <c r="O2222" s="21" t="s">
        <v>52</v>
      </c>
      <c r="P2222" s="21" t="s">
        <v>81</v>
      </c>
      <c r="Q2222" s="21">
        <v>1</v>
      </c>
      <c r="R2222" s="21">
        <v>30</v>
      </c>
      <c r="S2222" s="21">
        <v>30</v>
      </c>
      <c r="T2222" s="21"/>
      <c r="U2222" s="21" t="s">
        <v>54</v>
      </c>
      <c r="V2222" s="21" t="s">
        <v>55</v>
      </c>
    </row>
    <row r="2223" spans="1:22" ht="24.95" customHeight="1" x14ac:dyDescent="0.2">
      <c r="A2223" s="21">
        <v>2211</v>
      </c>
      <c r="B2223" s="21" t="s">
        <v>40</v>
      </c>
      <c r="C2223" s="21" t="s">
        <v>41</v>
      </c>
      <c r="D2223" s="21" t="s">
        <v>42</v>
      </c>
      <c r="E2223" s="21" t="s">
        <v>43</v>
      </c>
      <c r="F2223" s="21" t="s">
        <v>9295</v>
      </c>
      <c r="G2223" s="21"/>
      <c r="H2223" s="21" t="s">
        <v>9296</v>
      </c>
      <c r="I2223" s="21" t="s">
        <v>9297</v>
      </c>
      <c r="J2223" s="21"/>
      <c r="K2223" s="21" t="s">
        <v>9156</v>
      </c>
      <c r="L2223" s="21" t="s">
        <v>9206</v>
      </c>
      <c r="M2223" s="21" t="s">
        <v>9298</v>
      </c>
      <c r="N2223" s="21" t="s">
        <v>9299</v>
      </c>
      <c r="O2223" s="21" t="s">
        <v>52</v>
      </c>
      <c r="P2223" s="21" t="s">
        <v>1710</v>
      </c>
      <c r="Q2223" s="21">
        <v>1</v>
      </c>
      <c r="R2223" s="21">
        <v>46</v>
      </c>
      <c r="S2223" s="21">
        <v>46</v>
      </c>
      <c r="T2223" s="21"/>
      <c r="U2223" s="21" t="s">
        <v>54</v>
      </c>
      <c r="V2223" s="21" t="s">
        <v>55</v>
      </c>
    </row>
    <row r="2224" spans="1:22" ht="24.95" customHeight="1" x14ac:dyDescent="0.2">
      <c r="A2224" s="21">
        <v>2212</v>
      </c>
      <c r="B2224" s="21" t="s">
        <v>40</v>
      </c>
      <c r="C2224" s="21" t="s">
        <v>41</v>
      </c>
      <c r="D2224" s="21" t="s">
        <v>42</v>
      </c>
      <c r="E2224" s="21" t="s">
        <v>43</v>
      </c>
      <c r="F2224" s="21" t="s">
        <v>9300</v>
      </c>
      <c r="G2224" s="21"/>
      <c r="H2224" s="21" t="s">
        <v>9301</v>
      </c>
      <c r="I2224" s="21" t="s">
        <v>9302</v>
      </c>
      <c r="J2224" s="21"/>
      <c r="K2224" s="21" t="s">
        <v>7579</v>
      </c>
      <c r="L2224" s="21" t="s">
        <v>8182</v>
      </c>
      <c r="M2224" s="21" t="s">
        <v>9298</v>
      </c>
      <c r="N2224" s="21" t="s">
        <v>9303</v>
      </c>
      <c r="O2224" s="21"/>
      <c r="P2224"/>
      <c r="Q2224"/>
      <c r="R2224"/>
      <c r="S2224"/>
      <c r="T2224"/>
      <c r="U2224" s="21" t="s">
        <v>54</v>
      </c>
      <c r="V2224" s="21" t="s">
        <v>55</v>
      </c>
    </row>
    <row r="2225" spans="1:22" ht="24.95" customHeight="1" x14ac:dyDescent="0.2">
      <c r="A2225" s="21">
        <v>2213</v>
      </c>
      <c r="B2225" s="21" t="s">
        <v>40</v>
      </c>
      <c r="C2225" s="21" t="s">
        <v>41</v>
      </c>
      <c r="D2225" s="21" t="s">
        <v>42</v>
      </c>
      <c r="E2225" s="21" t="s">
        <v>43</v>
      </c>
      <c r="F2225" s="21" t="s">
        <v>9304</v>
      </c>
      <c r="G2225" s="21"/>
      <c r="H2225" s="21" t="s">
        <v>9305</v>
      </c>
      <c r="I2225" s="21" t="s">
        <v>9306</v>
      </c>
      <c r="J2225" s="21"/>
      <c r="K2225" s="21" t="s">
        <v>9307</v>
      </c>
      <c r="L2225" s="21" t="s">
        <v>9308</v>
      </c>
      <c r="M2225" s="21" t="s">
        <v>9298</v>
      </c>
      <c r="N2225" s="21" t="s">
        <v>9309</v>
      </c>
      <c r="O2225" s="21"/>
      <c r="P2225"/>
      <c r="Q2225"/>
      <c r="R2225"/>
      <c r="S2225"/>
      <c r="T2225"/>
      <c r="U2225" s="21" t="s">
        <v>54</v>
      </c>
      <c r="V2225" s="21" t="s">
        <v>81</v>
      </c>
    </row>
    <row r="2226" spans="1:22" ht="24.95" customHeight="1" x14ac:dyDescent="0.2">
      <c r="A2226" s="21">
        <v>2214</v>
      </c>
      <c r="B2226" s="21" t="s">
        <v>40</v>
      </c>
      <c r="C2226" s="21" t="s">
        <v>41</v>
      </c>
      <c r="D2226" s="21" t="s">
        <v>42</v>
      </c>
      <c r="E2226" s="21" t="s">
        <v>43</v>
      </c>
      <c r="F2226" s="21" t="s">
        <v>9304</v>
      </c>
      <c r="G2226" s="21"/>
      <c r="H2226" s="21" t="s">
        <v>2683</v>
      </c>
      <c r="I2226" s="21" t="s">
        <v>9310</v>
      </c>
      <c r="J2226" s="21"/>
      <c r="K2226" s="21" t="s">
        <v>7422</v>
      </c>
      <c r="L2226" s="21" t="s">
        <v>9311</v>
      </c>
      <c r="M2226" s="21" t="s">
        <v>9298</v>
      </c>
      <c r="N2226" s="21" t="s">
        <v>9312</v>
      </c>
      <c r="O2226" s="21"/>
      <c r="P2226"/>
      <c r="Q2226"/>
      <c r="R2226"/>
      <c r="S2226"/>
      <c r="T2226"/>
      <c r="U2226" s="21" t="s">
        <v>54</v>
      </c>
      <c r="V2226" s="21"/>
    </row>
    <row r="2227" spans="1:22" ht="24.95" customHeight="1" x14ac:dyDescent="0.2">
      <c r="A2227" s="21">
        <v>2215</v>
      </c>
      <c r="B2227" s="21" t="s">
        <v>40</v>
      </c>
      <c r="C2227" s="21" t="s">
        <v>41</v>
      </c>
      <c r="D2227" s="21" t="s">
        <v>42</v>
      </c>
      <c r="E2227" s="21" t="s">
        <v>43</v>
      </c>
      <c r="F2227" s="21" t="s">
        <v>9313</v>
      </c>
      <c r="G2227" s="21"/>
      <c r="H2227" s="21" t="s">
        <v>9314</v>
      </c>
      <c r="I2227" s="21" t="s">
        <v>9315</v>
      </c>
      <c r="J2227" s="21"/>
      <c r="K2227" s="21" t="s">
        <v>8949</v>
      </c>
      <c r="L2227" s="21" t="s">
        <v>3778</v>
      </c>
      <c r="M2227" s="21" t="s">
        <v>9298</v>
      </c>
      <c r="N2227" s="21" t="s">
        <v>9316</v>
      </c>
      <c r="O2227" s="21"/>
      <c r="P2227"/>
      <c r="Q2227"/>
      <c r="R2227"/>
      <c r="S2227"/>
      <c r="T2227"/>
      <c r="U2227" s="21" t="s">
        <v>54</v>
      </c>
      <c r="V2227" s="21"/>
    </row>
    <row r="2228" spans="1:22" ht="24.95" customHeight="1" x14ac:dyDescent="0.2">
      <c r="A2228" s="21">
        <v>2216</v>
      </c>
      <c r="B2228" s="21" t="s">
        <v>40</v>
      </c>
      <c r="C2228" s="21" t="s">
        <v>41</v>
      </c>
      <c r="D2228" s="21" t="s">
        <v>42</v>
      </c>
      <c r="E2228" s="21" t="s">
        <v>43</v>
      </c>
      <c r="F2228" s="21" t="s">
        <v>9317</v>
      </c>
      <c r="G2228" s="21"/>
      <c r="H2228" s="21" t="s">
        <v>5147</v>
      </c>
      <c r="I2228" s="21" t="s">
        <v>9318</v>
      </c>
      <c r="J2228" s="21"/>
      <c r="K2228" s="21" t="s">
        <v>9260</v>
      </c>
      <c r="L2228" s="21" t="s">
        <v>7282</v>
      </c>
      <c r="M2228" s="21" t="s">
        <v>9298</v>
      </c>
      <c r="N2228" s="21" t="s">
        <v>9319</v>
      </c>
      <c r="O2228" s="21"/>
      <c r="P2228"/>
      <c r="Q2228"/>
      <c r="R2228"/>
      <c r="S2228"/>
      <c r="T2228"/>
      <c r="U2228" s="21" t="s">
        <v>54</v>
      </c>
      <c r="V2228" s="21"/>
    </row>
    <row r="2229" spans="1:22" ht="24.95" customHeight="1" x14ac:dyDescent="0.2">
      <c r="A2229" s="21">
        <v>2217</v>
      </c>
      <c r="B2229" s="21" t="s">
        <v>40</v>
      </c>
      <c r="C2229" s="21" t="s">
        <v>41</v>
      </c>
      <c r="D2229" s="21" t="s">
        <v>42</v>
      </c>
      <c r="E2229" s="21" t="s">
        <v>43</v>
      </c>
      <c r="F2229" s="21" t="s">
        <v>9320</v>
      </c>
      <c r="G2229" s="21"/>
      <c r="H2229" s="21" t="s">
        <v>9321</v>
      </c>
      <c r="I2229" s="21" t="s">
        <v>9322</v>
      </c>
      <c r="J2229" s="21"/>
      <c r="K2229" s="21" t="s">
        <v>9177</v>
      </c>
      <c r="L2229" s="21" t="s">
        <v>7440</v>
      </c>
      <c r="M2229" s="21" t="s">
        <v>9298</v>
      </c>
      <c r="N2229" s="21" t="s">
        <v>9323</v>
      </c>
      <c r="O2229" s="21"/>
      <c r="P2229"/>
      <c r="Q2229"/>
      <c r="R2229"/>
      <c r="S2229"/>
      <c r="T2229"/>
      <c r="U2229" s="21" t="s">
        <v>54</v>
      </c>
      <c r="V2229" s="21" t="s">
        <v>55</v>
      </c>
    </row>
    <row r="2230" spans="1:22" ht="24.95" customHeight="1" x14ac:dyDescent="0.2">
      <c r="A2230" s="21">
        <v>2218</v>
      </c>
      <c r="B2230" s="21" t="s">
        <v>40</v>
      </c>
      <c r="C2230" s="21" t="s">
        <v>41</v>
      </c>
      <c r="D2230" s="21" t="s">
        <v>42</v>
      </c>
      <c r="E2230" s="21" t="s">
        <v>43</v>
      </c>
      <c r="F2230" s="21" t="s">
        <v>9324</v>
      </c>
      <c r="G2230" s="21"/>
      <c r="H2230" s="21" t="s">
        <v>9325</v>
      </c>
      <c r="I2230" s="21" t="s">
        <v>9326</v>
      </c>
      <c r="J2230" s="21"/>
      <c r="K2230" s="21" t="s">
        <v>9231</v>
      </c>
      <c r="L2230" s="21" t="s">
        <v>8281</v>
      </c>
      <c r="M2230" s="21" t="s">
        <v>9298</v>
      </c>
      <c r="N2230" s="21" t="s">
        <v>9327</v>
      </c>
      <c r="O2230" s="21"/>
      <c r="P2230"/>
      <c r="Q2230"/>
      <c r="R2230"/>
      <c r="S2230"/>
      <c r="T2230"/>
      <c r="U2230" s="21" t="s">
        <v>54</v>
      </c>
      <c r="V2230" s="21" t="s">
        <v>1710</v>
      </c>
    </row>
    <row r="2231" spans="1:22" ht="24.95" customHeight="1" x14ac:dyDescent="0.2">
      <c r="A2231" s="21">
        <v>2219</v>
      </c>
      <c r="B2231" s="21" t="s">
        <v>40</v>
      </c>
      <c r="C2231" s="21" t="s">
        <v>41</v>
      </c>
      <c r="D2231" s="21" t="s">
        <v>42</v>
      </c>
      <c r="E2231" s="21" t="s">
        <v>43</v>
      </c>
      <c r="F2231" s="21" t="s">
        <v>9328</v>
      </c>
      <c r="G2231" s="21"/>
      <c r="H2231" s="21" t="s">
        <v>7279</v>
      </c>
      <c r="I2231" s="21" t="s">
        <v>9329</v>
      </c>
      <c r="J2231" s="21"/>
      <c r="K2231" s="21" t="s">
        <v>9007</v>
      </c>
      <c r="L2231" s="21" t="s">
        <v>4522</v>
      </c>
      <c r="M2231" s="21" t="s">
        <v>9298</v>
      </c>
      <c r="N2231" s="21" t="s">
        <v>9330</v>
      </c>
      <c r="O2231" s="21"/>
      <c r="P2231"/>
      <c r="Q2231"/>
      <c r="R2231"/>
      <c r="S2231"/>
      <c r="T2231"/>
      <c r="U2231" s="21" t="s">
        <v>54</v>
      </c>
      <c r="V2231" s="21"/>
    </row>
    <row r="2232" spans="1:22" ht="24.95" customHeight="1" x14ac:dyDescent="0.2">
      <c r="A2232" s="21">
        <v>2220</v>
      </c>
      <c r="B2232" s="21" t="s">
        <v>40</v>
      </c>
      <c r="C2232" s="21" t="s">
        <v>41</v>
      </c>
      <c r="D2232" s="21" t="s">
        <v>42</v>
      </c>
      <c r="E2232" s="21" t="s">
        <v>43</v>
      </c>
      <c r="F2232" s="21" t="s">
        <v>9331</v>
      </c>
      <c r="G2232" s="21"/>
      <c r="H2232" s="21" t="s">
        <v>9332</v>
      </c>
      <c r="I2232" s="21" t="s">
        <v>9333</v>
      </c>
      <c r="J2232" s="21"/>
      <c r="K2232" s="21" t="s">
        <v>9007</v>
      </c>
      <c r="L2232" s="21" t="s">
        <v>7282</v>
      </c>
      <c r="M2232" s="21" t="s">
        <v>9298</v>
      </c>
      <c r="N2232" s="21" t="s">
        <v>9334</v>
      </c>
      <c r="O2232" s="21"/>
      <c r="P2232"/>
      <c r="Q2232"/>
      <c r="R2232"/>
      <c r="S2232"/>
      <c r="T2232"/>
      <c r="U2232" s="21" t="s">
        <v>54</v>
      </c>
      <c r="V2232" s="21"/>
    </row>
    <row r="2233" spans="1:22" ht="24.95" customHeight="1" x14ac:dyDescent="0.2">
      <c r="A2233" s="21">
        <v>2221</v>
      </c>
      <c r="B2233" s="21" t="s">
        <v>40</v>
      </c>
      <c r="C2233" s="21" t="s">
        <v>41</v>
      </c>
      <c r="D2233" s="21" t="s">
        <v>42</v>
      </c>
      <c r="E2233" s="21" t="s">
        <v>43</v>
      </c>
      <c r="F2233" s="21" t="s">
        <v>9335</v>
      </c>
      <c r="G2233" s="21"/>
      <c r="H2233" s="21" t="s">
        <v>4582</v>
      </c>
      <c r="I2233" s="21" t="s">
        <v>9336</v>
      </c>
      <c r="J2233" s="21"/>
      <c r="K2233" s="21" t="s">
        <v>8553</v>
      </c>
      <c r="L2233" s="21" t="s">
        <v>9337</v>
      </c>
      <c r="M2233" s="21" t="s">
        <v>9298</v>
      </c>
      <c r="N2233" s="21" t="s">
        <v>9338</v>
      </c>
      <c r="O2233" s="21"/>
      <c r="P2233"/>
      <c r="Q2233"/>
      <c r="R2233"/>
      <c r="S2233"/>
      <c r="T2233"/>
      <c r="U2233" s="21" t="s">
        <v>54</v>
      </c>
      <c r="V2233" s="21"/>
    </row>
    <row r="2234" spans="1:22" ht="24.95" customHeight="1" x14ac:dyDescent="0.2">
      <c r="A2234" s="21">
        <v>2222</v>
      </c>
      <c r="B2234" s="21" t="s">
        <v>40</v>
      </c>
      <c r="C2234" s="21" t="s">
        <v>41</v>
      </c>
      <c r="D2234" s="21" t="s">
        <v>42</v>
      </c>
      <c r="E2234" s="21" t="s">
        <v>43</v>
      </c>
      <c r="F2234" s="21" t="s">
        <v>9339</v>
      </c>
      <c r="G2234" s="21"/>
      <c r="H2234" s="21" t="s">
        <v>9340</v>
      </c>
      <c r="I2234" s="21" t="s">
        <v>9341</v>
      </c>
      <c r="J2234" s="21"/>
      <c r="K2234" s="21" t="s">
        <v>9239</v>
      </c>
      <c r="L2234" s="21" t="s">
        <v>7435</v>
      </c>
      <c r="M2234" s="21" t="s">
        <v>9298</v>
      </c>
      <c r="N2234" s="21" t="s">
        <v>9342</v>
      </c>
      <c r="O2234" s="21"/>
      <c r="P2234"/>
      <c r="Q2234"/>
      <c r="R2234"/>
      <c r="S2234"/>
      <c r="T2234"/>
      <c r="U2234" s="21" t="s">
        <v>54</v>
      </c>
      <c r="V2234" s="21"/>
    </row>
    <row r="2235" spans="1:22" ht="24.95" customHeight="1" x14ac:dyDescent="0.2">
      <c r="A2235" s="21">
        <v>2223</v>
      </c>
      <c r="B2235" s="21" t="s">
        <v>40</v>
      </c>
      <c r="C2235" s="21" t="s">
        <v>41</v>
      </c>
      <c r="D2235" s="21" t="s">
        <v>42</v>
      </c>
      <c r="E2235" s="21" t="s">
        <v>43</v>
      </c>
      <c r="F2235" s="21" t="s">
        <v>9343</v>
      </c>
      <c r="G2235" s="21"/>
      <c r="H2235" s="21" t="s">
        <v>1450</v>
      </c>
      <c r="I2235" s="21" t="s">
        <v>9344</v>
      </c>
      <c r="J2235" s="21"/>
      <c r="K2235" s="21" t="s">
        <v>8869</v>
      </c>
      <c r="L2235" s="21" t="s">
        <v>9232</v>
      </c>
      <c r="M2235" s="21" t="s">
        <v>9298</v>
      </c>
      <c r="N2235" s="21" t="s">
        <v>9345</v>
      </c>
      <c r="O2235" s="21"/>
      <c r="P2235"/>
      <c r="Q2235"/>
      <c r="R2235"/>
      <c r="S2235"/>
      <c r="T2235"/>
      <c r="U2235" s="21" t="s">
        <v>54</v>
      </c>
      <c r="V2235" s="21"/>
    </row>
    <row r="2236" spans="1:22" ht="24.95" customHeight="1" x14ac:dyDescent="0.2">
      <c r="A2236" s="21">
        <v>2224</v>
      </c>
      <c r="B2236" s="21" t="s">
        <v>40</v>
      </c>
      <c r="C2236" s="21" t="s">
        <v>41</v>
      </c>
      <c r="D2236" s="21" t="s">
        <v>42</v>
      </c>
      <c r="E2236" s="21" t="s">
        <v>43</v>
      </c>
      <c r="F2236" s="21" t="s">
        <v>9346</v>
      </c>
      <c r="G2236" s="21"/>
      <c r="H2236" s="21" t="s">
        <v>9347</v>
      </c>
      <c r="I2236" s="21" t="s">
        <v>9348</v>
      </c>
      <c r="J2236" s="21"/>
      <c r="K2236" s="21" t="s">
        <v>9282</v>
      </c>
      <c r="L2236" s="21" t="s">
        <v>8209</v>
      </c>
      <c r="M2236" s="21" t="s">
        <v>9298</v>
      </c>
      <c r="N2236" s="21" t="s">
        <v>9349</v>
      </c>
      <c r="O2236" s="21"/>
      <c r="P2236"/>
      <c r="Q2236"/>
      <c r="R2236"/>
      <c r="S2236"/>
      <c r="T2236"/>
      <c r="U2236" s="21" t="s">
        <v>54</v>
      </c>
      <c r="V2236" s="21"/>
    </row>
    <row r="2237" spans="1:22" ht="24.95" customHeight="1" x14ac:dyDescent="0.2">
      <c r="A2237" s="21">
        <v>2225</v>
      </c>
      <c r="B2237" s="21" t="s">
        <v>40</v>
      </c>
      <c r="C2237" s="21" t="s">
        <v>41</v>
      </c>
      <c r="D2237" s="21" t="s">
        <v>42</v>
      </c>
      <c r="E2237" s="21" t="s">
        <v>43</v>
      </c>
      <c r="F2237" s="21" t="s">
        <v>9350</v>
      </c>
      <c r="G2237" s="21"/>
      <c r="H2237" s="21" t="s">
        <v>9351</v>
      </c>
      <c r="I2237" s="21" t="s">
        <v>9352</v>
      </c>
      <c r="J2237" s="21"/>
      <c r="K2237" s="21" t="s">
        <v>7310</v>
      </c>
      <c r="L2237" s="21" t="s">
        <v>9353</v>
      </c>
      <c r="M2237" s="21" t="s">
        <v>9298</v>
      </c>
      <c r="N2237" s="21" t="s">
        <v>9354</v>
      </c>
      <c r="O2237" s="21"/>
      <c r="P2237"/>
      <c r="Q2237"/>
      <c r="R2237"/>
      <c r="S2237"/>
      <c r="T2237"/>
      <c r="U2237" s="21" t="s">
        <v>54</v>
      </c>
      <c r="V2237" s="21" t="s">
        <v>55</v>
      </c>
    </row>
    <row r="2238" spans="1:22" ht="24.95" customHeight="1" x14ac:dyDescent="0.2">
      <c r="A2238" s="21">
        <v>2226</v>
      </c>
      <c r="B2238" s="21" t="s">
        <v>40</v>
      </c>
      <c r="C2238" s="21" t="s">
        <v>41</v>
      </c>
      <c r="D2238" s="21" t="s">
        <v>42</v>
      </c>
      <c r="E2238" s="21" t="s">
        <v>43</v>
      </c>
      <c r="F2238" s="21" t="s">
        <v>9355</v>
      </c>
      <c r="G2238" s="21"/>
      <c r="H2238" s="21" t="s">
        <v>9356</v>
      </c>
      <c r="I2238" s="21" t="s">
        <v>9357</v>
      </c>
      <c r="J2238" s="21"/>
      <c r="K2238" s="21" t="s">
        <v>9358</v>
      </c>
      <c r="L2238" s="21" t="s">
        <v>7743</v>
      </c>
      <c r="M2238" s="21" t="s">
        <v>9298</v>
      </c>
      <c r="N2238" s="21" t="s">
        <v>9359</v>
      </c>
      <c r="O2238" s="21"/>
      <c r="P2238"/>
      <c r="Q2238"/>
      <c r="R2238"/>
      <c r="S2238"/>
      <c r="T2238"/>
      <c r="U2238" s="21" t="s">
        <v>54</v>
      </c>
      <c r="V2238" s="21"/>
    </row>
    <row r="2239" spans="1:22" ht="24.95" customHeight="1" x14ac:dyDescent="0.2">
      <c r="A2239" s="21">
        <v>2227</v>
      </c>
      <c r="B2239" s="21" t="s">
        <v>40</v>
      </c>
      <c r="C2239" s="21" t="s">
        <v>41</v>
      </c>
      <c r="D2239" s="21" t="s">
        <v>42</v>
      </c>
      <c r="E2239" s="21" t="s">
        <v>43</v>
      </c>
      <c r="F2239" s="21" t="s">
        <v>9360</v>
      </c>
      <c r="G2239" s="21"/>
      <c r="H2239" s="21" t="s">
        <v>5147</v>
      </c>
      <c r="I2239" s="21" t="s">
        <v>9361</v>
      </c>
      <c r="J2239" s="21"/>
      <c r="K2239" s="21" t="s">
        <v>8230</v>
      </c>
      <c r="L2239" s="21" t="s">
        <v>7950</v>
      </c>
      <c r="M2239" s="21" t="s">
        <v>9298</v>
      </c>
      <c r="N2239" s="21" t="s">
        <v>9362</v>
      </c>
      <c r="O2239" s="21"/>
      <c r="P2239"/>
      <c r="Q2239"/>
      <c r="R2239"/>
      <c r="S2239"/>
      <c r="T2239"/>
      <c r="U2239" s="21" t="s">
        <v>54</v>
      </c>
      <c r="V2239" s="21"/>
    </row>
    <row r="2240" spans="1:22" ht="24.95" customHeight="1" x14ac:dyDescent="0.2">
      <c r="A2240" s="21">
        <v>2228</v>
      </c>
      <c r="B2240" s="21" t="s">
        <v>40</v>
      </c>
      <c r="C2240" s="21" t="s">
        <v>41</v>
      </c>
      <c r="D2240" s="21" t="s">
        <v>42</v>
      </c>
      <c r="E2240" s="21" t="s">
        <v>43</v>
      </c>
      <c r="F2240" s="21" t="s">
        <v>9363</v>
      </c>
      <c r="G2240" s="21"/>
      <c r="H2240" s="21" t="s">
        <v>9364</v>
      </c>
      <c r="I2240" s="21" t="s">
        <v>9365</v>
      </c>
      <c r="J2240" s="21"/>
      <c r="K2240" s="21" t="s">
        <v>8084</v>
      </c>
      <c r="L2240" s="21" t="s">
        <v>9366</v>
      </c>
      <c r="M2240" s="21" t="s">
        <v>9298</v>
      </c>
      <c r="N2240" s="21" t="s">
        <v>9367</v>
      </c>
      <c r="O2240" s="21"/>
      <c r="P2240"/>
      <c r="Q2240"/>
      <c r="R2240"/>
      <c r="S2240"/>
      <c r="T2240"/>
      <c r="U2240" s="21" t="s">
        <v>54</v>
      </c>
      <c r="V2240" s="21"/>
    </row>
    <row r="2241" spans="1:22" ht="24.95" customHeight="1" x14ac:dyDescent="0.2">
      <c r="A2241" s="21">
        <v>2229</v>
      </c>
      <c r="B2241" s="21" t="s">
        <v>40</v>
      </c>
      <c r="C2241" s="21" t="s">
        <v>41</v>
      </c>
      <c r="D2241" s="21" t="s">
        <v>42</v>
      </c>
      <c r="E2241" s="21" t="s">
        <v>43</v>
      </c>
      <c r="F2241" s="21" t="s">
        <v>9368</v>
      </c>
      <c r="G2241" s="21"/>
      <c r="H2241" s="21" t="s">
        <v>9369</v>
      </c>
      <c r="I2241" s="21" t="s">
        <v>9370</v>
      </c>
      <c r="J2241" s="21"/>
      <c r="K2241" s="21" t="s">
        <v>7910</v>
      </c>
      <c r="L2241" s="21" t="s">
        <v>9311</v>
      </c>
      <c r="M2241" s="21" t="s">
        <v>9293</v>
      </c>
      <c r="N2241" s="21" t="s">
        <v>9371</v>
      </c>
      <c r="O2241" s="21" t="s">
        <v>52</v>
      </c>
      <c r="P2241" s="21" t="s">
        <v>55</v>
      </c>
      <c r="Q2241" s="21">
        <v>1</v>
      </c>
      <c r="R2241" s="21">
        <v>36</v>
      </c>
      <c r="S2241" s="21">
        <v>36</v>
      </c>
      <c r="T2241" s="21"/>
      <c r="U2241" s="21" t="s">
        <v>54</v>
      </c>
      <c r="V2241" s="21"/>
    </row>
    <row r="2242" spans="1:22" ht="24.95" customHeight="1" x14ac:dyDescent="0.2">
      <c r="A2242" s="21">
        <v>2230</v>
      </c>
      <c r="B2242" s="21" t="s">
        <v>40</v>
      </c>
      <c r="C2242" s="21" t="s">
        <v>41</v>
      </c>
      <c r="D2242" s="21" t="s">
        <v>42</v>
      </c>
      <c r="E2242" s="21" t="s">
        <v>43</v>
      </c>
      <c r="F2242" s="21" t="s">
        <v>9372</v>
      </c>
      <c r="G2242" s="21"/>
      <c r="H2242" s="21" t="s">
        <v>9373</v>
      </c>
      <c r="I2242" s="21" t="s">
        <v>9374</v>
      </c>
      <c r="J2242" s="21"/>
      <c r="K2242" s="21" t="s">
        <v>9375</v>
      </c>
      <c r="L2242" s="21" t="s">
        <v>8759</v>
      </c>
      <c r="M2242" s="21" t="s">
        <v>7408</v>
      </c>
      <c r="N2242" s="21" t="s">
        <v>9376</v>
      </c>
      <c r="O2242" s="21" t="s">
        <v>52</v>
      </c>
      <c r="P2242" s="21" t="s">
        <v>81</v>
      </c>
      <c r="Q2242" s="21">
        <v>1</v>
      </c>
      <c r="R2242" s="21">
        <v>80</v>
      </c>
      <c r="S2242" s="21">
        <v>80</v>
      </c>
      <c r="T2242" s="21"/>
      <c r="U2242" s="21" t="s">
        <v>54</v>
      </c>
      <c r="V2242" s="21" t="s">
        <v>7750</v>
      </c>
    </row>
    <row r="2243" spans="1:22" ht="24.95" customHeight="1" x14ac:dyDescent="0.2">
      <c r="A2243" s="21">
        <v>2231</v>
      </c>
      <c r="B2243" s="21" t="s">
        <v>40</v>
      </c>
      <c r="C2243" s="21" t="s">
        <v>41</v>
      </c>
      <c r="D2243" s="21" t="s">
        <v>42</v>
      </c>
      <c r="E2243" s="21" t="s">
        <v>43</v>
      </c>
      <c r="F2243" s="21" t="s">
        <v>9377</v>
      </c>
      <c r="G2243" s="21"/>
      <c r="H2243" s="21" t="s">
        <v>9378</v>
      </c>
      <c r="I2243" s="21" t="s">
        <v>9379</v>
      </c>
      <c r="J2243" s="21"/>
      <c r="K2243" s="21" t="s">
        <v>9211</v>
      </c>
      <c r="L2243" s="21" t="s">
        <v>8590</v>
      </c>
      <c r="M2243" s="21" t="s">
        <v>7733</v>
      </c>
      <c r="N2243" s="21" t="s">
        <v>9380</v>
      </c>
      <c r="O2243" s="21" t="s">
        <v>52</v>
      </c>
      <c r="P2243" s="21"/>
      <c r="Q2243" s="21">
        <v>1</v>
      </c>
      <c r="R2243" s="21">
        <v>59</v>
      </c>
      <c r="S2243" s="21">
        <v>59</v>
      </c>
      <c r="T2243" s="21"/>
      <c r="U2243" s="21" t="s">
        <v>54</v>
      </c>
      <c r="V2243" s="21"/>
    </row>
    <row r="2244" spans="1:22" ht="24.95" customHeight="1" x14ac:dyDescent="0.2">
      <c r="A2244" s="21">
        <v>2232</v>
      </c>
      <c r="B2244" s="21" t="s">
        <v>40</v>
      </c>
      <c r="C2244" s="21" t="s">
        <v>41</v>
      </c>
      <c r="D2244" s="21" t="s">
        <v>42</v>
      </c>
      <c r="E2244" s="21" t="s">
        <v>43</v>
      </c>
      <c r="F2244" s="21" t="s">
        <v>9381</v>
      </c>
      <c r="G2244" s="21"/>
      <c r="H2244" s="21" t="s">
        <v>9382</v>
      </c>
      <c r="I2244" s="21" t="s">
        <v>9383</v>
      </c>
      <c r="J2244" s="21"/>
      <c r="K2244" s="21" t="s">
        <v>8568</v>
      </c>
      <c r="L2244" s="21" t="s">
        <v>7875</v>
      </c>
      <c r="M2244" s="21" t="s">
        <v>7733</v>
      </c>
      <c r="N2244" s="21" t="s">
        <v>9384</v>
      </c>
      <c r="O2244" s="21" t="s">
        <v>52</v>
      </c>
      <c r="P2244" s="21"/>
      <c r="Q2244" s="21">
        <v>1</v>
      </c>
      <c r="R2244" s="21">
        <v>43</v>
      </c>
      <c r="S2244" s="21">
        <v>43</v>
      </c>
      <c r="T2244" s="21"/>
      <c r="U2244" s="21" t="s">
        <v>54</v>
      </c>
      <c r="V2244" s="21"/>
    </row>
    <row r="2245" spans="1:22" ht="24.95" customHeight="1" x14ac:dyDescent="0.2">
      <c r="A2245" s="21">
        <v>2233</v>
      </c>
      <c r="B2245" s="21" t="s">
        <v>40</v>
      </c>
      <c r="C2245" s="21" t="s">
        <v>41</v>
      </c>
      <c r="D2245" s="21" t="s">
        <v>42</v>
      </c>
      <c r="E2245" s="21" t="s">
        <v>43</v>
      </c>
      <c r="F2245" s="21" t="s">
        <v>9385</v>
      </c>
      <c r="G2245" s="21"/>
      <c r="H2245" s="21" t="s">
        <v>9386</v>
      </c>
      <c r="I2245" s="21" t="s">
        <v>9387</v>
      </c>
      <c r="J2245" s="21"/>
      <c r="K2245" s="21" t="s">
        <v>9282</v>
      </c>
      <c r="L2245" s="21" t="s">
        <v>9388</v>
      </c>
      <c r="M2245" s="21" t="s">
        <v>7733</v>
      </c>
      <c r="N2245" s="21" t="s">
        <v>9389</v>
      </c>
      <c r="O2245" s="21" t="s">
        <v>52</v>
      </c>
      <c r="P2245" s="21"/>
      <c r="Q2245" s="21">
        <v>1</v>
      </c>
      <c r="R2245" s="21">
        <v>40</v>
      </c>
      <c r="S2245" s="21">
        <v>40</v>
      </c>
      <c r="T2245" s="21"/>
      <c r="U2245" s="21" t="s">
        <v>54</v>
      </c>
      <c r="V2245" s="21"/>
    </row>
    <row r="2246" spans="1:22" ht="24.95" customHeight="1" x14ac:dyDescent="0.2">
      <c r="A2246" s="21">
        <v>2234</v>
      </c>
      <c r="B2246" s="21" t="s">
        <v>40</v>
      </c>
      <c r="C2246" s="21" t="s">
        <v>41</v>
      </c>
      <c r="D2246" s="21" t="s">
        <v>42</v>
      </c>
      <c r="E2246" s="21" t="s">
        <v>43</v>
      </c>
      <c r="F2246" s="21" t="s">
        <v>9390</v>
      </c>
      <c r="G2246" s="21"/>
      <c r="H2246" s="21" t="s">
        <v>9391</v>
      </c>
      <c r="I2246" s="21" t="s">
        <v>9392</v>
      </c>
      <c r="J2246" s="21"/>
      <c r="K2246" s="21" t="s">
        <v>7422</v>
      </c>
      <c r="L2246" s="21" t="s">
        <v>9393</v>
      </c>
      <c r="M2246" s="21" t="s">
        <v>7408</v>
      </c>
      <c r="N2246" s="21" t="s">
        <v>9394</v>
      </c>
      <c r="O2246" s="21" t="s">
        <v>52</v>
      </c>
      <c r="P2246" s="21" t="s">
        <v>55</v>
      </c>
      <c r="Q2246" s="21">
        <v>1</v>
      </c>
      <c r="R2246" s="21">
        <v>58</v>
      </c>
      <c r="S2246" s="21">
        <v>58</v>
      </c>
      <c r="T2246" s="21"/>
      <c r="U2246" s="21" t="s">
        <v>54</v>
      </c>
      <c r="V2246" s="21" t="s">
        <v>7410</v>
      </c>
    </row>
    <row r="2247" spans="1:22" ht="24.95" customHeight="1" x14ac:dyDescent="0.2">
      <c r="A2247" s="21">
        <v>2235</v>
      </c>
      <c r="B2247" s="21" t="s">
        <v>40</v>
      </c>
      <c r="C2247" s="21" t="s">
        <v>41</v>
      </c>
      <c r="D2247" s="21" t="s">
        <v>42</v>
      </c>
      <c r="E2247" s="21" t="s">
        <v>43</v>
      </c>
      <c r="F2247" s="21" t="s">
        <v>9395</v>
      </c>
      <c r="G2247" s="21"/>
      <c r="H2247" s="21" t="s">
        <v>9396</v>
      </c>
      <c r="I2247" s="21" t="s">
        <v>9397</v>
      </c>
      <c r="J2247" s="21"/>
      <c r="K2247" s="21" t="s">
        <v>9398</v>
      </c>
      <c r="L2247" s="21" t="s">
        <v>8853</v>
      </c>
      <c r="M2247" s="21" t="s">
        <v>7408</v>
      </c>
      <c r="N2247" s="21" t="s">
        <v>9399</v>
      </c>
      <c r="O2247" s="21" t="s">
        <v>52</v>
      </c>
      <c r="P2247" s="21" t="s">
        <v>55</v>
      </c>
      <c r="Q2247" s="21">
        <v>1</v>
      </c>
      <c r="R2247" s="21">
        <v>33</v>
      </c>
      <c r="S2247" s="21">
        <v>33</v>
      </c>
      <c r="T2247" s="21"/>
      <c r="U2247" s="21" t="s">
        <v>54</v>
      </c>
      <c r="V2247" s="21" t="s">
        <v>7410</v>
      </c>
    </row>
    <row r="2248" spans="1:22" ht="24.95" customHeight="1" x14ac:dyDescent="0.2">
      <c r="A2248" s="21">
        <v>2236</v>
      </c>
      <c r="B2248" s="21" t="s">
        <v>40</v>
      </c>
      <c r="C2248" s="21" t="s">
        <v>41</v>
      </c>
      <c r="D2248" s="21" t="s">
        <v>42</v>
      </c>
      <c r="E2248" s="21" t="s">
        <v>43</v>
      </c>
      <c r="F2248" s="21" t="s">
        <v>9400</v>
      </c>
      <c r="G2248" s="21"/>
      <c r="H2248" s="21" t="s">
        <v>9401</v>
      </c>
      <c r="I2248" s="21" t="s">
        <v>9402</v>
      </c>
      <c r="J2248" s="21"/>
      <c r="K2248" s="21" t="s">
        <v>9358</v>
      </c>
      <c r="L2248" s="21" t="s">
        <v>7960</v>
      </c>
      <c r="M2248" s="21" t="s">
        <v>7408</v>
      </c>
      <c r="N2248" s="21" t="s">
        <v>9403</v>
      </c>
      <c r="O2248" s="21" t="s">
        <v>52</v>
      </c>
      <c r="P2248" s="21"/>
      <c r="Q2248" s="21">
        <v>1</v>
      </c>
      <c r="R2248" s="21">
        <v>35</v>
      </c>
      <c r="S2248" s="21">
        <v>35</v>
      </c>
      <c r="T2248" s="21"/>
      <c r="U2248" s="21" t="s">
        <v>54</v>
      </c>
      <c r="V2248" s="21"/>
    </row>
    <row r="2249" spans="1:22" ht="24.95" customHeight="1" x14ac:dyDescent="0.2">
      <c r="A2249" s="21">
        <v>2237</v>
      </c>
      <c r="B2249" s="21" t="s">
        <v>40</v>
      </c>
      <c r="C2249" s="21" t="s">
        <v>41</v>
      </c>
      <c r="D2249" s="21" t="s">
        <v>42</v>
      </c>
      <c r="E2249" s="21" t="s">
        <v>43</v>
      </c>
      <c r="F2249" s="21" t="s">
        <v>9404</v>
      </c>
      <c r="G2249" s="21"/>
      <c r="H2249" s="21" t="s">
        <v>9405</v>
      </c>
      <c r="I2249" s="21" t="s">
        <v>9406</v>
      </c>
      <c r="J2249" s="21"/>
      <c r="K2249" s="21" t="s">
        <v>8475</v>
      </c>
      <c r="L2249" s="21" t="s">
        <v>7175</v>
      </c>
      <c r="M2249" s="21" t="s">
        <v>7408</v>
      </c>
      <c r="N2249" s="21" t="s">
        <v>9407</v>
      </c>
      <c r="O2249" s="21" t="s">
        <v>52</v>
      </c>
      <c r="P2249" s="21"/>
      <c r="Q2249" s="21">
        <v>1</v>
      </c>
      <c r="R2249" s="21">
        <v>31</v>
      </c>
      <c r="S2249" s="21">
        <v>31</v>
      </c>
      <c r="T2249" s="21"/>
      <c r="U2249" s="21" t="s">
        <v>54</v>
      </c>
      <c r="V2249" s="21"/>
    </row>
    <row r="2250" spans="1:22" ht="24.95" customHeight="1" x14ac:dyDescent="0.2">
      <c r="A2250" s="21">
        <v>2238</v>
      </c>
      <c r="B2250" s="21" t="s">
        <v>40</v>
      </c>
      <c r="C2250" s="21" t="s">
        <v>41</v>
      </c>
      <c r="D2250" s="21" t="s">
        <v>42</v>
      </c>
      <c r="E2250" s="21" t="s">
        <v>43</v>
      </c>
      <c r="F2250" s="21" t="s">
        <v>9408</v>
      </c>
      <c r="G2250" s="21" t="s">
        <v>9409</v>
      </c>
      <c r="H2250" s="21" t="s">
        <v>9410</v>
      </c>
      <c r="I2250" s="21" t="s">
        <v>9411</v>
      </c>
      <c r="J2250" s="21"/>
      <c r="K2250" s="21" t="s">
        <v>8219</v>
      </c>
      <c r="L2250" s="21" t="s">
        <v>7955</v>
      </c>
      <c r="M2250" s="21" t="s">
        <v>7408</v>
      </c>
      <c r="N2250" s="21" t="s">
        <v>9412</v>
      </c>
      <c r="O2250" s="21" t="s">
        <v>52</v>
      </c>
      <c r="P2250" s="21"/>
      <c r="Q2250" s="21">
        <v>1</v>
      </c>
      <c r="R2250" s="21">
        <v>23</v>
      </c>
      <c r="S2250" s="21">
        <v>23</v>
      </c>
      <c r="T2250" s="21"/>
      <c r="U2250" s="21" t="s">
        <v>54</v>
      </c>
      <c r="V2250" s="21"/>
    </row>
    <row r="2251" spans="1:22" ht="24.95" customHeight="1" x14ac:dyDescent="0.2">
      <c r="A2251" s="21">
        <v>2239</v>
      </c>
      <c r="B2251" s="21" t="s">
        <v>40</v>
      </c>
      <c r="C2251" s="21" t="s">
        <v>41</v>
      </c>
      <c r="D2251" s="21" t="s">
        <v>42</v>
      </c>
      <c r="E2251" s="21" t="s">
        <v>43</v>
      </c>
      <c r="F2251" s="21" t="s">
        <v>9413</v>
      </c>
      <c r="G2251" s="21" t="s">
        <v>9414</v>
      </c>
      <c r="H2251" s="21" t="s">
        <v>9415</v>
      </c>
      <c r="I2251" s="21" t="s">
        <v>9416</v>
      </c>
      <c r="J2251" s="21"/>
      <c r="K2251" s="21" t="s">
        <v>9007</v>
      </c>
      <c r="L2251" s="21" t="s">
        <v>7674</v>
      </c>
      <c r="M2251" s="21" t="s">
        <v>7733</v>
      </c>
      <c r="N2251" s="21" t="s">
        <v>9417</v>
      </c>
      <c r="O2251" s="21" t="s">
        <v>52</v>
      </c>
      <c r="P2251" s="21" t="s">
        <v>1710</v>
      </c>
      <c r="Q2251" s="21">
        <v>1</v>
      </c>
      <c r="R2251" s="21">
        <v>86</v>
      </c>
      <c r="S2251" s="21">
        <v>86</v>
      </c>
      <c r="T2251" s="21"/>
      <c r="U2251" s="21" t="s">
        <v>54</v>
      </c>
      <c r="V2251" s="21" t="s">
        <v>7769</v>
      </c>
    </row>
    <row r="2252" spans="1:22" ht="24.95" customHeight="1" x14ac:dyDescent="0.2">
      <c r="A2252" s="21">
        <v>2240</v>
      </c>
      <c r="B2252" s="21" t="s">
        <v>40</v>
      </c>
      <c r="C2252" s="21" t="s">
        <v>41</v>
      </c>
      <c r="D2252" s="21" t="s">
        <v>42</v>
      </c>
      <c r="E2252" s="21" t="s">
        <v>43</v>
      </c>
      <c r="F2252" s="21" t="s">
        <v>9418</v>
      </c>
      <c r="G2252" s="21" t="s">
        <v>9419</v>
      </c>
      <c r="H2252" s="21" t="s">
        <v>9420</v>
      </c>
      <c r="I2252" s="21" t="s">
        <v>9421</v>
      </c>
      <c r="J2252" s="21"/>
      <c r="K2252" s="21" t="s">
        <v>9231</v>
      </c>
      <c r="L2252" s="21" t="s">
        <v>7625</v>
      </c>
      <c r="M2252" s="21" t="s">
        <v>7408</v>
      </c>
      <c r="N2252" s="21" t="s">
        <v>9422</v>
      </c>
      <c r="O2252" s="21" t="s">
        <v>52</v>
      </c>
      <c r="P2252" s="21" t="s">
        <v>7750</v>
      </c>
      <c r="Q2252" s="21">
        <v>1</v>
      </c>
      <c r="R2252" s="21">
        <v>66</v>
      </c>
      <c r="S2252" s="21">
        <v>66</v>
      </c>
      <c r="T2252" s="21"/>
      <c r="U2252" s="21" t="s">
        <v>54</v>
      </c>
      <c r="V2252" s="21" t="s">
        <v>9423</v>
      </c>
    </row>
    <row r="2253" spans="1:22" ht="24.95" customHeight="1" x14ac:dyDescent="0.2">
      <c r="A2253" s="21">
        <v>2241</v>
      </c>
      <c r="B2253" s="21" t="s">
        <v>40</v>
      </c>
      <c r="C2253" s="21" t="s">
        <v>41</v>
      </c>
      <c r="D2253" s="21" t="s">
        <v>42</v>
      </c>
      <c r="E2253" s="21" t="s">
        <v>43</v>
      </c>
      <c r="F2253" s="21" t="s">
        <v>9424</v>
      </c>
      <c r="G2253" s="21" t="s">
        <v>9425</v>
      </c>
      <c r="H2253" s="21" t="s">
        <v>9426</v>
      </c>
      <c r="I2253" s="21" t="s">
        <v>9427</v>
      </c>
      <c r="J2253" s="21"/>
      <c r="K2253" s="21" t="s">
        <v>8226</v>
      </c>
      <c r="L2253" s="21" t="s">
        <v>9428</v>
      </c>
      <c r="M2253" s="21" t="s">
        <v>7733</v>
      </c>
      <c r="N2253" s="21" t="s">
        <v>9429</v>
      </c>
      <c r="O2253" s="21" t="s">
        <v>52</v>
      </c>
      <c r="P2253" s="21"/>
      <c r="Q2253" s="21">
        <v>1</v>
      </c>
      <c r="R2253" s="21">
        <v>33</v>
      </c>
      <c r="S2253" s="21">
        <v>33</v>
      </c>
      <c r="T2253" s="21"/>
      <c r="U2253" s="21" t="s">
        <v>54</v>
      </c>
      <c r="V2253" s="21"/>
    </row>
    <row r="2254" spans="1:22" ht="24.95" customHeight="1" x14ac:dyDescent="0.2">
      <c r="A2254" s="21">
        <v>2242</v>
      </c>
      <c r="B2254" s="21" t="s">
        <v>40</v>
      </c>
      <c r="C2254" s="21" t="s">
        <v>41</v>
      </c>
      <c r="D2254" s="21" t="s">
        <v>42</v>
      </c>
      <c r="E2254" s="21" t="s">
        <v>43</v>
      </c>
      <c r="F2254" s="21" t="s">
        <v>9430</v>
      </c>
      <c r="G2254" s="21"/>
      <c r="H2254" s="21" t="s">
        <v>9431</v>
      </c>
      <c r="I2254" s="21" t="s">
        <v>9432</v>
      </c>
      <c r="J2254" s="21"/>
      <c r="K2254" s="21" t="s">
        <v>9239</v>
      </c>
      <c r="L2254" s="21" t="s">
        <v>8569</v>
      </c>
      <c r="M2254" s="21" t="s">
        <v>7733</v>
      </c>
      <c r="N2254" s="21" t="s">
        <v>9433</v>
      </c>
      <c r="O2254" s="21" t="s">
        <v>52</v>
      </c>
      <c r="P2254" s="21"/>
      <c r="Q2254" s="21">
        <v>1</v>
      </c>
      <c r="R2254" s="21">
        <v>29</v>
      </c>
      <c r="S2254" s="21">
        <v>29</v>
      </c>
      <c r="T2254" s="21"/>
      <c r="U2254" s="21" t="s">
        <v>54</v>
      </c>
      <c r="V2254" s="21" t="s">
        <v>9093</v>
      </c>
    </row>
    <row r="2255" spans="1:22" ht="24.95" customHeight="1" x14ac:dyDescent="0.2">
      <c r="A2255" s="21">
        <v>2243</v>
      </c>
      <c r="B2255" s="21" t="s">
        <v>40</v>
      </c>
      <c r="C2255" s="21" t="s">
        <v>41</v>
      </c>
      <c r="D2255" s="21" t="s">
        <v>42</v>
      </c>
      <c r="E2255" s="21" t="s">
        <v>43</v>
      </c>
      <c r="F2255" s="21" t="s">
        <v>9434</v>
      </c>
      <c r="G2255" s="21"/>
      <c r="H2255" s="21" t="s">
        <v>9435</v>
      </c>
      <c r="I2255" s="21" t="s">
        <v>9436</v>
      </c>
      <c r="J2255" s="21"/>
      <c r="K2255" s="21" t="s">
        <v>8233</v>
      </c>
      <c r="L2255" s="21" t="s">
        <v>9437</v>
      </c>
      <c r="M2255" s="21" t="s">
        <v>7733</v>
      </c>
      <c r="N2255" s="21" t="s">
        <v>9438</v>
      </c>
      <c r="O2255" s="21" t="s">
        <v>52</v>
      </c>
      <c r="P2255" s="21" t="s">
        <v>55</v>
      </c>
      <c r="Q2255" s="21">
        <v>1</v>
      </c>
      <c r="R2255" s="21">
        <v>47</v>
      </c>
      <c r="S2255" s="21">
        <v>47</v>
      </c>
      <c r="T2255" s="21"/>
      <c r="U2255" s="21" t="s">
        <v>54</v>
      </c>
      <c r="V2255" s="21" t="s">
        <v>7801</v>
      </c>
    </row>
    <row r="2256" spans="1:22" ht="24.95" customHeight="1" x14ac:dyDescent="0.2">
      <c r="A2256" s="21">
        <v>2244</v>
      </c>
      <c r="B2256" s="21" t="s">
        <v>40</v>
      </c>
      <c r="C2256" s="21" t="s">
        <v>41</v>
      </c>
      <c r="D2256" s="21" t="s">
        <v>42</v>
      </c>
      <c r="E2256" s="21" t="s">
        <v>43</v>
      </c>
      <c r="F2256" s="21" t="s">
        <v>9439</v>
      </c>
      <c r="G2256" s="21" t="s">
        <v>9440</v>
      </c>
      <c r="H2256" s="21" t="s">
        <v>8778</v>
      </c>
      <c r="I2256" s="21" t="s">
        <v>9441</v>
      </c>
      <c r="J2256" s="21"/>
      <c r="K2256" s="21" t="s">
        <v>7638</v>
      </c>
      <c r="L2256" s="21" t="s">
        <v>9442</v>
      </c>
      <c r="M2256" s="21" t="s">
        <v>7408</v>
      </c>
      <c r="N2256" s="21" t="s">
        <v>9443</v>
      </c>
      <c r="O2256" s="21" t="s">
        <v>52</v>
      </c>
      <c r="P2256" s="21" t="s">
        <v>55</v>
      </c>
      <c r="Q2256" s="21">
        <v>1</v>
      </c>
      <c r="R2256" s="21">
        <v>28</v>
      </c>
      <c r="S2256" s="21">
        <v>28</v>
      </c>
      <c r="T2256" s="21"/>
      <c r="U2256" s="21" t="s">
        <v>54</v>
      </c>
      <c r="V2256" s="21" t="s">
        <v>7801</v>
      </c>
    </row>
    <row r="2257" spans="1:22" ht="24.95" customHeight="1" x14ac:dyDescent="0.2">
      <c r="A2257" s="21">
        <v>2245</v>
      </c>
      <c r="B2257" s="21" t="s">
        <v>40</v>
      </c>
      <c r="C2257" s="21" t="s">
        <v>41</v>
      </c>
      <c r="D2257" s="21" t="s">
        <v>42</v>
      </c>
      <c r="E2257" s="21" t="s">
        <v>43</v>
      </c>
      <c r="F2257" s="21" t="s">
        <v>9444</v>
      </c>
      <c r="G2257" s="21" t="s">
        <v>9445</v>
      </c>
      <c r="H2257" s="21" t="s">
        <v>9446</v>
      </c>
      <c r="I2257" s="21" t="s">
        <v>9447</v>
      </c>
      <c r="J2257" s="21"/>
      <c r="K2257" s="21" t="s">
        <v>7643</v>
      </c>
      <c r="L2257" s="21" t="s">
        <v>8590</v>
      </c>
      <c r="M2257" s="21" t="s">
        <v>7408</v>
      </c>
      <c r="N2257" s="21" t="s">
        <v>9448</v>
      </c>
      <c r="O2257" s="21" t="s">
        <v>52</v>
      </c>
      <c r="P2257" s="21"/>
      <c r="Q2257" s="21">
        <v>1</v>
      </c>
      <c r="R2257" s="21">
        <v>37</v>
      </c>
      <c r="S2257" s="21">
        <v>37</v>
      </c>
      <c r="T2257" s="21"/>
      <c r="U2257" s="21" t="s">
        <v>54</v>
      </c>
      <c r="V2257" s="21"/>
    </row>
    <row r="2258" spans="1:22" ht="24.95" customHeight="1" x14ac:dyDescent="0.2">
      <c r="A2258" s="21">
        <v>2246</v>
      </c>
      <c r="B2258" s="21" t="s">
        <v>40</v>
      </c>
      <c r="C2258" s="21" t="s">
        <v>41</v>
      </c>
      <c r="D2258" s="21" t="s">
        <v>42</v>
      </c>
      <c r="E2258" s="21" t="s">
        <v>43</v>
      </c>
      <c r="F2258" s="21" t="s">
        <v>9449</v>
      </c>
      <c r="G2258" s="21"/>
      <c r="H2258" s="21" t="s">
        <v>9450</v>
      </c>
      <c r="I2258" s="21" t="s">
        <v>9451</v>
      </c>
      <c r="J2258" s="21"/>
      <c r="K2258" s="21" t="s">
        <v>9398</v>
      </c>
      <c r="L2258" s="21" t="s">
        <v>8759</v>
      </c>
      <c r="M2258" s="21" t="s">
        <v>9452</v>
      </c>
      <c r="N2258" s="21" t="s">
        <v>9453</v>
      </c>
      <c r="O2258" s="21" t="s">
        <v>52</v>
      </c>
      <c r="P2258" s="21" t="s">
        <v>180</v>
      </c>
      <c r="Q2258" s="21">
        <v>1</v>
      </c>
      <c r="R2258" s="21">
        <v>46</v>
      </c>
      <c r="S2258" s="21">
        <v>46</v>
      </c>
      <c r="T2258" s="21"/>
      <c r="U2258" s="21" t="s">
        <v>54</v>
      </c>
      <c r="V2258" s="21" t="s">
        <v>9454</v>
      </c>
    </row>
    <row r="2259" spans="1:22" ht="24.95" customHeight="1" x14ac:dyDescent="0.2">
      <c r="A2259" s="21">
        <v>2247</v>
      </c>
      <c r="B2259" s="21" t="s">
        <v>40</v>
      </c>
      <c r="C2259" s="21" t="s">
        <v>41</v>
      </c>
      <c r="D2259" s="21" t="s">
        <v>42</v>
      </c>
      <c r="E2259" s="21" t="s">
        <v>43</v>
      </c>
      <c r="F2259" s="21" t="s">
        <v>9455</v>
      </c>
      <c r="G2259" s="21" t="s">
        <v>9456</v>
      </c>
      <c r="H2259" s="21" t="s">
        <v>8778</v>
      </c>
      <c r="I2259" s="21" t="s">
        <v>9457</v>
      </c>
      <c r="J2259" s="21"/>
      <c r="K2259" s="21" t="s">
        <v>7638</v>
      </c>
      <c r="L2259" s="21" t="s">
        <v>9442</v>
      </c>
      <c r="M2259" s="21" t="s">
        <v>7408</v>
      </c>
      <c r="N2259" s="21" t="s">
        <v>9458</v>
      </c>
      <c r="O2259" s="21" t="s">
        <v>52</v>
      </c>
      <c r="P2259" s="21" t="s">
        <v>55</v>
      </c>
      <c r="Q2259" s="21">
        <v>1</v>
      </c>
      <c r="R2259" s="21">
        <v>42</v>
      </c>
      <c r="S2259" s="21">
        <v>42</v>
      </c>
      <c r="T2259" s="21"/>
      <c r="U2259" s="21" t="s">
        <v>54</v>
      </c>
      <c r="V2259" s="21" t="s">
        <v>7801</v>
      </c>
    </row>
    <row r="2260" spans="1:22" ht="24.95" customHeight="1" x14ac:dyDescent="0.2">
      <c r="A2260" s="21">
        <v>2248</v>
      </c>
      <c r="B2260" s="21" t="s">
        <v>40</v>
      </c>
      <c r="C2260" s="21" t="s">
        <v>41</v>
      </c>
      <c r="D2260" s="21" t="s">
        <v>42</v>
      </c>
      <c r="E2260" s="21" t="s">
        <v>43</v>
      </c>
      <c r="F2260" s="21" t="s">
        <v>9459</v>
      </c>
      <c r="G2260" s="21" t="s">
        <v>9460</v>
      </c>
      <c r="H2260" s="21" t="s">
        <v>9461</v>
      </c>
      <c r="I2260" s="21" t="s">
        <v>9462</v>
      </c>
      <c r="J2260" s="21"/>
      <c r="K2260" s="21" t="s">
        <v>9231</v>
      </c>
      <c r="L2260" s="21" t="s">
        <v>8496</v>
      </c>
      <c r="M2260" s="21" t="s">
        <v>7408</v>
      </c>
      <c r="N2260" s="21" t="s">
        <v>9463</v>
      </c>
      <c r="O2260" s="21" t="s">
        <v>52</v>
      </c>
      <c r="P2260" s="21" t="s">
        <v>55</v>
      </c>
      <c r="Q2260" s="21">
        <v>1</v>
      </c>
      <c r="R2260" s="21">
        <v>40</v>
      </c>
      <c r="S2260" s="21">
        <v>40</v>
      </c>
      <c r="T2260" s="21"/>
      <c r="U2260" s="21" t="s">
        <v>54</v>
      </c>
      <c r="V2260" s="21" t="s">
        <v>7410</v>
      </c>
    </row>
    <row r="2261" spans="1:22" ht="24.95" customHeight="1" x14ac:dyDescent="0.2">
      <c r="A2261" s="21">
        <v>2249</v>
      </c>
      <c r="B2261" s="21" t="s">
        <v>40</v>
      </c>
      <c r="C2261" s="21" t="s">
        <v>41</v>
      </c>
      <c r="D2261" s="21" t="s">
        <v>42</v>
      </c>
      <c r="E2261" s="21" t="s">
        <v>43</v>
      </c>
      <c r="F2261" s="21" t="s">
        <v>9464</v>
      </c>
      <c r="G2261" s="21"/>
      <c r="H2261" s="21" t="s">
        <v>9465</v>
      </c>
      <c r="I2261" s="21" t="s">
        <v>9466</v>
      </c>
      <c r="J2261" s="21"/>
      <c r="K2261" s="21" t="s">
        <v>9467</v>
      </c>
      <c r="L2261" s="21" t="s">
        <v>7474</v>
      </c>
      <c r="M2261" s="21" t="s">
        <v>7408</v>
      </c>
      <c r="N2261" s="21" t="s">
        <v>9468</v>
      </c>
      <c r="O2261" s="21" t="s">
        <v>52</v>
      </c>
      <c r="P2261" s="21" t="s">
        <v>55</v>
      </c>
      <c r="Q2261" s="21">
        <v>1</v>
      </c>
      <c r="R2261" s="21">
        <v>28</v>
      </c>
      <c r="S2261" s="21">
        <v>28</v>
      </c>
      <c r="T2261" s="21"/>
      <c r="U2261" s="21" t="s">
        <v>54</v>
      </c>
      <c r="V2261" s="21" t="s">
        <v>7410</v>
      </c>
    </row>
    <row r="2262" spans="1:22" ht="24.95" customHeight="1" x14ac:dyDescent="0.2">
      <c r="A2262" s="21">
        <v>2250</v>
      </c>
      <c r="B2262" s="21" t="s">
        <v>40</v>
      </c>
      <c r="C2262" s="21" t="s">
        <v>41</v>
      </c>
      <c r="D2262" s="21" t="s">
        <v>42</v>
      </c>
      <c r="E2262" s="21" t="s">
        <v>43</v>
      </c>
      <c r="F2262" s="21" t="s">
        <v>9469</v>
      </c>
      <c r="G2262" s="21"/>
      <c r="H2262" s="21" t="s">
        <v>9470</v>
      </c>
      <c r="I2262" s="21" t="s">
        <v>9471</v>
      </c>
      <c r="J2262" s="21"/>
      <c r="K2262" s="21" t="s">
        <v>7579</v>
      </c>
      <c r="L2262" s="21" t="s">
        <v>9472</v>
      </c>
      <c r="M2262" s="21" t="s">
        <v>7408</v>
      </c>
      <c r="N2262" s="21" t="s">
        <v>9473</v>
      </c>
      <c r="O2262" s="21" t="s">
        <v>52</v>
      </c>
      <c r="P2262" s="21" t="s">
        <v>9474</v>
      </c>
      <c r="Q2262" s="21">
        <v>1</v>
      </c>
      <c r="R2262" s="21">
        <v>35</v>
      </c>
      <c r="S2262" s="21">
        <v>35</v>
      </c>
      <c r="T2262" s="21"/>
      <c r="U2262" s="21" t="s">
        <v>54</v>
      </c>
      <c r="V2262" s="21" t="s">
        <v>9475</v>
      </c>
    </row>
    <row r="2263" spans="1:22" ht="24.95" customHeight="1" x14ac:dyDescent="0.2">
      <c r="A2263" s="21">
        <v>2251</v>
      </c>
      <c r="B2263" s="21" t="s">
        <v>40</v>
      </c>
      <c r="C2263" s="21" t="s">
        <v>41</v>
      </c>
      <c r="D2263" s="21" t="s">
        <v>42</v>
      </c>
      <c r="E2263" s="21" t="s">
        <v>43</v>
      </c>
      <c r="F2263" s="21" t="s">
        <v>9476</v>
      </c>
      <c r="G2263" s="21"/>
      <c r="H2263" s="21" t="s">
        <v>9477</v>
      </c>
      <c r="I2263" s="21" t="s">
        <v>9478</v>
      </c>
      <c r="J2263" s="21"/>
      <c r="K2263" s="21" t="s">
        <v>7754</v>
      </c>
      <c r="L2263" s="21" t="s">
        <v>7869</v>
      </c>
      <c r="M2263" s="21" t="s">
        <v>9479</v>
      </c>
      <c r="N2263" s="21" t="s">
        <v>9480</v>
      </c>
      <c r="O2263" s="21"/>
      <c r="P2263"/>
      <c r="Q2263"/>
      <c r="R2263"/>
      <c r="S2263"/>
      <c r="T2263"/>
      <c r="U2263" s="21" t="s">
        <v>54</v>
      </c>
      <c r="V2263" s="21"/>
    </row>
    <row r="2264" spans="1:22" ht="24.95" customHeight="1" x14ac:dyDescent="0.2">
      <c r="A2264" s="21">
        <v>2252</v>
      </c>
      <c r="B2264" s="21" t="s">
        <v>40</v>
      </c>
      <c r="C2264" s="21" t="s">
        <v>41</v>
      </c>
      <c r="D2264" s="21" t="s">
        <v>42</v>
      </c>
      <c r="E2264" s="21" t="s">
        <v>43</v>
      </c>
      <c r="F2264" s="21" t="s">
        <v>9481</v>
      </c>
      <c r="G2264" s="21"/>
      <c r="H2264" s="21" t="s">
        <v>9180</v>
      </c>
      <c r="I2264" s="21" t="s">
        <v>9482</v>
      </c>
      <c r="J2264" s="21"/>
      <c r="K2264" s="21" t="s">
        <v>7220</v>
      </c>
      <c r="L2264" s="21" t="s">
        <v>8993</v>
      </c>
      <c r="M2264" s="21" t="s">
        <v>9479</v>
      </c>
      <c r="N2264" s="21" t="s">
        <v>9483</v>
      </c>
      <c r="O2264" s="21"/>
      <c r="P2264"/>
      <c r="Q2264"/>
      <c r="R2264"/>
      <c r="S2264"/>
      <c r="T2264"/>
      <c r="U2264" s="21" t="s">
        <v>54</v>
      </c>
      <c r="V2264" s="21" t="s">
        <v>55</v>
      </c>
    </row>
    <row r="2265" spans="1:22" ht="24.95" customHeight="1" x14ac:dyDescent="0.2">
      <c r="A2265" s="21">
        <v>2253</v>
      </c>
      <c r="B2265" s="21" t="s">
        <v>40</v>
      </c>
      <c r="C2265" s="21" t="s">
        <v>41</v>
      </c>
      <c r="D2265" s="21" t="s">
        <v>42</v>
      </c>
      <c r="E2265" s="21" t="s">
        <v>43</v>
      </c>
      <c r="F2265" s="21" t="s">
        <v>9484</v>
      </c>
      <c r="G2265" s="21"/>
      <c r="H2265" s="21" t="s">
        <v>9485</v>
      </c>
      <c r="I2265" s="21" t="s">
        <v>9486</v>
      </c>
      <c r="J2265" s="21"/>
      <c r="K2265" s="21" t="s">
        <v>8233</v>
      </c>
      <c r="L2265" s="21" t="s">
        <v>9487</v>
      </c>
      <c r="M2265" s="21" t="s">
        <v>9479</v>
      </c>
      <c r="N2265" s="21" t="s">
        <v>9488</v>
      </c>
      <c r="O2265" s="21"/>
      <c r="P2265"/>
      <c r="Q2265"/>
      <c r="R2265"/>
      <c r="S2265"/>
      <c r="T2265"/>
      <c r="U2265" s="21" t="s">
        <v>54</v>
      </c>
      <c r="V2265" s="21" t="s">
        <v>81</v>
      </c>
    </row>
    <row r="2266" spans="1:22" ht="24.95" customHeight="1" x14ac:dyDescent="0.2">
      <c r="A2266" s="21">
        <v>2254</v>
      </c>
      <c r="B2266" s="21" t="s">
        <v>40</v>
      </c>
      <c r="C2266" s="21" t="s">
        <v>41</v>
      </c>
      <c r="D2266" s="21" t="s">
        <v>42</v>
      </c>
      <c r="E2266" s="21" t="s">
        <v>43</v>
      </c>
      <c r="F2266" s="21" t="s">
        <v>9489</v>
      </c>
      <c r="G2266" s="21"/>
      <c r="H2266" s="21" t="s">
        <v>9490</v>
      </c>
      <c r="I2266" s="21" t="s">
        <v>9491</v>
      </c>
      <c r="J2266" s="21"/>
      <c r="K2266" s="21" t="s">
        <v>9492</v>
      </c>
      <c r="L2266" s="21" t="s">
        <v>9493</v>
      </c>
      <c r="M2266" s="21" t="s">
        <v>9479</v>
      </c>
      <c r="N2266" s="21" t="s">
        <v>9494</v>
      </c>
      <c r="O2266" s="21"/>
      <c r="P2266"/>
      <c r="Q2266"/>
      <c r="R2266"/>
      <c r="S2266"/>
      <c r="T2266"/>
      <c r="U2266" s="21" t="s">
        <v>54</v>
      </c>
      <c r="V2266" s="21"/>
    </row>
    <row r="2267" spans="1:22" ht="24.95" customHeight="1" x14ac:dyDescent="0.2">
      <c r="A2267" s="21">
        <v>2255</v>
      </c>
      <c r="B2267" s="21" t="s">
        <v>40</v>
      </c>
      <c r="C2267" s="21" t="s">
        <v>41</v>
      </c>
      <c r="D2267" s="21" t="s">
        <v>42</v>
      </c>
      <c r="E2267" s="21" t="s">
        <v>43</v>
      </c>
      <c r="F2267" s="21" t="s">
        <v>9495</v>
      </c>
      <c r="G2267" s="21"/>
      <c r="H2267" s="21" t="s">
        <v>3495</v>
      </c>
      <c r="I2267" s="21" t="s">
        <v>9496</v>
      </c>
      <c r="J2267" s="21"/>
      <c r="K2267" s="21" t="s">
        <v>8114</v>
      </c>
      <c r="L2267" s="21" t="s">
        <v>9497</v>
      </c>
      <c r="M2267" s="21" t="s">
        <v>9479</v>
      </c>
      <c r="N2267" s="21" t="s">
        <v>9498</v>
      </c>
      <c r="O2267" s="21"/>
      <c r="P2267"/>
      <c r="Q2267"/>
      <c r="R2267"/>
      <c r="S2267"/>
      <c r="T2267"/>
      <c r="U2267" s="21" t="s">
        <v>54</v>
      </c>
      <c r="V2267" s="21" t="s">
        <v>81</v>
      </c>
    </row>
    <row r="2268" spans="1:22" ht="24.95" customHeight="1" x14ac:dyDescent="0.2">
      <c r="A2268" s="21">
        <v>2256</v>
      </c>
      <c r="B2268" s="21" t="s">
        <v>40</v>
      </c>
      <c r="C2268" s="21" t="s">
        <v>41</v>
      </c>
      <c r="D2268" s="21" t="s">
        <v>42</v>
      </c>
      <c r="E2268" s="21" t="s">
        <v>43</v>
      </c>
      <c r="F2268" s="21" t="s">
        <v>9499</v>
      </c>
      <c r="G2268" s="21"/>
      <c r="H2268" s="21" t="s">
        <v>7248</v>
      </c>
      <c r="I2268" s="21" t="s">
        <v>9500</v>
      </c>
      <c r="J2268" s="21"/>
      <c r="K2268" s="21" t="s">
        <v>9358</v>
      </c>
      <c r="L2268" s="21" t="s">
        <v>8654</v>
      </c>
      <c r="M2268" s="21" t="s">
        <v>9479</v>
      </c>
      <c r="N2268" s="21" t="s">
        <v>9501</v>
      </c>
      <c r="O2268" s="21"/>
      <c r="P2268"/>
      <c r="Q2268"/>
      <c r="R2268"/>
      <c r="S2268"/>
      <c r="T2268"/>
      <c r="U2268" s="21" t="s">
        <v>54</v>
      </c>
      <c r="V2268" s="21" t="s">
        <v>55</v>
      </c>
    </row>
    <row r="2269" spans="1:22" ht="24.95" customHeight="1" x14ac:dyDescent="0.2">
      <c r="A2269" s="21">
        <v>2257</v>
      </c>
      <c r="B2269" s="21" t="s">
        <v>40</v>
      </c>
      <c r="C2269" s="21" t="s">
        <v>41</v>
      </c>
      <c r="D2269" s="21" t="s">
        <v>42</v>
      </c>
      <c r="E2269" s="21" t="s">
        <v>43</v>
      </c>
      <c r="F2269" s="21" t="s">
        <v>9502</v>
      </c>
      <c r="G2269" s="21"/>
      <c r="H2269" s="21" t="s">
        <v>9503</v>
      </c>
      <c r="I2269" s="21" t="s">
        <v>9504</v>
      </c>
      <c r="J2269" s="21"/>
      <c r="K2269" s="21" t="s">
        <v>8114</v>
      </c>
      <c r="L2269" s="21" t="s">
        <v>4345</v>
      </c>
      <c r="M2269" s="21" t="s">
        <v>9479</v>
      </c>
      <c r="N2269" s="21" t="s">
        <v>9505</v>
      </c>
      <c r="O2269" s="21"/>
      <c r="P2269"/>
      <c r="Q2269"/>
      <c r="R2269"/>
      <c r="S2269"/>
      <c r="T2269"/>
      <c r="U2269" s="21" t="s">
        <v>54</v>
      </c>
      <c r="V2269" s="21"/>
    </row>
    <row r="2270" spans="1:22" ht="24.95" customHeight="1" x14ac:dyDescent="0.2">
      <c r="A2270" s="21">
        <v>2258</v>
      </c>
      <c r="B2270" s="21" t="s">
        <v>40</v>
      </c>
      <c r="C2270" s="21" t="s">
        <v>41</v>
      </c>
      <c r="D2270" s="21" t="s">
        <v>42</v>
      </c>
      <c r="E2270" s="21" t="s">
        <v>43</v>
      </c>
      <c r="F2270" s="21" t="s">
        <v>9506</v>
      </c>
      <c r="G2270" s="21"/>
      <c r="H2270" s="21" t="s">
        <v>9507</v>
      </c>
      <c r="I2270" s="21" t="s">
        <v>9508</v>
      </c>
      <c r="J2270" s="21"/>
      <c r="K2270" s="21" t="s">
        <v>9146</v>
      </c>
      <c r="L2270" s="21" t="s">
        <v>9509</v>
      </c>
      <c r="M2270" s="21" t="s">
        <v>9479</v>
      </c>
      <c r="N2270" s="21" t="s">
        <v>9510</v>
      </c>
      <c r="O2270" s="21"/>
      <c r="P2270"/>
      <c r="Q2270"/>
      <c r="R2270"/>
      <c r="S2270"/>
      <c r="T2270"/>
      <c r="U2270" s="21" t="s">
        <v>54</v>
      </c>
      <c r="V2270" s="21" t="s">
        <v>3576</v>
      </c>
    </row>
    <row r="2271" spans="1:22" ht="24.95" customHeight="1" x14ac:dyDescent="0.2">
      <c r="A2271" s="21">
        <v>2259</v>
      </c>
      <c r="B2271" s="21" t="s">
        <v>40</v>
      </c>
      <c r="C2271" s="21" t="s">
        <v>41</v>
      </c>
      <c r="D2271" s="21" t="s">
        <v>42</v>
      </c>
      <c r="E2271" s="21" t="s">
        <v>43</v>
      </c>
      <c r="F2271" s="21" t="s">
        <v>9511</v>
      </c>
      <c r="G2271" s="21"/>
      <c r="H2271" s="21" t="s">
        <v>9512</v>
      </c>
      <c r="I2271" s="21" t="s">
        <v>9513</v>
      </c>
      <c r="J2271" s="21"/>
      <c r="K2271" s="21" t="s">
        <v>8800</v>
      </c>
      <c r="L2271" s="21" t="s">
        <v>8569</v>
      </c>
      <c r="M2271" s="21" t="s">
        <v>9479</v>
      </c>
      <c r="N2271" s="21" t="s">
        <v>9514</v>
      </c>
      <c r="O2271" s="21"/>
      <c r="P2271"/>
      <c r="Q2271"/>
      <c r="R2271"/>
      <c r="S2271"/>
      <c r="T2271"/>
      <c r="U2271" s="21" t="s">
        <v>54</v>
      </c>
      <c r="V2271" s="21" t="s">
        <v>81</v>
      </c>
    </row>
    <row r="2272" spans="1:22" ht="24.95" customHeight="1" x14ac:dyDescent="0.2">
      <c r="A2272" s="21">
        <v>2260</v>
      </c>
      <c r="B2272" s="21" t="s">
        <v>40</v>
      </c>
      <c r="C2272" s="21" t="s">
        <v>41</v>
      </c>
      <c r="D2272" s="21" t="s">
        <v>42</v>
      </c>
      <c r="E2272" s="21" t="s">
        <v>43</v>
      </c>
      <c r="F2272" s="21" t="s">
        <v>9515</v>
      </c>
      <c r="G2272" s="21"/>
      <c r="H2272" s="21" t="s">
        <v>9516</v>
      </c>
      <c r="I2272" s="21" t="s">
        <v>9517</v>
      </c>
      <c r="J2272" s="21"/>
      <c r="K2272" s="21" t="s">
        <v>8949</v>
      </c>
      <c r="L2272" s="21" t="s">
        <v>9493</v>
      </c>
      <c r="M2272" s="21" t="s">
        <v>9479</v>
      </c>
      <c r="N2272" s="21" t="s">
        <v>9518</v>
      </c>
      <c r="O2272" s="21"/>
      <c r="P2272"/>
      <c r="Q2272"/>
      <c r="R2272"/>
      <c r="S2272"/>
      <c r="T2272"/>
      <c r="U2272" s="21" t="s">
        <v>54</v>
      </c>
      <c r="V2272" s="21" t="s">
        <v>81</v>
      </c>
    </row>
    <row r="2273" spans="1:22" ht="24.95" customHeight="1" x14ac:dyDescent="0.2">
      <c r="A2273" s="21">
        <v>2261</v>
      </c>
      <c r="B2273" s="21" t="s">
        <v>40</v>
      </c>
      <c r="C2273" s="21" t="s">
        <v>41</v>
      </c>
      <c r="D2273" s="21" t="s">
        <v>42</v>
      </c>
      <c r="E2273" s="21" t="s">
        <v>43</v>
      </c>
      <c r="F2273" s="21" t="s">
        <v>9519</v>
      </c>
      <c r="G2273" s="21"/>
      <c r="H2273" s="21" t="s">
        <v>9520</v>
      </c>
      <c r="I2273" s="21" t="s">
        <v>9521</v>
      </c>
      <c r="J2273" s="21"/>
      <c r="K2273" s="21" t="s">
        <v>9522</v>
      </c>
      <c r="L2273" s="21" t="s">
        <v>8558</v>
      </c>
      <c r="M2273" s="21" t="s">
        <v>9479</v>
      </c>
      <c r="N2273" s="21" t="s">
        <v>9523</v>
      </c>
      <c r="O2273" s="21"/>
      <c r="P2273"/>
      <c r="Q2273"/>
      <c r="R2273"/>
      <c r="S2273"/>
      <c r="T2273"/>
      <c r="U2273" s="21" t="s">
        <v>54</v>
      </c>
      <c r="V2273" s="21"/>
    </row>
    <row r="2274" spans="1:22" ht="24.95" customHeight="1" x14ac:dyDescent="0.2">
      <c r="A2274" s="21">
        <v>2262</v>
      </c>
      <c r="B2274" s="21" t="s">
        <v>40</v>
      </c>
      <c r="C2274" s="21" t="s">
        <v>41</v>
      </c>
      <c r="D2274" s="21" t="s">
        <v>42</v>
      </c>
      <c r="E2274" s="21" t="s">
        <v>43</v>
      </c>
      <c r="F2274" s="21" t="s">
        <v>9524</v>
      </c>
      <c r="G2274" s="21"/>
      <c r="H2274" s="21" t="s">
        <v>5421</v>
      </c>
      <c r="I2274" s="21" t="s">
        <v>9525</v>
      </c>
      <c r="J2274" s="21"/>
      <c r="K2274" s="21" t="s">
        <v>9061</v>
      </c>
      <c r="L2274" s="21" t="s">
        <v>9212</v>
      </c>
      <c r="M2274" s="21" t="s">
        <v>9479</v>
      </c>
      <c r="N2274" s="21" t="s">
        <v>9526</v>
      </c>
      <c r="O2274" s="21"/>
      <c r="P2274"/>
      <c r="Q2274"/>
      <c r="R2274"/>
      <c r="S2274"/>
      <c r="T2274"/>
      <c r="U2274" s="21" t="s">
        <v>54</v>
      </c>
      <c r="V2274" s="21"/>
    </row>
    <row r="2275" spans="1:22" ht="24.95" customHeight="1" x14ac:dyDescent="0.2">
      <c r="A2275" s="21">
        <v>2263</v>
      </c>
      <c r="B2275" s="21" t="s">
        <v>40</v>
      </c>
      <c r="C2275" s="21" t="s">
        <v>41</v>
      </c>
      <c r="D2275" s="21" t="s">
        <v>42</v>
      </c>
      <c r="E2275" s="21" t="s">
        <v>43</v>
      </c>
      <c r="F2275" s="21" t="s">
        <v>9527</v>
      </c>
      <c r="G2275" s="21"/>
      <c r="H2275" s="21" t="s">
        <v>9528</v>
      </c>
      <c r="I2275" s="21" t="s">
        <v>9529</v>
      </c>
      <c r="J2275" s="21"/>
      <c r="K2275" s="21" t="s">
        <v>7525</v>
      </c>
      <c r="L2275" s="21" t="s">
        <v>9530</v>
      </c>
      <c r="M2275" s="21" t="s">
        <v>9479</v>
      </c>
      <c r="N2275" s="21" t="s">
        <v>9531</v>
      </c>
      <c r="O2275" s="21"/>
      <c r="P2275"/>
      <c r="Q2275"/>
      <c r="R2275"/>
      <c r="S2275"/>
      <c r="T2275"/>
      <c r="U2275" s="21" t="s">
        <v>54</v>
      </c>
      <c r="V2275" s="21" t="s">
        <v>81</v>
      </c>
    </row>
    <row r="2276" spans="1:22" ht="24.95" customHeight="1" x14ac:dyDescent="0.2">
      <c r="A2276" s="21">
        <v>2264</v>
      </c>
      <c r="B2276" s="21" t="s">
        <v>40</v>
      </c>
      <c r="C2276" s="21" t="s">
        <v>41</v>
      </c>
      <c r="D2276" s="21" t="s">
        <v>42</v>
      </c>
      <c r="E2276" s="21" t="s">
        <v>43</v>
      </c>
      <c r="F2276" s="21" t="s">
        <v>9532</v>
      </c>
      <c r="G2276" s="21"/>
      <c r="H2276" s="21" t="s">
        <v>1661</v>
      </c>
      <c r="I2276" s="21" t="s">
        <v>9533</v>
      </c>
      <c r="J2276" s="21"/>
      <c r="K2276" s="21" t="s">
        <v>9534</v>
      </c>
      <c r="L2276" s="21" t="s">
        <v>7350</v>
      </c>
      <c r="M2276" s="21" t="s">
        <v>9479</v>
      </c>
      <c r="N2276" s="21" t="s">
        <v>9535</v>
      </c>
      <c r="O2276" s="21"/>
      <c r="P2276"/>
      <c r="Q2276"/>
      <c r="R2276"/>
      <c r="S2276"/>
      <c r="T2276"/>
      <c r="U2276" s="21" t="s">
        <v>54</v>
      </c>
      <c r="V2276" s="21" t="s">
        <v>55</v>
      </c>
    </row>
    <row r="2277" spans="1:22" ht="24.95" customHeight="1" x14ac:dyDescent="0.2">
      <c r="A2277" s="21">
        <v>2265</v>
      </c>
      <c r="B2277" s="21" t="s">
        <v>40</v>
      </c>
      <c r="C2277" s="21" t="s">
        <v>41</v>
      </c>
      <c r="D2277" s="21" t="s">
        <v>42</v>
      </c>
      <c r="E2277" s="21" t="s">
        <v>43</v>
      </c>
      <c r="F2277" s="21" t="s">
        <v>9536</v>
      </c>
      <c r="G2277" s="21"/>
      <c r="H2277" s="21" t="s">
        <v>2260</v>
      </c>
      <c r="I2277" s="21" t="s">
        <v>9537</v>
      </c>
      <c r="J2277" s="21"/>
      <c r="K2277" s="21" t="s">
        <v>9398</v>
      </c>
      <c r="L2277" s="21" t="s">
        <v>9538</v>
      </c>
      <c r="M2277" s="21" t="s">
        <v>9479</v>
      </c>
      <c r="N2277" s="21" t="s">
        <v>9539</v>
      </c>
      <c r="O2277" s="21"/>
      <c r="P2277"/>
      <c r="Q2277"/>
      <c r="R2277"/>
      <c r="S2277"/>
      <c r="T2277"/>
      <c r="U2277" s="21" t="s">
        <v>54</v>
      </c>
      <c r="V2277" s="21" t="s">
        <v>55</v>
      </c>
    </row>
    <row r="2278" spans="1:22" ht="24.95" customHeight="1" x14ac:dyDescent="0.2">
      <c r="A2278" s="21">
        <v>2266</v>
      </c>
      <c r="B2278" s="21" t="s">
        <v>40</v>
      </c>
      <c r="C2278" s="21" t="s">
        <v>41</v>
      </c>
      <c r="D2278" s="21" t="s">
        <v>42</v>
      </c>
      <c r="E2278" s="21" t="s">
        <v>43</v>
      </c>
      <c r="F2278" s="21" t="s">
        <v>9540</v>
      </c>
      <c r="G2278" s="21"/>
      <c r="H2278" s="21" t="s">
        <v>9541</v>
      </c>
      <c r="I2278" s="21" t="s">
        <v>9542</v>
      </c>
      <c r="J2278" s="21"/>
      <c r="K2278" s="21" t="s">
        <v>7422</v>
      </c>
      <c r="L2278" s="21" t="s">
        <v>7317</v>
      </c>
      <c r="M2278" s="21" t="s">
        <v>9479</v>
      </c>
      <c r="N2278" s="21" t="s">
        <v>9543</v>
      </c>
      <c r="O2278" s="21"/>
      <c r="P2278"/>
      <c r="Q2278"/>
      <c r="R2278"/>
      <c r="S2278"/>
      <c r="T2278"/>
      <c r="U2278" s="21" t="s">
        <v>54</v>
      </c>
      <c r="V2278" s="21"/>
    </row>
    <row r="2279" spans="1:22" ht="24.95" customHeight="1" x14ac:dyDescent="0.2">
      <c r="A2279" s="21">
        <v>2267</v>
      </c>
      <c r="B2279" s="21" t="s">
        <v>40</v>
      </c>
      <c r="C2279" s="21" t="s">
        <v>41</v>
      </c>
      <c r="D2279" s="21" t="s">
        <v>42</v>
      </c>
      <c r="E2279" s="21" t="s">
        <v>43</v>
      </c>
      <c r="F2279" s="21" t="s">
        <v>9544</v>
      </c>
      <c r="G2279" s="21"/>
      <c r="H2279" s="21" t="s">
        <v>9042</v>
      </c>
      <c r="I2279" s="21" t="s">
        <v>9545</v>
      </c>
      <c r="J2279" s="21"/>
      <c r="K2279" s="21" t="s">
        <v>9282</v>
      </c>
      <c r="L2279" s="21" t="s">
        <v>8569</v>
      </c>
      <c r="M2279" s="21" t="s">
        <v>9479</v>
      </c>
      <c r="N2279" s="21" t="s">
        <v>9546</v>
      </c>
      <c r="O2279" s="21"/>
      <c r="P2279"/>
      <c r="Q2279"/>
      <c r="R2279"/>
      <c r="S2279"/>
      <c r="T2279"/>
      <c r="U2279" s="21" t="s">
        <v>54</v>
      </c>
      <c r="V2279" s="21" t="s">
        <v>1182</v>
      </c>
    </row>
    <row r="2280" spans="1:22" ht="24.95" customHeight="1" x14ac:dyDescent="0.2">
      <c r="A2280" s="21">
        <v>2268</v>
      </c>
      <c r="B2280" s="21" t="s">
        <v>40</v>
      </c>
      <c r="C2280" s="21" t="s">
        <v>41</v>
      </c>
      <c r="D2280" s="21" t="s">
        <v>42</v>
      </c>
      <c r="E2280" s="21" t="s">
        <v>43</v>
      </c>
      <c r="F2280" s="21" t="s">
        <v>9547</v>
      </c>
      <c r="G2280" s="21"/>
      <c r="H2280" s="21" t="s">
        <v>8431</v>
      </c>
      <c r="I2280" s="21" t="s">
        <v>9548</v>
      </c>
      <c r="J2280" s="21"/>
      <c r="K2280" s="21" t="s">
        <v>7643</v>
      </c>
      <c r="L2280" s="21" t="s">
        <v>7767</v>
      </c>
      <c r="M2280" s="21" t="s">
        <v>9479</v>
      </c>
      <c r="N2280" s="21" t="s">
        <v>9549</v>
      </c>
      <c r="O2280" s="21"/>
      <c r="P2280"/>
      <c r="Q2280"/>
      <c r="R2280"/>
      <c r="S2280"/>
      <c r="T2280"/>
      <c r="U2280" s="21" t="s">
        <v>54</v>
      </c>
      <c r="V2280" s="21"/>
    </row>
    <row r="2281" spans="1:22" ht="24.95" customHeight="1" x14ac:dyDescent="0.2">
      <c r="A2281" s="21">
        <v>2269</v>
      </c>
      <c r="B2281" s="21" t="s">
        <v>40</v>
      </c>
      <c r="C2281" s="21" t="s">
        <v>41</v>
      </c>
      <c r="D2281" s="21" t="s">
        <v>42</v>
      </c>
      <c r="E2281" s="21" t="s">
        <v>43</v>
      </c>
      <c r="F2281" s="21" t="s">
        <v>9550</v>
      </c>
      <c r="G2281" s="21"/>
      <c r="H2281" s="21" t="s">
        <v>8431</v>
      </c>
      <c r="I2281" s="21" t="s">
        <v>9551</v>
      </c>
      <c r="J2281" s="21"/>
      <c r="K2281" s="21" t="s">
        <v>8219</v>
      </c>
      <c r="L2281" s="21" t="s">
        <v>7650</v>
      </c>
      <c r="M2281" s="21" t="s">
        <v>9479</v>
      </c>
      <c r="N2281" s="21" t="s">
        <v>9552</v>
      </c>
      <c r="O2281" s="21"/>
      <c r="P2281"/>
      <c r="Q2281"/>
      <c r="R2281"/>
      <c r="S2281"/>
      <c r="T2281"/>
      <c r="U2281" s="21" t="s">
        <v>54</v>
      </c>
      <c r="V2281" s="21"/>
    </row>
    <row r="2282" spans="1:22" ht="24.95" customHeight="1" x14ac:dyDescent="0.2">
      <c r="A2282" s="21">
        <v>2270</v>
      </c>
      <c r="B2282" s="21" t="s">
        <v>40</v>
      </c>
      <c r="C2282" s="21" t="s">
        <v>41</v>
      </c>
      <c r="D2282" s="21" t="s">
        <v>42</v>
      </c>
      <c r="E2282" s="21" t="s">
        <v>43</v>
      </c>
      <c r="F2282" s="21" t="s">
        <v>9553</v>
      </c>
      <c r="G2282" s="21"/>
      <c r="H2282" s="21" t="s">
        <v>9554</v>
      </c>
      <c r="I2282" s="21" t="s">
        <v>9555</v>
      </c>
      <c r="J2282" s="21"/>
      <c r="K2282" s="21" t="s">
        <v>9007</v>
      </c>
      <c r="L2282" s="21" t="s">
        <v>8256</v>
      </c>
      <c r="M2282" s="21" t="s">
        <v>9479</v>
      </c>
      <c r="N2282" s="21" t="s">
        <v>9556</v>
      </c>
      <c r="O2282" s="21"/>
      <c r="P2282"/>
      <c r="Q2282"/>
      <c r="R2282"/>
      <c r="S2282"/>
      <c r="T2282"/>
      <c r="U2282" s="21" t="s">
        <v>54</v>
      </c>
      <c r="V2282" s="21"/>
    </row>
    <row r="2283" spans="1:22" ht="24.95" customHeight="1" x14ac:dyDescent="0.2">
      <c r="A2283" s="21">
        <v>2271</v>
      </c>
      <c r="B2283" s="21" t="s">
        <v>40</v>
      </c>
      <c r="C2283" s="21" t="s">
        <v>41</v>
      </c>
      <c r="D2283" s="21" t="s">
        <v>42</v>
      </c>
      <c r="E2283" s="21" t="s">
        <v>43</v>
      </c>
      <c r="F2283" s="21" t="s">
        <v>9557</v>
      </c>
      <c r="G2283" s="21"/>
      <c r="H2283" s="21" t="s">
        <v>837</v>
      </c>
      <c r="I2283" s="21" t="s">
        <v>9558</v>
      </c>
      <c r="J2283" s="21"/>
      <c r="K2283" s="21" t="s">
        <v>9269</v>
      </c>
      <c r="L2283" s="21" t="s">
        <v>7446</v>
      </c>
      <c r="M2283" s="21" t="s">
        <v>7996</v>
      </c>
      <c r="N2283" s="21" t="s">
        <v>9559</v>
      </c>
      <c r="O2283" s="21" t="s">
        <v>52</v>
      </c>
      <c r="P2283" s="21" t="s">
        <v>1710</v>
      </c>
      <c r="Q2283" s="21">
        <v>1</v>
      </c>
      <c r="R2283" s="21">
        <v>51</v>
      </c>
      <c r="S2283" s="21">
        <v>51</v>
      </c>
      <c r="T2283" s="21"/>
      <c r="U2283" s="21" t="s">
        <v>54</v>
      </c>
      <c r="V2283" s="21" t="s">
        <v>1182</v>
      </c>
    </row>
    <row r="2284" spans="1:22" ht="24.95" customHeight="1" x14ac:dyDescent="0.2">
      <c r="A2284" s="21">
        <v>2272</v>
      </c>
      <c r="B2284" s="21" t="s">
        <v>40</v>
      </c>
      <c r="C2284" s="21" t="s">
        <v>41</v>
      </c>
      <c r="D2284" s="21" t="s">
        <v>42</v>
      </c>
      <c r="E2284" s="21" t="s">
        <v>43</v>
      </c>
      <c r="F2284" s="21" t="s">
        <v>9560</v>
      </c>
      <c r="G2284" s="21"/>
      <c r="H2284" s="21" t="s">
        <v>1019</v>
      </c>
      <c r="I2284" s="21" t="s">
        <v>9561</v>
      </c>
      <c r="J2284" s="21"/>
      <c r="K2284" s="21" t="s">
        <v>7579</v>
      </c>
      <c r="L2284" s="21" t="s">
        <v>8216</v>
      </c>
      <c r="M2284" s="21" t="s">
        <v>8403</v>
      </c>
      <c r="N2284" s="21" t="s">
        <v>9562</v>
      </c>
      <c r="O2284" s="21"/>
      <c r="P2284"/>
      <c r="Q2284"/>
      <c r="R2284"/>
      <c r="S2284"/>
      <c r="T2284"/>
      <c r="U2284" s="21" t="s">
        <v>54</v>
      </c>
      <c r="V2284" s="21" t="s">
        <v>55</v>
      </c>
    </row>
    <row r="2285" spans="1:22" ht="24.95" customHeight="1" x14ac:dyDescent="0.2">
      <c r="A2285" s="21">
        <v>2273</v>
      </c>
      <c r="B2285" s="21" t="s">
        <v>40</v>
      </c>
      <c r="C2285" s="21" t="s">
        <v>41</v>
      </c>
      <c r="D2285" s="21" t="s">
        <v>42</v>
      </c>
      <c r="E2285" s="21" t="s">
        <v>43</v>
      </c>
      <c r="F2285" s="21" t="s">
        <v>9563</v>
      </c>
      <c r="G2285" s="21"/>
      <c r="H2285" s="21" t="s">
        <v>9564</v>
      </c>
      <c r="I2285" s="21" t="s">
        <v>9565</v>
      </c>
      <c r="J2285" s="21"/>
      <c r="K2285" s="21" t="s">
        <v>9566</v>
      </c>
      <c r="L2285" s="21" t="s">
        <v>8280</v>
      </c>
      <c r="M2285" s="21" t="s">
        <v>8403</v>
      </c>
      <c r="N2285" s="21" t="s">
        <v>9567</v>
      </c>
      <c r="O2285" s="21"/>
      <c r="P2285"/>
      <c r="Q2285"/>
      <c r="R2285"/>
      <c r="S2285"/>
      <c r="T2285"/>
      <c r="U2285" s="21" t="s">
        <v>54</v>
      </c>
      <c r="V2285" s="21"/>
    </row>
    <row r="2286" spans="1:22" ht="24.95" customHeight="1" x14ac:dyDescent="0.2">
      <c r="A2286" s="21">
        <v>2274</v>
      </c>
      <c r="B2286" s="21" t="s">
        <v>40</v>
      </c>
      <c r="C2286" s="21" t="s">
        <v>41</v>
      </c>
      <c r="D2286" s="21" t="s">
        <v>42</v>
      </c>
      <c r="E2286" s="21" t="s">
        <v>43</v>
      </c>
      <c r="F2286" s="21" t="s">
        <v>9568</v>
      </c>
      <c r="G2286" s="21"/>
      <c r="H2286" s="21" t="s">
        <v>9569</v>
      </c>
      <c r="I2286" s="21" t="s">
        <v>9570</v>
      </c>
      <c r="J2286" s="21"/>
      <c r="K2286" s="21" t="s">
        <v>7314</v>
      </c>
      <c r="L2286" s="21" t="s">
        <v>7262</v>
      </c>
      <c r="M2286" s="21" t="s">
        <v>8403</v>
      </c>
      <c r="N2286" s="21" t="s">
        <v>9571</v>
      </c>
      <c r="O2286" s="21"/>
      <c r="P2286"/>
      <c r="Q2286"/>
      <c r="R2286"/>
      <c r="S2286"/>
      <c r="T2286"/>
      <c r="U2286" s="21" t="s">
        <v>54</v>
      </c>
      <c r="V2286" s="21" t="s">
        <v>55</v>
      </c>
    </row>
    <row r="2287" spans="1:22" ht="24.95" customHeight="1" x14ac:dyDescent="0.2">
      <c r="A2287" s="21">
        <v>2275</v>
      </c>
      <c r="B2287" s="21" t="s">
        <v>40</v>
      </c>
      <c r="C2287" s="21" t="s">
        <v>41</v>
      </c>
      <c r="D2287" s="21" t="s">
        <v>42</v>
      </c>
      <c r="E2287" s="21" t="s">
        <v>43</v>
      </c>
      <c r="F2287" s="21" t="s">
        <v>9572</v>
      </c>
      <c r="G2287" s="21"/>
      <c r="H2287" s="21" t="s">
        <v>9573</v>
      </c>
      <c r="I2287" s="21" t="s">
        <v>9574</v>
      </c>
      <c r="J2287" s="21"/>
      <c r="K2287" s="21" t="s">
        <v>8239</v>
      </c>
      <c r="L2287" s="21" t="s">
        <v>9530</v>
      </c>
      <c r="M2287" s="21" t="s">
        <v>8403</v>
      </c>
      <c r="N2287" s="21" t="s">
        <v>9575</v>
      </c>
      <c r="O2287" s="21"/>
      <c r="P2287"/>
      <c r="Q2287"/>
      <c r="R2287"/>
      <c r="S2287"/>
      <c r="T2287"/>
      <c r="U2287" s="21" t="s">
        <v>54</v>
      </c>
      <c r="V2287" s="21" t="s">
        <v>55</v>
      </c>
    </row>
    <row r="2288" spans="1:22" ht="24.95" customHeight="1" x14ac:dyDescent="0.2">
      <c r="A2288" s="21">
        <v>2276</v>
      </c>
      <c r="B2288" s="21" t="s">
        <v>40</v>
      </c>
      <c r="C2288" s="21" t="s">
        <v>41</v>
      </c>
      <c r="D2288" s="21" t="s">
        <v>42</v>
      </c>
      <c r="E2288" s="21" t="s">
        <v>43</v>
      </c>
      <c r="F2288" s="21" t="s">
        <v>9576</v>
      </c>
      <c r="G2288" s="21"/>
      <c r="H2288" s="21" t="s">
        <v>2600</v>
      </c>
      <c r="I2288" s="21" t="s">
        <v>9577</v>
      </c>
      <c r="J2288" s="21"/>
      <c r="K2288" s="21" t="s">
        <v>8475</v>
      </c>
      <c r="L2288" s="21" t="s">
        <v>3800</v>
      </c>
      <c r="M2288" s="21" t="s">
        <v>8403</v>
      </c>
      <c r="N2288" s="21" t="s">
        <v>9578</v>
      </c>
      <c r="O2288" s="21"/>
      <c r="P2288"/>
      <c r="Q2288"/>
      <c r="R2288"/>
      <c r="S2288"/>
      <c r="T2288"/>
      <c r="U2288" s="21" t="s">
        <v>54</v>
      </c>
      <c r="V2288" s="21" t="s">
        <v>55</v>
      </c>
    </row>
    <row r="2289" spans="1:22" ht="24.95" customHeight="1" x14ac:dyDescent="0.2">
      <c r="A2289" s="21">
        <v>2277</v>
      </c>
      <c r="B2289" s="21" t="s">
        <v>40</v>
      </c>
      <c r="C2289" s="21" t="s">
        <v>41</v>
      </c>
      <c r="D2289" s="21" t="s">
        <v>42</v>
      </c>
      <c r="E2289" s="21" t="s">
        <v>43</v>
      </c>
      <c r="F2289" s="21" t="s">
        <v>9579</v>
      </c>
      <c r="G2289" s="21"/>
      <c r="H2289" s="21" t="s">
        <v>9580</v>
      </c>
      <c r="I2289" s="21" t="s">
        <v>9581</v>
      </c>
      <c r="J2289" s="21"/>
      <c r="K2289" s="21" t="s">
        <v>8800</v>
      </c>
      <c r="L2289" s="21" t="s">
        <v>9582</v>
      </c>
      <c r="M2289" s="21" t="s">
        <v>8403</v>
      </c>
      <c r="N2289" s="21" t="s">
        <v>9583</v>
      </c>
      <c r="O2289" s="21"/>
      <c r="P2289"/>
      <c r="Q2289"/>
      <c r="R2289"/>
      <c r="S2289"/>
      <c r="T2289"/>
      <c r="U2289" s="21" t="s">
        <v>54</v>
      </c>
      <c r="V2289" s="21" t="s">
        <v>9584</v>
      </c>
    </row>
    <row r="2290" spans="1:22" ht="24.95" customHeight="1" x14ac:dyDescent="0.2">
      <c r="A2290" s="21">
        <v>2278</v>
      </c>
      <c r="B2290" s="21" t="s">
        <v>40</v>
      </c>
      <c r="C2290" s="21" t="s">
        <v>41</v>
      </c>
      <c r="D2290" s="21" t="s">
        <v>42</v>
      </c>
      <c r="E2290" s="21" t="s">
        <v>43</v>
      </c>
      <c r="F2290" s="21" t="s">
        <v>9585</v>
      </c>
      <c r="G2290" s="21"/>
      <c r="H2290" s="21" t="s">
        <v>1526</v>
      </c>
      <c r="I2290" s="21" t="s">
        <v>9586</v>
      </c>
      <c r="J2290" s="21"/>
      <c r="K2290" s="21" t="s">
        <v>7789</v>
      </c>
      <c r="L2290" s="21" t="s">
        <v>7960</v>
      </c>
      <c r="M2290" s="21" t="s">
        <v>7996</v>
      </c>
      <c r="N2290" s="21" t="s">
        <v>9587</v>
      </c>
      <c r="O2290" s="21" t="s">
        <v>52</v>
      </c>
      <c r="P2290" s="21" t="s">
        <v>55</v>
      </c>
      <c r="Q2290" s="21">
        <v>1</v>
      </c>
      <c r="R2290" s="21">
        <v>30</v>
      </c>
      <c r="S2290" s="21">
        <v>30</v>
      </c>
      <c r="T2290" s="21"/>
      <c r="U2290" s="21" t="s">
        <v>54</v>
      </c>
      <c r="V2290" s="21"/>
    </row>
    <row r="2291" spans="1:22" ht="24.95" customHeight="1" x14ac:dyDescent="0.2">
      <c r="A2291" s="21">
        <v>2279</v>
      </c>
      <c r="B2291" s="21" t="s">
        <v>40</v>
      </c>
      <c r="C2291" s="21" t="s">
        <v>41</v>
      </c>
      <c r="D2291" s="21" t="s">
        <v>42</v>
      </c>
      <c r="E2291" s="21" t="s">
        <v>43</v>
      </c>
      <c r="F2291" s="21" t="s">
        <v>9588</v>
      </c>
      <c r="G2291" s="21"/>
      <c r="H2291" s="21" t="s">
        <v>6967</v>
      </c>
      <c r="I2291" s="21" t="s">
        <v>9589</v>
      </c>
      <c r="J2291" s="21"/>
      <c r="K2291" s="21" t="s">
        <v>7534</v>
      </c>
      <c r="L2291" s="21" t="s">
        <v>7187</v>
      </c>
      <c r="M2291" s="21" t="s">
        <v>8403</v>
      </c>
      <c r="N2291" s="21" t="s">
        <v>9590</v>
      </c>
      <c r="O2291" s="21"/>
      <c r="P2291"/>
      <c r="Q2291"/>
      <c r="R2291"/>
      <c r="S2291"/>
      <c r="T2291"/>
      <c r="U2291" s="21" t="s">
        <v>54</v>
      </c>
      <c r="V2291" s="21"/>
    </row>
    <row r="2292" spans="1:22" ht="24.95" customHeight="1" x14ac:dyDescent="0.2">
      <c r="A2292" s="21">
        <v>2280</v>
      </c>
      <c r="B2292" s="21" t="s">
        <v>40</v>
      </c>
      <c r="C2292" s="21" t="s">
        <v>41</v>
      </c>
      <c r="D2292" s="21" t="s">
        <v>42</v>
      </c>
      <c r="E2292" s="21" t="s">
        <v>43</v>
      </c>
      <c r="F2292" s="21" t="s">
        <v>9591</v>
      </c>
      <c r="G2292" s="21"/>
      <c r="H2292" s="21" t="s">
        <v>9592</v>
      </c>
      <c r="I2292" s="21" t="s">
        <v>9593</v>
      </c>
      <c r="J2292" s="21"/>
      <c r="K2292" s="21" t="s">
        <v>9594</v>
      </c>
      <c r="L2292" s="21" t="s">
        <v>9595</v>
      </c>
      <c r="M2292" s="21" t="s">
        <v>7996</v>
      </c>
      <c r="N2292" s="21" t="s">
        <v>9596</v>
      </c>
      <c r="O2292" s="21" t="s">
        <v>52</v>
      </c>
      <c r="P2292" s="21" t="s">
        <v>55</v>
      </c>
      <c r="Q2292" s="21">
        <v>1</v>
      </c>
      <c r="R2292" s="21">
        <v>27</v>
      </c>
      <c r="S2292" s="21">
        <v>27</v>
      </c>
      <c r="T2292" s="21"/>
      <c r="U2292" s="21" t="s">
        <v>54</v>
      </c>
      <c r="V2292" s="21"/>
    </row>
    <row r="2293" spans="1:22" ht="24.95" customHeight="1" x14ac:dyDescent="0.2">
      <c r="A2293" s="21">
        <v>2281</v>
      </c>
      <c r="B2293" s="21" t="s">
        <v>40</v>
      </c>
      <c r="C2293" s="21" t="s">
        <v>41</v>
      </c>
      <c r="D2293" s="21" t="s">
        <v>42</v>
      </c>
      <c r="E2293" s="21" t="s">
        <v>43</v>
      </c>
      <c r="F2293" s="21" t="s">
        <v>9597</v>
      </c>
      <c r="G2293" s="21"/>
      <c r="H2293" s="21" t="s">
        <v>9598</v>
      </c>
      <c r="I2293" s="21" t="s">
        <v>9599</v>
      </c>
      <c r="J2293" s="21"/>
      <c r="K2293" s="21" t="s">
        <v>9600</v>
      </c>
      <c r="L2293" s="21" t="s">
        <v>8847</v>
      </c>
      <c r="M2293" s="21" t="s">
        <v>8403</v>
      </c>
      <c r="N2293" s="21" t="s">
        <v>9601</v>
      </c>
      <c r="O2293" s="21"/>
      <c r="P2293"/>
      <c r="Q2293"/>
      <c r="R2293"/>
      <c r="S2293"/>
      <c r="T2293"/>
      <c r="U2293" s="21" t="s">
        <v>54</v>
      </c>
      <c r="V2293" s="21" t="s">
        <v>81</v>
      </c>
    </row>
    <row r="2294" spans="1:22" ht="24.95" customHeight="1" x14ac:dyDescent="0.2">
      <c r="A2294" s="21">
        <v>2282</v>
      </c>
      <c r="B2294" s="21" t="s">
        <v>40</v>
      </c>
      <c r="C2294" s="21" t="s">
        <v>41</v>
      </c>
      <c r="D2294" s="21" t="s">
        <v>42</v>
      </c>
      <c r="E2294" s="21" t="s">
        <v>43</v>
      </c>
      <c r="F2294" s="21" t="s">
        <v>9602</v>
      </c>
      <c r="G2294" s="21"/>
      <c r="H2294" s="21" t="s">
        <v>9603</v>
      </c>
      <c r="I2294" s="21" t="s">
        <v>9604</v>
      </c>
      <c r="J2294" s="21"/>
      <c r="K2294" s="21" t="s">
        <v>8201</v>
      </c>
      <c r="L2294" s="21" t="s">
        <v>9039</v>
      </c>
      <c r="M2294" s="21" t="s">
        <v>8403</v>
      </c>
      <c r="N2294" s="21" t="s">
        <v>9605</v>
      </c>
      <c r="O2294" s="21"/>
      <c r="P2294"/>
      <c r="Q2294"/>
      <c r="R2294"/>
      <c r="S2294"/>
      <c r="T2294"/>
      <c r="U2294" s="21" t="s">
        <v>54</v>
      </c>
      <c r="V2294" s="21"/>
    </row>
    <row r="2295" spans="1:22" ht="24.95" customHeight="1" x14ac:dyDescent="0.2">
      <c r="A2295" s="21">
        <v>2283</v>
      </c>
      <c r="B2295" s="21" t="s">
        <v>40</v>
      </c>
      <c r="C2295" s="21" t="s">
        <v>41</v>
      </c>
      <c r="D2295" s="21" t="s">
        <v>42</v>
      </c>
      <c r="E2295" s="21" t="s">
        <v>43</v>
      </c>
      <c r="F2295" s="21" t="s">
        <v>9606</v>
      </c>
      <c r="G2295" s="21"/>
      <c r="H2295" s="21" t="s">
        <v>9607</v>
      </c>
      <c r="I2295" s="21" t="s">
        <v>9608</v>
      </c>
      <c r="J2295" s="21"/>
      <c r="K2295" s="21" t="s">
        <v>8408</v>
      </c>
      <c r="L2295" s="21" t="s">
        <v>8759</v>
      </c>
      <c r="M2295" s="21" t="s">
        <v>8403</v>
      </c>
      <c r="N2295" s="21" t="s">
        <v>9609</v>
      </c>
      <c r="O2295" s="21"/>
      <c r="P2295"/>
      <c r="Q2295"/>
      <c r="R2295"/>
      <c r="S2295"/>
      <c r="T2295"/>
      <c r="U2295" s="21" t="s">
        <v>54</v>
      </c>
      <c r="V2295" s="21"/>
    </row>
    <row r="2296" spans="1:22" ht="24.95" customHeight="1" x14ac:dyDescent="0.2">
      <c r="A2296" s="21">
        <v>2284</v>
      </c>
      <c r="B2296" s="21" t="s">
        <v>40</v>
      </c>
      <c r="C2296" s="21" t="s">
        <v>41</v>
      </c>
      <c r="D2296" s="21" t="s">
        <v>42</v>
      </c>
      <c r="E2296" s="21" t="s">
        <v>43</v>
      </c>
      <c r="F2296" s="21" t="s">
        <v>9610</v>
      </c>
      <c r="G2296" s="21"/>
      <c r="H2296" s="21" t="s">
        <v>9611</v>
      </c>
      <c r="I2296" s="21" t="s">
        <v>9612</v>
      </c>
      <c r="J2296" s="21"/>
      <c r="K2296" s="21" t="s">
        <v>9613</v>
      </c>
      <c r="L2296" s="21" t="s">
        <v>996</v>
      </c>
      <c r="M2296" s="21" t="s">
        <v>8403</v>
      </c>
      <c r="N2296" s="21" t="s">
        <v>9614</v>
      </c>
      <c r="O2296" s="21"/>
      <c r="P2296"/>
      <c r="Q2296"/>
      <c r="R2296"/>
      <c r="S2296"/>
      <c r="T2296"/>
      <c r="U2296" s="21" t="s">
        <v>54</v>
      </c>
      <c r="V2296" s="21"/>
    </row>
    <row r="2297" spans="1:22" ht="24.95" customHeight="1" x14ac:dyDescent="0.2">
      <c r="A2297" s="21">
        <v>2285</v>
      </c>
      <c r="B2297" s="21" t="s">
        <v>40</v>
      </c>
      <c r="C2297" s="21" t="s">
        <v>41</v>
      </c>
      <c r="D2297" s="21" t="s">
        <v>42</v>
      </c>
      <c r="E2297" s="21" t="s">
        <v>43</v>
      </c>
      <c r="F2297" s="21" t="s">
        <v>9615</v>
      </c>
      <c r="G2297" s="21"/>
      <c r="H2297" s="21" t="s">
        <v>8154</v>
      </c>
      <c r="I2297" s="21" t="s">
        <v>9616</v>
      </c>
      <c r="J2297" s="21"/>
      <c r="K2297" s="21" t="s">
        <v>8408</v>
      </c>
      <c r="L2297" s="21" t="s">
        <v>7262</v>
      </c>
      <c r="M2297" s="21" t="s">
        <v>8403</v>
      </c>
      <c r="N2297" s="21" t="s">
        <v>9617</v>
      </c>
      <c r="O2297" s="21"/>
      <c r="P2297"/>
      <c r="Q2297"/>
      <c r="R2297"/>
      <c r="S2297"/>
      <c r="T2297"/>
      <c r="U2297" s="21" t="s">
        <v>54</v>
      </c>
      <c r="V2297" s="21"/>
    </row>
    <row r="2298" spans="1:22" ht="24.95" customHeight="1" x14ac:dyDescent="0.2">
      <c r="A2298" s="21">
        <v>2286</v>
      </c>
      <c r="B2298" s="21" t="s">
        <v>40</v>
      </c>
      <c r="C2298" s="21" t="s">
        <v>41</v>
      </c>
      <c r="D2298" s="21" t="s">
        <v>42</v>
      </c>
      <c r="E2298" s="21" t="s">
        <v>43</v>
      </c>
      <c r="F2298" s="21" t="s">
        <v>9618</v>
      </c>
      <c r="G2298" s="21"/>
      <c r="H2298" s="21" t="s">
        <v>5421</v>
      </c>
      <c r="I2298" s="21" t="s">
        <v>9619</v>
      </c>
      <c r="J2298" s="21"/>
      <c r="K2298" s="21" t="s">
        <v>7288</v>
      </c>
      <c r="L2298" s="21" t="s">
        <v>9582</v>
      </c>
      <c r="M2298" s="21" t="s">
        <v>8403</v>
      </c>
      <c r="N2298" s="21" t="s">
        <v>9620</v>
      </c>
      <c r="O2298" s="21"/>
      <c r="P2298"/>
      <c r="Q2298"/>
      <c r="R2298"/>
      <c r="S2298"/>
      <c r="T2298"/>
      <c r="U2298" s="21" t="s">
        <v>54</v>
      </c>
      <c r="V2298" s="21"/>
    </row>
    <row r="2299" spans="1:22" ht="24.95" customHeight="1" x14ac:dyDescent="0.2">
      <c r="A2299" s="21">
        <v>2287</v>
      </c>
      <c r="B2299" s="21" t="s">
        <v>40</v>
      </c>
      <c r="C2299" s="21" t="s">
        <v>41</v>
      </c>
      <c r="D2299" s="21" t="s">
        <v>42</v>
      </c>
      <c r="E2299" s="21" t="s">
        <v>43</v>
      </c>
      <c r="F2299" s="21" t="s">
        <v>9621</v>
      </c>
      <c r="G2299" s="21"/>
      <c r="H2299" s="21" t="s">
        <v>7353</v>
      </c>
      <c r="I2299" s="21" t="s">
        <v>9622</v>
      </c>
      <c r="J2299" s="21"/>
      <c r="K2299" s="21" t="s">
        <v>9146</v>
      </c>
      <c r="L2299" s="21" t="s">
        <v>9623</v>
      </c>
      <c r="M2299" s="21" t="s">
        <v>8390</v>
      </c>
      <c r="N2299" s="21" t="s">
        <v>9624</v>
      </c>
      <c r="O2299" s="21" t="s">
        <v>52</v>
      </c>
      <c r="P2299" s="21" t="s">
        <v>1710</v>
      </c>
      <c r="Q2299" s="21">
        <v>1</v>
      </c>
      <c r="R2299" s="21">
        <v>135</v>
      </c>
      <c r="S2299" s="21">
        <v>135</v>
      </c>
      <c r="T2299" s="21"/>
      <c r="U2299" s="21" t="s">
        <v>54</v>
      </c>
      <c r="V2299" s="21" t="s">
        <v>81</v>
      </c>
    </row>
    <row r="2300" spans="1:22" ht="24.95" customHeight="1" x14ac:dyDescent="0.2">
      <c r="A2300" s="21">
        <v>2288</v>
      </c>
      <c r="B2300" s="21" t="s">
        <v>40</v>
      </c>
      <c r="C2300" s="21" t="s">
        <v>41</v>
      </c>
      <c r="D2300" s="21" t="s">
        <v>42</v>
      </c>
      <c r="E2300" s="21" t="s">
        <v>43</v>
      </c>
      <c r="F2300" s="21" t="s">
        <v>9625</v>
      </c>
      <c r="G2300" s="21"/>
      <c r="H2300" s="21" t="s">
        <v>1106</v>
      </c>
      <c r="I2300" s="21" t="s">
        <v>9626</v>
      </c>
      <c r="J2300" s="21"/>
      <c r="K2300" s="21" t="s">
        <v>9566</v>
      </c>
      <c r="L2300" s="21" t="s">
        <v>7250</v>
      </c>
      <c r="M2300" s="21" t="s">
        <v>9627</v>
      </c>
      <c r="N2300" s="21" t="s">
        <v>9628</v>
      </c>
      <c r="O2300" s="21"/>
      <c r="P2300"/>
      <c r="Q2300"/>
      <c r="R2300"/>
      <c r="S2300"/>
      <c r="T2300"/>
      <c r="U2300" s="21" t="s">
        <v>54</v>
      </c>
      <c r="V2300" s="21"/>
    </row>
    <row r="2301" spans="1:22" ht="24.95" customHeight="1" x14ac:dyDescent="0.2">
      <c r="A2301" s="21">
        <v>2289</v>
      </c>
      <c r="B2301" s="21" t="s">
        <v>40</v>
      </c>
      <c r="C2301" s="21" t="s">
        <v>41</v>
      </c>
      <c r="D2301" s="21" t="s">
        <v>42</v>
      </c>
      <c r="E2301" s="21" t="s">
        <v>43</v>
      </c>
      <c r="F2301" s="21" t="s">
        <v>9629</v>
      </c>
      <c r="G2301" s="21"/>
      <c r="H2301" s="21" t="s">
        <v>817</v>
      </c>
      <c r="I2301" s="21" t="s">
        <v>9630</v>
      </c>
      <c r="J2301" s="21"/>
      <c r="K2301" s="21" t="s">
        <v>8114</v>
      </c>
      <c r="L2301" s="21" t="s">
        <v>9631</v>
      </c>
      <c r="M2301" s="21" t="s">
        <v>9627</v>
      </c>
      <c r="N2301" s="21" t="s">
        <v>9632</v>
      </c>
      <c r="O2301" s="21"/>
      <c r="P2301"/>
      <c r="Q2301"/>
      <c r="R2301"/>
      <c r="S2301"/>
      <c r="T2301"/>
      <c r="U2301" s="21" t="s">
        <v>54</v>
      </c>
      <c r="V2301" s="21" t="s">
        <v>55</v>
      </c>
    </row>
    <row r="2302" spans="1:22" ht="24.95" customHeight="1" x14ac:dyDescent="0.2">
      <c r="A2302" s="21">
        <v>2290</v>
      </c>
      <c r="B2302" s="21" t="s">
        <v>40</v>
      </c>
      <c r="C2302" s="21" t="s">
        <v>41</v>
      </c>
      <c r="D2302" s="21" t="s">
        <v>42</v>
      </c>
      <c r="E2302" s="21" t="s">
        <v>43</v>
      </c>
      <c r="F2302" s="21" t="s">
        <v>9633</v>
      </c>
      <c r="G2302" s="21"/>
      <c r="H2302" s="21" t="s">
        <v>1972</v>
      </c>
      <c r="I2302" s="21" t="s">
        <v>9634</v>
      </c>
      <c r="J2302" s="21"/>
      <c r="K2302" s="21" t="s">
        <v>7910</v>
      </c>
      <c r="L2302" s="21" t="s">
        <v>8569</v>
      </c>
      <c r="M2302" s="21" t="s">
        <v>9627</v>
      </c>
      <c r="N2302" s="21" t="s">
        <v>9635</v>
      </c>
      <c r="O2302" s="21"/>
      <c r="P2302"/>
      <c r="Q2302"/>
      <c r="R2302"/>
      <c r="S2302"/>
      <c r="T2302"/>
      <c r="U2302" s="21" t="s">
        <v>54</v>
      </c>
      <c r="V2302" s="21" t="s">
        <v>55</v>
      </c>
    </row>
    <row r="2303" spans="1:22" ht="24.95" customHeight="1" x14ac:dyDescent="0.2">
      <c r="A2303" s="21">
        <v>2291</v>
      </c>
      <c r="B2303" s="21" t="s">
        <v>40</v>
      </c>
      <c r="C2303" s="21" t="s">
        <v>41</v>
      </c>
      <c r="D2303" s="21" t="s">
        <v>42</v>
      </c>
      <c r="E2303" s="21" t="s">
        <v>43</v>
      </c>
      <c r="F2303" s="21" t="s">
        <v>9636</v>
      </c>
      <c r="G2303" s="21"/>
      <c r="H2303" s="21" t="s">
        <v>9637</v>
      </c>
      <c r="I2303" s="21" t="s">
        <v>9638</v>
      </c>
      <c r="J2303" s="21"/>
      <c r="K2303" s="21" t="s">
        <v>9566</v>
      </c>
      <c r="L2303" s="21" t="s">
        <v>7977</v>
      </c>
      <c r="M2303" s="21" t="s">
        <v>9627</v>
      </c>
      <c r="N2303" s="21" t="s">
        <v>9639</v>
      </c>
      <c r="O2303" s="21"/>
      <c r="P2303"/>
      <c r="Q2303"/>
      <c r="R2303"/>
      <c r="S2303"/>
      <c r="T2303"/>
      <c r="U2303" s="21" t="s">
        <v>54</v>
      </c>
      <c r="V2303" s="21"/>
    </row>
    <row r="2304" spans="1:22" ht="24.95" customHeight="1" x14ac:dyDescent="0.2">
      <c r="A2304" s="21">
        <v>2292</v>
      </c>
      <c r="B2304" s="21" t="s">
        <v>40</v>
      </c>
      <c r="C2304" s="21" t="s">
        <v>41</v>
      </c>
      <c r="D2304" s="21" t="s">
        <v>42</v>
      </c>
      <c r="E2304" s="21" t="s">
        <v>43</v>
      </c>
      <c r="F2304" s="21" t="s">
        <v>9640</v>
      </c>
      <c r="G2304" s="21"/>
      <c r="H2304" s="21" t="s">
        <v>3571</v>
      </c>
      <c r="I2304" s="21" t="s">
        <v>9641</v>
      </c>
      <c r="J2304" s="21"/>
      <c r="K2304" s="21" t="s">
        <v>7529</v>
      </c>
      <c r="L2304" s="21" t="s">
        <v>8398</v>
      </c>
      <c r="M2304" s="21" t="s">
        <v>8390</v>
      </c>
      <c r="N2304" s="21" t="s">
        <v>9642</v>
      </c>
      <c r="O2304" s="21" t="s">
        <v>52</v>
      </c>
      <c r="P2304" s="21" t="s">
        <v>8016</v>
      </c>
      <c r="Q2304" s="21">
        <v>1</v>
      </c>
      <c r="R2304" s="21">
        <v>95</v>
      </c>
      <c r="S2304" s="21">
        <v>95</v>
      </c>
      <c r="T2304" s="21"/>
      <c r="U2304" s="21" t="s">
        <v>54</v>
      </c>
      <c r="V2304" s="21" t="s">
        <v>159</v>
      </c>
    </row>
    <row r="2305" spans="1:22" ht="24.95" customHeight="1" x14ac:dyDescent="0.2">
      <c r="A2305" s="21">
        <v>2293</v>
      </c>
      <c r="B2305" s="21" t="s">
        <v>40</v>
      </c>
      <c r="C2305" s="21" t="s">
        <v>41</v>
      </c>
      <c r="D2305" s="21" t="s">
        <v>42</v>
      </c>
      <c r="E2305" s="21" t="s">
        <v>43</v>
      </c>
      <c r="F2305" s="21" t="s">
        <v>9643</v>
      </c>
      <c r="G2305" s="21"/>
      <c r="H2305" s="21" t="s">
        <v>9644</v>
      </c>
      <c r="I2305" s="21" t="s">
        <v>9645</v>
      </c>
      <c r="J2305" s="21"/>
      <c r="K2305" s="21" t="s">
        <v>9375</v>
      </c>
      <c r="L2305" s="21" t="s">
        <v>813</v>
      </c>
      <c r="M2305" s="21" t="s">
        <v>9627</v>
      </c>
      <c r="N2305" s="21" t="s">
        <v>9646</v>
      </c>
      <c r="O2305" s="21"/>
      <c r="P2305"/>
      <c r="Q2305"/>
      <c r="R2305"/>
      <c r="S2305"/>
      <c r="T2305"/>
      <c r="U2305" s="21" t="s">
        <v>54</v>
      </c>
      <c r="V2305" s="21"/>
    </row>
    <row r="2306" spans="1:22" ht="24.95" customHeight="1" x14ac:dyDescent="0.2">
      <c r="A2306" s="21">
        <v>2294</v>
      </c>
      <c r="B2306" s="21" t="s">
        <v>40</v>
      </c>
      <c r="C2306" s="21" t="s">
        <v>41</v>
      </c>
      <c r="D2306" s="21" t="s">
        <v>42</v>
      </c>
      <c r="E2306" s="21" t="s">
        <v>43</v>
      </c>
      <c r="F2306" s="21" t="s">
        <v>9647</v>
      </c>
      <c r="G2306" s="21"/>
      <c r="H2306" s="21" t="s">
        <v>9648</v>
      </c>
      <c r="I2306" s="21" t="s">
        <v>9649</v>
      </c>
      <c r="J2306" s="21"/>
      <c r="K2306" s="21" t="s">
        <v>8553</v>
      </c>
      <c r="L2306" s="21" t="s">
        <v>8120</v>
      </c>
      <c r="M2306" s="21" t="s">
        <v>9627</v>
      </c>
      <c r="N2306" s="21" t="s">
        <v>9650</v>
      </c>
      <c r="O2306" s="21" t="s">
        <v>52</v>
      </c>
      <c r="P2306" s="21" t="s">
        <v>8016</v>
      </c>
      <c r="Q2306" s="21">
        <v>1</v>
      </c>
      <c r="R2306" s="21">
        <v>52</v>
      </c>
      <c r="S2306" s="21">
        <v>52</v>
      </c>
      <c r="T2306" s="21"/>
      <c r="U2306" s="21" t="s">
        <v>54</v>
      </c>
      <c r="V2306" s="21" t="s">
        <v>3576</v>
      </c>
    </row>
    <row r="2307" spans="1:22" ht="24.95" customHeight="1" x14ac:dyDescent="0.2">
      <c r="A2307" s="21">
        <v>2295</v>
      </c>
      <c r="B2307" s="21" t="s">
        <v>40</v>
      </c>
      <c r="C2307" s="21" t="s">
        <v>41</v>
      </c>
      <c r="D2307" s="21" t="s">
        <v>42</v>
      </c>
      <c r="E2307" s="21" t="s">
        <v>43</v>
      </c>
      <c r="F2307" s="21" t="s">
        <v>9651</v>
      </c>
      <c r="G2307" s="21"/>
      <c r="H2307" s="21" t="s">
        <v>9652</v>
      </c>
      <c r="I2307" s="21" t="s">
        <v>9653</v>
      </c>
      <c r="J2307" s="21"/>
      <c r="K2307" s="21" t="s">
        <v>9654</v>
      </c>
      <c r="L2307" s="21" t="s">
        <v>8562</v>
      </c>
      <c r="M2307" s="21" t="s">
        <v>9627</v>
      </c>
      <c r="N2307" s="21" t="s">
        <v>9655</v>
      </c>
      <c r="O2307" s="21" t="s">
        <v>52</v>
      </c>
      <c r="P2307" s="21" t="s">
        <v>55</v>
      </c>
      <c r="Q2307" s="21">
        <v>1</v>
      </c>
      <c r="R2307" s="21">
        <v>32</v>
      </c>
      <c r="S2307" s="21">
        <v>32</v>
      </c>
      <c r="T2307" s="21"/>
      <c r="U2307" s="21" t="s">
        <v>54</v>
      </c>
      <c r="V2307" s="21" t="s">
        <v>81</v>
      </c>
    </row>
    <row r="2308" spans="1:22" ht="24.95" customHeight="1" x14ac:dyDescent="0.2">
      <c r="A2308" s="21">
        <v>2296</v>
      </c>
      <c r="B2308" s="21" t="s">
        <v>40</v>
      </c>
      <c r="C2308" s="21" t="s">
        <v>41</v>
      </c>
      <c r="D2308" s="21" t="s">
        <v>42</v>
      </c>
      <c r="E2308" s="21" t="s">
        <v>43</v>
      </c>
      <c r="F2308" s="21" t="s">
        <v>9656</v>
      </c>
      <c r="G2308" s="21"/>
      <c r="H2308" s="21" t="s">
        <v>9657</v>
      </c>
      <c r="I2308" s="21" t="s">
        <v>9658</v>
      </c>
      <c r="J2308" s="21"/>
      <c r="K2308" s="21" t="s">
        <v>7256</v>
      </c>
      <c r="L2308" s="21" t="s">
        <v>8287</v>
      </c>
      <c r="M2308" s="21" t="s">
        <v>9627</v>
      </c>
      <c r="N2308" s="21" t="s">
        <v>9659</v>
      </c>
      <c r="O2308" s="21"/>
      <c r="P2308"/>
      <c r="Q2308"/>
      <c r="R2308"/>
      <c r="S2308"/>
      <c r="T2308"/>
      <c r="U2308" s="21" t="s">
        <v>54</v>
      </c>
      <c r="V2308" s="21"/>
    </row>
    <row r="2309" spans="1:22" ht="24.95" customHeight="1" x14ac:dyDescent="0.2">
      <c r="A2309" s="21">
        <v>2297</v>
      </c>
      <c r="B2309" s="21" t="s">
        <v>40</v>
      </c>
      <c r="C2309" s="21" t="s">
        <v>41</v>
      </c>
      <c r="D2309" s="21" t="s">
        <v>42</v>
      </c>
      <c r="E2309" s="21" t="s">
        <v>43</v>
      </c>
      <c r="F2309" s="21" t="s">
        <v>9660</v>
      </c>
      <c r="G2309" s="21"/>
      <c r="H2309" s="21" t="s">
        <v>8479</v>
      </c>
      <c r="I2309" s="21" t="s">
        <v>9661</v>
      </c>
      <c r="J2309" s="21"/>
      <c r="K2309" s="21" t="s">
        <v>9662</v>
      </c>
      <c r="L2309" s="21" t="s">
        <v>9366</v>
      </c>
      <c r="M2309" s="21" t="s">
        <v>9627</v>
      </c>
      <c r="N2309" s="21" t="s">
        <v>9663</v>
      </c>
      <c r="O2309" s="21"/>
      <c r="P2309"/>
      <c r="Q2309"/>
      <c r="R2309"/>
      <c r="S2309"/>
      <c r="T2309"/>
      <c r="U2309" s="21" t="s">
        <v>54</v>
      </c>
      <c r="V2309" s="21"/>
    </row>
    <row r="2310" spans="1:22" ht="24.95" customHeight="1" x14ac:dyDescent="0.2">
      <c r="A2310" s="21">
        <v>2298</v>
      </c>
      <c r="B2310" s="21" t="s">
        <v>40</v>
      </c>
      <c r="C2310" s="21" t="s">
        <v>41</v>
      </c>
      <c r="D2310" s="21" t="s">
        <v>42</v>
      </c>
      <c r="E2310" s="21" t="s">
        <v>43</v>
      </c>
      <c r="F2310" s="21" t="s">
        <v>9664</v>
      </c>
      <c r="G2310" s="21"/>
      <c r="H2310" s="21" t="s">
        <v>837</v>
      </c>
      <c r="I2310" s="21" t="s">
        <v>9665</v>
      </c>
      <c r="J2310" s="21"/>
      <c r="K2310" s="21" t="s">
        <v>8949</v>
      </c>
      <c r="L2310" s="21" t="s">
        <v>8719</v>
      </c>
      <c r="M2310" s="21" t="s">
        <v>9627</v>
      </c>
      <c r="N2310" s="21" t="s">
        <v>9666</v>
      </c>
      <c r="O2310" s="21"/>
      <c r="P2310"/>
      <c r="Q2310"/>
      <c r="R2310"/>
      <c r="S2310"/>
      <c r="T2310"/>
      <c r="U2310" s="21" t="s">
        <v>54</v>
      </c>
      <c r="V2310" s="21" t="s">
        <v>81</v>
      </c>
    </row>
    <row r="2311" spans="1:22" ht="24.95" customHeight="1" x14ac:dyDescent="0.2">
      <c r="A2311" s="21">
        <v>2299</v>
      </c>
      <c r="B2311" s="21" t="s">
        <v>40</v>
      </c>
      <c r="C2311" s="21" t="s">
        <v>41</v>
      </c>
      <c r="D2311" s="21" t="s">
        <v>42</v>
      </c>
      <c r="E2311" s="21" t="s">
        <v>43</v>
      </c>
      <c r="F2311" s="21" t="s">
        <v>9667</v>
      </c>
      <c r="G2311" s="21"/>
      <c r="H2311" s="21" t="s">
        <v>8957</v>
      </c>
      <c r="I2311" s="21" t="s">
        <v>9668</v>
      </c>
      <c r="J2311" s="21"/>
      <c r="K2311" s="21" t="s">
        <v>7955</v>
      </c>
      <c r="L2311" s="21" t="s">
        <v>9669</v>
      </c>
      <c r="M2311" s="21" t="s">
        <v>8390</v>
      </c>
      <c r="N2311" s="21" t="s">
        <v>9670</v>
      </c>
      <c r="O2311" s="21" t="s">
        <v>52</v>
      </c>
      <c r="P2311" s="21" t="s">
        <v>81</v>
      </c>
      <c r="Q2311" s="21">
        <v>1</v>
      </c>
      <c r="R2311" s="21">
        <v>27</v>
      </c>
      <c r="S2311" s="21">
        <v>27</v>
      </c>
      <c r="T2311" s="21"/>
      <c r="U2311" s="21" t="s">
        <v>54</v>
      </c>
      <c r="V2311" s="21" t="s">
        <v>55</v>
      </c>
    </row>
    <row r="2312" spans="1:22" ht="24.95" customHeight="1" x14ac:dyDescent="0.2">
      <c r="A2312" s="21">
        <v>2300</v>
      </c>
      <c r="B2312" s="21" t="s">
        <v>40</v>
      </c>
      <c r="C2312" s="21" t="s">
        <v>41</v>
      </c>
      <c r="D2312" s="21" t="s">
        <v>42</v>
      </c>
      <c r="E2312" s="21" t="s">
        <v>43</v>
      </c>
      <c r="F2312" s="21" t="s">
        <v>9671</v>
      </c>
      <c r="G2312" s="21"/>
      <c r="H2312" s="21" t="s">
        <v>9672</v>
      </c>
      <c r="I2312" s="21" t="s">
        <v>9673</v>
      </c>
      <c r="J2312" s="21"/>
      <c r="K2312" s="21" t="s">
        <v>7256</v>
      </c>
      <c r="L2312" s="21" t="s">
        <v>9631</v>
      </c>
      <c r="M2312" s="21" t="s">
        <v>9627</v>
      </c>
      <c r="N2312" s="21" t="s">
        <v>9674</v>
      </c>
      <c r="O2312" s="21"/>
      <c r="P2312"/>
      <c r="Q2312"/>
      <c r="R2312"/>
      <c r="S2312"/>
      <c r="T2312"/>
      <c r="U2312" s="21" t="s">
        <v>54</v>
      </c>
      <c r="V2312" s="21" t="s">
        <v>81</v>
      </c>
    </row>
    <row r="2313" spans="1:22" ht="24.95" customHeight="1" x14ac:dyDescent="0.2">
      <c r="A2313" s="21">
        <v>2301</v>
      </c>
      <c r="B2313" s="21" t="s">
        <v>40</v>
      </c>
      <c r="C2313" s="21" t="s">
        <v>41</v>
      </c>
      <c r="D2313" s="21" t="s">
        <v>42</v>
      </c>
      <c r="E2313" s="21" t="s">
        <v>43</v>
      </c>
      <c r="F2313" s="21" t="s">
        <v>9675</v>
      </c>
      <c r="G2313" s="21"/>
      <c r="H2313" s="21" t="s">
        <v>2135</v>
      </c>
      <c r="I2313" s="21" t="s">
        <v>9676</v>
      </c>
      <c r="J2313" s="21"/>
      <c r="K2313" s="21" t="s">
        <v>9101</v>
      </c>
      <c r="L2313" s="21" t="s">
        <v>9256</v>
      </c>
      <c r="M2313" s="21" t="s">
        <v>9627</v>
      </c>
      <c r="N2313" s="21" t="s">
        <v>9677</v>
      </c>
      <c r="O2313" s="21"/>
      <c r="P2313"/>
      <c r="Q2313"/>
      <c r="R2313"/>
      <c r="S2313"/>
      <c r="T2313"/>
      <c r="U2313" s="21" t="s">
        <v>54</v>
      </c>
      <c r="V2313" s="21"/>
    </row>
    <row r="2314" spans="1:22" ht="24.95" customHeight="1" x14ac:dyDescent="0.2">
      <c r="A2314" s="21">
        <v>2302</v>
      </c>
      <c r="B2314" s="21" t="s">
        <v>40</v>
      </c>
      <c r="C2314" s="21" t="s">
        <v>41</v>
      </c>
      <c r="D2314" s="21" t="s">
        <v>42</v>
      </c>
      <c r="E2314" s="21" t="s">
        <v>43</v>
      </c>
      <c r="F2314" s="21" t="s">
        <v>9678</v>
      </c>
      <c r="G2314" s="21"/>
      <c r="H2314" s="21" t="s">
        <v>9679</v>
      </c>
      <c r="I2314" s="21" t="s">
        <v>9680</v>
      </c>
      <c r="J2314" s="21"/>
      <c r="K2314" s="21" t="s">
        <v>7209</v>
      </c>
      <c r="L2314" s="21" t="s">
        <v>8560</v>
      </c>
      <c r="M2314" s="21" t="s">
        <v>9627</v>
      </c>
      <c r="N2314" s="21" t="s">
        <v>9681</v>
      </c>
      <c r="O2314" s="21"/>
      <c r="P2314"/>
      <c r="Q2314"/>
      <c r="R2314"/>
      <c r="S2314"/>
      <c r="T2314"/>
      <c r="U2314" s="21" t="s">
        <v>54</v>
      </c>
      <c r="V2314" s="21" t="s">
        <v>55</v>
      </c>
    </row>
    <row r="2315" spans="1:22" ht="24.95" customHeight="1" x14ac:dyDescent="0.2">
      <c r="A2315" s="21">
        <v>2303</v>
      </c>
      <c r="B2315" s="21" t="s">
        <v>40</v>
      </c>
      <c r="C2315" s="21" t="s">
        <v>41</v>
      </c>
      <c r="D2315" s="21" t="s">
        <v>42</v>
      </c>
      <c r="E2315" s="21" t="s">
        <v>43</v>
      </c>
      <c r="F2315" s="21" t="s">
        <v>9682</v>
      </c>
      <c r="G2315" s="21"/>
      <c r="H2315" s="21" t="s">
        <v>3347</v>
      </c>
      <c r="I2315" s="21" t="s">
        <v>9683</v>
      </c>
      <c r="J2315" s="21"/>
      <c r="K2315" s="21" t="s">
        <v>8219</v>
      </c>
      <c r="L2315" s="21" t="s">
        <v>8569</v>
      </c>
      <c r="M2315" s="21" t="s">
        <v>9627</v>
      </c>
      <c r="N2315" s="21" t="s">
        <v>9684</v>
      </c>
      <c r="O2315" s="21"/>
      <c r="P2315"/>
      <c r="Q2315"/>
      <c r="R2315"/>
      <c r="S2315"/>
      <c r="T2315"/>
      <c r="U2315" s="21" t="s">
        <v>54</v>
      </c>
      <c r="V2315" s="21" t="s">
        <v>81</v>
      </c>
    </row>
    <row r="2316" spans="1:22" ht="24.95" customHeight="1" x14ac:dyDescent="0.2">
      <c r="A2316" s="21">
        <v>2304</v>
      </c>
      <c r="B2316" s="21" t="s">
        <v>40</v>
      </c>
      <c r="C2316" s="21" t="s">
        <v>41</v>
      </c>
      <c r="D2316" s="21" t="s">
        <v>42</v>
      </c>
      <c r="E2316" s="21" t="s">
        <v>43</v>
      </c>
      <c r="F2316" s="21" t="s">
        <v>9685</v>
      </c>
      <c r="G2316" s="21"/>
      <c r="H2316" s="21" t="s">
        <v>1611</v>
      </c>
      <c r="I2316" s="21" t="s">
        <v>9686</v>
      </c>
      <c r="J2316" s="21"/>
      <c r="K2316" s="21" t="s">
        <v>8239</v>
      </c>
      <c r="L2316" s="21" t="s">
        <v>7272</v>
      </c>
      <c r="M2316" s="21" t="s">
        <v>9627</v>
      </c>
      <c r="N2316" s="21" t="s">
        <v>9687</v>
      </c>
      <c r="O2316" s="21"/>
      <c r="P2316"/>
      <c r="Q2316"/>
      <c r="R2316"/>
      <c r="S2316"/>
      <c r="T2316"/>
      <c r="U2316" s="21" t="s">
        <v>54</v>
      </c>
      <c r="V2316" s="21"/>
    </row>
    <row r="2317" spans="1:22" ht="24.95" customHeight="1" x14ac:dyDescent="0.2">
      <c r="A2317" s="21">
        <v>2305</v>
      </c>
      <c r="B2317" s="21" t="s">
        <v>40</v>
      </c>
      <c r="C2317" s="21" t="s">
        <v>41</v>
      </c>
      <c r="D2317" s="21" t="s">
        <v>42</v>
      </c>
      <c r="E2317" s="21" t="s">
        <v>43</v>
      </c>
      <c r="F2317" s="21" t="s">
        <v>9688</v>
      </c>
      <c r="G2317" s="21"/>
      <c r="H2317" s="21" t="s">
        <v>6530</v>
      </c>
      <c r="I2317" s="21" t="s">
        <v>9689</v>
      </c>
      <c r="J2317" s="21"/>
      <c r="K2317" s="21" t="s">
        <v>7828</v>
      </c>
      <c r="L2317" s="21" t="s">
        <v>9690</v>
      </c>
      <c r="M2317" s="21" t="s">
        <v>9691</v>
      </c>
      <c r="N2317" s="21" t="s">
        <v>9692</v>
      </c>
      <c r="O2317" s="21"/>
      <c r="P2317"/>
      <c r="Q2317"/>
      <c r="R2317"/>
      <c r="S2317"/>
      <c r="T2317"/>
      <c r="U2317" s="21" t="s">
        <v>54</v>
      </c>
      <c r="V2317" s="21"/>
    </row>
    <row r="2318" spans="1:22" ht="24.95" customHeight="1" x14ac:dyDescent="0.2">
      <c r="A2318" s="21">
        <v>2306</v>
      </c>
      <c r="B2318" s="21" t="s">
        <v>40</v>
      </c>
      <c r="C2318" s="21" t="s">
        <v>41</v>
      </c>
      <c r="D2318" s="21" t="s">
        <v>42</v>
      </c>
      <c r="E2318" s="21" t="s">
        <v>43</v>
      </c>
      <c r="F2318" s="21" t="s">
        <v>9693</v>
      </c>
      <c r="G2318" s="21"/>
      <c r="H2318" s="21" t="s">
        <v>9694</v>
      </c>
      <c r="I2318" s="21" t="s">
        <v>9695</v>
      </c>
      <c r="J2318" s="21"/>
      <c r="K2318" s="21" t="s">
        <v>9696</v>
      </c>
      <c r="L2318" s="21" t="s">
        <v>9697</v>
      </c>
      <c r="M2318" s="21" t="s">
        <v>9691</v>
      </c>
      <c r="N2318" s="21" t="s">
        <v>9698</v>
      </c>
      <c r="O2318" s="21"/>
      <c r="P2318"/>
      <c r="Q2318"/>
      <c r="R2318"/>
      <c r="S2318"/>
      <c r="T2318"/>
      <c r="U2318" s="21" t="s">
        <v>54</v>
      </c>
      <c r="V2318" s="21" t="s">
        <v>55</v>
      </c>
    </row>
    <row r="2319" spans="1:22" ht="24.95" customHeight="1" x14ac:dyDescent="0.2">
      <c r="A2319" s="21">
        <v>2307</v>
      </c>
      <c r="B2319" s="21" t="s">
        <v>40</v>
      </c>
      <c r="C2319" s="21" t="s">
        <v>41</v>
      </c>
      <c r="D2319" s="21" t="s">
        <v>42</v>
      </c>
      <c r="E2319" s="21" t="s">
        <v>43</v>
      </c>
      <c r="F2319" s="21" t="s">
        <v>9699</v>
      </c>
      <c r="G2319" s="21"/>
      <c r="H2319" s="21" t="s">
        <v>1631</v>
      </c>
      <c r="I2319" s="21" t="s">
        <v>9700</v>
      </c>
      <c r="J2319" s="21"/>
      <c r="K2319" s="21" t="s">
        <v>7366</v>
      </c>
      <c r="L2319" s="21" t="s">
        <v>7356</v>
      </c>
      <c r="M2319" s="21" t="s">
        <v>9691</v>
      </c>
      <c r="N2319" s="21" t="s">
        <v>9701</v>
      </c>
      <c r="O2319" s="21"/>
      <c r="P2319"/>
      <c r="Q2319"/>
      <c r="R2319"/>
      <c r="S2319"/>
      <c r="T2319"/>
      <c r="U2319" s="21" t="s">
        <v>54</v>
      </c>
      <c r="V2319" s="21" t="s">
        <v>55</v>
      </c>
    </row>
    <row r="2320" spans="1:22" ht="24.95" customHeight="1" x14ac:dyDescent="0.2">
      <c r="A2320" s="21">
        <v>2308</v>
      </c>
      <c r="B2320" s="21" t="s">
        <v>40</v>
      </c>
      <c r="C2320" s="21" t="s">
        <v>41</v>
      </c>
      <c r="D2320" s="21" t="s">
        <v>42</v>
      </c>
      <c r="E2320" s="21" t="s">
        <v>43</v>
      </c>
      <c r="F2320" s="21" t="s">
        <v>9702</v>
      </c>
      <c r="G2320" s="21"/>
      <c r="H2320" s="21" t="s">
        <v>9703</v>
      </c>
      <c r="I2320" s="21" t="s">
        <v>8491</v>
      </c>
      <c r="J2320" s="21"/>
      <c r="K2320" s="21" t="s">
        <v>7307</v>
      </c>
      <c r="L2320" s="21" t="s">
        <v>4334</v>
      </c>
      <c r="M2320" s="21" t="s">
        <v>9691</v>
      </c>
      <c r="N2320" s="21" t="s">
        <v>9704</v>
      </c>
      <c r="O2320" s="21" t="s">
        <v>52</v>
      </c>
      <c r="P2320" s="21" t="s">
        <v>55</v>
      </c>
      <c r="Q2320" s="21">
        <v>1</v>
      </c>
      <c r="R2320" s="21">
        <v>42</v>
      </c>
      <c r="S2320" s="21">
        <v>42</v>
      </c>
      <c r="T2320" s="21"/>
      <c r="U2320" s="21" t="s">
        <v>54</v>
      </c>
      <c r="V2320" s="21"/>
    </row>
    <row r="2321" spans="1:22" ht="24.95" customHeight="1" x14ac:dyDescent="0.2">
      <c r="A2321" s="21">
        <v>2309</v>
      </c>
      <c r="B2321" s="21" t="s">
        <v>40</v>
      </c>
      <c r="C2321" s="21" t="s">
        <v>41</v>
      </c>
      <c r="D2321" s="21" t="s">
        <v>42</v>
      </c>
      <c r="E2321" s="21" t="s">
        <v>43</v>
      </c>
      <c r="F2321" s="21" t="s">
        <v>9705</v>
      </c>
      <c r="G2321" s="21"/>
      <c r="H2321" s="21" t="s">
        <v>9706</v>
      </c>
      <c r="I2321" s="21" t="s">
        <v>9707</v>
      </c>
      <c r="J2321" s="21"/>
      <c r="K2321" s="21" t="s">
        <v>9600</v>
      </c>
      <c r="L2321" s="21" t="s">
        <v>7743</v>
      </c>
      <c r="M2321" s="21" t="s">
        <v>9691</v>
      </c>
      <c r="N2321" s="21" t="s">
        <v>9708</v>
      </c>
      <c r="O2321" s="21"/>
      <c r="P2321"/>
      <c r="Q2321"/>
      <c r="R2321"/>
      <c r="S2321"/>
      <c r="T2321"/>
      <c r="U2321" s="21" t="s">
        <v>54</v>
      </c>
      <c r="V2321" s="21"/>
    </row>
    <row r="2322" spans="1:22" ht="24.95" customHeight="1" x14ac:dyDescent="0.2">
      <c r="A2322" s="21">
        <v>2310</v>
      </c>
      <c r="B2322" s="21" t="s">
        <v>40</v>
      </c>
      <c r="C2322" s="21" t="s">
        <v>41</v>
      </c>
      <c r="D2322" s="21" t="s">
        <v>42</v>
      </c>
      <c r="E2322" s="21" t="s">
        <v>43</v>
      </c>
      <c r="F2322" s="21" t="s">
        <v>9709</v>
      </c>
      <c r="G2322" s="21"/>
      <c r="H2322" s="21" t="s">
        <v>9015</v>
      </c>
      <c r="I2322" s="21" t="s">
        <v>9710</v>
      </c>
      <c r="J2322" s="21"/>
      <c r="K2322" s="21" t="s">
        <v>9035</v>
      </c>
      <c r="L2322" s="21" t="s">
        <v>8384</v>
      </c>
      <c r="M2322" s="21" t="s">
        <v>9298</v>
      </c>
      <c r="N2322" s="21" t="s">
        <v>9711</v>
      </c>
      <c r="O2322" s="21" t="s">
        <v>52</v>
      </c>
      <c r="P2322" s="21" t="s">
        <v>55</v>
      </c>
      <c r="Q2322" s="21">
        <v>1</v>
      </c>
      <c r="R2322" s="21">
        <v>44</v>
      </c>
      <c r="S2322" s="21">
        <v>44</v>
      </c>
      <c r="T2322" s="21"/>
      <c r="U2322" s="21" t="s">
        <v>54</v>
      </c>
      <c r="V2322" s="21"/>
    </row>
    <row r="2323" spans="1:22" ht="24.95" customHeight="1" x14ac:dyDescent="0.2">
      <c r="A2323" s="21">
        <v>2311</v>
      </c>
      <c r="B2323" s="21" t="s">
        <v>40</v>
      </c>
      <c r="C2323" s="21" t="s">
        <v>41</v>
      </c>
      <c r="D2323" s="21" t="s">
        <v>42</v>
      </c>
      <c r="E2323" s="21" t="s">
        <v>43</v>
      </c>
      <c r="F2323" s="21" t="s">
        <v>9712</v>
      </c>
      <c r="G2323" s="21"/>
      <c r="H2323" s="21" t="s">
        <v>9713</v>
      </c>
      <c r="I2323" s="21" t="s">
        <v>9714</v>
      </c>
      <c r="J2323" s="21"/>
      <c r="K2323" s="21" t="s">
        <v>9715</v>
      </c>
      <c r="L2323" s="21" t="s">
        <v>8271</v>
      </c>
      <c r="M2323" s="21" t="s">
        <v>9691</v>
      </c>
      <c r="N2323" s="21" t="s">
        <v>9716</v>
      </c>
      <c r="O2323" s="21" t="s">
        <v>52</v>
      </c>
      <c r="P2323" s="21" t="s">
        <v>81</v>
      </c>
      <c r="Q2323" s="21">
        <v>1</v>
      </c>
      <c r="R2323" s="21">
        <v>40</v>
      </c>
      <c r="S2323" s="21">
        <v>40</v>
      </c>
      <c r="T2323" s="21"/>
      <c r="U2323" s="21" t="s">
        <v>54</v>
      </c>
      <c r="V2323" s="21" t="s">
        <v>55</v>
      </c>
    </row>
    <row r="2324" spans="1:22" ht="24.95" customHeight="1" x14ac:dyDescent="0.2">
      <c r="A2324" s="21">
        <v>2312</v>
      </c>
      <c r="B2324" s="21" t="s">
        <v>40</v>
      </c>
      <c r="C2324" s="21" t="s">
        <v>41</v>
      </c>
      <c r="D2324" s="21" t="s">
        <v>42</v>
      </c>
      <c r="E2324" s="21" t="s">
        <v>43</v>
      </c>
      <c r="F2324" s="21" t="s">
        <v>9717</v>
      </c>
      <c r="G2324" s="21"/>
      <c r="H2324" s="21" t="s">
        <v>9718</v>
      </c>
      <c r="I2324" s="21" t="s">
        <v>9719</v>
      </c>
      <c r="J2324" s="21"/>
      <c r="K2324" s="21" t="s">
        <v>7366</v>
      </c>
      <c r="L2324" s="21" t="s">
        <v>4131</v>
      </c>
      <c r="M2324" s="21" t="s">
        <v>9691</v>
      </c>
      <c r="N2324" s="21" t="s">
        <v>9720</v>
      </c>
      <c r="O2324" s="21"/>
      <c r="P2324"/>
      <c r="Q2324"/>
      <c r="R2324"/>
      <c r="S2324"/>
      <c r="T2324"/>
      <c r="U2324" s="21" t="s">
        <v>54</v>
      </c>
      <c r="V2324" s="21"/>
    </row>
    <row r="2325" spans="1:22" ht="24.95" customHeight="1" x14ac:dyDescent="0.2">
      <c r="A2325" s="21">
        <v>2313</v>
      </c>
      <c r="B2325" s="21" t="s">
        <v>40</v>
      </c>
      <c r="C2325" s="21" t="s">
        <v>41</v>
      </c>
      <c r="D2325" s="21" t="s">
        <v>42</v>
      </c>
      <c r="E2325" s="21" t="s">
        <v>43</v>
      </c>
      <c r="F2325" s="21" t="s">
        <v>9721</v>
      </c>
      <c r="G2325" s="21"/>
      <c r="H2325" s="21" t="s">
        <v>9722</v>
      </c>
      <c r="I2325" s="21" t="s">
        <v>9723</v>
      </c>
      <c r="J2325" s="21"/>
      <c r="K2325" s="21" t="s">
        <v>8553</v>
      </c>
      <c r="L2325" s="21" t="s">
        <v>7484</v>
      </c>
      <c r="M2325" s="21" t="s">
        <v>9691</v>
      </c>
      <c r="N2325" s="21" t="s">
        <v>9724</v>
      </c>
      <c r="O2325" s="21"/>
      <c r="P2325"/>
      <c r="Q2325"/>
      <c r="R2325"/>
      <c r="S2325"/>
      <c r="T2325"/>
      <c r="U2325" s="21" t="s">
        <v>54</v>
      </c>
      <c r="V2325" s="21"/>
    </row>
    <row r="2326" spans="1:22" ht="24.95" customHeight="1" x14ac:dyDescent="0.2">
      <c r="A2326" s="21">
        <v>2314</v>
      </c>
      <c r="B2326" s="21" t="s">
        <v>40</v>
      </c>
      <c r="C2326" s="21" t="s">
        <v>41</v>
      </c>
      <c r="D2326" s="21" t="s">
        <v>42</v>
      </c>
      <c r="E2326" s="21" t="s">
        <v>43</v>
      </c>
      <c r="F2326" s="21" t="s">
        <v>9725</v>
      </c>
      <c r="G2326" s="21"/>
      <c r="H2326" s="21" t="s">
        <v>9726</v>
      </c>
      <c r="I2326" s="21" t="s">
        <v>9727</v>
      </c>
      <c r="J2326" s="21"/>
      <c r="K2326" s="21" t="s">
        <v>9696</v>
      </c>
      <c r="L2326" s="21" t="s">
        <v>9728</v>
      </c>
      <c r="M2326" s="21" t="s">
        <v>9691</v>
      </c>
      <c r="N2326" s="21" t="s">
        <v>9729</v>
      </c>
      <c r="O2326" s="21"/>
      <c r="P2326"/>
      <c r="Q2326"/>
      <c r="R2326"/>
      <c r="S2326"/>
      <c r="T2326"/>
      <c r="U2326" s="21" t="s">
        <v>54</v>
      </c>
      <c r="V2326" s="21" t="s">
        <v>55</v>
      </c>
    </row>
    <row r="2327" spans="1:22" ht="24.95" customHeight="1" x14ac:dyDescent="0.2">
      <c r="A2327" s="21">
        <v>2315</v>
      </c>
      <c r="B2327" s="21" t="s">
        <v>40</v>
      </c>
      <c r="C2327" s="21" t="s">
        <v>41</v>
      </c>
      <c r="D2327" s="21" t="s">
        <v>42</v>
      </c>
      <c r="E2327" s="21" t="s">
        <v>43</v>
      </c>
      <c r="F2327" s="21" t="s">
        <v>9730</v>
      </c>
      <c r="G2327" s="21"/>
      <c r="H2327" s="21" t="s">
        <v>1656</v>
      </c>
      <c r="I2327" s="21" t="s">
        <v>9731</v>
      </c>
      <c r="J2327" s="21"/>
      <c r="K2327" s="21" t="s">
        <v>8954</v>
      </c>
      <c r="L2327" s="21" t="s">
        <v>8546</v>
      </c>
      <c r="M2327" s="21" t="s">
        <v>9298</v>
      </c>
      <c r="N2327" s="21" t="s">
        <v>9732</v>
      </c>
      <c r="O2327" s="21" t="s">
        <v>52</v>
      </c>
      <c r="P2327" s="21" t="s">
        <v>81</v>
      </c>
      <c r="Q2327" s="21">
        <v>1</v>
      </c>
      <c r="R2327" s="21">
        <v>34</v>
      </c>
      <c r="S2327" s="21">
        <v>34</v>
      </c>
      <c r="T2327" s="21"/>
      <c r="U2327" s="21" t="s">
        <v>54</v>
      </c>
      <c r="V2327" s="21" t="s">
        <v>55</v>
      </c>
    </row>
    <row r="2328" spans="1:22" ht="24.95" customHeight="1" x14ac:dyDescent="0.2">
      <c r="A2328" s="21">
        <v>2316</v>
      </c>
      <c r="B2328" s="21" t="s">
        <v>40</v>
      </c>
      <c r="C2328" s="21" t="s">
        <v>41</v>
      </c>
      <c r="D2328" s="21" t="s">
        <v>42</v>
      </c>
      <c r="E2328" s="21" t="s">
        <v>43</v>
      </c>
      <c r="F2328" s="21" t="s">
        <v>9070</v>
      </c>
      <c r="G2328" s="21"/>
      <c r="H2328" s="21" t="s">
        <v>7598</v>
      </c>
      <c r="I2328" s="21" t="s">
        <v>9733</v>
      </c>
      <c r="J2328" s="21"/>
      <c r="K2328" s="21" t="s">
        <v>7395</v>
      </c>
      <c r="L2328" s="21" t="s">
        <v>9734</v>
      </c>
      <c r="M2328" s="21" t="s">
        <v>7678</v>
      </c>
      <c r="N2328" s="21" t="s">
        <v>9735</v>
      </c>
      <c r="O2328" s="21"/>
      <c r="P2328"/>
      <c r="Q2328"/>
      <c r="R2328"/>
      <c r="S2328"/>
      <c r="T2328"/>
      <c r="U2328" s="21" t="s">
        <v>54</v>
      </c>
      <c r="V2328" s="21"/>
    </row>
    <row r="2329" spans="1:22" ht="24.95" customHeight="1" x14ac:dyDescent="0.2">
      <c r="A2329" s="21">
        <v>2317</v>
      </c>
      <c r="B2329" s="21" t="s">
        <v>40</v>
      </c>
      <c r="C2329" s="21" t="s">
        <v>41</v>
      </c>
      <c r="D2329" s="21" t="s">
        <v>42</v>
      </c>
      <c r="E2329" s="21" t="s">
        <v>43</v>
      </c>
      <c r="F2329" s="21" t="s">
        <v>9736</v>
      </c>
      <c r="G2329" s="21"/>
      <c r="H2329" s="21" t="s">
        <v>1450</v>
      </c>
      <c r="I2329" s="21" t="s">
        <v>9737</v>
      </c>
      <c r="J2329" s="21"/>
      <c r="K2329" s="21" t="s">
        <v>7549</v>
      </c>
      <c r="L2329" s="21" t="s">
        <v>7673</v>
      </c>
      <c r="M2329" s="21" t="s">
        <v>9691</v>
      </c>
      <c r="N2329" s="21" t="s">
        <v>9738</v>
      </c>
      <c r="O2329" s="21"/>
      <c r="P2329"/>
      <c r="Q2329"/>
      <c r="R2329"/>
      <c r="S2329"/>
      <c r="T2329"/>
      <c r="U2329" s="21" t="s">
        <v>54</v>
      </c>
      <c r="V2329" s="21"/>
    </row>
    <row r="2330" spans="1:22" ht="24.95" customHeight="1" x14ac:dyDescent="0.2">
      <c r="A2330" s="21">
        <v>2318</v>
      </c>
      <c r="B2330" s="21" t="s">
        <v>40</v>
      </c>
      <c r="C2330" s="21" t="s">
        <v>41</v>
      </c>
      <c r="D2330" s="21" t="s">
        <v>42</v>
      </c>
      <c r="E2330" s="21" t="s">
        <v>43</v>
      </c>
      <c r="F2330" s="21" t="s">
        <v>9739</v>
      </c>
      <c r="G2330" s="21"/>
      <c r="H2330" s="21" t="s">
        <v>9740</v>
      </c>
      <c r="I2330" s="21" t="s">
        <v>9741</v>
      </c>
      <c r="J2330" s="21"/>
      <c r="K2330" s="21" t="s">
        <v>7719</v>
      </c>
      <c r="L2330" s="21" t="s">
        <v>7181</v>
      </c>
      <c r="M2330" s="21" t="s">
        <v>9691</v>
      </c>
      <c r="N2330" s="21" t="s">
        <v>9742</v>
      </c>
      <c r="O2330" s="21"/>
      <c r="P2330"/>
      <c r="Q2330"/>
      <c r="R2330"/>
      <c r="S2330"/>
      <c r="T2330"/>
      <c r="U2330" s="21" t="s">
        <v>54</v>
      </c>
      <c r="V2330" s="21" t="s">
        <v>55</v>
      </c>
    </row>
    <row r="2331" spans="1:22" ht="24.95" customHeight="1" x14ac:dyDescent="0.2">
      <c r="A2331" s="21">
        <v>2319</v>
      </c>
      <c r="B2331" s="21" t="s">
        <v>40</v>
      </c>
      <c r="C2331" s="21" t="s">
        <v>41</v>
      </c>
      <c r="D2331" s="21" t="s">
        <v>42</v>
      </c>
      <c r="E2331" s="21" t="s">
        <v>43</v>
      </c>
      <c r="F2331" s="21" t="s">
        <v>9743</v>
      </c>
      <c r="G2331" s="21"/>
      <c r="H2331" s="21" t="s">
        <v>1450</v>
      </c>
      <c r="I2331" s="21" t="s">
        <v>9744</v>
      </c>
      <c r="J2331" s="21"/>
      <c r="K2331" s="21" t="s">
        <v>9594</v>
      </c>
      <c r="L2331" s="21" t="s">
        <v>8209</v>
      </c>
      <c r="M2331" s="21" t="s">
        <v>9691</v>
      </c>
      <c r="N2331" s="21" t="s">
        <v>9745</v>
      </c>
      <c r="O2331" s="21"/>
      <c r="P2331"/>
      <c r="Q2331"/>
      <c r="R2331"/>
      <c r="S2331"/>
      <c r="T2331"/>
      <c r="U2331" s="21" t="s">
        <v>54</v>
      </c>
      <c r="V2331" s="21"/>
    </row>
    <row r="2332" spans="1:22" ht="24.95" customHeight="1" x14ac:dyDescent="0.2">
      <c r="A2332" s="21">
        <v>2320</v>
      </c>
      <c r="B2332" s="21" t="s">
        <v>40</v>
      </c>
      <c r="C2332" s="21" t="s">
        <v>41</v>
      </c>
      <c r="D2332" s="21" t="s">
        <v>42</v>
      </c>
      <c r="E2332" s="21" t="s">
        <v>43</v>
      </c>
      <c r="F2332" s="21" t="s">
        <v>9746</v>
      </c>
      <c r="G2332" s="21"/>
      <c r="H2332" s="21" t="s">
        <v>9747</v>
      </c>
      <c r="I2332" s="21" t="s">
        <v>9748</v>
      </c>
      <c r="J2332" s="21"/>
      <c r="K2332" s="21" t="s">
        <v>9749</v>
      </c>
      <c r="L2332" s="21" t="s">
        <v>9497</v>
      </c>
      <c r="M2332" s="21" t="s">
        <v>9691</v>
      </c>
      <c r="N2332" s="21" t="s">
        <v>9750</v>
      </c>
      <c r="O2332" s="21"/>
      <c r="P2332"/>
      <c r="Q2332"/>
      <c r="R2332"/>
      <c r="S2332"/>
      <c r="T2332"/>
      <c r="U2332" s="21" t="s">
        <v>54</v>
      </c>
      <c r="V2332" s="21" t="s">
        <v>81</v>
      </c>
    </row>
    <row r="2333" spans="1:22" ht="24.95" customHeight="1" x14ac:dyDescent="0.2">
      <c r="A2333" s="21">
        <v>2321</v>
      </c>
      <c r="B2333" s="21" t="s">
        <v>40</v>
      </c>
      <c r="C2333" s="21" t="s">
        <v>41</v>
      </c>
      <c r="D2333" s="21" t="s">
        <v>42</v>
      </c>
      <c r="E2333" s="21" t="s">
        <v>43</v>
      </c>
      <c r="F2333" s="21" t="s">
        <v>9751</v>
      </c>
      <c r="G2333" s="21"/>
      <c r="H2333" s="21" t="s">
        <v>9752</v>
      </c>
      <c r="I2333" s="21" t="s">
        <v>9753</v>
      </c>
      <c r="J2333" s="21"/>
      <c r="K2333" s="21" t="s">
        <v>7719</v>
      </c>
      <c r="L2333" s="21" t="s">
        <v>7504</v>
      </c>
      <c r="M2333" s="21" t="s">
        <v>9691</v>
      </c>
      <c r="N2333" s="21" t="s">
        <v>9754</v>
      </c>
      <c r="O2333" s="21"/>
      <c r="P2333"/>
      <c r="Q2333"/>
      <c r="R2333"/>
      <c r="S2333"/>
      <c r="T2333"/>
      <c r="U2333" s="21" t="s">
        <v>54</v>
      </c>
      <c r="V2333" s="21"/>
    </row>
    <row r="2334" spans="1:22" ht="24.95" customHeight="1" x14ac:dyDescent="0.2">
      <c r="A2334" s="21">
        <v>2322</v>
      </c>
      <c r="B2334" s="21" t="s">
        <v>40</v>
      </c>
      <c r="C2334" s="21" t="s">
        <v>41</v>
      </c>
      <c r="D2334" s="21" t="s">
        <v>42</v>
      </c>
      <c r="E2334" s="21" t="s">
        <v>43</v>
      </c>
      <c r="F2334" s="21" t="s">
        <v>9755</v>
      </c>
      <c r="G2334" s="21"/>
      <c r="H2334" s="21" t="s">
        <v>9756</v>
      </c>
      <c r="I2334" s="21" t="s">
        <v>9757</v>
      </c>
      <c r="J2334" s="21"/>
      <c r="K2334" s="21" t="s">
        <v>8201</v>
      </c>
      <c r="L2334" s="21" t="s">
        <v>8284</v>
      </c>
      <c r="M2334" s="21" t="s">
        <v>9691</v>
      </c>
      <c r="N2334" s="21" t="s">
        <v>9758</v>
      </c>
      <c r="O2334" s="21"/>
      <c r="P2334"/>
      <c r="Q2334"/>
      <c r="R2334"/>
      <c r="S2334"/>
      <c r="T2334"/>
      <c r="U2334" s="21" t="s">
        <v>54</v>
      </c>
      <c r="V2334" s="21"/>
    </row>
    <row r="2335" spans="1:22" ht="24.95" customHeight="1" x14ac:dyDescent="0.2">
      <c r="A2335" s="21">
        <v>2323</v>
      </c>
      <c r="B2335" s="21" t="s">
        <v>40</v>
      </c>
      <c r="C2335" s="21" t="s">
        <v>41</v>
      </c>
      <c r="D2335" s="21" t="s">
        <v>42</v>
      </c>
      <c r="E2335" s="21" t="s">
        <v>43</v>
      </c>
      <c r="F2335" s="21" t="s">
        <v>9759</v>
      </c>
      <c r="G2335" s="21"/>
      <c r="H2335" s="21" t="s">
        <v>9760</v>
      </c>
      <c r="I2335" s="21" t="s">
        <v>9761</v>
      </c>
      <c r="J2335" s="21"/>
      <c r="K2335" s="21" t="s">
        <v>9034</v>
      </c>
      <c r="L2335" s="21" t="s">
        <v>8206</v>
      </c>
      <c r="M2335" s="21" t="s">
        <v>9691</v>
      </c>
      <c r="N2335" s="21" t="s">
        <v>9762</v>
      </c>
      <c r="O2335" s="21"/>
      <c r="P2335" s="21" t="s">
        <v>89</v>
      </c>
      <c r="Q2335" s="21"/>
      <c r="R2335"/>
      <c r="S2335"/>
      <c r="T2335"/>
      <c r="U2335" s="21" t="s">
        <v>54</v>
      </c>
      <c r="V2335" s="21" t="s">
        <v>1710</v>
      </c>
    </row>
    <row r="2336" spans="1:22" ht="24.95" customHeight="1" x14ac:dyDescent="0.2">
      <c r="A2336" s="21">
        <v>2324</v>
      </c>
      <c r="B2336" s="21" t="s">
        <v>40</v>
      </c>
      <c r="C2336" s="21" t="s">
        <v>41</v>
      </c>
      <c r="D2336" s="21" t="s">
        <v>42</v>
      </c>
      <c r="E2336" s="21" t="s">
        <v>43</v>
      </c>
      <c r="F2336" s="21" t="s">
        <v>9763</v>
      </c>
      <c r="G2336" s="21"/>
      <c r="H2336" s="21" t="s">
        <v>9764</v>
      </c>
      <c r="I2336" s="21" t="s">
        <v>9765</v>
      </c>
      <c r="J2336" s="21"/>
      <c r="K2336" s="21" t="s">
        <v>7968</v>
      </c>
      <c r="L2336" s="21" t="s">
        <v>8780</v>
      </c>
      <c r="M2336" s="21" t="s">
        <v>9691</v>
      </c>
      <c r="N2336" s="21" t="s">
        <v>9766</v>
      </c>
      <c r="O2336" s="21"/>
      <c r="P2336"/>
      <c r="Q2336"/>
      <c r="R2336"/>
      <c r="S2336"/>
      <c r="T2336"/>
      <c r="U2336" s="21" t="s">
        <v>54</v>
      </c>
      <c r="V2336" s="21" t="s">
        <v>81</v>
      </c>
    </row>
    <row r="2337" spans="1:22" ht="24.95" customHeight="1" x14ac:dyDescent="0.2">
      <c r="A2337" s="21">
        <v>2325</v>
      </c>
      <c r="B2337" s="21" t="s">
        <v>40</v>
      </c>
      <c r="C2337" s="21" t="s">
        <v>41</v>
      </c>
      <c r="D2337" s="21" t="s">
        <v>42</v>
      </c>
      <c r="E2337" s="21" t="s">
        <v>43</v>
      </c>
      <c r="F2337" s="21" t="s">
        <v>9767</v>
      </c>
      <c r="G2337" s="21"/>
      <c r="H2337" s="21" t="s">
        <v>9768</v>
      </c>
      <c r="I2337" s="21" t="s">
        <v>9769</v>
      </c>
      <c r="J2337" s="21"/>
      <c r="K2337" s="21" t="s">
        <v>7779</v>
      </c>
      <c r="L2337" s="21" t="s">
        <v>7229</v>
      </c>
      <c r="M2337" s="21" t="s">
        <v>9691</v>
      </c>
      <c r="N2337" s="21" t="s">
        <v>9770</v>
      </c>
      <c r="O2337" s="21"/>
      <c r="P2337"/>
      <c r="Q2337"/>
      <c r="R2337"/>
      <c r="S2337"/>
      <c r="T2337"/>
      <c r="U2337" s="21" t="s">
        <v>54</v>
      </c>
      <c r="V2337" s="21" t="s">
        <v>55</v>
      </c>
    </row>
    <row r="2338" spans="1:22" ht="24.95" customHeight="1" x14ac:dyDescent="0.2">
      <c r="A2338" s="21">
        <v>2326</v>
      </c>
      <c r="B2338" s="21" t="s">
        <v>40</v>
      </c>
      <c r="C2338" s="21" t="s">
        <v>41</v>
      </c>
      <c r="D2338" s="21" t="s">
        <v>42</v>
      </c>
      <c r="E2338" s="21" t="s">
        <v>43</v>
      </c>
      <c r="F2338" s="21" t="s">
        <v>9771</v>
      </c>
      <c r="G2338" s="21"/>
      <c r="H2338" s="21" t="s">
        <v>8387</v>
      </c>
      <c r="I2338" s="21" t="s">
        <v>9772</v>
      </c>
      <c r="J2338" s="21"/>
      <c r="K2338" s="21" t="s">
        <v>9522</v>
      </c>
      <c r="L2338" s="21" t="s">
        <v>8993</v>
      </c>
      <c r="M2338" s="21" t="s">
        <v>9293</v>
      </c>
      <c r="N2338" s="21" t="s">
        <v>9773</v>
      </c>
      <c r="O2338" s="21" t="s">
        <v>52</v>
      </c>
      <c r="P2338" s="21" t="s">
        <v>1710</v>
      </c>
      <c r="Q2338" s="21">
        <v>1</v>
      </c>
      <c r="R2338" s="21">
        <v>70</v>
      </c>
      <c r="S2338" s="21">
        <v>70</v>
      </c>
      <c r="T2338" s="21"/>
      <c r="U2338" s="21" t="s">
        <v>54</v>
      </c>
      <c r="V2338" s="21" t="s">
        <v>81</v>
      </c>
    </row>
    <row r="2339" spans="1:22" ht="24.95" customHeight="1" x14ac:dyDescent="0.2">
      <c r="A2339" s="21">
        <v>2327</v>
      </c>
      <c r="B2339" s="21" t="s">
        <v>40</v>
      </c>
      <c r="C2339" s="21" t="s">
        <v>41</v>
      </c>
      <c r="D2339" s="21" t="s">
        <v>42</v>
      </c>
      <c r="E2339" s="21" t="s">
        <v>43</v>
      </c>
      <c r="F2339" s="21" t="s">
        <v>9774</v>
      </c>
      <c r="G2339" s="21" t="s">
        <v>9775</v>
      </c>
      <c r="H2339" s="21" t="s">
        <v>9776</v>
      </c>
      <c r="I2339" s="21" t="s">
        <v>9777</v>
      </c>
      <c r="J2339" s="21" t="s">
        <v>9778</v>
      </c>
      <c r="K2339" s="21" t="s">
        <v>9779</v>
      </c>
      <c r="L2339" s="21" t="s">
        <v>9780</v>
      </c>
      <c r="M2339" s="21" t="s">
        <v>9781</v>
      </c>
      <c r="N2339" s="21" t="s">
        <v>9782</v>
      </c>
      <c r="O2339" s="21"/>
      <c r="P2339"/>
      <c r="Q2339" s="21">
        <v>1</v>
      </c>
      <c r="R2339" s="21">
        <v>34</v>
      </c>
      <c r="S2339" s="21">
        <v>34</v>
      </c>
      <c r="T2339" s="21"/>
      <c r="U2339" s="21" t="s">
        <v>54</v>
      </c>
      <c r="V2339" s="21" t="s">
        <v>9783</v>
      </c>
    </row>
    <row r="2340" spans="1:22" ht="24.95" customHeight="1" x14ac:dyDescent="0.2">
      <c r="A2340" s="21">
        <v>2328</v>
      </c>
      <c r="B2340" s="21" t="s">
        <v>40</v>
      </c>
      <c r="C2340" s="21" t="s">
        <v>41</v>
      </c>
      <c r="D2340" s="21" t="s">
        <v>42</v>
      </c>
      <c r="E2340" s="21" t="s">
        <v>43</v>
      </c>
      <c r="F2340" s="21" t="s">
        <v>9784</v>
      </c>
      <c r="G2340" s="21" t="s">
        <v>9785</v>
      </c>
      <c r="H2340" s="21" t="s">
        <v>9786</v>
      </c>
      <c r="I2340" s="21" t="s">
        <v>9787</v>
      </c>
      <c r="J2340" s="21" t="s">
        <v>9788</v>
      </c>
      <c r="K2340" s="21" t="s">
        <v>9789</v>
      </c>
      <c r="L2340" s="21" t="s">
        <v>9780</v>
      </c>
      <c r="M2340" s="21" t="s">
        <v>9781</v>
      </c>
      <c r="N2340" s="21" t="s">
        <v>9790</v>
      </c>
      <c r="O2340" s="21"/>
      <c r="P2340"/>
      <c r="Q2340" s="21">
        <v>1</v>
      </c>
      <c r="R2340" s="21">
        <v>42</v>
      </c>
      <c r="S2340" s="21">
        <v>42</v>
      </c>
      <c r="T2340" s="21"/>
      <c r="U2340" s="21" t="s">
        <v>54</v>
      </c>
      <c r="V2340" s="21" t="s">
        <v>9783</v>
      </c>
    </row>
    <row r="2341" spans="1:22" ht="24.95" customHeight="1" x14ac:dyDescent="0.2">
      <c r="A2341" s="21">
        <v>2329</v>
      </c>
      <c r="B2341" s="21" t="s">
        <v>40</v>
      </c>
      <c r="C2341" s="21" t="s">
        <v>41</v>
      </c>
      <c r="D2341" s="21" t="s">
        <v>42</v>
      </c>
      <c r="E2341" s="21" t="s">
        <v>43</v>
      </c>
      <c r="F2341" s="21" t="s">
        <v>9791</v>
      </c>
      <c r="G2341" s="21" t="s">
        <v>9792</v>
      </c>
      <c r="H2341" s="21" t="s">
        <v>9793</v>
      </c>
      <c r="I2341" s="21" t="s">
        <v>9794</v>
      </c>
      <c r="J2341" s="21" t="s">
        <v>9795</v>
      </c>
      <c r="K2341" s="21" t="s">
        <v>9796</v>
      </c>
      <c r="L2341" s="21" t="s">
        <v>9780</v>
      </c>
      <c r="M2341" s="21" t="s">
        <v>9781</v>
      </c>
      <c r="N2341" s="21" t="s">
        <v>9797</v>
      </c>
      <c r="O2341" s="21"/>
      <c r="P2341"/>
      <c r="Q2341" s="21">
        <v>1</v>
      </c>
      <c r="R2341" s="21">
        <v>31</v>
      </c>
      <c r="S2341" s="21">
        <v>31</v>
      </c>
      <c r="T2341" s="21"/>
      <c r="U2341" s="21" t="s">
        <v>54</v>
      </c>
      <c r="V2341" s="21" t="s">
        <v>9798</v>
      </c>
    </row>
    <row r="2342" spans="1:22" ht="24.95" customHeight="1" x14ac:dyDescent="0.2">
      <c r="A2342" s="21">
        <v>2330</v>
      </c>
      <c r="B2342" s="21" t="s">
        <v>40</v>
      </c>
      <c r="C2342" s="21" t="s">
        <v>41</v>
      </c>
      <c r="D2342" s="21" t="s">
        <v>42</v>
      </c>
      <c r="E2342" s="21" t="s">
        <v>43</v>
      </c>
      <c r="F2342" s="21" t="s">
        <v>9799</v>
      </c>
      <c r="G2342" s="21" t="s">
        <v>9800</v>
      </c>
      <c r="H2342" s="21" t="s">
        <v>9801</v>
      </c>
      <c r="I2342" s="21" t="s">
        <v>9802</v>
      </c>
      <c r="J2342" s="21" t="s">
        <v>9803</v>
      </c>
      <c r="K2342" s="21" t="s">
        <v>9804</v>
      </c>
      <c r="L2342" s="21" t="s">
        <v>9805</v>
      </c>
      <c r="M2342" s="21" t="s">
        <v>9781</v>
      </c>
      <c r="N2342" s="21" t="s">
        <v>9806</v>
      </c>
      <c r="O2342" s="21"/>
      <c r="P2342"/>
      <c r="Q2342" s="21">
        <v>1</v>
      </c>
      <c r="R2342" s="21">
        <v>25</v>
      </c>
      <c r="S2342" s="21">
        <v>25</v>
      </c>
      <c r="T2342" s="21"/>
      <c r="U2342" s="21" t="s">
        <v>54</v>
      </c>
      <c r="V2342" s="21" t="s">
        <v>89</v>
      </c>
    </row>
    <row r="2343" spans="1:22" ht="24.95" customHeight="1" x14ac:dyDescent="0.2">
      <c r="A2343" s="21">
        <v>2331</v>
      </c>
      <c r="B2343" s="21" t="s">
        <v>40</v>
      </c>
      <c r="C2343" s="21" t="s">
        <v>41</v>
      </c>
      <c r="D2343" s="21" t="s">
        <v>42</v>
      </c>
      <c r="E2343" s="21" t="s">
        <v>43</v>
      </c>
      <c r="F2343" s="21" t="s">
        <v>9807</v>
      </c>
      <c r="G2343" s="21" t="s">
        <v>9808</v>
      </c>
      <c r="H2343" s="21" t="s">
        <v>9809</v>
      </c>
      <c r="I2343" s="21" t="s">
        <v>9810</v>
      </c>
      <c r="J2343" s="21" t="s">
        <v>9811</v>
      </c>
      <c r="K2343" s="21" t="s">
        <v>9812</v>
      </c>
      <c r="L2343" s="21" t="s">
        <v>9780</v>
      </c>
      <c r="M2343" s="21" t="s">
        <v>9781</v>
      </c>
      <c r="N2343" s="21" t="s">
        <v>9813</v>
      </c>
      <c r="O2343" s="21"/>
      <c r="P2343"/>
      <c r="Q2343" s="21">
        <v>1</v>
      </c>
      <c r="R2343" s="21">
        <v>30</v>
      </c>
      <c r="S2343" s="21">
        <v>30</v>
      </c>
      <c r="T2343" s="21"/>
      <c r="U2343" s="21" t="s">
        <v>54</v>
      </c>
      <c r="V2343" s="21" t="s">
        <v>9814</v>
      </c>
    </row>
    <row r="2344" spans="1:22" ht="24.95" customHeight="1" x14ac:dyDescent="0.2">
      <c r="A2344" s="21">
        <v>2332</v>
      </c>
      <c r="B2344" s="21" t="s">
        <v>40</v>
      </c>
      <c r="C2344" s="21" t="s">
        <v>41</v>
      </c>
      <c r="D2344" s="21" t="s">
        <v>42</v>
      </c>
      <c r="E2344" s="21" t="s">
        <v>43</v>
      </c>
      <c r="F2344" s="21" t="s">
        <v>9815</v>
      </c>
      <c r="G2344" s="21" t="s">
        <v>9816</v>
      </c>
      <c r="H2344" s="21" t="s">
        <v>9817</v>
      </c>
      <c r="I2344" s="21" t="s">
        <v>9818</v>
      </c>
      <c r="J2344" s="21" t="s">
        <v>9819</v>
      </c>
      <c r="K2344" s="21" t="s">
        <v>9820</v>
      </c>
      <c r="L2344" s="21" t="s">
        <v>9780</v>
      </c>
      <c r="M2344" s="21" t="s">
        <v>9781</v>
      </c>
      <c r="N2344" s="21" t="s">
        <v>9821</v>
      </c>
      <c r="O2344" s="21"/>
      <c r="P2344"/>
      <c r="Q2344" s="21">
        <v>1</v>
      </c>
      <c r="R2344" s="21">
        <v>23</v>
      </c>
      <c r="S2344" s="21">
        <v>23</v>
      </c>
      <c r="T2344" s="21"/>
      <c r="U2344" s="21" t="s">
        <v>54</v>
      </c>
      <c r="V2344" s="21" t="s">
        <v>9822</v>
      </c>
    </row>
    <row r="2345" spans="1:22" ht="24.95" customHeight="1" x14ac:dyDescent="0.2">
      <c r="A2345" s="21">
        <v>2333</v>
      </c>
      <c r="B2345" s="21" t="s">
        <v>40</v>
      </c>
      <c r="C2345" s="21" t="s">
        <v>41</v>
      </c>
      <c r="D2345" s="21" t="s">
        <v>42</v>
      </c>
      <c r="E2345" s="21" t="s">
        <v>43</v>
      </c>
      <c r="F2345" s="21" t="s">
        <v>9823</v>
      </c>
      <c r="G2345" s="21" t="s">
        <v>9824</v>
      </c>
      <c r="H2345" s="21" t="s">
        <v>9825</v>
      </c>
      <c r="I2345" s="21" t="s">
        <v>9826</v>
      </c>
      <c r="J2345" s="21" t="s">
        <v>9827</v>
      </c>
      <c r="K2345" s="21" t="s">
        <v>9828</v>
      </c>
      <c r="L2345" s="21" t="s">
        <v>9829</v>
      </c>
      <c r="M2345" s="21" t="s">
        <v>9781</v>
      </c>
      <c r="N2345" s="21" t="s">
        <v>9830</v>
      </c>
      <c r="O2345" s="21"/>
      <c r="P2345"/>
      <c r="Q2345" s="21">
        <v>1</v>
      </c>
      <c r="R2345" s="21">
        <v>33</v>
      </c>
      <c r="S2345" s="21">
        <v>33</v>
      </c>
      <c r="T2345" s="21"/>
      <c r="U2345" s="21" t="s">
        <v>54</v>
      </c>
      <c r="V2345" s="21" t="s">
        <v>9798</v>
      </c>
    </row>
    <row r="2346" spans="1:22" ht="24.95" customHeight="1" x14ac:dyDescent="0.2">
      <c r="A2346" s="21">
        <v>2334</v>
      </c>
      <c r="B2346" s="21" t="s">
        <v>40</v>
      </c>
      <c r="C2346" s="21" t="s">
        <v>41</v>
      </c>
      <c r="D2346" s="21" t="s">
        <v>42</v>
      </c>
      <c r="E2346" s="21" t="s">
        <v>43</v>
      </c>
      <c r="F2346" s="21" t="s">
        <v>9831</v>
      </c>
      <c r="G2346" s="21" t="s">
        <v>9832</v>
      </c>
      <c r="H2346" s="21" t="s">
        <v>9833</v>
      </c>
      <c r="I2346" s="21" t="s">
        <v>9834</v>
      </c>
      <c r="J2346" s="21" t="s">
        <v>9835</v>
      </c>
      <c r="K2346" s="21" t="s">
        <v>9836</v>
      </c>
      <c r="L2346" s="21" t="s">
        <v>9829</v>
      </c>
      <c r="M2346" s="21" t="s">
        <v>9781</v>
      </c>
      <c r="N2346" s="21" t="s">
        <v>9837</v>
      </c>
      <c r="O2346" s="21"/>
      <c r="P2346"/>
      <c r="Q2346" s="21">
        <v>1</v>
      </c>
      <c r="R2346" s="21">
        <v>46</v>
      </c>
      <c r="S2346" s="21">
        <v>46</v>
      </c>
      <c r="T2346" s="21"/>
      <c r="U2346" s="21" t="s">
        <v>54</v>
      </c>
      <c r="V2346" s="21" t="s">
        <v>9838</v>
      </c>
    </row>
    <row r="2347" spans="1:22" ht="24.95" customHeight="1" x14ac:dyDescent="0.2">
      <c r="A2347" s="21">
        <v>2335</v>
      </c>
      <c r="B2347" s="21" t="s">
        <v>40</v>
      </c>
      <c r="C2347" s="21" t="s">
        <v>41</v>
      </c>
      <c r="D2347" s="21" t="s">
        <v>42</v>
      </c>
      <c r="E2347" s="21" t="s">
        <v>43</v>
      </c>
      <c r="F2347" s="21" t="s">
        <v>9839</v>
      </c>
      <c r="G2347" s="21" t="s">
        <v>9840</v>
      </c>
      <c r="H2347" s="21" t="s">
        <v>9841</v>
      </c>
      <c r="I2347" s="21" t="s">
        <v>9842</v>
      </c>
      <c r="J2347" s="21" t="s">
        <v>9843</v>
      </c>
      <c r="K2347" s="21" t="s">
        <v>9844</v>
      </c>
      <c r="L2347" s="21" t="s">
        <v>9829</v>
      </c>
      <c r="M2347" s="21" t="s">
        <v>9781</v>
      </c>
      <c r="N2347" s="21" t="s">
        <v>9845</v>
      </c>
      <c r="O2347" s="21"/>
      <c r="P2347"/>
      <c r="Q2347" s="21">
        <v>1</v>
      </c>
      <c r="R2347" s="21">
        <v>22</v>
      </c>
      <c r="S2347" s="21">
        <v>22</v>
      </c>
      <c r="T2347" s="21"/>
      <c r="U2347" s="21" t="s">
        <v>54</v>
      </c>
      <c r="V2347" s="21" t="s">
        <v>9846</v>
      </c>
    </row>
    <row r="2348" spans="1:22" ht="24.95" customHeight="1" x14ac:dyDescent="0.2">
      <c r="A2348" s="21">
        <v>2336</v>
      </c>
      <c r="B2348" s="21" t="s">
        <v>40</v>
      </c>
      <c r="C2348" s="21" t="s">
        <v>41</v>
      </c>
      <c r="D2348" s="21" t="s">
        <v>42</v>
      </c>
      <c r="E2348" s="21" t="s">
        <v>43</v>
      </c>
      <c r="F2348" s="21" t="s">
        <v>9847</v>
      </c>
      <c r="G2348" s="21" t="s">
        <v>9848</v>
      </c>
      <c r="H2348" s="21" t="s">
        <v>9849</v>
      </c>
      <c r="I2348" s="21" t="s">
        <v>9850</v>
      </c>
      <c r="J2348" s="21" t="s">
        <v>9851</v>
      </c>
      <c r="K2348" s="21" t="s">
        <v>9844</v>
      </c>
      <c r="L2348" s="21" t="s">
        <v>9829</v>
      </c>
      <c r="M2348" s="21" t="s">
        <v>9781</v>
      </c>
      <c r="N2348" s="21" t="s">
        <v>9852</v>
      </c>
      <c r="O2348" s="21"/>
      <c r="P2348"/>
      <c r="Q2348" s="21">
        <v>1</v>
      </c>
      <c r="R2348" s="21">
        <v>23</v>
      </c>
      <c r="S2348" s="21">
        <v>23</v>
      </c>
      <c r="T2348" s="21"/>
      <c r="U2348" s="21" t="s">
        <v>54</v>
      </c>
      <c r="V2348" s="21" t="s">
        <v>9846</v>
      </c>
    </row>
    <row r="2349" spans="1:22" ht="24.95" customHeight="1" x14ac:dyDescent="0.2">
      <c r="A2349" s="21">
        <v>2337</v>
      </c>
      <c r="B2349" s="21" t="s">
        <v>40</v>
      </c>
      <c r="C2349" s="21" t="s">
        <v>41</v>
      </c>
      <c r="D2349" s="21" t="s">
        <v>42</v>
      </c>
      <c r="E2349" s="21" t="s">
        <v>43</v>
      </c>
      <c r="F2349" s="21" t="s">
        <v>9853</v>
      </c>
      <c r="G2349" s="21" t="s">
        <v>9854</v>
      </c>
      <c r="H2349" s="21" t="s">
        <v>9855</v>
      </c>
      <c r="I2349" s="21" t="s">
        <v>9856</v>
      </c>
      <c r="J2349" s="21" t="s">
        <v>9857</v>
      </c>
      <c r="K2349" s="21" t="s">
        <v>9858</v>
      </c>
      <c r="L2349" s="21" t="s">
        <v>9859</v>
      </c>
      <c r="M2349" s="21" t="s">
        <v>9781</v>
      </c>
      <c r="N2349" s="21" t="s">
        <v>9860</v>
      </c>
      <c r="O2349" s="21"/>
      <c r="P2349"/>
      <c r="Q2349" s="21">
        <v>1</v>
      </c>
      <c r="R2349" s="21">
        <v>36</v>
      </c>
      <c r="S2349" s="21">
        <v>36</v>
      </c>
      <c r="T2349" s="21"/>
      <c r="U2349" s="21" t="s">
        <v>54</v>
      </c>
      <c r="V2349" s="21" t="s">
        <v>9846</v>
      </c>
    </row>
    <row r="2350" spans="1:22" ht="24.95" customHeight="1" x14ac:dyDescent="0.2">
      <c r="A2350" s="21">
        <v>2338</v>
      </c>
      <c r="B2350" s="21" t="s">
        <v>40</v>
      </c>
      <c r="C2350" s="21" t="s">
        <v>41</v>
      </c>
      <c r="D2350" s="21" t="s">
        <v>42</v>
      </c>
      <c r="E2350" s="21" t="s">
        <v>43</v>
      </c>
      <c r="F2350" s="21" t="s">
        <v>9861</v>
      </c>
      <c r="G2350" s="21" t="s">
        <v>9862</v>
      </c>
      <c r="H2350" s="21" t="s">
        <v>9863</v>
      </c>
      <c r="I2350" s="21" t="s">
        <v>9864</v>
      </c>
      <c r="J2350" s="21" t="s">
        <v>9865</v>
      </c>
      <c r="K2350" s="21" t="s">
        <v>9804</v>
      </c>
      <c r="L2350" s="21" t="s">
        <v>9859</v>
      </c>
      <c r="M2350" s="21" t="s">
        <v>9781</v>
      </c>
      <c r="N2350" s="21" t="s">
        <v>9866</v>
      </c>
      <c r="O2350" s="21"/>
      <c r="P2350"/>
      <c r="Q2350"/>
      <c r="R2350"/>
      <c r="S2350"/>
      <c r="T2350"/>
      <c r="U2350" s="21" t="s">
        <v>54</v>
      </c>
      <c r="V2350" s="21" t="s">
        <v>9867</v>
      </c>
    </row>
    <row r="2351" spans="1:22" ht="24.95" customHeight="1" x14ac:dyDescent="0.2">
      <c r="A2351" s="21">
        <v>2339</v>
      </c>
      <c r="B2351" s="21" t="s">
        <v>40</v>
      </c>
      <c r="C2351" s="21" t="s">
        <v>41</v>
      </c>
      <c r="D2351" s="21" t="s">
        <v>42</v>
      </c>
      <c r="E2351" s="21" t="s">
        <v>43</v>
      </c>
      <c r="F2351" s="21" t="s">
        <v>9868</v>
      </c>
      <c r="G2351" s="21" t="s">
        <v>9869</v>
      </c>
      <c r="H2351" s="21" t="s">
        <v>9870</v>
      </c>
      <c r="I2351" s="21" t="s">
        <v>9871</v>
      </c>
      <c r="J2351" s="21" t="s">
        <v>9872</v>
      </c>
      <c r="K2351" s="21" t="s">
        <v>9873</v>
      </c>
      <c r="L2351" s="21" t="s">
        <v>9874</v>
      </c>
      <c r="M2351" s="21" t="s">
        <v>9875</v>
      </c>
      <c r="N2351" s="21" t="s">
        <v>9876</v>
      </c>
      <c r="O2351" s="21"/>
      <c r="P2351"/>
      <c r="Q2351" s="21">
        <v>1</v>
      </c>
      <c r="R2351" s="21">
        <v>26</v>
      </c>
      <c r="S2351" s="21">
        <v>26</v>
      </c>
      <c r="T2351" s="21"/>
      <c r="U2351" s="21" t="s">
        <v>54</v>
      </c>
      <c r="V2351" s="21" t="s">
        <v>9877</v>
      </c>
    </row>
    <row r="2352" spans="1:22" ht="24.95" customHeight="1" x14ac:dyDescent="0.2">
      <c r="A2352" s="21">
        <v>2340</v>
      </c>
      <c r="B2352" s="21" t="s">
        <v>40</v>
      </c>
      <c r="C2352" s="21" t="s">
        <v>41</v>
      </c>
      <c r="D2352" s="21" t="s">
        <v>42</v>
      </c>
      <c r="E2352" s="21" t="s">
        <v>43</v>
      </c>
      <c r="F2352" s="21" t="s">
        <v>9878</v>
      </c>
      <c r="G2352" s="21" t="s">
        <v>9879</v>
      </c>
      <c r="H2352" s="21" t="s">
        <v>9880</v>
      </c>
      <c r="I2352" s="21" t="s">
        <v>9881</v>
      </c>
      <c r="J2352" s="21" t="s">
        <v>9882</v>
      </c>
      <c r="K2352" s="21" t="s">
        <v>9883</v>
      </c>
      <c r="L2352" s="21" t="s">
        <v>9874</v>
      </c>
      <c r="M2352" s="21" t="s">
        <v>9875</v>
      </c>
      <c r="N2352" s="21" t="s">
        <v>9884</v>
      </c>
      <c r="O2352" s="21"/>
      <c r="P2352"/>
      <c r="Q2352" s="21">
        <v>1</v>
      </c>
      <c r="R2352" s="21">
        <v>30</v>
      </c>
      <c r="S2352" s="21">
        <v>30</v>
      </c>
      <c r="T2352" s="21"/>
      <c r="U2352" s="21" t="s">
        <v>54</v>
      </c>
      <c r="V2352" s="21" t="s">
        <v>9877</v>
      </c>
    </row>
    <row r="2353" spans="1:22" ht="24.95" customHeight="1" x14ac:dyDescent="0.2">
      <c r="A2353" s="21">
        <v>2341</v>
      </c>
      <c r="B2353" s="21" t="s">
        <v>40</v>
      </c>
      <c r="C2353" s="21" t="s">
        <v>41</v>
      </c>
      <c r="D2353" s="21" t="s">
        <v>42</v>
      </c>
      <c r="E2353" s="21" t="s">
        <v>43</v>
      </c>
      <c r="F2353" s="21" t="s">
        <v>9885</v>
      </c>
      <c r="G2353" s="21" t="s">
        <v>9886</v>
      </c>
      <c r="H2353" s="21" t="s">
        <v>9887</v>
      </c>
      <c r="I2353" s="21" t="s">
        <v>9888</v>
      </c>
      <c r="J2353" s="21" t="s">
        <v>9889</v>
      </c>
      <c r="K2353" s="21" t="s">
        <v>9890</v>
      </c>
      <c r="L2353" s="21" t="s">
        <v>9891</v>
      </c>
      <c r="M2353" s="21" t="s">
        <v>9875</v>
      </c>
      <c r="N2353" s="21" t="s">
        <v>9892</v>
      </c>
      <c r="O2353" s="21"/>
      <c r="P2353"/>
      <c r="Q2353" s="21">
        <v>1</v>
      </c>
      <c r="R2353" s="21">
        <v>45</v>
      </c>
      <c r="S2353" s="21">
        <v>45</v>
      </c>
      <c r="T2353" s="21"/>
      <c r="U2353" s="21" t="s">
        <v>54</v>
      </c>
      <c r="V2353" s="21" t="s">
        <v>9846</v>
      </c>
    </row>
    <row r="2354" spans="1:22" ht="24.95" customHeight="1" x14ac:dyDescent="0.2">
      <c r="A2354" s="21">
        <v>2342</v>
      </c>
      <c r="B2354" s="21" t="s">
        <v>40</v>
      </c>
      <c r="C2354" s="21" t="s">
        <v>41</v>
      </c>
      <c r="D2354" s="21" t="s">
        <v>42</v>
      </c>
      <c r="E2354" s="21" t="s">
        <v>43</v>
      </c>
      <c r="F2354" s="21" t="s">
        <v>9893</v>
      </c>
      <c r="G2354" s="21" t="s">
        <v>9894</v>
      </c>
      <c r="H2354" s="21" t="s">
        <v>9895</v>
      </c>
      <c r="I2354" s="21" t="s">
        <v>9896</v>
      </c>
      <c r="J2354" s="21" t="s">
        <v>9897</v>
      </c>
      <c r="K2354" s="21" t="s">
        <v>9898</v>
      </c>
      <c r="L2354" s="21" t="s">
        <v>9891</v>
      </c>
      <c r="M2354" s="21" t="s">
        <v>9875</v>
      </c>
      <c r="N2354" s="21" t="s">
        <v>9899</v>
      </c>
      <c r="O2354" s="21"/>
      <c r="P2354"/>
      <c r="Q2354" s="21">
        <v>1</v>
      </c>
      <c r="R2354" s="21">
        <v>24</v>
      </c>
      <c r="S2354" s="21">
        <v>24</v>
      </c>
      <c r="T2354" s="21"/>
      <c r="U2354" s="21" t="s">
        <v>54</v>
      </c>
      <c r="V2354" s="21" t="s">
        <v>9846</v>
      </c>
    </row>
    <row r="2355" spans="1:22" ht="24.95" customHeight="1" x14ac:dyDescent="0.2">
      <c r="A2355" s="21">
        <v>2343</v>
      </c>
      <c r="B2355" s="21" t="s">
        <v>40</v>
      </c>
      <c r="C2355" s="21" t="s">
        <v>41</v>
      </c>
      <c r="D2355" s="21" t="s">
        <v>42</v>
      </c>
      <c r="E2355" s="21" t="s">
        <v>43</v>
      </c>
      <c r="F2355" s="21" t="s">
        <v>9900</v>
      </c>
      <c r="G2355" s="21" t="s">
        <v>9901</v>
      </c>
      <c r="H2355" s="21" t="s">
        <v>9902</v>
      </c>
      <c r="I2355" s="21" t="s">
        <v>9903</v>
      </c>
      <c r="J2355" s="21" t="s">
        <v>9904</v>
      </c>
      <c r="K2355" s="21" t="s">
        <v>9905</v>
      </c>
      <c r="L2355" s="21" t="s">
        <v>9906</v>
      </c>
      <c r="M2355" s="21" t="s">
        <v>9875</v>
      </c>
      <c r="N2355" s="21" t="s">
        <v>9907</v>
      </c>
      <c r="O2355" s="21"/>
      <c r="P2355"/>
      <c r="Q2355" s="21">
        <v>1</v>
      </c>
      <c r="R2355" s="21">
        <v>38</v>
      </c>
      <c r="S2355" s="21">
        <v>38</v>
      </c>
      <c r="T2355" s="21"/>
      <c r="U2355" s="21" t="s">
        <v>54</v>
      </c>
      <c r="V2355" s="21" t="s">
        <v>9783</v>
      </c>
    </row>
    <row r="2356" spans="1:22" ht="24.95" customHeight="1" x14ac:dyDescent="0.2">
      <c r="A2356" s="21">
        <v>2344</v>
      </c>
      <c r="B2356" s="21" t="s">
        <v>40</v>
      </c>
      <c r="C2356" s="21" t="s">
        <v>41</v>
      </c>
      <c r="D2356" s="21" t="s">
        <v>42</v>
      </c>
      <c r="E2356" s="21" t="s">
        <v>43</v>
      </c>
      <c r="F2356" s="21" t="s">
        <v>9908</v>
      </c>
      <c r="G2356" s="21" t="s">
        <v>9909</v>
      </c>
      <c r="H2356" s="21" t="s">
        <v>9910</v>
      </c>
      <c r="I2356" s="21" t="s">
        <v>9911</v>
      </c>
      <c r="J2356" s="21" t="s">
        <v>9912</v>
      </c>
      <c r="K2356" s="21" t="s">
        <v>9913</v>
      </c>
      <c r="L2356" s="21" t="s">
        <v>9914</v>
      </c>
      <c r="M2356" s="21" t="s">
        <v>9915</v>
      </c>
      <c r="N2356" s="21" t="s">
        <v>9916</v>
      </c>
      <c r="O2356" s="21"/>
      <c r="P2356"/>
      <c r="Q2356" s="21">
        <v>1</v>
      </c>
      <c r="R2356" s="21">
        <v>28</v>
      </c>
      <c r="S2356" s="21">
        <v>28</v>
      </c>
      <c r="T2356" s="21"/>
      <c r="U2356" s="21" t="s">
        <v>54</v>
      </c>
      <c r="V2356" s="21" t="s">
        <v>9846</v>
      </c>
    </row>
    <row r="2357" spans="1:22" ht="24.95" customHeight="1" x14ac:dyDescent="0.2">
      <c r="A2357" s="21">
        <v>2345</v>
      </c>
      <c r="B2357" s="21" t="s">
        <v>40</v>
      </c>
      <c r="C2357" s="21" t="s">
        <v>41</v>
      </c>
      <c r="D2357" s="21" t="s">
        <v>42</v>
      </c>
      <c r="E2357" s="21" t="s">
        <v>43</v>
      </c>
      <c r="F2357" s="21" t="s">
        <v>9917</v>
      </c>
      <c r="G2357" s="21" t="s">
        <v>9918</v>
      </c>
      <c r="H2357" s="21" t="s">
        <v>9919</v>
      </c>
      <c r="I2357" s="21" t="s">
        <v>9920</v>
      </c>
      <c r="J2357" s="21" t="s">
        <v>9921</v>
      </c>
      <c r="K2357" s="21" t="s">
        <v>9922</v>
      </c>
      <c r="L2357" s="21" t="s">
        <v>9914</v>
      </c>
      <c r="M2357" s="21" t="s">
        <v>9915</v>
      </c>
      <c r="N2357" s="21" t="s">
        <v>9923</v>
      </c>
      <c r="O2357" s="21"/>
      <c r="P2357"/>
      <c r="Q2357" s="21">
        <v>1</v>
      </c>
      <c r="R2357" s="21">
        <v>25</v>
      </c>
      <c r="S2357" s="21">
        <v>25</v>
      </c>
      <c r="T2357" s="21"/>
      <c r="U2357" s="21" t="s">
        <v>54</v>
      </c>
      <c r="V2357" s="21" t="s">
        <v>9846</v>
      </c>
    </row>
    <row r="2358" spans="1:22" ht="24.95" customHeight="1" x14ac:dyDescent="0.2">
      <c r="A2358" s="21">
        <v>2346</v>
      </c>
      <c r="B2358" s="21" t="s">
        <v>40</v>
      </c>
      <c r="C2358" s="21" t="s">
        <v>41</v>
      </c>
      <c r="D2358" s="21" t="s">
        <v>42</v>
      </c>
      <c r="E2358" s="21" t="s">
        <v>43</v>
      </c>
      <c r="F2358" s="21" t="s">
        <v>9924</v>
      </c>
      <c r="G2358" s="21" t="s">
        <v>9925</v>
      </c>
      <c r="H2358" s="21" t="s">
        <v>9926</v>
      </c>
      <c r="I2358" s="21" t="s">
        <v>9927</v>
      </c>
      <c r="J2358" s="21" t="s">
        <v>9928</v>
      </c>
      <c r="K2358" s="21" t="s">
        <v>9913</v>
      </c>
      <c r="L2358" s="21" t="s">
        <v>9929</v>
      </c>
      <c r="M2358" s="21" t="s">
        <v>9915</v>
      </c>
      <c r="N2358" s="21" t="s">
        <v>9930</v>
      </c>
      <c r="O2358" s="21"/>
      <c r="P2358"/>
      <c r="Q2358" s="21">
        <v>1</v>
      </c>
      <c r="R2358" s="21">
        <v>62</v>
      </c>
      <c r="S2358" s="21">
        <v>62</v>
      </c>
      <c r="T2358" s="21"/>
      <c r="U2358" s="21" t="s">
        <v>54</v>
      </c>
      <c r="V2358" s="21" t="s">
        <v>9931</v>
      </c>
    </row>
    <row r="2359" spans="1:22" ht="24.95" customHeight="1" x14ac:dyDescent="0.2">
      <c r="A2359" s="21">
        <v>2347</v>
      </c>
      <c r="B2359" s="21" t="s">
        <v>40</v>
      </c>
      <c r="C2359" s="21" t="s">
        <v>41</v>
      </c>
      <c r="D2359" s="21" t="s">
        <v>42</v>
      </c>
      <c r="E2359" s="21" t="s">
        <v>43</v>
      </c>
      <c r="F2359" s="21" t="s">
        <v>9932</v>
      </c>
      <c r="G2359" s="21" t="s">
        <v>9933</v>
      </c>
      <c r="H2359" s="21" t="s">
        <v>9934</v>
      </c>
      <c r="I2359" s="21" t="s">
        <v>9935</v>
      </c>
      <c r="J2359" s="21" t="s">
        <v>9936</v>
      </c>
      <c r="K2359" s="21" t="s">
        <v>9937</v>
      </c>
      <c r="L2359" s="21" t="s">
        <v>9938</v>
      </c>
      <c r="M2359" s="21" t="s">
        <v>9915</v>
      </c>
      <c r="N2359" s="21" t="s">
        <v>9939</v>
      </c>
      <c r="O2359" s="21"/>
      <c r="P2359"/>
      <c r="Q2359" s="21">
        <v>1</v>
      </c>
      <c r="R2359" s="21">
        <v>28</v>
      </c>
      <c r="S2359" s="21">
        <v>28</v>
      </c>
      <c r="T2359" s="21"/>
      <c r="U2359" s="21" t="s">
        <v>54</v>
      </c>
      <c r="V2359" s="21" t="s">
        <v>9846</v>
      </c>
    </row>
    <row r="2360" spans="1:22" ht="24.95" customHeight="1" x14ac:dyDescent="0.2">
      <c r="A2360" s="21">
        <v>2348</v>
      </c>
      <c r="B2360" s="21" t="s">
        <v>40</v>
      </c>
      <c r="C2360" s="21" t="s">
        <v>41</v>
      </c>
      <c r="D2360" s="21" t="s">
        <v>42</v>
      </c>
      <c r="E2360" s="21" t="s">
        <v>43</v>
      </c>
      <c r="F2360" s="21" t="s">
        <v>9940</v>
      </c>
      <c r="G2360" s="21" t="s">
        <v>9941</v>
      </c>
      <c r="H2360" s="21" t="s">
        <v>9942</v>
      </c>
      <c r="I2360" s="21" t="s">
        <v>9943</v>
      </c>
      <c r="J2360" s="21" t="s">
        <v>9944</v>
      </c>
      <c r="K2360" s="21" t="s">
        <v>9945</v>
      </c>
      <c r="L2360" s="21" t="s">
        <v>9946</v>
      </c>
      <c r="M2360" s="21" t="s">
        <v>9915</v>
      </c>
      <c r="N2360" s="21" t="s">
        <v>9947</v>
      </c>
      <c r="O2360" s="21"/>
      <c r="P2360"/>
      <c r="Q2360" s="21">
        <v>1</v>
      </c>
      <c r="R2360" s="21">
        <v>37</v>
      </c>
      <c r="S2360" s="21">
        <v>37</v>
      </c>
      <c r="T2360" s="21"/>
      <c r="U2360" s="21" t="s">
        <v>54</v>
      </c>
      <c r="V2360" s="21" t="s">
        <v>9846</v>
      </c>
    </row>
    <row r="2361" spans="1:22" ht="24.95" customHeight="1" x14ac:dyDescent="0.2">
      <c r="A2361" s="21">
        <v>2349</v>
      </c>
      <c r="B2361" s="21" t="s">
        <v>40</v>
      </c>
      <c r="C2361" s="21" t="s">
        <v>41</v>
      </c>
      <c r="D2361" s="21" t="s">
        <v>42</v>
      </c>
      <c r="E2361" s="21" t="s">
        <v>43</v>
      </c>
      <c r="F2361" s="21" t="s">
        <v>9948</v>
      </c>
      <c r="G2361" s="21" t="s">
        <v>9949</v>
      </c>
      <c r="H2361" s="21" t="s">
        <v>9950</v>
      </c>
      <c r="I2361" s="21" t="s">
        <v>9951</v>
      </c>
      <c r="J2361" s="21" t="s">
        <v>9952</v>
      </c>
      <c r="K2361" s="21" t="s">
        <v>9953</v>
      </c>
      <c r="L2361" s="21" t="s">
        <v>9929</v>
      </c>
      <c r="M2361" s="21" t="s">
        <v>9915</v>
      </c>
      <c r="N2361" s="21" t="s">
        <v>9954</v>
      </c>
      <c r="O2361" s="21"/>
      <c r="P2361"/>
      <c r="Q2361" s="21">
        <v>1</v>
      </c>
      <c r="R2361" s="21">
        <v>52</v>
      </c>
      <c r="S2361" s="21">
        <v>52</v>
      </c>
      <c r="T2361" s="21"/>
      <c r="U2361" s="21" t="s">
        <v>54</v>
      </c>
      <c r="V2361" s="21" t="s">
        <v>9955</v>
      </c>
    </row>
    <row r="2362" spans="1:22" ht="24.95" customHeight="1" x14ac:dyDescent="0.2">
      <c r="A2362" s="21">
        <v>2350</v>
      </c>
      <c r="B2362" s="21" t="s">
        <v>40</v>
      </c>
      <c r="C2362" s="21" t="s">
        <v>41</v>
      </c>
      <c r="D2362" s="21" t="s">
        <v>42</v>
      </c>
      <c r="E2362" s="21" t="s">
        <v>43</v>
      </c>
      <c r="F2362" s="21" t="s">
        <v>9956</v>
      </c>
      <c r="G2362" s="21" t="s">
        <v>9957</v>
      </c>
      <c r="H2362" s="21" t="s">
        <v>9958</v>
      </c>
      <c r="I2362" s="21" t="s">
        <v>9959</v>
      </c>
      <c r="J2362" s="21" t="s">
        <v>9960</v>
      </c>
      <c r="K2362" s="21" t="s">
        <v>9961</v>
      </c>
      <c r="L2362" s="21" t="s">
        <v>9874</v>
      </c>
      <c r="M2362" s="21" t="s">
        <v>9875</v>
      </c>
      <c r="N2362" s="21" t="s">
        <v>9962</v>
      </c>
      <c r="O2362" s="21"/>
      <c r="P2362"/>
      <c r="Q2362" s="21">
        <v>1</v>
      </c>
      <c r="R2362" s="21">
        <v>81</v>
      </c>
      <c r="S2362" s="21">
        <v>81</v>
      </c>
      <c r="T2362" s="21"/>
      <c r="U2362" s="21" t="s">
        <v>54</v>
      </c>
      <c r="V2362" s="21" t="s">
        <v>9877</v>
      </c>
    </row>
    <row r="2363" spans="1:22" ht="24.95" customHeight="1" x14ac:dyDescent="0.2">
      <c r="A2363" s="21">
        <v>2351</v>
      </c>
      <c r="B2363" s="21" t="s">
        <v>40</v>
      </c>
      <c r="C2363" s="21" t="s">
        <v>41</v>
      </c>
      <c r="D2363" s="21" t="s">
        <v>42</v>
      </c>
      <c r="E2363" s="21" t="s">
        <v>43</v>
      </c>
      <c r="F2363" s="21" t="s">
        <v>9963</v>
      </c>
      <c r="G2363" s="21" t="s">
        <v>9964</v>
      </c>
      <c r="H2363" s="21" t="s">
        <v>9965</v>
      </c>
      <c r="I2363" s="21" t="s">
        <v>9966</v>
      </c>
      <c r="J2363" s="21" t="s">
        <v>9967</v>
      </c>
      <c r="K2363" s="21" t="s">
        <v>9968</v>
      </c>
      <c r="L2363" s="21" t="s">
        <v>9953</v>
      </c>
      <c r="M2363" s="21" t="s">
        <v>9875</v>
      </c>
      <c r="N2363" s="21" t="s">
        <v>9969</v>
      </c>
      <c r="O2363" s="21"/>
      <c r="P2363"/>
      <c r="Q2363" s="21">
        <v>1</v>
      </c>
      <c r="R2363" s="21">
        <v>28</v>
      </c>
      <c r="S2363" s="21">
        <v>28</v>
      </c>
      <c r="T2363" s="21"/>
      <c r="U2363" s="21" t="s">
        <v>54</v>
      </c>
      <c r="V2363" s="21" t="s">
        <v>9970</v>
      </c>
    </row>
    <row r="2364" spans="1:22" ht="24.95" customHeight="1" x14ac:dyDescent="0.2">
      <c r="A2364" s="21">
        <v>2352</v>
      </c>
      <c r="B2364" s="21" t="s">
        <v>40</v>
      </c>
      <c r="C2364" s="21" t="s">
        <v>41</v>
      </c>
      <c r="D2364" s="21" t="s">
        <v>42</v>
      </c>
      <c r="E2364" s="21" t="s">
        <v>43</v>
      </c>
      <c r="F2364" s="21" t="s">
        <v>9971</v>
      </c>
      <c r="G2364" s="21" t="s">
        <v>9972</v>
      </c>
      <c r="H2364" s="21" t="s">
        <v>9973</v>
      </c>
      <c r="I2364" s="21" t="s">
        <v>9974</v>
      </c>
      <c r="J2364" s="21" t="s">
        <v>9975</v>
      </c>
      <c r="K2364" s="21" t="s">
        <v>9976</v>
      </c>
      <c r="L2364" s="21" t="s">
        <v>9953</v>
      </c>
      <c r="M2364" s="21" t="s">
        <v>9875</v>
      </c>
      <c r="N2364" s="21" t="s">
        <v>9977</v>
      </c>
      <c r="O2364" s="21"/>
      <c r="P2364"/>
      <c r="Q2364" s="21">
        <v>1</v>
      </c>
      <c r="R2364" s="21">
        <v>31</v>
      </c>
      <c r="S2364" s="21">
        <v>31</v>
      </c>
      <c r="T2364" s="21"/>
      <c r="U2364" s="21" t="s">
        <v>54</v>
      </c>
      <c r="V2364" s="21" t="s">
        <v>9970</v>
      </c>
    </row>
    <row r="2365" spans="1:22" ht="24.95" customHeight="1" x14ac:dyDescent="0.2">
      <c r="A2365" s="21">
        <v>2353</v>
      </c>
      <c r="B2365" s="21" t="s">
        <v>40</v>
      </c>
      <c r="C2365" s="21" t="s">
        <v>41</v>
      </c>
      <c r="D2365" s="21" t="s">
        <v>42</v>
      </c>
      <c r="E2365" s="21" t="s">
        <v>43</v>
      </c>
      <c r="F2365" s="21" t="s">
        <v>9978</v>
      </c>
      <c r="G2365" s="21" t="s">
        <v>9979</v>
      </c>
      <c r="H2365" s="21" t="s">
        <v>9980</v>
      </c>
      <c r="I2365" s="21" t="s">
        <v>9981</v>
      </c>
      <c r="J2365" s="21" t="s">
        <v>9982</v>
      </c>
      <c r="K2365" s="21" t="s">
        <v>9968</v>
      </c>
      <c r="L2365" s="21" t="s">
        <v>9953</v>
      </c>
      <c r="M2365" s="21" t="s">
        <v>9875</v>
      </c>
      <c r="N2365" s="21" t="s">
        <v>9983</v>
      </c>
      <c r="O2365" s="21"/>
      <c r="P2365"/>
      <c r="Q2365" s="21">
        <v>1</v>
      </c>
      <c r="R2365" s="21">
        <v>25</v>
      </c>
      <c r="S2365" s="21">
        <v>25</v>
      </c>
      <c r="T2365" s="21"/>
      <c r="U2365" s="21" t="s">
        <v>54</v>
      </c>
      <c r="V2365" s="21" t="s">
        <v>9970</v>
      </c>
    </row>
    <row r="2366" spans="1:22" ht="24.95" customHeight="1" x14ac:dyDescent="0.2">
      <c r="A2366" s="21">
        <v>2354</v>
      </c>
      <c r="B2366" s="21" t="s">
        <v>40</v>
      </c>
      <c r="C2366" s="21" t="s">
        <v>41</v>
      </c>
      <c r="D2366" s="21" t="s">
        <v>42</v>
      </c>
      <c r="E2366" s="21" t="s">
        <v>43</v>
      </c>
      <c r="F2366" s="21" t="s">
        <v>9984</v>
      </c>
      <c r="G2366" s="21" t="s">
        <v>9985</v>
      </c>
      <c r="H2366" s="21" t="s">
        <v>9986</v>
      </c>
      <c r="I2366" s="21" t="s">
        <v>9987</v>
      </c>
      <c r="J2366" s="21" t="s">
        <v>9988</v>
      </c>
      <c r="K2366" s="21" t="s">
        <v>9989</v>
      </c>
      <c r="L2366" s="21" t="s">
        <v>9953</v>
      </c>
      <c r="M2366" s="21" t="s">
        <v>9875</v>
      </c>
      <c r="N2366" s="21" t="s">
        <v>9990</v>
      </c>
      <c r="O2366" s="21"/>
      <c r="P2366"/>
      <c r="Q2366" s="21">
        <v>1</v>
      </c>
      <c r="R2366" s="21">
        <v>24</v>
      </c>
      <c r="S2366" s="21">
        <v>24</v>
      </c>
      <c r="T2366" s="21"/>
      <c r="U2366" s="21" t="s">
        <v>54</v>
      </c>
      <c r="V2366" s="21" t="s">
        <v>9970</v>
      </c>
    </row>
    <row r="2367" spans="1:22" ht="24.95" customHeight="1" x14ac:dyDescent="0.2">
      <c r="A2367" s="21">
        <v>2355</v>
      </c>
      <c r="B2367" s="21" t="s">
        <v>40</v>
      </c>
      <c r="C2367" s="21" t="s">
        <v>41</v>
      </c>
      <c r="D2367" s="21" t="s">
        <v>42</v>
      </c>
      <c r="E2367" s="21" t="s">
        <v>43</v>
      </c>
      <c r="F2367" s="21" t="s">
        <v>9991</v>
      </c>
      <c r="G2367" s="21" t="s">
        <v>9992</v>
      </c>
      <c r="H2367" s="21" t="s">
        <v>9993</v>
      </c>
      <c r="I2367" s="21" t="s">
        <v>9994</v>
      </c>
      <c r="J2367" s="21" t="s">
        <v>9995</v>
      </c>
      <c r="K2367" s="21" t="s">
        <v>9968</v>
      </c>
      <c r="L2367" s="21" t="s">
        <v>9898</v>
      </c>
      <c r="M2367" s="21" t="s">
        <v>9875</v>
      </c>
      <c r="N2367" s="21" t="s">
        <v>9996</v>
      </c>
      <c r="O2367" s="21"/>
      <c r="P2367"/>
      <c r="Q2367" s="21">
        <v>1</v>
      </c>
      <c r="R2367" s="21">
        <v>29</v>
      </c>
      <c r="S2367" s="21">
        <v>29</v>
      </c>
      <c r="T2367" s="21"/>
      <c r="U2367" s="21" t="s">
        <v>54</v>
      </c>
      <c r="V2367" s="21" t="s">
        <v>9970</v>
      </c>
    </row>
    <row r="2368" spans="1:22" ht="24.95" customHeight="1" x14ac:dyDescent="0.2">
      <c r="A2368" s="21">
        <v>2356</v>
      </c>
      <c r="B2368" s="21" t="s">
        <v>40</v>
      </c>
      <c r="C2368" s="21" t="s">
        <v>41</v>
      </c>
      <c r="D2368" s="21" t="s">
        <v>42</v>
      </c>
      <c r="E2368" s="21" t="s">
        <v>43</v>
      </c>
      <c r="F2368" s="21" t="s">
        <v>9997</v>
      </c>
      <c r="G2368" s="21" t="s">
        <v>9998</v>
      </c>
      <c r="H2368" s="21" t="s">
        <v>9999</v>
      </c>
      <c r="I2368" s="21" t="s">
        <v>10000</v>
      </c>
      <c r="J2368" s="21" t="s">
        <v>10001</v>
      </c>
      <c r="K2368" s="21" t="s">
        <v>10002</v>
      </c>
      <c r="L2368" s="21" t="s">
        <v>9898</v>
      </c>
      <c r="M2368" s="21" t="s">
        <v>9875</v>
      </c>
      <c r="N2368" s="21" t="s">
        <v>10003</v>
      </c>
      <c r="O2368" s="21"/>
      <c r="P2368"/>
      <c r="Q2368" s="21">
        <v>1</v>
      </c>
      <c r="R2368" s="21">
        <v>52</v>
      </c>
      <c r="S2368" s="21">
        <v>52</v>
      </c>
      <c r="T2368" s="21"/>
      <c r="U2368" s="21" t="s">
        <v>54</v>
      </c>
      <c r="V2368" s="21" t="s">
        <v>81</v>
      </c>
    </row>
    <row r="2369" spans="1:22" ht="24.95" customHeight="1" x14ac:dyDescent="0.2">
      <c r="A2369" s="21">
        <v>2357</v>
      </c>
      <c r="B2369" s="21" t="s">
        <v>40</v>
      </c>
      <c r="C2369" s="21" t="s">
        <v>41</v>
      </c>
      <c r="D2369" s="21" t="s">
        <v>42</v>
      </c>
      <c r="E2369" s="21" t="s">
        <v>43</v>
      </c>
      <c r="F2369" s="21" t="s">
        <v>10004</v>
      </c>
      <c r="G2369" s="21" t="s">
        <v>10005</v>
      </c>
      <c r="H2369" s="21" t="s">
        <v>10006</v>
      </c>
      <c r="I2369" s="21" t="s">
        <v>10007</v>
      </c>
      <c r="J2369" s="21" t="s">
        <v>10008</v>
      </c>
      <c r="K2369" s="21" t="s">
        <v>10009</v>
      </c>
      <c r="L2369" s="21" t="s">
        <v>9898</v>
      </c>
      <c r="M2369" s="21" t="s">
        <v>9875</v>
      </c>
      <c r="N2369" s="21" t="s">
        <v>10010</v>
      </c>
      <c r="O2369" s="21"/>
      <c r="P2369"/>
      <c r="Q2369" s="21">
        <v>1</v>
      </c>
      <c r="R2369" s="21">
        <v>23</v>
      </c>
      <c r="S2369" s="21">
        <v>23</v>
      </c>
      <c r="T2369" s="21"/>
      <c r="U2369" s="21" t="s">
        <v>54</v>
      </c>
      <c r="V2369" s="21" t="s">
        <v>9822</v>
      </c>
    </row>
    <row r="2370" spans="1:22" ht="24.95" customHeight="1" x14ac:dyDescent="0.2">
      <c r="A2370" s="21">
        <v>2358</v>
      </c>
      <c r="B2370" s="21" t="s">
        <v>40</v>
      </c>
      <c r="C2370" s="21" t="s">
        <v>41</v>
      </c>
      <c r="D2370" s="21" t="s">
        <v>42</v>
      </c>
      <c r="E2370" s="21" t="s">
        <v>43</v>
      </c>
      <c r="F2370" s="21" t="s">
        <v>10011</v>
      </c>
      <c r="G2370" s="21" t="s">
        <v>10012</v>
      </c>
      <c r="H2370" s="21" t="s">
        <v>10013</v>
      </c>
      <c r="I2370" s="21" t="s">
        <v>10014</v>
      </c>
      <c r="J2370" s="21" t="s">
        <v>10015</v>
      </c>
      <c r="K2370" s="21" t="s">
        <v>10016</v>
      </c>
      <c r="L2370" s="21" t="s">
        <v>10017</v>
      </c>
      <c r="M2370" s="21" t="s">
        <v>9875</v>
      </c>
      <c r="N2370" s="21" t="s">
        <v>10018</v>
      </c>
      <c r="O2370" s="21"/>
      <c r="P2370"/>
      <c r="Q2370" s="21">
        <v>1</v>
      </c>
      <c r="R2370" s="21">
        <v>41</v>
      </c>
      <c r="S2370" s="21">
        <v>41</v>
      </c>
      <c r="T2370" s="21"/>
      <c r="U2370" s="21" t="s">
        <v>54</v>
      </c>
      <c r="V2370" s="21" t="s">
        <v>10019</v>
      </c>
    </row>
    <row r="2371" spans="1:22" ht="24.95" customHeight="1" x14ac:dyDescent="0.2">
      <c r="A2371" s="21">
        <v>2359</v>
      </c>
      <c r="B2371" s="21" t="s">
        <v>40</v>
      </c>
      <c r="C2371" s="21" t="s">
        <v>41</v>
      </c>
      <c r="D2371" s="21" t="s">
        <v>42</v>
      </c>
      <c r="E2371" s="21" t="s">
        <v>43</v>
      </c>
      <c r="F2371" s="21" t="s">
        <v>10020</v>
      </c>
      <c r="G2371" s="21" t="s">
        <v>10021</v>
      </c>
      <c r="H2371" s="21" t="s">
        <v>10022</v>
      </c>
      <c r="I2371" s="21" t="s">
        <v>10023</v>
      </c>
      <c r="J2371" s="21" t="s">
        <v>10024</v>
      </c>
      <c r="K2371" s="21" t="s">
        <v>10009</v>
      </c>
      <c r="L2371" s="21" t="s">
        <v>9898</v>
      </c>
      <c r="M2371" s="21" t="s">
        <v>9875</v>
      </c>
      <c r="N2371" s="21" t="s">
        <v>10025</v>
      </c>
      <c r="O2371" s="21"/>
      <c r="P2371"/>
      <c r="Q2371" s="21">
        <v>1</v>
      </c>
      <c r="R2371" s="21">
        <v>20</v>
      </c>
      <c r="S2371" s="21">
        <v>20</v>
      </c>
      <c r="T2371" s="21"/>
      <c r="U2371" s="21" t="s">
        <v>54</v>
      </c>
      <c r="V2371" s="21" t="s">
        <v>9846</v>
      </c>
    </row>
    <row r="2372" spans="1:22" ht="24.95" customHeight="1" x14ac:dyDescent="0.2">
      <c r="A2372" s="21">
        <v>2360</v>
      </c>
      <c r="B2372" s="21" t="s">
        <v>40</v>
      </c>
      <c r="C2372" s="21" t="s">
        <v>41</v>
      </c>
      <c r="D2372" s="21" t="s">
        <v>42</v>
      </c>
      <c r="E2372" s="21" t="s">
        <v>43</v>
      </c>
      <c r="F2372" s="21" t="s">
        <v>10026</v>
      </c>
      <c r="G2372" s="21" t="s">
        <v>10027</v>
      </c>
      <c r="H2372" s="21" t="s">
        <v>10028</v>
      </c>
      <c r="I2372" s="21" t="s">
        <v>10029</v>
      </c>
      <c r="J2372" s="21" t="s">
        <v>10030</v>
      </c>
      <c r="K2372" s="21" t="s">
        <v>10009</v>
      </c>
      <c r="L2372" s="21" t="s">
        <v>9898</v>
      </c>
      <c r="M2372" s="21" t="s">
        <v>9875</v>
      </c>
      <c r="N2372" s="21" t="s">
        <v>10031</v>
      </c>
      <c r="O2372" s="21"/>
      <c r="P2372"/>
      <c r="Q2372" s="21">
        <v>1</v>
      </c>
      <c r="R2372" s="21">
        <v>27</v>
      </c>
      <c r="S2372" s="21">
        <v>27</v>
      </c>
      <c r="T2372" s="21"/>
      <c r="U2372" s="21" t="s">
        <v>54</v>
      </c>
      <c r="V2372" s="21" t="s">
        <v>9846</v>
      </c>
    </row>
    <row r="2373" spans="1:22" ht="24.95" customHeight="1" x14ac:dyDescent="0.2">
      <c r="A2373" s="21">
        <v>2361</v>
      </c>
      <c r="B2373" s="21" t="s">
        <v>40</v>
      </c>
      <c r="C2373" s="21" t="s">
        <v>41</v>
      </c>
      <c r="D2373" s="21" t="s">
        <v>42</v>
      </c>
      <c r="E2373" s="21" t="s">
        <v>43</v>
      </c>
      <c r="F2373" s="21" t="s">
        <v>10032</v>
      </c>
      <c r="G2373" s="21" t="s">
        <v>10033</v>
      </c>
      <c r="H2373" s="21" t="s">
        <v>10034</v>
      </c>
      <c r="I2373" s="21" t="s">
        <v>10035</v>
      </c>
      <c r="J2373" s="21" t="s">
        <v>10036</v>
      </c>
      <c r="K2373" s="21" t="s">
        <v>10037</v>
      </c>
      <c r="L2373" s="21" t="s">
        <v>9874</v>
      </c>
      <c r="M2373" s="21" t="s">
        <v>9875</v>
      </c>
      <c r="N2373" s="21" t="s">
        <v>10038</v>
      </c>
      <c r="O2373" s="21"/>
      <c r="P2373"/>
      <c r="Q2373" s="21">
        <v>1</v>
      </c>
      <c r="R2373" s="21">
        <v>28</v>
      </c>
      <c r="S2373" s="21">
        <v>28</v>
      </c>
      <c r="T2373" s="21"/>
      <c r="U2373" s="21" t="s">
        <v>54</v>
      </c>
      <c r="V2373" s="21" t="s">
        <v>9846</v>
      </c>
    </row>
    <row r="2374" spans="1:22" ht="24.95" customHeight="1" x14ac:dyDescent="0.2">
      <c r="A2374" s="21">
        <v>2362</v>
      </c>
      <c r="B2374" s="21" t="s">
        <v>40</v>
      </c>
      <c r="C2374" s="21" t="s">
        <v>41</v>
      </c>
      <c r="D2374" s="21" t="s">
        <v>42</v>
      </c>
      <c r="E2374" s="21" t="s">
        <v>43</v>
      </c>
      <c r="F2374" s="21" t="s">
        <v>10039</v>
      </c>
      <c r="G2374" s="21" t="s">
        <v>10040</v>
      </c>
      <c r="H2374" s="21" t="s">
        <v>10041</v>
      </c>
      <c r="I2374" s="21" t="s">
        <v>10042</v>
      </c>
      <c r="J2374" s="21" t="s">
        <v>10043</v>
      </c>
      <c r="K2374" s="21" t="s">
        <v>10044</v>
      </c>
      <c r="L2374" s="21" t="s">
        <v>9874</v>
      </c>
      <c r="M2374" s="21" t="s">
        <v>9875</v>
      </c>
      <c r="N2374" s="21" t="s">
        <v>10045</v>
      </c>
      <c r="O2374" s="21"/>
      <c r="P2374"/>
      <c r="Q2374" s="21">
        <v>1</v>
      </c>
      <c r="R2374" s="21">
        <v>19</v>
      </c>
      <c r="S2374" s="21">
        <v>19</v>
      </c>
      <c r="T2374" s="21"/>
      <c r="U2374" s="21" t="s">
        <v>54</v>
      </c>
      <c r="V2374" s="21" t="s">
        <v>9846</v>
      </c>
    </row>
    <row r="2375" spans="1:22" ht="24.95" customHeight="1" x14ac:dyDescent="0.2">
      <c r="A2375" s="21">
        <v>2363</v>
      </c>
      <c r="B2375" s="21" t="s">
        <v>40</v>
      </c>
      <c r="C2375" s="21" t="s">
        <v>41</v>
      </c>
      <c r="D2375" s="21" t="s">
        <v>42</v>
      </c>
      <c r="E2375" s="21" t="s">
        <v>43</v>
      </c>
      <c r="F2375" s="21" t="s">
        <v>10046</v>
      </c>
      <c r="G2375" s="21" t="s">
        <v>10047</v>
      </c>
      <c r="H2375" s="21" t="s">
        <v>10048</v>
      </c>
      <c r="I2375" s="21" t="s">
        <v>10049</v>
      </c>
      <c r="J2375" s="21" t="s">
        <v>10050</v>
      </c>
      <c r="K2375" s="21" t="s">
        <v>9891</v>
      </c>
      <c r="L2375" s="21" t="s">
        <v>9929</v>
      </c>
      <c r="M2375" s="21" t="s">
        <v>9915</v>
      </c>
      <c r="N2375" s="21" t="s">
        <v>10051</v>
      </c>
      <c r="O2375" s="21"/>
      <c r="P2375"/>
      <c r="Q2375" s="21">
        <v>1</v>
      </c>
      <c r="R2375" s="21">
        <v>32</v>
      </c>
      <c r="S2375" s="21">
        <v>32</v>
      </c>
      <c r="T2375" s="21"/>
      <c r="U2375" s="21" t="s">
        <v>54</v>
      </c>
      <c r="V2375" s="21" t="s">
        <v>9846</v>
      </c>
    </row>
    <row r="2376" spans="1:22" ht="24.95" customHeight="1" x14ac:dyDescent="0.2">
      <c r="A2376" s="21">
        <v>2364</v>
      </c>
      <c r="B2376" s="21" t="s">
        <v>40</v>
      </c>
      <c r="C2376" s="21" t="s">
        <v>41</v>
      </c>
      <c r="D2376" s="21" t="s">
        <v>42</v>
      </c>
      <c r="E2376" s="21" t="s">
        <v>43</v>
      </c>
      <c r="F2376" s="21" t="s">
        <v>10052</v>
      </c>
      <c r="G2376" s="21" t="s">
        <v>10053</v>
      </c>
      <c r="H2376" s="21" t="s">
        <v>10054</v>
      </c>
      <c r="I2376" s="21" t="s">
        <v>10055</v>
      </c>
      <c r="J2376" s="21" t="s">
        <v>10056</v>
      </c>
      <c r="K2376" s="21" t="s">
        <v>10057</v>
      </c>
      <c r="L2376" s="21" t="s">
        <v>9929</v>
      </c>
      <c r="M2376" s="21" t="s">
        <v>9915</v>
      </c>
      <c r="N2376" s="21" t="s">
        <v>10058</v>
      </c>
      <c r="O2376" s="21"/>
      <c r="P2376"/>
      <c r="Q2376" s="21">
        <v>1</v>
      </c>
      <c r="R2376" s="21">
        <v>29</v>
      </c>
      <c r="S2376" s="21">
        <v>29</v>
      </c>
      <c r="T2376" s="21"/>
      <c r="U2376" s="21" t="s">
        <v>54</v>
      </c>
      <c r="V2376" s="21" t="s">
        <v>9846</v>
      </c>
    </row>
    <row r="2377" spans="1:22" ht="24.95" customHeight="1" x14ac:dyDescent="0.2">
      <c r="A2377" s="21">
        <v>2365</v>
      </c>
      <c r="B2377" s="21" t="s">
        <v>40</v>
      </c>
      <c r="C2377" s="21" t="s">
        <v>41</v>
      </c>
      <c r="D2377" s="21" t="s">
        <v>42</v>
      </c>
      <c r="E2377" s="21" t="s">
        <v>43</v>
      </c>
      <c r="F2377" s="21" t="s">
        <v>10059</v>
      </c>
      <c r="G2377" s="21" t="s">
        <v>10060</v>
      </c>
      <c r="H2377" s="21" t="s">
        <v>9950</v>
      </c>
      <c r="I2377" s="21" t="s">
        <v>10061</v>
      </c>
      <c r="J2377" s="21" t="s">
        <v>10062</v>
      </c>
      <c r="K2377" s="21" t="s">
        <v>9914</v>
      </c>
      <c r="L2377" s="21" t="s">
        <v>10063</v>
      </c>
      <c r="M2377" s="21" t="s">
        <v>9915</v>
      </c>
      <c r="N2377" s="21" t="s">
        <v>10064</v>
      </c>
      <c r="O2377" s="21"/>
      <c r="P2377"/>
      <c r="Q2377" s="21">
        <v>1</v>
      </c>
      <c r="R2377" s="21">
        <v>38</v>
      </c>
      <c r="S2377" s="21">
        <v>38</v>
      </c>
      <c r="T2377" s="21"/>
      <c r="U2377" s="21" t="s">
        <v>54</v>
      </c>
      <c r="V2377" s="21" t="s">
        <v>9846</v>
      </c>
    </row>
    <row r="2378" spans="1:22" ht="24.95" customHeight="1" x14ac:dyDescent="0.2">
      <c r="A2378" s="21">
        <v>2366</v>
      </c>
      <c r="B2378" s="21" t="s">
        <v>40</v>
      </c>
      <c r="C2378" s="21" t="s">
        <v>41</v>
      </c>
      <c r="D2378" s="21" t="s">
        <v>42</v>
      </c>
      <c r="E2378" s="21" t="s">
        <v>43</v>
      </c>
      <c r="F2378" s="21" t="s">
        <v>10065</v>
      </c>
      <c r="G2378" s="21" t="s">
        <v>10066</v>
      </c>
      <c r="H2378" s="21" t="s">
        <v>10067</v>
      </c>
      <c r="I2378" s="21" t="s">
        <v>10068</v>
      </c>
      <c r="J2378" s="21" t="s">
        <v>10069</v>
      </c>
      <c r="K2378" s="21" t="s">
        <v>10070</v>
      </c>
      <c r="L2378" s="21" t="s">
        <v>10063</v>
      </c>
      <c r="M2378" s="21" t="s">
        <v>9915</v>
      </c>
      <c r="N2378" s="21" t="s">
        <v>10071</v>
      </c>
      <c r="O2378" s="21"/>
      <c r="P2378"/>
      <c r="Q2378" s="21">
        <v>1</v>
      </c>
      <c r="R2378" s="21">
        <v>19</v>
      </c>
      <c r="S2378" s="21">
        <v>19</v>
      </c>
      <c r="T2378" s="21"/>
      <c r="U2378" s="21" t="s">
        <v>54</v>
      </c>
      <c r="V2378" s="21" t="s">
        <v>9846</v>
      </c>
    </row>
    <row r="2379" spans="1:22" ht="24.95" customHeight="1" x14ac:dyDescent="0.2">
      <c r="A2379" s="21">
        <v>2367</v>
      </c>
      <c r="B2379" s="21" t="s">
        <v>40</v>
      </c>
      <c r="C2379" s="21" t="s">
        <v>41</v>
      </c>
      <c r="D2379" s="21" t="s">
        <v>42</v>
      </c>
      <c r="E2379" s="21" t="s">
        <v>43</v>
      </c>
      <c r="F2379" s="21" t="s">
        <v>10072</v>
      </c>
      <c r="G2379" s="21" t="s">
        <v>10073</v>
      </c>
      <c r="H2379" s="21" t="s">
        <v>10074</v>
      </c>
      <c r="I2379" s="21" t="s">
        <v>10075</v>
      </c>
      <c r="J2379" s="21" t="s">
        <v>10076</v>
      </c>
      <c r="K2379" s="21" t="s">
        <v>10017</v>
      </c>
      <c r="L2379" s="21" t="s">
        <v>9906</v>
      </c>
      <c r="M2379" s="21" t="s">
        <v>9915</v>
      </c>
      <c r="N2379" s="21" t="s">
        <v>10077</v>
      </c>
      <c r="O2379" s="21"/>
      <c r="P2379"/>
      <c r="Q2379" s="21">
        <v>1</v>
      </c>
      <c r="R2379" s="21">
        <v>40</v>
      </c>
      <c r="S2379" s="21">
        <v>40</v>
      </c>
      <c r="T2379" s="21"/>
      <c r="U2379" s="21" t="s">
        <v>54</v>
      </c>
      <c r="V2379" s="21" t="s">
        <v>9846</v>
      </c>
    </row>
    <row r="2380" spans="1:22" ht="24.95" customHeight="1" x14ac:dyDescent="0.2">
      <c r="A2380" s="21">
        <v>2368</v>
      </c>
      <c r="B2380" s="21" t="s">
        <v>40</v>
      </c>
      <c r="C2380" s="21" t="s">
        <v>41</v>
      </c>
      <c r="D2380" s="21" t="s">
        <v>42</v>
      </c>
      <c r="E2380" s="21" t="s">
        <v>43</v>
      </c>
      <c r="F2380" s="21" t="s">
        <v>10078</v>
      </c>
      <c r="G2380" s="21" t="s">
        <v>10079</v>
      </c>
      <c r="H2380" s="21" t="s">
        <v>10080</v>
      </c>
      <c r="I2380" s="21" t="s">
        <v>10081</v>
      </c>
      <c r="J2380" s="21" t="s">
        <v>10082</v>
      </c>
      <c r="K2380" s="21" t="s">
        <v>10083</v>
      </c>
      <c r="L2380" s="21" t="s">
        <v>10084</v>
      </c>
      <c r="M2380" s="21" t="s">
        <v>9915</v>
      </c>
      <c r="N2380" s="21" t="s">
        <v>10085</v>
      </c>
      <c r="O2380" s="21"/>
      <c r="P2380"/>
      <c r="Q2380" s="21">
        <v>1</v>
      </c>
      <c r="R2380" s="21">
        <v>21</v>
      </c>
      <c r="S2380" s="21">
        <v>21</v>
      </c>
      <c r="T2380" s="21"/>
      <c r="U2380" s="21" t="s">
        <v>54</v>
      </c>
      <c r="V2380" s="21" t="s">
        <v>9955</v>
      </c>
    </row>
    <row r="2381" spans="1:22" ht="24.95" customHeight="1" x14ac:dyDescent="0.2">
      <c r="A2381" s="21">
        <v>2369</v>
      </c>
      <c r="B2381" s="21" t="s">
        <v>40</v>
      </c>
      <c r="C2381" s="21" t="s">
        <v>41</v>
      </c>
      <c r="D2381" s="21" t="s">
        <v>42</v>
      </c>
      <c r="E2381" s="21" t="s">
        <v>43</v>
      </c>
      <c r="F2381" s="21" t="s">
        <v>10086</v>
      </c>
      <c r="G2381" s="21" t="s">
        <v>10087</v>
      </c>
      <c r="H2381" s="21" t="s">
        <v>10088</v>
      </c>
      <c r="I2381" s="21" t="s">
        <v>10089</v>
      </c>
      <c r="J2381" s="21" t="s">
        <v>10090</v>
      </c>
      <c r="K2381" s="21" t="s">
        <v>10091</v>
      </c>
      <c r="L2381" s="21" t="s">
        <v>9906</v>
      </c>
      <c r="M2381" s="21" t="s">
        <v>9915</v>
      </c>
      <c r="N2381" s="21" t="s">
        <v>10092</v>
      </c>
      <c r="O2381" s="21"/>
      <c r="P2381"/>
      <c r="Q2381" s="21">
        <v>1</v>
      </c>
      <c r="R2381" s="21">
        <v>25</v>
      </c>
      <c r="S2381" s="21">
        <v>25</v>
      </c>
      <c r="T2381" s="21"/>
      <c r="U2381" s="21" t="s">
        <v>54</v>
      </c>
      <c r="V2381" s="21" t="s">
        <v>9798</v>
      </c>
    </row>
    <row r="2382" spans="1:22" ht="24.95" customHeight="1" x14ac:dyDescent="0.2">
      <c r="A2382" s="21">
        <v>2370</v>
      </c>
      <c r="B2382" s="21" t="s">
        <v>40</v>
      </c>
      <c r="C2382" s="21" t="s">
        <v>41</v>
      </c>
      <c r="D2382" s="21" t="s">
        <v>42</v>
      </c>
      <c r="E2382" s="21" t="s">
        <v>43</v>
      </c>
      <c r="F2382" s="21" t="s">
        <v>10093</v>
      </c>
      <c r="G2382" s="21" t="s">
        <v>10094</v>
      </c>
      <c r="H2382" s="21" t="s">
        <v>10095</v>
      </c>
      <c r="I2382" s="21" t="s">
        <v>10096</v>
      </c>
      <c r="J2382" s="21" t="s">
        <v>10097</v>
      </c>
      <c r="K2382" s="21" t="s">
        <v>10070</v>
      </c>
      <c r="L2382" s="21" t="s">
        <v>10098</v>
      </c>
      <c r="M2382" s="21" t="s">
        <v>9915</v>
      </c>
      <c r="N2382" s="21" t="s">
        <v>10099</v>
      </c>
      <c r="O2382" s="21"/>
      <c r="P2382"/>
      <c r="Q2382" s="21">
        <v>1</v>
      </c>
      <c r="R2382" s="21">
        <v>36</v>
      </c>
      <c r="S2382" s="21">
        <v>36</v>
      </c>
      <c r="T2382" s="21"/>
      <c r="U2382" s="21" t="s">
        <v>54</v>
      </c>
      <c r="V2382" s="21" t="s">
        <v>9846</v>
      </c>
    </row>
    <row r="2383" spans="1:22" ht="24.95" customHeight="1" x14ac:dyDescent="0.2">
      <c r="A2383" s="21">
        <v>2371</v>
      </c>
      <c r="B2383" s="21" t="s">
        <v>40</v>
      </c>
      <c r="C2383" s="21" t="s">
        <v>41</v>
      </c>
      <c r="D2383" s="21" t="s">
        <v>42</v>
      </c>
      <c r="E2383" s="21" t="s">
        <v>43</v>
      </c>
      <c r="F2383" s="21" t="s">
        <v>10100</v>
      </c>
      <c r="G2383" s="21" t="s">
        <v>10101</v>
      </c>
      <c r="H2383" s="21" t="s">
        <v>10102</v>
      </c>
      <c r="I2383" s="21" t="s">
        <v>10103</v>
      </c>
      <c r="J2383" s="21" t="s">
        <v>10104</v>
      </c>
      <c r="K2383" s="21" t="s">
        <v>10105</v>
      </c>
      <c r="L2383" s="21" t="s">
        <v>10098</v>
      </c>
      <c r="M2383" s="21" t="s">
        <v>9915</v>
      </c>
      <c r="N2383" s="21" t="s">
        <v>10106</v>
      </c>
      <c r="O2383" s="21"/>
      <c r="P2383"/>
      <c r="Q2383" s="21">
        <v>1</v>
      </c>
      <c r="R2383" s="21">
        <v>16</v>
      </c>
      <c r="S2383" s="21">
        <v>16</v>
      </c>
      <c r="T2383" s="21"/>
      <c r="U2383" s="21" t="s">
        <v>54</v>
      </c>
      <c r="V2383" s="21" t="s">
        <v>9846</v>
      </c>
    </row>
    <row r="2384" spans="1:22" ht="24.95" customHeight="1" x14ac:dyDescent="0.2">
      <c r="A2384" s="21">
        <v>2372</v>
      </c>
      <c r="B2384" s="21" t="s">
        <v>40</v>
      </c>
      <c r="C2384" s="21" t="s">
        <v>41</v>
      </c>
      <c r="D2384" s="21" t="s">
        <v>42</v>
      </c>
      <c r="E2384" s="21" t="s">
        <v>43</v>
      </c>
      <c r="F2384" s="21" t="s">
        <v>10107</v>
      </c>
      <c r="G2384" s="21" t="s">
        <v>10108</v>
      </c>
      <c r="H2384" s="21" t="s">
        <v>10109</v>
      </c>
      <c r="I2384" s="21" t="s">
        <v>10110</v>
      </c>
      <c r="J2384" s="21" t="s">
        <v>10111</v>
      </c>
      <c r="K2384" s="21" t="s">
        <v>10112</v>
      </c>
      <c r="L2384" s="21" t="s">
        <v>10113</v>
      </c>
      <c r="M2384" s="21" t="s">
        <v>9915</v>
      </c>
      <c r="N2384" s="21" t="s">
        <v>10114</v>
      </c>
      <c r="O2384" s="21"/>
      <c r="P2384"/>
      <c r="Q2384" s="21">
        <v>1</v>
      </c>
      <c r="R2384" s="21">
        <v>16</v>
      </c>
      <c r="S2384" s="21">
        <v>16</v>
      </c>
      <c r="T2384" s="21"/>
      <c r="U2384" s="21" t="s">
        <v>54</v>
      </c>
      <c r="V2384" s="21" t="s">
        <v>9846</v>
      </c>
    </row>
    <row r="2385" spans="1:22" ht="24.95" customHeight="1" x14ac:dyDescent="0.2">
      <c r="A2385" s="21">
        <v>2373</v>
      </c>
      <c r="B2385" s="21" t="s">
        <v>40</v>
      </c>
      <c r="C2385" s="21" t="s">
        <v>41</v>
      </c>
      <c r="D2385" s="21" t="s">
        <v>42</v>
      </c>
      <c r="E2385" s="21" t="s">
        <v>43</v>
      </c>
      <c r="F2385" s="21" t="s">
        <v>10115</v>
      </c>
      <c r="G2385" s="21" t="s">
        <v>10116</v>
      </c>
      <c r="H2385" s="21" t="s">
        <v>10117</v>
      </c>
      <c r="I2385" s="21" t="s">
        <v>10118</v>
      </c>
      <c r="J2385" s="21" t="s">
        <v>10119</v>
      </c>
      <c r="K2385" s="21" t="s">
        <v>10120</v>
      </c>
      <c r="L2385" s="21" t="s">
        <v>10113</v>
      </c>
      <c r="M2385" s="21" t="s">
        <v>9915</v>
      </c>
      <c r="N2385" s="21" t="s">
        <v>10121</v>
      </c>
      <c r="O2385" s="21"/>
      <c r="P2385"/>
      <c r="Q2385" s="21">
        <v>1</v>
      </c>
      <c r="R2385" s="21">
        <v>29</v>
      </c>
      <c r="S2385" s="21">
        <v>29</v>
      </c>
      <c r="T2385" s="21"/>
      <c r="U2385" s="21" t="s">
        <v>54</v>
      </c>
      <c r="V2385" s="21" t="s">
        <v>9798</v>
      </c>
    </row>
    <row r="2386" spans="1:22" ht="24.95" customHeight="1" x14ac:dyDescent="0.2">
      <c r="A2386" s="21">
        <v>2374</v>
      </c>
      <c r="B2386" s="21" t="s">
        <v>40</v>
      </c>
      <c r="C2386" s="21" t="s">
        <v>41</v>
      </c>
      <c r="D2386" s="21" t="s">
        <v>42</v>
      </c>
      <c r="E2386" s="21" t="s">
        <v>43</v>
      </c>
      <c r="F2386" s="21" t="s">
        <v>10122</v>
      </c>
      <c r="G2386" s="21" t="s">
        <v>10123</v>
      </c>
      <c r="H2386" s="21" t="s">
        <v>10124</v>
      </c>
      <c r="I2386" s="21" t="s">
        <v>10125</v>
      </c>
      <c r="J2386" s="21" t="s">
        <v>10126</v>
      </c>
      <c r="K2386" s="21" t="s">
        <v>10127</v>
      </c>
      <c r="L2386" s="21" t="s">
        <v>10113</v>
      </c>
      <c r="M2386" s="21" t="s">
        <v>9915</v>
      </c>
      <c r="N2386" s="21" t="s">
        <v>10128</v>
      </c>
      <c r="O2386" s="21"/>
      <c r="P2386"/>
      <c r="Q2386" s="21">
        <v>1</v>
      </c>
      <c r="R2386" s="21">
        <v>24</v>
      </c>
      <c r="S2386" s="21">
        <v>24</v>
      </c>
      <c r="T2386" s="21"/>
      <c r="U2386" s="21" t="s">
        <v>54</v>
      </c>
      <c r="V2386" s="21" t="s">
        <v>9846</v>
      </c>
    </row>
    <row r="2387" spans="1:22" ht="24.95" customHeight="1" x14ac:dyDescent="0.2">
      <c r="A2387" s="21">
        <v>2375</v>
      </c>
      <c r="B2387" s="21" t="s">
        <v>40</v>
      </c>
      <c r="C2387" s="21" t="s">
        <v>41</v>
      </c>
      <c r="D2387" s="21" t="s">
        <v>42</v>
      </c>
      <c r="E2387" s="21" t="s">
        <v>43</v>
      </c>
      <c r="F2387" s="21" t="s">
        <v>10129</v>
      </c>
      <c r="G2387" s="21" t="s">
        <v>10130</v>
      </c>
      <c r="H2387" s="21" t="s">
        <v>10131</v>
      </c>
      <c r="I2387" s="21" t="s">
        <v>10132</v>
      </c>
      <c r="J2387" s="21" t="s">
        <v>10133</v>
      </c>
      <c r="K2387" s="21" t="s">
        <v>10120</v>
      </c>
      <c r="L2387" s="21" t="s">
        <v>10134</v>
      </c>
      <c r="M2387" s="21" t="s">
        <v>10135</v>
      </c>
      <c r="N2387" s="21" t="s">
        <v>10136</v>
      </c>
      <c r="O2387" s="21"/>
      <c r="P2387"/>
      <c r="Q2387" s="21">
        <v>1</v>
      </c>
      <c r="R2387" s="21">
        <v>32</v>
      </c>
      <c r="S2387" s="21">
        <v>32</v>
      </c>
      <c r="T2387" s="21"/>
      <c r="U2387" s="21" t="s">
        <v>54</v>
      </c>
      <c r="V2387" s="21" t="s">
        <v>9846</v>
      </c>
    </row>
    <row r="2388" spans="1:22" ht="24.95" customHeight="1" x14ac:dyDescent="0.2">
      <c r="A2388" s="21">
        <v>2376</v>
      </c>
      <c r="B2388" s="21" t="s">
        <v>40</v>
      </c>
      <c r="C2388" s="21" t="s">
        <v>41</v>
      </c>
      <c r="D2388" s="21" t="s">
        <v>42</v>
      </c>
      <c r="E2388" s="21" t="s">
        <v>43</v>
      </c>
      <c r="F2388" s="21" t="s">
        <v>10129</v>
      </c>
      <c r="G2388" s="21" t="s">
        <v>10130</v>
      </c>
      <c r="H2388" s="21" t="s">
        <v>10131</v>
      </c>
      <c r="I2388" s="21" t="s">
        <v>10132</v>
      </c>
      <c r="J2388" s="21" t="s">
        <v>10137</v>
      </c>
      <c r="K2388" s="21" t="s">
        <v>10120</v>
      </c>
      <c r="L2388" s="21" t="s">
        <v>10134</v>
      </c>
      <c r="M2388" s="21" t="s">
        <v>10135</v>
      </c>
      <c r="N2388" s="21" t="s">
        <v>10138</v>
      </c>
      <c r="O2388" s="21"/>
      <c r="P2388"/>
      <c r="Q2388" s="21">
        <v>1</v>
      </c>
      <c r="R2388" s="21">
        <v>38</v>
      </c>
      <c r="S2388" s="21">
        <v>38</v>
      </c>
      <c r="T2388" s="21"/>
      <c r="U2388" s="21" t="s">
        <v>54</v>
      </c>
      <c r="V2388" s="21" t="s">
        <v>9846</v>
      </c>
    </row>
    <row r="2389" spans="1:22" ht="24.95" customHeight="1" x14ac:dyDescent="0.2">
      <c r="A2389" s="21">
        <v>2377</v>
      </c>
      <c r="B2389" s="21" t="s">
        <v>40</v>
      </c>
      <c r="C2389" s="21" t="s">
        <v>41</v>
      </c>
      <c r="D2389" s="21" t="s">
        <v>42</v>
      </c>
      <c r="E2389" s="21" t="s">
        <v>43</v>
      </c>
      <c r="F2389" s="21" t="s">
        <v>10139</v>
      </c>
      <c r="G2389" s="21" t="s">
        <v>10140</v>
      </c>
      <c r="H2389" s="21" t="s">
        <v>10141</v>
      </c>
      <c r="I2389" s="21" t="s">
        <v>10142</v>
      </c>
      <c r="J2389" s="21" t="s">
        <v>10143</v>
      </c>
      <c r="K2389" s="21" t="s">
        <v>10144</v>
      </c>
      <c r="L2389" s="21" t="s">
        <v>10145</v>
      </c>
      <c r="M2389" s="21" t="s">
        <v>10135</v>
      </c>
      <c r="N2389" s="21" t="s">
        <v>10146</v>
      </c>
      <c r="O2389" s="21"/>
      <c r="P2389"/>
      <c r="Q2389" s="21">
        <v>1</v>
      </c>
      <c r="R2389" s="21">
        <v>31</v>
      </c>
      <c r="S2389" s="21">
        <v>31</v>
      </c>
      <c r="T2389" s="21"/>
      <c r="U2389" s="21" t="s">
        <v>54</v>
      </c>
      <c r="V2389" s="21" t="s">
        <v>9846</v>
      </c>
    </row>
    <row r="2390" spans="1:22" ht="24.95" customHeight="1" x14ac:dyDescent="0.2">
      <c r="A2390" s="21">
        <v>2378</v>
      </c>
      <c r="B2390" s="21" t="s">
        <v>40</v>
      </c>
      <c r="C2390" s="21" t="s">
        <v>41</v>
      </c>
      <c r="D2390" s="21" t="s">
        <v>42</v>
      </c>
      <c r="E2390" s="21" t="s">
        <v>43</v>
      </c>
      <c r="F2390" s="21" t="s">
        <v>10147</v>
      </c>
      <c r="G2390" s="21" t="s">
        <v>10148</v>
      </c>
      <c r="H2390" s="21" t="s">
        <v>10149</v>
      </c>
      <c r="I2390" s="21" t="s">
        <v>10150</v>
      </c>
      <c r="J2390" s="21" t="s">
        <v>10151</v>
      </c>
      <c r="K2390" s="21" t="s">
        <v>10152</v>
      </c>
      <c r="L2390" s="21" t="s">
        <v>10145</v>
      </c>
      <c r="M2390" s="21" t="s">
        <v>10135</v>
      </c>
      <c r="N2390" s="21" t="s">
        <v>10153</v>
      </c>
      <c r="O2390" s="21"/>
      <c r="P2390"/>
      <c r="Q2390" s="21">
        <v>1</v>
      </c>
      <c r="R2390" s="21">
        <v>29</v>
      </c>
      <c r="S2390" s="21">
        <v>29</v>
      </c>
      <c r="T2390" s="21"/>
      <c r="U2390" s="21" t="s">
        <v>54</v>
      </c>
      <c r="V2390" s="21" t="s">
        <v>9846</v>
      </c>
    </row>
    <row r="2391" spans="1:22" ht="24.95" customHeight="1" x14ac:dyDescent="0.2">
      <c r="A2391" s="21">
        <v>2379</v>
      </c>
      <c r="B2391" s="21" t="s">
        <v>40</v>
      </c>
      <c r="C2391" s="21" t="s">
        <v>41</v>
      </c>
      <c r="D2391" s="21" t="s">
        <v>42</v>
      </c>
      <c r="E2391" s="21" t="s">
        <v>43</v>
      </c>
      <c r="F2391" s="21" t="s">
        <v>10154</v>
      </c>
      <c r="G2391" s="21" t="s">
        <v>10155</v>
      </c>
      <c r="H2391" s="21" t="s">
        <v>10156</v>
      </c>
      <c r="I2391" s="21" t="s">
        <v>10157</v>
      </c>
      <c r="J2391" s="21" t="s">
        <v>10158</v>
      </c>
      <c r="K2391" s="21" t="s">
        <v>10159</v>
      </c>
      <c r="L2391" s="21" t="s">
        <v>10145</v>
      </c>
      <c r="M2391" s="21" t="s">
        <v>10135</v>
      </c>
      <c r="N2391" s="21" t="s">
        <v>10160</v>
      </c>
      <c r="O2391" s="21"/>
      <c r="P2391"/>
      <c r="Q2391" s="21">
        <v>1</v>
      </c>
      <c r="R2391" s="21">
        <v>36</v>
      </c>
      <c r="S2391" s="21">
        <v>36</v>
      </c>
      <c r="T2391" s="21"/>
      <c r="U2391" s="21" t="s">
        <v>54</v>
      </c>
      <c r="V2391" s="21" t="s">
        <v>9846</v>
      </c>
    </row>
    <row r="2392" spans="1:22" ht="24.95" customHeight="1" x14ac:dyDescent="0.2">
      <c r="A2392" s="21">
        <v>2380</v>
      </c>
      <c r="B2392" s="21" t="s">
        <v>40</v>
      </c>
      <c r="C2392" s="21" t="s">
        <v>41</v>
      </c>
      <c r="D2392" s="21" t="s">
        <v>42</v>
      </c>
      <c r="E2392" s="21" t="s">
        <v>43</v>
      </c>
      <c r="F2392" s="21" t="s">
        <v>10154</v>
      </c>
      <c r="G2392" s="21" t="s">
        <v>10155</v>
      </c>
      <c r="H2392" s="21" t="s">
        <v>10156</v>
      </c>
      <c r="I2392" s="21" t="s">
        <v>10157</v>
      </c>
      <c r="J2392" s="21" t="s">
        <v>10161</v>
      </c>
      <c r="K2392" s="21" t="s">
        <v>10159</v>
      </c>
      <c r="L2392" s="21" t="s">
        <v>10145</v>
      </c>
      <c r="M2392" s="21" t="s">
        <v>10135</v>
      </c>
      <c r="N2392" s="21" t="s">
        <v>10162</v>
      </c>
      <c r="O2392" s="21"/>
      <c r="P2392"/>
      <c r="Q2392" s="21">
        <v>1</v>
      </c>
      <c r="R2392" s="21">
        <v>36</v>
      </c>
      <c r="S2392" s="21">
        <v>36</v>
      </c>
      <c r="T2392" s="21"/>
      <c r="U2392" s="21" t="s">
        <v>54</v>
      </c>
      <c r="V2392" s="21" t="s">
        <v>9846</v>
      </c>
    </row>
    <row r="2393" spans="1:22" ht="24.95" customHeight="1" x14ac:dyDescent="0.2">
      <c r="A2393" s="21">
        <v>2381</v>
      </c>
      <c r="B2393" s="21" t="s">
        <v>40</v>
      </c>
      <c r="C2393" s="21" t="s">
        <v>41</v>
      </c>
      <c r="D2393" s="21" t="s">
        <v>42</v>
      </c>
      <c r="E2393" s="21" t="s">
        <v>43</v>
      </c>
      <c r="F2393" s="21" t="s">
        <v>10163</v>
      </c>
      <c r="G2393" s="21" t="s">
        <v>10164</v>
      </c>
      <c r="H2393" s="21" t="s">
        <v>10165</v>
      </c>
      <c r="I2393" s="21" t="s">
        <v>10166</v>
      </c>
      <c r="J2393" s="21" t="s">
        <v>10167</v>
      </c>
      <c r="K2393" s="21" t="s">
        <v>77</v>
      </c>
      <c r="L2393" s="21" t="s">
        <v>10134</v>
      </c>
      <c r="M2393" s="21" t="s">
        <v>10135</v>
      </c>
      <c r="N2393" s="21" t="s">
        <v>10168</v>
      </c>
      <c r="O2393" s="21"/>
      <c r="P2393"/>
      <c r="Q2393" s="21">
        <v>1</v>
      </c>
      <c r="R2393" s="21">
        <v>26</v>
      </c>
      <c r="S2393" s="21">
        <v>26</v>
      </c>
      <c r="T2393" s="21"/>
      <c r="U2393" s="21" t="s">
        <v>54</v>
      </c>
      <c r="V2393" s="21" t="s">
        <v>55</v>
      </c>
    </row>
    <row r="2394" spans="1:22" ht="24.95" customHeight="1" x14ac:dyDescent="0.2">
      <c r="A2394" s="21">
        <v>2382</v>
      </c>
      <c r="B2394" s="21" t="s">
        <v>40</v>
      </c>
      <c r="C2394" s="21" t="s">
        <v>41</v>
      </c>
      <c r="D2394" s="21" t="s">
        <v>42</v>
      </c>
      <c r="E2394" s="21" t="s">
        <v>43</v>
      </c>
      <c r="F2394" s="21" t="s">
        <v>10163</v>
      </c>
      <c r="G2394" s="21" t="s">
        <v>10164</v>
      </c>
      <c r="H2394" s="21" t="s">
        <v>10165</v>
      </c>
      <c r="I2394" s="21" t="s">
        <v>10166</v>
      </c>
      <c r="J2394" s="21" t="s">
        <v>10169</v>
      </c>
      <c r="K2394" s="21" t="s">
        <v>77</v>
      </c>
      <c r="L2394" s="21" t="s">
        <v>10134</v>
      </c>
      <c r="M2394" s="21" t="s">
        <v>10135</v>
      </c>
      <c r="N2394" s="21" t="s">
        <v>10170</v>
      </c>
      <c r="O2394" s="21"/>
      <c r="P2394"/>
      <c r="Q2394" s="21">
        <v>1</v>
      </c>
      <c r="R2394" s="21">
        <v>26</v>
      </c>
      <c r="S2394" s="21">
        <v>26</v>
      </c>
      <c r="T2394" s="21"/>
      <c r="U2394" s="21" t="s">
        <v>54</v>
      </c>
      <c r="V2394" s="21" t="s">
        <v>55</v>
      </c>
    </row>
    <row r="2395" spans="1:22" ht="24.95" customHeight="1" x14ac:dyDescent="0.2">
      <c r="A2395" s="21">
        <v>2383</v>
      </c>
      <c r="B2395" s="21" t="s">
        <v>40</v>
      </c>
      <c r="C2395" s="21" t="s">
        <v>41</v>
      </c>
      <c r="D2395" s="21" t="s">
        <v>42</v>
      </c>
      <c r="E2395" s="21" t="s">
        <v>43</v>
      </c>
      <c r="F2395" s="21" t="s">
        <v>10171</v>
      </c>
      <c r="G2395" s="21" t="s">
        <v>10172</v>
      </c>
      <c r="H2395" s="21" t="s">
        <v>10173</v>
      </c>
      <c r="I2395" s="21" t="s">
        <v>10174</v>
      </c>
      <c r="J2395" s="21" t="s">
        <v>10175</v>
      </c>
      <c r="K2395" s="21" t="s">
        <v>10127</v>
      </c>
      <c r="L2395" s="21" t="s">
        <v>10134</v>
      </c>
      <c r="M2395" s="21" t="s">
        <v>10135</v>
      </c>
      <c r="N2395" s="21" t="s">
        <v>10176</v>
      </c>
      <c r="O2395" s="21"/>
      <c r="P2395"/>
      <c r="Q2395" s="21">
        <v>1</v>
      </c>
      <c r="R2395" s="21">
        <v>26</v>
      </c>
      <c r="S2395" s="21">
        <v>26</v>
      </c>
      <c r="T2395" s="21"/>
      <c r="U2395" s="21" t="s">
        <v>54</v>
      </c>
      <c r="V2395" s="21" t="s">
        <v>9867</v>
      </c>
    </row>
    <row r="2396" spans="1:22" ht="24.95" customHeight="1" x14ac:dyDescent="0.2">
      <c r="A2396" s="21">
        <v>2384</v>
      </c>
      <c r="B2396" s="21" t="s">
        <v>40</v>
      </c>
      <c r="C2396" s="21" t="s">
        <v>41</v>
      </c>
      <c r="D2396" s="21" t="s">
        <v>42</v>
      </c>
      <c r="E2396" s="21" t="s">
        <v>43</v>
      </c>
      <c r="F2396" s="21" t="s">
        <v>10171</v>
      </c>
      <c r="G2396" s="21" t="s">
        <v>10172</v>
      </c>
      <c r="H2396" s="21" t="s">
        <v>10173</v>
      </c>
      <c r="I2396" s="21" t="s">
        <v>10174</v>
      </c>
      <c r="J2396" s="21" t="s">
        <v>10177</v>
      </c>
      <c r="K2396" s="21" t="s">
        <v>10127</v>
      </c>
      <c r="L2396" s="21" t="s">
        <v>10134</v>
      </c>
      <c r="M2396" s="21" t="s">
        <v>10135</v>
      </c>
      <c r="N2396" s="21" t="s">
        <v>10178</v>
      </c>
      <c r="O2396" s="21"/>
      <c r="P2396"/>
      <c r="Q2396" s="21">
        <v>1</v>
      </c>
      <c r="R2396" s="21">
        <v>26</v>
      </c>
      <c r="S2396" s="21">
        <v>26</v>
      </c>
      <c r="T2396" s="21"/>
      <c r="U2396" s="21" t="s">
        <v>54</v>
      </c>
      <c r="V2396" s="21" t="s">
        <v>9867</v>
      </c>
    </row>
    <row r="2397" spans="1:22" ht="24.95" customHeight="1" x14ac:dyDescent="0.2">
      <c r="A2397" s="21">
        <v>2385</v>
      </c>
      <c r="B2397" s="21" t="s">
        <v>40</v>
      </c>
      <c r="C2397" s="21" t="s">
        <v>41</v>
      </c>
      <c r="D2397" s="21" t="s">
        <v>42</v>
      </c>
      <c r="E2397" s="21" t="s">
        <v>43</v>
      </c>
      <c r="F2397" s="21" t="s">
        <v>10179</v>
      </c>
      <c r="G2397" s="21" t="s">
        <v>10180</v>
      </c>
      <c r="H2397" s="21" t="s">
        <v>10181</v>
      </c>
      <c r="I2397" s="21" t="s">
        <v>10182</v>
      </c>
      <c r="J2397" s="21" t="s">
        <v>10183</v>
      </c>
      <c r="K2397" s="21" t="s">
        <v>10184</v>
      </c>
      <c r="L2397" s="21" t="s">
        <v>10134</v>
      </c>
      <c r="M2397" s="21" t="s">
        <v>10135</v>
      </c>
      <c r="N2397" s="21" t="s">
        <v>10185</v>
      </c>
      <c r="O2397" s="21"/>
      <c r="P2397"/>
      <c r="Q2397" s="21">
        <v>1</v>
      </c>
      <c r="R2397" s="21">
        <v>48</v>
      </c>
      <c r="S2397" s="21">
        <v>48</v>
      </c>
      <c r="T2397" s="21"/>
      <c r="U2397" s="21" t="s">
        <v>54</v>
      </c>
      <c r="V2397" s="21" t="s">
        <v>9867</v>
      </c>
    </row>
    <row r="2398" spans="1:22" ht="24.95" customHeight="1" x14ac:dyDescent="0.2">
      <c r="A2398" s="21">
        <v>2386</v>
      </c>
      <c r="B2398" s="21" t="s">
        <v>40</v>
      </c>
      <c r="C2398" s="21" t="s">
        <v>41</v>
      </c>
      <c r="D2398" s="21" t="s">
        <v>42</v>
      </c>
      <c r="E2398" s="21" t="s">
        <v>43</v>
      </c>
      <c r="F2398" s="21" t="s">
        <v>10179</v>
      </c>
      <c r="G2398" s="21" t="s">
        <v>10180</v>
      </c>
      <c r="H2398" s="21" t="s">
        <v>10181</v>
      </c>
      <c r="I2398" s="21" t="s">
        <v>10182</v>
      </c>
      <c r="J2398" s="21" t="s">
        <v>10186</v>
      </c>
      <c r="K2398" s="21" t="s">
        <v>10184</v>
      </c>
      <c r="L2398" s="21" t="s">
        <v>10134</v>
      </c>
      <c r="M2398" s="21" t="s">
        <v>10135</v>
      </c>
      <c r="N2398" s="21" t="s">
        <v>10187</v>
      </c>
      <c r="O2398" s="21"/>
      <c r="P2398"/>
      <c r="Q2398" s="21">
        <v>1</v>
      </c>
      <c r="R2398" s="21">
        <v>48</v>
      </c>
      <c r="S2398" s="21">
        <v>48</v>
      </c>
      <c r="T2398" s="21"/>
      <c r="U2398" s="21" t="s">
        <v>54</v>
      </c>
      <c r="V2398" s="21" t="s">
        <v>9867</v>
      </c>
    </row>
    <row r="2399" spans="1:22" ht="24.95" customHeight="1" x14ac:dyDescent="0.2">
      <c r="A2399" s="21">
        <v>2387</v>
      </c>
      <c r="B2399" s="21" t="s">
        <v>40</v>
      </c>
      <c r="C2399" s="21" t="s">
        <v>41</v>
      </c>
      <c r="D2399" s="21" t="s">
        <v>42</v>
      </c>
      <c r="E2399" s="21" t="s">
        <v>43</v>
      </c>
      <c r="F2399" s="21" t="s">
        <v>10188</v>
      </c>
      <c r="G2399" s="21" t="s">
        <v>10189</v>
      </c>
      <c r="H2399" s="21" t="s">
        <v>10034</v>
      </c>
      <c r="I2399" s="21" t="s">
        <v>10190</v>
      </c>
      <c r="J2399" s="21" t="s">
        <v>10191</v>
      </c>
      <c r="K2399" s="21" t="s">
        <v>10192</v>
      </c>
      <c r="L2399" s="21" t="s">
        <v>9779</v>
      </c>
      <c r="M2399" s="21" t="s">
        <v>10135</v>
      </c>
      <c r="N2399" s="21" t="s">
        <v>10193</v>
      </c>
      <c r="O2399" s="21"/>
      <c r="P2399"/>
      <c r="Q2399" s="21">
        <v>1</v>
      </c>
      <c r="R2399" s="21">
        <v>27</v>
      </c>
      <c r="S2399" s="21">
        <v>27</v>
      </c>
      <c r="T2399" s="21"/>
      <c r="U2399" s="21" t="s">
        <v>54</v>
      </c>
      <c r="V2399" s="21" t="s">
        <v>9846</v>
      </c>
    </row>
    <row r="2400" spans="1:22" ht="24.95" customHeight="1" x14ac:dyDescent="0.2">
      <c r="A2400" s="21">
        <v>2388</v>
      </c>
      <c r="B2400" s="21" t="s">
        <v>40</v>
      </c>
      <c r="C2400" s="21" t="s">
        <v>41</v>
      </c>
      <c r="D2400" s="21" t="s">
        <v>42</v>
      </c>
      <c r="E2400" s="21" t="s">
        <v>43</v>
      </c>
      <c r="F2400" s="21" t="s">
        <v>10194</v>
      </c>
      <c r="G2400" s="21" t="s">
        <v>10195</v>
      </c>
      <c r="H2400" s="21" t="s">
        <v>10196</v>
      </c>
      <c r="I2400" s="21" t="s">
        <v>10197</v>
      </c>
      <c r="J2400" s="21" t="s">
        <v>10198</v>
      </c>
      <c r="K2400" s="21" t="s">
        <v>10199</v>
      </c>
      <c r="L2400" s="21" t="s">
        <v>9812</v>
      </c>
      <c r="M2400" s="21" t="s">
        <v>10135</v>
      </c>
      <c r="N2400" s="21" t="s">
        <v>10200</v>
      </c>
      <c r="O2400" s="21"/>
      <c r="P2400"/>
      <c r="Q2400" s="21">
        <v>1</v>
      </c>
      <c r="R2400" s="21">
        <v>51</v>
      </c>
      <c r="S2400" s="21">
        <v>51</v>
      </c>
      <c r="T2400" s="21"/>
      <c r="U2400" s="21" t="s">
        <v>54</v>
      </c>
      <c r="V2400" s="21" t="s">
        <v>9955</v>
      </c>
    </row>
    <row r="2401" spans="1:22" ht="24.95" customHeight="1" x14ac:dyDescent="0.2">
      <c r="A2401" s="21">
        <v>2389</v>
      </c>
      <c r="B2401" s="21" t="s">
        <v>40</v>
      </c>
      <c r="C2401" s="21" t="s">
        <v>41</v>
      </c>
      <c r="D2401" s="21" t="s">
        <v>42</v>
      </c>
      <c r="E2401" s="21" t="s">
        <v>43</v>
      </c>
      <c r="F2401" s="21" t="s">
        <v>10201</v>
      </c>
      <c r="G2401" s="21" t="s">
        <v>10202</v>
      </c>
      <c r="H2401" s="21" t="s">
        <v>10203</v>
      </c>
      <c r="I2401" s="21" t="s">
        <v>10204</v>
      </c>
      <c r="J2401" s="21" t="s">
        <v>10205</v>
      </c>
      <c r="K2401" s="21" t="s">
        <v>10206</v>
      </c>
      <c r="L2401" s="21" t="s">
        <v>9812</v>
      </c>
      <c r="M2401" s="21" t="s">
        <v>10135</v>
      </c>
      <c r="N2401" s="21" t="s">
        <v>10207</v>
      </c>
      <c r="O2401" s="21"/>
      <c r="P2401"/>
      <c r="Q2401" s="21">
        <v>1</v>
      </c>
      <c r="R2401" s="21">
        <v>41</v>
      </c>
      <c r="S2401" s="21">
        <v>41</v>
      </c>
      <c r="T2401" s="21"/>
      <c r="U2401" s="21" t="s">
        <v>54</v>
      </c>
      <c r="V2401" s="21" t="s">
        <v>9846</v>
      </c>
    </row>
    <row r="2402" spans="1:22" ht="24.95" customHeight="1" x14ac:dyDescent="0.2">
      <c r="A2402" s="21">
        <v>2390</v>
      </c>
      <c r="B2402" s="21" t="s">
        <v>40</v>
      </c>
      <c r="C2402" s="21" t="s">
        <v>41</v>
      </c>
      <c r="D2402" s="21" t="s">
        <v>42</v>
      </c>
      <c r="E2402" s="21" t="s">
        <v>43</v>
      </c>
      <c r="F2402" s="21" t="s">
        <v>10208</v>
      </c>
      <c r="G2402" s="21" t="s">
        <v>10209</v>
      </c>
      <c r="H2402" s="21" t="s">
        <v>10210</v>
      </c>
      <c r="I2402" s="21" t="s">
        <v>10211</v>
      </c>
      <c r="J2402" s="21" t="s">
        <v>10212</v>
      </c>
      <c r="K2402" s="21" t="s">
        <v>10063</v>
      </c>
      <c r="L2402" s="21" t="s">
        <v>10213</v>
      </c>
      <c r="M2402" s="21" t="s">
        <v>10135</v>
      </c>
      <c r="N2402" s="21" t="s">
        <v>10214</v>
      </c>
      <c r="O2402" s="21"/>
      <c r="P2402"/>
      <c r="Q2402" s="21">
        <v>1</v>
      </c>
      <c r="R2402" s="21">
        <v>38</v>
      </c>
      <c r="S2402" s="21">
        <v>38</v>
      </c>
      <c r="T2402" s="21"/>
      <c r="U2402" s="21" t="s">
        <v>54</v>
      </c>
      <c r="V2402" s="21" t="s">
        <v>10215</v>
      </c>
    </row>
    <row r="2403" spans="1:22" ht="24.95" customHeight="1" x14ac:dyDescent="0.2">
      <c r="A2403" s="21">
        <v>2391</v>
      </c>
      <c r="B2403" s="21" t="s">
        <v>40</v>
      </c>
      <c r="C2403" s="21" t="s">
        <v>41</v>
      </c>
      <c r="D2403" s="21" t="s">
        <v>42</v>
      </c>
      <c r="E2403" s="21" t="s">
        <v>43</v>
      </c>
      <c r="F2403" s="21" t="s">
        <v>10216</v>
      </c>
      <c r="G2403" s="21" t="s">
        <v>10217</v>
      </c>
      <c r="H2403" s="21" t="s">
        <v>10218</v>
      </c>
      <c r="I2403" s="21" t="s">
        <v>10219</v>
      </c>
      <c r="J2403" s="21" t="s">
        <v>10220</v>
      </c>
      <c r="K2403" s="21" t="s">
        <v>10221</v>
      </c>
      <c r="L2403" s="21" t="s">
        <v>9812</v>
      </c>
      <c r="M2403" s="21" t="s">
        <v>10135</v>
      </c>
      <c r="N2403" s="21" t="s">
        <v>10222</v>
      </c>
      <c r="O2403" s="21"/>
      <c r="P2403"/>
      <c r="Q2403" s="21">
        <v>1</v>
      </c>
      <c r="R2403" s="21">
        <v>35</v>
      </c>
      <c r="S2403" s="21">
        <v>35</v>
      </c>
      <c r="T2403" s="21"/>
      <c r="U2403" s="21" t="s">
        <v>54</v>
      </c>
      <c r="V2403" s="21" t="s">
        <v>9867</v>
      </c>
    </row>
    <row r="2404" spans="1:22" ht="24.95" customHeight="1" x14ac:dyDescent="0.2">
      <c r="A2404" s="21">
        <v>2392</v>
      </c>
      <c r="B2404" s="21" t="s">
        <v>40</v>
      </c>
      <c r="C2404" s="21" t="s">
        <v>41</v>
      </c>
      <c r="D2404" s="21" t="s">
        <v>42</v>
      </c>
      <c r="E2404" s="21" t="s">
        <v>43</v>
      </c>
      <c r="F2404" s="21" t="s">
        <v>10223</v>
      </c>
      <c r="G2404" s="21" t="s">
        <v>10224</v>
      </c>
      <c r="H2404" s="21" t="s">
        <v>10225</v>
      </c>
      <c r="I2404" s="21" t="s">
        <v>10226</v>
      </c>
      <c r="J2404" s="21" t="s">
        <v>10227</v>
      </c>
      <c r="K2404" s="21" t="s">
        <v>10228</v>
      </c>
      <c r="L2404" s="21" t="s">
        <v>9812</v>
      </c>
      <c r="M2404" s="21" t="s">
        <v>10135</v>
      </c>
      <c r="N2404" s="21" t="s">
        <v>10229</v>
      </c>
      <c r="O2404" s="21"/>
      <c r="P2404"/>
      <c r="Q2404" s="21">
        <v>1</v>
      </c>
      <c r="R2404" s="21">
        <v>35</v>
      </c>
      <c r="S2404" s="21">
        <v>35</v>
      </c>
      <c r="T2404" s="21"/>
      <c r="U2404" s="21" t="s">
        <v>54</v>
      </c>
      <c r="V2404" s="21" t="s">
        <v>9846</v>
      </c>
    </row>
    <row r="2405" spans="1:22" ht="24.95" customHeight="1" x14ac:dyDescent="0.2">
      <c r="A2405" s="21">
        <v>2393</v>
      </c>
      <c r="B2405" s="21" t="s">
        <v>40</v>
      </c>
      <c r="C2405" s="21" t="s">
        <v>41</v>
      </c>
      <c r="D2405" s="21" t="s">
        <v>42</v>
      </c>
      <c r="E2405" s="21" t="s">
        <v>43</v>
      </c>
      <c r="F2405" s="21" t="s">
        <v>10230</v>
      </c>
      <c r="G2405" s="21" t="s">
        <v>10231</v>
      </c>
      <c r="H2405" s="21" t="s">
        <v>10232</v>
      </c>
      <c r="I2405" s="21" t="s">
        <v>10233</v>
      </c>
      <c r="J2405" s="21" t="s">
        <v>10234</v>
      </c>
      <c r="K2405" s="21" t="s">
        <v>10228</v>
      </c>
      <c r="L2405" s="21" t="s">
        <v>9812</v>
      </c>
      <c r="M2405" s="21" t="s">
        <v>10135</v>
      </c>
      <c r="N2405" s="21" t="s">
        <v>10235</v>
      </c>
      <c r="O2405" s="21"/>
      <c r="P2405"/>
      <c r="Q2405" s="21">
        <v>1</v>
      </c>
      <c r="R2405" s="21">
        <v>35</v>
      </c>
      <c r="S2405" s="21">
        <v>35</v>
      </c>
      <c r="T2405" s="21"/>
      <c r="U2405" s="21" t="s">
        <v>54</v>
      </c>
      <c r="V2405" s="21" t="s">
        <v>9846</v>
      </c>
    </row>
    <row r="2406" spans="1:22" ht="24.95" customHeight="1" x14ac:dyDescent="0.2">
      <c r="A2406" s="21">
        <v>2394</v>
      </c>
      <c r="B2406" s="21" t="s">
        <v>40</v>
      </c>
      <c r="C2406" s="21" t="s">
        <v>41</v>
      </c>
      <c r="D2406" s="21" t="s">
        <v>42</v>
      </c>
      <c r="E2406" s="21" t="s">
        <v>43</v>
      </c>
      <c r="F2406" s="21" t="s">
        <v>10236</v>
      </c>
      <c r="G2406" s="21" t="s">
        <v>10237</v>
      </c>
      <c r="H2406" s="21" t="s">
        <v>10238</v>
      </c>
      <c r="I2406" s="21" t="s">
        <v>10239</v>
      </c>
      <c r="J2406" s="21" t="s">
        <v>10240</v>
      </c>
      <c r="K2406" s="21" t="s">
        <v>10241</v>
      </c>
      <c r="L2406" s="21" t="s">
        <v>10242</v>
      </c>
      <c r="M2406" s="21" t="s">
        <v>10135</v>
      </c>
      <c r="N2406" s="21" t="s">
        <v>10243</v>
      </c>
      <c r="O2406" s="21"/>
      <c r="P2406"/>
      <c r="Q2406" s="21">
        <v>1</v>
      </c>
      <c r="R2406" s="21">
        <v>29</v>
      </c>
      <c r="S2406" s="21">
        <v>29</v>
      </c>
      <c r="T2406" s="21"/>
      <c r="U2406" s="21" t="s">
        <v>54</v>
      </c>
      <c r="V2406" s="21" t="s">
        <v>9846</v>
      </c>
    </row>
    <row r="2407" spans="1:22" ht="24.95" customHeight="1" x14ac:dyDescent="0.2">
      <c r="A2407" s="21">
        <v>2395</v>
      </c>
      <c r="B2407" s="21" t="s">
        <v>40</v>
      </c>
      <c r="C2407" s="21" t="s">
        <v>41</v>
      </c>
      <c r="D2407" s="21" t="s">
        <v>42</v>
      </c>
      <c r="E2407" s="21" t="s">
        <v>43</v>
      </c>
      <c r="F2407" s="21" t="s">
        <v>10244</v>
      </c>
      <c r="G2407" s="21" t="s">
        <v>10245</v>
      </c>
      <c r="H2407" s="21" t="s">
        <v>10246</v>
      </c>
      <c r="I2407" s="21" t="s">
        <v>10247</v>
      </c>
      <c r="J2407" s="21" t="s">
        <v>10248</v>
      </c>
      <c r="K2407" s="21" t="s">
        <v>10249</v>
      </c>
      <c r="L2407" s="21" t="s">
        <v>9858</v>
      </c>
      <c r="M2407" s="21" t="s">
        <v>10135</v>
      </c>
      <c r="N2407" s="21" t="s">
        <v>10250</v>
      </c>
      <c r="O2407" s="21"/>
      <c r="P2407"/>
      <c r="Q2407" s="21">
        <v>1</v>
      </c>
      <c r="R2407" s="21">
        <v>21</v>
      </c>
      <c r="S2407" s="21">
        <v>21</v>
      </c>
      <c r="T2407" s="21"/>
      <c r="U2407" s="21" t="s">
        <v>54</v>
      </c>
      <c r="V2407" s="21" t="s">
        <v>9846</v>
      </c>
    </row>
    <row r="2408" spans="1:22" ht="24.95" customHeight="1" x14ac:dyDescent="0.2">
      <c r="A2408" s="21">
        <v>2396</v>
      </c>
      <c r="B2408" s="21" t="s">
        <v>40</v>
      </c>
      <c r="C2408" s="21" t="s">
        <v>41</v>
      </c>
      <c r="D2408" s="21" t="s">
        <v>42</v>
      </c>
      <c r="E2408" s="21" t="s">
        <v>43</v>
      </c>
      <c r="F2408" s="21" t="s">
        <v>10251</v>
      </c>
      <c r="G2408" s="21" t="s">
        <v>10252</v>
      </c>
      <c r="H2408" s="21" t="s">
        <v>10253</v>
      </c>
      <c r="I2408" s="21" t="s">
        <v>10254</v>
      </c>
      <c r="J2408" s="21" t="s">
        <v>10255</v>
      </c>
      <c r="K2408" s="21" t="s">
        <v>10256</v>
      </c>
      <c r="L2408" s="21" t="s">
        <v>10257</v>
      </c>
      <c r="M2408" s="21" t="s">
        <v>10135</v>
      </c>
      <c r="N2408" s="21" t="s">
        <v>10258</v>
      </c>
      <c r="O2408" s="21"/>
      <c r="P2408"/>
      <c r="Q2408" s="21">
        <v>1</v>
      </c>
      <c r="R2408" s="21">
        <v>36</v>
      </c>
      <c r="S2408" s="21">
        <v>36</v>
      </c>
      <c r="T2408" s="21"/>
      <c r="U2408" s="21" t="s">
        <v>54</v>
      </c>
      <c r="V2408" s="21" t="s">
        <v>9846</v>
      </c>
    </row>
    <row r="2409" spans="1:22" ht="24.95" customHeight="1" x14ac:dyDescent="0.2">
      <c r="A2409" s="21">
        <v>2397</v>
      </c>
      <c r="B2409" s="21" t="s">
        <v>40</v>
      </c>
      <c r="C2409" s="21" t="s">
        <v>41</v>
      </c>
      <c r="D2409" s="21" t="s">
        <v>42</v>
      </c>
      <c r="E2409" s="21" t="s">
        <v>43</v>
      </c>
      <c r="F2409" s="21" t="s">
        <v>10259</v>
      </c>
      <c r="G2409" s="21" t="s">
        <v>10260</v>
      </c>
      <c r="H2409" s="21" t="s">
        <v>10261</v>
      </c>
      <c r="I2409" s="21" t="s">
        <v>10262</v>
      </c>
      <c r="J2409" s="21" t="s">
        <v>10263</v>
      </c>
      <c r="K2409" s="21" t="s">
        <v>10264</v>
      </c>
      <c r="L2409" s="21" t="s">
        <v>10265</v>
      </c>
      <c r="M2409" s="21" t="s">
        <v>10266</v>
      </c>
      <c r="N2409" s="21" t="s">
        <v>10267</v>
      </c>
      <c r="O2409" s="21"/>
      <c r="P2409"/>
      <c r="Q2409" s="21">
        <v>1</v>
      </c>
      <c r="R2409" s="21">
        <v>30</v>
      </c>
      <c r="S2409" s="21">
        <v>30</v>
      </c>
      <c r="T2409" s="21"/>
      <c r="U2409" s="21" t="s">
        <v>54</v>
      </c>
      <c r="V2409" s="21" t="s">
        <v>10268</v>
      </c>
    </row>
    <row r="2410" spans="1:22" ht="24.95" customHeight="1" x14ac:dyDescent="0.2">
      <c r="A2410" s="21">
        <v>2398</v>
      </c>
      <c r="B2410" s="21" t="s">
        <v>40</v>
      </c>
      <c r="C2410" s="21" t="s">
        <v>41</v>
      </c>
      <c r="D2410" s="21" t="s">
        <v>42</v>
      </c>
      <c r="E2410" s="21" t="s">
        <v>43</v>
      </c>
      <c r="F2410" s="21" t="s">
        <v>10269</v>
      </c>
      <c r="G2410" s="21" t="s">
        <v>10270</v>
      </c>
      <c r="H2410" s="21" t="s">
        <v>10271</v>
      </c>
      <c r="I2410" s="21" t="s">
        <v>10272</v>
      </c>
      <c r="J2410" s="21" t="s">
        <v>10273</v>
      </c>
      <c r="K2410" s="21" t="s">
        <v>10063</v>
      </c>
      <c r="L2410" s="21" t="s">
        <v>9829</v>
      </c>
      <c r="M2410" s="21" t="s">
        <v>10266</v>
      </c>
      <c r="N2410" s="21" t="s">
        <v>10274</v>
      </c>
      <c r="O2410" s="21"/>
      <c r="P2410"/>
      <c r="Q2410" s="21">
        <v>1</v>
      </c>
      <c r="R2410" s="21">
        <v>71</v>
      </c>
      <c r="S2410" s="21">
        <v>71</v>
      </c>
      <c r="T2410" s="21"/>
      <c r="U2410" s="21" t="s">
        <v>54</v>
      </c>
      <c r="V2410" s="21" t="s">
        <v>10268</v>
      </c>
    </row>
    <row r="2411" spans="1:22" ht="24.95" customHeight="1" x14ac:dyDescent="0.2">
      <c r="A2411" s="21">
        <v>2399</v>
      </c>
      <c r="B2411" s="21" t="s">
        <v>40</v>
      </c>
      <c r="C2411" s="21" t="s">
        <v>41</v>
      </c>
      <c r="D2411" s="21" t="s">
        <v>42</v>
      </c>
      <c r="E2411" s="21" t="s">
        <v>43</v>
      </c>
      <c r="F2411" s="21" t="s">
        <v>10275</v>
      </c>
      <c r="G2411" s="21" t="s">
        <v>10276</v>
      </c>
      <c r="H2411" s="21" t="s">
        <v>10277</v>
      </c>
      <c r="I2411" s="21" t="s">
        <v>10278</v>
      </c>
      <c r="J2411" s="21" t="s">
        <v>10279</v>
      </c>
      <c r="K2411" s="21" t="s">
        <v>10280</v>
      </c>
      <c r="L2411" s="21" t="s">
        <v>9829</v>
      </c>
      <c r="M2411" s="21" t="s">
        <v>10266</v>
      </c>
      <c r="N2411" s="21" t="s">
        <v>10281</v>
      </c>
      <c r="O2411" s="21"/>
      <c r="P2411"/>
      <c r="Q2411" s="21">
        <v>1</v>
      </c>
      <c r="R2411" s="21">
        <v>38</v>
      </c>
      <c r="S2411" s="21">
        <v>38</v>
      </c>
      <c r="T2411" s="21"/>
      <c r="U2411" s="21" t="s">
        <v>54</v>
      </c>
      <c r="V2411" s="21" t="s">
        <v>10282</v>
      </c>
    </row>
    <row r="2412" spans="1:22" ht="24.95" customHeight="1" x14ac:dyDescent="0.2">
      <c r="A2412" s="21">
        <v>2400</v>
      </c>
      <c r="B2412" s="21" t="s">
        <v>40</v>
      </c>
      <c r="C2412" s="21" t="s">
        <v>41</v>
      </c>
      <c r="D2412" s="21" t="s">
        <v>42</v>
      </c>
      <c r="E2412" s="21" t="s">
        <v>43</v>
      </c>
      <c r="F2412" s="21" t="s">
        <v>10283</v>
      </c>
      <c r="G2412" s="21" t="s">
        <v>10284</v>
      </c>
      <c r="H2412" s="21" t="s">
        <v>10285</v>
      </c>
      <c r="I2412" s="21" t="s">
        <v>10286</v>
      </c>
      <c r="J2412" s="21" t="s">
        <v>10287</v>
      </c>
      <c r="K2412" s="21" t="s">
        <v>9820</v>
      </c>
      <c r="L2412" s="21" t="s">
        <v>9829</v>
      </c>
      <c r="M2412" s="21" t="s">
        <v>10266</v>
      </c>
      <c r="N2412" s="21" t="s">
        <v>10288</v>
      </c>
      <c r="O2412" s="21"/>
      <c r="P2412"/>
      <c r="Q2412" s="21">
        <v>1</v>
      </c>
      <c r="R2412" s="21">
        <v>51</v>
      </c>
      <c r="S2412" s="21">
        <v>51</v>
      </c>
      <c r="T2412" s="21"/>
      <c r="U2412" s="21" t="s">
        <v>54</v>
      </c>
      <c r="V2412" s="21" t="s">
        <v>10268</v>
      </c>
    </row>
    <row r="2413" spans="1:22" ht="24.95" customHeight="1" x14ac:dyDescent="0.2">
      <c r="A2413" s="21">
        <v>2401</v>
      </c>
      <c r="B2413" s="21" t="s">
        <v>40</v>
      </c>
      <c r="C2413" s="21" t="s">
        <v>41</v>
      </c>
      <c r="D2413" s="21" t="s">
        <v>42</v>
      </c>
      <c r="E2413" s="21" t="s">
        <v>43</v>
      </c>
      <c r="F2413" s="21" t="s">
        <v>10289</v>
      </c>
      <c r="G2413" s="21" t="s">
        <v>10290</v>
      </c>
      <c r="H2413" s="21" t="s">
        <v>10291</v>
      </c>
      <c r="I2413" s="21" t="s">
        <v>10292</v>
      </c>
      <c r="J2413" s="21" t="s">
        <v>10293</v>
      </c>
      <c r="K2413" s="21" t="s">
        <v>10249</v>
      </c>
      <c r="L2413" s="21" t="s">
        <v>9829</v>
      </c>
      <c r="M2413" s="21" t="s">
        <v>10266</v>
      </c>
      <c r="N2413" s="21" t="s">
        <v>10294</v>
      </c>
      <c r="O2413" s="21"/>
      <c r="P2413"/>
      <c r="Q2413" s="21">
        <v>1</v>
      </c>
      <c r="R2413" s="21">
        <v>67</v>
      </c>
      <c r="S2413" s="21">
        <v>67</v>
      </c>
      <c r="T2413" s="21"/>
      <c r="U2413" s="21" t="s">
        <v>54</v>
      </c>
      <c r="V2413" s="21" t="s">
        <v>10268</v>
      </c>
    </row>
    <row r="2414" spans="1:22" ht="24.95" customHeight="1" x14ac:dyDescent="0.2">
      <c r="A2414" s="21">
        <v>2402</v>
      </c>
      <c r="B2414" s="21" t="s">
        <v>40</v>
      </c>
      <c r="C2414" s="21" t="s">
        <v>41</v>
      </c>
      <c r="D2414" s="21" t="s">
        <v>42</v>
      </c>
      <c r="E2414" s="21" t="s">
        <v>43</v>
      </c>
      <c r="F2414" s="21" t="s">
        <v>10295</v>
      </c>
      <c r="G2414" s="21" t="s">
        <v>10296</v>
      </c>
      <c r="H2414" s="21" t="s">
        <v>10297</v>
      </c>
      <c r="I2414" s="21" t="s">
        <v>10298</v>
      </c>
      <c r="J2414" s="21" t="s">
        <v>10299</v>
      </c>
      <c r="K2414" s="21" t="s">
        <v>10145</v>
      </c>
      <c r="L2414" s="21" t="s">
        <v>10300</v>
      </c>
      <c r="M2414" s="21" t="s">
        <v>10266</v>
      </c>
      <c r="N2414" s="21" t="s">
        <v>10301</v>
      </c>
      <c r="O2414" s="21"/>
      <c r="P2414"/>
      <c r="Q2414" s="21">
        <v>1</v>
      </c>
      <c r="R2414" s="21">
        <v>32</v>
      </c>
      <c r="S2414" s="21">
        <v>32</v>
      </c>
      <c r="T2414" s="21"/>
      <c r="U2414" s="21" t="s">
        <v>54</v>
      </c>
      <c r="V2414" s="21" t="s">
        <v>10268</v>
      </c>
    </row>
    <row r="2415" spans="1:22" ht="24.95" customHeight="1" x14ac:dyDescent="0.2">
      <c r="A2415" s="21">
        <v>2403</v>
      </c>
      <c r="B2415" s="21" t="s">
        <v>40</v>
      </c>
      <c r="C2415" s="21" t="s">
        <v>41</v>
      </c>
      <c r="D2415" s="21" t="s">
        <v>42</v>
      </c>
      <c r="E2415" s="21" t="s">
        <v>43</v>
      </c>
      <c r="F2415" s="21" t="s">
        <v>10302</v>
      </c>
      <c r="G2415" s="21" t="s">
        <v>10303</v>
      </c>
      <c r="H2415" s="21" t="s">
        <v>10304</v>
      </c>
      <c r="I2415" s="21" t="s">
        <v>10305</v>
      </c>
      <c r="J2415" s="21" t="s">
        <v>10306</v>
      </c>
      <c r="K2415" s="21" t="s">
        <v>9844</v>
      </c>
      <c r="L2415" s="21" t="s">
        <v>10300</v>
      </c>
      <c r="M2415" s="21" t="s">
        <v>10266</v>
      </c>
      <c r="N2415" s="21" t="s">
        <v>10307</v>
      </c>
      <c r="O2415" s="21"/>
      <c r="P2415"/>
      <c r="Q2415" s="21">
        <v>1</v>
      </c>
      <c r="R2415" s="21">
        <v>24</v>
      </c>
      <c r="S2415" s="21">
        <v>24</v>
      </c>
      <c r="T2415" s="21"/>
      <c r="U2415" s="21" t="s">
        <v>54</v>
      </c>
      <c r="V2415" s="21" t="s">
        <v>10308</v>
      </c>
    </row>
    <row r="2416" spans="1:22" ht="24.95" customHeight="1" x14ac:dyDescent="0.2">
      <c r="A2416" s="21">
        <v>2404</v>
      </c>
      <c r="B2416" s="21" t="s">
        <v>40</v>
      </c>
      <c r="C2416" s="21" t="s">
        <v>41</v>
      </c>
      <c r="D2416" s="21" t="s">
        <v>42</v>
      </c>
      <c r="E2416" s="21" t="s">
        <v>43</v>
      </c>
      <c r="F2416" s="21" t="s">
        <v>10309</v>
      </c>
      <c r="G2416" s="21" t="s">
        <v>10310</v>
      </c>
      <c r="H2416" s="21" t="s">
        <v>10311</v>
      </c>
      <c r="I2416" s="21" t="s">
        <v>10312</v>
      </c>
      <c r="J2416" s="21" t="s">
        <v>10313</v>
      </c>
      <c r="K2416" s="21" t="s">
        <v>10314</v>
      </c>
      <c r="L2416" s="21" t="s">
        <v>10315</v>
      </c>
      <c r="M2416" s="21" t="s">
        <v>10266</v>
      </c>
      <c r="N2416" s="21" t="s">
        <v>10316</v>
      </c>
      <c r="O2416" s="21"/>
      <c r="P2416"/>
      <c r="Q2416" s="21">
        <v>1</v>
      </c>
      <c r="R2416" s="21">
        <v>29</v>
      </c>
      <c r="S2416" s="21">
        <v>29</v>
      </c>
      <c r="T2416" s="21"/>
      <c r="U2416" s="21" t="s">
        <v>54</v>
      </c>
      <c r="V2416" s="21" t="s">
        <v>10268</v>
      </c>
    </row>
    <row r="2417" spans="1:22" ht="24.95" customHeight="1" x14ac:dyDescent="0.2">
      <c r="A2417" s="21">
        <v>2405</v>
      </c>
      <c r="B2417" s="21" t="s">
        <v>40</v>
      </c>
      <c r="C2417" s="21" t="s">
        <v>41</v>
      </c>
      <c r="D2417" s="21" t="s">
        <v>42</v>
      </c>
      <c r="E2417" s="21" t="s">
        <v>43</v>
      </c>
      <c r="F2417" s="21" t="s">
        <v>10317</v>
      </c>
      <c r="G2417" s="21" t="s">
        <v>10318</v>
      </c>
      <c r="H2417" s="21" t="s">
        <v>10319</v>
      </c>
      <c r="I2417" s="21" t="s">
        <v>10320</v>
      </c>
      <c r="J2417" s="21" t="s">
        <v>10321</v>
      </c>
      <c r="K2417" s="21" t="s">
        <v>9805</v>
      </c>
      <c r="L2417" s="21" t="s">
        <v>10265</v>
      </c>
      <c r="M2417" s="21" t="s">
        <v>10266</v>
      </c>
      <c r="N2417" s="21" t="s">
        <v>10322</v>
      </c>
      <c r="O2417" s="21"/>
      <c r="P2417"/>
      <c r="Q2417" s="21">
        <v>1</v>
      </c>
      <c r="R2417" s="21">
        <v>68</v>
      </c>
      <c r="S2417" s="21">
        <v>68</v>
      </c>
      <c r="T2417" s="21"/>
      <c r="U2417" s="21" t="s">
        <v>54</v>
      </c>
      <c r="V2417" s="21" t="s">
        <v>10323</v>
      </c>
    </row>
    <row r="2418" spans="1:22" ht="24.95" customHeight="1" x14ac:dyDescent="0.2">
      <c r="A2418" s="21">
        <v>2406</v>
      </c>
      <c r="B2418" s="21" t="s">
        <v>40</v>
      </c>
      <c r="C2418" s="21" t="s">
        <v>41</v>
      </c>
      <c r="D2418" s="21" t="s">
        <v>42</v>
      </c>
      <c r="E2418" s="21" t="s">
        <v>43</v>
      </c>
      <c r="F2418" s="21" t="s">
        <v>10324</v>
      </c>
      <c r="G2418" s="21" t="s">
        <v>10325</v>
      </c>
      <c r="H2418" s="21" t="s">
        <v>10326</v>
      </c>
      <c r="I2418" s="21" t="s">
        <v>10327</v>
      </c>
      <c r="J2418" s="21" t="s">
        <v>10328</v>
      </c>
      <c r="K2418" s="21" t="s">
        <v>10329</v>
      </c>
      <c r="L2418" s="21" t="s">
        <v>10315</v>
      </c>
      <c r="M2418" s="21" t="s">
        <v>10266</v>
      </c>
      <c r="N2418" s="21" t="s">
        <v>10330</v>
      </c>
      <c r="O2418" s="21"/>
      <c r="P2418"/>
      <c r="Q2418" s="21">
        <v>1</v>
      </c>
      <c r="R2418" s="21">
        <v>25</v>
      </c>
      <c r="S2418" s="21">
        <v>25</v>
      </c>
      <c r="T2418" s="21"/>
      <c r="U2418" s="21" t="s">
        <v>54</v>
      </c>
      <c r="V2418" s="21" t="s">
        <v>10268</v>
      </c>
    </row>
    <row r="2419" spans="1:22" ht="24.95" customHeight="1" x14ac:dyDescent="0.2">
      <c r="A2419" s="21">
        <v>2407</v>
      </c>
      <c r="B2419" s="21" t="s">
        <v>40</v>
      </c>
      <c r="C2419" s="21" t="s">
        <v>41</v>
      </c>
      <c r="D2419" s="21" t="s">
        <v>42</v>
      </c>
      <c r="E2419" s="21" t="s">
        <v>43</v>
      </c>
      <c r="F2419" s="21" t="s">
        <v>10331</v>
      </c>
      <c r="G2419" s="21" t="s">
        <v>10332</v>
      </c>
      <c r="H2419" s="21" t="s">
        <v>10333</v>
      </c>
      <c r="I2419" s="21" t="s">
        <v>10334</v>
      </c>
      <c r="J2419" s="21" t="s">
        <v>10335</v>
      </c>
      <c r="K2419" s="21" t="s">
        <v>10336</v>
      </c>
      <c r="L2419" s="21" t="s">
        <v>10315</v>
      </c>
      <c r="M2419" s="21" t="s">
        <v>10266</v>
      </c>
      <c r="N2419" s="21" t="s">
        <v>10337</v>
      </c>
      <c r="O2419" s="21"/>
      <c r="P2419"/>
      <c r="Q2419" s="21">
        <v>1</v>
      </c>
      <c r="R2419" s="21">
        <v>35</v>
      </c>
      <c r="S2419" s="21">
        <v>35</v>
      </c>
      <c r="T2419" s="21"/>
      <c r="U2419" s="21" t="s">
        <v>54</v>
      </c>
      <c r="V2419" s="21" t="s">
        <v>10338</v>
      </c>
    </row>
    <row r="2420" spans="1:22" ht="24.95" customHeight="1" x14ac:dyDescent="0.2">
      <c r="A2420" s="21">
        <v>2408</v>
      </c>
      <c r="B2420" s="21" t="s">
        <v>40</v>
      </c>
      <c r="C2420" s="21" t="s">
        <v>41</v>
      </c>
      <c r="D2420" s="21" t="s">
        <v>42</v>
      </c>
      <c r="E2420" s="21" t="s">
        <v>43</v>
      </c>
      <c r="F2420" s="21" t="s">
        <v>10339</v>
      </c>
      <c r="G2420" s="21" t="s">
        <v>10340</v>
      </c>
      <c r="H2420" s="21" t="s">
        <v>10341</v>
      </c>
      <c r="I2420" s="21" t="s">
        <v>10342</v>
      </c>
      <c r="J2420" s="21" t="s">
        <v>10343</v>
      </c>
      <c r="K2420" s="21" t="s">
        <v>10336</v>
      </c>
      <c r="L2420" s="21" t="s">
        <v>10344</v>
      </c>
      <c r="M2420" s="21" t="s">
        <v>10266</v>
      </c>
      <c r="N2420" s="21" t="s">
        <v>10345</v>
      </c>
      <c r="O2420" s="21"/>
      <c r="P2420"/>
      <c r="Q2420" s="21">
        <v>1</v>
      </c>
      <c r="R2420" s="21">
        <v>56</v>
      </c>
      <c r="S2420" s="21">
        <v>56</v>
      </c>
      <c r="T2420" s="21"/>
      <c r="U2420" s="21" t="s">
        <v>54</v>
      </c>
      <c r="V2420" s="21" t="s">
        <v>10268</v>
      </c>
    </row>
    <row r="2421" spans="1:22" ht="24.95" customHeight="1" x14ac:dyDescent="0.2">
      <c r="A2421" s="21">
        <v>2409</v>
      </c>
      <c r="B2421" s="21" t="s">
        <v>40</v>
      </c>
      <c r="C2421" s="21" t="s">
        <v>41</v>
      </c>
      <c r="D2421" s="21" t="s">
        <v>42</v>
      </c>
      <c r="E2421" s="21" t="s">
        <v>43</v>
      </c>
      <c r="F2421" s="21" t="s">
        <v>10346</v>
      </c>
      <c r="G2421" s="21" t="s">
        <v>10047</v>
      </c>
      <c r="H2421" s="21" t="s">
        <v>10347</v>
      </c>
      <c r="I2421" s="21" t="s">
        <v>10348</v>
      </c>
      <c r="J2421" s="21" t="s">
        <v>10349</v>
      </c>
      <c r="K2421" s="21" t="s">
        <v>9859</v>
      </c>
      <c r="L2421" s="21" t="s">
        <v>10350</v>
      </c>
      <c r="M2421" s="21" t="s">
        <v>10266</v>
      </c>
      <c r="N2421" s="21" t="s">
        <v>10351</v>
      </c>
      <c r="O2421" s="21"/>
      <c r="P2421"/>
      <c r="Q2421" s="21">
        <v>1</v>
      </c>
      <c r="R2421" s="21">
        <v>20</v>
      </c>
      <c r="S2421" s="21">
        <v>20</v>
      </c>
      <c r="T2421" s="21"/>
      <c r="U2421" s="21" t="s">
        <v>54</v>
      </c>
      <c r="V2421" s="21" t="s">
        <v>10268</v>
      </c>
    </row>
    <row r="2422" spans="1:22" ht="24.95" customHeight="1" x14ac:dyDescent="0.2">
      <c r="A2422" s="21">
        <v>2410</v>
      </c>
      <c r="B2422" s="21" t="s">
        <v>40</v>
      </c>
      <c r="C2422" s="21" t="s">
        <v>41</v>
      </c>
      <c r="D2422" s="21" t="s">
        <v>42</v>
      </c>
      <c r="E2422" s="21" t="s">
        <v>43</v>
      </c>
      <c r="F2422" s="21" t="s">
        <v>10352</v>
      </c>
      <c r="G2422" s="21" t="s">
        <v>10353</v>
      </c>
      <c r="H2422" s="21" t="s">
        <v>10354</v>
      </c>
      <c r="I2422" s="21" t="s">
        <v>10355</v>
      </c>
      <c r="J2422" s="21" t="s">
        <v>10356</v>
      </c>
      <c r="K2422" s="21" t="s">
        <v>10357</v>
      </c>
      <c r="L2422" s="21" t="s">
        <v>10358</v>
      </c>
      <c r="M2422" s="21" t="s">
        <v>10266</v>
      </c>
      <c r="N2422" s="21" t="s">
        <v>10359</v>
      </c>
      <c r="O2422" s="21"/>
      <c r="P2422"/>
      <c r="Q2422" s="21">
        <v>1</v>
      </c>
      <c r="R2422" s="21">
        <v>25</v>
      </c>
      <c r="S2422" s="21">
        <v>25</v>
      </c>
      <c r="T2422" s="21"/>
      <c r="U2422" s="21" t="s">
        <v>54</v>
      </c>
      <c r="V2422" s="21" t="s">
        <v>10268</v>
      </c>
    </row>
    <row r="2423" spans="1:22" ht="24.95" customHeight="1" x14ac:dyDescent="0.2">
      <c r="A2423" s="21">
        <v>2411</v>
      </c>
      <c r="B2423" s="21" t="s">
        <v>40</v>
      </c>
      <c r="C2423" s="21" t="s">
        <v>41</v>
      </c>
      <c r="D2423" s="21" t="s">
        <v>42</v>
      </c>
      <c r="E2423" s="21" t="s">
        <v>43</v>
      </c>
      <c r="F2423" s="21" t="s">
        <v>10360</v>
      </c>
      <c r="G2423" s="21" t="s">
        <v>10361</v>
      </c>
      <c r="H2423" s="21" t="s">
        <v>10362</v>
      </c>
      <c r="I2423" s="21" t="s">
        <v>10363</v>
      </c>
      <c r="J2423" s="21" t="s">
        <v>10364</v>
      </c>
      <c r="K2423" s="21" t="s">
        <v>10365</v>
      </c>
      <c r="L2423" s="21" t="s">
        <v>10366</v>
      </c>
      <c r="M2423" s="21" t="s">
        <v>10266</v>
      </c>
      <c r="N2423" s="21" t="s">
        <v>10367</v>
      </c>
      <c r="O2423" s="21"/>
      <c r="P2423"/>
      <c r="Q2423" s="21">
        <v>1</v>
      </c>
      <c r="R2423" s="21">
        <v>26</v>
      </c>
      <c r="S2423" s="21">
        <v>26</v>
      </c>
      <c r="T2423" s="21"/>
      <c r="U2423" s="21" t="s">
        <v>54</v>
      </c>
      <c r="V2423" s="21" t="s">
        <v>10268</v>
      </c>
    </row>
    <row r="2424" spans="1:22" ht="24.95" customHeight="1" x14ac:dyDescent="0.2">
      <c r="A2424" s="21">
        <v>2412</v>
      </c>
      <c r="B2424" s="21" t="s">
        <v>40</v>
      </c>
      <c r="C2424" s="21" t="s">
        <v>41</v>
      </c>
      <c r="D2424" s="21" t="s">
        <v>42</v>
      </c>
      <c r="E2424" s="21" t="s">
        <v>43</v>
      </c>
      <c r="F2424" s="21" t="s">
        <v>10368</v>
      </c>
      <c r="G2424" s="21" t="s">
        <v>10369</v>
      </c>
      <c r="H2424" s="21" t="s">
        <v>10370</v>
      </c>
      <c r="I2424" s="21" t="s">
        <v>10371</v>
      </c>
      <c r="J2424" s="21" t="s">
        <v>10372</v>
      </c>
      <c r="K2424" s="21" t="s">
        <v>10373</v>
      </c>
      <c r="L2424" s="21" t="s">
        <v>10358</v>
      </c>
      <c r="M2424" s="21" t="s">
        <v>10266</v>
      </c>
      <c r="N2424" s="21" t="s">
        <v>10374</v>
      </c>
      <c r="O2424" s="21"/>
      <c r="P2424"/>
      <c r="Q2424" s="21">
        <v>1</v>
      </c>
      <c r="R2424" s="21">
        <v>22</v>
      </c>
      <c r="S2424" s="21">
        <v>22</v>
      </c>
      <c r="T2424" s="21"/>
      <c r="U2424" s="21" t="s">
        <v>54</v>
      </c>
      <c r="V2424" s="21" t="s">
        <v>10268</v>
      </c>
    </row>
    <row r="2425" spans="1:22" ht="24.95" customHeight="1" x14ac:dyDescent="0.2">
      <c r="A2425" s="21">
        <v>2413</v>
      </c>
      <c r="B2425" s="21" t="s">
        <v>40</v>
      </c>
      <c r="C2425" s="21" t="s">
        <v>41</v>
      </c>
      <c r="D2425" s="21" t="s">
        <v>42</v>
      </c>
      <c r="E2425" s="21" t="s">
        <v>43</v>
      </c>
      <c r="F2425" s="21" t="s">
        <v>10375</v>
      </c>
      <c r="G2425" s="21" t="s">
        <v>10376</v>
      </c>
      <c r="H2425" s="21" t="s">
        <v>10377</v>
      </c>
      <c r="I2425" s="21" t="s">
        <v>10378</v>
      </c>
      <c r="J2425" s="21" t="s">
        <v>10379</v>
      </c>
      <c r="K2425" s="21" t="s">
        <v>9829</v>
      </c>
      <c r="L2425" s="21" t="s">
        <v>10358</v>
      </c>
      <c r="M2425" s="21" t="s">
        <v>10266</v>
      </c>
      <c r="N2425" s="21" t="s">
        <v>10380</v>
      </c>
      <c r="O2425" s="21"/>
      <c r="P2425"/>
      <c r="Q2425" s="21">
        <v>1</v>
      </c>
      <c r="R2425" s="21">
        <v>24</v>
      </c>
      <c r="S2425" s="21">
        <v>24</v>
      </c>
      <c r="T2425" s="21"/>
      <c r="U2425" s="21" t="s">
        <v>54</v>
      </c>
      <c r="V2425" s="21" t="s">
        <v>10381</v>
      </c>
    </row>
    <row r="2426" spans="1:22" ht="24.95" customHeight="1" x14ac:dyDescent="0.2">
      <c r="A2426" s="21">
        <v>2414</v>
      </c>
      <c r="B2426" s="21" t="s">
        <v>40</v>
      </c>
      <c r="C2426" s="21" t="s">
        <v>41</v>
      </c>
      <c r="D2426" s="21" t="s">
        <v>42</v>
      </c>
      <c r="E2426" s="21" t="s">
        <v>43</v>
      </c>
      <c r="F2426" s="21" t="s">
        <v>10382</v>
      </c>
      <c r="G2426" s="21" t="s">
        <v>10383</v>
      </c>
      <c r="H2426" s="21" t="s">
        <v>10384</v>
      </c>
      <c r="I2426" s="21" t="s">
        <v>10385</v>
      </c>
      <c r="J2426" s="21" t="s">
        <v>10386</v>
      </c>
      <c r="K2426" s="21" t="s">
        <v>9844</v>
      </c>
      <c r="L2426" s="21" t="s">
        <v>10358</v>
      </c>
      <c r="M2426" s="21" t="s">
        <v>10266</v>
      </c>
      <c r="N2426" s="21" t="s">
        <v>10387</v>
      </c>
      <c r="O2426" s="21"/>
      <c r="P2426"/>
      <c r="Q2426" s="21">
        <v>1</v>
      </c>
      <c r="R2426" s="21">
        <v>110</v>
      </c>
      <c r="S2426" s="21">
        <v>110</v>
      </c>
      <c r="T2426" s="21"/>
      <c r="U2426" s="21" t="s">
        <v>54</v>
      </c>
      <c r="V2426" s="21" t="s">
        <v>10388</v>
      </c>
    </row>
    <row r="2427" spans="1:22" ht="24.95" customHeight="1" x14ac:dyDescent="0.2">
      <c r="A2427" s="21">
        <v>2415</v>
      </c>
      <c r="B2427" s="21" t="s">
        <v>40</v>
      </c>
      <c r="C2427" s="21" t="s">
        <v>41</v>
      </c>
      <c r="D2427" s="21" t="s">
        <v>42</v>
      </c>
      <c r="E2427" s="21" t="s">
        <v>43</v>
      </c>
      <c r="F2427" s="21" t="s">
        <v>10389</v>
      </c>
      <c r="G2427" s="21" t="s">
        <v>10390</v>
      </c>
      <c r="H2427" s="21" t="s">
        <v>10391</v>
      </c>
      <c r="I2427" s="21" t="s">
        <v>10392</v>
      </c>
      <c r="J2427" s="21" t="s">
        <v>10393</v>
      </c>
      <c r="K2427" s="21" t="s">
        <v>10394</v>
      </c>
      <c r="L2427" s="21" t="s">
        <v>10358</v>
      </c>
      <c r="M2427" s="21" t="s">
        <v>10266</v>
      </c>
      <c r="N2427" s="21" t="s">
        <v>10395</v>
      </c>
      <c r="O2427" s="21"/>
      <c r="P2427"/>
      <c r="Q2427" s="21">
        <v>1</v>
      </c>
      <c r="R2427" s="21">
        <v>41</v>
      </c>
      <c r="S2427" s="21">
        <v>41</v>
      </c>
      <c r="T2427" s="21"/>
      <c r="U2427" s="21" t="s">
        <v>54</v>
      </c>
      <c r="V2427" s="21" t="s">
        <v>10396</v>
      </c>
    </row>
    <row r="2428" spans="1:22" ht="24.95" customHeight="1" x14ac:dyDescent="0.2">
      <c r="A2428" s="21">
        <v>2416</v>
      </c>
      <c r="B2428" s="21" t="s">
        <v>40</v>
      </c>
      <c r="C2428" s="21" t="s">
        <v>41</v>
      </c>
      <c r="D2428" s="21" t="s">
        <v>42</v>
      </c>
      <c r="E2428" s="21" t="s">
        <v>43</v>
      </c>
      <c r="F2428" s="21" t="s">
        <v>10397</v>
      </c>
      <c r="G2428" s="21" t="s">
        <v>10398</v>
      </c>
      <c r="H2428" s="21" t="s">
        <v>10399</v>
      </c>
      <c r="I2428" s="21" t="s">
        <v>10400</v>
      </c>
      <c r="J2428" s="21" t="s">
        <v>10401</v>
      </c>
      <c r="K2428" s="21" t="s">
        <v>10344</v>
      </c>
      <c r="L2428" s="21" t="s">
        <v>10402</v>
      </c>
      <c r="M2428" s="21" t="s">
        <v>10403</v>
      </c>
      <c r="N2428" s="21" t="s">
        <v>10404</v>
      </c>
      <c r="O2428" s="21"/>
      <c r="P2428"/>
      <c r="Q2428" s="21">
        <v>1</v>
      </c>
      <c r="R2428" s="21">
        <v>68</v>
      </c>
      <c r="S2428" s="21">
        <v>68</v>
      </c>
      <c r="T2428" s="21"/>
      <c r="U2428" s="21" t="s">
        <v>54</v>
      </c>
      <c r="V2428" s="21" t="s">
        <v>10268</v>
      </c>
    </row>
    <row r="2429" spans="1:22" ht="24.95" customHeight="1" x14ac:dyDescent="0.2">
      <c r="A2429" s="21">
        <v>2417</v>
      </c>
      <c r="B2429" s="21" t="s">
        <v>40</v>
      </c>
      <c r="C2429" s="21" t="s">
        <v>41</v>
      </c>
      <c r="D2429" s="21" t="s">
        <v>42</v>
      </c>
      <c r="E2429" s="21" t="s">
        <v>43</v>
      </c>
      <c r="F2429" s="21" t="s">
        <v>10405</v>
      </c>
      <c r="G2429" s="21" t="s">
        <v>10406</v>
      </c>
      <c r="H2429" s="21" t="s">
        <v>10407</v>
      </c>
      <c r="I2429" s="21" t="s">
        <v>10408</v>
      </c>
      <c r="J2429" s="21" t="s">
        <v>10409</v>
      </c>
      <c r="K2429" s="21" t="s">
        <v>9804</v>
      </c>
      <c r="L2429" s="21" t="s">
        <v>10344</v>
      </c>
      <c r="M2429" s="21" t="s">
        <v>10403</v>
      </c>
      <c r="N2429" s="21" t="s">
        <v>10410</v>
      </c>
      <c r="O2429" s="21"/>
      <c r="P2429"/>
      <c r="Q2429" s="21">
        <v>1</v>
      </c>
      <c r="R2429" s="21">
        <v>55</v>
      </c>
      <c r="S2429" s="21">
        <v>55</v>
      </c>
      <c r="T2429" s="21"/>
      <c r="U2429" s="21" t="s">
        <v>54</v>
      </c>
      <c r="V2429" s="21" t="s">
        <v>10268</v>
      </c>
    </row>
    <row r="2430" spans="1:22" ht="24.95" customHeight="1" x14ac:dyDescent="0.2">
      <c r="A2430" s="21">
        <v>2418</v>
      </c>
      <c r="B2430" s="21" t="s">
        <v>40</v>
      </c>
      <c r="C2430" s="21" t="s">
        <v>41</v>
      </c>
      <c r="D2430" s="21" t="s">
        <v>42</v>
      </c>
      <c r="E2430" s="21" t="s">
        <v>43</v>
      </c>
      <c r="F2430" s="21" t="s">
        <v>10411</v>
      </c>
      <c r="G2430" s="21" t="s">
        <v>10412</v>
      </c>
      <c r="H2430" s="21" t="s">
        <v>10413</v>
      </c>
      <c r="I2430" s="21" t="s">
        <v>10414</v>
      </c>
      <c r="J2430" s="21" t="s">
        <v>10415</v>
      </c>
      <c r="K2430" s="21" t="s">
        <v>9929</v>
      </c>
      <c r="L2430" s="21" t="s">
        <v>9829</v>
      </c>
      <c r="M2430" s="21" t="s">
        <v>10403</v>
      </c>
      <c r="N2430" s="21" t="s">
        <v>10416</v>
      </c>
      <c r="O2430" s="21"/>
      <c r="P2430"/>
      <c r="Q2430" s="21">
        <v>1</v>
      </c>
      <c r="R2430" s="21">
        <v>21</v>
      </c>
      <c r="S2430" s="21">
        <v>21</v>
      </c>
      <c r="T2430" s="21"/>
      <c r="U2430" s="21" t="s">
        <v>54</v>
      </c>
      <c r="V2430" s="21" t="s">
        <v>10268</v>
      </c>
    </row>
    <row r="2431" spans="1:22" ht="24.95" customHeight="1" x14ac:dyDescent="0.2">
      <c r="A2431" s="21">
        <v>2419</v>
      </c>
      <c r="B2431" s="21" t="s">
        <v>40</v>
      </c>
      <c r="C2431" s="21" t="s">
        <v>41</v>
      </c>
      <c r="D2431" s="21" t="s">
        <v>42</v>
      </c>
      <c r="E2431" s="21" t="s">
        <v>43</v>
      </c>
      <c r="F2431" s="21" t="s">
        <v>10417</v>
      </c>
      <c r="G2431" s="21" t="s">
        <v>10418</v>
      </c>
      <c r="H2431" s="21" t="s">
        <v>10419</v>
      </c>
      <c r="I2431" s="21" t="s">
        <v>10420</v>
      </c>
      <c r="J2431" s="21" t="s">
        <v>10421</v>
      </c>
      <c r="K2431" s="21" t="s">
        <v>10422</v>
      </c>
      <c r="L2431" s="21" t="s">
        <v>10423</v>
      </c>
      <c r="M2431" s="21" t="s">
        <v>10266</v>
      </c>
      <c r="N2431" s="21" t="s">
        <v>10424</v>
      </c>
      <c r="O2431" s="21"/>
      <c r="P2431"/>
      <c r="Q2431" s="21">
        <v>1</v>
      </c>
      <c r="R2431" s="21">
        <v>62</v>
      </c>
      <c r="S2431" s="21">
        <v>62</v>
      </c>
      <c r="T2431" s="21"/>
      <c r="U2431" s="21" t="s">
        <v>54</v>
      </c>
      <c r="V2431" s="21" t="s">
        <v>9838</v>
      </c>
    </row>
    <row r="2432" spans="1:22" ht="24.95" customHeight="1" x14ac:dyDescent="0.2">
      <c r="A2432" s="21">
        <v>2420</v>
      </c>
      <c r="B2432" s="21" t="s">
        <v>40</v>
      </c>
      <c r="C2432" s="21" t="s">
        <v>41</v>
      </c>
      <c r="D2432" s="21" t="s">
        <v>42</v>
      </c>
      <c r="E2432" s="21" t="s">
        <v>43</v>
      </c>
      <c r="F2432" s="21" t="s">
        <v>10425</v>
      </c>
      <c r="G2432" s="21" t="s">
        <v>10426</v>
      </c>
      <c r="H2432" s="21" t="s">
        <v>10427</v>
      </c>
      <c r="I2432" s="21" t="s">
        <v>10428</v>
      </c>
      <c r="J2432" s="21" t="s">
        <v>10429</v>
      </c>
      <c r="K2432" s="21" t="s">
        <v>10422</v>
      </c>
      <c r="L2432" s="21" t="s">
        <v>10430</v>
      </c>
      <c r="M2432" s="21" t="s">
        <v>10266</v>
      </c>
      <c r="N2432" s="21" t="s">
        <v>10431</v>
      </c>
      <c r="O2432" s="21"/>
      <c r="P2432"/>
      <c r="Q2432" s="21">
        <v>1</v>
      </c>
      <c r="R2432" s="21">
        <v>68</v>
      </c>
      <c r="S2432" s="21">
        <v>68</v>
      </c>
      <c r="T2432" s="21"/>
      <c r="U2432" s="21" t="s">
        <v>54</v>
      </c>
      <c r="V2432" s="21" t="s">
        <v>9798</v>
      </c>
    </row>
    <row r="2433" spans="1:22" ht="24.95" customHeight="1" x14ac:dyDescent="0.2">
      <c r="A2433" s="21">
        <v>2421</v>
      </c>
      <c r="B2433" s="21" t="s">
        <v>40</v>
      </c>
      <c r="C2433" s="21" t="s">
        <v>41</v>
      </c>
      <c r="D2433" s="21" t="s">
        <v>42</v>
      </c>
      <c r="E2433" s="21" t="s">
        <v>43</v>
      </c>
      <c r="F2433" s="21" t="s">
        <v>10432</v>
      </c>
      <c r="G2433" s="21" t="s">
        <v>10433</v>
      </c>
      <c r="H2433" s="21" t="s">
        <v>10434</v>
      </c>
      <c r="I2433" s="21" t="s">
        <v>10435</v>
      </c>
      <c r="J2433" s="21" t="s">
        <v>10436</v>
      </c>
      <c r="K2433" s="21" t="s">
        <v>10315</v>
      </c>
      <c r="L2433" s="21" t="s">
        <v>10430</v>
      </c>
      <c r="M2433" s="21" t="s">
        <v>10266</v>
      </c>
      <c r="N2433" s="21" t="s">
        <v>10437</v>
      </c>
      <c r="O2433" s="21"/>
      <c r="P2433"/>
      <c r="Q2433" s="21">
        <v>1</v>
      </c>
      <c r="R2433" s="21">
        <v>28</v>
      </c>
      <c r="S2433" s="21">
        <v>28</v>
      </c>
      <c r="T2433" s="21"/>
      <c r="U2433" s="21" t="s">
        <v>54</v>
      </c>
      <c r="V2433" s="21" t="s">
        <v>9970</v>
      </c>
    </row>
    <row r="2434" spans="1:22" ht="24.95" customHeight="1" x14ac:dyDescent="0.2">
      <c r="A2434" s="21">
        <v>2422</v>
      </c>
      <c r="B2434" s="21" t="s">
        <v>40</v>
      </c>
      <c r="C2434" s="21" t="s">
        <v>41</v>
      </c>
      <c r="D2434" s="21" t="s">
        <v>42</v>
      </c>
      <c r="E2434" s="21" t="s">
        <v>43</v>
      </c>
      <c r="F2434" s="21" t="s">
        <v>10438</v>
      </c>
      <c r="G2434" s="21" t="s">
        <v>10439</v>
      </c>
      <c r="H2434" s="21" t="s">
        <v>9849</v>
      </c>
      <c r="I2434" s="21" t="s">
        <v>10440</v>
      </c>
      <c r="J2434" s="21" t="s">
        <v>10441</v>
      </c>
      <c r="K2434" s="21" t="s">
        <v>10265</v>
      </c>
      <c r="L2434" s="21" t="s">
        <v>10430</v>
      </c>
      <c r="M2434" s="21" t="s">
        <v>10266</v>
      </c>
      <c r="N2434" s="21" t="s">
        <v>10442</v>
      </c>
      <c r="O2434" s="21"/>
      <c r="P2434"/>
      <c r="Q2434" s="21">
        <v>1</v>
      </c>
      <c r="R2434" s="21">
        <v>24</v>
      </c>
      <c r="S2434" s="21">
        <v>24</v>
      </c>
      <c r="T2434" s="21"/>
      <c r="U2434" s="21" t="s">
        <v>54</v>
      </c>
      <c r="V2434" s="21" t="s">
        <v>9970</v>
      </c>
    </row>
    <row r="2435" spans="1:22" ht="24.95" customHeight="1" x14ac:dyDescent="0.2">
      <c r="A2435" s="21">
        <v>2423</v>
      </c>
      <c r="B2435" s="21" t="s">
        <v>40</v>
      </c>
      <c r="C2435" s="21" t="s">
        <v>41</v>
      </c>
      <c r="D2435" s="21" t="s">
        <v>42</v>
      </c>
      <c r="E2435" s="21" t="s">
        <v>43</v>
      </c>
      <c r="F2435" s="21" t="s">
        <v>10443</v>
      </c>
      <c r="G2435" s="21" t="s">
        <v>10444</v>
      </c>
      <c r="H2435" s="21" t="s">
        <v>10445</v>
      </c>
      <c r="I2435" s="21" t="s">
        <v>10446</v>
      </c>
      <c r="J2435" s="21" t="s">
        <v>10447</v>
      </c>
      <c r="K2435" s="21" t="s">
        <v>10448</v>
      </c>
      <c r="L2435" s="21" t="s">
        <v>10449</v>
      </c>
      <c r="M2435" s="21" t="s">
        <v>10266</v>
      </c>
      <c r="N2435" s="21" t="s">
        <v>10450</v>
      </c>
      <c r="O2435" s="21"/>
      <c r="P2435"/>
      <c r="Q2435" s="21">
        <v>1</v>
      </c>
      <c r="R2435" s="21">
        <v>36</v>
      </c>
      <c r="S2435" s="21">
        <v>36</v>
      </c>
      <c r="T2435" s="21"/>
      <c r="U2435" s="21" t="s">
        <v>54</v>
      </c>
      <c r="V2435" s="21" t="s">
        <v>10451</v>
      </c>
    </row>
    <row r="2436" spans="1:22" ht="24.95" customHeight="1" x14ac:dyDescent="0.2">
      <c r="A2436" s="21">
        <v>2424</v>
      </c>
      <c r="B2436" s="21" t="s">
        <v>40</v>
      </c>
      <c r="C2436" s="21" t="s">
        <v>41</v>
      </c>
      <c r="D2436" s="21" t="s">
        <v>42</v>
      </c>
      <c r="E2436" s="21" t="s">
        <v>43</v>
      </c>
      <c r="F2436" s="21" t="s">
        <v>10452</v>
      </c>
      <c r="G2436" s="21" t="s">
        <v>10453</v>
      </c>
      <c r="H2436" s="21" t="s">
        <v>10454</v>
      </c>
      <c r="I2436" s="21" t="s">
        <v>10455</v>
      </c>
      <c r="J2436" s="21" t="s">
        <v>10456</v>
      </c>
      <c r="K2436" s="21" t="s">
        <v>10457</v>
      </c>
      <c r="L2436" s="21" t="s">
        <v>10458</v>
      </c>
      <c r="M2436" s="21" t="s">
        <v>10266</v>
      </c>
      <c r="N2436" s="21" t="s">
        <v>10459</v>
      </c>
      <c r="O2436" s="21"/>
      <c r="P2436"/>
      <c r="Q2436" s="21">
        <v>1</v>
      </c>
      <c r="R2436" s="21">
        <v>24</v>
      </c>
      <c r="S2436" s="21">
        <v>24</v>
      </c>
      <c r="T2436" s="21"/>
      <c r="U2436" s="21" t="s">
        <v>54</v>
      </c>
      <c r="V2436" s="21" t="s">
        <v>10460</v>
      </c>
    </row>
    <row r="2437" spans="1:22" ht="24.95" customHeight="1" x14ac:dyDescent="0.2">
      <c r="A2437" s="21">
        <v>2425</v>
      </c>
      <c r="B2437" s="21" t="s">
        <v>40</v>
      </c>
      <c r="C2437" s="21" t="s">
        <v>41</v>
      </c>
      <c r="D2437" s="21" t="s">
        <v>42</v>
      </c>
      <c r="E2437" s="21" t="s">
        <v>43</v>
      </c>
      <c r="F2437" s="21" t="s">
        <v>8307</v>
      </c>
      <c r="G2437" s="21" t="s">
        <v>8307</v>
      </c>
      <c r="H2437" s="21" t="s">
        <v>7861</v>
      </c>
      <c r="I2437" s="21" t="s">
        <v>10461</v>
      </c>
      <c r="J2437" s="21"/>
      <c r="K2437" s="21" t="s">
        <v>7719</v>
      </c>
      <c r="L2437" s="21" t="s">
        <v>9366</v>
      </c>
      <c r="M2437" s="21" t="s">
        <v>10462</v>
      </c>
      <c r="N2437" s="21" t="s">
        <v>10463</v>
      </c>
      <c r="O2437" s="21"/>
      <c r="P2437"/>
      <c r="Q2437"/>
      <c r="R2437"/>
      <c r="S2437"/>
      <c r="T2437"/>
      <c r="U2437" s="21" t="s">
        <v>54</v>
      </c>
      <c r="V2437" s="21" t="s">
        <v>55</v>
      </c>
    </row>
    <row r="2438" spans="1:22" ht="24.95" customHeight="1" x14ac:dyDescent="0.2">
      <c r="A2438" s="21">
        <v>2426</v>
      </c>
      <c r="B2438" s="21" t="s">
        <v>40</v>
      </c>
      <c r="C2438" s="21" t="s">
        <v>41</v>
      </c>
      <c r="D2438" s="21" t="s">
        <v>42</v>
      </c>
      <c r="E2438" s="21" t="s">
        <v>43</v>
      </c>
      <c r="F2438" s="21" t="s">
        <v>10464</v>
      </c>
      <c r="G2438" s="21" t="s">
        <v>10464</v>
      </c>
      <c r="H2438" s="21" t="s">
        <v>10465</v>
      </c>
      <c r="I2438" s="21" t="s">
        <v>10466</v>
      </c>
      <c r="J2438" s="21"/>
      <c r="K2438" s="21" t="s">
        <v>7828</v>
      </c>
      <c r="L2438" s="21" t="s">
        <v>7235</v>
      </c>
      <c r="M2438" s="21" t="s">
        <v>10462</v>
      </c>
      <c r="N2438" s="21" t="s">
        <v>10467</v>
      </c>
      <c r="O2438" s="21"/>
      <c r="P2438"/>
      <c r="Q2438"/>
      <c r="R2438"/>
      <c r="S2438"/>
      <c r="T2438"/>
      <c r="U2438" s="21" t="s">
        <v>54</v>
      </c>
      <c r="V2438" s="21"/>
    </row>
    <row r="2439" spans="1:22" ht="24.95" customHeight="1" x14ac:dyDescent="0.2">
      <c r="A2439" s="21">
        <v>2427</v>
      </c>
      <c r="B2439" s="21" t="s">
        <v>40</v>
      </c>
      <c r="C2439" s="21" t="s">
        <v>41</v>
      </c>
      <c r="D2439" s="21" t="s">
        <v>42</v>
      </c>
      <c r="E2439" s="21" t="s">
        <v>43</v>
      </c>
      <c r="F2439" s="21" t="s">
        <v>10468</v>
      </c>
      <c r="G2439" s="21" t="s">
        <v>10468</v>
      </c>
      <c r="H2439" s="21" t="s">
        <v>10469</v>
      </c>
      <c r="I2439" s="21" t="s">
        <v>10470</v>
      </c>
      <c r="J2439" s="21"/>
      <c r="K2439" s="21" t="s">
        <v>8910</v>
      </c>
      <c r="L2439" s="21" t="s">
        <v>8847</v>
      </c>
      <c r="M2439" s="21" t="s">
        <v>10462</v>
      </c>
      <c r="N2439" s="21" t="s">
        <v>10471</v>
      </c>
      <c r="O2439" s="21"/>
      <c r="P2439"/>
      <c r="Q2439"/>
      <c r="R2439"/>
      <c r="S2439"/>
      <c r="T2439"/>
      <c r="U2439" s="21" t="s">
        <v>54</v>
      </c>
      <c r="V2439" s="21" t="s">
        <v>55</v>
      </c>
    </row>
    <row r="2440" spans="1:22" ht="24.95" customHeight="1" x14ac:dyDescent="0.2">
      <c r="A2440" s="21">
        <v>2428</v>
      </c>
      <c r="B2440" s="21" t="s">
        <v>40</v>
      </c>
      <c r="C2440" s="21" t="s">
        <v>41</v>
      </c>
      <c r="D2440" s="21" t="s">
        <v>42</v>
      </c>
      <c r="E2440" s="21" t="s">
        <v>43</v>
      </c>
      <c r="F2440" s="21" t="s">
        <v>10472</v>
      </c>
      <c r="G2440" s="21" t="s">
        <v>10472</v>
      </c>
      <c r="H2440" s="21" t="s">
        <v>10473</v>
      </c>
      <c r="I2440" s="21" t="s">
        <v>10474</v>
      </c>
      <c r="J2440" s="21"/>
      <c r="K2440" s="21" t="s">
        <v>7366</v>
      </c>
      <c r="L2440" s="21" t="s">
        <v>10475</v>
      </c>
      <c r="M2440" s="21" t="s">
        <v>10462</v>
      </c>
      <c r="N2440" s="21" t="s">
        <v>10476</v>
      </c>
      <c r="O2440" s="21"/>
      <c r="P2440"/>
      <c r="Q2440"/>
      <c r="R2440"/>
      <c r="S2440"/>
      <c r="T2440"/>
      <c r="U2440" s="21" t="s">
        <v>54</v>
      </c>
      <c r="V2440" s="21" t="s">
        <v>81</v>
      </c>
    </row>
    <row r="2441" spans="1:22" ht="24.95" customHeight="1" x14ac:dyDescent="0.2">
      <c r="A2441" s="21">
        <v>2429</v>
      </c>
      <c r="B2441" s="21" t="s">
        <v>40</v>
      </c>
      <c r="C2441" s="21" t="s">
        <v>41</v>
      </c>
      <c r="D2441" s="21" t="s">
        <v>42</v>
      </c>
      <c r="E2441" s="21" t="s">
        <v>43</v>
      </c>
      <c r="F2441" s="21" t="s">
        <v>10477</v>
      </c>
      <c r="G2441" s="21" t="s">
        <v>10477</v>
      </c>
      <c r="H2441" s="21" t="s">
        <v>10478</v>
      </c>
      <c r="I2441" s="21" t="s">
        <v>10479</v>
      </c>
      <c r="J2441" s="21"/>
      <c r="K2441" s="21" t="s">
        <v>7968</v>
      </c>
      <c r="L2441" s="21" t="s">
        <v>9087</v>
      </c>
      <c r="M2441" s="21" t="s">
        <v>10462</v>
      </c>
      <c r="N2441" s="21" t="s">
        <v>10480</v>
      </c>
      <c r="O2441" s="21"/>
      <c r="P2441"/>
      <c r="Q2441"/>
      <c r="R2441"/>
      <c r="S2441"/>
      <c r="T2441"/>
      <c r="U2441" s="21" t="s">
        <v>54</v>
      </c>
      <c r="V2441" s="21"/>
    </row>
    <row r="2442" spans="1:22" ht="24.95" customHeight="1" x14ac:dyDescent="0.2">
      <c r="A2442" s="21">
        <v>2430</v>
      </c>
      <c r="B2442" s="21" t="s">
        <v>40</v>
      </c>
      <c r="C2442" s="21" t="s">
        <v>41</v>
      </c>
      <c r="D2442" s="21" t="s">
        <v>42</v>
      </c>
      <c r="E2442" s="21" t="s">
        <v>43</v>
      </c>
      <c r="F2442" s="21" t="s">
        <v>10481</v>
      </c>
      <c r="G2442" s="21" t="s">
        <v>10481</v>
      </c>
      <c r="H2442" s="21" t="s">
        <v>10482</v>
      </c>
      <c r="I2442" s="21" t="s">
        <v>10483</v>
      </c>
      <c r="J2442" s="21"/>
      <c r="K2442" s="21" t="s">
        <v>8553</v>
      </c>
      <c r="L2442" s="21" t="s">
        <v>7504</v>
      </c>
      <c r="M2442" s="21" t="s">
        <v>10462</v>
      </c>
      <c r="N2442" s="21" t="s">
        <v>10484</v>
      </c>
      <c r="O2442" s="21" t="s">
        <v>52</v>
      </c>
      <c r="P2442" s="21" t="s">
        <v>1710</v>
      </c>
      <c r="Q2442" s="21">
        <v>1</v>
      </c>
      <c r="R2442" s="21">
        <v>69</v>
      </c>
      <c r="S2442" s="21">
        <v>69</v>
      </c>
      <c r="T2442" s="21"/>
      <c r="U2442" s="21" t="s">
        <v>54</v>
      </c>
      <c r="V2442" s="21" t="s">
        <v>81</v>
      </c>
    </row>
    <row r="2443" spans="1:22" ht="24.95" customHeight="1" x14ac:dyDescent="0.2">
      <c r="A2443" s="21">
        <v>2431</v>
      </c>
      <c r="B2443" s="21" t="s">
        <v>40</v>
      </c>
      <c r="C2443" s="21" t="s">
        <v>41</v>
      </c>
      <c r="D2443" s="21" t="s">
        <v>42</v>
      </c>
      <c r="E2443" s="21" t="s">
        <v>43</v>
      </c>
      <c r="F2443" s="21" t="s">
        <v>10485</v>
      </c>
      <c r="G2443" s="21" t="s">
        <v>10485</v>
      </c>
      <c r="H2443" s="21" t="s">
        <v>8939</v>
      </c>
      <c r="I2443" s="21" t="s">
        <v>10486</v>
      </c>
      <c r="J2443" s="21"/>
      <c r="K2443" s="21" t="s">
        <v>9061</v>
      </c>
      <c r="L2443" s="21" t="s">
        <v>7428</v>
      </c>
      <c r="M2443" s="21" t="s">
        <v>10462</v>
      </c>
      <c r="N2443" s="21" t="s">
        <v>10487</v>
      </c>
      <c r="O2443" s="21"/>
      <c r="P2443"/>
      <c r="Q2443"/>
      <c r="R2443"/>
      <c r="S2443"/>
      <c r="T2443"/>
      <c r="U2443" s="21" t="s">
        <v>54</v>
      </c>
      <c r="V2443" s="21"/>
    </row>
    <row r="2444" spans="1:22" ht="24.95" customHeight="1" x14ac:dyDescent="0.2">
      <c r="A2444" s="21">
        <v>2432</v>
      </c>
      <c r="B2444" s="21" t="s">
        <v>40</v>
      </c>
      <c r="C2444" s="21" t="s">
        <v>41</v>
      </c>
      <c r="D2444" s="21" t="s">
        <v>42</v>
      </c>
      <c r="E2444" s="21" t="s">
        <v>43</v>
      </c>
      <c r="F2444" s="21" t="s">
        <v>10488</v>
      </c>
      <c r="G2444" s="21" t="s">
        <v>10488</v>
      </c>
      <c r="H2444" s="21" t="s">
        <v>10489</v>
      </c>
      <c r="I2444" s="21" t="s">
        <v>10490</v>
      </c>
      <c r="J2444" s="21"/>
      <c r="K2444" s="21" t="s">
        <v>9231</v>
      </c>
      <c r="L2444" s="21" t="s">
        <v>8209</v>
      </c>
      <c r="M2444" s="21" t="s">
        <v>10462</v>
      </c>
      <c r="N2444" s="21" t="s">
        <v>10491</v>
      </c>
      <c r="O2444" s="21"/>
      <c r="P2444"/>
      <c r="Q2444"/>
      <c r="R2444"/>
      <c r="S2444"/>
      <c r="T2444"/>
      <c r="U2444" s="21" t="s">
        <v>54</v>
      </c>
      <c r="V2444" s="21" t="s">
        <v>55</v>
      </c>
    </row>
    <row r="2445" spans="1:22" ht="24.95" customHeight="1" x14ac:dyDescent="0.2">
      <c r="A2445" s="21">
        <v>2433</v>
      </c>
      <c r="B2445" s="21" t="s">
        <v>40</v>
      </c>
      <c r="C2445" s="21" t="s">
        <v>41</v>
      </c>
      <c r="D2445" s="21" t="s">
        <v>42</v>
      </c>
      <c r="E2445" s="21" t="s">
        <v>43</v>
      </c>
      <c r="F2445" s="21" t="s">
        <v>10492</v>
      </c>
      <c r="G2445" s="21" t="s">
        <v>10492</v>
      </c>
      <c r="H2445" s="21" t="s">
        <v>10493</v>
      </c>
      <c r="I2445" s="21" t="s">
        <v>10494</v>
      </c>
      <c r="J2445" s="21"/>
      <c r="K2445" s="21" t="s">
        <v>7250</v>
      </c>
      <c r="L2445" s="21" t="s">
        <v>9428</v>
      </c>
      <c r="M2445" s="21" t="s">
        <v>9627</v>
      </c>
      <c r="N2445" s="21" t="s">
        <v>10495</v>
      </c>
      <c r="O2445" s="21" t="s">
        <v>52</v>
      </c>
      <c r="P2445" s="21" t="s">
        <v>55</v>
      </c>
      <c r="Q2445" s="21">
        <v>1</v>
      </c>
      <c r="R2445" s="21">
        <v>51</v>
      </c>
      <c r="S2445" s="21">
        <v>51</v>
      </c>
      <c r="T2445" s="21"/>
      <c r="U2445" s="21" t="s">
        <v>54</v>
      </c>
      <c r="V2445" s="21"/>
    </row>
    <row r="2446" spans="1:22" ht="24.95" customHeight="1" x14ac:dyDescent="0.2">
      <c r="A2446" s="21">
        <v>2434</v>
      </c>
      <c r="B2446" s="21" t="s">
        <v>40</v>
      </c>
      <c r="C2446" s="21" t="s">
        <v>41</v>
      </c>
      <c r="D2446" s="21" t="s">
        <v>42</v>
      </c>
      <c r="E2446" s="21" t="s">
        <v>43</v>
      </c>
      <c r="F2446" s="21" t="s">
        <v>10496</v>
      </c>
      <c r="G2446" s="21" t="s">
        <v>10496</v>
      </c>
      <c r="H2446" s="21" t="s">
        <v>7921</v>
      </c>
      <c r="I2446" s="21" t="s">
        <v>10497</v>
      </c>
      <c r="J2446" s="21"/>
      <c r="K2446" s="21" t="s">
        <v>8408</v>
      </c>
      <c r="L2446" s="21" t="s">
        <v>9442</v>
      </c>
      <c r="M2446" s="21" t="s">
        <v>10462</v>
      </c>
      <c r="N2446" s="21" t="s">
        <v>10498</v>
      </c>
      <c r="O2446" s="21"/>
      <c r="P2446"/>
      <c r="Q2446"/>
      <c r="R2446"/>
      <c r="S2446"/>
      <c r="T2446"/>
      <c r="U2446" s="21" t="s">
        <v>54</v>
      </c>
      <c r="V2446" s="21" t="s">
        <v>81</v>
      </c>
    </row>
    <row r="2447" spans="1:22" ht="24.95" customHeight="1" x14ac:dyDescent="0.2">
      <c r="A2447" s="21">
        <v>2435</v>
      </c>
      <c r="B2447" s="21" t="s">
        <v>40</v>
      </c>
      <c r="C2447" s="21" t="s">
        <v>41</v>
      </c>
      <c r="D2447" s="21" t="s">
        <v>42</v>
      </c>
      <c r="E2447" s="21" t="s">
        <v>43</v>
      </c>
      <c r="F2447" s="21" t="s">
        <v>10499</v>
      </c>
      <c r="G2447" s="21" t="s">
        <v>10499</v>
      </c>
      <c r="H2447" s="21" t="s">
        <v>8117</v>
      </c>
      <c r="I2447" s="21" t="s">
        <v>10500</v>
      </c>
      <c r="J2447" s="21"/>
      <c r="K2447" s="21" t="s">
        <v>9035</v>
      </c>
      <c r="L2447" s="21" t="s">
        <v>10501</v>
      </c>
      <c r="M2447" s="21" t="s">
        <v>10462</v>
      </c>
      <c r="N2447" s="21" t="s">
        <v>10502</v>
      </c>
      <c r="O2447" s="21"/>
      <c r="P2447"/>
      <c r="Q2447"/>
      <c r="R2447"/>
      <c r="S2447"/>
      <c r="T2447"/>
      <c r="U2447" s="21" t="s">
        <v>54</v>
      </c>
      <c r="V2447" s="21"/>
    </row>
    <row r="2448" spans="1:22" ht="24.95" customHeight="1" x14ac:dyDescent="0.2">
      <c r="A2448" s="21">
        <v>2436</v>
      </c>
      <c r="B2448" s="21" t="s">
        <v>40</v>
      </c>
      <c r="C2448" s="21" t="s">
        <v>41</v>
      </c>
      <c r="D2448" s="21" t="s">
        <v>42</v>
      </c>
      <c r="E2448" s="21" t="s">
        <v>43</v>
      </c>
      <c r="F2448" s="21" t="s">
        <v>10503</v>
      </c>
      <c r="G2448" s="21" t="s">
        <v>10503</v>
      </c>
      <c r="H2448" s="21" t="s">
        <v>10504</v>
      </c>
      <c r="I2448" s="21" t="s">
        <v>10505</v>
      </c>
      <c r="J2448" s="21"/>
      <c r="K2448" s="21" t="s">
        <v>7955</v>
      </c>
      <c r="L2448" s="21" t="s">
        <v>9582</v>
      </c>
      <c r="M2448" s="21" t="s">
        <v>10462</v>
      </c>
      <c r="N2448" s="21" t="s">
        <v>10506</v>
      </c>
      <c r="O2448" s="21"/>
      <c r="P2448"/>
      <c r="Q2448"/>
      <c r="R2448"/>
      <c r="S2448"/>
      <c r="T2448"/>
      <c r="U2448" s="21" t="s">
        <v>54</v>
      </c>
      <c r="V2448" s="21" t="s">
        <v>1710</v>
      </c>
    </row>
    <row r="2449" spans="1:22" ht="24.95" customHeight="1" x14ac:dyDescent="0.2">
      <c r="A2449" s="21">
        <v>2437</v>
      </c>
      <c r="B2449" s="21" t="s">
        <v>40</v>
      </c>
      <c r="C2449" s="21" t="s">
        <v>41</v>
      </c>
      <c r="D2449" s="21" t="s">
        <v>42</v>
      </c>
      <c r="E2449" s="21" t="s">
        <v>43</v>
      </c>
      <c r="F2449" s="21" t="s">
        <v>10507</v>
      </c>
      <c r="G2449" s="21" t="s">
        <v>10507</v>
      </c>
      <c r="H2449" s="21" t="s">
        <v>10508</v>
      </c>
      <c r="I2449" s="21" t="s">
        <v>10509</v>
      </c>
      <c r="J2449" s="21"/>
      <c r="K2449" s="21" t="s">
        <v>7198</v>
      </c>
      <c r="L2449" s="21" t="s">
        <v>8759</v>
      </c>
      <c r="M2449" s="21" t="s">
        <v>10462</v>
      </c>
      <c r="N2449" s="21" t="s">
        <v>10510</v>
      </c>
      <c r="O2449" s="21"/>
      <c r="P2449"/>
      <c r="Q2449"/>
      <c r="R2449"/>
      <c r="S2449"/>
      <c r="T2449"/>
      <c r="U2449" s="21" t="s">
        <v>54</v>
      </c>
      <c r="V2449" s="21"/>
    </row>
    <row r="2450" spans="1:22" ht="24.95" customHeight="1" x14ac:dyDescent="0.2">
      <c r="A2450" s="21">
        <v>2438</v>
      </c>
      <c r="B2450" s="21" t="s">
        <v>40</v>
      </c>
      <c r="C2450" s="21" t="s">
        <v>41</v>
      </c>
      <c r="D2450" s="21" t="s">
        <v>42</v>
      </c>
      <c r="E2450" s="21" t="s">
        <v>43</v>
      </c>
      <c r="F2450" s="21" t="s">
        <v>10511</v>
      </c>
      <c r="G2450" s="21" t="s">
        <v>10511</v>
      </c>
      <c r="H2450" s="21" t="s">
        <v>10512</v>
      </c>
      <c r="I2450" s="21" t="s">
        <v>10513</v>
      </c>
      <c r="J2450" s="21"/>
      <c r="K2450" s="21" t="s">
        <v>7828</v>
      </c>
      <c r="L2450" s="21" t="s">
        <v>8182</v>
      </c>
      <c r="M2450" s="21" t="s">
        <v>10462</v>
      </c>
      <c r="N2450" s="21" t="s">
        <v>10514</v>
      </c>
      <c r="O2450" s="21"/>
      <c r="P2450"/>
      <c r="Q2450"/>
      <c r="R2450"/>
      <c r="S2450"/>
      <c r="T2450"/>
      <c r="U2450" s="21" t="s">
        <v>54</v>
      </c>
      <c r="V2450" s="21"/>
    </row>
    <row r="2451" spans="1:22" ht="24.95" customHeight="1" x14ac:dyDescent="0.2">
      <c r="A2451" s="21">
        <v>2439</v>
      </c>
      <c r="B2451" s="21" t="s">
        <v>40</v>
      </c>
      <c r="C2451" s="21" t="s">
        <v>41</v>
      </c>
      <c r="D2451" s="21" t="s">
        <v>42</v>
      </c>
      <c r="E2451" s="21" t="s">
        <v>43</v>
      </c>
      <c r="F2451" s="21" t="s">
        <v>10515</v>
      </c>
      <c r="G2451" s="21" t="s">
        <v>10515</v>
      </c>
      <c r="H2451" s="21" t="s">
        <v>10516</v>
      </c>
      <c r="I2451" s="21" t="s">
        <v>10517</v>
      </c>
      <c r="J2451" s="21"/>
      <c r="K2451" s="21" t="s">
        <v>7366</v>
      </c>
      <c r="L2451" s="21" t="s">
        <v>9582</v>
      </c>
      <c r="M2451" s="21" t="s">
        <v>10462</v>
      </c>
      <c r="N2451" s="21" t="s">
        <v>10518</v>
      </c>
      <c r="O2451" s="21"/>
      <c r="P2451"/>
      <c r="Q2451"/>
      <c r="R2451"/>
      <c r="S2451"/>
      <c r="T2451"/>
      <c r="U2451" s="21" t="s">
        <v>54</v>
      </c>
      <c r="V2451" s="21"/>
    </row>
    <row r="2452" spans="1:22" ht="24.95" customHeight="1" x14ac:dyDescent="0.2">
      <c r="A2452" s="21">
        <v>2440</v>
      </c>
      <c r="B2452" s="21" t="s">
        <v>40</v>
      </c>
      <c r="C2452" s="21" t="s">
        <v>41</v>
      </c>
      <c r="D2452" s="21" t="s">
        <v>42</v>
      </c>
      <c r="E2452" s="21" t="s">
        <v>43</v>
      </c>
      <c r="F2452" s="21" t="s">
        <v>10519</v>
      </c>
      <c r="G2452" s="21" t="s">
        <v>10519</v>
      </c>
      <c r="H2452" s="21" t="s">
        <v>10520</v>
      </c>
      <c r="I2452" s="21" t="s">
        <v>10521</v>
      </c>
      <c r="J2452" s="21"/>
      <c r="K2452" s="21" t="s">
        <v>7995</v>
      </c>
      <c r="L2452" s="21" t="s">
        <v>9669</v>
      </c>
      <c r="M2452" s="21" t="s">
        <v>10462</v>
      </c>
      <c r="N2452" s="21" t="s">
        <v>10522</v>
      </c>
      <c r="O2452" s="21"/>
      <c r="P2452"/>
      <c r="Q2452"/>
      <c r="R2452"/>
      <c r="S2452"/>
      <c r="T2452"/>
      <c r="U2452" s="21" t="s">
        <v>54</v>
      </c>
      <c r="V2452" s="21"/>
    </row>
    <row r="2453" spans="1:22" ht="24.95" customHeight="1" x14ac:dyDescent="0.2">
      <c r="A2453" s="21">
        <v>2441</v>
      </c>
      <c r="B2453" s="21" t="s">
        <v>40</v>
      </c>
      <c r="C2453" s="21" t="s">
        <v>41</v>
      </c>
      <c r="D2453" s="21" t="s">
        <v>42</v>
      </c>
      <c r="E2453" s="21" t="s">
        <v>43</v>
      </c>
      <c r="F2453" s="21" t="s">
        <v>10523</v>
      </c>
      <c r="G2453" s="21" t="s">
        <v>10523</v>
      </c>
      <c r="H2453" s="21" t="s">
        <v>10524</v>
      </c>
      <c r="I2453" s="21" t="s">
        <v>10525</v>
      </c>
      <c r="J2453" s="21"/>
      <c r="K2453" s="21" t="s">
        <v>7474</v>
      </c>
      <c r="L2453" s="21" t="s">
        <v>8184</v>
      </c>
      <c r="M2453" s="21" t="s">
        <v>10462</v>
      </c>
      <c r="N2453" s="21" t="s">
        <v>10526</v>
      </c>
      <c r="O2453" s="21" t="s">
        <v>52</v>
      </c>
      <c r="P2453" s="21" t="s">
        <v>55</v>
      </c>
      <c r="Q2453" s="21">
        <v>1</v>
      </c>
      <c r="R2453" s="21">
        <v>36</v>
      </c>
      <c r="S2453" s="21">
        <v>36</v>
      </c>
      <c r="T2453" s="21"/>
      <c r="U2453" s="21" t="s">
        <v>54</v>
      </c>
      <c r="V2453" s="21"/>
    </row>
    <row r="2454" spans="1:22" ht="24.95" customHeight="1" x14ac:dyDescent="0.2">
      <c r="A2454" s="21">
        <v>2442</v>
      </c>
      <c r="B2454" s="21" t="s">
        <v>40</v>
      </c>
      <c r="C2454" s="21" t="s">
        <v>41</v>
      </c>
      <c r="D2454" s="21" t="s">
        <v>42</v>
      </c>
      <c r="E2454" s="21" t="s">
        <v>43</v>
      </c>
      <c r="F2454" s="21" t="s">
        <v>10527</v>
      </c>
      <c r="G2454" s="21" t="s">
        <v>10527</v>
      </c>
      <c r="H2454" s="21" t="s">
        <v>10528</v>
      </c>
      <c r="I2454" s="21" t="s">
        <v>10529</v>
      </c>
      <c r="J2454" s="21"/>
      <c r="K2454" s="21" t="s">
        <v>8910</v>
      </c>
      <c r="L2454" s="21" t="s">
        <v>10530</v>
      </c>
      <c r="M2454" s="21" t="s">
        <v>9627</v>
      </c>
      <c r="N2454" s="21" t="s">
        <v>10531</v>
      </c>
      <c r="O2454" s="21" t="s">
        <v>52</v>
      </c>
      <c r="P2454" s="21" t="s">
        <v>1710</v>
      </c>
      <c r="Q2454" s="21">
        <v>1</v>
      </c>
      <c r="R2454" s="21">
        <v>48</v>
      </c>
      <c r="S2454" s="21">
        <v>48</v>
      </c>
      <c r="T2454" s="21"/>
      <c r="U2454" s="21" t="s">
        <v>54</v>
      </c>
      <c r="V2454" s="21" t="s">
        <v>81</v>
      </c>
    </row>
    <row r="2455" spans="1:22" ht="24.95" customHeight="1" x14ac:dyDescent="0.2">
      <c r="A2455" s="21">
        <v>2443</v>
      </c>
      <c r="B2455" s="21" t="s">
        <v>40</v>
      </c>
      <c r="C2455" s="21" t="s">
        <v>41</v>
      </c>
      <c r="D2455" s="21" t="s">
        <v>42</v>
      </c>
      <c r="E2455" s="21" t="s">
        <v>43</v>
      </c>
      <c r="F2455" s="21" t="s">
        <v>10532</v>
      </c>
      <c r="G2455" s="21" t="s">
        <v>10532</v>
      </c>
      <c r="H2455" s="21" t="s">
        <v>1611</v>
      </c>
      <c r="I2455" s="21" t="s">
        <v>10533</v>
      </c>
      <c r="J2455" s="21"/>
      <c r="K2455" s="21" t="s">
        <v>7310</v>
      </c>
      <c r="L2455" s="21" t="s">
        <v>8220</v>
      </c>
      <c r="M2455" s="21" t="s">
        <v>10462</v>
      </c>
      <c r="N2455" s="21" t="s">
        <v>10534</v>
      </c>
      <c r="O2455" s="21"/>
      <c r="P2455"/>
      <c r="Q2455"/>
      <c r="R2455"/>
      <c r="S2455"/>
      <c r="T2455"/>
      <c r="U2455" s="21" t="s">
        <v>54</v>
      </c>
      <c r="V2455" s="21"/>
    </row>
    <row r="2456" spans="1:22" ht="24.95" customHeight="1" x14ac:dyDescent="0.2">
      <c r="A2456" s="21">
        <v>2444</v>
      </c>
      <c r="B2456" s="21" t="s">
        <v>40</v>
      </c>
      <c r="C2456" s="21" t="s">
        <v>41</v>
      </c>
      <c r="D2456" s="21" t="s">
        <v>42</v>
      </c>
      <c r="E2456" s="21" t="s">
        <v>43</v>
      </c>
      <c r="F2456" s="21" t="s">
        <v>10535</v>
      </c>
      <c r="G2456" s="21" t="s">
        <v>10535</v>
      </c>
      <c r="H2456" s="21" t="s">
        <v>10536</v>
      </c>
      <c r="I2456" s="21" t="s">
        <v>10537</v>
      </c>
      <c r="J2456" s="21"/>
      <c r="K2456" s="21" t="s">
        <v>8627</v>
      </c>
      <c r="L2456" s="21" t="s">
        <v>4532</v>
      </c>
      <c r="M2456" s="21" t="s">
        <v>10462</v>
      </c>
      <c r="N2456" s="21" t="s">
        <v>10538</v>
      </c>
      <c r="O2456" s="21" t="s">
        <v>52</v>
      </c>
      <c r="P2456" s="21" t="s">
        <v>1710</v>
      </c>
      <c r="Q2456" s="21">
        <v>1</v>
      </c>
      <c r="R2456" s="21">
        <v>34</v>
      </c>
      <c r="S2456" s="21">
        <v>34</v>
      </c>
      <c r="T2456" s="21"/>
      <c r="U2456" s="21" t="s">
        <v>54</v>
      </c>
      <c r="V2456" s="21" t="s">
        <v>81</v>
      </c>
    </row>
    <row r="2457" spans="1:22" ht="24.95" customHeight="1" x14ac:dyDescent="0.2">
      <c r="A2457" s="21">
        <v>2445</v>
      </c>
      <c r="B2457" s="21" t="s">
        <v>40</v>
      </c>
      <c r="C2457" s="21" t="s">
        <v>41</v>
      </c>
      <c r="D2457" s="21" t="s">
        <v>42</v>
      </c>
      <c r="E2457" s="21" t="s">
        <v>43</v>
      </c>
      <c r="F2457" s="21" t="s">
        <v>10539</v>
      </c>
      <c r="G2457" s="21" t="s">
        <v>10539</v>
      </c>
      <c r="H2457" s="21" t="s">
        <v>10540</v>
      </c>
      <c r="I2457" s="21" t="s">
        <v>10541</v>
      </c>
      <c r="J2457" s="21"/>
      <c r="K2457" s="21" t="s">
        <v>3777</v>
      </c>
      <c r="L2457" s="21" t="s">
        <v>10542</v>
      </c>
      <c r="M2457" s="21" t="s">
        <v>10462</v>
      </c>
      <c r="N2457" s="21" t="s">
        <v>10543</v>
      </c>
      <c r="O2457" s="21"/>
      <c r="P2457"/>
      <c r="Q2457"/>
      <c r="R2457"/>
      <c r="S2457"/>
      <c r="T2457"/>
      <c r="U2457" s="21" t="s">
        <v>54</v>
      </c>
      <c r="V2457" s="21" t="s">
        <v>55</v>
      </c>
    </row>
    <row r="2458" spans="1:22" ht="24.95" customHeight="1" x14ac:dyDescent="0.2">
      <c r="A2458" s="21">
        <v>2446</v>
      </c>
      <c r="B2458" s="21" t="s">
        <v>40</v>
      </c>
      <c r="C2458" s="21" t="s">
        <v>41</v>
      </c>
      <c r="D2458" s="21" t="s">
        <v>42</v>
      </c>
      <c r="E2458" s="21" t="s">
        <v>43</v>
      </c>
      <c r="F2458" s="21" t="s">
        <v>10544</v>
      </c>
      <c r="G2458" s="21" t="s">
        <v>10544</v>
      </c>
      <c r="H2458" s="21" t="s">
        <v>1611</v>
      </c>
      <c r="I2458" s="21" t="s">
        <v>10545</v>
      </c>
      <c r="J2458" s="21"/>
      <c r="K2458" s="21" t="s">
        <v>7456</v>
      </c>
      <c r="L2458" s="21" t="s">
        <v>7990</v>
      </c>
      <c r="M2458" s="21" t="s">
        <v>10546</v>
      </c>
      <c r="N2458" s="21" t="s">
        <v>10547</v>
      </c>
      <c r="O2458" s="21"/>
      <c r="P2458"/>
      <c r="Q2458"/>
      <c r="R2458"/>
      <c r="S2458"/>
      <c r="T2458"/>
      <c r="U2458" s="21" t="s">
        <v>54</v>
      </c>
      <c r="V2458" s="21"/>
    </row>
    <row r="2459" spans="1:22" ht="24.95" customHeight="1" x14ac:dyDescent="0.2">
      <c r="A2459" s="21">
        <v>2447</v>
      </c>
      <c r="B2459" s="21" t="s">
        <v>40</v>
      </c>
      <c r="C2459" s="21" t="s">
        <v>41</v>
      </c>
      <c r="D2459" s="21" t="s">
        <v>42</v>
      </c>
      <c r="E2459" s="21" t="s">
        <v>43</v>
      </c>
      <c r="F2459" s="21" t="s">
        <v>10548</v>
      </c>
      <c r="G2459" s="21" t="s">
        <v>10548</v>
      </c>
      <c r="H2459" s="21" t="s">
        <v>10549</v>
      </c>
      <c r="I2459" s="21" t="s">
        <v>10550</v>
      </c>
      <c r="J2459" s="21"/>
      <c r="K2459" s="21" t="s">
        <v>7384</v>
      </c>
      <c r="L2459" s="21" t="s">
        <v>4226</v>
      </c>
      <c r="M2459" s="21" t="s">
        <v>10546</v>
      </c>
      <c r="N2459" s="21" t="s">
        <v>10551</v>
      </c>
      <c r="O2459" s="21"/>
      <c r="P2459"/>
      <c r="Q2459"/>
      <c r="R2459"/>
      <c r="S2459"/>
      <c r="T2459"/>
      <c r="U2459" s="21" t="s">
        <v>54</v>
      </c>
      <c r="V2459" s="21" t="s">
        <v>55</v>
      </c>
    </row>
    <row r="2460" spans="1:22" ht="24.95" customHeight="1" x14ac:dyDescent="0.2">
      <c r="A2460" s="21">
        <v>2448</v>
      </c>
      <c r="B2460" s="21" t="s">
        <v>40</v>
      </c>
      <c r="C2460" s="21" t="s">
        <v>41</v>
      </c>
      <c r="D2460" s="21" t="s">
        <v>42</v>
      </c>
      <c r="E2460" s="21" t="s">
        <v>43</v>
      </c>
      <c r="F2460" s="21" t="s">
        <v>10552</v>
      </c>
      <c r="G2460" s="21" t="s">
        <v>10552</v>
      </c>
      <c r="H2460" s="21" t="s">
        <v>6043</v>
      </c>
      <c r="I2460" s="21" t="s">
        <v>10553</v>
      </c>
      <c r="J2460" s="21"/>
      <c r="K2460" s="21" t="s">
        <v>7779</v>
      </c>
      <c r="L2460" s="21" t="s">
        <v>9366</v>
      </c>
      <c r="M2460" s="21" t="s">
        <v>10546</v>
      </c>
      <c r="N2460" s="21" t="s">
        <v>10554</v>
      </c>
      <c r="O2460" s="21"/>
      <c r="P2460"/>
      <c r="Q2460"/>
      <c r="R2460"/>
      <c r="S2460"/>
      <c r="T2460"/>
      <c r="U2460" s="21" t="s">
        <v>54</v>
      </c>
      <c r="V2460" s="21"/>
    </row>
    <row r="2461" spans="1:22" ht="24.95" customHeight="1" x14ac:dyDescent="0.2">
      <c r="A2461" s="21">
        <v>2449</v>
      </c>
      <c r="B2461" s="21" t="s">
        <v>40</v>
      </c>
      <c r="C2461" s="21" t="s">
        <v>41</v>
      </c>
      <c r="D2461" s="21" t="s">
        <v>42</v>
      </c>
      <c r="E2461" s="21" t="s">
        <v>43</v>
      </c>
      <c r="F2461" s="21" t="s">
        <v>10555</v>
      </c>
      <c r="G2461" s="21" t="s">
        <v>10555</v>
      </c>
      <c r="H2461" s="21" t="s">
        <v>10556</v>
      </c>
      <c r="I2461" s="21" t="s">
        <v>10557</v>
      </c>
      <c r="J2461" s="21"/>
      <c r="K2461" s="21" t="s">
        <v>9600</v>
      </c>
      <c r="L2461" s="21" t="s">
        <v>8629</v>
      </c>
      <c r="M2461" s="21" t="s">
        <v>10546</v>
      </c>
      <c r="N2461" s="21" t="s">
        <v>10558</v>
      </c>
      <c r="O2461" s="21"/>
      <c r="P2461"/>
      <c r="Q2461"/>
      <c r="R2461"/>
      <c r="S2461"/>
      <c r="T2461"/>
      <c r="U2461" s="21" t="s">
        <v>54</v>
      </c>
      <c r="V2461" s="21"/>
    </row>
    <row r="2462" spans="1:22" ht="24.95" customHeight="1" x14ac:dyDescent="0.2">
      <c r="A2462" s="21">
        <v>2450</v>
      </c>
      <c r="B2462" s="21" t="s">
        <v>40</v>
      </c>
      <c r="C2462" s="21" t="s">
        <v>41</v>
      </c>
      <c r="D2462" s="21" t="s">
        <v>42</v>
      </c>
      <c r="E2462" s="21" t="s">
        <v>43</v>
      </c>
      <c r="F2462" s="21" t="s">
        <v>10559</v>
      </c>
      <c r="G2462" s="21" t="s">
        <v>10559</v>
      </c>
      <c r="H2462" s="21" t="s">
        <v>6043</v>
      </c>
      <c r="I2462" s="21" t="s">
        <v>8921</v>
      </c>
      <c r="J2462" s="21"/>
      <c r="K2462" s="21" t="s">
        <v>8697</v>
      </c>
      <c r="L2462" s="21" t="s">
        <v>9697</v>
      </c>
      <c r="M2462" s="21" t="s">
        <v>10546</v>
      </c>
      <c r="N2462" s="21" t="s">
        <v>10560</v>
      </c>
      <c r="O2462" s="21"/>
      <c r="P2462"/>
      <c r="Q2462"/>
      <c r="R2462"/>
      <c r="S2462"/>
      <c r="T2462"/>
      <c r="U2462" s="21" t="s">
        <v>54</v>
      </c>
      <c r="V2462" s="21"/>
    </row>
    <row r="2463" spans="1:22" ht="24.95" customHeight="1" x14ac:dyDescent="0.2">
      <c r="A2463" s="21">
        <v>2451</v>
      </c>
      <c r="B2463" s="21" t="s">
        <v>40</v>
      </c>
      <c r="C2463" s="21" t="s">
        <v>41</v>
      </c>
      <c r="D2463" s="21" t="s">
        <v>42</v>
      </c>
      <c r="E2463" s="21" t="s">
        <v>43</v>
      </c>
      <c r="F2463" s="21" t="s">
        <v>10561</v>
      </c>
      <c r="G2463" s="21" t="s">
        <v>10561</v>
      </c>
      <c r="H2463" s="21" t="s">
        <v>10562</v>
      </c>
      <c r="I2463" s="21" t="s">
        <v>10563</v>
      </c>
      <c r="J2463" s="21"/>
      <c r="K2463" s="21" t="s">
        <v>10564</v>
      </c>
      <c r="L2463" s="21" t="s">
        <v>8889</v>
      </c>
      <c r="M2463" s="21" t="s">
        <v>10546</v>
      </c>
      <c r="N2463" s="21" t="s">
        <v>10565</v>
      </c>
      <c r="O2463" s="21"/>
      <c r="P2463"/>
      <c r="Q2463"/>
      <c r="R2463"/>
      <c r="S2463"/>
      <c r="T2463"/>
      <c r="U2463" s="21" t="s">
        <v>54</v>
      </c>
      <c r="V2463" s="21"/>
    </row>
    <row r="2464" spans="1:22" ht="24.95" customHeight="1" x14ac:dyDescent="0.2">
      <c r="A2464" s="21">
        <v>2452</v>
      </c>
      <c r="B2464" s="21" t="s">
        <v>40</v>
      </c>
      <c r="C2464" s="21" t="s">
        <v>41</v>
      </c>
      <c r="D2464" s="21" t="s">
        <v>42</v>
      </c>
      <c r="E2464" s="21" t="s">
        <v>43</v>
      </c>
      <c r="F2464" s="21" t="s">
        <v>10566</v>
      </c>
      <c r="G2464" s="21" t="s">
        <v>10566</v>
      </c>
      <c r="H2464" s="21" t="s">
        <v>10567</v>
      </c>
      <c r="I2464" s="21" t="s">
        <v>10568</v>
      </c>
      <c r="J2464" s="21"/>
      <c r="K2464" s="21" t="s">
        <v>7456</v>
      </c>
      <c r="L2464" s="21" t="s">
        <v>8344</v>
      </c>
      <c r="M2464" s="21" t="s">
        <v>10546</v>
      </c>
      <c r="N2464" s="21" t="s">
        <v>10569</v>
      </c>
      <c r="O2464" s="21"/>
      <c r="P2464"/>
      <c r="Q2464"/>
      <c r="R2464"/>
      <c r="S2464"/>
      <c r="T2464"/>
      <c r="U2464" s="21" t="s">
        <v>54</v>
      </c>
      <c r="V2464" s="21" t="s">
        <v>55</v>
      </c>
    </row>
    <row r="2465" spans="1:22" ht="24.95" customHeight="1" x14ac:dyDescent="0.2">
      <c r="A2465" s="21">
        <v>2453</v>
      </c>
      <c r="B2465" s="21" t="s">
        <v>40</v>
      </c>
      <c r="C2465" s="21" t="s">
        <v>41</v>
      </c>
      <c r="D2465" s="21" t="s">
        <v>42</v>
      </c>
      <c r="E2465" s="21" t="s">
        <v>43</v>
      </c>
      <c r="F2465" s="21" t="s">
        <v>10570</v>
      </c>
      <c r="G2465" s="21" t="s">
        <v>10570</v>
      </c>
      <c r="H2465" s="21" t="s">
        <v>10571</v>
      </c>
      <c r="I2465" s="21" t="s">
        <v>10572</v>
      </c>
      <c r="J2465" s="21"/>
      <c r="K2465" s="21" t="s">
        <v>7366</v>
      </c>
      <c r="L2465" s="21" t="s">
        <v>9734</v>
      </c>
      <c r="M2465" s="21" t="s">
        <v>10546</v>
      </c>
      <c r="N2465" s="21" t="s">
        <v>10573</v>
      </c>
      <c r="O2465" s="21"/>
      <c r="P2465"/>
      <c r="Q2465"/>
      <c r="R2465"/>
      <c r="S2465"/>
      <c r="T2465"/>
      <c r="U2465" s="21" t="s">
        <v>54</v>
      </c>
      <c r="V2465" s="21" t="s">
        <v>55</v>
      </c>
    </row>
    <row r="2466" spans="1:22" ht="24.95" customHeight="1" x14ac:dyDescent="0.2">
      <c r="A2466" s="21">
        <v>2454</v>
      </c>
      <c r="B2466" s="21" t="s">
        <v>40</v>
      </c>
      <c r="C2466" s="21" t="s">
        <v>41</v>
      </c>
      <c r="D2466" s="21" t="s">
        <v>42</v>
      </c>
      <c r="E2466" s="21" t="s">
        <v>43</v>
      </c>
      <c r="F2466" s="21" t="s">
        <v>10574</v>
      </c>
      <c r="G2466" s="21" t="s">
        <v>10574</v>
      </c>
      <c r="H2466" s="21" t="s">
        <v>8431</v>
      </c>
      <c r="I2466" s="21" t="s">
        <v>10575</v>
      </c>
      <c r="J2466" s="21"/>
      <c r="K2466" s="21" t="s">
        <v>3777</v>
      </c>
      <c r="L2466" s="21" t="s">
        <v>9493</v>
      </c>
      <c r="M2466" s="21" t="s">
        <v>10546</v>
      </c>
      <c r="N2466" s="21" t="s">
        <v>10576</v>
      </c>
      <c r="O2466" s="21"/>
      <c r="P2466"/>
      <c r="Q2466"/>
      <c r="R2466"/>
      <c r="S2466"/>
      <c r="T2466"/>
      <c r="U2466" s="21" t="s">
        <v>54</v>
      </c>
      <c r="V2466" s="21"/>
    </row>
    <row r="2467" spans="1:22" ht="24.95" customHeight="1" x14ac:dyDescent="0.2">
      <c r="A2467" s="21">
        <v>2455</v>
      </c>
      <c r="B2467" s="21" t="s">
        <v>40</v>
      </c>
      <c r="C2467" s="21" t="s">
        <v>41</v>
      </c>
      <c r="D2467" s="21" t="s">
        <v>42</v>
      </c>
      <c r="E2467" s="21" t="s">
        <v>43</v>
      </c>
      <c r="F2467" s="21" t="s">
        <v>10577</v>
      </c>
      <c r="G2467" s="21" t="s">
        <v>10577</v>
      </c>
      <c r="H2467" s="21" t="s">
        <v>8431</v>
      </c>
      <c r="I2467" s="21" t="s">
        <v>10578</v>
      </c>
      <c r="J2467" s="21"/>
      <c r="K2467" s="21" t="s">
        <v>3777</v>
      </c>
      <c r="L2467" s="21" t="s">
        <v>9161</v>
      </c>
      <c r="M2467" s="21" t="s">
        <v>10546</v>
      </c>
      <c r="N2467" s="21" t="s">
        <v>10579</v>
      </c>
      <c r="O2467" s="21"/>
      <c r="P2467"/>
      <c r="Q2467"/>
      <c r="R2467"/>
      <c r="S2467"/>
      <c r="T2467"/>
      <c r="U2467" s="21" t="s">
        <v>54</v>
      </c>
      <c r="V2467" s="21"/>
    </row>
    <row r="2468" spans="1:22" ht="24.95" customHeight="1" x14ac:dyDescent="0.2">
      <c r="A2468" s="21">
        <v>2456</v>
      </c>
      <c r="B2468" s="21" t="s">
        <v>40</v>
      </c>
      <c r="C2468" s="21" t="s">
        <v>41</v>
      </c>
      <c r="D2468" s="21" t="s">
        <v>42</v>
      </c>
      <c r="E2468" s="21" t="s">
        <v>43</v>
      </c>
      <c r="F2468" s="21" t="s">
        <v>10580</v>
      </c>
      <c r="G2468" s="21" t="s">
        <v>10580</v>
      </c>
      <c r="H2468" s="21" t="s">
        <v>10581</v>
      </c>
      <c r="I2468" s="21" t="s">
        <v>10582</v>
      </c>
      <c r="J2468" s="21"/>
      <c r="K2468" s="21" t="s">
        <v>9120</v>
      </c>
      <c r="L2468" s="21" t="s">
        <v>8563</v>
      </c>
      <c r="M2468" s="21" t="s">
        <v>10546</v>
      </c>
      <c r="N2468" s="21" t="s">
        <v>10583</v>
      </c>
      <c r="O2468" s="21"/>
      <c r="P2468"/>
      <c r="Q2468"/>
      <c r="R2468"/>
      <c r="S2468"/>
      <c r="T2468"/>
      <c r="U2468" s="21" t="s">
        <v>54</v>
      </c>
      <c r="V2468" s="21" t="s">
        <v>81</v>
      </c>
    </row>
    <row r="2469" spans="1:22" ht="24.95" customHeight="1" x14ac:dyDescent="0.2">
      <c r="A2469" s="21">
        <v>2457</v>
      </c>
      <c r="B2469" s="21" t="s">
        <v>40</v>
      </c>
      <c r="C2469" s="21" t="s">
        <v>41</v>
      </c>
      <c r="D2469" s="21" t="s">
        <v>42</v>
      </c>
      <c r="E2469" s="21" t="s">
        <v>43</v>
      </c>
      <c r="F2469" s="21" t="s">
        <v>10584</v>
      </c>
      <c r="G2469" s="21" t="s">
        <v>10584</v>
      </c>
      <c r="H2469" s="21" t="s">
        <v>10585</v>
      </c>
      <c r="I2469" s="21" t="s">
        <v>10586</v>
      </c>
      <c r="J2469" s="21"/>
      <c r="K2469" s="21" t="s">
        <v>8256</v>
      </c>
      <c r="L2469" s="21" t="s">
        <v>9152</v>
      </c>
      <c r="M2469" s="21" t="s">
        <v>10546</v>
      </c>
      <c r="N2469" s="21" t="s">
        <v>10587</v>
      </c>
      <c r="O2469" s="21"/>
      <c r="P2469"/>
      <c r="Q2469"/>
      <c r="R2469"/>
      <c r="S2469"/>
      <c r="T2469"/>
      <c r="U2469" s="21" t="s">
        <v>54</v>
      </c>
      <c r="V2469" s="21" t="s">
        <v>9093</v>
      </c>
    </row>
    <row r="2470" spans="1:22" ht="24.95" customHeight="1" x14ac:dyDescent="0.2">
      <c r="A2470" s="21">
        <v>2458</v>
      </c>
      <c r="B2470" s="21" t="s">
        <v>40</v>
      </c>
      <c r="C2470" s="21" t="s">
        <v>41</v>
      </c>
      <c r="D2470" s="21" t="s">
        <v>42</v>
      </c>
      <c r="E2470" s="21" t="s">
        <v>43</v>
      </c>
      <c r="F2470" s="21" t="s">
        <v>10588</v>
      </c>
      <c r="G2470" s="21" t="s">
        <v>10588</v>
      </c>
      <c r="H2470" s="21" t="s">
        <v>10589</v>
      </c>
      <c r="I2470" s="21" t="s">
        <v>10590</v>
      </c>
      <c r="J2470" s="21"/>
      <c r="K2470" s="21" t="s">
        <v>9696</v>
      </c>
      <c r="L2470" s="21" t="s">
        <v>10591</v>
      </c>
      <c r="M2470" s="21" t="s">
        <v>10546</v>
      </c>
      <c r="N2470" s="21" t="s">
        <v>10592</v>
      </c>
      <c r="O2470" s="21"/>
      <c r="P2470"/>
      <c r="Q2470"/>
      <c r="R2470"/>
      <c r="S2470"/>
      <c r="T2470"/>
      <c r="U2470" s="21" t="s">
        <v>54</v>
      </c>
      <c r="V2470" s="21"/>
    </row>
    <row r="2471" spans="1:22" ht="24.95" customHeight="1" x14ac:dyDescent="0.2">
      <c r="A2471" s="21">
        <v>2459</v>
      </c>
      <c r="B2471" s="21" t="s">
        <v>40</v>
      </c>
      <c r="C2471" s="21" t="s">
        <v>41</v>
      </c>
      <c r="D2471" s="21" t="s">
        <v>42</v>
      </c>
      <c r="E2471" s="21" t="s">
        <v>43</v>
      </c>
      <c r="F2471" s="21" t="s">
        <v>10593</v>
      </c>
      <c r="G2471" s="21" t="s">
        <v>10593</v>
      </c>
      <c r="H2471" s="21" t="s">
        <v>10594</v>
      </c>
      <c r="I2471" s="21" t="s">
        <v>10595</v>
      </c>
      <c r="J2471" s="21"/>
      <c r="K2471" s="21" t="s">
        <v>7995</v>
      </c>
      <c r="L2471" s="21" t="s">
        <v>8220</v>
      </c>
      <c r="M2471" s="21" t="s">
        <v>10546</v>
      </c>
      <c r="N2471" s="21" t="s">
        <v>10596</v>
      </c>
      <c r="O2471" s="21"/>
      <c r="P2471"/>
      <c r="Q2471"/>
      <c r="R2471"/>
      <c r="S2471"/>
      <c r="T2471"/>
      <c r="U2471" s="21" t="s">
        <v>54</v>
      </c>
      <c r="V2471" s="21" t="s">
        <v>55</v>
      </c>
    </row>
    <row r="2472" spans="1:22" ht="24.95" customHeight="1" x14ac:dyDescent="0.2">
      <c r="A2472" s="21">
        <v>2460</v>
      </c>
      <c r="B2472" s="21" t="s">
        <v>40</v>
      </c>
      <c r="C2472" s="21" t="s">
        <v>41</v>
      </c>
      <c r="D2472" s="21" t="s">
        <v>42</v>
      </c>
      <c r="E2472" s="21" t="s">
        <v>43</v>
      </c>
      <c r="F2472" s="21" t="s">
        <v>10597</v>
      </c>
      <c r="G2472" s="21" t="s">
        <v>10597</v>
      </c>
      <c r="H2472" s="21" t="s">
        <v>10598</v>
      </c>
      <c r="I2472" s="21" t="s">
        <v>10599</v>
      </c>
      <c r="J2472" s="21"/>
      <c r="K2472" s="21" t="s">
        <v>9120</v>
      </c>
      <c r="L2472" s="21" t="s">
        <v>8582</v>
      </c>
      <c r="M2472" s="21" t="s">
        <v>10546</v>
      </c>
      <c r="N2472" s="21" t="s">
        <v>10600</v>
      </c>
      <c r="O2472" s="21"/>
      <c r="P2472"/>
      <c r="Q2472"/>
      <c r="R2472"/>
      <c r="S2472"/>
      <c r="T2472"/>
      <c r="U2472" s="21" t="s">
        <v>54</v>
      </c>
      <c r="V2472" s="21"/>
    </row>
    <row r="2473" spans="1:22" ht="24.95" customHeight="1" x14ac:dyDescent="0.2">
      <c r="A2473" s="21">
        <v>2461</v>
      </c>
      <c r="B2473" s="21" t="s">
        <v>40</v>
      </c>
      <c r="C2473" s="21" t="s">
        <v>41</v>
      </c>
      <c r="D2473" s="21" t="s">
        <v>42</v>
      </c>
      <c r="E2473" s="21" t="s">
        <v>43</v>
      </c>
      <c r="F2473" s="21" t="s">
        <v>10601</v>
      </c>
      <c r="G2473" s="21" t="s">
        <v>10601</v>
      </c>
      <c r="H2473" s="21" t="s">
        <v>10556</v>
      </c>
      <c r="I2473" s="21" t="s">
        <v>10602</v>
      </c>
      <c r="J2473" s="21"/>
      <c r="K2473" s="21" t="s">
        <v>7456</v>
      </c>
      <c r="L2473" s="21" t="s">
        <v>8759</v>
      </c>
      <c r="M2473" s="21" t="s">
        <v>10546</v>
      </c>
      <c r="N2473" s="21" t="s">
        <v>10603</v>
      </c>
      <c r="O2473" s="21"/>
      <c r="P2473"/>
      <c r="Q2473"/>
      <c r="R2473"/>
      <c r="S2473"/>
      <c r="T2473"/>
      <c r="U2473" s="21" t="s">
        <v>54</v>
      </c>
      <c r="V2473" s="21"/>
    </row>
    <row r="2474" spans="1:22" ht="24.95" customHeight="1" x14ac:dyDescent="0.2">
      <c r="A2474" s="21">
        <v>2462</v>
      </c>
      <c r="B2474" s="21" t="s">
        <v>40</v>
      </c>
      <c r="C2474" s="21" t="s">
        <v>41</v>
      </c>
      <c r="D2474" s="21" t="s">
        <v>42</v>
      </c>
      <c r="E2474" s="21" t="s">
        <v>43</v>
      </c>
      <c r="F2474" s="21" t="s">
        <v>10604</v>
      </c>
      <c r="G2474" s="21" t="s">
        <v>10604</v>
      </c>
      <c r="H2474" s="21" t="s">
        <v>843</v>
      </c>
      <c r="I2474" s="21" t="s">
        <v>10605</v>
      </c>
      <c r="J2474" s="21"/>
      <c r="K2474" s="21" t="s">
        <v>10606</v>
      </c>
      <c r="L2474" s="21" t="s">
        <v>8639</v>
      </c>
      <c r="M2474" s="21" t="s">
        <v>10546</v>
      </c>
      <c r="N2474" s="21" t="s">
        <v>10607</v>
      </c>
      <c r="O2474" s="21"/>
      <c r="P2474"/>
      <c r="Q2474"/>
      <c r="R2474"/>
      <c r="S2474"/>
      <c r="T2474"/>
      <c r="U2474" s="21" t="s">
        <v>54</v>
      </c>
      <c r="V2474" s="21"/>
    </row>
    <row r="2475" spans="1:22" ht="24.95" customHeight="1" x14ac:dyDescent="0.2">
      <c r="A2475" s="21">
        <v>2463</v>
      </c>
      <c r="B2475" s="21" t="s">
        <v>40</v>
      </c>
      <c r="C2475" s="21" t="s">
        <v>41</v>
      </c>
      <c r="D2475" s="21" t="s">
        <v>42</v>
      </c>
      <c r="E2475" s="21" t="s">
        <v>43</v>
      </c>
      <c r="F2475" s="21" t="s">
        <v>10608</v>
      </c>
      <c r="G2475" s="21" t="s">
        <v>10608</v>
      </c>
      <c r="H2475" s="21" t="s">
        <v>10609</v>
      </c>
      <c r="I2475" s="21" t="s">
        <v>10610</v>
      </c>
      <c r="J2475" s="21"/>
      <c r="K2475" s="21" t="s">
        <v>7719</v>
      </c>
      <c r="L2475" s="21" t="s">
        <v>8058</v>
      </c>
      <c r="M2475" s="21" t="s">
        <v>10546</v>
      </c>
      <c r="N2475" s="21" t="s">
        <v>10611</v>
      </c>
      <c r="O2475" s="21"/>
      <c r="P2475"/>
      <c r="Q2475"/>
      <c r="R2475"/>
      <c r="S2475"/>
      <c r="T2475"/>
      <c r="U2475" s="21" t="s">
        <v>54</v>
      </c>
      <c r="V2475" s="21" t="s">
        <v>81</v>
      </c>
    </row>
    <row r="2476" spans="1:22" ht="24.95" customHeight="1" x14ac:dyDescent="0.2">
      <c r="A2476" s="21">
        <v>2464</v>
      </c>
      <c r="B2476" s="21" t="s">
        <v>40</v>
      </c>
      <c r="C2476" s="21" t="s">
        <v>41</v>
      </c>
      <c r="D2476" s="21" t="s">
        <v>42</v>
      </c>
      <c r="E2476" s="21" t="s">
        <v>43</v>
      </c>
      <c r="F2476" s="21" t="s">
        <v>10612</v>
      </c>
      <c r="G2476" s="21" t="s">
        <v>10612</v>
      </c>
      <c r="H2476" s="21" t="s">
        <v>10613</v>
      </c>
      <c r="I2476" s="21" t="s">
        <v>10614</v>
      </c>
      <c r="J2476" s="21"/>
      <c r="K2476" s="21" t="s">
        <v>9035</v>
      </c>
      <c r="L2476" s="21" t="s">
        <v>10615</v>
      </c>
      <c r="M2476" s="21" t="s">
        <v>10546</v>
      </c>
      <c r="N2476" s="21" t="s">
        <v>10616</v>
      </c>
      <c r="O2476" s="21"/>
      <c r="P2476"/>
      <c r="Q2476"/>
      <c r="R2476"/>
      <c r="S2476"/>
      <c r="T2476"/>
      <c r="U2476" s="21" t="s">
        <v>54</v>
      </c>
      <c r="V2476" s="21" t="s">
        <v>55</v>
      </c>
    </row>
    <row r="2477" spans="1:22" ht="24.95" customHeight="1" x14ac:dyDescent="0.2">
      <c r="A2477" s="21">
        <v>2465</v>
      </c>
      <c r="B2477" s="21" t="s">
        <v>40</v>
      </c>
      <c r="C2477" s="21" t="s">
        <v>41</v>
      </c>
      <c r="D2477" s="21" t="s">
        <v>42</v>
      </c>
      <c r="E2477" s="21" t="s">
        <v>43</v>
      </c>
      <c r="F2477" s="21" t="s">
        <v>10617</v>
      </c>
      <c r="G2477" s="21" t="s">
        <v>10618</v>
      </c>
      <c r="H2477" s="21" t="s">
        <v>10619</v>
      </c>
      <c r="I2477" s="21" t="s">
        <v>10620</v>
      </c>
      <c r="J2477" s="21"/>
      <c r="K2477" s="21" t="s">
        <v>7474</v>
      </c>
      <c r="L2477" s="21" t="s">
        <v>10621</v>
      </c>
      <c r="M2477" s="21" t="s">
        <v>7902</v>
      </c>
      <c r="N2477" s="21" t="s">
        <v>10622</v>
      </c>
      <c r="O2477" s="21" t="s">
        <v>52</v>
      </c>
      <c r="P2477" s="21"/>
      <c r="Q2477" s="21">
        <v>1</v>
      </c>
      <c r="R2477" s="21">
        <v>22</v>
      </c>
      <c r="S2477" s="21">
        <v>22</v>
      </c>
      <c r="T2477" s="21"/>
      <c r="U2477" s="21" t="s">
        <v>54</v>
      </c>
      <c r="V2477" s="21"/>
    </row>
    <row r="2478" spans="1:22" ht="24.95" customHeight="1" x14ac:dyDescent="0.2">
      <c r="A2478" s="21">
        <v>2466</v>
      </c>
      <c r="B2478" s="21" t="s">
        <v>40</v>
      </c>
      <c r="C2478" s="21" t="s">
        <v>41</v>
      </c>
      <c r="D2478" s="21" t="s">
        <v>42</v>
      </c>
      <c r="E2478" s="21" t="s">
        <v>43</v>
      </c>
      <c r="F2478" s="21" t="s">
        <v>10623</v>
      </c>
      <c r="G2478" s="21" t="s">
        <v>10624</v>
      </c>
      <c r="H2478" s="21" t="s">
        <v>10625</v>
      </c>
      <c r="I2478" s="21" t="s">
        <v>10626</v>
      </c>
      <c r="J2478" s="21"/>
      <c r="K2478" s="21" t="s">
        <v>8205</v>
      </c>
      <c r="L2478" s="21" t="s">
        <v>9623</v>
      </c>
      <c r="M2478" s="21" t="s">
        <v>7902</v>
      </c>
      <c r="N2478" s="21" t="s">
        <v>10627</v>
      </c>
      <c r="O2478" s="21" t="s">
        <v>52</v>
      </c>
      <c r="P2478" s="21" t="s">
        <v>10628</v>
      </c>
      <c r="Q2478" s="21">
        <v>1</v>
      </c>
      <c r="R2478" s="21">
        <v>47</v>
      </c>
      <c r="S2478" s="21">
        <v>47</v>
      </c>
      <c r="T2478" s="21"/>
      <c r="U2478" s="21" t="s">
        <v>54</v>
      </c>
      <c r="V2478" s="21" t="s">
        <v>1710</v>
      </c>
    </row>
    <row r="2479" spans="1:22" ht="24.95" customHeight="1" x14ac:dyDescent="0.2">
      <c r="A2479" s="21">
        <v>2467</v>
      </c>
      <c r="B2479" s="21" t="s">
        <v>40</v>
      </c>
      <c r="C2479" s="21" t="s">
        <v>41</v>
      </c>
      <c r="D2479" s="21" t="s">
        <v>42</v>
      </c>
      <c r="E2479" s="21" t="s">
        <v>43</v>
      </c>
      <c r="F2479" s="21" t="s">
        <v>10629</v>
      </c>
      <c r="G2479" s="21" t="s">
        <v>10630</v>
      </c>
      <c r="H2479" s="21" t="s">
        <v>10631</v>
      </c>
      <c r="I2479" s="21" t="s">
        <v>10632</v>
      </c>
      <c r="J2479" s="21"/>
      <c r="K2479" s="21" t="s">
        <v>7719</v>
      </c>
      <c r="L2479" s="21" t="s">
        <v>4064</v>
      </c>
      <c r="M2479" s="21" t="s">
        <v>7902</v>
      </c>
      <c r="N2479" s="21" t="s">
        <v>10633</v>
      </c>
      <c r="O2479" s="21" t="s">
        <v>52</v>
      </c>
      <c r="P2479" s="21" t="s">
        <v>10634</v>
      </c>
      <c r="Q2479" s="21">
        <v>1</v>
      </c>
      <c r="R2479" s="21">
        <v>34</v>
      </c>
      <c r="S2479" s="21">
        <v>34</v>
      </c>
      <c r="T2479" s="21"/>
      <c r="U2479" s="21" t="s">
        <v>54</v>
      </c>
      <c r="V2479" s="21" t="s">
        <v>55</v>
      </c>
    </row>
    <row r="2480" spans="1:22" ht="24.95" customHeight="1" x14ac:dyDescent="0.2">
      <c r="A2480" s="21">
        <v>2468</v>
      </c>
      <c r="B2480" s="21" t="s">
        <v>40</v>
      </c>
      <c r="C2480" s="21" t="s">
        <v>41</v>
      </c>
      <c r="D2480" s="21" t="s">
        <v>42</v>
      </c>
      <c r="E2480" s="21" t="s">
        <v>43</v>
      </c>
      <c r="F2480" s="21" t="s">
        <v>10635</v>
      </c>
      <c r="G2480" s="21" t="s">
        <v>10636</v>
      </c>
      <c r="H2480" s="21" t="s">
        <v>10637</v>
      </c>
      <c r="I2480" s="21" t="s">
        <v>10638</v>
      </c>
      <c r="J2480" s="21"/>
      <c r="K2480" s="21" t="s">
        <v>7198</v>
      </c>
      <c r="L2480" s="21" t="s">
        <v>7853</v>
      </c>
      <c r="M2480" s="21" t="s">
        <v>7902</v>
      </c>
      <c r="N2480" s="21" t="s">
        <v>10639</v>
      </c>
      <c r="O2480" s="21" t="s">
        <v>52</v>
      </c>
      <c r="P2480" s="21"/>
      <c r="Q2480" s="21">
        <v>1</v>
      </c>
      <c r="R2480" s="21">
        <v>35</v>
      </c>
      <c r="S2480" s="21">
        <v>35</v>
      </c>
      <c r="T2480" s="21"/>
      <c r="U2480" s="21" t="s">
        <v>54</v>
      </c>
      <c r="V2480" s="21"/>
    </row>
    <row r="2481" spans="1:22" ht="24.95" customHeight="1" x14ac:dyDescent="0.2">
      <c r="A2481" s="21">
        <v>2469</v>
      </c>
      <c r="B2481" s="21" t="s">
        <v>40</v>
      </c>
      <c r="C2481" s="21" t="s">
        <v>41</v>
      </c>
      <c r="D2481" s="21" t="s">
        <v>42</v>
      </c>
      <c r="E2481" s="21" t="s">
        <v>43</v>
      </c>
      <c r="F2481" s="21" t="s">
        <v>10640</v>
      </c>
      <c r="G2481" s="21" t="s">
        <v>10641</v>
      </c>
      <c r="H2481" s="21" t="s">
        <v>10642</v>
      </c>
      <c r="I2481" s="21" t="s">
        <v>10643</v>
      </c>
      <c r="J2481" s="21"/>
      <c r="K2481" s="21" t="s">
        <v>7508</v>
      </c>
      <c r="L2481" s="21" t="s">
        <v>9256</v>
      </c>
      <c r="M2481" s="21" t="s">
        <v>7902</v>
      </c>
      <c r="N2481" s="21" t="s">
        <v>10644</v>
      </c>
      <c r="O2481" s="21" t="s">
        <v>52</v>
      </c>
      <c r="P2481" s="21" t="s">
        <v>10628</v>
      </c>
      <c r="Q2481" s="21">
        <v>1</v>
      </c>
      <c r="R2481" s="21">
        <v>55</v>
      </c>
      <c r="S2481" s="21">
        <v>55</v>
      </c>
      <c r="T2481" s="21"/>
      <c r="U2481" s="21" t="s">
        <v>54</v>
      </c>
      <c r="V2481" s="21" t="s">
        <v>55</v>
      </c>
    </row>
    <row r="2482" spans="1:22" ht="24.95" customHeight="1" x14ac:dyDescent="0.2">
      <c r="A2482" s="21">
        <v>2470</v>
      </c>
      <c r="B2482" s="21" t="s">
        <v>40</v>
      </c>
      <c r="C2482" s="21" t="s">
        <v>41</v>
      </c>
      <c r="D2482" s="21" t="s">
        <v>42</v>
      </c>
      <c r="E2482" s="21" t="s">
        <v>43</v>
      </c>
      <c r="F2482" s="21" t="s">
        <v>10645</v>
      </c>
      <c r="G2482" s="21" t="s">
        <v>10646</v>
      </c>
      <c r="H2482" s="21" t="s">
        <v>10647</v>
      </c>
      <c r="I2482" s="21" t="s">
        <v>10648</v>
      </c>
      <c r="J2482" s="21"/>
      <c r="K2482" s="21" t="s">
        <v>7995</v>
      </c>
      <c r="L2482" s="21" t="s">
        <v>8182</v>
      </c>
      <c r="M2482" s="21" t="s">
        <v>7902</v>
      </c>
      <c r="N2482" s="21" t="s">
        <v>10649</v>
      </c>
      <c r="O2482" s="21" t="s">
        <v>52</v>
      </c>
      <c r="P2482" s="21"/>
      <c r="Q2482" s="21">
        <v>1</v>
      </c>
      <c r="R2482" s="21">
        <v>31</v>
      </c>
      <c r="S2482" s="21">
        <v>31</v>
      </c>
      <c r="T2482" s="21"/>
      <c r="U2482" s="21" t="s">
        <v>54</v>
      </c>
      <c r="V2482" s="21"/>
    </row>
    <row r="2483" spans="1:22" ht="24.95" customHeight="1" x14ac:dyDescent="0.2">
      <c r="A2483" s="21">
        <v>2471</v>
      </c>
      <c r="B2483" s="21" t="s">
        <v>40</v>
      </c>
      <c r="C2483" s="21" t="s">
        <v>41</v>
      </c>
      <c r="D2483" s="21" t="s">
        <v>42</v>
      </c>
      <c r="E2483" s="21" t="s">
        <v>43</v>
      </c>
      <c r="F2483" s="21" t="s">
        <v>10650</v>
      </c>
      <c r="G2483" s="21" t="s">
        <v>10651</v>
      </c>
      <c r="H2483" s="21" t="s">
        <v>10652</v>
      </c>
      <c r="I2483" s="21" t="s">
        <v>10653</v>
      </c>
      <c r="J2483" s="21"/>
      <c r="K2483" s="21" t="s">
        <v>7549</v>
      </c>
      <c r="L2483" s="21" t="s">
        <v>8398</v>
      </c>
      <c r="M2483" s="21" t="s">
        <v>7902</v>
      </c>
      <c r="N2483" s="21" t="s">
        <v>10654</v>
      </c>
      <c r="O2483" s="21" t="s">
        <v>52</v>
      </c>
      <c r="P2483" s="21"/>
      <c r="Q2483" s="21">
        <v>1</v>
      </c>
      <c r="R2483" s="21">
        <v>39</v>
      </c>
      <c r="S2483" s="21">
        <v>39</v>
      </c>
      <c r="T2483" s="21"/>
      <c r="U2483" s="21" t="s">
        <v>54</v>
      </c>
      <c r="V2483" s="21"/>
    </row>
    <row r="2484" spans="1:22" ht="24.95" customHeight="1" x14ac:dyDescent="0.2">
      <c r="A2484" s="21">
        <v>2472</v>
      </c>
      <c r="B2484" s="21" t="s">
        <v>40</v>
      </c>
      <c r="C2484" s="21" t="s">
        <v>41</v>
      </c>
      <c r="D2484" s="21" t="s">
        <v>42</v>
      </c>
      <c r="E2484" s="21" t="s">
        <v>43</v>
      </c>
      <c r="F2484" s="21" t="s">
        <v>10655</v>
      </c>
      <c r="G2484" s="21" t="s">
        <v>10656</v>
      </c>
      <c r="H2484" s="21" t="s">
        <v>10657</v>
      </c>
      <c r="I2484" s="21" t="s">
        <v>10658</v>
      </c>
      <c r="J2484" s="21"/>
      <c r="K2484" s="21" t="s">
        <v>8437</v>
      </c>
      <c r="L2484" s="21" t="s">
        <v>8577</v>
      </c>
      <c r="M2484" s="21" t="s">
        <v>7902</v>
      </c>
      <c r="N2484" s="21" t="s">
        <v>10659</v>
      </c>
      <c r="O2484" s="21" t="s">
        <v>52</v>
      </c>
      <c r="P2484" s="21" t="s">
        <v>10660</v>
      </c>
      <c r="Q2484" s="21">
        <v>1</v>
      </c>
      <c r="R2484" s="21">
        <v>43</v>
      </c>
      <c r="S2484" s="21">
        <v>43</v>
      </c>
      <c r="T2484" s="21"/>
      <c r="U2484" s="21" t="s">
        <v>54</v>
      </c>
      <c r="V2484" s="21" t="s">
        <v>1710</v>
      </c>
    </row>
    <row r="2485" spans="1:22" ht="24.95" customHeight="1" x14ac:dyDescent="0.2">
      <c r="A2485" s="21">
        <v>2473</v>
      </c>
      <c r="B2485" s="21" t="s">
        <v>40</v>
      </c>
      <c r="C2485" s="21" t="s">
        <v>41</v>
      </c>
      <c r="D2485" s="21" t="s">
        <v>42</v>
      </c>
      <c r="E2485" s="21" t="s">
        <v>43</v>
      </c>
      <c r="F2485" s="21" t="s">
        <v>10661</v>
      </c>
      <c r="G2485" s="21" t="s">
        <v>10661</v>
      </c>
      <c r="H2485" s="21" t="s">
        <v>10662</v>
      </c>
      <c r="I2485" s="21" t="s">
        <v>10663</v>
      </c>
      <c r="J2485" s="21"/>
      <c r="K2485" s="21" t="s">
        <v>7719</v>
      </c>
      <c r="L2485" s="21" t="s">
        <v>7229</v>
      </c>
      <c r="M2485" s="21" t="s">
        <v>7902</v>
      </c>
      <c r="N2485" s="21" t="s">
        <v>10664</v>
      </c>
      <c r="O2485" s="21"/>
      <c r="P2485"/>
      <c r="Q2485"/>
      <c r="R2485"/>
      <c r="S2485"/>
      <c r="T2485"/>
      <c r="U2485" s="21" t="s">
        <v>54</v>
      </c>
      <c r="V2485" s="21" t="s">
        <v>55</v>
      </c>
    </row>
    <row r="2486" spans="1:22" ht="24.95" customHeight="1" x14ac:dyDescent="0.2">
      <c r="A2486" s="21">
        <v>2474</v>
      </c>
      <c r="B2486" s="21" t="s">
        <v>40</v>
      </c>
      <c r="C2486" s="21" t="s">
        <v>41</v>
      </c>
      <c r="D2486" s="21" t="s">
        <v>42</v>
      </c>
      <c r="E2486" s="21" t="s">
        <v>43</v>
      </c>
      <c r="F2486" s="21" t="s">
        <v>10665</v>
      </c>
      <c r="G2486" s="21" t="s">
        <v>10666</v>
      </c>
      <c r="H2486" s="21" t="s">
        <v>10667</v>
      </c>
      <c r="I2486" s="21" t="s">
        <v>10668</v>
      </c>
      <c r="J2486" s="21"/>
      <c r="K2486" s="21" t="s">
        <v>7995</v>
      </c>
      <c r="L2486" s="21" t="s">
        <v>5033</v>
      </c>
      <c r="M2486" s="21" t="s">
        <v>7902</v>
      </c>
      <c r="N2486" s="21" t="s">
        <v>10669</v>
      </c>
      <c r="O2486" s="21" t="s">
        <v>52</v>
      </c>
      <c r="P2486" s="21" t="s">
        <v>89</v>
      </c>
      <c r="Q2486" s="21">
        <v>1</v>
      </c>
      <c r="R2486" s="21">
        <v>38</v>
      </c>
      <c r="S2486" s="21">
        <v>38</v>
      </c>
      <c r="T2486" s="21"/>
      <c r="U2486" s="21" t="s">
        <v>54</v>
      </c>
      <c r="V2486" s="21" t="s">
        <v>89</v>
      </c>
    </row>
    <row r="2487" spans="1:22" ht="24.95" customHeight="1" x14ac:dyDescent="0.2">
      <c r="A2487" s="21">
        <v>2475</v>
      </c>
      <c r="B2487" s="21" t="s">
        <v>40</v>
      </c>
      <c r="C2487" s="21" t="s">
        <v>41</v>
      </c>
      <c r="D2487" s="21" t="s">
        <v>42</v>
      </c>
      <c r="E2487" s="21" t="s">
        <v>43</v>
      </c>
      <c r="F2487" s="21" t="s">
        <v>10670</v>
      </c>
      <c r="G2487" s="21" t="s">
        <v>10671</v>
      </c>
      <c r="H2487" s="21" t="s">
        <v>10672</v>
      </c>
      <c r="I2487" s="21" t="s">
        <v>10673</v>
      </c>
      <c r="J2487" s="21"/>
      <c r="K2487" s="21" t="s">
        <v>3777</v>
      </c>
      <c r="L2487" s="21" t="s">
        <v>9728</v>
      </c>
      <c r="M2487" s="21" t="s">
        <v>7902</v>
      </c>
      <c r="N2487" s="21" t="s">
        <v>10674</v>
      </c>
      <c r="O2487" s="21" t="s">
        <v>52</v>
      </c>
      <c r="P2487" s="21"/>
      <c r="Q2487" s="21">
        <v>1</v>
      </c>
      <c r="R2487" s="21">
        <v>50</v>
      </c>
      <c r="S2487" s="21">
        <v>50</v>
      </c>
      <c r="T2487" s="21"/>
      <c r="U2487" s="21" t="s">
        <v>54</v>
      </c>
      <c r="V2487" s="21"/>
    </row>
    <row r="2488" spans="1:22" ht="24.95" customHeight="1" x14ac:dyDescent="0.2">
      <c r="A2488" s="21">
        <v>2476</v>
      </c>
      <c r="B2488" s="21" t="s">
        <v>40</v>
      </c>
      <c r="C2488" s="21" t="s">
        <v>41</v>
      </c>
      <c r="D2488" s="21" t="s">
        <v>42</v>
      </c>
      <c r="E2488" s="21" t="s">
        <v>43</v>
      </c>
      <c r="F2488" s="21" t="s">
        <v>10675</v>
      </c>
      <c r="G2488" s="21" t="s">
        <v>10675</v>
      </c>
      <c r="H2488" s="21" t="s">
        <v>10676</v>
      </c>
      <c r="I2488" s="21" t="s">
        <v>10677</v>
      </c>
      <c r="J2488" s="21"/>
      <c r="K2488" s="21" t="s">
        <v>9101</v>
      </c>
      <c r="L2488" s="21" t="s">
        <v>9366</v>
      </c>
      <c r="M2488" s="21" t="s">
        <v>7902</v>
      </c>
      <c r="N2488" s="21" t="s">
        <v>10678</v>
      </c>
      <c r="O2488" s="21"/>
      <c r="P2488"/>
      <c r="Q2488"/>
      <c r="R2488"/>
      <c r="S2488"/>
      <c r="T2488"/>
      <c r="U2488" s="21" t="s">
        <v>54</v>
      </c>
      <c r="V2488" s="21"/>
    </row>
    <row r="2489" spans="1:22" ht="24.95" customHeight="1" x14ac:dyDescent="0.2">
      <c r="A2489" s="21">
        <v>2477</v>
      </c>
      <c r="B2489" s="21" t="s">
        <v>40</v>
      </c>
      <c r="C2489" s="21" t="s">
        <v>41</v>
      </c>
      <c r="D2489" s="21" t="s">
        <v>42</v>
      </c>
      <c r="E2489" s="21" t="s">
        <v>43</v>
      </c>
      <c r="F2489" s="21" t="s">
        <v>10679</v>
      </c>
      <c r="G2489" s="21" t="s">
        <v>10680</v>
      </c>
      <c r="H2489" s="21" t="s">
        <v>10681</v>
      </c>
      <c r="I2489" s="21" t="s">
        <v>10682</v>
      </c>
      <c r="J2489" s="21"/>
      <c r="K2489" s="21" t="s">
        <v>7955</v>
      </c>
      <c r="L2489" s="21" t="s">
        <v>9202</v>
      </c>
      <c r="M2489" s="21" t="s">
        <v>7902</v>
      </c>
      <c r="N2489" s="21" t="s">
        <v>10683</v>
      </c>
      <c r="O2489" s="21" t="s">
        <v>52</v>
      </c>
      <c r="P2489" s="21"/>
      <c r="Q2489" s="21">
        <v>1</v>
      </c>
      <c r="R2489" s="21">
        <v>30</v>
      </c>
      <c r="S2489" s="21">
        <v>30</v>
      </c>
      <c r="T2489" s="21"/>
      <c r="U2489" s="21" t="s">
        <v>54</v>
      </c>
      <c r="V2489" s="21"/>
    </row>
    <row r="2490" spans="1:22" ht="24.95" customHeight="1" x14ac:dyDescent="0.2">
      <c r="A2490" s="21">
        <v>2478</v>
      </c>
      <c r="B2490" s="21" t="s">
        <v>40</v>
      </c>
      <c r="C2490" s="21" t="s">
        <v>41</v>
      </c>
      <c r="D2490" s="21" t="s">
        <v>42</v>
      </c>
      <c r="E2490" s="21" t="s">
        <v>43</v>
      </c>
      <c r="F2490" s="21" t="s">
        <v>10684</v>
      </c>
      <c r="G2490" s="21" t="s">
        <v>10685</v>
      </c>
      <c r="H2490" s="21" t="s">
        <v>10686</v>
      </c>
      <c r="I2490" s="21" t="s">
        <v>10687</v>
      </c>
      <c r="J2490" s="21"/>
      <c r="K2490" s="21" t="s">
        <v>7508</v>
      </c>
      <c r="L2490" s="21" t="s">
        <v>9582</v>
      </c>
      <c r="M2490" s="21" t="s">
        <v>7902</v>
      </c>
      <c r="N2490" s="21" t="s">
        <v>10688</v>
      </c>
      <c r="O2490" s="21" t="s">
        <v>52</v>
      </c>
      <c r="P2490" s="21"/>
      <c r="Q2490" s="21">
        <v>1</v>
      </c>
      <c r="R2490" s="21">
        <v>81</v>
      </c>
      <c r="S2490" s="21">
        <v>81</v>
      </c>
      <c r="T2490" s="21"/>
      <c r="U2490" s="21" t="s">
        <v>54</v>
      </c>
      <c r="V2490" s="21"/>
    </row>
    <row r="2491" spans="1:22" ht="24.95" customHeight="1" x14ac:dyDescent="0.2">
      <c r="A2491" s="21">
        <v>2479</v>
      </c>
      <c r="B2491" s="21" t="s">
        <v>40</v>
      </c>
      <c r="C2491" s="21" t="s">
        <v>41</v>
      </c>
      <c r="D2491" s="21" t="s">
        <v>42</v>
      </c>
      <c r="E2491" s="21" t="s">
        <v>43</v>
      </c>
      <c r="F2491" s="21" t="s">
        <v>10689</v>
      </c>
      <c r="G2491" s="21" t="s">
        <v>10689</v>
      </c>
      <c r="H2491" s="21" t="s">
        <v>870</v>
      </c>
      <c r="I2491" s="21" t="s">
        <v>10690</v>
      </c>
      <c r="J2491" s="21"/>
      <c r="K2491" s="21" t="s">
        <v>8256</v>
      </c>
      <c r="L2491" s="21" t="s">
        <v>8889</v>
      </c>
      <c r="M2491" s="21" t="s">
        <v>7902</v>
      </c>
      <c r="N2491" s="21" t="s">
        <v>10691</v>
      </c>
      <c r="O2491" s="21"/>
      <c r="P2491"/>
      <c r="Q2491"/>
      <c r="R2491"/>
      <c r="S2491"/>
      <c r="T2491"/>
      <c r="U2491" s="21" t="s">
        <v>54</v>
      </c>
      <c r="V2491" s="21"/>
    </row>
    <row r="2492" spans="1:22" ht="24.95" customHeight="1" x14ac:dyDescent="0.2">
      <c r="A2492" s="21">
        <v>2480</v>
      </c>
      <c r="B2492" s="21" t="s">
        <v>40</v>
      </c>
      <c r="C2492" s="21" t="s">
        <v>41</v>
      </c>
      <c r="D2492" s="21" t="s">
        <v>42</v>
      </c>
      <c r="E2492" s="21" t="s">
        <v>43</v>
      </c>
      <c r="F2492" s="21" t="s">
        <v>10692</v>
      </c>
      <c r="G2492" s="21" t="s">
        <v>10693</v>
      </c>
      <c r="H2492" s="21" t="s">
        <v>10694</v>
      </c>
      <c r="I2492" s="21" t="s">
        <v>10695</v>
      </c>
      <c r="J2492" s="21"/>
      <c r="K2492" s="21" t="s">
        <v>7250</v>
      </c>
      <c r="L2492" s="21" t="s">
        <v>8614</v>
      </c>
      <c r="M2492" s="21" t="s">
        <v>7902</v>
      </c>
      <c r="N2492" s="21" t="s">
        <v>10696</v>
      </c>
      <c r="O2492" s="21" t="s">
        <v>52</v>
      </c>
      <c r="P2492" s="21" t="s">
        <v>10634</v>
      </c>
      <c r="Q2492" s="21">
        <v>1</v>
      </c>
      <c r="R2492" s="21">
        <v>38</v>
      </c>
      <c r="S2492" s="21">
        <v>38</v>
      </c>
      <c r="T2492" s="21"/>
      <c r="U2492" s="21" t="s">
        <v>54</v>
      </c>
      <c r="V2492" s="21" t="s">
        <v>55</v>
      </c>
    </row>
    <row r="2493" spans="1:22" ht="24.95" customHeight="1" x14ac:dyDescent="0.2">
      <c r="A2493" s="21">
        <v>2481</v>
      </c>
      <c r="B2493" s="21" t="s">
        <v>40</v>
      </c>
      <c r="C2493" s="21" t="s">
        <v>41</v>
      </c>
      <c r="D2493" s="21" t="s">
        <v>42</v>
      </c>
      <c r="E2493" s="21" t="s">
        <v>43</v>
      </c>
      <c r="F2493" s="21" t="s">
        <v>10697</v>
      </c>
      <c r="G2493" s="21" t="s">
        <v>10697</v>
      </c>
      <c r="H2493" s="21" t="s">
        <v>10698</v>
      </c>
      <c r="I2493" s="21" t="s">
        <v>10699</v>
      </c>
      <c r="J2493" s="21"/>
      <c r="K2493" s="21" t="s">
        <v>7250</v>
      </c>
      <c r="L2493" s="21" t="s">
        <v>7181</v>
      </c>
      <c r="M2493" s="21" t="s">
        <v>9691</v>
      </c>
      <c r="N2493" s="21" t="s">
        <v>10700</v>
      </c>
      <c r="O2493" s="21" t="s">
        <v>52</v>
      </c>
      <c r="P2493" s="21" t="s">
        <v>1710</v>
      </c>
      <c r="Q2493" s="21">
        <v>1</v>
      </c>
      <c r="R2493" s="21">
        <v>45</v>
      </c>
      <c r="S2493" s="21">
        <v>45</v>
      </c>
      <c r="T2493" s="21"/>
      <c r="U2493" s="21" t="s">
        <v>54</v>
      </c>
      <c r="V2493" s="21" t="s">
        <v>81</v>
      </c>
    </row>
    <row r="2494" spans="1:22" ht="24.95" customHeight="1" x14ac:dyDescent="0.2">
      <c r="A2494" s="21">
        <v>2482</v>
      </c>
      <c r="B2494" s="21" t="s">
        <v>40</v>
      </c>
      <c r="C2494" s="21" t="s">
        <v>41</v>
      </c>
      <c r="D2494" s="21" t="s">
        <v>42</v>
      </c>
      <c r="E2494" s="21" t="s">
        <v>43</v>
      </c>
      <c r="F2494" s="21" t="s">
        <v>10701</v>
      </c>
      <c r="G2494" s="21" t="s">
        <v>10702</v>
      </c>
      <c r="H2494" s="21" t="s">
        <v>10703</v>
      </c>
      <c r="I2494" s="21" t="s">
        <v>10704</v>
      </c>
      <c r="J2494" s="21"/>
      <c r="K2494" s="21" t="s">
        <v>8786</v>
      </c>
      <c r="L2494" s="21" t="s">
        <v>10705</v>
      </c>
      <c r="M2494" s="21" t="s">
        <v>7902</v>
      </c>
      <c r="N2494" s="21" t="s">
        <v>10706</v>
      </c>
      <c r="O2494" s="21" t="s">
        <v>52</v>
      </c>
      <c r="P2494" s="21"/>
      <c r="Q2494" s="21">
        <v>1</v>
      </c>
      <c r="R2494" s="21">
        <v>40</v>
      </c>
      <c r="S2494" s="21">
        <v>40</v>
      </c>
      <c r="T2494" s="21"/>
      <c r="U2494" s="21" t="s">
        <v>54</v>
      </c>
      <c r="V2494" s="21"/>
    </row>
    <row r="2495" spans="1:22" ht="24.95" customHeight="1" x14ac:dyDescent="0.2">
      <c r="A2495" s="21">
        <v>2483</v>
      </c>
      <c r="B2495" s="21" t="s">
        <v>40</v>
      </c>
      <c r="C2495" s="21" t="s">
        <v>41</v>
      </c>
      <c r="D2495" s="21" t="s">
        <v>42</v>
      </c>
      <c r="E2495" s="21" t="s">
        <v>43</v>
      </c>
      <c r="F2495" s="21" t="s">
        <v>10707</v>
      </c>
      <c r="G2495" s="21" t="s">
        <v>10707</v>
      </c>
      <c r="H2495" s="21" t="s">
        <v>902</v>
      </c>
      <c r="I2495" s="21" t="s">
        <v>10708</v>
      </c>
      <c r="J2495" s="21"/>
      <c r="K2495" s="21" t="s">
        <v>8993</v>
      </c>
      <c r="L2495" s="21" t="s">
        <v>8889</v>
      </c>
      <c r="M2495" s="21" t="s">
        <v>7902</v>
      </c>
      <c r="N2495" s="21" t="s">
        <v>10709</v>
      </c>
      <c r="O2495" s="21"/>
      <c r="P2495"/>
      <c r="Q2495"/>
      <c r="R2495"/>
      <c r="S2495"/>
      <c r="T2495"/>
      <c r="U2495" s="21" t="s">
        <v>54</v>
      </c>
      <c r="V2495" s="21"/>
    </row>
    <row r="2496" spans="1:22" ht="24.95" customHeight="1" x14ac:dyDescent="0.2">
      <c r="A2496" s="21">
        <v>2484</v>
      </c>
      <c r="B2496" s="21" t="s">
        <v>40</v>
      </c>
      <c r="C2496" s="21" t="s">
        <v>41</v>
      </c>
      <c r="D2496" s="21" t="s">
        <v>42</v>
      </c>
      <c r="E2496" s="21" t="s">
        <v>43</v>
      </c>
      <c r="F2496" s="21" t="s">
        <v>10710</v>
      </c>
      <c r="G2496" s="21" t="s">
        <v>10710</v>
      </c>
      <c r="H2496" s="21" t="s">
        <v>10711</v>
      </c>
      <c r="I2496" s="21" t="s">
        <v>10712</v>
      </c>
      <c r="J2496" s="21"/>
      <c r="K2496" s="21" t="s">
        <v>7468</v>
      </c>
      <c r="L2496" s="21" t="s">
        <v>7691</v>
      </c>
      <c r="M2496" s="21" t="s">
        <v>7902</v>
      </c>
      <c r="N2496" s="21" t="s">
        <v>10713</v>
      </c>
      <c r="O2496" s="21"/>
      <c r="P2496"/>
      <c r="Q2496"/>
      <c r="R2496"/>
      <c r="S2496"/>
      <c r="T2496"/>
      <c r="U2496" s="21" t="s">
        <v>54</v>
      </c>
      <c r="V2496" s="21" t="s">
        <v>55</v>
      </c>
    </row>
    <row r="2497" spans="1:22" ht="24.95" customHeight="1" x14ac:dyDescent="0.2">
      <c r="A2497" s="21">
        <v>2485</v>
      </c>
      <c r="B2497" s="21" t="s">
        <v>40</v>
      </c>
      <c r="C2497" s="21" t="s">
        <v>41</v>
      </c>
      <c r="D2497" s="21" t="s">
        <v>42</v>
      </c>
      <c r="E2497" s="21" t="s">
        <v>43</v>
      </c>
      <c r="F2497" s="21" t="s">
        <v>10714</v>
      </c>
      <c r="G2497" s="21" t="s">
        <v>10715</v>
      </c>
      <c r="H2497" s="21" t="s">
        <v>10716</v>
      </c>
      <c r="I2497" s="21" t="s">
        <v>10717</v>
      </c>
      <c r="J2497" s="21"/>
      <c r="K2497" s="21" t="s">
        <v>8205</v>
      </c>
      <c r="L2497" s="21" t="s">
        <v>7544</v>
      </c>
      <c r="M2497" s="21" t="s">
        <v>7902</v>
      </c>
      <c r="N2497" s="21" t="s">
        <v>10718</v>
      </c>
      <c r="O2497" s="21" t="s">
        <v>52</v>
      </c>
      <c r="P2497" s="21"/>
      <c r="Q2497" s="21">
        <v>1</v>
      </c>
      <c r="R2497" s="21">
        <v>34</v>
      </c>
      <c r="S2497" s="21">
        <v>34</v>
      </c>
      <c r="T2497" s="21"/>
      <c r="U2497" s="21" t="s">
        <v>54</v>
      </c>
      <c r="V2497" s="21" t="s">
        <v>55</v>
      </c>
    </row>
    <row r="2498" spans="1:22" ht="24.95" customHeight="1" x14ac:dyDescent="0.2">
      <c r="A2498" s="21">
        <v>2486</v>
      </c>
      <c r="B2498" s="21" t="s">
        <v>40</v>
      </c>
      <c r="C2498" s="21" t="s">
        <v>41</v>
      </c>
      <c r="D2498" s="21" t="s">
        <v>42</v>
      </c>
      <c r="E2498" s="21" t="s">
        <v>43</v>
      </c>
      <c r="F2498" s="21" t="s">
        <v>10719</v>
      </c>
      <c r="G2498" s="21" t="s">
        <v>10719</v>
      </c>
      <c r="H2498" s="21" t="s">
        <v>5086</v>
      </c>
      <c r="I2498" s="21" t="s">
        <v>10720</v>
      </c>
      <c r="J2498" s="21"/>
      <c r="K2498" s="21" t="s">
        <v>7779</v>
      </c>
      <c r="L2498" s="21" t="s">
        <v>8582</v>
      </c>
      <c r="M2498" s="21" t="s">
        <v>10721</v>
      </c>
      <c r="N2498" s="21" t="s">
        <v>10722</v>
      </c>
      <c r="O2498" s="21"/>
      <c r="P2498"/>
      <c r="Q2498"/>
      <c r="R2498"/>
      <c r="S2498"/>
      <c r="T2498"/>
      <c r="U2498" s="21" t="s">
        <v>54</v>
      </c>
      <c r="V2498" s="21"/>
    </row>
    <row r="2499" spans="1:22" ht="24.95" customHeight="1" x14ac:dyDescent="0.2">
      <c r="A2499" s="21">
        <v>2487</v>
      </c>
      <c r="B2499" s="21" t="s">
        <v>40</v>
      </c>
      <c r="C2499" s="21" t="s">
        <v>41</v>
      </c>
      <c r="D2499" s="21" t="s">
        <v>42</v>
      </c>
      <c r="E2499" s="21" t="s">
        <v>43</v>
      </c>
      <c r="F2499" s="21" t="s">
        <v>10723</v>
      </c>
      <c r="G2499" s="21" t="s">
        <v>10723</v>
      </c>
      <c r="H2499" s="21" t="s">
        <v>10465</v>
      </c>
      <c r="I2499" s="21" t="s">
        <v>10724</v>
      </c>
      <c r="J2499" s="21"/>
      <c r="K2499" s="21" t="s">
        <v>9398</v>
      </c>
      <c r="L2499" s="21" t="s">
        <v>3806</v>
      </c>
      <c r="M2499" s="21" t="s">
        <v>10721</v>
      </c>
      <c r="N2499" s="21" t="s">
        <v>10725</v>
      </c>
      <c r="O2499" s="21"/>
      <c r="P2499"/>
      <c r="Q2499"/>
      <c r="R2499"/>
      <c r="S2499"/>
      <c r="T2499"/>
      <c r="U2499" s="21" t="s">
        <v>54</v>
      </c>
      <c r="V2499" s="21" t="s">
        <v>55</v>
      </c>
    </row>
    <row r="2500" spans="1:22" ht="24.95" customHeight="1" x14ac:dyDescent="0.2">
      <c r="A2500" s="21">
        <v>2488</v>
      </c>
      <c r="B2500" s="21" t="s">
        <v>40</v>
      </c>
      <c r="C2500" s="21" t="s">
        <v>41</v>
      </c>
      <c r="D2500" s="21" t="s">
        <v>42</v>
      </c>
      <c r="E2500" s="21" t="s">
        <v>43</v>
      </c>
      <c r="F2500" s="21" t="s">
        <v>10726</v>
      </c>
      <c r="G2500" s="21" t="s">
        <v>10726</v>
      </c>
      <c r="H2500" s="21" t="s">
        <v>10727</v>
      </c>
      <c r="I2500" s="21" t="s">
        <v>10728</v>
      </c>
      <c r="J2500" s="21"/>
      <c r="K2500" s="21" t="s">
        <v>8910</v>
      </c>
      <c r="L2500" s="21" t="s">
        <v>10729</v>
      </c>
      <c r="M2500" s="21" t="s">
        <v>10721</v>
      </c>
      <c r="N2500" s="21" t="s">
        <v>10730</v>
      </c>
      <c r="O2500" s="21"/>
      <c r="P2500"/>
      <c r="Q2500"/>
      <c r="R2500"/>
      <c r="S2500"/>
      <c r="T2500"/>
      <c r="U2500" s="21" t="s">
        <v>54</v>
      </c>
      <c r="V2500" s="21" t="s">
        <v>55</v>
      </c>
    </row>
    <row r="2501" spans="1:22" ht="24.95" customHeight="1" x14ac:dyDescent="0.2">
      <c r="A2501" s="21">
        <v>2489</v>
      </c>
      <c r="B2501" s="21" t="s">
        <v>40</v>
      </c>
      <c r="C2501" s="21" t="s">
        <v>41</v>
      </c>
      <c r="D2501" s="21" t="s">
        <v>42</v>
      </c>
      <c r="E2501" s="21" t="s">
        <v>43</v>
      </c>
      <c r="F2501" s="21" t="s">
        <v>10731</v>
      </c>
      <c r="G2501" s="21" t="s">
        <v>10731</v>
      </c>
      <c r="H2501" s="21" t="s">
        <v>864</v>
      </c>
      <c r="I2501" s="21" t="s">
        <v>10732</v>
      </c>
      <c r="J2501" s="21"/>
      <c r="K2501" s="21" t="s">
        <v>7220</v>
      </c>
      <c r="L2501" s="21" t="s">
        <v>3805</v>
      </c>
      <c r="M2501" s="21" t="s">
        <v>10721</v>
      </c>
      <c r="N2501" s="21" t="s">
        <v>10733</v>
      </c>
      <c r="O2501" s="21"/>
      <c r="P2501"/>
      <c r="Q2501"/>
      <c r="R2501"/>
      <c r="S2501"/>
      <c r="T2501"/>
      <c r="U2501" s="21" t="s">
        <v>54</v>
      </c>
      <c r="V2501" s="21" t="s">
        <v>81</v>
      </c>
    </row>
    <row r="2502" spans="1:22" ht="24.95" customHeight="1" x14ac:dyDescent="0.2">
      <c r="A2502" s="21">
        <v>2490</v>
      </c>
      <c r="B2502" s="21" t="s">
        <v>40</v>
      </c>
      <c r="C2502" s="21" t="s">
        <v>41</v>
      </c>
      <c r="D2502" s="21" t="s">
        <v>42</v>
      </c>
      <c r="E2502" s="21" t="s">
        <v>43</v>
      </c>
      <c r="F2502" s="21" t="s">
        <v>10734</v>
      </c>
      <c r="G2502" s="21" t="s">
        <v>10734</v>
      </c>
      <c r="H2502" s="21" t="s">
        <v>10735</v>
      </c>
      <c r="I2502" s="21" t="s">
        <v>10736</v>
      </c>
      <c r="J2502" s="21"/>
      <c r="K2502" s="21" t="s">
        <v>7926</v>
      </c>
      <c r="L2502" s="21" t="s">
        <v>10737</v>
      </c>
      <c r="M2502" s="21" t="s">
        <v>10721</v>
      </c>
      <c r="N2502" s="21" t="s">
        <v>10738</v>
      </c>
      <c r="O2502" s="21"/>
      <c r="P2502"/>
      <c r="Q2502"/>
      <c r="R2502"/>
      <c r="S2502"/>
      <c r="T2502"/>
      <c r="U2502" s="21" t="s">
        <v>54</v>
      </c>
      <c r="V2502" s="21"/>
    </row>
    <row r="2503" spans="1:22" ht="24.95" customHeight="1" x14ac:dyDescent="0.2">
      <c r="A2503" s="21">
        <v>2491</v>
      </c>
      <c r="B2503" s="21" t="s">
        <v>40</v>
      </c>
      <c r="C2503" s="21" t="s">
        <v>41</v>
      </c>
      <c r="D2503" s="21" t="s">
        <v>42</v>
      </c>
      <c r="E2503" s="21" t="s">
        <v>43</v>
      </c>
      <c r="F2503" s="21" t="s">
        <v>10739</v>
      </c>
      <c r="G2503" s="21" t="s">
        <v>10739</v>
      </c>
      <c r="H2503" s="21" t="s">
        <v>10740</v>
      </c>
      <c r="I2503" s="21" t="s">
        <v>10741</v>
      </c>
      <c r="J2503" s="21"/>
      <c r="K2503" s="21" t="s">
        <v>9467</v>
      </c>
      <c r="L2503" s="21" t="s">
        <v>8277</v>
      </c>
      <c r="M2503" s="21" t="s">
        <v>10721</v>
      </c>
      <c r="N2503" s="21" t="s">
        <v>10742</v>
      </c>
      <c r="O2503" s="21"/>
      <c r="P2503"/>
      <c r="Q2503"/>
      <c r="R2503"/>
      <c r="S2503"/>
      <c r="T2503"/>
      <c r="U2503" s="21" t="s">
        <v>54</v>
      </c>
      <c r="V2503" s="21" t="s">
        <v>81</v>
      </c>
    </row>
    <row r="2504" spans="1:22" ht="24.95" customHeight="1" x14ac:dyDescent="0.2">
      <c r="A2504" s="21">
        <v>2492</v>
      </c>
      <c r="B2504" s="21" t="s">
        <v>40</v>
      </c>
      <c r="C2504" s="21" t="s">
        <v>41</v>
      </c>
      <c r="D2504" s="21" t="s">
        <v>42</v>
      </c>
      <c r="E2504" s="21" t="s">
        <v>43</v>
      </c>
      <c r="F2504" s="21" t="s">
        <v>10743</v>
      </c>
      <c r="G2504" s="21" t="s">
        <v>10743</v>
      </c>
      <c r="H2504" s="21" t="s">
        <v>10744</v>
      </c>
      <c r="I2504" s="21" t="s">
        <v>10745</v>
      </c>
      <c r="J2504" s="21"/>
      <c r="K2504" s="21" t="s">
        <v>8202</v>
      </c>
      <c r="L2504" s="21" t="s">
        <v>10746</v>
      </c>
      <c r="M2504" s="21" t="s">
        <v>10721</v>
      </c>
      <c r="N2504" s="21" t="s">
        <v>10747</v>
      </c>
      <c r="O2504" s="21"/>
      <c r="P2504"/>
      <c r="Q2504"/>
      <c r="R2504"/>
      <c r="S2504"/>
      <c r="T2504"/>
      <c r="U2504" s="21" t="s">
        <v>54</v>
      </c>
      <c r="V2504" s="21"/>
    </row>
    <row r="2505" spans="1:22" ht="24.95" customHeight="1" x14ac:dyDescent="0.2">
      <c r="A2505" s="21">
        <v>2493</v>
      </c>
      <c r="B2505" s="21" t="s">
        <v>40</v>
      </c>
      <c r="C2505" s="21" t="s">
        <v>41</v>
      </c>
      <c r="D2505" s="21" t="s">
        <v>42</v>
      </c>
      <c r="E2505" s="21" t="s">
        <v>43</v>
      </c>
      <c r="F2505" s="21" t="s">
        <v>10748</v>
      </c>
      <c r="G2505" s="21" t="s">
        <v>10748</v>
      </c>
      <c r="H2505" s="21" t="s">
        <v>10749</v>
      </c>
      <c r="I2505" s="21" t="s">
        <v>10750</v>
      </c>
      <c r="J2505" s="21"/>
      <c r="K2505" s="21" t="s">
        <v>10751</v>
      </c>
      <c r="L2505" s="21" t="s">
        <v>4135</v>
      </c>
      <c r="M2505" s="21" t="s">
        <v>10721</v>
      </c>
      <c r="N2505" s="21" t="s">
        <v>10752</v>
      </c>
      <c r="O2505" s="21"/>
      <c r="P2505"/>
      <c r="Q2505"/>
      <c r="R2505"/>
      <c r="S2505"/>
      <c r="T2505"/>
      <c r="U2505" s="21" t="s">
        <v>54</v>
      </c>
      <c r="V2505" s="21"/>
    </row>
    <row r="2506" spans="1:22" ht="24.95" customHeight="1" x14ac:dyDescent="0.2">
      <c r="A2506" s="21">
        <v>2494</v>
      </c>
      <c r="B2506" s="21" t="s">
        <v>40</v>
      </c>
      <c r="C2506" s="21" t="s">
        <v>41</v>
      </c>
      <c r="D2506" s="21" t="s">
        <v>42</v>
      </c>
      <c r="E2506" s="21" t="s">
        <v>43</v>
      </c>
      <c r="F2506" s="21" t="s">
        <v>10753</v>
      </c>
      <c r="G2506" s="21" t="s">
        <v>10753</v>
      </c>
      <c r="H2506" s="21" t="s">
        <v>10754</v>
      </c>
      <c r="I2506" s="21" t="s">
        <v>10755</v>
      </c>
      <c r="J2506" s="21"/>
      <c r="K2506" s="21" t="s">
        <v>7468</v>
      </c>
      <c r="L2506" s="21" t="s">
        <v>8963</v>
      </c>
      <c r="M2506" s="21" t="s">
        <v>10721</v>
      </c>
      <c r="N2506" s="21" t="s">
        <v>10756</v>
      </c>
      <c r="O2506" s="21"/>
      <c r="P2506"/>
      <c r="Q2506"/>
      <c r="R2506"/>
      <c r="S2506"/>
      <c r="T2506"/>
      <c r="U2506" s="21" t="s">
        <v>54</v>
      </c>
      <c r="V2506" s="21" t="s">
        <v>55</v>
      </c>
    </row>
    <row r="2507" spans="1:22" ht="24.95" customHeight="1" x14ac:dyDescent="0.2">
      <c r="A2507" s="21">
        <v>2495</v>
      </c>
      <c r="B2507" s="21" t="s">
        <v>40</v>
      </c>
      <c r="C2507" s="21" t="s">
        <v>41</v>
      </c>
      <c r="D2507" s="21" t="s">
        <v>42</v>
      </c>
      <c r="E2507" s="21" t="s">
        <v>43</v>
      </c>
      <c r="F2507" s="21" t="s">
        <v>10757</v>
      </c>
      <c r="G2507" s="21" t="s">
        <v>10757</v>
      </c>
      <c r="H2507" s="21" t="s">
        <v>10758</v>
      </c>
      <c r="I2507" s="21" t="s">
        <v>10759</v>
      </c>
      <c r="J2507" s="21"/>
      <c r="K2507" s="21" t="s">
        <v>8910</v>
      </c>
      <c r="L2507" s="21" t="s">
        <v>7859</v>
      </c>
      <c r="M2507" s="21" t="s">
        <v>10721</v>
      </c>
      <c r="N2507" s="21" t="s">
        <v>10760</v>
      </c>
      <c r="O2507" s="21"/>
      <c r="P2507"/>
      <c r="Q2507"/>
      <c r="R2507"/>
      <c r="S2507"/>
      <c r="T2507"/>
      <c r="U2507" s="21" t="s">
        <v>54</v>
      </c>
      <c r="V2507" s="21" t="s">
        <v>55</v>
      </c>
    </row>
    <row r="2508" spans="1:22" ht="24.95" customHeight="1" x14ac:dyDescent="0.2">
      <c r="A2508" s="21">
        <v>2496</v>
      </c>
      <c r="B2508" s="21" t="s">
        <v>40</v>
      </c>
      <c r="C2508" s="21" t="s">
        <v>41</v>
      </c>
      <c r="D2508" s="21" t="s">
        <v>42</v>
      </c>
      <c r="E2508" s="21" t="s">
        <v>43</v>
      </c>
      <c r="F2508" s="21" t="s">
        <v>10761</v>
      </c>
      <c r="G2508" s="21" t="s">
        <v>10761</v>
      </c>
      <c r="H2508" s="21" t="s">
        <v>10762</v>
      </c>
      <c r="I2508" s="21" t="s">
        <v>10763</v>
      </c>
      <c r="J2508" s="21"/>
      <c r="K2508" s="21" t="s">
        <v>9035</v>
      </c>
      <c r="L2508" s="21" t="s">
        <v>8337</v>
      </c>
      <c r="M2508" s="21" t="s">
        <v>10721</v>
      </c>
      <c r="N2508" s="21" t="s">
        <v>10764</v>
      </c>
      <c r="O2508" s="21"/>
      <c r="P2508"/>
      <c r="Q2508"/>
      <c r="R2508"/>
      <c r="S2508"/>
      <c r="T2508"/>
      <c r="U2508" s="21" t="s">
        <v>54</v>
      </c>
      <c r="V2508" s="21"/>
    </row>
    <row r="2509" spans="1:22" ht="24.95" customHeight="1" x14ac:dyDescent="0.2">
      <c r="A2509" s="21">
        <v>2497</v>
      </c>
      <c r="B2509" s="21" t="s">
        <v>40</v>
      </c>
      <c r="C2509" s="21" t="s">
        <v>41</v>
      </c>
      <c r="D2509" s="21" t="s">
        <v>42</v>
      </c>
      <c r="E2509" s="21" t="s">
        <v>43</v>
      </c>
      <c r="F2509" s="21" t="s">
        <v>10765</v>
      </c>
      <c r="G2509" s="21" t="s">
        <v>10765</v>
      </c>
      <c r="H2509" s="21" t="s">
        <v>10766</v>
      </c>
      <c r="I2509" s="21" t="s">
        <v>10767</v>
      </c>
      <c r="J2509" s="21"/>
      <c r="K2509" s="21" t="s">
        <v>7250</v>
      </c>
      <c r="L2509" s="21" t="s">
        <v>8980</v>
      </c>
      <c r="M2509" s="21" t="s">
        <v>10721</v>
      </c>
      <c r="N2509" s="21" t="s">
        <v>10768</v>
      </c>
      <c r="O2509" s="21"/>
      <c r="P2509"/>
      <c r="Q2509"/>
      <c r="R2509"/>
      <c r="S2509"/>
      <c r="T2509"/>
      <c r="U2509" s="21" t="s">
        <v>54</v>
      </c>
      <c r="V2509" s="21"/>
    </row>
    <row r="2510" spans="1:22" ht="24.95" customHeight="1" x14ac:dyDescent="0.2">
      <c r="A2510" s="21">
        <v>2498</v>
      </c>
      <c r="B2510" s="21" t="s">
        <v>40</v>
      </c>
      <c r="C2510" s="21" t="s">
        <v>41</v>
      </c>
      <c r="D2510" s="21" t="s">
        <v>42</v>
      </c>
      <c r="E2510" s="21" t="s">
        <v>43</v>
      </c>
      <c r="F2510" s="21" t="s">
        <v>10769</v>
      </c>
      <c r="G2510" s="21" t="s">
        <v>10769</v>
      </c>
      <c r="H2510" s="21" t="s">
        <v>10770</v>
      </c>
      <c r="I2510" s="21" t="s">
        <v>10771</v>
      </c>
      <c r="J2510" s="21"/>
      <c r="K2510" s="21" t="s">
        <v>8910</v>
      </c>
      <c r="L2510" s="21" t="s">
        <v>8889</v>
      </c>
      <c r="M2510" s="21" t="s">
        <v>10721</v>
      </c>
      <c r="N2510" s="21" t="s">
        <v>10772</v>
      </c>
      <c r="O2510" s="21"/>
      <c r="P2510"/>
      <c r="Q2510"/>
      <c r="R2510"/>
      <c r="S2510"/>
      <c r="T2510"/>
      <c r="U2510" s="21" t="s">
        <v>54</v>
      </c>
      <c r="V2510" s="21"/>
    </row>
    <row r="2511" spans="1:22" ht="24.95" customHeight="1" x14ac:dyDescent="0.2">
      <c r="A2511" s="21">
        <v>2499</v>
      </c>
      <c r="B2511" s="21" t="s">
        <v>40</v>
      </c>
      <c r="C2511" s="21" t="s">
        <v>41</v>
      </c>
      <c r="D2511" s="21" t="s">
        <v>42</v>
      </c>
      <c r="E2511" s="21" t="s">
        <v>43</v>
      </c>
      <c r="F2511" s="21" t="s">
        <v>10773</v>
      </c>
      <c r="G2511" s="21" t="s">
        <v>10773</v>
      </c>
      <c r="H2511" s="21" t="s">
        <v>10774</v>
      </c>
      <c r="I2511" s="21" t="s">
        <v>10775</v>
      </c>
      <c r="J2511" s="21"/>
      <c r="K2511" s="21" t="s">
        <v>8898</v>
      </c>
      <c r="L2511" s="21" t="s">
        <v>8910</v>
      </c>
      <c r="M2511" s="21" t="s">
        <v>10721</v>
      </c>
      <c r="N2511" s="21" t="s">
        <v>10776</v>
      </c>
      <c r="O2511" s="21"/>
      <c r="P2511"/>
      <c r="Q2511"/>
      <c r="R2511"/>
      <c r="S2511"/>
      <c r="T2511"/>
      <c r="U2511" s="21" t="s">
        <v>54</v>
      </c>
      <c r="V2511" s="21"/>
    </row>
    <row r="2512" spans="1:22" ht="24.95" customHeight="1" x14ac:dyDescent="0.2">
      <c r="A2512" s="21">
        <v>2500</v>
      </c>
      <c r="B2512" s="21" t="s">
        <v>40</v>
      </c>
      <c r="C2512" s="21" t="s">
        <v>41</v>
      </c>
      <c r="D2512" s="21" t="s">
        <v>42</v>
      </c>
      <c r="E2512" s="21" t="s">
        <v>43</v>
      </c>
      <c r="F2512" s="21" t="s">
        <v>10773</v>
      </c>
      <c r="G2512" s="21" t="s">
        <v>10773</v>
      </c>
      <c r="H2512" s="21" t="s">
        <v>10774</v>
      </c>
      <c r="I2512" s="21" t="s">
        <v>10775</v>
      </c>
      <c r="J2512" s="21"/>
      <c r="K2512" s="21" t="s">
        <v>7456</v>
      </c>
      <c r="L2512" s="21" t="s">
        <v>9206</v>
      </c>
      <c r="M2512" s="21" t="s">
        <v>10721</v>
      </c>
      <c r="N2512" s="21" t="s">
        <v>10777</v>
      </c>
      <c r="O2512" s="21"/>
      <c r="P2512"/>
      <c r="Q2512"/>
      <c r="R2512"/>
      <c r="S2512"/>
      <c r="T2512"/>
      <c r="U2512" s="21" t="s">
        <v>54</v>
      </c>
      <c r="V2512" s="21"/>
    </row>
    <row r="2513" spans="1:22" ht="24.95" customHeight="1" x14ac:dyDescent="0.2">
      <c r="A2513" s="21">
        <v>2501</v>
      </c>
      <c r="B2513" s="21" t="s">
        <v>40</v>
      </c>
      <c r="C2513" s="21" t="s">
        <v>41</v>
      </c>
      <c r="D2513" s="21" t="s">
        <v>42</v>
      </c>
      <c r="E2513" s="21" t="s">
        <v>43</v>
      </c>
      <c r="F2513" s="21" t="s">
        <v>10778</v>
      </c>
      <c r="G2513" s="21" t="s">
        <v>10778</v>
      </c>
      <c r="H2513" s="21" t="s">
        <v>10779</v>
      </c>
      <c r="I2513" s="21" t="s">
        <v>10780</v>
      </c>
      <c r="J2513" s="21"/>
      <c r="K2513" s="21" t="s">
        <v>9056</v>
      </c>
      <c r="L2513" s="21" t="s">
        <v>9696</v>
      </c>
      <c r="M2513" s="21" t="s">
        <v>10721</v>
      </c>
      <c r="N2513" s="21" t="s">
        <v>10781</v>
      </c>
      <c r="O2513" s="21"/>
      <c r="P2513"/>
      <c r="Q2513"/>
      <c r="R2513"/>
      <c r="S2513"/>
      <c r="T2513"/>
      <c r="U2513" s="21" t="s">
        <v>54</v>
      </c>
      <c r="V2513" s="21" t="s">
        <v>1740</v>
      </c>
    </row>
    <row r="2514" spans="1:22" ht="24.95" customHeight="1" x14ac:dyDescent="0.2">
      <c r="A2514" s="21">
        <v>2502</v>
      </c>
      <c r="B2514" s="21" t="s">
        <v>40</v>
      </c>
      <c r="C2514" s="21" t="s">
        <v>41</v>
      </c>
      <c r="D2514" s="21" t="s">
        <v>42</v>
      </c>
      <c r="E2514" s="21" t="s">
        <v>43</v>
      </c>
      <c r="F2514" s="21" t="s">
        <v>10778</v>
      </c>
      <c r="G2514" s="21" t="s">
        <v>10778</v>
      </c>
      <c r="H2514" s="21" t="s">
        <v>10779</v>
      </c>
      <c r="I2514" s="21" t="s">
        <v>10780</v>
      </c>
      <c r="J2514" s="21"/>
      <c r="K2514" s="21" t="s">
        <v>9600</v>
      </c>
      <c r="L2514" s="21" t="s">
        <v>9206</v>
      </c>
      <c r="M2514" s="21" t="s">
        <v>10721</v>
      </c>
      <c r="N2514" s="21" t="s">
        <v>10782</v>
      </c>
      <c r="O2514" s="21"/>
      <c r="P2514"/>
      <c r="Q2514"/>
      <c r="R2514"/>
      <c r="S2514"/>
      <c r="T2514"/>
      <c r="U2514" s="21" t="s">
        <v>54</v>
      </c>
      <c r="V2514" s="21" t="s">
        <v>1182</v>
      </c>
    </row>
    <row r="2515" spans="1:22" ht="24.95" customHeight="1" x14ac:dyDescent="0.2">
      <c r="A2515" s="21">
        <v>2503</v>
      </c>
      <c r="B2515" s="21" t="s">
        <v>40</v>
      </c>
      <c r="C2515" s="21" t="s">
        <v>41</v>
      </c>
      <c r="D2515" s="21" t="s">
        <v>42</v>
      </c>
      <c r="E2515" s="21" t="s">
        <v>43</v>
      </c>
      <c r="F2515" s="21" t="s">
        <v>10778</v>
      </c>
      <c r="G2515" s="21" t="s">
        <v>10778</v>
      </c>
      <c r="H2515" s="21" t="s">
        <v>10779</v>
      </c>
      <c r="I2515" s="21" t="s">
        <v>10780</v>
      </c>
      <c r="J2515" s="21"/>
      <c r="K2515" s="21" t="s">
        <v>7869</v>
      </c>
      <c r="L2515" s="21" t="s">
        <v>10783</v>
      </c>
      <c r="M2515" s="21" t="s">
        <v>10784</v>
      </c>
      <c r="N2515" s="21" t="s">
        <v>10785</v>
      </c>
      <c r="O2515" s="21"/>
      <c r="P2515"/>
      <c r="Q2515"/>
      <c r="R2515"/>
      <c r="S2515"/>
      <c r="T2515"/>
      <c r="U2515" s="21" t="s">
        <v>54</v>
      </c>
      <c r="V2515" s="21" t="s">
        <v>10786</v>
      </c>
    </row>
    <row r="2516" spans="1:22" ht="24.95" customHeight="1" x14ac:dyDescent="0.2">
      <c r="A2516" s="21">
        <v>2504</v>
      </c>
      <c r="B2516" s="21" t="s">
        <v>40</v>
      </c>
      <c r="C2516" s="21" t="s">
        <v>41</v>
      </c>
      <c r="D2516" s="21" t="s">
        <v>42</v>
      </c>
      <c r="E2516" s="21" t="s">
        <v>43</v>
      </c>
      <c r="F2516" s="21" t="s">
        <v>10778</v>
      </c>
      <c r="G2516" s="21" t="s">
        <v>10778</v>
      </c>
      <c r="H2516" s="21" t="s">
        <v>10779</v>
      </c>
      <c r="I2516" s="21" t="s">
        <v>10780</v>
      </c>
      <c r="J2516" s="21"/>
      <c r="K2516" s="21" t="s">
        <v>8287</v>
      </c>
      <c r="L2516" s="21" t="s">
        <v>8672</v>
      </c>
      <c r="M2516" s="21" t="s">
        <v>10784</v>
      </c>
      <c r="N2516" s="21" t="s">
        <v>10787</v>
      </c>
      <c r="O2516" s="21"/>
      <c r="P2516"/>
      <c r="Q2516"/>
      <c r="R2516"/>
      <c r="S2516"/>
      <c r="T2516"/>
      <c r="U2516" s="21" t="s">
        <v>54</v>
      </c>
      <c r="V2516" s="21" t="s">
        <v>10788</v>
      </c>
    </row>
    <row r="2517" spans="1:22" ht="24.95" customHeight="1" x14ac:dyDescent="0.2">
      <c r="A2517" s="21">
        <v>2505</v>
      </c>
      <c r="B2517" s="21" t="s">
        <v>40</v>
      </c>
      <c r="C2517" s="21" t="s">
        <v>41</v>
      </c>
      <c r="D2517" s="21" t="s">
        <v>42</v>
      </c>
      <c r="E2517" s="21" t="s">
        <v>43</v>
      </c>
      <c r="F2517" s="21" t="s">
        <v>8303</v>
      </c>
      <c r="G2517" s="21" t="s">
        <v>8303</v>
      </c>
      <c r="H2517" s="21" t="s">
        <v>10789</v>
      </c>
      <c r="I2517" s="21" t="s">
        <v>10790</v>
      </c>
      <c r="J2517" s="21"/>
      <c r="K2517" s="21" t="s">
        <v>7175</v>
      </c>
      <c r="L2517" s="21" t="s">
        <v>9697</v>
      </c>
      <c r="M2517" s="21" t="s">
        <v>7585</v>
      </c>
      <c r="N2517" s="21" t="s">
        <v>10791</v>
      </c>
      <c r="O2517" s="21"/>
      <c r="P2517"/>
      <c r="Q2517"/>
      <c r="R2517"/>
      <c r="S2517"/>
      <c r="T2517"/>
      <c r="U2517" s="21" t="s">
        <v>54</v>
      </c>
      <c r="V2517" s="21"/>
    </row>
    <row r="2518" spans="1:22" ht="24.95" customHeight="1" x14ac:dyDescent="0.2">
      <c r="A2518" s="21">
        <v>2506</v>
      </c>
      <c r="B2518" s="21" t="s">
        <v>40</v>
      </c>
      <c r="C2518" s="21" t="s">
        <v>41</v>
      </c>
      <c r="D2518" s="21" t="s">
        <v>42</v>
      </c>
      <c r="E2518" s="21" t="s">
        <v>43</v>
      </c>
      <c r="F2518" s="21" t="s">
        <v>8303</v>
      </c>
      <c r="G2518" s="21" t="s">
        <v>8303</v>
      </c>
      <c r="H2518" s="21" t="s">
        <v>10792</v>
      </c>
      <c r="I2518" s="21" t="s">
        <v>10793</v>
      </c>
      <c r="J2518" s="21"/>
      <c r="K2518" s="21" t="s">
        <v>7863</v>
      </c>
      <c r="L2518" s="21" t="s">
        <v>10794</v>
      </c>
      <c r="M2518" s="21" t="s">
        <v>10784</v>
      </c>
      <c r="N2518" s="21" t="s">
        <v>10795</v>
      </c>
      <c r="O2518" s="21"/>
      <c r="P2518"/>
      <c r="Q2518"/>
      <c r="R2518"/>
      <c r="S2518"/>
      <c r="T2518"/>
      <c r="U2518" s="21" t="s">
        <v>54</v>
      </c>
      <c r="V2518" s="21"/>
    </row>
    <row r="2519" spans="1:22" ht="24.95" customHeight="1" x14ac:dyDescent="0.2">
      <c r="A2519" s="21">
        <v>2507</v>
      </c>
      <c r="B2519" s="21" t="s">
        <v>40</v>
      </c>
      <c r="C2519" s="21" t="s">
        <v>41</v>
      </c>
      <c r="D2519" s="21" t="s">
        <v>42</v>
      </c>
      <c r="E2519" s="21" t="s">
        <v>43</v>
      </c>
      <c r="F2519" s="21" t="s">
        <v>8303</v>
      </c>
      <c r="G2519" s="21" t="s">
        <v>8303</v>
      </c>
      <c r="H2519" s="21" t="s">
        <v>10792</v>
      </c>
      <c r="I2519" s="21" t="s">
        <v>10793</v>
      </c>
      <c r="J2519" s="21"/>
      <c r="K2519" s="21" t="s">
        <v>8898</v>
      </c>
      <c r="L2519" s="21" t="s">
        <v>9509</v>
      </c>
      <c r="M2519" s="21" t="s">
        <v>10784</v>
      </c>
      <c r="N2519" s="21" t="s">
        <v>10796</v>
      </c>
      <c r="O2519" s="21"/>
      <c r="P2519"/>
      <c r="Q2519"/>
      <c r="R2519"/>
      <c r="S2519"/>
      <c r="T2519"/>
      <c r="U2519" s="21" t="s">
        <v>54</v>
      </c>
      <c r="V2519" s="21"/>
    </row>
    <row r="2520" spans="1:22" ht="24.95" customHeight="1" x14ac:dyDescent="0.2">
      <c r="A2520" s="21">
        <v>2508</v>
      </c>
      <c r="B2520" s="21" t="s">
        <v>40</v>
      </c>
      <c r="C2520" s="21" t="s">
        <v>41</v>
      </c>
      <c r="D2520" s="21" t="s">
        <v>42</v>
      </c>
      <c r="E2520" s="21" t="s">
        <v>43</v>
      </c>
      <c r="F2520" s="21" t="s">
        <v>10797</v>
      </c>
      <c r="G2520" s="21" t="s">
        <v>10797</v>
      </c>
      <c r="H2520" s="21" t="s">
        <v>10798</v>
      </c>
      <c r="I2520" s="21" t="s">
        <v>10799</v>
      </c>
      <c r="J2520" s="21"/>
      <c r="K2520" s="21" t="s">
        <v>8065</v>
      </c>
      <c r="L2520" s="21" t="s">
        <v>7314</v>
      </c>
      <c r="M2520" s="21" t="s">
        <v>10784</v>
      </c>
      <c r="N2520" s="21" t="s">
        <v>10800</v>
      </c>
      <c r="O2520" s="21"/>
      <c r="P2520"/>
      <c r="Q2520"/>
      <c r="R2520"/>
      <c r="S2520"/>
      <c r="T2520"/>
      <c r="U2520" s="21" t="s">
        <v>54</v>
      </c>
      <c r="V2520" s="21" t="s">
        <v>3177</v>
      </c>
    </row>
    <row r="2521" spans="1:22" ht="24.95" customHeight="1" x14ac:dyDescent="0.2">
      <c r="A2521" s="21">
        <v>2509</v>
      </c>
      <c r="B2521" s="21" t="s">
        <v>40</v>
      </c>
      <c r="C2521" s="21" t="s">
        <v>41</v>
      </c>
      <c r="D2521" s="21" t="s">
        <v>42</v>
      </c>
      <c r="E2521" s="21" t="s">
        <v>43</v>
      </c>
      <c r="F2521" s="21" t="s">
        <v>10797</v>
      </c>
      <c r="G2521" s="21" t="s">
        <v>10797</v>
      </c>
      <c r="H2521" s="21" t="s">
        <v>10798</v>
      </c>
      <c r="I2521" s="21" t="s">
        <v>10799</v>
      </c>
      <c r="J2521" s="21"/>
      <c r="K2521" s="21" t="s">
        <v>7869</v>
      </c>
      <c r="L2521" s="21" t="s">
        <v>10801</v>
      </c>
      <c r="M2521" s="21" t="s">
        <v>10784</v>
      </c>
      <c r="N2521" s="21" t="s">
        <v>10802</v>
      </c>
      <c r="O2521" s="21"/>
      <c r="P2521"/>
      <c r="Q2521"/>
      <c r="R2521"/>
      <c r="S2521"/>
      <c r="T2521"/>
      <c r="U2521" s="21" t="s">
        <v>54</v>
      </c>
      <c r="V2521" s="21"/>
    </row>
    <row r="2522" spans="1:22" ht="24.95" customHeight="1" x14ac:dyDescent="0.2">
      <c r="A2522" s="21">
        <v>2510</v>
      </c>
      <c r="B2522" s="21" t="s">
        <v>40</v>
      </c>
      <c r="C2522" s="21" t="s">
        <v>41</v>
      </c>
      <c r="D2522" s="21" t="s">
        <v>42</v>
      </c>
      <c r="E2522" s="21" t="s">
        <v>43</v>
      </c>
      <c r="F2522" s="21" t="s">
        <v>8303</v>
      </c>
      <c r="G2522" s="21" t="s">
        <v>8303</v>
      </c>
      <c r="H2522" s="21" t="s">
        <v>10803</v>
      </c>
      <c r="I2522" s="21" t="s">
        <v>10804</v>
      </c>
      <c r="J2522" s="21"/>
      <c r="K2522" s="21" t="s">
        <v>8568</v>
      </c>
      <c r="L2522" s="21" t="s">
        <v>10805</v>
      </c>
      <c r="M2522" s="21" t="s">
        <v>10784</v>
      </c>
      <c r="N2522" s="21" t="s">
        <v>10806</v>
      </c>
      <c r="O2522" s="21"/>
      <c r="P2522"/>
      <c r="Q2522"/>
      <c r="R2522"/>
      <c r="S2522"/>
      <c r="T2522"/>
      <c r="U2522" s="21" t="s">
        <v>54</v>
      </c>
      <c r="V2522" s="21"/>
    </row>
    <row r="2523" spans="1:22" ht="24.95" customHeight="1" x14ac:dyDescent="0.2">
      <c r="A2523" s="21">
        <v>2511</v>
      </c>
      <c r="B2523" s="21" t="s">
        <v>40</v>
      </c>
      <c r="C2523" s="21" t="s">
        <v>41</v>
      </c>
      <c r="D2523" s="21" t="s">
        <v>42</v>
      </c>
      <c r="E2523" s="21" t="s">
        <v>43</v>
      </c>
      <c r="F2523" s="21" t="s">
        <v>10807</v>
      </c>
      <c r="G2523" s="21" t="s">
        <v>10807</v>
      </c>
      <c r="H2523" s="21" t="s">
        <v>10808</v>
      </c>
      <c r="I2523" s="21" t="s">
        <v>10809</v>
      </c>
      <c r="J2523" s="21"/>
      <c r="K2523" s="21" t="s">
        <v>8201</v>
      </c>
      <c r="L2523" s="21" t="s">
        <v>7754</v>
      </c>
      <c r="M2523" s="21" t="s">
        <v>10784</v>
      </c>
      <c r="N2523" s="21" t="s">
        <v>10810</v>
      </c>
      <c r="O2523" s="21"/>
      <c r="P2523"/>
      <c r="Q2523"/>
      <c r="R2523"/>
      <c r="S2523"/>
      <c r="T2523"/>
      <c r="U2523" s="21" t="s">
        <v>54</v>
      </c>
      <c r="V2523" s="21" t="s">
        <v>81</v>
      </c>
    </row>
    <row r="2524" spans="1:22" ht="24.95" customHeight="1" x14ac:dyDescent="0.2">
      <c r="A2524" s="21">
        <v>2512</v>
      </c>
      <c r="B2524" s="21" t="s">
        <v>40</v>
      </c>
      <c r="C2524" s="21" t="s">
        <v>41</v>
      </c>
      <c r="D2524" s="21" t="s">
        <v>42</v>
      </c>
      <c r="E2524" s="21" t="s">
        <v>43</v>
      </c>
      <c r="F2524" s="21" t="s">
        <v>10807</v>
      </c>
      <c r="G2524" s="21" t="s">
        <v>10807</v>
      </c>
      <c r="H2524" s="21" t="s">
        <v>10811</v>
      </c>
      <c r="I2524" s="21" t="s">
        <v>10809</v>
      </c>
      <c r="J2524" s="21"/>
      <c r="K2524" s="21" t="s">
        <v>9282</v>
      </c>
      <c r="L2524" s="21" t="s">
        <v>10812</v>
      </c>
      <c r="M2524" s="21" t="s">
        <v>10784</v>
      </c>
      <c r="N2524" s="21" t="s">
        <v>10813</v>
      </c>
      <c r="O2524" s="21"/>
      <c r="P2524"/>
      <c r="Q2524"/>
      <c r="R2524"/>
      <c r="S2524"/>
      <c r="T2524"/>
      <c r="U2524" s="21" t="s">
        <v>54</v>
      </c>
      <c r="V2524" s="21" t="s">
        <v>89</v>
      </c>
    </row>
    <row r="2525" spans="1:22" ht="24.95" customHeight="1" x14ac:dyDescent="0.2">
      <c r="A2525" s="21">
        <v>2513</v>
      </c>
      <c r="B2525" s="21" t="s">
        <v>40</v>
      </c>
      <c r="C2525" s="21" t="s">
        <v>41</v>
      </c>
      <c r="D2525" s="21" t="s">
        <v>42</v>
      </c>
      <c r="E2525" s="21" t="s">
        <v>43</v>
      </c>
      <c r="F2525" s="21" t="s">
        <v>10807</v>
      </c>
      <c r="G2525" s="21" t="s">
        <v>10807</v>
      </c>
      <c r="H2525" s="21" t="s">
        <v>10814</v>
      </c>
      <c r="I2525" s="21" t="s">
        <v>10809</v>
      </c>
      <c r="J2525" s="21"/>
      <c r="K2525" s="21" t="s">
        <v>8271</v>
      </c>
      <c r="L2525" s="21" t="s">
        <v>8571</v>
      </c>
      <c r="M2525" s="21" t="s">
        <v>10784</v>
      </c>
      <c r="N2525" s="21" t="s">
        <v>10815</v>
      </c>
      <c r="O2525" s="21"/>
      <c r="P2525"/>
      <c r="Q2525"/>
      <c r="R2525"/>
      <c r="S2525"/>
      <c r="T2525"/>
      <c r="U2525" s="21" t="s">
        <v>54</v>
      </c>
      <c r="V2525" s="21" t="s">
        <v>10816</v>
      </c>
    </row>
    <row r="2526" spans="1:22" ht="24.95" customHeight="1" x14ac:dyDescent="0.2">
      <c r="A2526" s="21">
        <v>2514</v>
      </c>
      <c r="B2526" s="21" t="s">
        <v>40</v>
      </c>
      <c r="C2526" s="21" t="s">
        <v>41</v>
      </c>
      <c r="D2526" s="21" t="s">
        <v>42</v>
      </c>
      <c r="E2526" s="21" t="s">
        <v>43</v>
      </c>
      <c r="F2526" s="21" t="s">
        <v>10807</v>
      </c>
      <c r="G2526" s="21" t="s">
        <v>10807</v>
      </c>
      <c r="H2526" s="21" t="s">
        <v>10817</v>
      </c>
      <c r="I2526" s="21" t="s">
        <v>10809</v>
      </c>
      <c r="J2526" s="21"/>
      <c r="K2526" s="21" t="s">
        <v>8571</v>
      </c>
      <c r="L2526" s="21" t="s">
        <v>8481</v>
      </c>
      <c r="M2526" s="21" t="s">
        <v>10784</v>
      </c>
      <c r="N2526" s="21" t="s">
        <v>10818</v>
      </c>
      <c r="O2526" s="21"/>
      <c r="P2526"/>
      <c r="Q2526"/>
      <c r="R2526"/>
      <c r="S2526"/>
      <c r="T2526"/>
      <c r="U2526" s="21" t="s">
        <v>54</v>
      </c>
      <c r="V2526" s="21"/>
    </row>
    <row r="2527" spans="1:22" ht="24.95" customHeight="1" x14ac:dyDescent="0.2">
      <c r="A2527" s="21">
        <v>2515</v>
      </c>
      <c r="B2527" s="21" t="s">
        <v>40</v>
      </c>
      <c r="C2527" s="21" t="s">
        <v>41</v>
      </c>
      <c r="D2527" s="21" t="s">
        <v>42</v>
      </c>
      <c r="E2527" s="21" t="s">
        <v>43</v>
      </c>
      <c r="F2527" s="21" t="s">
        <v>10819</v>
      </c>
      <c r="G2527" s="21" t="s">
        <v>10819</v>
      </c>
      <c r="H2527" s="21" t="s">
        <v>10820</v>
      </c>
      <c r="I2527" s="21" t="s">
        <v>10821</v>
      </c>
      <c r="J2527" s="21"/>
      <c r="K2527" s="21" t="s">
        <v>8225</v>
      </c>
      <c r="L2527" s="21" t="s">
        <v>10783</v>
      </c>
      <c r="M2527" s="21" t="s">
        <v>10822</v>
      </c>
      <c r="N2527" s="21" t="s">
        <v>10823</v>
      </c>
      <c r="O2527" s="21"/>
      <c r="P2527"/>
      <c r="Q2527"/>
      <c r="R2527"/>
      <c r="S2527"/>
      <c r="T2527"/>
      <c r="U2527" s="21" t="s">
        <v>54</v>
      </c>
      <c r="V2527" s="21" t="s">
        <v>7540</v>
      </c>
    </row>
    <row r="2528" spans="1:22" ht="24.95" customHeight="1" x14ac:dyDescent="0.2">
      <c r="A2528" s="21">
        <v>2516</v>
      </c>
      <c r="B2528" s="21" t="s">
        <v>40</v>
      </c>
      <c r="C2528" s="21" t="s">
        <v>41</v>
      </c>
      <c r="D2528" s="21" t="s">
        <v>42</v>
      </c>
      <c r="E2528" s="21" t="s">
        <v>43</v>
      </c>
      <c r="F2528" s="21" t="s">
        <v>10819</v>
      </c>
      <c r="G2528" s="21" t="s">
        <v>10819</v>
      </c>
      <c r="H2528" s="21" t="s">
        <v>10824</v>
      </c>
      <c r="I2528" s="21" t="s">
        <v>10821</v>
      </c>
      <c r="J2528" s="21"/>
      <c r="K2528" s="21" t="s">
        <v>7534</v>
      </c>
      <c r="L2528" s="21" t="s">
        <v>7435</v>
      </c>
      <c r="M2528" s="21" t="s">
        <v>10822</v>
      </c>
      <c r="N2528" s="21" t="s">
        <v>10825</v>
      </c>
      <c r="O2528" s="21"/>
      <c r="P2528"/>
      <c r="Q2528"/>
      <c r="R2528"/>
      <c r="S2528"/>
      <c r="T2528"/>
      <c r="U2528" s="21" t="s">
        <v>54</v>
      </c>
      <c r="V2528" s="21" t="s">
        <v>221</v>
      </c>
    </row>
    <row r="2529" spans="1:22" ht="24.95" customHeight="1" x14ac:dyDescent="0.2">
      <c r="A2529" s="21">
        <v>2517</v>
      </c>
      <c r="B2529" s="21" t="s">
        <v>40</v>
      </c>
      <c r="C2529" s="21" t="s">
        <v>41</v>
      </c>
      <c r="D2529" s="21" t="s">
        <v>42</v>
      </c>
      <c r="E2529" s="21" t="s">
        <v>43</v>
      </c>
      <c r="F2529" s="21" t="s">
        <v>10819</v>
      </c>
      <c r="G2529" s="21" t="s">
        <v>10819</v>
      </c>
      <c r="H2529" s="21" t="s">
        <v>10826</v>
      </c>
      <c r="I2529" s="21" t="s">
        <v>10821</v>
      </c>
      <c r="J2529" s="21"/>
      <c r="K2529" s="21" t="s">
        <v>7504</v>
      </c>
      <c r="L2529" s="21" t="s">
        <v>8182</v>
      </c>
      <c r="M2529" s="21" t="s">
        <v>10822</v>
      </c>
      <c r="N2529" s="21" t="s">
        <v>10827</v>
      </c>
      <c r="O2529" s="21"/>
      <c r="P2529"/>
      <c r="Q2529"/>
      <c r="R2529"/>
      <c r="S2529"/>
      <c r="T2529"/>
      <c r="U2529" s="21" t="s">
        <v>54</v>
      </c>
      <c r="V2529" s="21" t="s">
        <v>8016</v>
      </c>
    </row>
    <row r="2530" spans="1:22" ht="24.95" customHeight="1" x14ac:dyDescent="0.2">
      <c r="A2530" s="21">
        <v>2518</v>
      </c>
      <c r="B2530" s="21" t="s">
        <v>40</v>
      </c>
      <c r="C2530" s="21" t="s">
        <v>41</v>
      </c>
      <c r="D2530" s="21" t="s">
        <v>42</v>
      </c>
      <c r="E2530" s="21" t="s">
        <v>43</v>
      </c>
      <c r="F2530" s="21" t="s">
        <v>10819</v>
      </c>
      <c r="G2530" s="21" t="s">
        <v>10819</v>
      </c>
      <c r="H2530" s="21" t="s">
        <v>10828</v>
      </c>
      <c r="I2530" s="21" t="s">
        <v>10821</v>
      </c>
      <c r="J2530" s="21"/>
      <c r="K2530" s="21" t="s">
        <v>10829</v>
      </c>
      <c r="L2530" s="21" t="s">
        <v>10729</v>
      </c>
      <c r="M2530" s="21" t="s">
        <v>10822</v>
      </c>
      <c r="N2530" s="21" t="s">
        <v>10830</v>
      </c>
      <c r="O2530" s="21"/>
      <c r="P2530"/>
      <c r="Q2530"/>
      <c r="R2530"/>
      <c r="S2530"/>
      <c r="T2530"/>
      <c r="U2530" s="21" t="s">
        <v>54</v>
      </c>
      <c r="V2530" s="21" t="s">
        <v>55</v>
      </c>
    </row>
    <row r="2531" spans="1:22" ht="24.95" customHeight="1" x14ac:dyDescent="0.2">
      <c r="A2531" s="21">
        <v>2519</v>
      </c>
      <c r="B2531" s="21" t="s">
        <v>40</v>
      </c>
      <c r="C2531" s="21" t="s">
        <v>41</v>
      </c>
      <c r="D2531" s="21" t="s">
        <v>42</v>
      </c>
      <c r="E2531" s="21" t="s">
        <v>43</v>
      </c>
      <c r="F2531" s="21" t="s">
        <v>10831</v>
      </c>
      <c r="G2531" s="21" t="s">
        <v>10831</v>
      </c>
      <c r="H2531" s="21" t="s">
        <v>10832</v>
      </c>
      <c r="I2531" s="21" t="s">
        <v>10833</v>
      </c>
      <c r="J2531" s="21"/>
      <c r="K2531" s="21" t="s">
        <v>9056</v>
      </c>
      <c r="L2531" s="21" t="s">
        <v>8563</v>
      </c>
      <c r="M2531" s="21" t="s">
        <v>10822</v>
      </c>
      <c r="N2531" s="21" t="s">
        <v>10834</v>
      </c>
      <c r="O2531" s="21"/>
      <c r="P2531"/>
      <c r="Q2531"/>
      <c r="R2531"/>
      <c r="S2531"/>
      <c r="T2531"/>
      <c r="U2531" s="21" t="s">
        <v>54</v>
      </c>
      <c r="V2531" s="21" t="s">
        <v>55</v>
      </c>
    </row>
    <row r="2532" spans="1:22" ht="24.95" customHeight="1" x14ac:dyDescent="0.2">
      <c r="A2532" s="21">
        <v>2520</v>
      </c>
      <c r="B2532" s="21" t="s">
        <v>40</v>
      </c>
      <c r="C2532" s="21" t="s">
        <v>41</v>
      </c>
      <c r="D2532" s="21" t="s">
        <v>42</v>
      </c>
      <c r="E2532" s="21" t="s">
        <v>43</v>
      </c>
      <c r="F2532" s="21" t="s">
        <v>10835</v>
      </c>
      <c r="G2532" s="21" t="s">
        <v>10835</v>
      </c>
      <c r="H2532" s="21" t="s">
        <v>10836</v>
      </c>
      <c r="I2532" s="21" t="s">
        <v>10837</v>
      </c>
      <c r="J2532" s="21"/>
      <c r="K2532" s="21" t="s">
        <v>8151</v>
      </c>
      <c r="L2532" s="21" t="s">
        <v>10705</v>
      </c>
      <c r="M2532" s="21" t="s">
        <v>10822</v>
      </c>
      <c r="N2532" s="21" t="s">
        <v>10838</v>
      </c>
      <c r="O2532" s="21"/>
      <c r="P2532"/>
      <c r="Q2532"/>
      <c r="R2532"/>
      <c r="S2532"/>
      <c r="T2532"/>
      <c r="U2532" s="21" t="s">
        <v>54</v>
      </c>
      <c r="V2532" s="21" t="s">
        <v>3576</v>
      </c>
    </row>
    <row r="2533" spans="1:22" ht="24.95" customHeight="1" x14ac:dyDescent="0.2">
      <c r="A2533" s="21">
        <v>2521</v>
      </c>
      <c r="B2533" s="21" t="s">
        <v>40</v>
      </c>
      <c r="C2533" s="21" t="s">
        <v>41</v>
      </c>
      <c r="D2533" s="21" t="s">
        <v>42</v>
      </c>
      <c r="E2533" s="21" t="s">
        <v>43</v>
      </c>
      <c r="F2533" s="21" t="s">
        <v>10839</v>
      </c>
      <c r="G2533" s="21" t="s">
        <v>10839</v>
      </c>
      <c r="H2533" s="21" t="s">
        <v>2491</v>
      </c>
      <c r="I2533" s="21" t="s">
        <v>10840</v>
      </c>
      <c r="J2533" s="21"/>
      <c r="K2533" s="21" t="s">
        <v>7355</v>
      </c>
      <c r="L2533" s="21" t="s">
        <v>8487</v>
      </c>
      <c r="M2533" s="21" t="s">
        <v>10822</v>
      </c>
      <c r="N2533" s="21" t="s">
        <v>10841</v>
      </c>
      <c r="O2533" s="21"/>
      <c r="P2533"/>
      <c r="Q2533"/>
      <c r="R2533"/>
      <c r="S2533"/>
      <c r="T2533"/>
      <c r="U2533" s="21" t="s">
        <v>54</v>
      </c>
      <c r="V2533" s="21"/>
    </row>
    <row r="2534" spans="1:22" ht="24.95" customHeight="1" x14ac:dyDescent="0.2">
      <c r="A2534" s="21">
        <v>2522</v>
      </c>
      <c r="B2534" s="21" t="s">
        <v>40</v>
      </c>
      <c r="C2534" s="21" t="s">
        <v>41</v>
      </c>
      <c r="D2534" s="21" t="s">
        <v>42</v>
      </c>
      <c r="E2534" s="21" t="s">
        <v>43</v>
      </c>
      <c r="F2534" s="21" t="s">
        <v>10842</v>
      </c>
      <c r="G2534" s="21" t="s">
        <v>10842</v>
      </c>
      <c r="H2534" s="21" t="s">
        <v>10843</v>
      </c>
      <c r="I2534" s="21" t="s">
        <v>10844</v>
      </c>
      <c r="J2534" s="21"/>
      <c r="K2534" s="21" t="s">
        <v>7250</v>
      </c>
      <c r="L2534" s="21" t="s">
        <v>7229</v>
      </c>
      <c r="M2534" s="21" t="s">
        <v>10822</v>
      </c>
      <c r="N2534" s="21" t="s">
        <v>10845</v>
      </c>
      <c r="O2534" s="21"/>
      <c r="P2534"/>
      <c r="Q2534"/>
      <c r="R2534"/>
      <c r="S2534"/>
      <c r="T2534"/>
      <c r="U2534" s="21" t="s">
        <v>54</v>
      </c>
      <c r="V2534" s="21"/>
    </row>
    <row r="2535" spans="1:22" ht="24.95" customHeight="1" x14ac:dyDescent="0.2">
      <c r="A2535" s="21">
        <v>2523</v>
      </c>
      <c r="B2535" s="21" t="s">
        <v>40</v>
      </c>
      <c r="C2535" s="21" t="s">
        <v>41</v>
      </c>
      <c r="D2535" s="21" t="s">
        <v>42</v>
      </c>
      <c r="E2535" s="21" t="s">
        <v>43</v>
      </c>
      <c r="F2535" s="21" t="s">
        <v>10846</v>
      </c>
      <c r="G2535" s="21" t="s">
        <v>10846</v>
      </c>
      <c r="H2535" s="21" t="s">
        <v>8431</v>
      </c>
      <c r="I2535" s="21" t="s">
        <v>10847</v>
      </c>
      <c r="J2535" s="21"/>
      <c r="K2535" s="21" t="s">
        <v>8151</v>
      </c>
      <c r="L2535" s="21" t="s">
        <v>8590</v>
      </c>
      <c r="M2535" s="21" t="s">
        <v>10822</v>
      </c>
      <c r="N2535" s="21" t="s">
        <v>10848</v>
      </c>
      <c r="O2535" s="21"/>
      <c r="P2535"/>
      <c r="Q2535"/>
      <c r="R2535"/>
      <c r="S2535"/>
      <c r="T2535"/>
      <c r="U2535" s="21" t="s">
        <v>54</v>
      </c>
      <c r="V2535" s="21"/>
    </row>
    <row r="2536" spans="1:22" ht="24.95" customHeight="1" x14ac:dyDescent="0.2">
      <c r="A2536" s="21">
        <v>2524</v>
      </c>
      <c r="B2536" s="21" t="s">
        <v>40</v>
      </c>
      <c r="C2536" s="21" t="s">
        <v>41</v>
      </c>
      <c r="D2536" s="21" t="s">
        <v>42</v>
      </c>
      <c r="E2536" s="21" t="s">
        <v>43</v>
      </c>
      <c r="F2536" s="21" t="s">
        <v>10849</v>
      </c>
      <c r="G2536" s="21" t="s">
        <v>10849</v>
      </c>
      <c r="H2536" s="21" t="s">
        <v>10850</v>
      </c>
      <c r="I2536" s="21" t="s">
        <v>10851</v>
      </c>
      <c r="J2536" s="21"/>
      <c r="K2536" s="21" t="s">
        <v>8993</v>
      </c>
      <c r="L2536" s="21" t="s">
        <v>9728</v>
      </c>
      <c r="M2536" s="21" t="s">
        <v>10822</v>
      </c>
      <c r="N2536" s="21" t="s">
        <v>10852</v>
      </c>
      <c r="O2536" s="21"/>
      <c r="P2536"/>
      <c r="Q2536"/>
      <c r="R2536"/>
      <c r="S2536"/>
      <c r="T2536"/>
      <c r="U2536" s="21" t="s">
        <v>54</v>
      </c>
      <c r="V2536" s="21" t="s">
        <v>55</v>
      </c>
    </row>
    <row r="2537" spans="1:22" ht="24.95" customHeight="1" x14ac:dyDescent="0.2">
      <c r="A2537" s="21">
        <v>2525</v>
      </c>
      <c r="B2537" s="21" t="s">
        <v>40</v>
      </c>
      <c r="C2537" s="21" t="s">
        <v>41</v>
      </c>
      <c r="D2537" s="21" t="s">
        <v>42</v>
      </c>
      <c r="E2537" s="21" t="s">
        <v>43</v>
      </c>
      <c r="F2537" s="21" t="s">
        <v>10853</v>
      </c>
      <c r="G2537" s="21" t="s">
        <v>10853</v>
      </c>
      <c r="H2537" s="21" t="s">
        <v>2060</v>
      </c>
      <c r="I2537" s="21" t="s">
        <v>10854</v>
      </c>
      <c r="J2537" s="21"/>
      <c r="K2537" s="21" t="s">
        <v>10621</v>
      </c>
      <c r="L2537" s="21" t="s">
        <v>7229</v>
      </c>
      <c r="M2537" s="21" t="s">
        <v>10822</v>
      </c>
      <c r="N2537" s="21" t="s">
        <v>10855</v>
      </c>
      <c r="O2537" s="21"/>
      <c r="P2537"/>
      <c r="Q2537"/>
      <c r="R2537"/>
      <c r="S2537"/>
      <c r="T2537"/>
      <c r="U2537" s="21" t="s">
        <v>54</v>
      </c>
      <c r="V2537" s="21" t="s">
        <v>55</v>
      </c>
    </row>
    <row r="2538" spans="1:22" ht="24.95" customHeight="1" x14ac:dyDescent="0.2">
      <c r="A2538" s="21">
        <v>2526</v>
      </c>
      <c r="B2538" s="21" t="s">
        <v>40</v>
      </c>
      <c r="C2538" s="21" t="s">
        <v>41</v>
      </c>
      <c r="D2538" s="21" t="s">
        <v>42</v>
      </c>
      <c r="E2538" s="21" t="s">
        <v>43</v>
      </c>
      <c r="F2538" s="21" t="s">
        <v>10856</v>
      </c>
      <c r="G2538" s="21" t="s">
        <v>10856</v>
      </c>
      <c r="H2538" s="21" t="s">
        <v>1548</v>
      </c>
      <c r="I2538" s="21" t="s">
        <v>10857</v>
      </c>
      <c r="J2538" s="21"/>
      <c r="K2538" s="21" t="s">
        <v>8910</v>
      </c>
      <c r="L2538" s="21" t="s">
        <v>8612</v>
      </c>
      <c r="M2538" s="21" t="s">
        <v>10822</v>
      </c>
      <c r="N2538" s="21" t="s">
        <v>10858</v>
      </c>
      <c r="O2538" s="21"/>
      <c r="P2538"/>
      <c r="Q2538"/>
      <c r="R2538"/>
      <c r="S2538"/>
      <c r="T2538"/>
      <c r="U2538" s="21" t="s">
        <v>54</v>
      </c>
      <c r="V2538" s="21"/>
    </row>
    <row r="2539" spans="1:22" ht="24.95" customHeight="1" x14ac:dyDescent="0.2">
      <c r="A2539" s="21">
        <v>2527</v>
      </c>
      <c r="B2539" s="21" t="s">
        <v>40</v>
      </c>
      <c r="C2539" s="21" t="s">
        <v>41</v>
      </c>
      <c r="D2539" s="21" t="s">
        <v>42</v>
      </c>
      <c r="E2539" s="21" t="s">
        <v>43</v>
      </c>
      <c r="F2539" s="21" t="s">
        <v>10859</v>
      </c>
      <c r="G2539" s="21" t="s">
        <v>10859</v>
      </c>
      <c r="H2539" s="21" t="s">
        <v>10860</v>
      </c>
      <c r="I2539" s="21" t="s">
        <v>10861</v>
      </c>
      <c r="J2539" s="21"/>
      <c r="K2539" s="21" t="s">
        <v>7468</v>
      </c>
      <c r="L2539" s="21" t="s">
        <v>8287</v>
      </c>
      <c r="M2539" s="21" t="s">
        <v>10822</v>
      </c>
      <c r="N2539" s="21" t="s">
        <v>10862</v>
      </c>
      <c r="O2539" s="21"/>
      <c r="P2539"/>
      <c r="Q2539"/>
      <c r="R2539"/>
      <c r="S2539"/>
      <c r="T2539"/>
      <c r="U2539" s="21" t="s">
        <v>54</v>
      </c>
      <c r="V2539" s="21" t="s">
        <v>81</v>
      </c>
    </row>
    <row r="2540" spans="1:22" ht="24.95" customHeight="1" x14ac:dyDescent="0.2">
      <c r="A2540" s="21">
        <v>2528</v>
      </c>
      <c r="B2540" s="21" t="s">
        <v>40</v>
      </c>
      <c r="C2540" s="21" t="s">
        <v>41</v>
      </c>
      <c r="D2540" s="21" t="s">
        <v>42</v>
      </c>
      <c r="E2540" s="21" t="s">
        <v>43</v>
      </c>
      <c r="F2540" s="21" t="s">
        <v>10863</v>
      </c>
      <c r="G2540" s="21" t="s">
        <v>10863</v>
      </c>
      <c r="H2540" s="21" t="s">
        <v>10864</v>
      </c>
      <c r="I2540" s="21" t="s">
        <v>10865</v>
      </c>
      <c r="J2540" s="21"/>
      <c r="K2540" s="21" t="s">
        <v>7624</v>
      </c>
      <c r="L2540" s="21" t="s">
        <v>7638</v>
      </c>
      <c r="M2540" s="21" t="s">
        <v>10822</v>
      </c>
      <c r="N2540" s="21" t="s">
        <v>10866</v>
      </c>
      <c r="O2540" s="21"/>
      <c r="P2540"/>
      <c r="Q2540"/>
      <c r="R2540"/>
      <c r="S2540"/>
      <c r="T2540"/>
      <c r="U2540" s="21" t="s">
        <v>54</v>
      </c>
      <c r="V2540" s="21" t="s">
        <v>3576</v>
      </c>
    </row>
    <row r="2541" spans="1:22" ht="24.95" customHeight="1" x14ac:dyDescent="0.2">
      <c r="A2541" s="21">
        <v>2529</v>
      </c>
      <c r="B2541" s="21" t="s">
        <v>40</v>
      </c>
      <c r="C2541" s="21" t="s">
        <v>41</v>
      </c>
      <c r="D2541" s="21" t="s">
        <v>42</v>
      </c>
      <c r="E2541" s="21" t="s">
        <v>43</v>
      </c>
      <c r="F2541" s="21" t="s">
        <v>10863</v>
      </c>
      <c r="G2541" s="21" t="s">
        <v>10863</v>
      </c>
      <c r="H2541" s="21" t="s">
        <v>10867</v>
      </c>
      <c r="I2541" s="21" t="s">
        <v>10865</v>
      </c>
      <c r="J2541" s="21"/>
      <c r="K2541" s="21" t="s">
        <v>7579</v>
      </c>
      <c r="L2541" s="21" t="s">
        <v>8114</v>
      </c>
      <c r="M2541" s="21" t="s">
        <v>10868</v>
      </c>
      <c r="N2541" s="21" t="s">
        <v>10869</v>
      </c>
      <c r="O2541" s="21"/>
      <c r="P2541"/>
      <c r="Q2541"/>
      <c r="R2541"/>
      <c r="S2541"/>
      <c r="T2541"/>
      <c r="U2541" s="21" t="s">
        <v>54</v>
      </c>
      <c r="V2541" s="21" t="s">
        <v>55</v>
      </c>
    </row>
    <row r="2542" spans="1:22" ht="24.95" customHeight="1" x14ac:dyDescent="0.2">
      <c r="A2542" s="21">
        <v>2530</v>
      </c>
      <c r="B2542" s="21" t="s">
        <v>40</v>
      </c>
      <c r="C2542" s="21" t="s">
        <v>41</v>
      </c>
      <c r="D2542" s="21" t="s">
        <v>42</v>
      </c>
      <c r="E2542" s="21" t="s">
        <v>43</v>
      </c>
      <c r="F2542" s="21" t="s">
        <v>10863</v>
      </c>
      <c r="G2542" s="21" t="s">
        <v>10863</v>
      </c>
      <c r="H2542" s="21" t="s">
        <v>10870</v>
      </c>
      <c r="I2542" s="21" t="s">
        <v>10865</v>
      </c>
      <c r="J2542" s="21"/>
      <c r="K2542" s="21" t="s">
        <v>8219</v>
      </c>
      <c r="L2542" s="21" t="s">
        <v>7314</v>
      </c>
      <c r="M2542" s="21" t="s">
        <v>10868</v>
      </c>
      <c r="N2542" s="21" t="s">
        <v>10871</v>
      </c>
      <c r="O2542" s="21"/>
      <c r="P2542"/>
      <c r="Q2542"/>
      <c r="R2542"/>
      <c r="S2542"/>
      <c r="T2542"/>
      <c r="U2542" s="21" t="s">
        <v>54</v>
      </c>
      <c r="V2542" s="21" t="s">
        <v>1710</v>
      </c>
    </row>
    <row r="2543" spans="1:22" ht="24.95" customHeight="1" x14ac:dyDescent="0.2">
      <c r="A2543" s="21">
        <v>2531</v>
      </c>
      <c r="B2543" s="21" t="s">
        <v>40</v>
      </c>
      <c r="C2543" s="21" t="s">
        <v>41</v>
      </c>
      <c r="D2543" s="21" t="s">
        <v>42</v>
      </c>
      <c r="E2543" s="21" t="s">
        <v>43</v>
      </c>
      <c r="F2543" s="21" t="s">
        <v>10863</v>
      </c>
      <c r="G2543" s="21" t="s">
        <v>10863</v>
      </c>
      <c r="H2543" s="21" t="s">
        <v>10872</v>
      </c>
      <c r="I2543" s="21" t="s">
        <v>10865</v>
      </c>
      <c r="J2543" s="21"/>
      <c r="K2543" s="21" t="s">
        <v>7314</v>
      </c>
      <c r="L2543" s="21" t="s">
        <v>8206</v>
      </c>
      <c r="M2543" s="21" t="s">
        <v>10868</v>
      </c>
      <c r="N2543" s="21" t="s">
        <v>10873</v>
      </c>
      <c r="O2543" s="21"/>
      <c r="P2543"/>
      <c r="Q2543"/>
      <c r="R2543"/>
      <c r="S2543"/>
      <c r="T2543"/>
      <c r="U2543" s="21" t="s">
        <v>54</v>
      </c>
      <c r="V2543" s="21" t="s">
        <v>1710</v>
      </c>
    </row>
    <row r="2544" spans="1:22" ht="24.95" customHeight="1" x14ac:dyDescent="0.2">
      <c r="A2544" s="21">
        <v>2532</v>
      </c>
      <c r="B2544" s="21" t="s">
        <v>40</v>
      </c>
      <c r="C2544" s="21" t="s">
        <v>41</v>
      </c>
      <c r="D2544" s="21" t="s">
        <v>42</v>
      </c>
      <c r="E2544" s="21" t="s">
        <v>43</v>
      </c>
      <c r="F2544" s="21" t="s">
        <v>10874</v>
      </c>
      <c r="G2544" s="21" t="s">
        <v>10874</v>
      </c>
      <c r="H2544" s="21" t="s">
        <v>10875</v>
      </c>
      <c r="I2544" s="21" t="s">
        <v>10865</v>
      </c>
      <c r="J2544" s="21"/>
      <c r="K2544" s="21" t="s">
        <v>8639</v>
      </c>
      <c r="L2544" s="21" t="s">
        <v>10876</v>
      </c>
      <c r="M2544" s="21" t="s">
        <v>10868</v>
      </c>
      <c r="N2544" s="21" t="s">
        <v>10877</v>
      </c>
      <c r="O2544" s="21"/>
      <c r="P2544"/>
      <c r="Q2544"/>
      <c r="R2544"/>
      <c r="S2544"/>
      <c r="T2544"/>
      <c r="U2544" s="21" t="s">
        <v>54</v>
      </c>
      <c r="V2544" s="21" t="s">
        <v>1710</v>
      </c>
    </row>
    <row r="2545" spans="1:22" ht="24.95" customHeight="1" x14ac:dyDescent="0.2">
      <c r="A2545" s="21">
        <v>2533</v>
      </c>
      <c r="B2545" s="21" t="s">
        <v>40</v>
      </c>
      <c r="C2545" s="21" t="s">
        <v>41</v>
      </c>
      <c r="D2545" s="21" t="s">
        <v>42</v>
      </c>
      <c r="E2545" s="21" t="s">
        <v>43</v>
      </c>
      <c r="F2545" s="21" t="s">
        <v>10874</v>
      </c>
      <c r="G2545" s="21" t="s">
        <v>10874</v>
      </c>
      <c r="H2545" s="21" t="s">
        <v>10878</v>
      </c>
      <c r="I2545" s="21" t="s">
        <v>10865</v>
      </c>
      <c r="J2545" s="21"/>
      <c r="K2545" s="21" t="s">
        <v>8934</v>
      </c>
      <c r="L2545" s="21" t="s">
        <v>10879</v>
      </c>
      <c r="M2545" s="21" t="s">
        <v>10868</v>
      </c>
      <c r="N2545" s="21" t="s">
        <v>10880</v>
      </c>
      <c r="O2545" s="21"/>
      <c r="P2545"/>
      <c r="Q2545"/>
      <c r="R2545"/>
      <c r="S2545"/>
      <c r="T2545"/>
      <c r="U2545" s="21" t="s">
        <v>54</v>
      </c>
      <c r="V2545" s="21" t="s">
        <v>1182</v>
      </c>
    </row>
    <row r="2546" spans="1:22" ht="24.95" customHeight="1" x14ac:dyDescent="0.2">
      <c r="A2546" s="21">
        <v>2534</v>
      </c>
      <c r="B2546" s="21" t="s">
        <v>40</v>
      </c>
      <c r="C2546" s="21" t="s">
        <v>41</v>
      </c>
      <c r="D2546" s="21" t="s">
        <v>42</v>
      </c>
      <c r="E2546" s="21" t="s">
        <v>43</v>
      </c>
      <c r="F2546" s="21" t="s">
        <v>10881</v>
      </c>
      <c r="G2546" s="21" t="s">
        <v>10881</v>
      </c>
      <c r="H2546" s="21" t="s">
        <v>10882</v>
      </c>
      <c r="I2546" s="21" t="s">
        <v>10883</v>
      </c>
      <c r="J2546" s="21"/>
      <c r="K2546" s="21" t="s">
        <v>7705</v>
      </c>
      <c r="L2546" s="21" t="s">
        <v>8949</v>
      </c>
      <c r="M2546" s="21" t="s">
        <v>10868</v>
      </c>
      <c r="N2546" s="21" t="s">
        <v>10884</v>
      </c>
      <c r="O2546" s="21"/>
      <c r="P2546"/>
      <c r="Q2546"/>
      <c r="R2546"/>
      <c r="S2546"/>
      <c r="T2546"/>
      <c r="U2546" s="21" t="s">
        <v>54</v>
      </c>
      <c r="V2546" s="21" t="s">
        <v>89</v>
      </c>
    </row>
    <row r="2547" spans="1:22" ht="24.95" customHeight="1" x14ac:dyDescent="0.2">
      <c r="A2547" s="21">
        <v>2535</v>
      </c>
      <c r="B2547" s="21" t="s">
        <v>40</v>
      </c>
      <c r="C2547" s="21" t="s">
        <v>41</v>
      </c>
      <c r="D2547" s="21" t="s">
        <v>42</v>
      </c>
      <c r="E2547" s="21" t="s">
        <v>43</v>
      </c>
      <c r="F2547" s="21" t="s">
        <v>10881</v>
      </c>
      <c r="G2547" s="21" t="s">
        <v>10881</v>
      </c>
      <c r="H2547" s="21" t="s">
        <v>10882</v>
      </c>
      <c r="I2547" s="21" t="s">
        <v>10883</v>
      </c>
      <c r="J2547" s="21"/>
      <c r="K2547" s="21" t="s">
        <v>7215</v>
      </c>
      <c r="L2547" s="21" t="s">
        <v>8239</v>
      </c>
      <c r="M2547" s="21" t="s">
        <v>10868</v>
      </c>
      <c r="N2547" s="21" t="s">
        <v>10885</v>
      </c>
      <c r="O2547" s="21"/>
      <c r="P2547"/>
      <c r="Q2547"/>
      <c r="R2547"/>
      <c r="S2547"/>
      <c r="T2547"/>
      <c r="U2547" s="21" t="s">
        <v>54</v>
      </c>
      <c r="V2547" s="21"/>
    </row>
    <row r="2548" spans="1:22" ht="24.95" customHeight="1" x14ac:dyDescent="0.2">
      <c r="A2548" s="21">
        <v>2536</v>
      </c>
      <c r="B2548" s="21" t="s">
        <v>40</v>
      </c>
      <c r="C2548" s="21" t="s">
        <v>41</v>
      </c>
      <c r="D2548" s="21" t="s">
        <v>42</v>
      </c>
      <c r="E2548" s="21" t="s">
        <v>43</v>
      </c>
      <c r="F2548" s="21" t="s">
        <v>10881</v>
      </c>
      <c r="G2548" s="21" t="s">
        <v>10881</v>
      </c>
      <c r="H2548" s="21" t="s">
        <v>10882</v>
      </c>
      <c r="I2548" s="21" t="s">
        <v>10883</v>
      </c>
      <c r="J2548" s="21"/>
      <c r="K2548" s="21" t="s">
        <v>7198</v>
      </c>
      <c r="L2548" s="21" t="s">
        <v>8202</v>
      </c>
      <c r="M2548" s="21" t="s">
        <v>10868</v>
      </c>
      <c r="N2548" s="21" t="s">
        <v>10886</v>
      </c>
      <c r="O2548" s="21"/>
      <c r="P2548"/>
      <c r="Q2548"/>
      <c r="R2548"/>
      <c r="S2548"/>
      <c r="T2548"/>
      <c r="U2548" s="21" t="s">
        <v>54</v>
      </c>
      <c r="V2548" s="21"/>
    </row>
    <row r="2549" spans="1:22" ht="24.95" customHeight="1" x14ac:dyDescent="0.2">
      <c r="A2549" s="21">
        <v>2537</v>
      </c>
      <c r="B2549" s="21" t="s">
        <v>40</v>
      </c>
      <c r="C2549" s="21" t="s">
        <v>41</v>
      </c>
      <c r="D2549" s="21" t="s">
        <v>42</v>
      </c>
      <c r="E2549" s="21" t="s">
        <v>43</v>
      </c>
      <c r="F2549" s="21" t="s">
        <v>10881</v>
      </c>
      <c r="G2549" s="21" t="s">
        <v>10881</v>
      </c>
      <c r="H2549" s="21" t="s">
        <v>10882</v>
      </c>
      <c r="I2549" s="21" t="s">
        <v>10883</v>
      </c>
      <c r="J2549" s="21"/>
      <c r="K2549" s="21" t="s">
        <v>7719</v>
      </c>
      <c r="L2549" s="21" t="s">
        <v>8993</v>
      </c>
      <c r="M2549" s="21" t="s">
        <v>10887</v>
      </c>
      <c r="N2549" s="21" t="s">
        <v>10888</v>
      </c>
      <c r="O2549" s="21"/>
      <c r="P2549"/>
      <c r="Q2549"/>
      <c r="R2549"/>
      <c r="S2549"/>
      <c r="T2549"/>
      <c r="U2549" s="21" t="s">
        <v>54</v>
      </c>
      <c r="V2549" s="21" t="s">
        <v>89</v>
      </c>
    </row>
    <row r="2550" spans="1:22" ht="24.95" customHeight="1" x14ac:dyDescent="0.2">
      <c r="A2550" s="21">
        <v>2538</v>
      </c>
      <c r="B2550" s="21" t="s">
        <v>40</v>
      </c>
      <c r="C2550" s="21" t="s">
        <v>41</v>
      </c>
      <c r="D2550" s="21" t="s">
        <v>42</v>
      </c>
      <c r="E2550" s="21" t="s">
        <v>43</v>
      </c>
      <c r="F2550" s="21" t="s">
        <v>10881</v>
      </c>
      <c r="G2550" s="21" t="s">
        <v>10881</v>
      </c>
      <c r="H2550" s="21" t="s">
        <v>10882</v>
      </c>
      <c r="I2550" s="21" t="s">
        <v>10883</v>
      </c>
      <c r="J2550" s="21"/>
      <c r="K2550" s="21" t="s">
        <v>7355</v>
      </c>
      <c r="L2550" s="21" t="s">
        <v>7743</v>
      </c>
      <c r="M2550" s="21" t="s">
        <v>10887</v>
      </c>
      <c r="N2550" s="21" t="s">
        <v>10889</v>
      </c>
      <c r="O2550" s="21"/>
      <c r="P2550"/>
      <c r="Q2550"/>
      <c r="R2550"/>
      <c r="S2550"/>
      <c r="T2550"/>
      <c r="U2550" s="21" t="s">
        <v>54</v>
      </c>
      <c r="V2550" s="21" t="s">
        <v>89</v>
      </c>
    </row>
    <row r="2551" spans="1:22" ht="24.95" customHeight="1" x14ac:dyDescent="0.2">
      <c r="A2551" s="21">
        <v>2539</v>
      </c>
      <c r="B2551" s="21" t="s">
        <v>40</v>
      </c>
      <c r="C2551" s="21" t="s">
        <v>41</v>
      </c>
      <c r="D2551" s="21" t="s">
        <v>42</v>
      </c>
      <c r="E2551" s="21" t="s">
        <v>43</v>
      </c>
      <c r="F2551" s="21" t="s">
        <v>10881</v>
      </c>
      <c r="G2551" s="21" t="s">
        <v>10881</v>
      </c>
      <c r="H2551" s="21" t="s">
        <v>10882</v>
      </c>
      <c r="I2551" s="21" t="s">
        <v>10883</v>
      </c>
      <c r="J2551" s="21"/>
      <c r="K2551" s="21" t="s">
        <v>3805</v>
      </c>
      <c r="L2551" s="21" t="s">
        <v>10890</v>
      </c>
      <c r="M2551" s="21" t="s">
        <v>10887</v>
      </c>
      <c r="N2551" s="21" t="s">
        <v>10891</v>
      </c>
      <c r="O2551" s="21"/>
      <c r="P2551"/>
      <c r="Q2551"/>
      <c r="R2551"/>
      <c r="S2551"/>
      <c r="T2551"/>
      <c r="U2551" s="21" t="s">
        <v>54</v>
      </c>
      <c r="V2551" s="21" t="s">
        <v>89</v>
      </c>
    </row>
    <row r="2552" spans="1:22" ht="24.95" customHeight="1" x14ac:dyDescent="0.2">
      <c r="A2552" s="21">
        <v>2540</v>
      </c>
      <c r="B2552" s="21" t="s">
        <v>40</v>
      </c>
      <c r="C2552" s="21" t="s">
        <v>41</v>
      </c>
      <c r="D2552" s="21" t="s">
        <v>42</v>
      </c>
      <c r="E2552" s="21" t="s">
        <v>43</v>
      </c>
      <c r="F2552" s="21" t="s">
        <v>10892</v>
      </c>
      <c r="G2552" s="21" t="s">
        <v>10892</v>
      </c>
      <c r="H2552" s="21" t="s">
        <v>10893</v>
      </c>
      <c r="I2552" s="21" t="s">
        <v>10894</v>
      </c>
      <c r="J2552" s="21"/>
      <c r="K2552" s="21" t="s">
        <v>8225</v>
      </c>
      <c r="L2552" s="21" t="s">
        <v>9631</v>
      </c>
      <c r="M2552" s="21" t="s">
        <v>10887</v>
      </c>
      <c r="N2552" s="21" t="s">
        <v>10895</v>
      </c>
      <c r="O2552" s="21"/>
      <c r="P2552"/>
      <c r="Q2552"/>
      <c r="R2552"/>
      <c r="S2552"/>
      <c r="T2552"/>
      <c r="U2552" s="21" t="s">
        <v>54</v>
      </c>
      <c r="V2552" s="21"/>
    </row>
    <row r="2553" spans="1:22" ht="24.95" customHeight="1" x14ac:dyDescent="0.2">
      <c r="A2553" s="21">
        <v>2541</v>
      </c>
      <c r="B2553" s="21" t="s">
        <v>40</v>
      </c>
      <c r="C2553" s="21" t="s">
        <v>41</v>
      </c>
      <c r="D2553" s="21" t="s">
        <v>42</v>
      </c>
      <c r="E2553" s="21" t="s">
        <v>43</v>
      </c>
      <c r="F2553" s="21" t="s">
        <v>10896</v>
      </c>
      <c r="G2553" s="21" t="s">
        <v>10896</v>
      </c>
      <c r="H2553" s="21" t="s">
        <v>10897</v>
      </c>
      <c r="I2553" s="21" t="s">
        <v>10898</v>
      </c>
      <c r="J2553" s="21"/>
      <c r="K2553" s="21" t="s">
        <v>10899</v>
      </c>
      <c r="L2553" s="21" t="s">
        <v>8492</v>
      </c>
      <c r="M2553" s="21" t="s">
        <v>7773</v>
      </c>
      <c r="N2553" s="21" t="s">
        <v>10900</v>
      </c>
      <c r="O2553" s="21" t="s">
        <v>52</v>
      </c>
      <c r="P2553" s="21" t="s">
        <v>1710</v>
      </c>
      <c r="Q2553" s="21">
        <v>1</v>
      </c>
      <c r="R2553" s="21">
        <v>17</v>
      </c>
      <c r="S2553" s="21">
        <v>17</v>
      </c>
      <c r="T2553" s="21"/>
      <c r="U2553" s="21" t="s">
        <v>54</v>
      </c>
      <c r="V2553" s="21" t="s">
        <v>55</v>
      </c>
    </row>
    <row r="2554" spans="1:22" ht="24.95" customHeight="1" x14ac:dyDescent="0.2">
      <c r="A2554" s="21">
        <v>2542</v>
      </c>
      <c r="B2554" s="21" t="s">
        <v>40</v>
      </c>
      <c r="C2554" s="21" t="s">
        <v>41</v>
      </c>
      <c r="D2554" s="21" t="s">
        <v>42</v>
      </c>
      <c r="E2554" s="21" t="s">
        <v>43</v>
      </c>
      <c r="F2554" s="21" t="s">
        <v>10901</v>
      </c>
      <c r="G2554" s="21" t="s">
        <v>10901</v>
      </c>
      <c r="H2554" s="21" t="s">
        <v>10902</v>
      </c>
      <c r="I2554" s="21" t="s">
        <v>10903</v>
      </c>
      <c r="J2554" s="21"/>
      <c r="K2554" s="21" t="s">
        <v>8568</v>
      </c>
      <c r="L2554" s="21" t="s">
        <v>8201</v>
      </c>
      <c r="M2554" s="21" t="s">
        <v>7574</v>
      </c>
      <c r="N2554" s="21" t="s">
        <v>10904</v>
      </c>
      <c r="O2554" s="21"/>
      <c r="P2554"/>
      <c r="Q2554"/>
      <c r="R2554"/>
      <c r="S2554"/>
      <c r="T2554"/>
      <c r="U2554" s="21" t="s">
        <v>54</v>
      </c>
      <c r="V2554" s="21"/>
    </row>
    <row r="2555" spans="1:22" ht="24.95" customHeight="1" x14ac:dyDescent="0.2">
      <c r="A2555" s="21">
        <v>2543</v>
      </c>
      <c r="B2555" s="21" t="s">
        <v>40</v>
      </c>
      <c r="C2555" s="21" t="s">
        <v>41</v>
      </c>
      <c r="D2555" s="21" t="s">
        <v>42</v>
      </c>
      <c r="E2555" s="21" t="s">
        <v>43</v>
      </c>
      <c r="F2555" s="21" t="s">
        <v>10905</v>
      </c>
      <c r="G2555" s="21" t="s">
        <v>10905</v>
      </c>
      <c r="H2555" s="21" t="s">
        <v>10774</v>
      </c>
      <c r="I2555" s="21" t="s">
        <v>10906</v>
      </c>
      <c r="J2555" s="21"/>
      <c r="K2555" s="21" t="s">
        <v>7705</v>
      </c>
      <c r="L2555" s="21" t="s">
        <v>7955</v>
      </c>
      <c r="M2555" s="21" t="s">
        <v>10887</v>
      </c>
      <c r="N2555" s="21" t="s">
        <v>10907</v>
      </c>
      <c r="O2555" s="21"/>
      <c r="P2555"/>
      <c r="Q2555"/>
      <c r="R2555"/>
      <c r="S2555"/>
      <c r="T2555"/>
      <c r="U2555" s="21" t="s">
        <v>54</v>
      </c>
      <c r="V2555" s="21"/>
    </row>
    <row r="2556" spans="1:22" ht="24.95" customHeight="1" x14ac:dyDescent="0.2">
      <c r="A2556" s="21">
        <v>2544</v>
      </c>
      <c r="B2556" s="21" t="s">
        <v>40</v>
      </c>
      <c r="C2556" s="21" t="s">
        <v>41</v>
      </c>
      <c r="D2556" s="21" t="s">
        <v>42</v>
      </c>
      <c r="E2556" s="21" t="s">
        <v>43</v>
      </c>
      <c r="F2556" s="21" t="s">
        <v>10908</v>
      </c>
      <c r="G2556" s="21" t="s">
        <v>10908</v>
      </c>
      <c r="H2556" s="21" t="s">
        <v>10909</v>
      </c>
      <c r="I2556" s="21" t="s">
        <v>10910</v>
      </c>
      <c r="J2556" s="21"/>
      <c r="K2556" s="21" t="s">
        <v>8997</v>
      </c>
      <c r="L2556" s="21" t="s">
        <v>8250</v>
      </c>
      <c r="M2556" s="21" t="s">
        <v>10887</v>
      </c>
      <c r="N2556" s="21" t="s">
        <v>10911</v>
      </c>
      <c r="O2556" s="21"/>
      <c r="P2556"/>
      <c r="Q2556"/>
      <c r="R2556"/>
      <c r="S2556"/>
      <c r="T2556"/>
      <c r="U2556" s="21" t="s">
        <v>54</v>
      </c>
      <c r="V2556" s="21"/>
    </row>
    <row r="2557" spans="1:22" ht="24.95" customHeight="1" x14ac:dyDescent="0.2">
      <c r="A2557" s="21">
        <v>2545</v>
      </c>
      <c r="B2557" s="21" t="s">
        <v>40</v>
      </c>
      <c r="C2557" s="21" t="s">
        <v>41</v>
      </c>
      <c r="D2557" s="21" t="s">
        <v>42</v>
      </c>
      <c r="E2557" s="21" t="s">
        <v>43</v>
      </c>
      <c r="F2557" s="21" t="s">
        <v>10912</v>
      </c>
      <c r="G2557" s="21" t="s">
        <v>10912</v>
      </c>
      <c r="H2557" s="21" t="s">
        <v>10913</v>
      </c>
      <c r="I2557" s="21" t="s">
        <v>10914</v>
      </c>
      <c r="J2557" s="21"/>
      <c r="K2557" s="21" t="s">
        <v>8225</v>
      </c>
      <c r="L2557" s="21" t="s">
        <v>3777</v>
      </c>
      <c r="M2557" s="21" t="s">
        <v>10887</v>
      </c>
      <c r="N2557" s="21" t="s">
        <v>10915</v>
      </c>
      <c r="O2557" s="21"/>
      <c r="P2557"/>
      <c r="Q2557"/>
      <c r="R2557"/>
      <c r="S2557"/>
      <c r="T2557"/>
      <c r="U2557" s="21" t="s">
        <v>54</v>
      </c>
      <c r="V2557" s="21"/>
    </row>
    <row r="2558" spans="1:22" ht="24.95" customHeight="1" x14ac:dyDescent="0.2">
      <c r="A2558" s="21">
        <v>2546</v>
      </c>
      <c r="B2558" s="21" t="s">
        <v>40</v>
      </c>
      <c r="C2558" s="21" t="s">
        <v>41</v>
      </c>
      <c r="D2558" s="21" t="s">
        <v>42</v>
      </c>
      <c r="E2558" s="21" t="s">
        <v>43</v>
      </c>
      <c r="F2558" s="21" t="s">
        <v>10916</v>
      </c>
      <c r="G2558" s="21" t="s">
        <v>10916</v>
      </c>
      <c r="H2558" s="21" t="s">
        <v>10917</v>
      </c>
      <c r="I2558" s="21" t="s">
        <v>10918</v>
      </c>
      <c r="J2558" s="21"/>
      <c r="K2558" s="21" t="s">
        <v>10899</v>
      </c>
      <c r="L2558" s="21" t="s">
        <v>7314</v>
      </c>
      <c r="M2558" s="21" t="s">
        <v>10887</v>
      </c>
      <c r="N2558" s="21" t="s">
        <v>10919</v>
      </c>
      <c r="O2558" s="21"/>
      <c r="P2558"/>
      <c r="Q2558"/>
      <c r="R2558"/>
      <c r="S2558"/>
      <c r="T2558"/>
      <c r="U2558" s="21" t="s">
        <v>54</v>
      </c>
      <c r="V2558" s="21"/>
    </row>
    <row r="2559" spans="1:22" ht="24.95" customHeight="1" x14ac:dyDescent="0.2">
      <c r="A2559" s="21">
        <v>2547</v>
      </c>
      <c r="B2559" s="21" t="s">
        <v>40</v>
      </c>
      <c r="C2559" s="21" t="s">
        <v>41</v>
      </c>
      <c r="D2559" s="21" t="s">
        <v>42</v>
      </c>
      <c r="E2559" s="21" t="s">
        <v>43</v>
      </c>
      <c r="F2559" s="21" t="s">
        <v>10920</v>
      </c>
      <c r="G2559" s="21" t="s">
        <v>10920</v>
      </c>
      <c r="H2559" s="21" t="s">
        <v>10921</v>
      </c>
      <c r="I2559" s="21" t="s">
        <v>10922</v>
      </c>
      <c r="J2559" s="21"/>
      <c r="K2559" s="21" t="s">
        <v>10899</v>
      </c>
      <c r="L2559" s="21" t="s">
        <v>7299</v>
      </c>
      <c r="M2559" s="21" t="s">
        <v>10887</v>
      </c>
      <c r="N2559" s="21" t="s">
        <v>10923</v>
      </c>
      <c r="O2559" s="21"/>
      <c r="P2559"/>
      <c r="Q2559"/>
      <c r="R2559"/>
      <c r="S2559"/>
      <c r="T2559"/>
      <c r="U2559" s="21" t="s">
        <v>54</v>
      </c>
      <c r="V2559" s="21"/>
    </row>
    <row r="2560" spans="1:22" ht="24.95" customHeight="1" x14ac:dyDescent="0.2">
      <c r="A2560" s="21">
        <v>2548</v>
      </c>
      <c r="B2560" s="21" t="s">
        <v>40</v>
      </c>
      <c r="C2560" s="21" t="s">
        <v>41</v>
      </c>
      <c r="D2560" s="21" t="s">
        <v>42</v>
      </c>
      <c r="E2560" s="21" t="s">
        <v>43</v>
      </c>
      <c r="F2560" s="21" t="s">
        <v>10924</v>
      </c>
      <c r="G2560" s="21" t="s">
        <v>10924</v>
      </c>
      <c r="H2560" s="21" t="s">
        <v>10774</v>
      </c>
      <c r="I2560" s="21" t="s">
        <v>10925</v>
      </c>
      <c r="J2560" s="21"/>
      <c r="K2560" s="21" t="s">
        <v>8093</v>
      </c>
      <c r="L2560" s="21" t="s">
        <v>10926</v>
      </c>
      <c r="M2560" s="21" t="s">
        <v>10887</v>
      </c>
      <c r="N2560" s="21" t="s">
        <v>10927</v>
      </c>
      <c r="O2560" s="21"/>
      <c r="P2560"/>
      <c r="Q2560"/>
      <c r="R2560"/>
      <c r="S2560"/>
      <c r="T2560"/>
      <c r="U2560" s="21" t="s">
        <v>54</v>
      </c>
      <c r="V2560" s="21" t="s">
        <v>81</v>
      </c>
    </row>
    <row r="2561" spans="1:22" ht="24.95" customHeight="1" x14ac:dyDescent="0.2">
      <c r="A2561" s="21">
        <v>2549</v>
      </c>
      <c r="B2561" s="21" t="s">
        <v>40</v>
      </c>
      <c r="C2561" s="21" t="s">
        <v>41</v>
      </c>
      <c r="D2561" s="21" t="s">
        <v>42</v>
      </c>
      <c r="E2561" s="21" t="s">
        <v>43</v>
      </c>
      <c r="F2561" s="21" t="s">
        <v>10928</v>
      </c>
      <c r="G2561" s="21" t="s">
        <v>10928</v>
      </c>
      <c r="H2561" s="21" t="s">
        <v>10929</v>
      </c>
      <c r="I2561" s="21" t="s">
        <v>10930</v>
      </c>
      <c r="J2561" s="21"/>
      <c r="K2561" s="21" t="s">
        <v>8568</v>
      </c>
      <c r="L2561" s="21" t="s">
        <v>8568</v>
      </c>
      <c r="M2561" s="21" t="s">
        <v>10887</v>
      </c>
      <c r="N2561" s="21" t="s">
        <v>10931</v>
      </c>
      <c r="O2561" s="21"/>
      <c r="P2561"/>
      <c r="Q2561"/>
      <c r="R2561"/>
      <c r="S2561"/>
      <c r="T2561"/>
      <c r="U2561" s="21" t="s">
        <v>54</v>
      </c>
      <c r="V2561" s="21" t="s">
        <v>9093</v>
      </c>
    </row>
    <row r="2562" spans="1:22" ht="24.95" customHeight="1" x14ac:dyDescent="0.2">
      <c r="A2562" s="21">
        <v>2550</v>
      </c>
      <c r="B2562" s="21" t="s">
        <v>40</v>
      </c>
      <c r="C2562" s="21" t="s">
        <v>41</v>
      </c>
      <c r="D2562" s="21" t="s">
        <v>42</v>
      </c>
      <c r="E2562" s="21" t="s">
        <v>43</v>
      </c>
      <c r="F2562" s="21" t="s">
        <v>10928</v>
      </c>
      <c r="G2562" s="21" t="s">
        <v>10928</v>
      </c>
      <c r="H2562" s="21" t="s">
        <v>10929</v>
      </c>
      <c r="I2562" s="21" t="s">
        <v>10930</v>
      </c>
      <c r="J2562" s="21"/>
      <c r="K2562" s="21" t="s">
        <v>9056</v>
      </c>
      <c r="L2562" s="21" t="s">
        <v>9007</v>
      </c>
      <c r="M2562" s="21" t="s">
        <v>10932</v>
      </c>
      <c r="N2562" s="21" t="s">
        <v>10933</v>
      </c>
      <c r="O2562" s="21"/>
      <c r="P2562"/>
      <c r="Q2562"/>
      <c r="R2562"/>
      <c r="S2562"/>
      <c r="T2562"/>
      <c r="U2562" s="21" t="s">
        <v>54</v>
      </c>
      <c r="V2562" s="21" t="s">
        <v>89</v>
      </c>
    </row>
    <row r="2563" spans="1:22" ht="24.95" customHeight="1" x14ac:dyDescent="0.2">
      <c r="A2563" s="21">
        <v>2551</v>
      </c>
      <c r="B2563" s="21" t="s">
        <v>40</v>
      </c>
      <c r="C2563" s="21" t="s">
        <v>41</v>
      </c>
      <c r="D2563" s="21" t="s">
        <v>42</v>
      </c>
      <c r="E2563" s="21" t="s">
        <v>43</v>
      </c>
      <c r="F2563" s="21" t="s">
        <v>10928</v>
      </c>
      <c r="G2563" s="21" t="s">
        <v>10928</v>
      </c>
      <c r="H2563" s="21" t="s">
        <v>10929</v>
      </c>
      <c r="I2563" s="21" t="s">
        <v>10930</v>
      </c>
      <c r="J2563" s="21"/>
      <c r="K2563" s="21" t="s">
        <v>9260</v>
      </c>
      <c r="L2563" s="21" t="s">
        <v>10934</v>
      </c>
      <c r="M2563" s="21" t="s">
        <v>10932</v>
      </c>
      <c r="N2563" s="21" t="s">
        <v>10935</v>
      </c>
      <c r="O2563" s="21"/>
      <c r="P2563"/>
      <c r="Q2563"/>
      <c r="R2563"/>
      <c r="S2563"/>
      <c r="T2563"/>
      <c r="U2563" s="21" t="s">
        <v>54</v>
      </c>
      <c r="V2563" s="21"/>
    </row>
    <row r="2564" spans="1:22" ht="24.95" customHeight="1" x14ac:dyDescent="0.2">
      <c r="A2564" s="21">
        <v>2552</v>
      </c>
      <c r="B2564" s="21" t="s">
        <v>40</v>
      </c>
      <c r="C2564" s="21" t="s">
        <v>41</v>
      </c>
      <c r="D2564" s="21" t="s">
        <v>42</v>
      </c>
      <c r="E2564" s="21" t="s">
        <v>43</v>
      </c>
      <c r="F2564" s="21" t="s">
        <v>10928</v>
      </c>
      <c r="G2564" s="21" t="s">
        <v>10928</v>
      </c>
      <c r="H2564" s="21" t="s">
        <v>10929</v>
      </c>
      <c r="I2564" s="21" t="s">
        <v>10930</v>
      </c>
      <c r="J2564" s="21"/>
      <c r="K2564" s="21" t="s">
        <v>7422</v>
      </c>
      <c r="L2564" s="21" t="s">
        <v>8910</v>
      </c>
      <c r="M2564" s="21" t="s">
        <v>10932</v>
      </c>
      <c r="N2564" s="21" t="s">
        <v>10936</v>
      </c>
      <c r="O2564" s="21"/>
      <c r="P2564"/>
      <c r="Q2564"/>
      <c r="R2564"/>
      <c r="S2564"/>
      <c r="T2564"/>
      <c r="U2564" s="21" t="s">
        <v>54</v>
      </c>
      <c r="V2564" s="21"/>
    </row>
    <row r="2565" spans="1:22" ht="24.95" customHeight="1" x14ac:dyDescent="0.2">
      <c r="A2565" s="21">
        <v>2553</v>
      </c>
      <c r="B2565" s="21" t="s">
        <v>40</v>
      </c>
      <c r="C2565" s="21" t="s">
        <v>41</v>
      </c>
      <c r="D2565" s="21" t="s">
        <v>42</v>
      </c>
      <c r="E2565" s="21" t="s">
        <v>43</v>
      </c>
      <c r="F2565" s="21" t="s">
        <v>10928</v>
      </c>
      <c r="G2565" s="21" t="s">
        <v>10928</v>
      </c>
      <c r="H2565" s="21" t="s">
        <v>10937</v>
      </c>
      <c r="I2565" s="21" t="s">
        <v>10930</v>
      </c>
      <c r="J2565" s="21"/>
      <c r="K2565" s="21" t="s">
        <v>7995</v>
      </c>
      <c r="L2565" s="21" t="s">
        <v>8510</v>
      </c>
      <c r="M2565" s="21" t="s">
        <v>10932</v>
      </c>
      <c r="N2565" s="21" t="s">
        <v>10938</v>
      </c>
      <c r="O2565" s="21"/>
      <c r="P2565"/>
      <c r="Q2565"/>
      <c r="R2565"/>
      <c r="S2565"/>
      <c r="T2565"/>
      <c r="U2565" s="21" t="s">
        <v>54</v>
      </c>
      <c r="V2565" s="21"/>
    </row>
    <row r="2566" spans="1:22" ht="24.95" customHeight="1" x14ac:dyDescent="0.2">
      <c r="A2566" s="21">
        <v>2554</v>
      </c>
      <c r="B2566" s="21" t="s">
        <v>40</v>
      </c>
      <c r="C2566" s="21" t="s">
        <v>41</v>
      </c>
      <c r="D2566" s="21" t="s">
        <v>42</v>
      </c>
      <c r="E2566" s="21" t="s">
        <v>43</v>
      </c>
      <c r="F2566" s="21" t="s">
        <v>10928</v>
      </c>
      <c r="G2566" s="21" t="s">
        <v>10928</v>
      </c>
      <c r="H2566" s="21" t="s">
        <v>10937</v>
      </c>
      <c r="I2566" s="21" t="s">
        <v>10930</v>
      </c>
      <c r="J2566" s="21"/>
      <c r="K2566" s="21" t="s">
        <v>3784</v>
      </c>
      <c r="L2566" s="21" t="s">
        <v>9442</v>
      </c>
      <c r="M2566" s="21" t="s">
        <v>10932</v>
      </c>
      <c r="N2566" s="21" t="s">
        <v>10939</v>
      </c>
      <c r="O2566" s="21"/>
      <c r="P2566"/>
      <c r="Q2566"/>
      <c r="R2566"/>
      <c r="S2566"/>
      <c r="T2566"/>
      <c r="U2566" s="21" t="s">
        <v>54</v>
      </c>
      <c r="V2566" s="21"/>
    </row>
    <row r="2567" spans="1:22" ht="24.95" customHeight="1" x14ac:dyDescent="0.2">
      <c r="A2567" s="21">
        <v>2555</v>
      </c>
      <c r="B2567" s="21" t="s">
        <v>40</v>
      </c>
      <c r="C2567" s="21" t="s">
        <v>41</v>
      </c>
      <c r="D2567" s="21" t="s">
        <v>42</v>
      </c>
      <c r="E2567" s="21" t="s">
        <v>43</v>
      </c>
      <c r="F2567" s="21" t="s">
        <v>10940</v>
      </c>
      <c r="G2567" s="21" t="s">
        <v>10940</v>
      </c>
      <c r="H2567" s="21" t="s">
        <v>10941</v>
      </c>
      <c r="I2567" s="21" t="s">
        <v>10942</v>
      </c>
      <c r="J2567" s="21"/>
      <c r="K2567" s="21" t="s">
        <v>7705</v>
      </c>
      <c r="L2567" s="21" t="s">
        <v>8558</v>
      </c>
      <c r="M2567" s="21" t="s">
        <v>10932</v>
      </c>
      <c r="N2567" s="21" t="s">
        <v>10943</v>
      </c>
      <c r="O2567" s="21"/>
      <c r="P2567"/>
      <c r="Q2567"/>
      <c r="R2567"/>
      <c r="S2567"/>
      <c r="T2567"/>
      <c r="U2567" s="21" t="s">
        <v>54</v>
      </c>
      <c r="V2567" s="21"/>
    </row>
    <row r="2568" spans="1:22" ht="24.95" customHeight="1" x14ac:dyDescent="0.2">
      <c r="A2568" s="21">
        <v>2556</v>
      </c>
      <c r="B2568" s="21" t="s">
        <v>40</v>
      </c>
      <c r="C2568" s="21" t="s">
        <v>41</v>
      </c>
      <c r="D2568" s="21" t="s">
        <v>42</v>
      </c>
      <c r="E2568" s="21" t="s">
        <v>43</v>
      </c>
      <c r="F2568" s="21" t="s">
        <v>10944</v>
      </c>
      <c r="G2568" s="21" t="s">
        <v>10944</v>
      </c>
      <c r="H2568" s="21" t="s">
        <v>10945</v>
      </c>
      <c r="I2568" s="21" t="s">
        <v>10946</v>
      </c>
      <c r="J2568" s="21"/>
      <c r="K2568" s="21" t="s">
        <v>9206</v>
      </c>
      <c r="L2568" s="21" t="s">
        <v>8120</v>
      </c>
      <c r="M2568" s="21" t="s">
        <v>10932</v>
      </c>
      <c r="N2568" s="21" t="s">
        <v>10947</v>
      </c>
      <c r="O2568" s="21"/>
      <c r="P2568"/>
      <c r="Q2568"/>
      <c r="R2568"/>
      <c r="S2568"/>
      <c r="T2568"/>
      <c r="U2568" s="21" t="s">
        <v>54</v>
      </c>
      <c r="V2568" s="21"/>
    </row>
    <row r="2569" spans="1:22" ht="24.95" customHeight="1" x14ac:dyDescent="0.2">
      <c r="A2569" s="21">
        <v>2557</v>
      </c>
      <c r="B2569" s="21" t="s">
        <v>40</v>
      </c>
      <c r="C2569" s="21" t="s">
        <v>41</v>
      </c>
      <c r="D2569" s="21" t="s">
        <v>42</v>
      </c>
      <c r="E2569" s="21" t="s">
        <v>43</v>
      </c>
      <c r="F2569" s="21" t="s">
        <v>10948</v>
      </c>
      <c r="G2569" s="21" t="s">
        <v>10948</v>
      </c>
      <c r="H2569" s="21" t="s">
        <v>10949</v>
      </c>
      <c r="I2569" s="21" t="s">
        <v>10950</v>
      </c>
      <c r="J2569" s="21"/>
      <c r="K2569" s="21" t="s">
        <v>8568</v>
      </c>
      <c r="L2569" s="21" t="s">
        <v>10783</v>
      </c>
      <c r="M2569" s="21" t="s">
        <v>10932</v>
      </c>
      <c r="N2569" s="21" t="s">
        <v>10951</v>
      </c>
      <c r="O2569" s="21"/>
      <c r="P2569"/>
      <c r="Q2569"/>
      <c r="R2569"/>
      <c r="S2569"/>
      <c r="T2569"/>
      <c r="U2569" s="21" t="s">
        <v>54</v>
      </c>
      <c r="V2569" s="21"/>
    </row>
    <row r="2570" spans="1:22" ht="24.95" customHeight="1" x14ac:dyDescent="0.2">
      <c r="A2570" s="21">
        <v>2558</v>
      </c>
      <c r="B2570" s="21" t="s">
        <v>40</v>
      </c>
      <c r="C2570" s="21" t="s">
        <v>41</v>
      </c>
      <c r="D2570" s="21" t="s">
        <v>42</v>
      </c>
      <c r="E2570" s="21" t="s">
        <v>43</v>
      </c>
      <c r="F2570" s="21" t="s">
        <v>10952</v>
      </c>
      <c r="G2570" s="21" t="s">
        <v>10952</v>
      </c>
      <c r="H2570" s="21" t="s">
        <v>10953</v>
      </c>
      <c r="I2570" s="21" t="s">
        <v>10954</v>
      </c>
      <c r="J2570" s="21"/>
      <c r="K2570" s="21" t="s">
        <v>10955</v>
      </c>
      <c r="L2570" s="21" t="s">
        <v>10926</v>
      </c>
      <c r="M2570" s="21" t="s">
        <v>10932</v>
      </c>
      <c r="N2570" s="21" t="s">
        <v>10956</v>
      </c>
      <c r="O2570" s="21"/>
      <c r="P2570"/>
      <c r="Q2570"/>
      <c r="R2570"/>
      <c r="S2570"/>
      <c r="T2570"/>
      <c r="U2570" s="21" t="s">
        <v>54</v>
      </c>
      <c r="V2570" s="21" t="s">
        <v>8016</v>
      </c>
    </row>
    <row r="2571" spans="1:22" ht="24.95" customHeight="1" x14ac:dyDescent="0.2">
      <c r="A2571" s="21">
        <v>2559</v>
      </c>
      <c r="B2571" s="21" t="s">
        <v>40</v>
      </c>
      <c r="C2571" s="21" t="s">
        <v>41</v>
      </c>
      <c r="D2571" s="21" t="s">
        <v>42</v>
      </c>
      <c r="E2571" s="21" t="s">
        <v>43</v>
      </c>
      <c r="F2571" s="21" t="s">
        <v>10957</v>
      </c>
      <c r="G2571" s="21" t="s">
        <v>10957</v>
      </c>
      <c r="H2571" s="21" t="s">
        <v>8450</v>
      </c>
      <c r="I2571" s="21" t="s">
        <v>10958</v>
      </c>
      <c r="J2571" s="21"/>
      <c r="K2571" s="21" t="s">
        <v>7175</v>
      </c>
      <c r="L2571" s="21" t="s">
        <v>10801</v>
      </c>
      <c r="M2571" s="21" t="s">
        <v>10932</v>
      </c>
      <c r="N2571" s="21" t="s">
        <v>10959</v>
      </c>
      <c r="O2571" s="21"/>
      <c r="P2571"/>
      <c r="Q2571"/>
      <c r="R2571"/>
      <c r="S2571"/>
      <c r="T2571"/>
      <c r="U2571" s="21" t="s">
        <v>54</v>
      </c>
      <c r="V2571" s="21"/>
    </row>
    <row r="2572" spans="1:22" ht="24.95" customHeight="1" x14ac:dyDescent="0.2">
      <c r="A2572" s="21">
        <v>2560</v>
      </c>
      <c r="B2572" s="21" t="s">
        <v>40</v>
      </c>
      <c r="C2572" s="21" t="s">
        <v>41</v>
      </c>
      <c r="D2572" s="21" t="s">
        <v>42</v>
      </c>
      <c r="E2572" s="21" t="s">
        <v>43</v>
      </c>
      <c r="F2572" s="21" t="s">
        <v>10960</v>
      </c>
      <c r="G2572" s="21" t="s">
        <v>10960</v>
      </c>
      <c r="H2572" s="21" t="s">
        <v>7259</v>
      </c>
      <c r="I2572" s="21" t="s">
        <v>10961</v>
      </c>
      <c r="J2572" s="21"/>
      <c r="K2572" s="21" t="s">
        <v>7859</v>
      </c>
      <c r="L2572" s="21" t="s">
        <v>7859</v>
      </c>
      <c r="M2572" s="21" t="s">
        <v>10932</v>
      </c>
      <c r="N2572" s="21" t="s">
        <v>10962</v>
      </c>
      <c r="O2572" s="21"/>
      <c r="P2572"/>
      <c r="Q2572"/>
      <c r="R2572"/>
      <c r="S2572"/>
      <c r="T2572"/>
      <c r="U2572" s="21" t="s">
        <v>54</v>
      </c>
      <c r="V2572" s="21" t="s">
        <v>89</v>
      </c>
    </row>
    <row r="2573" spans="1:22" ht="24.95" customHeight="1" x14ac:dyDescent="0.2">
      <c r="A2573" s="21">
        <v>2561</v>
      </c>
      <c r="B2573" s="21" t="s">
        <v>40</v>
      </c>
      <c r="C2573" s="21" t="s">
        <v>41</v>
      </c>
      <c r="D2573" s="21" t="s">
        <v>42</v>
      </c>
      <c r="E2573" s="21" t="s">
        <v>43</v>
      </c>
      <c r="F2573" s="21" t="s">
        <v>10963</v>
      </c>
      <c r="G2573" s="21" t="s">
        <v>10963</v>
      </c>
      <c r="H2573" s="21" t="s">
        <v>10964</v>
      </c>
      <c r="I2573" s="21" t="s">
        <v>10965</v>
      </c>
      <c r="J2573" s="21"/>
      <c r="K2573" s="21" t="s">
        <v>7272</v>
      </c>
      <c r="L2573" s="21" t="s">
        <v>7203</v>
      </c>
      <c r="M2573" s="21" t="s">
        <v>10966</v>
      </c>
      <c r="N2573" s="21" t="s">
        <v>10967</v>
      </c>
      <c r="O2573" s="21"/>
      <c r="P2573"/>
      <c r="Q2573"/>
      <c r="R2573"/>
      <c r="S2573"/>
      <c r="T2573"/>
      <c r="U2573" s="21" t="s">
        <v>54</v>
      </c>
      <c r="V2573" s="21"/>
    </row>
    <row r="2574" spans="1:22" ht="24.95" customHeight="1" x14ac:dyDescent="0.2">
      <c r="A2574" s="21">
        <v>2562</v>
      </c>
      <c r="B2574" s="21" t="s">
        <v>40</v>
      </c>
      <c r="C2574" s="21" t="s">
        <v>41</v>
      </c>
      <c r="D2574" s="21" t="s">
        <v>42</v>
      </c>
      <c r="E2574" s="21" t="s">
        <v>43</v>
      </c>
      <c r="F2574" s="21" t="s">
        <v>10968</v>
      </c>
      <c r="G2574" s="21" t="s">
        <v>10968</v>
      </c>
      <c r="H2574" s="21" t="s">
        <v>10727</v>
      </c>
      <c r="I2574" s="21" t="s">
        <v>10969</v>
      </c>
      <c r="J2574" s="21"/>
      <c r="K2574" s="21" t="s">
        <v>8595</v>
      </c>
      <c r="L2574" s="21" t="s">
        <v>10970</v>
      </c>
      <c r="M2574" s="21" t="s">
        <v>10966</v>
      </c>
      <c r="N2574" s="21" t="s">
        <v>10971</v>
      </c>
      <c r="O2574" s="21"/>
      <c r="P2574"/>
      <c r="Q2574"/>
      <c r="R2574"/>
      <c r="S2574"/>
      <c r="T2574"/>
      <c r="U2574" s="21" t="s">
        <v>54</v>
      </c>
      <c r="V2574" s="21" t="s">
        <v>81</v>
      </c>
    </row>
    <row r="2575" spans="1:22" ht="24.95" customHeight="1" x14ac:dyDescent="0.2">
      <c r="A2575" s="21">
        <v>2563</v>
      </c>
      <c r="B2575" s="21" t="s">
        <v>40</v>
      </c>
      <c r="C2575" s="21" t="s">
        <v>41</v>
      </c>
      <c r="D2575" s="21" t="s">
        <v>42</v>
      </c>
      <c r="E2575" s="21" t="s">
        <v>43</v>
      </c>
      <c r="F2575" s="21" t="s">
        <v>10972</v>
      </c>
      <c r="G2575" s="21" t="s">
        <v>10972</v>
      </c>
      <c r="H2575" s="21" t="s">
        <v>10973</v>
      </c>
      <c r="I2575" s="21" t="s">
        <v>10974</v>
      </c>
      <c r="J2575" s="21"/>
      <c r="K2575" s="21" t="s">
        <v>8560</v>
      </c>
      <c r="L2575" s="21" t="s">
        <v>8963</v>
      </c>
      <c r="M2575" s="21" t="s">
        <v>10966</v>
      </c>
      <c r="N2575" s="21" t="s">
        <v>10975</v>
      </c>
      <c r="O2575" s="21"/>
      <c r="P2575"/>
      <c r="Q2575"/>
      <c r="R2575"/>
      <c r="S2575"/>
      <c r="T2575"/>
      <c r="U2575" s="21" t="s">
        <v>54</v>
      </c>
      <c r="V2575" s="21"/>
    </row>
    <row r="2576" spans="1:22" ht="24.95" customHeight="1" x14ac:dyDescent="0.2">
      <c r="A2576" s="21">
        <v>2564</v>
      </c>
      <c r="B2576" s="21" t="s">
        <v>40</v>
      </c>
      <c r="C2576" s="21" t="s">
        <v>41</v>
      </c>
      <c r="D2576" s="21" t="s">
        <v>42</v>
      </c>
      <c r="E2576" s="21" t="s">
        <v>43</v>
      </c>
      <c r="F2576" s="21" t="s">
        <v>10976</v>
      </c>
      <c r="G2576" s="21" t="s">
        <v>10976</v>
      </c>
      <c r="H2576" s="21" t="s">
        <v>10977</v>
      </c>
      <c r="I2576" s="21" t="s">
        <v>10978</v>
      </c>
      <c r="J2576" s="21"/>
      <c r="K2576" s="21" t="s">
        <v>9353</v>
      </c>
      <c r="L2576" s="21" t="s">
        <v>7446</v>
      </c>
      <c r="M2576" s="21" t="s">
        <v>10966</v>
      </c>
      <c r="N2576" s="21" t="s">
        <v>10979</v>
      </c>
      <c r="O2576" s="21"/>
      <c r="P2576"/>
      <c r="Q2576"/>
      <c r="R2576"/>
      <c r="S2576"/>
      <c r="T2576"/>
      <c r="U2576" s="21" t="s">
        <v>54</v>
      </c>
      <c r="V2576" s="21" t="s">
        <v>55</v>
      </c>
    </row>
    <row r="2577" spans="1:22" ht="24.95" customHeight="1" x14ac:dyDescent="0.2">
      <c r="A2577" s="21">
        <v>2565</v>
      </c>
      <c r="B2577" s="21" t="s">
        <v>40</v>
      </c>
      <c r="C2577" s="21" t="s">
        <v>41</v>
      </c>
      <c r="D2577" s="21" t="s">
        <v>42</v>
      </c>
      <c r="E2577" s="21" t="s">
        <v>43</v>
      </c>
      <c r="F2577" s="21" t="s">
        <v>10980</v>
      </c>
      <c r="G2577" s="21" t="s">
        <v>10980</v>
      </c>
      <c r="H2577" s="21" t="s">
        <v>10981</v>
      </c>
      <c r="I2577" s="21" t="s">
        <v>10982</v>
      </c>
      <c r="J2577" s="21"/>
      <c r="K2577" s="21" t="s">
        <v>7737</v>
      </c>
      <c r="L2577" s="21" t="s">
        <v>8590</v>
      </c>
      <c r="M2577" s="21" t="s">
        <v>10966</v>
      </c>
      <c r="N2577" s="21" t="s">
        <v>10983</v>
      </c>
      <c r="O2577" s="21"/>
      <c r="P2577"/>
      <c r="Q2577"/>
      <c r="R2577"/>
      <c r="S2577"/>
      <c r="T2577"/>
      <c r="U2577" s="21" t="s">
        <v>54</v>
      </c>
      <c r="V2577" s="21"/>
    </row>
    <row r="2578" spans="1:22" ht="24.95" customHeight="1" x14ac:dyDescent="0.2">
      <c r="A2578" s="21">
        <v>2566</v>
      </c>
      <c r="B2578" s="21" t="s">
        <v>40</v>
      </c>
      <c r="C2578" s="21" t="s">
        <v>41</v>
      </c>
      <c r="D2578" s="21" t="s">
        <v>42</v>
      </c>
      <c r="E2578" s="21" t="s">
        <v>43</v>
      </c>
      <c r="F2578" s="21" t="s">
        <v>10984</v>
      </c>
      <c r="G2578" s="21" t="s">
        <v>10984</v>
      </c>
      <c r="H2578" s="21" t="s">
        <v>10985</v>
      </c>
      <c r="I2578" s="21" t="s">
        <v>10986</v>
      </c>
      <c r="J2578" s="21"/>
      <c r="K2578" s="21" t="s">
        <v>7474</v>
      </c>
      <c r="L2578" s="21" t="s">
        <v>8889</v>
      </c>
      <c r="M2578" s="21" t="s">
        <v>10966</v>
      </c>
      <c r="N2578" s="21" t="s">
        <v>10987</v>
      </c>
      <c r="O2578" s="21"/>
      <c r="P2578"/>
      <c r="Q2578"/>
      <c r="R2578"/>
      <c r="S2578"/>
      <c r="T2578"/>
      <c r="U2578" s="21" t="s">
        <v>54</v>
      </c>
      <c r="V2578" s="21"/>
    </row>
    <row r="2579" spans="1:22" ht="24.95" customHeight="1" x14ac:dyDescent="0.2">
      <c r="A2579" s="21">
        <v>2567</v>
      </c>
      <c r="B2579" s="21" t="s">
        <v>40</v>
      </c>
      <c r="C2579" s="21" t="s">
        <v>41</v>
      </c>
      <c r="D2579" s="21" t="s">
        <v>42</v>
      </c>
      <c r="E2579" s="21" t="s">
        <v>43</v>
      </c>
      <c r="F2579" s="21" t="s">
        <v>10988</v>
      </c>
      <c r="G2579" s="21" t="s">
        <v>10988</v>
      </c>
      <c r="H2579" s="21" t="s">
        <v>7359</v>
      </c>
      <c r="I2579" s="21" t="s">
        <v>10989</v>
      </c>
      <c r="J2579" s="21"/>
      <c r="K2579" s="21" t="s">
        <v>9654</v>
      </c>
      <c r="L2579" s="21" t="s">
        <v>4758</v>
      </c>
      <c r="M2579" s="21" t="s">
        <v>10966</v>
      </c>
      <c r="N2579" s="21" t="s">
        <v>10990</v>
      </c>
      <c r="O2579" s="21"/>
      <c r="P2579"/>
      <c r="Q2579"/>
      <c r="R2579"/>
      <c r="S2579"/>
      <c r="T2579"/>
      <c r="U2579" s="21" t="s">
        <v>54</v>
      </c>
      <c r="V2579" s="21"/>
    </row>
    <row r="2580" spans="1:22" ht="24.95" customHeight="1" x14ac:dyDescent="0.2">
      <c r="A2580" s="21">
        <v>2568</v>
      </c>
      <c r="B2580" s="21" t="s">
        <v>40</v>
      </c>
      <c r="C2580" s="21" t="s">
        <v>41</v>
      </c>
      <c r="D2580" s="21" t="s">
        <v>42</v>
      </c>
      <c r="E2580" s="21" t="s">
        <v>43</v>
      </c>
      <c r="F2580" s="21" t="s">
        <v>10991</v>
      </c>
      <c r="G2580" s="21" t="s">
        <v>10991</v>
      </c>
      <c r="H2580" s="21" t="s">
        <v>7359</v>
      </c>
      <c r="I2580" s="21" t="s">
        <v>10992</v>
      </c>
      <c r="J2580" s="21"/>
      <c r="K2580" s="21" t="s">
        <v>7395</v>
      </c>
      <c r="L2580" s="21" t="s">
        <v>10993</v>
      </c>
      <c r="M2580" s="21" t="s">
        <v>10966</v>
      </c>
      <c r="N2580" s="21" t="s">
        <v>10994</v>
      </c>
      <c r="O2580" s="21"/>
      <c r="P2580"/>
      <c r="Q2580"/>
      <c r="R2580"/>
      <c r="S2580"/>
      <c r="T2580"/>
      <c r="U2580" s="21" t="s">
        <v>54</v>
      </c>
      <c r="V2580" s="21"/>
    </row>
    <row r="2581" spans="1:22" ht="24.95" customHeight="1" x14ac:dyDescent="0.2">
      <c r="A2581" s="21">
        <v>2569</v>
      </c>
      <c r="B2581" s="21" t="s">
        <v>40</v>
      </c>
      <c r="C2581" s="21" t="s">
        <v>41</v>
      </c>
      <c r="D2581" s="21" t="s">
        <v>42</v>
      </c>
      <c r="E2581" s="21" t="s">
        <v>43</v>
      </c>
      <c r="F2581" s="21" t="s">
        <v>10995</v>
      </c>
      <c r="G2581" s="21" t="s">
        <v>10995</v>
      </c>
      <c r="H2581" s="21" t="s">
        <v>7359</v>
      </c>
      <c r="I2581" s="21" t="s">
        <v>10996</v>
      </c>
      <c r="J2581" s="21"/>
      <c r="K2581" s="21" t="s">
        <v>8010</v>
      </c>
      <c r="L2581" s="21" t="s">
        <v>10993</v>
      </c>
      <c r="M2581" s="21" t="s">
        <v>10966</v>
      </c>
      <c r="N2581" s="21" t="s">
        <v>10997</v>
      </c>
      <c r="O2581" s="21"/>
      <c r="P2581"/>
      <c r="Q2581"/>
      <c r="R2581"/>
      <c r="S2581"/>
      <c r="T2581"/>
      <c r="U2581" s="21" t="s">
        <v>54</v>
      </c>
      <c r="V2581" s="21"/>
    </row>
    <row r="2582" spans="1:22" ht="24.95" customHeight="1" x14ac:dyDescent="0.2">
      <c r="A2582" s="21">
        <v>2570</v>
      </c>
      <c r="B2582" s="21" t="s">
        <v>40</v>
      </c>
      <c r="C2582" s="21" t="s">
        <v>41</v>
      </c>
      <c r="D2582" s="21" t="s">
        <v>42</v>
      </c>
      <c r="E2582" s="21" t="s">
        <v>43</v>
      </c>
      <c r="F2582" s="21" t="s">
        <v>10998</v>
      </c>
      <c r="G2582" s="21" t="s">
        <v>10998</v>
      </c>
      <c r="H2582" s="21" t="s">
        <v>10999</v>
      </c>
      <c r="I2582" s="21" t="s">
        <v>11000</v>
      </c>
      <c r="J2582" s="21"/>
      <c r="K2582" s="21" t="s">
        <v>7737</v>
      </c>
      <c r="L2582" s="21" t="s">
        <v>11001</v>
      </c>
      <c r="M2582" s="21" t="s">
        <v>10966</v>
      </c>
      <c r="N2582" s="21" t="s">
        <v>11002</v>
      </c>
      <c r="O2582" s="21"/>
      <c r="P2582"/>
      <c r="Q2582"/>
      <c r="R2582"/>
      <c r="S2582"/>
      <c r="T2582"/>
      <c r="U2582" s="21" t="s">
        <v>54</v>
      </c>
      <c r="V2582" s="21" t="s">
        <v>11003</v>
      </c>
    </row>
    <row r="2583" spans="1:22" ht="24.95" customHeight="1" x14ac:dyDescent="0.2">
      <c r="A2583" s="21">
        <v>2571</v>
      </c>
      <c r="B2583" s="21" t="s">
        <v>40</v>
      </c>
      <c r="C2583" s="21" t="s">
        <v>41</v>
      </c>
      <c r="D2583" s="21" t="s">
        <v>42</v>
      </c>
      <c r="E2583" s="21" t="s">
        <v>43</v>
      </c>
      <c r="F2583" s="21" t="s">
        <v>11004</v>
      </c>
      <c r="G2583" s="21" t="s">
        <v>11004</v>
      </c>
      <c r="H2583" s="21" t="s">
        <v>11005</v>
      </c>
      <c r="I2583" s="21" t="s">
        <v>11006</v>
      </c>
      <c r="J2583" s="21"/>
      <c r="K2583" s="21" t="s">
        <v>8475</v>
      </c>
      <c r="L2583" s="21" t="s">
        <v>4237</v>
      </c>
      <c r="M2583" s="21" t="s">
        <v>10966</v>
      </c>
      <c r="N2583" s="21" t="s">
        <v>11007</v>
      </c>
      <c r="O2583" s="21"/>
      <c r="P2583"/>
      <c r="Q2583"/>
      <c r="R2583"/>
      <c r="S2583"/>
      <c r="T2583"/>
      <c r="U2583" s="21" t="s">
        <v>54</v>
      </c>
      <c r="V2583" s="21"/>
    </row>
    <row r="2584" spans="1:22" ht="24.95" customHeight="1" x14ac:dyDescent="0.2">
      <c r="A2584" s="21">
        <v>2572</v>
      </c>
      <c r="B2584" s="21" t="s">
        <v>40</v>
      </c>
      <c r="C2584" s="21" t="s">
        <v>41</v>
      </c>
      <c r="D2584" s="21" t="s">
        <v>42</v>
      </c>
      <c r="E2584" s="21" t="s">
        <v>43</v>
      </c>
      <c r="F2584" s="21" t="s">
        <v>11008</v>
      </c>
      <c r="G2584" s="21" t="s">
        <v>11008</v>
      </c>
      <c r="H2584" s="21" t="s">
        <v>7248</v>
      </c>
      <c r="I2584" s="21" t="s">
        <v>11009</v>
      </c>
      <c r="J2584" s="21"/>
      <c r="K2584" s="21" t="s">
        <v>7926</v>
      </c>
      <c r="L2584" s="21" t="s">
        <v>1540</v>
      </c>
      <c r="M2584" s="21" t="s">
        <v>10966</v>
      </c>
      <c r="N2584" s="21" t="s">
        <v>11010</v>
      </c>
      <c r="O2584" s="21"/>
      <c r="P2584"/>
      <c r="Q2584"/>
      <c r="R2584"/>
      <c r="S2584"/>
      <c r="T2584"/>
      <c r="U2584" s="21" t="s">
        <v>54</v>
      </c>
      <c r="V2584" s="21"/>
    </row>
    <row r="2585" spans="1:22" ht="24.95" customHeight="1" x14ac:dyDescent="0.2">
      <c r="A2585" s="21">
        <v>2573</v>
      </c>
      <c r="B2585" s="21" t="s">
        <v>40</v>
      </c>
      <c r="C2585" s="21" t="s">
        <v>41</v>
      </c>
      <c r="D2585" s="21" t="s">
        <v>42</v>
      </c>
      <c r="E2585" s="21" t="s">
        <v>43</v>
      </c>
      <c r="F2585" s="21" t="s">
        <v>11011</v>
      </c>
      <c r="G2585" s="21" t="s">
        <v>11011</v>
      </c>
      <c r="H2585" s="21" t="s">
        <v>7353</v>
      </c>
      <c r="I2585" s="21" t="s">
        <v>11012</v>
      </c>
      <c r="J2585" s="21"/>
      <c r="K2585" s="21" t="s">
        <v>7355</v>
      </c>
      <c r="L2585" s="21" t="s">
        <v>10955</v>
      </c>
      <c r="M2585" s="21" t="s">
        <v>10966</v>
      </c>
      <c r="N2585" s="21" t="s">
        <v>11013</v>
      </c>
      <c r="O2585" s="21"/>
      <c r="P2585"/>
      <c r="Q2585"/>
      <c r="R2585"/>
      <c r="S2585"/>
      <c r="T2585"/>
      <c r="U2585" s="21" t="s">
        <v>54</v>
      </c>
      <c r="V2585" s="21" t="s">
        <v>55</v>
      </c>
    </row>
    <row r="2586" spans="1:22" ht="24.95" customHeight="1" x14ac:dyDescent="0.2">
      <c r="A2586" s="21">
        <v>2574</v>
      </c>
      <c r="B2586" s="21" t="s">
        <v>40</v>
      </c>
      <c r="C2586" s="21" t="s">
        <v>41</v>
      </c>
      <c r="D2586" s="21" t="s">
        <v>42</v>
      </c>
      <c r="E2586" s="21" t="s">
        <v>43</v>
      </c>
      <c r="F2586" s="21" t="s">
        <v>11014</v>
      </c>
      <c r="G2586" s="21" t="s">
        <v>11014</v>
      </c>
      <c r="H2586" s="21" t="s">
        <v>11015</v>
      </c>
      <c r="I2586" s="21" t="s">
        <v>11016</v>
      </c>
      <c r="J2586" s="21"/>
      <c r="K2586" s="21" t="s">
        <v>8151</v>
      </c>
      <c r="L2586" s="21" t="s">
        <v>10729</v>
      </c>
      <c r="M2586" s="21" t="s">
        <v>10966</v>
      </c>
      <c r="N2586" s="21" t="s">
        <v>11017</v>
      </c>
      <c r="O2586" s="21"/>
      <c r="P2586"/>
      <c r="Q2586"/>
      <c r="R2586"/>
      <c r="S2586"/>
      <c r="T2586"/>
      <c r="U2586" s="21" t="s">
        <v>54</v>
      </c>
      <c r="V2586" s="21"/>
    </row>
    <row r="2587" spans="1:22" ht="24.95" customHeight="1" x14ac:dyDescent="0.2">
      <c r="A2587" s="21">
        <v>2575</v>
      </c>
      <c r="B2587" s="21" t="s">
        <v>40</v>
      </c>
      <c r="C2587" s="21" t="s">
        <v>41</v>
      </c>
      <c r="D2587" s="21" t="s">
        <v>42</v>
      </c>
      <c r="E2587" s="21" t="s">
        <v>43</v>
      </c>
      <c r="F2587" s="21" t="s">
        <v>11018</v>
      </c>
      <c r="G2587" s="21" t="s">
        <v>11018</v>
      </c>
      <c r="H2587" s="21" t="s">
        <v>11019</v>
      </c>
      <c r="I2587" s="21" t="s">
        <v>11020</v>
      </c>
      <c r="J2587" s="21"/>
      <c r="K2587" s="21" t="s">
        <v>8408</v>
      </c>
      <c r="L2587" s="21" t="s">
        <v>7272</v>
      </c>
      <c r="M2587" s="21" t="s">
        <v>10966</v>
      </c>
      <c r="N2587" s="21" t="s">
        <v>11021</v>
      </c>
      <c r="O2587" s="21"/>
      <c r="P2587"/>
      <c r="Q2587"/>
      <c r="R2587"/>
      <c r="S2587"/>
      <c r="T2587"/>
      <c r="U2587" s="21" t="s">
        <v>54</v>
      </c>
      <c r="V2587" s="21"/>
    </row>
    <row r="2588" spans="1:22" ht="24.95" customHeight="1" x14ac:dyDescent="0.2">
      <c r="A2588" s="21">
        <v>2576</v>
      </c>
      <c r="B2588" s="21" t="s">
        <v>40</v>
      </c>
      <c r="C2588" s="21" t="s">
        <v>41</v>
      </c>
      <c r="D2588" s="21" t="s">
        <v>42</v>
      </c>
      <c r="E2588" s="21" t="s">
        <v>43</v>
      </c>
      <c r="F2588" s="21" t="s">
        <v>11022</v>
      </c>
      <c r="G2588" s="21" t="s">
        <v>11022</v>
      </c>
      <c r="H2588" s="21" t="s">
        <v>11019</v>
      </c>
      <c r="I2588" s="21" t="s">
        <v>11023</v>
      </c>
      <c r="J2588" s="21"/>
      <c r="K2588" s="21" t="s">
        <v>8408</v>
      </c>
      <c r="L2588" s="21" t="s">
        <v>8496</v>
      </c>
      <c r="M2588" s="21" t="s">
        <v>10966</v>
      </c>
      <c r="N2588" s="21" t="s">
        <v>11024</v>
      </c>
      <c r="O2588" s="21"/>
      <c r="P2588"/>
      <c r="Q2588"/>
      <c r="R2588"/>
      <c r="S2588"/>
      <c r="T2588"/>
      <c r="U2588" s="21" t="s">
        <v>54</v>
      </c>
      <c r="V2588" s="21"/>
    </row>
    <row r="2589" spans="1:22" ht="24.95" customHeight="1" x14ac:dyDescent="0.2">
      <c r="A2589" s="21">
        <v>2577</v>
      </c>
      <c r="B2589" s="21" t="s">
        <v>40</v>
      </c>
      <c r="C2589" s="21" t="s">
        <v>41</v>
      </c>
      <c r="D2589" s="21" t="s">
        <v>42</v>
      </c>
      <c r="E2589" s="21" t="s">
        <v>43</v>
      </c>
      <c r="F2589" s="21" t="s">
        <v>11025</v>
      </c>
      <c r="G2589" s="21" t="s">
        <v>11025</v>
      </c>
      <c r="H2589" s="21" t="s">
        <v>9015</v>
      </c>
      <c r="I2589" s="21" t="s">
        <v>11026</v>
      </c>
      <c r="J2589" s="21"/>
      <c r="K2589" s="21" t="s">
        <v>7926</v>
      </c>
      <c r="L2589" s="21" t="s">
        <v>8182</v>
      </c>
      <c r="M2589" s="21" t="s">
        <v>10966</v>
      </c>
      <c r="N2589" s="21" t="s">
        <v>11027</v>
      </c>
      <c r="O2589" s="21"/>
      <c r="P2589"/>
      <c r="Q2589"/>
      <c r="R2589"/>
      <c r="S2589"/>
      <c r="T2589"/>
      <c r="U2589" s="21" t="s">
        <v>54</v>
      </c>
      <c r="V2589" s="21"/>
    </row>
    <row r="2590" spans="1:22" ht="24.95" customHeight="1" x14ac:dyDescent="0.2">
      <c r="A2590" s="21">
        <v>2578</v>
      </c>
      <c r="B2590" s="21" t="s">
        <v>40</v>
      </c>
      <c r="C2590" s="21" t="s">
        <v>41</v>
      </c>
      <c r="D2590" s="21" t="s">
        <v>42</v>
      </c>
      <c r="E2590" s="21" t="s">
        <v>43</v>
      </c>
      <c r="F2590" s="21" t="s">
        <v>11028</v>
      </c>
      <c r="G2590" s="21" t="s">
        <v>11028</v>
      </c>
      <c r="H2590" s="21" t="s">
        <v>9015</v>
      </c>
      <c r="I2590" s="21" t="s">
        <v>11029</v>
      </c>
      <c r="J2590" s="21"/>
      <c r="K2590" s="21" t="s">
        <v>7468</v>
      </c>
      <c r="L2590" s="21" t="s">
        <v>11030</v>
      </c>
      <c r="M2590" s="21" t="s">
        <v>10966</v>
      </c>
      <c r="N2590" s="21" t="s">
        <v>11031</v>
      </c>
      <c r="O2590" s="21"/>
      <c r="P2590"/>
      <c r="Q2590"/>
      <c r="R2590"/>
      <c r="S2590"/>
      <c r="T2590"/>
      <c r="U2590" s="21" t="s">
        <v>54</v>
      </c>
      <c r="V2590" s="21" t="s">
        <v>89</v>
      </c>
    </row>
    <row r="2591" spans="1:22" ht="24.95" customHeight="1" x14ac:dyDescent="0.2">
      <c r="A2591" s="21">
        <v>2579</v>
      </c>
      <c r="B2591" s="21" t="s">
        <v>40</v>
      </c>
      <c r="C2591" s="21" t="s">
        <v>41</v>
      </c>
      <c r="D2591" s="21" t="s">
        <v>42</v>
      </c>
      <c r="E2591" s="21" t="s">
        <v>43</v>
      </c>
      <c r="F2591" s="21" t="s">
        <v>11032</v>
      </c>
      <c r="G2591" s="21" t="s">
        <v>11032</v>
      </c>
      <c r="H2591" s="21" t="s">
        <v>9015</v>
      </c>
      <c r="I2591" s="21" t="s">
        <v>11033</v>
      </c>
      <c r="J2591" s="21"/>
      <c r="K2591" s="21" t="s">
        <v>8437</v>
      </c>
      <c r="L2591" s="21" t="s">
        <v>5984</v>
      </c>
      <c r="M2591" s="21" t="s">
        <v>10966</v>
      </c>
      <c r="N2591" s="21" t="s">
        <v>11034</v>
      </c>
      <c r="O2591" s="21"/>
      <c r="P2591"/>
      <c r="Q2591"/>
      <c r="R2591"/>
      <c r="S2591"/>
      <c r="T2591"/>
      <c r="U2591" s="21" t="s">
        <v>54</v>
      </c>
      <c r="V2591" s="21"/>
    </row>
    <row r="2592" spans="1:22" ht="24.95" customHeight="1" x14ac:dyDescent="0.2">
      <c r="A2592" s="21">
        <v>2580</v>
      </c>
      <c r="B2592" s="21" t="s">
        <v>40</v>
      </c>
      <c r="C2592" s="21" t="s">
        <v>41</v>
      </c>
      <c r="D2592" s="21" t="s">
        <v>42</v>
      </c>
      <c r="E2592" s="21" t="s">
        <v>43</v>
      </c>
      <c r="F2592" s="21" t="s">
        <v>11035</v>
      </c>
      <c r="G2592" s="21" t="s">
        <v>11035</v>
      </c>
      <c r="H2592" s="21" t="s">
        <v>4965</v>
      </c>
      <c r="I2592" s="21" t="s">
        <v>11036</v>
      </c>
      <c r="J2592" s="21"/>
      <c r="K2592" s="21" t="s">
        <v>7314</v>
      </c>
      <c r="L2592" s="21" t="s">
        <v>8398</v>
      </c>
      <c r="M2592" s="21" t="s">
        <v>10966</v>
      </c>
      <c r="N2592" s="21" t="s">
        <v>11037</v>
      </c>
      <c r="O2592" s="21"/>
      <c r="P2592"/>
      <c r="Q2592"/>
      <c r="R2592"/>
      <c r="S2592"/>
      <c r="T2592"/>
      <c r="U2592" s="21" t="s">
        <v>54</v>
      </c>
      <c r="V2592" s="21"/>
    </row>
    <row r="2593" spans="1:22" ht="24.95" customHeight="1" x14ac:dyDescent="0.2">
      <c r="A2593" s="21">
        <v>2581</v>
      </c>
      <c r="B2593" s="21" t="s">
        <v>40</v>
      </c>
      <c r="C2593" s="21" t="s">
        <v>41</v>
      </c>
      <c r="D2593" s="21" t="s">
        <v>42</v>
      </c>
      <c r="E2593" s="21" t="s">
        <v>43</v>
      </c>
      <c r="F2593" s="21" t="s">
        <v>11038</v>
      </c>
      <c r="G2593" s="21" t="s">
        <v>11038</v>
      </c>
      <c r="H2593" s="21" t="s">
        <v>8154</v>
      </c>
      <c r="I2593" s="21" t="s">
        <v>11039</v>
      </c>
      <c r="J2593" s="21"/>
      <c r="K2593" s="21" t="s">
        <v>10621</v>
      </c>
      <c r="L2593" s="21" t="s">
        <v>9690</v>
      </c>
      <c r="M2593" s="21" t="s">
        <v>10966</v>
      </c>
      <c r="N2593" s="21" t="s">
        <v>11040</v>
      </c>
      <c r="O2593" s="21"/>
      <c r="P2593"/>
      <c r="Q2593"/>
      <c r="R2593"/>
      <c r="S2593"/>
      <c r="T2593"/>
      <c r="U2593" s="21" t="s">
        <v>54</v>
      </c>
      <c r="V2593" s="21"/>
    </row>
    <row r="2594" spans="1:22" ht="24.95" customHeight="1" x14ac:dyDescent="0.2">
      <c r="A2594" s="21">
        <v>2582</v>
      </c>
      <c r="B2594" s="21" t="s">
        <v>40</v>
      </c>
      <c r="C2594" s="21" t="s">
        <v>41</v>
      </c>
      <c r="D2594" s="21" t="s">
        <v>42</v>
      </c>
      <c r="E2594" s="21" t="s">
        <v>43</v>
      </c>
      <c r="F2594" s="21" t="s">
        <v>11041</v>
      </c>
      <c r="G2594" s="21" t="s">
        <v>11041</v>
      </c>
      <c r="H2594" s="21" t="s">
        <v>8373</v>
      </c>
      <c r="I2594" s="21" t="s">
        <v>11042</v>
      </c>
      <c r="J2594" s="21"/>
      <c r="K2594" s="21" t="s">
        <v>8066</v>
      </c>
      <c r="L2594" s="21" t="s">
        <v>8922</v>
      </c>
      <c r="M2594" s="21" t="s">
        <v>11043</v>
      </c>
      <c r="N2594" s="21" t="s">
        <v>11044</v>
      </c>
      <c r="O2594" s="21"/>
      <c r="P2594"/>
      <c r="Q2594"/>
      <c r="R2594"/>
      <c r="S2594"/>
      <c r="T2594"/>
      <c r="U2594" s="21" t="s">
        <v>54</v>
      </c>
      <c r="V2594" s="21" t="s">
        <v>1182</v>
      </c>
    </row>
    <row r="2595" spans="1:22" ht="24.95" customHeight="1" x14ac:dyDescent="0.2">
      <c r="A2595" s="21">
        <v>2583</v>
      </c>
      <c r="B2595" s="21" t="s">
        <v>40</v>
      </c>
      <c r="C2595" s="21" t="s">
        <v>41</v>
      </c>
      <c r="D2595" s="21" t="s">
        <v>42</v>
      </c>
      <c r="E2595" s="21" t="s">
        <v>43</v>
      </c>
      <c r="F2595" s="21" t="s">
        <v>11045</v>
      </c>
      <c r="G2595" s="21" t="s">
        <v>11045</v>
      </c>
      <c r="H2595" s="21" t="s">
        <v>718</v>
      </c>
      <c r="I2595" s="21" t="s">
        <v>11046</v>
      </c>
      <c r="J2595" s="21"/>
      <c r="K2595" s="21" t="s">
        <v>9269</v>
      </c>
      <c r="L2595" s="21" t="s">
        <v>3806</v>
      </c>
      <c r="M2595" s="21" t="s">
        <v>11043</v>
      </c>
      <c r="N2595" s="21" t="s">
        <v>11047</v>
      </c>
      <c r="O2595" s="21"/>
      <c r="P2595"/>
      <c r="Q2595"/>
      <c r="R2595"/>
      <c r="S2595"/>
      <c r="T2595"/>
      <c r="U2595" s="21" t="s">
        <v>54</v>
      </c>
      <c r="V2595" s="21"/>
    </row>
    <row r="2596" spans="1:22" ht="24.95" customHeight="1" x14ac:dyDescent="0.2">
      <c r="A2596" s="21">
        <v>2584</v>
      </c>
      <c r="B2596" s="21" t="s">
        <v>40</v>
      </c>
      <c r="C2596" s="21" t="s">
        <v>41</v>
      </c>
      <c r="D2596" s="21" t="s">
        <v>42</v>
      </c>
      <c r="E2596" s="21" t="s">
        <v>43</v>
      </c>
      <c r="F2596" s="21" t="s">
        <v>11048</v>
      </c>
      <c r="G2596" s="21" t="s">
        <v>11048</v>
      </c>
      <c r="H2596" s="21" t="s">
        <v>11049</v>
      </c>
      <c r="I2596" s="21" t="s">
        <v>11050</v>
      </c>
      <c r="J2596" s="21"/>
      <c r="K2596" s="21" t="s">
        <v>8853</v>
      </c>
      <c r="L2596" s="21" t="s">
        <v>11051</v>
      </c>
      <c r="M2596" s="21" t="s">
        <v>11043</v>
      </c>
      <c r="N2596" s="21" t="s">
        <v>11052</v>
      </c>
      <c r="O2596" s="21"/>
      <c r="P2596"/>
      <c r="Q2596"/>
      <c r="R2596"/>
      <c r="S2596"/>
      <c r="T2596"/>
      <c r="U2596" s="21" t="s">
        <v>54</v>
      </c>
      <c r="V2596" s="21"/>
    </row>
    <row r="2597" spans="1:22" ht="24.95" customHeight="1" x14ac:dyDescent="0.2">
      <c r="A2597" s="21">
        <v>2585</v>
      </c>
      <c r="B2597" s="21" t="s">
        <v>40</v>
      </c>
      <c r="C2597" s="21" t="s">
        <v>41</v>
      </c>
      <c r="D2597" s="21" t="s">
        <v>42</v>
      </c>
      <c r="E2597" s="21" t="s">
        <v>43</v>
      </c>
      <c r="F2597" s="21" t="s">
        <v>11053</v>
      </c>
      <c r="G2597" s="21" t="s">
        <v>11053</v>
      </c>
      <c r="H2597" s="21" t="s">
        <v>9280</v>
      </c>
      <c r="I2597" s="21" t="s">
        <v>11054</v>
      </c>
      <c r="J2597" s="21"/>
      <c r="K2597" s="21" t="s">
        <v>7504</v>
      </c>
      <c r="L2597" s="21" t="s">
        <v>3806</v>
      </c>
      <c r="M2597" s="21" t="s">
        <v>11043</v>
      </c>
      <c r="N2597" s="21" t="s">
        <v>11055</v>
      </c>
      <c r="O2597" s="21"/>
      <c r="P2597"/>
      <c r="Q2597"/>
      <c r="R2597"/>
      <c r="S2597"/>
      <c r="T2597"/>
      <c r="U2597" s="21" t="s">
        <v>54</v>
      </c>
      <c r="V2597" s="21"/>
    </row>
    <row r="2598" spans="1:22" ht="24.95" customHeight="1" x14ac:dyDescent="0.2">
      <c r="A2598" s="21">
        <v>2586</v>
      </c>
      <c r="B2598" s="21" t="s">
        <v>40</v>
      </c>
      <c r="C2598" s="21" t="s">
        <v>41</v>
      </c>
      <c r="D2598" s="21" t="s">
        <v>42</v>
      </c>
      <c r="E2598" s="21" t="s">
        <v>43</v>
      </c>
      <c r="F2598" s="21" t="s">
        <v>11056</v>
      </c>
      <c r="G2598" s="21" t="s">
        <v>11056</v>
      </c>
      <c r="H2598" s="21" t="s">
        <v>718</v>
      </c>
      <c r="I2598" s="21" t="s">
        <v>11057</v>
      </c>
      <c r="J2598" s="21"/>
      <c r="K2598" s="21" t="s">
        <v>8510</v>
      </c>
      <c r="L2598" s="21" t="s">
        <v>8277</v>
      </c>
      <c r="M2598" s="21" t="s">
        <v>11043</v>
      </c>
      <c r="N2598" s="21" t="s">
        <v>11058</v>
      </c>
      <c r="O2598" s="21"/>
      <c r="P2598"/>
      <c r="Q2598"/>
      <c r="R2598"/>
      <c r="S2598"/>
      <c r="T2598"/>
      <c r="U2598" s="21" t="s">
        <v>54</v>
      </c>
      <c r="V2598" s="21"/>
    </row>
    <row r="2599" spans="1:22" ht="24.95" customHeight="1" x14ac:dyDescent="0.2">
      <c r="A2599" s="21">
        <v>2587</v>
      </c>
      <c r="B2599" s="21" t="s">
        <v>40</v>
      </c>
      <c r="C2599" s="21" t="s">
        <v>41</v>
      </c>
      <c r="D2599" s="21" t="s">
        <v>42</v>
      </c>
      <c r="E2599" s="21" t="s">
        <v>43</v>
      </c>
      <c r="F2599" s="21" t="s">
        <v>11056</v>
      </c>
      <c r="G2599" s="21" t="s">
        <v>11056</v>
      </c>
      <c r="H2599" s="21" t="s">
        <v>718</v>
      </c>
      <c r="I2599" s="21" t="s">
        <v>11057</v>
      </c>
      <c r="J2599" s="21"/>
      <c r="K2599" s="21" t="s">
        <v>8277</v>
      </c>
      <c r="L2599" s="21" t="s">
        <v>8963</v>
      </c>
      <c r="M2599" s="21" t="s">
        <v>11043</v>
      </c>
      <c r="N2599" s="21" t="s">
        <v>11059</v>
      </c>
      <c r="O2599" s="21"/>
      <c r="P2599"/>
      <c r="Q2599"/>
      <c r="R2599"/>
      <c r="S2599"/>
      <c r="T2599"/>
      <c r="U2599" s="21" t="s">
        <v>54</v>
      </c>
      <c r="V2599" s="21"/>
    </row>
    <row r="2600" spans="1:22" ht="24.95" customHeight="1" x14ac:dyDescent="0.2">
      <c r="A2600" s="21">
        <v>2588</v>
      </c>
      <c r="B2600" s="21" t="s">
        <v>40</v>
      </c>
      <c r="C2600" s="21" t="s">
        <v>41</v>
      </c>
      <c r="D2600" s="21" t="s">
        <v>42</v>
      </c>
      <c r="E2600" s="21" t="s">
        <v>43</v>
      </c>
      <c r="F2600" s="21" t="s">
        <v>11056</v>
      </c>
      <c r="G2600" s="21" t="s">
        <v>11056</v>
      </c>
      <c r="H2600" s="21" t="s">
        <v>718</v>
      </c>
      <c r="I2600" s="21" t="s">
        <v>11057</v>
      </c>
      <c r="J2600" s="21"/>
      <c r="K2600" s="21" t="s">
        <v>8847</v>
      </c>
      <c r="L2600" s="21" t="s">
        <v>11060</v>
      </c>
      <c r="M2600" s="21" t="s">
        <v>11043</v>
      </c>
      <c r="N2600" s="21" t="s">
        <v>11061</v>
      </c>
      <c r="O2600" s="21"/>
      <c r="P2600"/>
      <c r="Q2600"/>
      <c r="R2600"/>
      <c r="S2600"/>
      <c r="T2600"/>
      <c r="U2600" s="21" t="s">
        <v>54</v>
      </c>
      <c r="V2600" s="21"/>
    </row>
    <row r="2601" spans="1:22" ht="24.95" customHeight="1" x14ac:dyDescent="0.2">
      <c r="A2601" s="21">
        <v>2589</v>
      </c>
      <c r="B2601" s="21" t="s">
        <v>40</v>
      </c>
      <c r="C2601" s="21" t="s">
        <v>41</v>
      </c>
      <c r="D2601" s="21" t="s">
        <v>42</v>
      </c>
      <c r="E2601" s="21" t="s">
        <v>43</v>
      </c>
      <c r="F2601" s="21" t="s">
        <v>11056</v>
      </c>
      <c r="G2601" s="21" t="s">
        <v>11056</v>
      </c>
      <c r="H2601" s="21" t="s">
        <v>718</v>
      </c>
      <c r="I2601" s="21" t="s">
        <v>11057</v>
      </c>
      <c r="J2601" s="21"/>
      <c r="K2601" s="21" t="s">
        <v>11060</v>
      </c>
      <c r="L2601" s="21" t="s">
        <v>11062</v>
      </c>
      <c r="M2601" s="21" t="s">
        <v>11043</v>
      </c>
      <c r="N2601" s="21" t="s">
        <v>11063</v>
      </c>
      <c r="O2601" s="21"/>
      <c r="P2601"/>
      <c r="Q2601"/>
      <c r="R2601"/>
      <c r="S2601"/>
      <c r="T2601"/>
      <c r="U2601" s="21" t="s">
        <v>54</v>
      </c>
      <c r="V2601" s="21"/>
    </row>
    <row r="2602" spans="1:22" ht="24.95" customHeight="1" x14ac:dyDescent="0.2">
      <c r="A2602" s="21">
        <v>2590</v>
      </c>
      <c r="B2602" s="21" t="s">
        <v>40</v>
      </c>
      <c r="C2602" s="21" t="s">
        <v>41</v>
      </c>
      <c r="D2602" s="21" t="s">
        <v>42</v>
      </c>
      <c r="E2602" s="21" t="s">
        <v>43</v>
      </c>
      <c r="F2602" s="21" t="s">
        <v>11056</v>
      </c>
      <c r="G2602" s="21" t="s">
        <v>11056</v>
      </c>
      <c r="H2602" s="21" t="s">
        <v>718</v>
      </c>
      <c r="I2602" s="21" t="s">
        <v>11057</v>
      </c>
      <c r="J2602" s="21"/>
      <c r="K2602" s="21" t="s">
        <v>11062</v>
      </c>
      <c r="L2602" s="21" t="s">
        <v>795</v>
      </c>
      <c r="M2602" s="21" t="s">
        <v>11043</v>
      </c>
      <c r="N2602" s="21" t="s">
        <v>11064</v>
      </c>
      <c r="O2602" s="21"/>
      <c r="P2602"/>
      <c r="Q2602"/>
      <c r="R2602"/>
      <c r="S2602"/>
      <c r="T2602"/>
      <c r="U2602" s="21" t="s">
        <v>54</v>
      </c>
      <c r="V2602" s="21" t="s">
        <v>89</v>
      </c>
    </row>
    <row r="2603" spans="1:22" ht="24.95" customHeight="1" x14ac:dyDescent="0.2">
      <c r="A2603" s="21">
        <v>2591</v>
      </c>
      <c r="B2603" s="21" t="s">
        <v>40</v>
      </c>
      <c r="C2603" s="21" t="s">
        <v>41</v>
      </c>
      <c r="D2603" s="21" t="s">
        <v>42</v>
      </c>
      <c r="E2603" s="21" t="s">
        <v>43</v>
      </c>
      <c r="F2603" s="21" t="s">
        <v>11065</v>
      </c>
      <c r="G2603" s="21" t="s">
        <v>11065</v>
      </c>
      <c r="H2603" s="21" t="s">
        <v>11066</v>
      </c>
      <c r="I2603" s="21" t="s">
        <v>8805</v>
      </c>
      <c r="J2603" s="21"/>
      <c r="K2603" s="21" t="s">
        <v>8151</v>
      </c>
      <c r="L2603" s="21" t="s">
        <v>8672</v>
      </c>
      <c r="M2603" s="21" t="s">
        <v>11043</v>
      </c>
      <c r="N2603" s="21" t="s">
        <v>11067</v>
      </c>
      <c r="O2603" s="21"/>
      <c r="P2603"/>
      <c r="Q2603"/>
      <c r="R2603"/>
      <c r="S2603"/>
      <c r="T2603"/>
      <c r="U2603" s="21" t="s">
        <v>54</v>
      </c>
      <c r="V2603" s="21" t="s">
        <v>55</v>
      </c>
    </row>
    <row r="2604" spans="1:22" ht="24.95" customHeight="1" x14ac:dyDescent="0.2">
      <c r="A2604" s="21">
        <v>2592</v>
      </c>
      <c r="B2604" s="21" t="s">
        <v>40</v>
      </c>
      <c r="C2604" s="21" t="s">
        <v>41</v>
      </c>
      <c r="D2604" s="21" t="s">
        <v>42</v>
      </c>
      <c r="E2604" s="21" t="s">
        <v>43</v>
      </c>
      <c r="F2604" s="21" t="s">
        <v>11068</v>
      </c>
      <c r="G2604" s="21" t="s">
        <v>11068</v>
      </c>
      <c r="H2604" s="21" t="s">
        <v>10613</v>
      </c>
      <c r="I2604" s="21" t="s">
        <v>11069</v>
      </c>
      <c r="J2604" s="21"/>
      <c r="K2604" s="21" t="s">
        <v>9311</v>
      </c>
      <c r="L2604" s="21" t="s">
        <v>9728</v>
      </c>
      <c r="M2604" s="21" t="s">
        <v>11043</v>
      </c>
      <c r="N2604" s="21" t="s">
        <v>11070</v>
      </c>
      <c r="O2604" s="21"/>
      <c r="P2604"/>
      <c r="Q2604"/>
      <c r="R2604"/>
      <c r="S2604"/>
      <c r="T2604"/>
      <c r="U2604" s="21" t="s">
        <v>54</v>
      </c>
      <c r="V2604" s="21" t="s">
        <v>55</v>
      </c>
    </row>
    <row r="2605" spans="1:22" ht="24.95" customHeight="1" x14ac:dyDescent="0.2">
      <c r="A2605" s="21">
        <v>2593</v>
      </c>
      <c r="B2605" s="21" t="s">
        <v>40</v>
      </c>
      <c r="C2605" s="21" t="s">
        <v>41</v>
      </c>
      <c r="D2605" s="21" t="s">
        <v>42</v>
      </c>
      <c r="E2605" s="21" t="s">
        <v>43</v>
      </c>
      <c r="F2605" s="21" t="s">
        <v>11071</v>
      </c>
      <c r="G2605" s="21" t="s">
        <v>11071</v>
      </c>
      <c r="H2605" s="21" t="s">
        <v>9085</v>
      </c>
      <c r="I2605" s="21" t="s">
        <v>11072</v>
      </c>
      <c r="J2605" s="21"/>
      <c r="K2605" s="21" t="s">
        <v>7673</v>
      </c>
      <c r="L2605" s="21" t="s">
        <v>10705</v>
      </c>
      <c r="M2605" s="21" t="s">
        <v>11043</v>
      </c>
      <c r="N2605" s="21" t="s">
        <v>11073</v>
      </c>
      <c r="O2605" s="21"/>
      <c r="P2605"/>
      <c r="Q2605"/>
      <c r="R2605"/>
      <c r="S2605"/>
      <c r="T2605"/>
      <c r="U2605" s="21" t="s">
        <v>54</v>
      </c>
      <c r="V2605" s="21"/>
    </row>
    <row r="2606" spans="1:22" ht="24.95" customHeight="1" x14ac:dyDescent="0.2">
      <c r="A2606" s="21">
        <v>2594</v>
      </c>
      <c r="B2606" s="21" t="s">
        <v>40</v>
      </c>
      <c r="C2606" s="21" t="s">
        <v>41</v>
      </c>
      <c r="D2606" s="21" t="s">
        <v>42</v>
      </c>
      <c r="E2606" s="21" t="s">
        <v>43</v>
      </c>
      <c r="F2606" s="21" t="s">
        <v>11074</v>
      </c>
      <c r="G2606" s="21" t="s">
        <v>11074</v>
      </c>
      <c r="H2606" s="21" t="s">
        <v>11075</v>
      </c>
      <c r="I2606" s="21" t="s">
        <v>11076</v>
      </c>
      <c r="J2606" s="21"/>
      <c r="K2606" s="21" t="s">
        <v>7435</v>
      </c>
      <c r="L2606" s="21" t="s">
        <v>7516</v>
      </c>
      <c r="M2606" s="21" t="s">
        <v>11043</v>
      </c>
      <c r="N2606" s="21" t="s">
        <v>11077</v>
      </c>
      <c r="O2606" s="21"/>
      <c r="P2606"/>
      <c r="Q2606"/>
      <c r="R2606"/>
      <c r="S2606"/>
      <c r="T2606"/>
      <c r="U2606" s="21" t="s">
        <v>54</v>
      </c>
      <c r="V2606" s="21"/>
    </row>
    <row r="2607" spans="1:22" ht="24.95" customHeight="1" x14ac:dyDescent="0.2">
      <c r="A2607" s="21">
        <v>2595</v>
      </c>
      <c r="B2607" s="21" t="s">
        <v>40</v>
      </c>
      <c r="C2607" s="21" t="s">
        <v>41</v>
      </c>
      <c r="D2607" s="21" t="s">
        <v>42</v>
      </c>
      <c r="E2607" s="21" t="s">
        <v>43</v>
      </c>
      <c r="F2607" s="21" t="s">
        <v>11078</v>
      </c>
      <c r="G2607" s="21" t="s">
        <v>11078</v>
      </c>
      <c r="H2607" s="21" t="s">
        <v>11079</v>
      </c>
      <c r="I2607" s="21" t="s">
        <v>11080</v>
      </c>
      <c r="J2607" s="21"/>
      <c r="K2607" s="21" t="s">
        <v>10621</v>
      </c>
      <c r="L2607" s="21" t="s">
        <v>11081</v>
      </c>
      <c r="M2607" s="21" t="s">
        <v>11043</v>
      </c>
      <c r="N2607" s="21" t="s">
        <v>11082</v>
      </c>
      <c r="O2607" s="21"/>
      <c r="P2607"/>
      <c r="Q2607"/>
      <c r="R2607"/>
      <c r="S2607"/>
      <c r="T2607"/>
      <c r="U2607" s="21" t="s">
        <v>54</v>
      </c>
      <c r="V2607" s="21" t="s">
        <v>81</v>
      </c>
    </row>
    <row r="2608" spans="1:22" ht="24.95" customHeight="1" x14ac:dyDescent="0.2">
      <c r="A2608" s="21">
        <v>2596</v>
      </c>
      <c r="B2608" s="21" t="s">
        <v>40</v>
      </c>
      <c r="C2608" s="21" t="s">
        <v>41</v>
      </c>
      <c r="D2608" s="21" t="s">
        <v>42</v>
      </c>
      <c r="E2608" s="21" t="s">
        <v>43</v>
      </c>
      <c r="F2608" s="21" t="s">
        <v>11083</v>
      </c>
      <c r="G2608" s="21" t="s">
        <v>11083</v>
      </c>
      <c r="H2608" s="21" t="s">
        <v>11084</v>
      </c>
      <c r="I2608" s="21" t="s">
        <v>11085</v>
      </c>
      <c r="J2608" s="21"/>
      <c r="K2608" s="21" t="s">
        <v>7977</v>
      </c>
      <c r="L2608" s="21" t="s">
        <v>8934</v>
      </c>
      <c r="M2608" s="21" t="s">
        <v>11043</v>
      </c>
      <c r="N2608" s="21" t="s">
        <v>11086</v>
      </c>
      <c r="O2608" s="21"/>
      <c r="P2608"/>
      <c r="Q2608"/>
      <c r="R2608"/>
      <c r="S2608"/>
      <c r="T2608"/>
      <c r="U2608" s="21" t="s">
        <v>54</v>
      </c>
      <c r="V2608" s="21"/>
    </row>
    <row r="2609" spans="1:22" ht="24.95" customHeight="1" x14ac:dyDescent="0.2">
      <c r="A2609" s="21">
        <v>2597</v>
      </c>
      <c r="B2609" s="21" t="s">
        <v>40</v>
      </c>
      <c r="C2609" s="21" t="s">
        <v>41</v>
      </c>
      <c r="D2609" s="21" t="s">
        <v>42</v>
      </c>
      <c r="E2609" s="21" t="s">
        <v>43</v>
      </c>
      <c r="F2609" s="21" t="s">
        <v>11087</v>
      </c>
      <c r="G2609" s="21" t="s">
        <v>11087</v>
      </c>
      <c r="H2609" s="21" t="s">
        <v>11088</v>
      </c>
      <c r="I2609" s="21" t="s">
        <v>11089</v>
      </c>
      <c r="J2609" s="21"/>
      <c r="K2609" s="21" t="s">
        <v>7215</v>
      </c>
      <c r="L2609" s="21" t="s">
        <v>3806</v>
      </c>
      <c r="M2609" s="21" t="s">
        <v>11043</v>
      </c>
      <c r="N2609" s="21" t="s">
        <v>11090</v>
      </c>
      <c r="O2609" s="21"/>
      <c r="P2609"/>
      <c r="Q2609"/>
      <c r="R2609"/>
      <c r="S2609"/>
      <c r="T2609"/>
      <c r="U2609" s="21" t="s">
        <v>54</v>
      </c>
      <c r="V2609" s="21" t="s">
        <v>55</v>
      </c>
    </row>
    <row r="2610" spans="1:22" ht="24.95" customHeight="1" x14ac:dyDescent="0.2">
      <c r="A2610" s="21">
        <v>2598</v>
      </c>
      <c r="B2610" s="21" t="s">
        <v>40</v>
      </c>
      <c r="C2610" s="21" t="s">
        <v>41</v>
      </c>
      <c r="D2610" s="21" t="s">
        <v>42</v>
      </c>
      <c r="E2610" s="21" t="s">
        <v>43</v>
      </c>
      <c r="F2610" s="21" t="s">
        <v>11091</v>
      </c>
      <c r="G2610" s="21" t="s">
        <v>11091</v>
      </c>
      <c r="H2610" s="21" t="s">
        <v>11092</v>
      </c>
      <c r="I2610" s="21" t="s">
        <v>11093</v>
      </c>
      <c r="J2610" s="21"/>
      <c r="K2610" s="21" t="s">
        <v>7977</v>
      </c>
      <c r="L2610" s="21" t="s">
        <v>8220</v>
      </c>
      <c r="M2610" s="21" t="s">
        <v>11094</v>
      </c>
      <c r="N2610" s="21" t="s">
        <v>11095</v>
      </c>
      <c r="O2610" s="21"/>
      <c r="P2610"/>
      <c r="Q2610"/>
      <c r="R2610"/>
      <c r="S2610"/>
      <c r="T2610"/>
      <c r="U2610" s="21" t="s">
        <v>54</v>
      </c>
      <c r="V2610" s="21" t="s">
        <v>81</v>
      </c>
    </row>
    <row r="2611" spans="1:22" ht="24.95" customHeight="1" x14ac:dyDescent="0.2">
      <c r="A2611" s="21">
        <v>2599</v>
      </c>
      <c r="B2611" s="21" t="s">
        <v>40</v>
      </c>
      <c r="C2611" s="21" t="s">
        <v>41</v>
      </c>
      <c r="D2611" s="21" t="s">
        <v>42</v>
      </c>
      <c r="E2611" s="21" t="s">
        <v>43</v>
      </c>
      <c r="F2611" s="21" t="s">
        <v>11096</v>
      </c>
      <c r="G2611" s="21" t="s">
        <v>11096</v>
      </c>
      <c r="H2611" s="21" t="s">
        <v>11097</v>
      </c>
      <c r="I2611" s="21" t="s">
        <v>11098</v>
      </c>
      <c r="J2611" s="21"/>
      <c r="K2611" s="21" t="s">
        <v>7314</v>
      </c>
      <c r="L2611" s="21" t="s">
        <v>9393</v>
      </c>
      <c r="M2611" s="21" t="s">
        <v>11094</v>
      </c>
      <c r="N2611" s="21" t="s">
        <v>11099</v>
      </c>
      <c r="O2611" s="21"/>
      <c r="P2611"/>
      <c r="Q2611"/>
      <c r="R2611"/>
      <c r="S2611"/>
      <c r="T2611"/>
      <c r="U2611" s="21" t="s">
        <v>54</v>
      </c>
      <c r="V2611" s="21" t="s">
        <v>55</v>
      </c>
    </row>
    <row r="2612" spans="1:22" ht="24.95" customHeight="1" x14ac:dyDescent="0.2">
      <c r="A2612" s="21">
        <v>2600</v>
      </c>
      <c r="B2612" s="21" t="s">
        <v>40</v>
      </c>
      <c r="C2612" s="21" t="s">
        <v>41</v>
      </c>
      <c r="D2612" s="21" t="s">
        <v>42</v>
      </c>
      <c r="E2612" s="21" t="s">
        <v>43</v>
      </c>
      <c r="F2612" s="21" t="s">
        <v>7319</v>
      </c>
      <c r="G2612" s="21" t="s">
        <v>7319</v>
      </c>
      <c r="H2612" s="21" t="s">
        <v>11100</v>
      </c>
      <c r="I2612" s="21" t="s">
        <v>7321</v>
      </c>
      <c r="J2612" s="21"/>
      <c r="K2612" s="21" t="s">
        <v>9311</v>
      </c>
      <c r="L2612" s="21" t="s">
        <v>11101</v>
      </c>
      <c r="M2612" s="21" t="s">
        <v>11094</v>
      </c>
      <c r="N2612" s="21" t="s">
        <v>11102</v>
      </c>
      <c r="O2612" s="21"/>
      <c r="P2612"/>
      <c r="Q2612"/>
      <c r="R2612"/>
      <c r="S2612"/>
      <c r="T2612"/>
      <c r="U2612" s="21" t="s">
        <v>54</v>
      </c>
      <c r="V2612" s="21" t="s">
        <v>180</v>
      </c>
    </row>
    <row r="2613" spans="1:22" ht="24.95" customHeight="1" x14ac:dyDescent="0.2">
      <c r="A2613" s="21">
        <v>2601</v>
      </c>
      <c r="B2613" s="21" t="s">
        <v>40</v>
      </c>
      <c r="C2613" s="21" t="s">
        <v>41</v>
      </c>
      <c r="D2613" s="21" t="s">
        <v>42</v>
      </c>
      <c r="E2613" s="21" t="s">
        <v>43</v>
      </c>
      <c r="F2613" s="21" t="s">
        <v>7319</v>
      </c>
      <c r="G2613" s="21" t="s">
        <v>7319</v>
      </c>
      <c r="H2613" s="21" t="s">
        <v>11103</v>
      </c>
      <c r="I2613" s="21" t="s">
        <v>7321</v>
      </c>
      <c r="J2613" s="21"/>
      <c r="K2613" s="21" t="s">
        <v>8577</v>
      </c>
      <c r="L2613" s="21" t="s">
        <v>8184</v>
      </c>
      <c r="M2613" s="21" t="s">
        <v>11094</v>
      </c>
      <c r="N2613" s="21" t="s">
        <v>11104</v>
      </c>
      <c r="O2613" s="21"/>
      <c r="P2613"/>
      <c r="Q2613"/>
      <c r="R2613"/>
      <c r="S2613"/>
      <c r="T2613"/>
      <c r="U2613" s="21" t="s">
        <v>54</v>
      </c>
      <c r="V2613" s="21" t="s">
        <v>8891</v>
      </c>
    </row>
    <row r="2614" spans="1:22" ht="24.95" customHeight="1" x14ac:dyDescent="0.2">
      <c r="A2614" s="21">
        <v>2602</v>
      </c>
      <c r="B2614" s="21" t="s">
        <v>40</v>
      </c>
      <c r="C2614" s="21" t="s">
        <v>41</v>
      </c>
      <c r="D2614" s="21" t="s">
        <v>42</v>
      </c>
      <c r="E2614" s="21" t="s">
        <v>43</v>
      </c>
      <c r="F2614" s="21" t="s">
        <v>7319</v>
      </c>
      <c r="G2614" s="21" t="s">
        <v>7319</v>
      </c>
      <c r="H2614" s="21" t="s">
        <v>11105</v>
      </c>
      <c r="I2614" s="21" t="s">
        <v>7321</v>
      </c>
      <c r="J2614" s="21"/>
      <c r="K2614" s="21" t="s">
        <v>8184</v>
      </c>
      <c r="L2614" s="21" t="s">
        <v>11106</v>
      </c>
      <c r="M2614" s="21" t="s">
        <v>11094</v>
      </c>
      <c r="N2614" s="21" t="s">
        <v>11107</v>
      </c>
      <c r="O2614" s="21"/>
      <c r="P2614"/>
      <c r="Q2614"/>
      <c r="R2614"/>
      <c r="S2614"/>
      <c r="T2614"/>
      <c r="U2614" s="21" t="s">
        <v>54</v>
      </c>
      <c r="V2614" s="21" t="s">
        <v>11108</v>
      </c>
    </row>
    <row r="2615" spans="1:22" ht="24.95" customHeight="1" x14ac:dyDescent="0.2">
      <c r="A2615" s="21">
        <v>2603</v>
      </c>
      <c r="B2615" s="21" t="s">
        <v>40</v>
      </c>
      <c r="C2615" s="21" t="s">
        <v>41</v>
      </c>
      <c r="D2615" s="21" t="s">
        <v>42</v>
      </c>
      <c r="E2615" s="21" t="s">
        <v>43</v>
      </c>
      <c r="F2615" s="21" t="s">
        <v>7319</v>
      </c>
      <c r="G2615" s="21" t="s">
        <v>7319</v>
      </c>
      <c r="H2615" s="21" t="s">
        <v>11109</v>
      </c>
      <c r="I2615" s="21" t="s">
        <v>7321</v>
      </c>
      <c r="J2615" s="21"/>
      <c r="K2615" s="21" t="s">
        <v>9734</v>
      </c>
      <c r="L2615" s="21" t="s">
        <v>11110</v>
      </c>
      <c r="M2615" s="21" t="s">
        <v>11094</v>
      </c>
      <c r="N2615" s="21" t="s">
        <v>11111</v>
      </c>
      <c r="O2615" s="21"/>
      <c r="P2615"/>
      <c r="Q2615"/>
      <c r="R2615"/>
      <c r="S2615"/>
      <c r="T2615"/>
      <c r="U2615" s="21" t="s">
        <v>54</v>
      </c>
      <c r="V2615" s="21" t="s">
        <v>1710</v>
      </c>
    </row>
    <row r="2616" spans="1:22" ht="24.95" customHeight="1" x14ac:dyDescent="0.2">
      <c r="A2616" s="21">
        <v>2604</v>
      </c>
      <c r="B2616" s="21" t="s">
        <v>40</v>
      </c>
      <c r="C2616" s="21" t="s">
        <v>41</v>
      </c>
      <c r="D2616" s="21" t="s">
        <v>42</v>
      </c>
      <c r="E2616" s="21" t="s">
        <v>43</v>
      </c>
      <c r="F2616" s="21" t="s">
        <v>7319</v>
      </c>
      <c r="G2616" s="21" t="s">
        <v>7319</v>
      </c>
      <c r="H2616" s="21" t="s">
        <v>11112</v>
      </c>
      <c r="I2616" s="21" t="s">
        <v>7321</v>
      </c>
      <c r="J2616" s="21"/>
      <c r="K2616" s="21" t="s">
        <v>9173</v>
      </c>
      <c r="L2616" s="21" t="s">
        <v>8264</v>
      </c>
      <c r="M2616" s="21" t="s">
        <v>11094</v>
      </c>
      <c r="N2616" s="21" t="s">
        <v>11113</v>
      </c>
      <c r="O2616" s="21"/>
      <c r="P2616"/>
      <c r="Q2616"/>
      <c r="R2616"/>
      <c r="S2616"/>
      <c r="T2616"/>
      <c r="U2616" s="21" t="s">
        <v>54</v>
      </c>
      <c r="V2616" s="21" t="s">
        <v>81</v>
      </c>
    </row>
    <row r="2617" spans="1:22" ht="24.95" customHeight="1" x14ac:dyDescent="0.2">
      <c r="A2617" s="21">
        <v>2605</v>
      </c>
      <c r="B2617" s="21" t="s">
        <v>40</v>
      </c>
      <c r="C2617" s="21" t="s">
        <v>41</v>
      </c>
      <c r="D2617" s="21" t="s">
        <v>42</v>
      </c>
      <c r="E2617" s="21" t="s">
        <v>43</v>
      </c>
      <c r="F2617" s="21" t="s">
        <v>11114</v>
      </c>
      <c r="G2617" s="21" t="s">
        <v>11114</v>
      </c>
      <c r="H2617" s="21" t="s">
        <v>11115</v>
      </c>
      <c r="I2617" s="21" t="s">
        <v>11116</v>
      </c>
      <c r="J2617" s="21"/>
      <c r="K2617" s="21" t="s">
        <v>8437</v>
      </c>
      <c r="L2617" s="21" t="s">
        <v>8563</v>
      </c>
      <c r="M2617" s="21" t="s">
        <v>11094</v>
      </c>
      <c r="N2617" s="21" t="s">
        <v>11117</v>
      </c>
      <c r="O2617" s="21"/>
      <c r="P2617"/>
      <c r="Q2617"/>
      <c r="R2617"/>
      <c r="S2617"/>
      <c r="T2617"/>
      <c r="U2617" s="21" t="s">
        <v>54</v>
      </c>
      <c r="V2617" s="21"/>
    </row>
    <row r="2618" spans="1:22" ht="24.95" customHeight="1" x14ac:dyDescent="0.2">
      <c r="A2618" s="21">
        <v>2606</v>
      </c>
      <c r="B2618" s="21" t="s">
        <v>40</v>
      </c>
      <c r="C2618" s="21" t="s">
        <v>41</v>
      </c>
      <c r="D2618" s="21" t="s">
        <v>42</v>
      </c>
      <c r="E2618" s="21" t="s">
        <v>43</v>
      </c>
      <c r="F2618" s="21" t="s">
        <v>11118</v>
      </c>
      <c r="G2618" s="21" t="s">
        <v>11118</v>
      </c>
      <c r="H2618" s="21" t="s">
        <v>11119</v>
      </c>
      <c r="I2618" s="21" t="s">
        <v>11120</v>
      </c>
      <c r="J2618" s="21"/>
      <c r="K2618" s="21" t="s">
        <v>8437</v>
      </c>
      <c r="L2618" s="21" t="s">
        <v>4724</v>
      </c>
      <c r="M2618" s="21" t="s">
        <v>11094</v>
      </c>
      <c r="N2618" s="21" t="s">
        <v>11121</v>
      </c>
      <c r="O2618" s="21"/>
      <c r="P2618"/>
      <c r="Q2618"/>
      <c r="R2618"/>
      <c r="S2618"/>
      <c r="T2618"/>
      <c r="U2618" s="21" t="s">
        <v>54</v>
      </c>
      <c r="V2618" s="21" t="s">
        <v>466</v>
      </c>
    </row>
    <row r="2619" spans="1:22" ht="24.95" customHeight="1" x14ac:dyDescent="0.2">
      <c r="A2619" s="21">
        <v>2607</v>
      </c>
      <c r="B2619" s="21" t="s">
        <v>40</v>
      </c>
      <c r="C2619" s="21" t="s">
        <v>41</v>
      </c>
      <c r="D2619" s="21" t="s">
        <v>42</v>
      </c>
      <c r="E2619" s="21" t="s">
        <v>43</v>
      </c>
      <c r="F2619" s="21" t="s">
        <v>11122</v>
      </c>
      <c r="G2619" s="21" t="s">
        <v>11122</v>
      </c>
      <c r="H2619" s="21" t="s">
        <v>6979</v>
      </c>
      <c r="I2619" s="21" t="s">
        <v>11123</v>
      </c>
      <c r="J2619" s="21"/>
      <c r="K2619" s="21" t="s">
        <v>11124</v>
      </c>
      <c r="L2619" s="21" t="s">
        <v>8398</v>
      </c>
      <c r="M2619" s="21" t="s">
        <v>11094</v>
      </c>
      <c r="N2619" s="21" t="s">
        <v>11125</v>
      </c>
      <c r="O2619" s="21"/>
      <c r="P2619"/>
      <c r="Q2619"/>
      <c r="R2619"/>
      <c r="S2619"/>
      <c r="T2619"/>
      <c r="U2619" s="21" t="s">
        <v>54</v>
      </c>
      <c r="V2619" s="21" t="s">
        <v>55</v>
      </c>
    </row>
    <row r="2620" spans="1:22" ht="24.95" customHeight="1" x14ac:dyDescent="0.2">
      <c r="A2620" s="21">
        <v>2608</v>
      </c>
      <c r="B2620" s="21" t="s">
        <v>40</v>
      </c>
      <c r="C2620" s="21" t="s">
        <v>41</v>
      </c>
      <c r="D2620" s="21" t="s">
        <v>42</v>
      </c>
      <c r="E2620" s="21" t="s">
        <v>43</v>
      </c>
      <c r="F2620" s="21" t="s">
        <v>11126</v>
      </c>
      <c r="G2620" s="21" t="s">
        <v>11126</v>
      </c>
      <c r="H2620" s="21" t="s">
        <v>11127</v>
      </c>
      <c r="I2620" s="21" t="s">
        <v>11128</v>
      </c>
      <c r="J2620" s="21"/>
      <c r="K2620" s="21" t="s">
        <v>8093</v>
      </c>
      <c r="L2620" s="21" t="s">
        <v>7356</v>
      </c>
      <c r="M2620" s="21" t="s">
        <v>11094</v>
      </c>
      <c r="N2620" s="21" t="s">
        <v>11129</v>
      </c>
      <c r="O2620" s="21"/>
      <c r="P2620"/>
      <c r="Q2620"/>
      <c r="R2620"/>
      <c r="S2620"/>
      <c r="T2620"/>
      <c r="U2620" s="21" t="s">
        <v>54</v>
      </c>
      <c r="V2620" s="21" t="s">
        <v>55</v>
      </c>
    </row>
    <row r="2621" spans="1:22" ht="24.95" customHeight="1" x14ac:dyDescent="0.2">
      <c r="A2621" s="21">
        <v>2609</v>
      </c>
      <c r="B2621" s="21" t="s">
        <v>40</v>
      </c>
      <c r="C2621" s="21" t="s">
        <v>41</v>
      </c>
      <c r="D2621" s="21" t="s">
        <v>42</v>
      </c>
      <c r="E2621" s="21" t="s">
        <v>43</v>
      </c>
      <c r="F2621" s="21" t="s">
        <v>11130</v>
      </c>
      <c r="G2621" s="21" t="s">
        <v>11130</v>
      </c>
      <c r="H2621" s="21" t="s">
        <v>10766</v>
      </c>
      <c r="I2621" s="21" t="s">
        <v>11131</v>
      </c>
      <c r="J2621" s="21"/>
      <c r="K2621" s="21" t="s">
        <v>7977</v>
      </c>
      <c r="L2621" s="21" t="s">
        <v>8398</v>
      </c>
      <c r="M2621" s="21" t="s">
        <v>11094</v>
      </c>
      <c r="N2621" s="21" t="s">
        <v>11132</v>
      </c>
      <c r="O2621" s="21"/>
      <c r="P2621"/>
      <c r="Q2621"/>
      <c r="R2621"/>
      <c r="S2621"/>
      <c r="T2621"/>
      <c r="U2621" s="21" t="s">
        <v>54</v>
      </c>
      <c r="V2621" s="21"/>
    </row>
    <row r="2622" spans="1:22" ht="24.95" customHeight="1" x14ac:dyDescent="0.2">
      <c r="A2622" s="21">
        <v>2610</v>
      </c>
      <c r="B2622" s="21" t="s">
        <v>40</v>
      </c>
      <c r="C2622" s="21" t="s">
        <v>41</v>
      </c>
      <c r="D2622" s="21" t="s">
        <v>42</v>
      </c>
      <c r="E2622" s="21" t="s">
        <v>43</v>
      </c>
      <c r="F2622" s="21" t="s">
        <v>11133</v>
      </c>
      <c r="G2622" s="21" t="s">
        <v>11133</v>
      </c>
      <c r="H2622" s="21" t="s">
        <v>11134</v>
      </c>
      <c r="I2622" s="21" t="s">
        <v>11135</v>
      </c>
      <c r="J2622" s="21"/>
      <c r="K2622" s="21" t="s">
        <v>8066</v>
      </c>
      <c r="L2622" s="21" t="s">
        <v>8281</v>
      </c>
      <c r="M2622" s="21" t="s">
        <v>11094</v>
      </c>
      <c r="N2622" s="21" t="s">
        <v>11136</v>
      </c>
      <c r="O2622" s="21"/>
      <c r="P2622"/>
      <c r="Q2622"/>
      <c r="R2622"/>
      <c r="S2622"/>
      <c r="T2622"/>
      <c r="U2622" s="21" t="s">
        <v>54</v>
      </c>
      <c r="V2622" s="21" t="s">
        <v>55</v>
      </c>
    </row>
    <row r="2623" spans="1:22" ht="24.95" customHeight="1" x14ac:dyDescent="0.2">
      <c r="A2623" s="21">
        <v>2611</v>
      </c>
      <c r="B2623" s="21" t="s">
        <v>40</v>
      </c>
      <c r="C2623" s="21" t="s">
        <v>41</v>
      </c>
      <c r="D2623" s="21" t="s">
        <v>42</v>
      </c>
      <c r="E2623" s="21" t="s">
        <v>43</v>
      </c>
      <c r="F2623" s="21" t="s">
        <v>11137</v>
      </c>
      <c r="G2623" s="21" t="s">
        <v>11137</v>
      </c>
      <c r="H2623" s="21" t="s">
        <v>11138</v>
      </c>
      <c r="I2623" s="21" t="s">
        <v>11139</v>
      </c>
      <c r="J2623" s="21"/>
      <c r="K2623" s="21" t="s">
        <v>8093</v>
      </c>
      <c r="L2623" s="21" t="s">
        <v>9308</v>
      </c>
      <c r="M2623" s="21" t="s">
        <v>11140</v>
      </c>
      <c r="N2623" s="21" t="s">
        <v>11141</v>
      </c>
      <c r="O2623" s="21"/>
      <c r="P2623"/>
      <c r="Q2623"/>
      <c r="R2623"/>
      <c r="S2623"/>
      <c r="T2623"/>
      <c r="U2623" s="21" t="s">
        <v>54</v>
      </c>
      <c r="V2623" s="21" t="s">
        <v>55</v>
      </c>
    </row>
    <row r="2624" spans="1:22" ht="24.95" customHeight="1" x14ac:dyDescent="0.2">
      <c r="A2624" s="21">
        <v>2612</v>
      </c>
      <c r="B2624" s="21" t="s">
        <v>40</v>
      </c>
      <c r="C2624" s="21" t="s">
        <v>41</v>
      </c>
      <c r="D2624" s="21" t="s">
        <v>42</v>
      </c>
      <c r="E2624" s="21" t="s">
        <v>43</v>
      </c>
      <c r="F2624" s="21" t="s">
        <v>11142</v>
      </c>
      <c r="G2624" s="21" t="s">
        <v>11142</v>
      </c>
      <c r="H2624" s="21" t="s">
        <v>11143</v>
      </c>
      <c r="I2624" s="21" t="s">
        <v>11144</v>
      </c>
      <c r="J2624" s="21"/>
      <c r="K2624" s="21" t="s">
        <v>8093</v>
      </c>
      <c r="L2624" s="21" t="s">
        <v>11145</v>
      </c>
      <c r="M2624" s="21" t="s">
        <v>11140</v>
      </c>
      <c r="N2624" s="21" t="s">
        <v>11146</v>
      </c>
      <c r="O2624" s="21"/>
      <c r="P2624"/>
      <c r="Q2624"/>
      <c r="R2624"/>
      <c r="S2624"/>
      <c r="T2624"/>
      <c r="U2624" s="21" t="s">
        <v>54</v>
      </c>
      <c r="V2624" s="21"/>
    </row>
    <row r="2625" spans="1:22" ht="24.95" customHeight="1" x14ac:dyDescent="0.2">
      <c r="A2625" s="21">
        <v>2613</v>
      </c>
      <c r="B2625" s="21" t="s">
        <v>40</v>
      </c>
      <c r="C2625" s="21" t="s">
        <v>41</v>
      </c>
      <c r="D2625" s="21" t="s">
        <v>42</v>
      </c>
      <c r="E2625" s="21" t="s">
        <v>43</v>
      </c>
      <c r="F2625" s="21" t="s">
        <v>11147</v>
      </c>
      <c r="G2625" s="21" t="s">
        <v>11147</v>
      </c>
      <c r="H2625" s="21" t="s">
        <v>9569</v>
      </c>
      <c r="I2625" s="21" t="s">
        <v>11148</v>
      </c>
      <c r="J2625" s="21"/>
      <c r="K2625" s="21" t="s">
        <v>10621</v>
      </c>
      <c r="L2625" s="21" t="s">
        <v>11149</v>
      </c>
      <c r="M2625" s="21" t="s">
        <v>11140</v>
      </c>
      <c r="N2625" s="21" t="s">
        <v>11150</v>
      </c>
      <c r="O2625" s="21"/>
      <c r="P2625"/>
      <c r="Q2625"/>
      <c r="R2625"/>
      <c r="S2625"/>
      <c r="T2625"/>
      <c r="U2625" s="21" t="s">
        <v>54</v>
      </c>
      <c r="V2625" s="21"/>
    </row>
    <row r="2626" spans="1:22" ht="24.95" customHeight="1" x14ac:dyDescent="0.2">
      <c r="A2626" s="21">
        <v>2614</v>
      </c>
      <c r="B2626" s="21" t="s">
        <v>40</v>
      </c>
      <c r="C2626" s="21" t="s">
        <v>41</v>
      </c>
      <c r="D2626" s="21" t="s">
        <v>42</v>
      </c>
      <c r="E2626" s="21" t="s">
        <v>43</v>
      </c>
      <c r="F2626" s="21" t="s">
        <v>11151</v>
      </c>
      <c r="G2626" s="21" t="s">
        <v>11151</v>
      </c>
      <c r="H2626" s="21" t="s">
        <v>7622</v>
      </c>
      <c r="I2626" s="21" t="s">
        <v>11152</v>
      </c>
      <c r="J2626" s="21"/>
      <c r="K2626" s="21" t="s">
        <v>8093</v>
      </c>
      <c r="L2626" s="21" t="s">
        <v>11051</v>
      </c>
      <c r="M2626" s="21" t="s">
        <v>11140</v>
      </c>
      <c r="N2626" s="21" t="s">
        <v>11153</v>
      </c>
      <c r="O2626" s="21"/>
      <c r="P2626"/>
      <c r="Q2626"/>
      <c r="R2626"/>
      <c r="S2626"/>
      <c r="T2626"/>
      <c r="U2626" s="21" t="s">
        <v>54</v>
      </c>
      <c r="V2626" s="21"/>
    </row>
    <row r="2627" spans="1:22" ht="24.95" customHeight="1" x14ac:dyDescent="0.2">
      <c r="A2627" s="21">
        <v>2615</v>
      </c>
      <c r="B2627" s="21" t="s">
        <v>40</v>
      </c>
      <c r="C2627" s="21" t="s">
        <v>41</v>
      </c>
      <c r="D2627" s="21" t="s">
        <v>42</v>
      </c>
      <c r="E2627" s="21" t="s">
        <v>43</v>
      </c>
      <c r="F2627" s="21" t="s">
        <v>11154</v>
      </c>
      <c r="G2627" s="21" t="s">
        <v>11154</v>
      </c>
      <c r="H2627" s="21" t="s">
        <v>11155</v>
      </c>
      <c r="I2627" s="21" t="s">
        <v>11156</v>
      </c>
      <c r="J2627" s="21"/>
      <c r="K2627" s="21" t="s">
        <v>7549</v>
      </c>
      <c r="L2627" s="21" t="s">
        <v>8291</v>
      </c>
      <c r="M2627" s="21" t="s">
        <v>11140</v>
      </c>
      <c r="N2627" s="21" t="s">
        <v>11157</v>
      </c>
      <c r="O2627" s="21"/>
      <c r="P2627"/>
      <c r="Q2627"/>
      <c r="R2627"/>
      <c r="S2627"/>
      <c r="T2627"/>
      <c r="U2627" s="21" t="s">
        <v>54</v>
      </c>
      <c r="V2627" s="21"/>
    </row>
    <row r="2628" spans="1:22" ht="24.95" customHeight="1" x14ac:dyDescent="0.2">
      <c r="A2628" s="21">
        <v>2616</v>
      </c>
      <c r="B2628" s="21" t="s">
        <v>40</v>
      </c>
      <c r="C2628" s="21" t="s">
        <v>41</v>
      </c>
      <c r="D2628" s="21" t="s">
        <v>42</v>
      </c>
      <c r="E2628" s="21" t="s">
        <v>43</v>
      </c>
      <c r="F2628" s="21" t="s">
        <v>11158</v>
      </c>
      <c r="G2628" s="21" t="s">
        <v>11158</v>
      </c>
      <c r="H2628" s="21" t="s">
        <v>11159</v>
      </c>
      <c r="I2628" s="21" t="s">
        <v>11160</v>
      </c>
      <c r="J2628" s="21"/>
      <c r="K2628" s="21" t="s">
        <v>7366</v>
      </c>
      <c r="L2628" s="21" t="s">
        <v>8612</v>
      </c>
      <c r="M2628" s="21" t="s">
        <v>11140</v>
      </c>
      <c r="N2628" s="21" t="s">
        <v>11161</v>
      </c>
      <c r="O2628" s="21"/>
      <c r="P2628"/>
      <c r="Q2628"/>
      <c r="R2628"/>
      <c r="S2628"/>
      <c r="T2628"/>
      <c r="U2628" s="21" t="s">
        <v>54</v>
      </c>
      <c r="V2628" s="21"/>
    </row>
    <row r="2629" spans="1:22" ht="24.95" customHeight="1" x14ac:dyDescent="0.2">
      <c r="A2629" s="21">
        <v>2617</v>
      </c>
      <c r="B2629" s="21" t="s">
        <v>40</v>
      </c>
      <c r="C2629" s="21" t="s">
        <v>41</v>
      </c>
      <c r="D2629" s="21" t="s">
        <v>42</v>
      </c>
      <c r="E2629" s="21" t="s">
        <v>43</v>
      </c>
      <c r="F2629" s="21" t="s">
        <v>11162</v>
      </c>
      <c r="G2629" s="21" t="s">
        <v>11162</v>
      </c>
      <c r="H2629" s="21" t="s">
        <v>11163</v>
      </c>
      <c r="I2629" s="21" t="s">
        <v>11164</v>
      </c>
      <c r="J2629" s="21"/>
      <c r="K2629" s="21" t="s">
        <v>7415</v>
      </c>
      <c r="L2629" s="21" t="s">
        <v>11165</v>
      </c>
      <c r="M2629" s="21" t="s">
        <v>11140</v>
      </c>
      <c r="N2629" s="21" t="s">
        <v>11166</v>
      </c>
      <c r="O2629" s="21"/>
      <c r="P2629"/>
      <c r="Q2629"/>
      <c r="R2629"/>
      <c r="S2629"/>
      <c r="T2629"/>
      <c r="U2629" s="21" t="s">
        <v>54</v>
      </c>
      <c r="V2629" s="21"/>
    </row>
    <row r="2630" spans="1:22" ht="24.95" customHeight="1" x14ac:dyDescent="0.2">
      <c r="A2630" s="21">
        <v>2618</v>
      </c>
      <c r="B2630" s="21" t="s">
        <v>40</v>
      </c>
      <c r="C2630" s="21" t="s">
        <v>41</v>
      </c>
      <c r="D2630" s="21" t="s">
        <v>42</v>
      </c>
      <c r="E2630" s="21" t="s">
        <v>43</v>
      </c>
      <c r="F2630" s="21" t="s">
        <v>11167</v>
      </c>
      <c r="G2630" s="21" t="s">
        <v>11167</v>
      </c>
      <c r="H2630" s="21" t="s">
        <v>11168</v>
      </c>
      <c r="I2630" s="21" t="s">
        <v>11169</v>
      </c>
      <c r="J2630" s="21"/>
      <c r="K2630" s="21" t="s">
        <v>7198</v>
      </c>
      <c r="L2630" s="21" t="s">
        <v>7853</v>
      </c>
      <c r="M2630" s="21" t="s">
        <v>11140</v>
      </c>
      <c r="N2630" s="21" t="s">
        <v>11170</v>
      </c>
      <c r="O2630" s="21"/>
      <c r="P2630"/>
      <c r="Q2630"/>
      <c r="R2630"/>
      <c r="S2630"/>
      <c r="T2630"/>
      <c r="U2630" s="21" t="s">
        <v>54</v>
      </c>
      <c r="V2630" s="21" t="s">
        <v>55</v>
      </c>
    </row>
    <row r="2631" spans="1:22" ht="24.95" customHeight="1" x14ac:dyDescent="0.2">
      <c r="A2631" s="21">
        <v>2619</v>
      </c>
      <c r="B2631" s="21" t="s">
        <v>40</v>
      </c>
      <c r="C2631" s="21" t="s">
        <v>41</v>
      </c>
      <c r="D2631" s="21" t="s">
        <v>42</v>
      </c>
      <c r="E2631" s="21" t="s">
        <v>43</v>
      </c>
      <c r="F2631" s="21" t="s">
        <v>11171</v>
      </c>
      <c r="G2631" s="21" t="s">
        <v>11171</v>
      </c>
      <c r="H2631" s="21" t="s">
        <v>11172</v>
      </c>
      <c r="I2631" s="21" t="s">
        <v>11173</v>
      </c>
      <c r="J2631" s="21"/>
      <c r="K2631" s="21" t="s">
        <v>7926</v>
      </c>
      <c r="L2631" s="21" t="s">
        <v>7299</v>
      </c>
      <c r="M2631" s="21" t="s">
        <v>11140</v>
      </c>
      <c r="N2631" s="21" t="s">
        <v>11174</v>
      </c>
      <c r="O2631" s="21"/>
      <c r="P2631"/>
      <c r="Q2631"/>
      <c r="R2631"/>
      <c r="S2631"/>
      <c r="T2631"/>
      <c r="U2631" s="21" t="s">
        <v>54</v>
      </c>
      <c r="V2631" s="21" t="s">
        <v>89</v>
      </c>
    </row>
    <row r="2632" spans="1:22" ht="24.95" customHeight="1" x14ac:dyDescent="0.2">
      <c r="A2632" s="21">
        <v>2620</v>
      </c>
      <c r="B2632" s="21" t="s">
        <v>40</v>
      </c>
      <c r="C2632" s="21" t="s">
        <v>41</v>
      </c>
      <c r="D2632" s="21" t="s">
        <v>42</v>
      </c>
      <c r="E2632" s="21" t="s">
        <v>43</v>
      </c>
      <c r="F2632" s="21" t="s">
        <v>11175</v>
      </c>
      <c r="G2632" s="21" t="s">
        <v>11175</v>
      </c>
      <c r="H2632" s="21" t="s">
        <v>11176</v>
      </c>
      <c r="I2632" s="21" t="s">
        <v>11177</v>
      </c>
      <c r="J2632" s="21"/>
      <c r="K2632" s="21" t="s">
        <v>3777</v>
      </c>
      <c r="L2632" s="21" t="s">
        <v>4068</v>
      </c>
      <c r="M2632" s="21" t="s">
        <v>11140</v>
      </c>
      <c r="N2632" s="21" t="s">
        <v>11178</v>
      </c>
      <c r="O2632" s="21"/>
      <c r="P2632"/>
      <c r="Q2632"/>
      <c r="R2632"/>
      <c r="S2632"/>
      <c r="T2632"/>
      <c r="U2632" s="21" t="s">
        <v>54</v>
      </c>
      <c r="V2632" s="21" t="s">
        <v>81</v>
      </c>
    </row>
    <row r="2633" spans="1:22" ht="24.95" customHeight="1" x14ac:dyDescent="0.2">
      <c r="A2633" s="21">
        <v>2621</v>
      </c>
      <c r="B2633" s="21" t="s">
        <v>40</v>
      </c>
      <c r="C2633" s="21" t="s">
        <v>41</v>
      </c>
      <c r="D2633" s="21" t="s">
        <v>42</v>
      </c>
      <c r="E2633" s="21" t="s">
        <v>43</v>
      </c>
      <c r="F2633" s="21" t="s">
        <v>11179</v>
      </c>
      <c r="G2633" s="21" t="s">
        <v>11179</v>
      </c>
      <c r="H2633" s="21" t="s">
        <v>11180</v>
      </c>
      <c r="I2633" s="21" t="s">
        <v>11181</v>
      </c>
      <c r="J2633" s="21"/>
      <c r="K2633" s="21" t="s">
        <v>7955</v>
      </c>
      <c r="L2633" s="21" t="s">
        <v>8398</v>
      </c>
      <c r="M2633" s="21" t="s">
        <v>11140</v>
      </c>
      <c r="N2633" s="21" t="s">
        <v>11182</v>
      </c>
      <c r="O2633" s="21"/>
      <c r="P2633"/>
      <c r="Q2633"/>
      <c r="R2633"/>
      <c r="S2633"/>
      <c r="T2633"/>
      <c r="U2633" s="21" t="s">
        <v>54</v>
      </c>
      <c r="V2633" s="21" t="s">
        <v>55</v>
      </c>
    </row>
    <row r="2634" spans="1:22" ht="24.95" customHeight="1" x14ac:dyDescent="0.2">
      <c r="A2634" s="21">
        <v>2622</v>
      </c>
      <c r="B2634" s="21" t="s">
        <v>40</v>
      </c>
      <c r="C2634" s="21" t="s">
        <v>41</v>
      </c>
      <c r="D2634" s="21" t="s">
        <v>42</v>
      </c>
      <c r="E2634" s="21" t="s">
        <v>43</v>
      </c>
      <c r="F2634" s="21" t="s">
        <v>11183</v>
      </c>
      <c r="G2634" s="21" t="s">
        <v>11183</v>
      </c>
      <c r="H2634" s="21" t="s">
        <v>11184</v>
      </c>
      <c r="I2634" s="21" t="s">
        <v>11185</v>
      </c>
      <c r="J2634" s="21"/>
      <c r="K2634" s="21" t="s">
        <v>7950</v>
      </c>
      <c r="L2634" s="21" t="s">
        <v>8980</v>
      </c>
      <c r="M2634" s="21" t="s">
        <v>11140</v>
      </c>
      <c r="N2634" s="21" t="s">
        <v>11186</v>
      </c>
      <c r="O2634" s="21"/>
      <c r="P2634"/>
      <c r="Q2634"/>
      <c r="R2634"/>
      <c r="S2634"/>
      <c r="T2634"/>
      <c r="U2634" s="21" t="s">
        <v>54</v>
      </c>
      <c r="V2634" s="21" t="s">
        <v>55</v>
      </c>
    </row>
    <row r="2635" spans="1:22" ht="24.95" customHeight="1" x14ac:dyDescent="0.2">
      <c r="A2635" s="21">
        <v>2623</v>
      </c>
      <c r="B2635" s="21" t="s">
        <v>40</v>
      </c>
      <c r="C2635" s="21" t="s">
        <v>41</v>
      </c>
      <c r="D2635" s="21" t="s">
        <v>42</v>
      </c>
      <c r="E2635" s="21" t="s">
        <v>43</v>
      </c>
      <c r="F2635" s="21" t="s">
        <v>11187</v>
      </c>
      <c r="G2635" s="21" t="s">
        <v>11187</v>
      </c>
      <c r="H2635" s="21" t="s">
        <v>6861</v>
      </c>
      <c r="I2635" s="21" t="s">
        <v>11188</v>
      </c>
      <c r="J2635" s="21"/>
      <c r="K2635" s="21" t="s">
        <v>9437</v>
      </c>
      <c r="L2635" s="21" t="s">
        <v>8209</v>
      </c>
      <c r="M2635" s="21" t="s">
        <v>11140</v>
      </c>
      <c r="N2635" s="21" t="s">
        <v>11189</v>
      </c>
      <c r="O2635" s="21"/>
      <c r="P2635"/>
      <c r="Q2635"/>
      <c r="R2635"/>
      <c r="S2635"/>
      <c r="T2635"/>
      <c r="U2635" s="21" t="s">
        <v>54</v>
      </c>
      <c r="V2635" s="21"/>
    </row>
    <row r="2636" spans="1:22" ht="24.95" customHeight="1" x14ac:dyDescent="0.2">
      <c r="A2636" s="21">
        <v>2624</v>
      </c>
      <c r="B2636" s="21" t="s">
        <v>40</v>
      </c>
      <c r="C2636" s="21" t="s">
        <v>41</v>
      </c>
      <c r="D2636" s="21" t="s">
        <v>42</v>
      </c>
      <c r="E2636" s="21" t="s">
        <v>43</v>
      </c>
      <c r="F2636" s="21" t="s">
        <v>11190</v>
      </c>
      <c r="G2636" s="21" t="s">
        <v>11190</v>
      </c>
      <c r="H2636" s="21" t="s">
        <v>11191</v>
      </c>
      <c r="I2636" s="21" t="s">
        <v>11192</v>
      </c>
      <c r="J2636" s="21"/>
      <c r="K2636" s="21" t="s">
        <v>7355</v>
      </c>
      <c r="L2636" s="21" t="s">
        <v>11193</v>
      </c>
      <c r="M2636" s="21" t="s">
        <v>11140</v>
      </c>
      <c r="N2636" s="21" t="s">
        <v>11194</v>
      </c>
      <c r="O2636" s="21"/>
      <c r="P2636"/>
      <c r="Q2636"/>
      <c r="R2636"/>
      <c r="S2636"/>
      <c r="T2636"/>
      <c r="U2636" s="21" t="s">
        <v>54</v>
      </c>
      <c r="V2636" s="21" t="s">
        <v>55</v>
      </c>
    </row>
    <row r="2637" spans="1:22" ht="24.95" customHeight="1" x14ac:dyDescent="0.2">
      <c r="A2637" s="21">
        <v>2625</v>
      </c>
      <c r="B2637" s="21" t="s">
        <v>40</v>
      </c>
      <c r="C2637" s="21" t="s">
        <v>41</v>
      </c>
      <c r="D2637" s="21" t="s">
        <v>42</v>
      </c>
      <c r="E2637" s="21" t="s">
        <v>43</v>
      </c>
      <c r="F2637" s="21" t="s">
        <v>11195</v>
      </c>
      <c r="G2637" s="21" t="s">
        <v>11195</v>
      </c>
      <c r="H2637" s="21" t="s">
        <v>9520</v>
      </c>
      <c r="I2637" s="21" t="s">
        <v>11196</v>
      </c>
      <c r="J2637" s="21"/>
      <c r="K2637" s="21" t="s">
        <v>7719</v>
      </c>
      <c r="L2637" s="21" t="s">
        <v>7314</v>
      </c>
      <c r="M2637" s="21" t="s">
        <v>11140</v>
      </c>
      <c r="N2637" s="21" t="s">
        <v>11197</v>
      </c>
      <c r="O2637" s="21"/>
      <c r="P2637"/>
      <c r="Q2637"/>
      <c r="R2637"/>
      <c r="S2637"/>
      <c r="T2637"/>
      <c r="U2637" s="21" t="s">
        <v>54</v>
      </c>
      <c r="V2637" s="21"/>
    </row>
    <row r="2638" spans="1:22" ht="24.95" customHeight="1" x14ac:dyDescent="0.2">
      <c r="A2638" s="21">
        <v>2626</v>
      </c>
      <c r="B2638" s="21" t="s">
        <v>40</v>
      </c>
      <c r="C2638" s="21" t="s">
        <v>41</v>
      </c>
      <c r="D2638" s="21" t="s">
        <v>42</v>
      </c>
      <c r="E2638" s="21" t="s">
        <v>43</v>
      </c>
      <c r="F2638" s="21" t="s">
        <v>11198</v>
      </c>
      <c r="G2638" s="21" t="s">
        <v>11198</v>
      </c>
      <c r="H2638" s="21" t="s">
        <v>11199</v>
      </c>
      <c r="I2638" s="21" t="s">
        <v>11200</v>
      </c>
      <c r="J2638" s="21"/>
      <c r="K2638" s="21" t="s">
        <v>11201</v>
      </c>
      <c r="L2638" s="21" t="s">
        <v>7355</v>
      </c>
      <c r="M2638" s="21" t="s">
        <v>11140</v>
      </c>
      <c r="N2638" s="21" t="s">
        <v>11202</v>
      </c>
      <c r="O2638" s="21"/>
      <c r="P2638"/>
      <c r="Q2638"/>
      <c r="R2638"/>
      <c r="S2638"/>
      <c r="T2638"/>
      <c r="U2638" s="21" t="s">
        <v>54</v>
      </c>
      <c r="V2638" s="21"/>
    </row>
    <row r="2639" spans="1:22" ht="24.95" customHeight="1" x14ac:dyDescent="0.2">
      <c r="A2639" s="21">
        <v>2627</v>
      </c>
      <c r="B2639" s="21" t="s">
        <v>40</v>
      </c>
      <c r="C2639" s="21" t="s">
        <v>41</v>
      </c>
      <c r="D2639" s="21" t="s">
        <v>42</v>
      </c>
      <c r="E2639" s="21" t="s">
        <v>43</v>
      </c>
      <c r="F2639" s="21" t="s">
        <v>11203</v>
      </c>
      <c r="G2639" s="21" t="s">
        <v>11203</v>
      </c>
      <c r="H2639" s="21" t="s">
        <v>11204</v>
      </c>
      <c r="I2639" s="21" t="s">
        <v>11205</v>
      </c>
      <c r="J2639" s="21"/>
      <c r="K2639" s="21" t="s">
        <v>7549</v>
      </c>
      <c r="L2639" s="21" t="s">
        <v>11206</v>
      </c>
      <c r="M2639" s="21" t="s">
        <v>11140</v>
      </c>
      <c r="N2639" s="21" t="s">
        <v>11207</v>
      </c>
      <c r="O2639" s="21"/>
      <c r="P2639"/>
      <c r="Q2639"/>
      <c r="R2639"/>
      <c r="S2639"/>
      <c r="T2639"/>
      <c r="U2639" s="21" t="s">
        <v>54</v>
      </c>
      <c r="V2639" s="21" t="s">
        <v>81</v>
      </c>
    </row>
    <row r="2640" spans="1:22" ht="24.95" customHeight="1" x14ac:dyDescent="0.2">
      <c r="A2640" s="21">
        <v>2628</v>
      </c>
      <c r="B2640" s="21" t="s">
        <v>40</v>
      </c>
      <c r="C2640" s="21" t="s">
        <v>41</v>
      </c>
      <c r="D2640" s="21" t="s">
        <v>42</v>
      </c>
      <c r="E2640" s="21" t="s">
        <v>43</v>
      </c>
      <c r="F2640" s="21" t="s">
        <v>11208</v>
      </c>
      <c r="G2640" s="21" t="s">
        <v>11208</v>
      </c>
      <c r="H2640" s="21" t="s">
        <v>11209</v>
      </c>
      <c r="I2640" s="21" t="s">
        <v>11210</v>
      </c>
      <c r="J2640" s="21"/>
      <c r="K2640" s="21" t="s">
        <v>7508</v>
      </c>
      <c r="L2640" s="21" t="s">
        <v>8577</v>
      </c>
      <c r="M2640" s="21" t="s">
        <v>11140</v>
      </c>
      <c r="N2640" s="21" t="s">
        <v>11211</v>
      </c>
      <c r="O2640" s="21"/>
      <c r="P2640"/>
      <c r="Q2640"/>
      <c r="R2640"/>
      <c r="S2640"/>
      <c r="T2640"/>
      <c r="U2640" s="21" t="s">
        <v>54</v>
      </c>
      <c r="V2640" s="21"/>
    </row>
    <row r="2641" spans="1:22" ht="24.95" customHeight="1" x14ac:dyDescent="0.2">
      <c r="A2641" s="21">
        <v>2629</v>
      </c>
      <c r="B2641" s="21" t="s">
        <v>40</v>
      </c>
      <c r="C2641" s="21" t="s">
        <v>41</v>
      </c>
      <c r="D2641" s="21" t="s">
        <v>42</v>
      </c>
      <c r="E2641" s="21" t="s">
        <v>43</v>
      </c>
      <c r="F2641" s="21" t="s">
        <v>11212</v>
      </c>
      <c r="G2641" s="21" t="s">
        <v>11212</v>
      </c>
      <c r="H2641" s="21" t="s">
        <v>8585</v>
      </c>
      <c r="I2641" s="21" t="s">
        <v>11213</v>
      </c>
      <c r="J2641" s="21"/>
      <c r="K2641" s="21" t="s">
        <v>8264</v>
      </c>
      <c r="L2641" s="21" t="s">
        <v>7484</v>
      </c>
      <c r="M2641" s="21" t="s">
        <v>11140</v>
      </c>
      <c r="N2641" s="21" t="s">
        <v>11214</v>
      </c>
      <c r="O2641" s="21"/>
      <c r="P2641"/>
      <c r="Q2641"/>
      <c r="R2641"/>
      <c r="S2641"/>
      <c r="T2641"/>
      <c r="U2641" s="21" t="s">
        <v>54</v>
      </c>
      <c r="V2641" s="21"/>
    </row>
    <row r="2642" spans="1:22" ht="24.95" customHeight="1" x14ac:dyDescent="0.2">
      <c r="A2642" s="21">
        <v>2630</v>
      </c>
      <c r="B2642" s="21" t="s">
        <v>40</v>
      </c>
      <c r="C2642" s="21" t="s">
        <v>41</v>
      </c>
      <c r="D2642" s="21" t="s">
        <v>42</v>
      </c>
      <c r="E2642" s="21" t="s">
        <v>43</v>
      </c>
      <c r="F2642" s="21" t="s">
        <v>11215</v>
      </c>
      <c r="G2642" s="21" t="s">
        <v>11215</v>
      </c>
      <c r="H2642" s="21" t="s">
        <v>8714</v>
      </c>
      <c r="I2642" s="21" t="s">
        <v>11216</v>
      </c>
      <c r="J2642" s="21"/>
      <c r="K2642" s="21" t="s">
        <v>7779</v>
      </c>
      <c r="L2642" s="21" t="s">
        <v>3474</v>
      </c>
      <c r="M2642" s="21" t="s">
        <v>11140</v>
      </c>
      <c r="N2642" s="21" t="s">
        <v>11217</v>
      </c>
      <c r="O2642" s="21"/>
      <c r="P2642"/>
      <c r="Q2642"/>
      <c r="R2642"/>
      <c r="S2642"/>
      <c r="T2642"/>
      <c r="U2642" s="21" t="s">
        <v>54</v>
      </c>
      <c r="V2642" s="21"/>
    </row>
    <row r="2643" spans="1:22" ht="24.95" customHeight="1" x14ac:dyDescent="0.2">
      <c r="A2643" s="21">
        <v>2631</v>
      </c>
      <c r="B2643" s="21" t="s">
        <v>40</v>
      </c>
      <c r="C2643" s="21" t="s">
        <v>41</v>
      </c>
      <c r="D2643" s="21" t="s">
        <v>42</v>
      </c>
      <c r="E2643" s="21" t="s">
        <v>43</v>
      </c>
      <c r="F2643" s="21" t="s">
        <v>11218</v>
      </c>
      <c r="G2643" s="21" t="s">
        <v>11218</v>
      </c>
      <c r="H2643" s="21" t="s">
        <v>1611</v>
      </c>
      <c r="I2643" s="21" t="s">
        <v>11219</v>
      </c>
      <c r="J2643" s="21"/>
      <c r="K2643" s="21" t="s">
        <v>8993</v>
      </c>
      <c r="L2643" s="21" t="s">
        <v>7644</v>
      </c>
      <c r="M2643" s="21" t="s">
        <v>11140</v>
      </c>
      <c r="N2643" s="21" t="s">
        <v>11220</v>
      </c>
      <c r="O2643" s="21"/>
      <c r="P2643"/>
      <c r="Q2643"/>
      <c r="R2643"/>
      <c r="S2643"/>
      <c r="T2643"/>
      <c r="U2643" s="21" t="s">
        <v>54</v>
      </c>
      <c r="V2643" s="21"/>
    </row>
    <row r="2644" spans="1:22" ht="24.95" customHeight="1" x14ac:dyDescent="0.2">
      <c r="A2644" s="21">
        <v>2632</v>
      </c>
      <c r="B2644" s="21" t="s">
        <v>40</v>
      </c>
      <c r="C2644" s="21" t="s">
        <v>41</v>
      </c>
      <c r="D2644" s="21" t="s">
        <v>42</v>
      </c>
      <c r="E2644" s="21" t="s">
        <v>43</v>
      </c>
      <c r="F2644" s="21" t="s">
        <v>11221</v>
      </c>
      <c r="G2644" s="21" t="s">
        <v>11221</v>
      </c>
      <c r="H2644" s="21" t="s">
        <v>1611</v>
      </c>
      <c r="I2644" s="21" t="s">
        <v>10793</v>
      </c>
      <c r="J2644" s="21"/>
      <c r="K2644" s="21" t="s">
        <v>8066</v>
      </c>
      <c r="L2644" s="21" t="s">
        <v>11001</v>
      </c>
      <c r="M2644" s="21" t="s">
        <v>11140</v>
      </c>
      <c r="N2644" s="21" t="s">
        <v>11222</v>
      </c>
      <c r="O2644" s="21"/>
      <c r="P2644"/>
      <c r="Q2644"/>
      <c r="R2644"/>
      <c r="S2644"/>
      <c r="T2644"/>
      <c r="U2644" s="21" t="s">
        <v>54</v>
      </c>
      <c r="V2644" s="21"/>
    </row>
    <row r="2645" spans="1:22" ht="24.95" customHeight="1" x14ac:dyDescent="0.2">
      <c r="A2645" s="21">
        <v>2633</v>
      </c>
      <c r="B2645" s="21" t="s">
        <v>40</v>
      </c>
      <c r="C2645" s="21" t="s">
        <v>41</v>
      </c>
      <c r="D2645" s="21" t="s">
        <v>42</v>
      </c>
      <c r="E2645" s="21" t="s">
        <v>43</v>
      </c>
      <c r="F2645" s="21" t="s">
        <v>11223</v>
      </c>
      <c r="G2645" s="21" t="s">
        <v>11223</v>
      </c>
      <c r="H2645" s="21" t="s">
        <v>1611</v>
      </c>
      <c r="I2645" s="21" t="s">
        <v>11224</v>
      </c>
      <c r="J2645" s="21"/>
      <c r="K2645" s="21" t="s">
        <v>8510</v>
      </c>
      <c r="L2645" s="21" t="s">
        <v>9631</v>
      </c>
      <c r="M2645" s="21" t="s">
        <v>11140</v>
      </c>
      <c r="N2645" s="21" t="s">
        <v>11225</v>
      </c>
      <c r="O2645" s="21"/>
      <c r="P2645"/>
      <c r="Q2645"/>
      <c r="R2645"/>
      <c r="S2645"/>
      <c r="T2645"/>
      <c r="U2645" s="21" t="s">
        <v>54</v>
      </c>
      <c r="V2645" s="21"/>
    </row>
    <row r="2646" spans="1:22" ht="24.95" customHeight="1" x14ac:dyDescent="0.2">
      <c r="A2646" s="21">
        <v>2634</v>
      </c>
      <c r="B2646" s="21" t="s">
        <v>40</v>
      </c>
      <c r="C2646" s="21" t="s">
        <v>41</v>
      </c>
      <c r="D2646" s="21" t="s">
        <v>42</v>
      </c>
      <c r="E2646" s="21" t="s">
        <v>43</v>
      </c>
      <c r="F2646" s="21" t="s">
        <v>11226</v>
      </c>
      <c r="G2646" s="21" t="s">
        <v>11226</v>
      </c>
      <c r="H2646" s="21" t="s">
        <v>1772</v>
      </c>
      <c r="I2646" s="21" t="s">
        <v>11227</v>
      </c>
      <c r="J2646" s="21"/>
      <c r="K2646" s="21" t="s">
        <v>7456</v>
      </c>
      <c r="L2646" s="21" t="s">
        <v>5851</v>
      </c>
      <c r="M2646" s="21" t="s">
        <v>11228</v>
      </c>
      <c r="N2646" s="21" t="s">
        <v>11229</v>
      </c>
      <c r="O2646" s="21"/>
      <c r="P2646"/>
      <c r="Q2646"/>
      <c r="R2646"/>
      <c r="S2646"/>
      <c r="T2646"/>
      <c r="U2646" s="21" t="s">
        <v>54</v>
      </c>
      <c r="V2646" s="21"/>
    </row>
    <row r="2647" spans="1:22" ht="24.95" customHeight="1" x14ac:dyDescent="0.2">
      <c r="A2647" s="21">
        <v>2635</v>
      </c>
      <c r="B2647" s="21" t="s">
        <v>40</v>
      </c>
      <c r="C2647" s="21" t="s">
        <v>41</v>
      </c>
      <c r="D2647" s="21" t="s">
        <v>42</v>
      </c>
      <c r="E2647" s="21" t="s">
        <v>43</v>
      </c>
      <c r="F2647" s="21" t="s">
        <v>11230</v>
      </c>
      <c r="G2647" s="21" t="s">
        <v>11230</v>
      </c>
      <c r="H2647" s="21" t="s">
        <v>11231</v>
      </c>
      <c r="I2647" s="21" t="s">
        <v>11232</v>
      </c>
      <c r="J2647" s="21"/>
      <c r="K2647" s="21" t="s">
        <v>11233</v>
      </c>
      <c r="L2647" s="21" t="s">
        <v>8676</v>
      </c>
      <c r="M2647" s="21" t="s">
        <v>11228</v>
      </c>
      <c r="N2647" s="21" t="s">
        <v>11234</v>
      </c>
      <c r="O2647" s="21"/>
      <c r="P2647"/>
      <c r="Q2647"/>
      <c r="R2647"/>
      <c r="S2647"/>
      <c r="T2647"/>
      <c r="U2647" s="21" t="s">
        <v>54</v>
      </c>
      <c r="V2647" s="21"/>
    </row>
    <row r="2648" spans="1:22" ht="24.95" customHeight="1" x14ac:dyDescent="0.2">
      <c r="A2648" s="21">
        <v>2636</v>
      </c>
      <c r="B2648" s="21" t="s">
        <v>40</v>
      </c>
      <c r="C2648" s="21" t="s">
        <v>41</v>
      </c>
      <c r="D2648" s="21" t="s">
        <v>42</v>
      </c>
      <c r="E2648" s="21" t="s">
        <v>43</v>
      </c>
      <c r="F2648" s="21" t="s">
        <v>11235</v>
      </c>
      <c r="G2648" s="21" t="s">
        <v>11235</v>
      </c>
      <c r="H2648" s="21" t="s">
        <v>1772</v>
      </c>
      <c r="I2648" s="21" t="s">
        <v>11236</v>
      </c>
      <c r="J2648" s="21"/>
      <c r="K2648" s="21" t="s">
        <v>9035</v>
      </c>
      <c r="L2648" s="21" t="s">
        <v>4276</v>
      </c>
      <c r="M2648" s="21" t="s">
        <v>11228</v>
      </c>
      <c r="N2648" s="21" t="s">
        <v>11237</v>
      </c>
      <c r="O2648" s="21"/>
      <c r="P2648"/>
      <c r="Q2648"/>
      <c r="R2648"/>
      <c r="S2648"/>
      <c r="T2648"/>
      <c r="U2648" s="21" t="s">
        <v>54</v>
      </c>
      <c r="V2648" s="21"/>
    </row>
    <row r="2649" spans="1:22" ht="24.95" customHeight="1" x14ac:dyDescent="0.2">
      <c r="A2649" s="21">
        <v>2637</v>
      </c>
      <c r="B2649" s="21" t="s">
        <v>40</v>
      </c>
      <c r="C2649" s="21" t="s">
        <v>41</v>
      </c>
      <c r="D2649" s="21" t="s">
        <v>42</v>
      </c>
      <c r="E2649" s="21" t="s">
        <v>43</v>
      </c>
      <c r="F2649" s="21" t="s">
        <v>11238</v>
      </c>
      <c r="G2649" s="21" t="s">
        <v>11238</v>
      </c>
      <c r="H2649" s="21" t="s">
        <v>11239</v>
      </c>
      <c r="I2649" s="21" t="s">
        <v>11240</v>
      </c>
      <c r="J2649" s="21"/>
      <c r="K2649" s="21" t="s">
        <v>7977</v>
      </c>
      <c r="L2649" s="21" t="s">
        <v>10729</v>
      </c>
      <c r="M2649" s="21" t="s">
        <v>11228</v>
      </c>
      <c r="N2649" s="21" t="s">
        <v>11241</v>
      </c>
      <c r="O2649" s="21"/>
      <c r="P2649"/>
      <c r="Q2649"/>
      <c r="R2649"/>
      <c r="S2649"/>
      <c r="T2649"/>
      <c r="U2649" s="21" t="s">
        <v>54</v>
      </c>
      <c r="V2649" s="21" t="s">
        <v>55</v>
      </c>
    </row>
    <row r="2650" spans="1:22" ht="24.95" customHeight="1" x14ac:dyDescent="0.2">
      <c r="A2650" s="21">
        <v>2638</v>
      </c>
      <c r="B2650" s="21" t="s">
        <v>40</v>
      </c>
      <c r="C2650" s="21" t="s">
        <v>41</v>
      </c>
      <c r="D2650" s="21" t="s">
        <v>42</v>
      </c>
      <c r="E2650" s="21" t="s">
        <v>43</v>
      </c>
      <c r="F2650" s="21" t="s">
        <v>11242</v>
      </c>
      <c r="G2650" s="21" t="s">
        <v>11242</v>
      </c>
      <c r="H2650" s="21" t="s">
        <v>1772</v>
      </c>
      <c r="I2650" s="21" t="s">
        <v>11243</v>
      </c>
      <c r="J2650" s="21"/>
      <c r="K2650" s="21" t="s">
        <v>9120</v>
      </c>
      <c r="L2650" s="21" t="s">
        <v>1075</v>
      </c>
      <c r="M2650" s="21" t="s">
        <v>11228</v>
      </c>
      <c r="N2650" s="21" t="s">
        <v>11244</v>
      </c>
      <c r="O2650" s="21"/>
      <c r="P2650"/>
      <c r="Q2650"/>
      <c r="R2650"/>
      <c r="S2650"/>
      <c r="T2650"/>
      <c r="U2650" s="21" t="s">
        <v>54</v>
      </c>
      <c r="V2650" s="21"/>
    </row>
    <row r="2651" spans="1:22" ht="24.95" customHeight="1" x14ac:dyDescent="0.2">
      <c r="A2651" s="21">
        <v>2639</v>
      </c>
      <c r="B2651" s="21" t="s">
        <v>40</v>
      </c>
      <c r="C2651" s="21" t="s">
        <v>41</v>
      </c>
      <c r="D2651" s="21" t="s">
        <v>42</v>
      </c>
      <c r="E2651" s="21" t="s">
        <v>43</v>
      </c>
      <c r="F2651" s="21" t="s">
        <v>11245</v>
      </c>
      <c r="G2651" s="21" t="s">
        <v>11245</v>
      </c>
      <c r="H2651" s="21" t="s">
        <v>11075</v>
      </c>
      <c r="I2651" s="21" t="s">
        <v>11246</v>
      </c>
      <c r="J2651" s="21"/>
      <c r="K2651" s="21" t="s">
        <v>10621</v>
      </c>
      <c r="L2651" s="21" t="s">
        <v>11247</v>
      </c>
      <c r="M2651" s="21" t="s">
        <v>11228</v>
      </c>
      <c r="N2651" s="21" t="s">
        <v>11248</v>
      </c>
      <c r="O2651" s="21"/>
      <c r="P2651"/>
      <c r="Q2651"/>
      <c r="R2651"/>
      <c r="S2651"/>
      <c r="T2651"/>
      <c r="U2651" s="21" t="s">
        <v>54</v>
      </c>
      <c r="V2651" s="21" t="s">
        <v>55</v>
      </c>
    </row>
    <row r="2652" spans="1:22" ht="24.95" customHeight="1" x14ac:dyDescent="0.2">
      <c r="A2652" s="21">
        <v>2640</v>
      </c>
      <c r="B2652" s="21" t="s">
        <v>40</v>
      </c>
      <c r="C2652" s="21" t="s">
        <v>41</v>
      </c>
      <c r="D2652" s="21" t="s">
        <v>42</v>
      </c>
      <c r="E2652" s="21" t="s">
        <v>43</v>
      </c>
      <c r="F2652" s="21" t="s">
        <v>11249</v>
      </c>
      <c r="G2652" s="21" t="s">
        <v>11249</v>
      </c>
      <c r="H2652" s="21" t="s">
        <v>11250</v>
      </c>
      <c r="I2652" s="21" t="s">
        <v>11251</v>
      </c>
      <c r="J2652" s="21"/>
      <c r="K2652" s="21" t="s">
        <v>8853</v>
      </c>
      <c r="L2652" s="21" t="s">
        <v>11247</v>
      </c>
      <c r="M2652" s="21" t="s">
        <v>11228</v>
      </c>
      <c r="N2652" s="21" t="s">
        <v>11252</v>
      </c>
      <c r="O2652" s="21"/>
      <c r="P2652"/>
      <c r="Q2652"/>
      <c r="R2652"/>
      <c r="S2652"/>
      <c r="T2652"/>
      <c r="U2652" s="21" t="s">
        <v>54</v>
      </c>
      <c r="V2652" s="21"/>
    </row>
    <row r="2653" spans="1:22" ht="24.95" customHeight="1" x14ac:dyDescent="0.2">
      <c r="A2653" s="21">
        <v>2641</v>
      </c>
      <c r="B2653" s="21" t="s">
        <v>40</v>
      </c>
      <c r="C2653" s="21" t="s">
        <v>41</v>
      </c>
      <c r="D2653" s="21" t="s">
        <v>42</v>
      </c>
      <c r="E2653" s="21" t="s">
        <v>43</v>
      </c>
      <c r="F2653" s="21" t="s">
        <v>11253</v>
      </c>
      <c r="G2653" s="21" t="s">
        <v>11253</v>
      </c>
      <c r="H2653" s="21" t="s">
        <v>11254</v>
      </c>
      <c r="I2653" s="21" t="s">
        <v>11255</v>
      </c>
      <c r="J2653" s="21"/>
      <c r="K2653" s="21" t="s">
        <v>7673</v>
      </c>
      <c r="L2653" s="21" t="s">
        <v>3806</v>
      </c>
      <c r="M2653" s="21" t="s">
        <v>11228</v>
      </c>
      <c r="N2653" s="21" t="s">
        <v>11256</v>
      </c>
      <c r="O2653" s="21"/>
      <c r="P2653"/>
      <c r="Q2653"/>
      <c r="R2653"/>
      <c r="S2653"/>
      <c r="T2653"/>
      <c r="U2653" s="21" t="s">
        <v>54</v>
      </c>
      <c r="V2653" s="21" t="s">
        <v>55</v>
      </c>
    </row>
    <row r="2654" spans="1:22" ht="24.95" customHeight="1" x14ac:dyDescent="0.2">
      <c r="A2654" s="21">
        <v>2642</v>
      </c>
      <c r="B2654" s="21" t="s">
        <v>40</v>
      </c>
      <c r="C2654" s="21" t="s">
        <v>41</v>
      </c>
      <c r="D2654" s="21" t="s">
        <v>42</v>
      </c>
      <c r="E2654" s="21" t="s">
        <v>43</v>
      </c>
      <c r="F2654" s="21" t="s">
        <v>11257</v>
      </c>
      <c r="G2654" s="21" t="s">
        <v>11257</v>
      </c>
      <c r="H2654" s="21" t="s">
        <v>11258</v>
      </c>
      <c r="I2654" s="21" t="s">
        <v>11259</v>
      </c>
      <c r="J2654" s="21"/>
      <c r="K2654" s="21" t="s">
        <v>7940</v>
      </c>
      <c r="L2654" s="21" t="s">
        <v>3785</v>
      </c>
      <c r="M2654" s="21" t="s">
        <v>11228</v>
      </c>
      <c r="N2654" s="21" t="s">
        <v>11260</v>
      </c>
      <c r="O2654" s="21"/>
      <c r="P2654"/>
      <c r="Q2654"/>
      <c r="R2654"/>
      <c r="S2654"/>
      <c r="T2654"/>
      <c r="U2654" s="21" t="s">
        <v>54</v>
      </c>
      <c r="V2654" s="21" t="s">
        <v>81</v>
      </c>
    </row>
    <row r="2655" spans="1:22" ht="24.95" customHeight="1" x14ac:dyDescent="0.2">
      <c r="A2655" s="21">
        <v>2643</v>
      </c>
      <c r="B2655" s="21" t="s">
        <v>40</v>
      </c>
      <c r="C2655" s="21" t="s">
        <v>41</v>
      </c>
      <c r="D2655" s="21" t="s">
        <v>42</v>
      </c>
      <c r="E2655" s="21" t="s">
        <v>43</v>
      </c>
      <c r="F2655" s="21" t="s">
        <v>11261</v>
      </c>
      <c r="G2655" s="21" t="s">
        <v>11261</v>
      </c>
      <c r="H2655" s="21" t="s">
        <v>7567</v>
      </c>
      <c r="I2655" s="21" t="s">
        <v>11262</v>
      </c>
      <c r="J2655" s="21"/>
      <c r="K2655" s="21" t="s">
        <v>8786</v>
      </c>
      <c r="L2655" s="21" t="s">
        <v>11263</v>
      </c>
      <c r="M2655" s="21" t="s">
        <v>11228</v>
      </c>
      <c r="N2655" s="21" t="s">
        <v>11264</v>
      </c>
      <c r="O2655" s="21"/>
      <c r="P2655"/>
      <c r="Q2655"/>
      <c r="R2655"/>
      <c r="S2655"/>
      <c r="T2655"/>
      <c r="U2655" s="21" t="s">
        <v>54</v>
      </c>
      <c r="V2655" s="21" t="s">
        <v>55</v>
      </c>
    </row>
    <row r="2656" spans="1:22" ht="24.95" customHeight="1" x14ac:dyDescent="0.2">
      <c r="A2656" s="21">
        <v>2644</v>
      </c>
      <c r="B2656" s="21" t="s">
        <v>40</v>
      </c>
      <c r="C2656" s="21" t="s">
        <v>41</v>
      </c>
      <c r="D2656" s="21" t="s">
        <v>42</v>
      </c>
      <c r="E2656" s="21" t="s">
        <v>43</v>
      </c>
      <c r="F2656" s="21" t="s">
        <v>11265</v>
      </c>
      <c r="G2656" s="21" t="s">
        <v>11265</v>
      </c>
      <c r="H2656" s="21" t="s">
        <v>11266</v>
      </c>
      <c r="I2656" s="21" t="s">
        <v>11267</v>
      </c>
      <c r="J2656" s="21"/>
      <c r="K2656" s="21" t="s">
        <v>7950</v>
      </c>
      <c r="L2656" s="21" t="s">
        <v>10801</v>
      </c>
      <c r="M2656" s="21" t="s">
        <v>11228</v>
      </c>
      <c r="N2656" s="21" t="s">
        <v>11268</v>
      </c>
      <c r="O2656" s="21"/>
      <c r="P2656"/>
      <c r="Q2656"/>
      <c r="R2656"/>
      <c r="S2656"/>
      <c r="T2656"/>
      <c r="U2656" s="21" t="s">
        <v>54</v>
      </c>
      <c r="V2656" s="21" t="s">
        <v>55</v>
      </c>
    </row>
    <row r="2657" spans="1:22" ht="24.95" customHeight="1" x14ac:dyDescent="0.2">
      <c r="A2657" s="21">
        <v>2645</v>
      </c>
      <c r="B2657" s="21" t="s">
        <v>40</v>
      </c>
      <c r="C2657" s="21" t="s">
        <v>41</v>
      </c>
      <c r="D2657" s="21" t="s">
        <v>42</v>
      </c>
      <c r="E2657" s="21" t="s">
        <v>43</v>
      </c>
      <c r="F2657" s="21" t="s">
        <v>11269</v>
      </c>
      <c r="G2657" s="21" t="s">
        <v>11269</v>
      </c>
      <c r="H2657" s="21" t="s">
        <v>1661</v>
      </c>
      <c r="I2657" s="21" t="s">
        <v>11270</v>
      </c>
      <c r="J2657" s="21"/>
      <c r="K2657" s="21" t="s">
        <v>8205</v>
      </c>
      <c r="L2657" s="21" t="s">
        <v>7181</v>
      </c>
      <c r="M2657" s="21" t="s">
        <v>11228</v>
      </c>
      <c r="N2657" s="21" t="s">
        <v>11271</v>
      </c>
      <c r="O2657" s="21"/>
      <c r="P2657"/>
      <c r="Q2657"/>
      <c r="R2657"/>
      <c r="S2657"/>
      <c r="T2657"/>
      <c r="U2657" s="21" t="s">
        <v>54</v>
      </c>
      <c r="V2657" s="21"/>
    </row>
    <row r="2658" spans="1:22" ht="24.95" customHeight="1" x14ac:dyDescent="0.2">
      <c r="A2658" s="21">
        <v>2646</v>
      </c>
      <c r="B2658" s="21" t="s">
        <v>40</v>
      </c>
      <c r="C2658" s="21" t="s">
        <v>41</v>
      </c>
      <c r="D2658" s="21" t="s">
        <v>42</v>
      </c>
      <c r="E2658" s="21" t="s">
        <v>43</v>
      </c>
      <c r="F2658" s="21" t="s">
        <v>11272</v>
      </c>
      <c r="G2658" s="21" t="s">
        <v>11272</v>
      </c>
      <c r="H2658" s="21" t="s">
        <v>11273</v>
      </c>
      <c r="I2658" s="21" t="s">
        <v>11274</v>
      </c>
      <c r="J2658" s="21"/>
      <c r="K2658" s="21" t="s">
        <v>8264</v>
      </c>
      <c r="L2658" s="21" t="s">
        <v>8571</v>
      </c>
      <c r="M2658" s="21" t="s">
        <v>11228</v>
      </c>
      <c r="N2658" s="21" t="s">
        <v>11275</v>
      </c>
      <c r="O2658" s="21"/>
      <c r="P2658"/>
      <c r="Q2658"/>
      <c r="R2658"/>
      <c r="S2658"/>
      <c r="T2658"/>
      <c r="U2658" s="21" t="s">
        <v>54</v>
      </c>
      <c r="V2658" s="21" t="s">
        <v>55</v>
      </c>
    </row>
    <row r="2659" spans="1:22" ht="24.95" customHeight="1" x14ac:dyDescent="0.2">
      <c r="A2659" s="21">
        <v>2647</v>
      </c>
      <c r="B2659" s="21" t="s">
        <v>40</v>
      </c>
      <c r="C2659" s="21" t="s">
        <v>41</v>
      </c>
      <c r="D2659" s="21" t="s">
        <v>42</v>
      </c>
      <c r="E2659" s="21" t="s">
        <v>43</v>
      </c>
      <c r="F2659" s="21" t="s">
        <v>11276</v>
      </c>
      <c r="G2659" s="21" t="s">
        <v>11276</v>
      </c>
      <c r="H2659" s="21" t="s">
        <v>11277</v>
      </c>
      <c r="I2659" s="21" t="s">
        <v>11278</v>
      </c>
      <c r="J2659" s="21"/>
      <c r="K2659" s="21" t="s">
        <v>8562</v>
      </c>
      <c r="L2659" s="21" t="s">
        <v>996</v>
      </c>
      <c r="M2659" s="21" t="s">
        <v>11228</v>
      </c>
      <c r="N2659" s="21" t="s">
        <v>11279</v>
      </c>
      <c r="O2659" s="21"/>
      <c r="P2659"/>
      <c r="Q2659"/>
      <c r="R2659"/>
      <c r="S2659"/>
      <c r="T2659"/>
      <c r="U2659" s="21" t="s">
        <v>54</v>
      </c>
      <c r="V2659" s="21" t="s">
        <v>81</v>
      </c>
    </row>
    <row r="2660" spans="1:22" ht="24.95" customHeight="1" x14ac:dyDescent="0.2">
      <c r="A2660" s="21">
        <v>2648</v>
      </c>
      <c r="B2660" s="21" t="s">
        <v>40</v>
      </c>
      <c r="C2660" s="21" t="s">
        <v>41</v>
      </c>
      <c r="D2660" s="21" t="s">
        <v>42</v>
      </c>
      <c r="E2660" s="21" t="s">
        <v>43</v>
      </c>
      <c r="F2660" s="21" t="s">
        <v>11280</v>
      </c>
      <c r="G2660" s="21" t="s">
        <v>11280</v>
      </c>
      <c r="H2660" s="21" t="s">
        <v>11281</v>
      </c>
      <c r="I2660" s="21" t="s">
        <v>10780</v>
      </c>
      <c r="J2660" s="21"/>
      <c r="K2660" s="21" t="s">
        <v>8184</v>
      </c>
      <c r="L2660" s="21" t="s">
        <v>10993</v>
      </c>
      <c r="M2660" s="21" t="s">
        <v>11228</v>
      </c>
      <c r="N2660" s="21" t="s">
        <v>11282</v>
      </c>
      <c r="O2660" s="21"/>
      <c r="P2660"/>
      <c r="Q2660"/>
      <c r="R2660"/>
      <c r="S2660"/>
      <c r="T2660"/>
      <c r="U2660" s="21" t="s">
        <v>54</v>
      </c>
      <c r="V2660" s="21" t="s">
        <v>81</v>
      </c>
    </row>
    <row r="2661" spans="1:22" ht="24.95" customHeight="1" x14ac:dyDescent="0.2">
      <c r="A2661" s="21">
        <v>2649</v>
      </c>
      <c r="B2661" s="21" t="s">
        <v>40</v>
      </c>
      <c r="C2661" s="21" t="s">
        <v>41</v>
      </c>
      <c r="D2661" s="21" t="s">
        <v>42</v>
      </c>
      <c r="E2661" s="21" t="s">
        <v>43</v>
      </c>
      <c r="F2661" s="21" t="s">
        <v>11280</v>
      </c>
      <c r="G2661" s="21" t="s">
        <v>11280</v>
      </c>
      <c r="H2661" s="21" t="s">
        <v>11283</v>
      </c>
      <c r="I2661" s="21" t="s">
        <v>10780</v>
      </c>
      <c r="J2661" s="21"/>
      <c r="K2661" s="21" t="s">
        <v>3801</v>
      </c>
      <c r="L2661" s="21" t="s">
        <v>11284</v>
      </c>
      <c r="M2661" s="21" t="s">
        <v>11228</v>
      </c>
      <c r="N2661" s="21" t="s">
        <v>11285</v>
      </c>
      <c r="O2661" s="21"/>
      <c r="P2661"/>
      <c r="Q2661"/>
      <c r="R2661"/>
      <c r="S2661"/>
      <c r="T2661"/>
      <c r="U2661" s="21" t="s">
        <v>54</v>
      </c>
      <c r="V2661" s="21" t="s">
        <v>81</v>
      </c>
    </row>
    <row r="2662" spans="1:22" ht="24.95" customHeight="1" x14ac:dyDescent="0.2">
      <c r="A2662" s="21">
        <v>2650</v>
      </c>
      <c r="B2662" s="21" t="s">
        <v>40</v>
      </c>
      <c r="C2662" s="21" t="s">
        <v>41</v>
      </c>
      <c r="D2662" s="21" t="s">
        <v>42</v>
      </c>
      <c r="E2662" s="21" t="s">
        <v>43</v>
      </c>
      <c r="F2662" s="21" t="s">
        <v>11286</v>
      </c>
      <c r="G2662" s="21" t="s">
        <v>11286</v>
      </c>
      <c r="H2662" s="21" t="s">
        <v>11287</v>
      </c>
      <c r="I2662" s="21" t="s">
        <v>11288</v>
      </c>
      <c r="J2662" s="21"/>
      <c r="K2662" s="21" t="s">
        <v>7638</v>
      </c>
      <c r="L2662" s="21" t="s">
        <v>7312</v>
      </c>
      <c r="M2662" s="21" t="s">
        <v>11289</v>
      </c>
      <c r="N2662" s="21" t="s">
        <v>11290</v>
      </c>
      <c r="O2662" s="21"/>
      <c r="P2662"/>
      <c r="Q2662"/>
      <c r="R2662"/>
      <c r="S2662"/>
      <c r="T2662"/>
      <c r="U2662" s="21" t="s">
        <v>54</v>
      </c>
      <c r="V2662" s="21"/>
    </row>
    <row r="2663" spans="1:22" ht="24.95" customHeight="1" x14ac:dyDescent="0.2">
      <c r="A2663" s="21">
        <v>2651</v>
      </c>
      <c r="B2663" s="21" t="s">
        <v>40</v>
      </c>
      <c r="C2663" s="21" t="s">
        <v>41</v>
      </c>
      <c r="D2663" s="21" t="s">
        <v>42</v>
      </c>
      <c r="E2663" s="21" t="s">
        <v>43</v>
      </c>
      <c r="F2663" s="21" t="s">
        <v>11291</v>
      </c>
      <c r="G2663" s="21" t="s">
        <v>11291</v>
      </c>
      <c r="H2663" s="21" t="s">
        <v>11292</v>
      </c>
      <c r="I2663" s="21" t="s">
        <v>11293</v>
      </c>
      <c r="J2663" s="21"/>
      <c r="K2663" s="21" t="s">
        <v>7288</v>
      </c>
      <c r="L2663" s="21" t="s">
        <v>7288</v>
      </c>
      <c r="M2663" s="21" t="s">
        <v>11289</v>
      </c>
      <c r="N2663" s="21" t="s">
        <v>11294</v>
      </c>
      <c r="O2663" s="21"/>
      <c r="P2663"/>
      <c r="Q2663"/>
      <c r="R2663"/>
      <c r="S2663"/>
      <c r="T2663"/>
      <c r="U2663" s="21" t="s">
        <v>54</v>
      </c>
      <c r="V2663" s="21"/>
    </row>
    <row r="2664" spans="1:22" ht="24.95" customHeight="1" x14ac:dyDescent="0.2">
      <c r="A2664" s="21">
        <v>2652</v>
      </c>
      <c r="B2664" s="21" t="s">
        <v>40</v>
      </c>
      <c r="C2664" s="21" t="s">
        <v>41</v>
      </c>
      <c r="D2664" s="21" t="s">
        <v>42</v>
      </c>
      <c r="E2664" s="21" t="s">
        <v>43</v>
      </c>
      <c r="F2664" s="21" t="s">
        <v>11295</v>
      </c>
      <c r="G2664" s="21" t="s">
        <v>11295</v>
      </c>
      <c r="H2664" s="21" t="s">
        <v>11296</v>
      </c>
      <c r="I2664" s="21" t="s">
        <v>11297</v>
      </c>
      <c r="J2664" s="21"/>
      <c r="K2664" s="21" t="s">
        <v>8553</v>
      </c>
      <c r="L2664" s="21" t="s">
        <v>9366</v>
      </c>
      <c r="M2664" s="21" t="s">
        <v>11289</v>
      </c>
      <c r="N2664" s="21" t="s">
        <v>11298</v>
      </c>
      <c r="O2664" s="21"/>
      <c r="P2664"/>
      <c r="Q2664"/>
      <c r="R2664"/>
      <c r="S2664"/>
      <c r="T2664"/>
      <c r="U2664" s="21" t="s">
        <v>54</v>
      </c>
      <c r="V2664" s="21" t="s">
        <v>1710</v>
      </c>
    </row>
    <row r="2665" spans="1:22" ht="24.95" customHeight="1" x14ac:dyDescent="0.2">
      <c r="A2665" s="21">
        <v>2653</v>
      </c>
      <c r="B2665" s="21" t="s">
        <v>40</v>
      </c>
      <c r="C2665" s="21" t="s">
        <v>41</v>
      </c>
      <c r="D2665" s="21" t="s">
        <v>42</v>
      </c>
      <c r="E2665" s="21" t="s">
        <v>43</v>
      </c>
      <c r="F2665" s="21" t="s">
        <v>11299</v>
      </c>
      <c r="G2665" s="21" t="s">
        <v>11299</v>
      </c>
      <c r="H2665" s="21" t="s">
        <v>11300</v>
      </c>
      <c r="I2665" s="21" t="s">
        <v>11297</v>
      </c>
      <c r="J2665" s="21"/>
      <c r="K2665" s="21" t="s">
        <v>10899</v>
      </c>
      <c r="L2665" s="21" t="s">
        <v>8233</v>
      </c>
      <c r="M2665" s="21" t="s">
        <v>11289</v>
      </c>
      <c r="N2665" s="21" t="s">
        <v>11301</v>
      </c>
      <c r="O2665" s="21"/>
      <c r="P2665"/>
      <c r="Q2665"/>
      <c r="R2665"/>
      <c r="S2665"/>
      <c r="T2665"/>
      <c r="U2665" s="21" t="s">
        <v>54</v>
      </c>
      <c r="V2665" s="21" t="s">
        <v>11302</v>
      </c>
    </row>
    <row r="2666" spans="1:22" ht="24.95" customHeight="1" x14ac:dyDescent="0.2">
      <c r="A2666" s="21">
        <v>2654</v>
      </c>
      <c r="B2666" s="21" t="s">
        <v>40</v>
      </c>
      <c r="C2666" s="21" t="s">
        <v>41</v>
      </c>
      <c r="D2666" s="21" t="s">
        <v>42</v>
      </c>
      <c r="E2666" s="21" t="s">
        <v>43</v>
      </c>
      <c r="F2666" s="21" t="s">
        <v>11303</v>
      </c>
      <c r="G2666" s="21" t="s">
        <v>11303</v>
      </c>
      <c r="H2666" s="21" t="s">
        <v>11304</v>
      </c>
      <c r="I2666" s="21" t="s">
        <v>11305</v>
      </c>
      <c r="J2666" s="21"/>
      <c r="K2666" s="21" t="s">
        <v>3777</v>
      </c>
      <c r="L2666" s="21" t="s">
        <v>7361</v>
      </c>
      <c r="M2666" s="21" t="s">
        <v>11289</v>
      </c>
      <c r="N2666" s="21" t="s">
        <v>11306</v>
      </c>
      <c r="O2666" s="21"/>
      <c r="P2666"/>
      <c r="Q2666"/>
      <c r="R2666"/>
      <c r="S2666"/>
      <c r="T2666"/>
      <c r="U2666" s="21" t="s">
        <v>54</v>
      </c>
      <c r="V2666" s="21"/>
    </row>
    <row r="2667" spans="1:22" ht="24.95" customHeight="1" x14ac:dyDescent="0.2">
      <c r="A2667" s="21">
        <v>2655</v>
      </c>
      <c r="B2667" s="21" t="s">
        <v>40</v>
      </c>
      <c r="C2667" s="21" t="s">
        <v>41</v>
      </c>
      <c r="D2667" s="21" t="s">
        <v>42</v>
      </c>
      <c r="E2667" s="21" t="s">
        <v>43</v>
      </c>
      <c r="F2667" s="21" t="s">
        <v>11307</v>
      </c>
      <c r="G2667" s="21" t="s">
        <v>11307</v>
      </c>
      <c r="H2667" s="21" t="s">
        <v>1631</v>
      </c>
      <c r="I2667" s="21" t="s">
        <v>11308</v>
      </c>
      <c r="J2667" s="21"/>
      <c r="K2667" s="21" t="s">
        <v>7743</v>
      </c>
      <c r="L2667" s="21" t="s">
        <v>8398</v>
      </c>
      <c r="M2667" s="21" t="s">
        <v>11289</v>
      </c>
      <c r="N2667" s="21" t="s">
        <v>11309</v>
      </c>
      <c r="O2667" s="21"/>
      <c r="P2667"/>
      <c r="Q2667"/>
      <c r="R2667"/>
      <c r="S2667"/>
      <c r="T2667"/>
      <c r="U2667" s="21" t="s">
        <v>54</v>
      </c>
      <c r="V2667" s="21"/>
    </row>
    <row r="2668" spans="1:22" ht="24.95" customHeight="1" x14ac:dyDescent="0.2">
      <c r="A2668" s="21">
        <v>2656</v>
      </c>
      <c r="B2668" s="21" t="s">
        <v>40</v>
      </c>
      <c r="C2668" s="21" t="s">
        <v>41</v>
      </c>
      <c r="D2668" s="21" t="s">
        <v>42</v>
      </c>
      <c r="E2668" s="21" t="s">
        <v>43</v>
      </c>
      <c r="F2668" s="21" t="s">
        <v>11310</v>
      </c>
      <c r="G2668" s="21" t="s">
        <v>11310</v>
      </c>
      <c r="H2668" s="21" t="s">
        <v>1631</v>
      </c>
      <c r="I2668" s="21" t="s">
        <v>11311</v>
      </c>
      <c r="J2668" s="21"/>
      <c r="K2668" s="21" t="s">
        <v>9206</v>
      </c>
      <c r="L2668" s="21" t="s">
        <v>10993</v>
      </c>
      <c r="M2668" s="21" t="s">
        <v>11289</v>
      </c>
      <c r="N2668" s="21" t="s">
        <v>11312</v>
      </c>
      <c r="O2668" s="21"/>
      <c r="P2668"/>
      <c r="Q2668"/>
      <c r="R2668"/>
      <c r="S2668"/>
      <c r="T2668"/>
      <c r="U2668" s="21" t="s">
        <v>54</v>
      </c>
      <c r="V2668" s="21"/>
    </row>
    <row r="2669" spans="1:22" ht="24.95" customHeight="1" x14ac:dyDescent="0.2">
      <c r="A2669" s="21">
        <v>2657</v>
      </c>
      <c r="B2669" s="21" t="s">
        <v>40</v>
      </c>
      <c r="C2669" s="21" t="s">
        <v>41</v>
      </c>
      <c r="D2669" s="21" t="s">
        <v>42</v>
      </c>
      <c r="E2669" s="21" t="s">
        <v>43</v>
      </c>
      <c r="F2669" s="21" t="s">
        <v>11313</v>
      </c>
      <c r="G2669" s="21" t="s">
        <v>11313</v>
      </c>
      <c r="H2669" s="21" t="s">
        <v>1631</v>
      </c>
      <c r="I2669" s="21" t="s">
        <v>11314</v>
      </c>
      <c r="J2669" s="21"/>
      <c r="K2669" s="21" t="s">
        <v>9206</v>
      </c>
      <c r="L2669" s="21" t="s">
        <v>989</v>
      </c>
      <c r="M2669" s="21" t="s">
        <v>11289</v>
      </c>
      <c r="N2669" s="21" t="s">
        <v>11315</v>
      </c>
      <c r="O2669" s="21"/>
      <c r="P2669"/>
      <c r="Q2669"/>
      <c r="R2669"/>
      <c r="S2669"/>
      <c r="T2669"/>
      <c r="U2669" s="21" t="s">
        <v>54</v>
      </c>
      <c r="V2669" s="21"/>
    </row>
    <row r="2670" spans="1:22" ht="24.95" customHeight="1" x14ac:dyDescent="0.2">
      <c r="A2670" s="21">
        <v>2658</v>
      </c>
      <c r="B2670" s="21" t="s">
        <v>40</v>
      </c>
      <c r="C2670" s="21" t="s">
        <v>41</v>
      </c>
      <c r="D2670" s="21" t="s">
        <v>42</v>
      </c>
      <c r="E2670" s="21" t="s">
        <v>43</v>
      </c>
      <c r="F2670" s="21" t="s">
        <v>11316</v>
      </c>
      <c r="G2670" s="21" t="s">
        <v>11316</v>
      </c>
      <c r="H2670" s="21" t="s">
        <v>11317</v>
      </c>
      <c r="I2670" s="21" t="s">
        <v>11318</v>
      </c>
      <c r="J2670" s="21"/>
      <c r="K2670" s="21" t="s">
        <v>7315</v>
      </c>
      <c r="L2670" s="21" t="s">
        <v>7203</v>
      </c>
      <c r="M2670" s="21" t="s">
        <v>11289</v>
      </c>
      <c r="N2670" s="21" t="s">
        <v>11319</v>
      </c>
      <c r="O2670" s="21"/>
      <c r="P2670"/>
      <c r="Q2670"/>
      <c r="R2670"/>
      <c r="S2670"/>
      <c r="T2670"/>
      <c r="U2670" s="21" t="s">
        <v>54</v>
      </c>
      <c r="V2670" s="21" t="s">
        <v>55</v>
      </c>
    </row>
    <row r="2671" spans="1:22" ht="24.95" customHeight="1" x14ac:dyDescent="0.2">
      <c r="A2671" s="21">
        <v>2659</v>
      </c>
      <c r="B2671" s="21" t="s">
        <v>40</v>
      </c>
      <c r="C2671" s="21" t="s">
        <v>41</v>
      </c>
      <c r="D2671" s="21" t="s">
        <v>42</v>
      </c>
      <c r="E2671" s="21" t="s">
        <v>43</v>
      </c>
      <c r="F2671" s="21" t="s">
        <v>11320</v>
      </c>
      <c r="G2671" s="21" t="s">
        <v>11320</v>
      </c>
      <c r="H2671" s="21" t="s">
        <v>11321</v>
      </c>
      <c r="I2671" s="21" t="s">
        <v>11322</v>
      </c>
      <c r="J2671" s="21"/>
      <c r="K2671" s="21" t="s">
        <v>11233</v>
      </c>
      <c r="L2671" s="21" t="s">
        <v>7187</v>
      </c>
      <c r="M2671" s="21" t="s">
        <v>11289</v>
      </c>
      <c r="N2671" s="21" t="s">
        <v>11323</v>
      </c>
      <c r="O2671" s="21"/>
      <c r="P2671"/>
      <c r="Q2671"/>
      <c r="R2671"/>
      <c r="S2671"/>
      <c r="T2671"/>
      <c r="U2671" s="21" t="s">
        <v>54</v>
      </c>
      <c r="V2671" s="21" t="s">
        <v>55</v>
      </c>
    </row>
    <row r="2672" spans="1:22" ht="24.95" customHeight="1" x14ac:dyDescent="0.2">
      <c r="A2672" s="21">
        <v>2660</v>
      </c>
      <c r="B2672" s="21" t="s">
        <v>40</v>
      </c>
      <c r="C2672" s="21" t="s">
        <v>41</v>
      </c>
      <c r="D2672" s="21" t="s">
        <v>42</v>
      </c>
      <c r="E2672" s="21" t="s">
        <v>43</v>
      </c>
      <c r="F2672" s="21" t="s">
        <v>11324</v>
      </c>
      <c r="G2672" s="21" t="s">
        <v>11324</v>
      </c>
      <c r="H2672" s="21" t="s">
        <v>11325</v>
      </c>
      <c r="I2672" s="21" t="s">
        <v>11326</v>
      </c>
      <c r="J2672" s="21"/>
      <c r="K2672" s="21" t="s">
        <v>7315</v>
      </c>
      <c r="L2672" s="21" t="s">
        <v>9428</v>
      </c>
      <c r="M2672" s="21" t="s">
        <v>11289</v>
      </c>
      <c r="N2672" s="21" t="s">
        <v>11327</v>
      </c>
      <c r="O2672" s="21"/>
      <c r="P2672"/>
      <c r="Q2672"/>
      <c r="R2672"/>
      <c r="S2672"/>
      <c r="T2672"/>
      <c r="U2672" s="21" t="s">
        <v>54</v>
      </c>
      <c r="V2672" s="21" t="s">
        <v>1710</v>
      </c>
    </row>
    <row r="2673" spans="1:22" ht="24.95" customHeight="1" x14ac:dyDescent="0.2">
      <c r="A2673" s="21">
        <v>2661</v>
      </c>
      <c r="B2673" s="21" t="s">
        <v>40</v>
      </c>
      <c r="C2673" s="21" t="s">
        <v>41</v>
      </c>
      <c r="D2673" s="21" t="s">
        <v>42</v>
      </c>
      <c r="E2673" s="21" t="s">
        <v>43</v>
      </c>
      <c r="F2673" s="21" t="s">
        <v>11328</v>
      </c>
      <c r="G2673" s="21" t="s">
        <v>11328</v>
      </c>
      <c r="H2673" s="21" t="s">
        <v>8939</v>
      </c>
      <c r="I2673" s="21" t="s">
        <v>11329</v>
      </c>
      <c r="J2673" s="21"/>
      <c r="K2673" s="21" t="s">
        <v>11233</v>
      </c>
      <c r="L2673" s="21" t="s">
        <v>11330</v>
      </c>
      <c r="M2673" s="21" t="s">
        <v>11289</v>
      </c>
      <c r="N2673" s="21" t="s">
        <v>11331</v>
      </c>
      <c r="O2673" s="21"/>
      <c r="P2673"/>
      <c r="Q2673"/>
      <c r="R2673"/>
      <c r="S2673"/>
      <c r="T2673"/>
      <c r="U2673" s="21" t="s">
        <v>54</v>
      </c>
      <c r="V2673" s="21" t="s">
        <v>1710</v>
      </c>
    </row>
    <row r="2674" spans="1:22" ht="24.95" customHeight="1" x14ac:dyDescent="0.2">
      <c r="A2674" s="21">
        <v>2662</v>
      </c>
      <c r="B2674" s="21" t="s">
        <v>40</v>
      </c>
      <c r="C2674" s="21" t="s">
        <v>41</v>
      </c>
      <c r="D2674" s="21" t="s">
        <v>42</v>
      </c>
      <c r="E2674" s="21" t="s">
        <v>43</v>
      </c>
      <c r="F2674" s="21" t="s">
        <v>11332</v>
      </c>
      <c r="G2674" s="21" t="s">
        <v>11332</v>
      </c>
      <c r="H2674" s="21" t="s">
        <v>843</v>
      </c>
      <c r="I2674" s="21" t="s">
        <v>11333</v>
      </c>
      <c r="J2674" s="21"/>
      <c r="K2674" s="21" t="s">
        <v>9039</v>
      </c>
      <c r="L2674" s="21" t="s">
        <v>8591</v>
      </c>
      <c r="M2674" s="21" t="s">
        <v>11289</v>
      </c>
      <c r="N2674" s="21" t="s">
        <v>11334</v>
      </c>
      <c r="O2674" s="21"/>
      <c r="P2674"/>
      <c r="Q2674"/>
      <c r="R2674"/>
      <c r="S2674"/>
      <c r="T2674"/>
      <c r="U2674" s="21" t="s">
        <v>54</v>
      </c>
      <c r="V2674" s="21"/>
    </row>
    <row r="2675" spans="1:22" ht="24.95" customHeight="1" x14ac:dyDescent="0.2">
      <c r="A2675" s="21">
        <v>2663</v>
      </c>
      <c r="B2675" s="21" t="s">
        <v>40</v>
      </c>
      <c r="C2675" s="21" t="s">
        <v>41</v>
      </c>
      <c r="D2675" s="21" t="s">
        <v>42</v>
      </c>
      <c r="E2675" s="21" t="s">
        <v>43</v>
      </c>
      <c r="F2675" s="21" t="s">
        <v>11335</v>
      </c>
      <c r="G2675" s="21" t="s">
        <v>11335</v>
      </c>
      <c r="H2675" s="21" t="s">
        <v>11336</v>
      </c>
      <c r="I2675" s="21" t="s">
        <v>11337</v>
      </c>
      <c r="J2675" s="21"/>
      <c r="K2675" s="21" t="s">
        <v>3810</v>
      </c>
      <c r="L2675" s="21" t="s">
        <v>8560</v>
      </c>
      <c r="M2675" s="21" t="s">
        <v>11289</v>
      </c>
      <c r="N2675" s="21" t="s">
        <v>11338</v>
      </c>
      <c r="O2675" s="21"/>
      <c r="P2675"/>
      <c r="Q2675"/>
      <c r="R2675"/>
      <c r="S2675"/>
      <c r="T2675"/>
      <c r="U2675" s="21" t="s">
        <v>54</v>
      </c>
      <c r="V2675" s="21"/>
    </row>
    <row r="2676" spans="1:22" ht="24.95" customHeight="1" x14ac:dyDescent="0.2">
      <c r="A2676" s="21">
        <v>2664</v>
      </c>
      <c r="B2676" s="21" t="s">
        <v>40</v>
      </c>
      <c r="C2676" s="21" t="s">
        <v>41</v>
      </c>
      <c r="D2676" s="21" t="s">
        <v>42</v>
      </c>
      <c r="E2676" s="21" t="s">
        <v>43</v>
      </c>
      <c r="F2676" s="21" t="s">
        <v>11339</v>
      </c>
      <c r="G2676" s="21" t="s">
        <v>11339</v>
      </c>
      <c r="H2676" s="21" t="s">
        <v>9107</v>
      </c>
      <c r="I2676" s="21" t="s">
        <v>11340</v>
      </c>
      <c r="J2676" s="21"/>
      <c r="K2676" s="21" t="s">
        <v>8250</v>
      </c>
      <c r="L2676" s="21" t="s">
        <v>720</v>
      </c>
      <c r="M2676" s="21" t="s">
        <v>11289</v>
      </c>
      <c r="N2676" s="21" t="s">
        <v>11341</v>
      </c>
      <c r="O2676" s="21"/>
      <c r="P2676"/>
      <c r="Q2676"/>
      <c r="R2676"/>
      <c r="S2676"/>
      <c r="T2676"/>
      <c r="U2676" s="21" t="s">
        <v>54</v>
      </c>
      <c r="V2676" s="21"/>
    </row>
    <row r="2677" spans="1:22" ht="24.95" customHeight="1" x14ac:dyDescent="0.2">
      <c r="A2677" s="21">
        <v>2665</v>
      </c>
      <c r="B2677" s="21" t="s">
        <v>40</v>
      </c>
      <c r="C2677" s="21" t="s">
        <v>41</v>
      </c>
      <c r="D2677" s="21" t="s">
        <v>42</v>
      </c>
      <c r="E2677" s="21" t="s">
        <v>43</v>
      </c>
      <c r="F2677" s="21" t="s">
        <v>11342</v>
      </c>
      <c r="G2677" s="21" t="s">
        <v>11342</v>
      </c>
      <c r="H2677" s="21" t="s">
        <v>11343</v>
      </c>
      <c r="I2677" s="21" t="s">
        <v>11344</v>
      </c>
      <c r="J2677" s="21"/>
      <c r="K2677" s="21" t="s">
        <v>8800</v>
      </c>
      <c r="L2677" s="21" t="s">
        <v>9076</v>
      </c>
      <c r="M2677" s="21" t="s">
        <v>11289</v>
      </c>
      <c r="N2677" s="21" t="s">
        <v>11345</v>
      </c>
      <c r="O2677" s="21"/>
      <c r="P2677"/>
      <c r="Q2677"/>
      <c r="R2677"/>
      <c r="S2677"/>
      <c r="T2677"/>
      <c r="U2677" s="21" t="s">
        <v>54</v>
      </c>
      <c r="V2677" s="21"/>
    </row>
    <row r="2678" spans="1:22" ht="24.95" customHeight="1" x14ac:dyDescent="0.2">
      <c r="A2678" s="21">
        <v>2666</v>
      </c>
      <c r="B2678" s="21" t="s">
        <v>40</v>
      </c>
      <c r="C2678" s="21" t="s">
        <v>41</v>
      </c>
      <c r="D2678" s="21" t="s">
        <v>42</v>
      </c>
      <c r="E2678" s="21" t="s">
        <v>43</v>
      </c>
      <c r="F2678" s="21" t="s">
        <v>11346</v>
      </c>
      <c r="G2678" s="21" t="s">
        <v>11346</v>
      </c>
      <c r="H2678" s="21" t="s">
        <v>11347</v>
      </c>
      <c r="I2678" s="21" t="s">
        <v>11348</v>
      </c>
      <c r="J2678" s="21"/>
      <c r="K2678" s="21" t="s">
        <v>10621</v>
      </c>
      <c r="L2678" s="21" t="s">
        <v>11206</v>
      </c>
      <c r="M2678" s="21" t="s">
        <v>11289</v>
      </c>
      <c r="N2678" s="21" t="s">
        <v>11349</v>
      </c>
      <c r="O2678" s="21"/>
      <c r="P2678"/>
      <c r="Q2678"/>
      <c r="R2678"/>
      <c r="S2678"/>
      <c r="T2678"/>
      <c r="U2678" s="21" t="s">
        <v>54</v>
      </c>
      <c r="V2678" s="21"/>
    </row>
    <row r="2679" spans="1:22" ht="24.95" customHeight="1" x14ac:dyDescent="0.2">
      <c r="A2679" s="21">
        <v>2667</v>
      </c>
      <c r="B2679" s="21" t="s">
        <v>40</v>
      </c>
      <c r="C2679" s="21" t="s">
        <v>41</v>
      </c>
      <c r="D2679" s="21" t="s">
        <v>42</v>
      </c>
      <c r="E2679" s="21" t="s">
        <v>43</v>
      </c>
      <c r="F2679" s="21" t="s">
        <v>11350</v>
      </c>
      <c r="G2679" s="21" t="s">
        <v>11350</v>
      </c>
      <c r="H2679" s="21" t="s">
        <v>1796</v>
      </c>
      <c r="I2679" s="21" t="s">
        <v>11351</v>
      </c>
      <c r="J2679" s="21"/>
      <c r="K2679" s="21" t="s">
        <v>7743</v>
      </c>
      <c r="L2679" s="21" t="s">
        <v>8481</v>
      </c>
      <c r="M2679" s="21" t="s">
        <v>11289</v>
      </c>
      <c r="N2679" s="21" t="s">
        <v>11352</v>
      </c>
      <c r="O2679" s="21"/>
      <c r="P2679"/>
      <c r="Q2679"/>
      <c r="R2679"/>
      <c r="S2679"/>
      <c r="T2679"/>
      <c r="U2679" s="21" t="s">
        <v>54</v>
      </c>
      <c r="V2679" s="21"/>
    </row>
    <row r="2680" spans="1:22" ht="24.95" customHeight="1" x14ac:dyDescent="0.2">
      <c r="A2680" s="21">
        <v>2668</v>
      </c>
      <c r="B2680" s="21" t="s">
        <v>40</v>
      </c>
      <c r="C2680" s="21" t="s">
        <v>41</v>
      </c>
      <c r="D2680" s="21" t="s">
        <v>42</v>
      </c>
      <c r="E2680" s="21" t="s">
        <v>43</v>
      </c>
      <c r="F2680" s="21" t="s">
        <v>11353</v>
      </c>
      <c r="G2680" s="21" t="s">
        <v>11353</v>
      </c>
      <c r="H2680" s="21" t="s">
        <v>11354</v>
      </c>
      <c r="I2680" s="21" t="s">
        <v>11355</v>
      </c>
      <c r="J2680" s="21"/>
      <c r="K2680" s="21" t="s">
        <v>7743</v>
      </c>
      <c r="L2680" s="21" t="s">
        <v>9690</v>
      </c>
      <c r="M2680" s="21" t="s">
        <v>11356</v>
      </c>
      <c r="N2680" s="21" t="s">
        <v>11357</v>
      </c>
      <c r="O2680" s="21"/>
      <c r="P2680"/>
      <c r="Q2680"/>
      <c r="R2680"/>
      <c r="S2680"/>
      <c r="T2680"/>
      <c r="U2680" s="21" t="s">
        <v>54</v>
      </c>
      <c r="V2680" s="21"/>
    </row>
    <row r="2681" spans="1:22" ht="24.95" customHeight="1" x14ac:dyDescent="0.2">
      <c r="A2681" s="21">
        <v>2669</v>
      </c>
      <c r="B2681" s="21" t="s">
        <v>40</v>
      </c>
      <c r="C2681" s="21" t="s">
        <v>41</v>
      </c>
      <c r="D2681" s="21" t="s">
        <v>42</v>
      </c>
      <c r="E2681" s="21" t="s">
        <v>43</v>
      </c>
      <c r="F2681" s="21" t="s">
        <v>11358</v>
      </c>
      <c r="G2681" s="21" t="s">
        <v>11358</v>
      </c>
      <c r="H2681" s="21" t="s">
        <v>11359</v>
      </c>
      <c r="I2681" s="21" t="s">
        <v>11360</v>
      </c>
      <c r="J2681" s="21"/>
      <c r="K2681" s="21" t="s">
        <v>8066</v>
      </c>
      <c r="L2681" s="21" t="s">
        <v>8847</v>
      </c>
      <c r="M2681" s="21" t="s">
        <v>11356</v>
      </c>
      <c r="N2681" s="21" t="s">
        <v>11361</v>
      </c>
      <c r="O2681" s="21"/>
      <c r="P2681"/>
      <c r="Q2681"/>
      <c r="R2681"/>
      <c r="S2681"/>
      <c r="T2681"/>
      <c r="U2681" s="21" t="s">
        <v>54</v>
      </c>
      <c r="V2681" s="21" t="s">
        <v>55</v>
      </c>
    </row>
    <row r="2682" spans="1:22" ht="24.95" customHeight="1" x14ac:dyDescent="0.2">
      <c r="A2682" s="21">
        <v>2670</v>
      </c>
      <c r="B2682" s="21" t="s">
        <v>40</v>
      </c>
      <c r="C2682" s="21" t="s">
        <v>41</v>
      </c>
      <c r="D2682" s="21" t="s">
        <v>42</v>
      </c>
      <c r="E2682" s="21" t="s">
        <v>43</v>
      </c>
      <c r="F2682" s="21" t="s">
        <v>11362</v>
      </c>
      <c r="G2682" s="21" t="s">
        <v>11362</v>
      </c>
      <c r="H2682" s="21" t="s">
        <v>2125</v>
      </c>
      <c r="I2682" s="21" t="s">
        <v>11363</v>
      </c>
      <c r="J2682" s="21"/>
      <c r="K2682" s="21" t="s">
        <v>7282</v>
      </c>
      <c r="L2682" s="21" t="s">
        <v>7650</v>
      </c>
      <c r="M2682" s="21" t="s">
        <v>11356</v>
      </c>
      <c r="N2682" s="21" t="s">
        <v>11364</v>
      </c>
      <c r="O2682" s="21"/>
      <c r="P2682"/>
      <c r="Q2682"/>
      <c r="R2682"/>
      <c r="S2682"/>
      <c r="T2682"/>
      <c r="U2682" s="21" t="s">
        <v>54</v>
      </c>
      <c r="V2682" s="21"/>
    </row>
    <row r="2683" spans="1:22" ht="24.95" customHeight="1" x14ac:dyDescent="0.2">
      <c r="A2683" s="21">
        <v>2671</v>
      </c>
      <c r="B2683" s="21" t="s">
        <v>40</v>
      </c>
      <c r="C2683" s="21" t="s">
        <v>41</v>
      </c>
      <c r="D2683" s="21" t="s">
        <v>42</v>
      </c>
      <c r="E2683" s="21" t="s">
        <v>43</v>
      </c>
      <c r="F2683" s="21" t="s">
        <v>11365</v>
      </c>
      <c r="G2683" s="21" t="s">
        <v>11365</v>
      </c>
      <c r="H2683" s="21" t="s">
        <v>9015</v>
      </c>
      <c r="I2683" s="21" t="s">
        <v>11366</v>
      </c>
      <c r="J2683" s="21"/>
      <c r="K2683" s="21" t="s">
        <v>7229</v>
      </c>
      <c r="L2683" s="21" t="s">
        <v>6066</v>
      </c>
      <c r="M2683" s="21" t="s">
        <v>11356</v>
      </c>
      <c r="N2683" s="21" t="s">
        <v>11367</v>
      </c>
      <c r="O2683" s="21"/>
      <c r="P2683"/>
      <c r="Q2683"/>
      <c r="R2683"/>
      <c r="S2683"/>
      <c r="T2683"/>
      <c r="U2683" s="21" t="s">
        <v>54</v>
      </c>
      <c r="V2683" s="21"/>
    </row>
    <row r="2684" spans="1:22" ht="24.95" customHeight="1" x14ac:dyDescent="0.2">
      <c r="A2684" s="21">
        <v>2672</v>
      </c>
      <c r="B2684" s="21" t="s">
        <v>40</v>
      </c>
      <c r="C2684" s="21" t="s">
        <v>41</v>
      </c>
      <c r="D2684" s="21" t="s">
        <v>42</v>
      </c>
      <c r="E2684" s="21" t="s">
        <v>43</v>
      </c>
      <c r="F2684" s="21" t="s">
        <v>11368</v>
      </c>
      <c r="G2684" s="21" t="s">
        <v>11368</v>
      </c>
      <c r="H2684" s="21" t="s">
        <v>9490</v>
      </c>
      <c r="I2684" s="21" t="s">
        <v>11369</v>
      </c>
      <c r="J2684" s="21"/>
      <c r="K2684" s="21" t="s">
        <v>11370</v>
      </c>
      <c r="L2684" s="21" t="s">
        <v>8344</v>
      </c>
      <c r="M2684" s="21" t="s">
        <v>11356</v>
      </c>
      <c r="N2684" s="21" t="s">
        <v>11371</v>
      </c>
      <c r="O2684" s="21"/>
      <c r="P2684"/>
      <c r="Q2684"/>
      <c r="R2684"/>
      <c r="S2684"/>
      <c r="T2684"/>
      <c r="U2684" s="21" t="s">
        <v>54</v>
      </c>
      <c r="V2684" s="21"/>
    </row>
    <row r="2685" spans="1:22" ht="24.95" customHeight="1" x14ac:dyDescent="0.2">
      <c r="A2685" s="21">
        <v>2673</v>
      </c>
      <c r="B2685" s="21" t="s">
        <v>40</v>
      </c>
      <c r="C2685" s="21" t="s">
        <v>41</v>
      </c>
      <c r="D2685" s="21" t="s">
        <v>42</v>
      </c>
      <c r="E2685" s="21" t="s">
        <v>43</v>
      </c>
      <c r="F2685" s="21" t="s">
        <v>11372</v>
      </c>
      <c r="G2685" s="21" t="s">
        <v>11372</v>
      </c>
      <c r="H2685" s="21" t="s">
        <v>11155</v>
      </c>
      <c r="I2685" s="21" t="s">
        <v>11373</v>
      </c>
      <c r="J2685" s="21"/>
      <c r="K2685" s="21" t="s">
        <v>9206</v>
      </c>
      <c r="L2685" s="21" t="s">
        <v>8281</v>
      </c>
      <c r="M2685" s="21" t="s">
        <v>11356</v>
      </c>
      <c r="N2685" s="21" t="s">
        <v>11374</v>
      </c>
      <c r="O2685" s="21"/>
      <c r="P2685"/>
      <c r="Q2685"/>
      <c r="R2685"/>
      <c r="S2685"/>
      <c r="T2685"/>
      <c r="U2685" s="21" t="s">
        <v>54</v>
      </c>
      <c r="V2685" s="21"/>
    </row>
    <row r="2686" spans="1:22" ht="24.95" customHeight="1" x14ac:dyDescent="0.2">
      <c r="A2686" s="21">
        <v>2674</v>
      </c>
      <c r="B2686" s="21" t="s">
        <v>40</v>
      </c>
      <c r="C2686" s="21" t="s">
        <v>41</v>
      </c>
      <c r="D2686" s="21" t="s">
        <v>42</v>
      </c>
      <c r="E2686" s="21" t="s">
        <v>43</v>
      </c>
      <c r="F2686" s="21" t="s">
        <v>11375</v>
      </c>
      <c r="G2686" s="21" t="s">
        <v>11375</v>
      </c>
      <c r="H2686" s="21" t="s">
        <v>7947</v>
      </c>
      <c r="I2686" s="21" t="s">
        <v>11376</v>
      </c>
      <c r="J2686" s="21"/>
      <c r="K2686" s="21" t="s">
        <v>7282</v>
      </c>
      <c r="L2686" s="21" t="s">
        <v>10993</v>
      </c>
      <c r="M2686" s="21" t="s">
        <v>11356</v>
      </c>
      <c r="N2686" s="21" t="s">
        <v>11377</v>
      </c>
      <c r="O2686" s="21"/>
      <c r="P2686"/>
      <c r="Q2686"/>
      <c r="R2686"/>
      <c r="S2686"/>
      <c r="T2686"/>
      <c r="U2686" s="21" t="s">
        <v>54</v>
      </c>
      <c r="V2686" s="21"/>
    </row>
    <row r="2687" spans="1:22" ht="24.95" customHeight="1" x14ac:dyDescent="0.2">
      <c r="A2687" s="21">
        <v>2675</v>
      </c>
      <c r="B2687" s="21" t="s">
        <v>40</v>
      </c>
      <c r="C2687" s="21" t="s">
        <v>41</v>
      </c>
      <c r="D2687" s="21" t="s">
        <v>42</v>
      </c>
      <c r="E2687" s="21" t="s">
        <v>43</v>
      </c>
      <c r="F2687" s="21" t="s">
        <v>11378</v>
      </c>
      <c r="G2687" s="21" t="s">
        <v>11378</v>
      </c>
      <c r="H2687" s="21" t="s">
        <v>11379</v>
      </c>
      <c r="I2687" s="21" t="s">
        <v>11380</v>
      </c>
      <c r="J2687" s="21"/>
      <c r="K2687" s="21" t="s">
        <v>3805</v>
      </c>
      <c r="L2687" s="21" t="s">
        <v>4195</v>
      </c>
      <c r="M2687" s="21" t="s">
        <v>11356</v>
      </c>
      <c r="N2687" s="21" t="s">
        <v>11381</v>
      </c>
      <c r="O2687" s="21"/>
      <c r="P2687"/>
      <c r="Q2687"/>
      <c r="R2687"/>
      <c r="S2687"/>
      <c r="T2687"/>
      <c r="U2687" s="21" t="s">
        <v>54</v>
      </c>
      <c r="V2687" s="21"/>
    </row>
    <row r="2688" spans="1:22" ht="24.95" customHeight="1" x14ac:dyDescent="0.2">
      <c r="A2688" s="21">
        <v>2676</v>
      </c>
      <c r="B2688" s="21" t="s">
        <v>40</v>
      </c>
      <c r="C2688" s="21" t="s">
        <v>41</v>
      </c>
      <c r="D2688" s="21" t="s">
        <v>42</v>
      </c>
      <c r="E2688" s="21" t="s">
        <v>43</v>
      </c>
      <c r="F2688" s="21" t="s">
        <v>11382</v>
      </c>
      <c r="G2688" s="21" t="s">
        <v>11382</v>
      </c>
      <c r="H2688" s="21" t="s">
        <v>1631</v>
      </c>
      <c r="I2688" s="21" t="s">
        <v>11383</v>
      </c>
      <c r="J2688" s="21"/>
      <c r="K2688" s="21" t="s">
        <v>7743</v>
      </c>
      <c r="L2688" s="21" t="s">
        <v>8398</v>
      </c>
      <c r="M2688" s="21" t="s">
        <v>11356</v>
      </c>
      <c r="N2688" s="21" t="s">
        <v>11384</v>
      </c>
      <c r="O2688" s="21"/>
      <c r="P2688"/>
      <c r="Q2688"/>
      <c r="R2688"/>
      <c r="S2688"/>
      <c r="T2688"/>
      <c r="U2688" s="21" t="s">
        <v>54</v>
      </c>
      <c r="V2688" s="21"/>
    </row>
    <row r="2689" spans="1:22" ht="24.95" customHeight="1" x14ac:dyDescent="0.2">
      <c r="A2689" s="21">
        <v>2677</v>
      </c>
      <c r="B2689" s="21" t="s">
        <v>40</v>
      </c>
      <c r="C2689" s="21" t="s">
        <v>41</v>
      </c>
      <c r="D2689" s="21" t="s">
        <v>42</v>
      </c>
      <c r="E2689" s="21" t="s">
        <v>43</v>
      </c>
      <c r="F2689" s="21" t="s">
        <v>11385</v>
      </c>
      <c r="G2689" s="21" t="s">
        <v>11385</v>
      </c>
      <c r="H2689" s="21" t="s">
        <v>8154</v>
      </c>
      <c r="I2689" s="21" t="s">
        <v>11386</v>
      </c>
      <c r="J2689" s="21"/>
      <c r="K2689" s="21" t="s">
        <v>7175</v>
      </c>
      <c r="L2689" s="21" t="s">
        <v>8821</v>
      </c>
      <c r="M2689" s="21" t="s">
        <v>11356</v>
      </c>
      <c r="N2689" s="21" t="s">
        <v>11387</v>
      </c>
      <c r="O2689" s="21"/>
      <c r="P2689"/>
      <c r="Q2689"/>
      <c r="R2689"/>
      <c r="S2689"/>
      <c r="T2689"/>
      <c r="U2689" s="21" t="s">
        <v>54</v>
      </c>
      <c r="V2689" s="21"/>
    </row>
    <row r="2690" spans="1:22" ht="24.95" customHeight="1" x14ac:dyDescent="0.2">
      <c r="A2690" s="21">
        <v>2678</v>
      </c>
      <c r="B2690" s="21" t="s">
        <v>40</v>
      </c>
      <c r="C2690" s="21" t="s">
        <v>41</v>
      </c>
      <c r="D2690" s="21" t="s">
        <v>42</v>
      </c>
      <c r="E2690" s="21" t="s">
        <v>43</v>
      </c>
      <c r="F2690" s="21" t="s">
        <v>11388</v>
      </c>
      <c r="G2690" s="21" t="s">
        <v>11388</v>
      </c>
      <c r="H2690" s="21" t="s">
        <v>11389</v>
      </c>
      <c r="I2690" s="21" t="s">
        <v>11390</v>
      </c>
      <c r="J2690" s="21"/>
      <c r="K2690" s="21" t="s">
        <v>7175</v>
      </c>
      <c r="L2690" s="21" t="s">
        <v>8582</v>
      </c>
      <c r="M2690" s="21" t="s">
        <v>11356</v>
      </c>
      <c r="N2690" s="21" t="s">
        <v>11391</v>
      </c>
      <c r="O2690" s="21"/>
      <c r="P2690"/>
      <c r="Q2690"/>
      <c r="R2690"/>
      <c r="S2690"/>
      <c r="T2690"/>
      <c r="U2690" s="21" t="s">
        <v>54</v>
      </c>
      <c r="V2690" s="21" t="s">
        <v>1710</v>
      </c>
    </row>
    <row r="2691" spans="1:22" ht="24.95" customHeight="1" x14ac:dyDescent="0.2">
      <c r="A2691" s="21">
        <v>2679</v>
      </c>
      <c r="B2691" s="21" t="s">
        <v>40</v>
      </c>
      <c r="C2691" s="21" t="s">
        <v>41</v>
      </c>
      <c r="D2691" s="21" t="s">
        <v>42</v>
      </c>
      <c r="E2691" s="21" t="s">
        <v>43</v>
      </c>
      <c r="F2691" s="21" t="s">
        <v>11392</v>
      </c>
      <c r="G2691" s="21" t="s">
        <v>11392</v>
      </c>
      <c r="H2691" s="21" t="s">
        <v>11389</v>
      </c>
      <c r="I2691" s="21" t="s">
        <v>11393</v>
      </c>
      <c r="J2691" s="21"/>
      <c r="K2691" s="21" t="s">
        <v>9493</v>
      </c>
      <c r="L2691" s="21" t="s">
        <v>8847</v>
      </c>
      <c r="M2691" s="21" t="s">
        <v>11356</v>
      </c>
      <c r="N2691" s="21" t="s">
        <v>11394</v>
      </c>
      <c r="O2691" s="21"/>
      <c r="P2691"/>
      <c r="Q2691"/>
      <c r="R2691"/>
      <c r="S2691"/>
      <c r="T2691"/>
      <c r="U2691" s="21" t="s">
        <v>54</v>
      </c>
      <c r="V2691" s="21"/>
    </row>
    <row r="2692" spans="1:22" ht="24.95" customHeight="1" x14ac:dyDescent="0.2">
      <c r="A2692" s="21">
        <v>2680</v>
      </c>
      <c r="B2692" s="21" t="s">
        <v>40</v>
      </c>
      <c r="C2692" s="21" t="s">
        <v>41</v>
      </c>
      <c r="D2692" s="21" t="s">
        <v>42</v>
      </c>
      <c r="E2692" s="21" t="s">
        <v>43</v>
      </c>
      <c r="F2692" s="21" t="s">
        <v>11395</v>
      </c>
      <c r="G2692" s="21" t="s">
        <v>11395</v>
      </c>
      <c r="H2692" s="21" t="s">
        <v>11396</v>
      </c>
      <c r="I2692" s="21" t="s">
        <v>11397</v>
      </c>
      <c r="J2692" s="21"/>
      <c r="K2692" s="21" t="s">
        <v>9206</v>
      </c>
      <c r="L2692" s="21" t="s">
        <v>11206</v>
      </c>
      <c r="M2692" s="21" t="s">
        <v>11356</v>
      </c>
      <c r="N2692" s="21" t="s">
        <v>11398</v>
      </c>
      <c r="O2692" s="21"/>
      <c r="P2692"/>
      <c r="Q2692"/>
      <c r="R2692"/>
      <c r="S2692"/>
      <c r="T2692"/>
      <c r="U2692" s="21" t="s">
        <v>54</v>
      </c>
      <c r="V2692" s="21"/>
    </row>
    <row r="2693" spans="1:22" ht="24.95" customHeight="1" x14ac:dyDescent="0.2">
      <c r="A2693" s="21">
        <v>2681</v>
      </c>
      <c r="B2693" s="21" t="s">
        <v>40</v>
      </c>
      <c r="C2693" s="21" t="s">
        <v>41</v>
      </c>
      <c r="D2693" s="21" t="s">
        <v>42</v>
      </c>
      <c r="E2693" s="21" t="s">
        <v>43</v>
      </c>
      <c r="F2693" s="21" t="s">
        <v>11399</v>
      </c>
      <c r="G2693" s="21" t="s">
        <v>11399</v>
      </c>
      <c r="H2693" s="21" t="s">
        <v>5884</v>
      </c>
      <c r="I2693" s="21" t="s">
        <v>11400</v>
      </c>
      <c r="J2693" s="21"/>
      <c r="K2693" s="21" t="s">
        <v>10621</v>
      </c>
      <c r="L2693" s="21" t="s">
        <v>4334</v>
      </c>
      <c r="M2693" s="21" t="s">
        <v>11356</v>
      </c>
      <c r="N2693" s="21" t="s">
        <v>11401</v>
      </c>
      <c r="O2693" s="21"/>
      <c r="P2693"/>
      <c r="Q2693"/>
      <c r="R2693"/>
      <c r="S2693"/>
      <c r="T2693"/>
      <c r="U2693" s="21" t="s">
        <v>54</v>
      </c>
      <c r="V2693" s="21" t="s">
        <v>81</v>
      </c>
    </row>
    <row r="2694" spans="1:22" ht="24.95" customHeight="1" x14ac:dyDescent="0.2">
      <c r="A2694" s="21">
        <v>2682</v>
      </c>
      <c r="B2694" s="21" t="s">
        <v>40</v>
      </c>
      <c r="C2694" s="21" t="s">
        <v>41</v>
      </c>
      <c r="D2694" s="21" t="s">
        <v>42</v>
      </c>
      <c r="E2694" s="21" t="s">
        <v>43</v>
      </c>
      <c r="F2694" s="21" t="s">
        <v>11402</v>
      </c>
      <c r="G2694" s="21" t="s">
        <v>11402</v>
      </c>
      <c r="H2694" s="21" t="s">
        <v>7163</v>
      </c>
      <c r="I2694" s="21" t="s">
        <v>11403</v>
      </c>
      <c r="J2694" s="21"/>
      <c r="K2694" s="21" t="s">
        <v>9493</v>
      </c>
      <c r="L2694" s="21" t="s">
        <v>5980</v>
      </c>
      <c r="M2694" s="21" t="s">
        <v>11356</v>
      </c>
      <c r="N2694" s="21" t="s">
        <v>11404</v>
      </c>
      <c r="O2694" s="21"/>
      <c r="P2694"/>
      <c r="Q2694"/>
      <c r="R2694"/>
      <c r="S2694"/>
      <c r="T2694"/>
      <c r="U2694" s="21" t="s">
        <v>54</v>
      </c>
      <c r="V2694" s="21"/>
    </row>
    <row r="2695" spans="1:22" ht="24.95" customHeight="1" x14ac:dyDescent="0.2">
      <c r="A2695" s="21">
        <v>2683</v>
      </c>
      <c r="B2695" s="21" t="s">
        <v>40</v>
      </c>
      <c r="C2695" s="21" t="s">
        <v>41</v>
      </c>
      <c r="D2695" s="21" t="s">
        <v>42</v>
      </c>
      <c r="E2695" s="21" t="s">
        <v>43</v>
      </c>
      <c r="F2695" s="21" t="s">
        <v>11405</v>
      </c>
      <c r="G2695" s="21" t="s">
        <v>11405</v>
      </c>
      <c r="H2695" s="21" t="s">
        <v>10516</v>
      </c>
      <c r="I2695" s="21" t="s">
        <v>11406</v>
      </c>
      <c r="J2695" s="21"/>
      <c r="K2695" s="21" t="s">
        <v>9493</v>
      </c>
      <c r="L2695" s="21" t="s">
        <v>9582</v>
      </c>
      <c r="M2695" s="21" t="s">
        <v>11356</v>
      </c>
      <c r="N2695" s="21" t="s">
        <v>11407</v>
      </c>
      <c r="O2695" s="21"/>
      <c r="P2695"/>
      <c r="Q2695"/>
      <c r="R2695"/>
      <c r="S2695"/>
      <c r="T2695"/>
      <c r="U2695" s="21" t="s">
        <v>54</v>
      </c>
      <c r="V2695" s="21"/>
    </row>
    <row r="2696" spans="1:22" ht="24.95" customHeight="1" x14ac:dyDescent="0.2">
      <c r="A2696" s="21">
        <v>2684</v>
      </c>
      <c r="B2696" s="21" t="s">
        <v>40</v>
      </c>
      <c r="C2696" s="21" t="s">
        <v>41</v>
      </c>
      <c r="D2696" s="21" t="s">
        <v>42</v>
      </c>
      <c r="E2696" s="21" t="s">
        <v>43</v>
      </c>
      <c r="F2696" s="21" t="s">
        <v>11408</v>
      </c>
      <c r="G2696" s="21" t="s">
        <v>11408</v>
      </c>
      <c r="H2696" s="21" t="s">
        <v>11409</v>
      </c>
      <c r="I2696" s="21" t="s">
        <v>11410</v>
      </c>
      <c r="J2696" s="21"/>
      <c r="K2696" s="21" t="s">
        <v>8453</v>
      </c>
      <c r="L2696" s="21" t="s">
        <v>8591</v>
      </c>
      <c r="M2696" s="21" t="s">
        <v>11356</v>
      </c>
      <c r="N2696" s="21" t="s">
        <v>11411</v>
      </c>
      <c r="O2696" s="21"/>
      <c r="P2696"/>
      <c r="Q2696"/>
      <c r="R2696"/>
      <c r="S2696"/>
      <c r="T2696"/>
      <c r="U2696" s="21" t="s">
        <v>54</v>
      </c>
      <c r="V2696" s="21"/>
    </row>
    <row r="2697" spans="1:22" ht="24.95" customHeight="1" x14ac:dyDescent="0.2">
      <c r="A2697" s="21">
        <v>2685</v>
      </c>
      <c r="B2697" s="21" t="s">
        <v>40</v>
      </c>
      <c r="C2697" s="21" t="s">
        <v>41</v>
      </c>
      <c r="D2697" s="21" t="s">
        <v>42</v>
      </c>
      <c r="E2697" s="21" t="s">
        <v>43</v>
      </c>
      <c r="F2697" s="21" t="s">
        <v>11412</v>
      </c>
      <c r="G2697" s="21" t="s">
        <v>11412</v>
      </c>
      <c r="H2697" s="21" t="s">
        <v>11413</v>
      </c>
      <c r="I2697" s="21" t="s">
        <v>11414</v>
      </c>
      <c r="J2697" s="21"/>
      <c r="K2697" s="21" t="s">
        <v>7175</v>
      </c>
      <c r="L2697" s="21" t="s">
        <v>10746</v>
      </c>
      <c r="M2697" s="21" t="s">
        <v>11356</v>
      </c>
      <c r="N2697" s="21" t="s">
        <v>11415</v>
      </c>
      <c r="O2697" s="21"/>
      <c r="P2697"/>
      <c r="Q2697"/>
      <c r="R2697"/>
      <c r="S2697"/>
      <c r="T2697"/>
      <c r="U2697" s="21" t="s">
        <v>54</v>
      </c>
      <c r="V2697" s="21" t="s">
        <v>55</v>
      </c>
    </row>
    <row r="2698" spans="1:22" ht="24.95" customHeight="1" x14ac:dyDescent="0.2">
      <c r="A2698" s="21">
        <v>2686</v>
      </c>
      <c r="B2698" s="21" t="s">
        <v>40</v>
      </c>
      <c r="C2698" s="21" t="s">
        <v>41</v>
      </c>
      <c r="D2698" s="21" t="s">
        <v>42</v>
      </c>
      <c r="E2698" s="21" t="s">
        <v>43</v>
      </c>
      <c r="F2698" s="21" t="s">
        <v>11416</v>
      </c>
      <c r="G2698" s="21" t="s">
        <v>11416</v>
      </c>
      <c r="H2698" s="21" t="s">
        <v>11417</v>
      </c>
      <c r="I2698" s="21" t="s">
        <v>11418</v>
      </c>
      <c r="J2698" s="21"/>
      <c r="K2698" s="21" t="s">
        <v>9256</v>
      </c>
      <c r="L2698" s="21" t="s">
        <v>11165</v>
      </c>
      <c r="M2698" s="21" t="s">
        <v>11356</v>
      </c>
      <c r="N2698" s="21" t="s">
        <v>11419</v>
      </c>
      <c r="O2698" s="21"/>
      <c r="P2698"/>
      <c r="Q2698"/>
      <c r="R2698"/>
      <c r="S2698"/>
      <c r="T2698"/>
      <c r="U2698" s="21" t="s">
        <v>54</v>
      </c>
      <c r="V2698" s="21" t="s">
        <v>55</v>
      </c>
    </row>
    <row r="2699" spans="1:22" ht="24.95" customHeight="1" x14ac:dyDescent="0.2">
      <c r="A2699" s="21">
        <v>2687</v>
      </c>
      <c r="B2699" s="21" t="s">
        <v>40</v>
      </c>
      <c r="C2699" s="21" t="s">
        <v>41</v>
      </c>
      <c r="D2699" s="21" t="s">
        <v>42</v>
      </c>
      <c r="E2699" s="21" t="s">
        <v>43</v>
      </c>
      <c r="F2699" s="21" t="s">
        <v>11420</v>
      </c>
      <c r="G2699" s="21" t="s">
        <v>11420</v>
      </c>
      <c r="H2699" s="21" t="s">
        <v>10774</v>
      </c>
      <c r="I2699" s="21" t="s">
        <v>11421</v>
      </c>
      <c r="J2699" s="21"/>
      <c r="K2699" s="21" t="s">
        <v>8590</v>
      </c>
      <c r="L2699" s="21" t="s">
        <v>8654</v>
      </c>
      <c r="M2699" s="21" t="s">
        <v>11356</v>
      </c>
      <c r="N2699" s="21" t="s">
        <v>11422</v>
      </c>
      <c r="O2699" s="21"/>
      <c r="P2699"/>
      <c r="Q2699"/>
      <c r="R2699"/>
      <c r="S2699"/>
      <c r="T2699"/>
      <c r="U2699" s="21" t="s">
        <v>54</v>
      </c>
      <c r="V2699" s="21"/>
    </row>
    <row r="2700" spans="1:22" ht="24.95" customHeight="1" x14ac:dyDescent="0.2">
      <c r="A2700" s="21">
        <v>2688</v>
      </c>
      <c r="B2700" s="21" t="s">
        <v>40</v>
      </c>
      <c r="C2700" s="21" t="s">
        <v>41</v>
      </c>
      <c r="D2700" s="21" t="s">
        <v>42</v>
      </c>
      <c r="E2700" s="21" t="s">
        <v>43</v>
      </c>
      <c r="F2700" s="21" t="s">
        <v>11423</v>
      </c>
      <c r="G2700" s="21" t="s">
        <v>11423</v>
      </c>
      <c r="H2700" s="21" t="s">
        <v>11424</v>
      </c>
      <c r="I2700" s="21" t="s">
        <v>11425</v>
      </c>
      <c r="J2700" s="21"/>
      <c r="K2700" s="21" t="s">
        <v>7317</v>
      </c>
      <c r="L2700" s="21" t="s">
        <v>8291</v>
      </c>
      <c r="M2700" s="21" t="s">
        <v>11356</v>
      </c>
      <c r="N2700" s="21" t="s">
        <v>11426</v>
      </c>
      <c r="O2700" s="21"/>
      <c r="P2700"/>
      <c r="Q2700"/>
      <c r="R2700"/>
      <c r="S2700"/>
      <c r="T2700"/>
      <c r="U2700" s="21" t="s">
        <v>54</v>
      </c>
      <c r="V2700" s="21"/>
    </row>
    <row r="2701" spans="1:22" ht="24.95" customHeight="1" x14ac:dyDescent="0.2">
      <c r="A2701" s="21">
        <v>2689</v>
      </c>
      <c r="B2701" s="21" t="s">
        <v>40</v>
      </c>
      <c r="C2701" s="21" t="s">
        <v>41</v>
      </c>
      <c r="D2701" s="21" t="s">
        <v>42</v>
      </c>
      <c r="E2701" s="21" t="s">
        <v>43</v>
      </c>
      <c r="F2701" s="21" t="s">
        <v>11427</v>
      </c>
      <c r="G2701" s="21" t="s">
        <v>11427</v>
      </c>
      <c r="H2701" s="21" t="s">
        <v>11428</v>
      </c>
      <c r="I2701" s="21" t="s">
        <v>11429</v>
      </c>
      <c r="J2701" s="21"/>
      <c r="K2701" s="21" t="s">
        <v>7625</v>
      </c>
      <c r="L2701" s="21" t="s">
        <v>10746</v>
      </c>
      <c r="M2701" s="21" t="s">
        <v>11356</v>
      </c>
      <c r="N2701" s="21" t="s">
        <v>11430</v>
      </c>
      <c r="O2701" s="21"/>
      <c r="P2701"/>
      <c r="Q2701"/>
      <c r="R2701"/>
      <c r="S2701"/>
      <c r="T2701"/>
      <c r="U2701" s="21" t="s">
        <v>54</v>
      </c>
      <c r="V2701" s="21"/>
    </row>
    <row r="2702" spans="1:22" ht="24.95" customHeight="1" x14ac:dyDescent="0.2">
      <c r="A2702" s="21">
        <v>2690</v>
      </c>
      <c r="B2702" s="21" t="s">
        <v>40</v>
      </c>
      <c r="C2702" s="21" t="s">
        <v>41</v>
      </c>
      <c r="D2702" s="21" t="s">
        <v>42</v>
      </c>
      <c r="E2702" s="21" t="s">
        <v>43</v>
      </c>
      <c r="F2702" s="21" t="s">
        <v>11431</v>
      </c>
      <c r="G2702" s="21" t="s">
        <v>11431</v>
      </c>
      <c r="H2702" s="21" t="s">
        <v>11432</v>
      </c>
      <c r="I2702" s="21" t="s">
        <v>11433</v>
      </c>
      <c r="J2702" s="21"/>
      <c r="K2702" s="21" t="s">
        <v>7282</v>
      </c>
      <c r="L2702" s="21" t="s">
        <v>8889</v>
      </c>
      <c r="M2702" s="21" t="s">
        <v>11356</v>
      </c>
      <c r="N2702" s="21" t="s">
        <v>11434</v>
      </c>
      <c r="O2702" s="21"/>
      <c r="P2702"/>
      <c r="Q2702"/>
      <c r="R2702"/>
      <c r="S2702"/>
      <c r="T2702"/>
      <c r="U2702" s="21" t="s">
        <v>54</v>
      </c>
      <c r="V2702" s="21" t="s">
        <v>55</v>
      </c>
    </row>
    <row r="2703" spans="1:22" ht="24.95" customHeight="1" x14ac:dyDescent="0.2">
      <c r="A2703" s="21">
        <v>2691</v>
      </c>
      <c r="B2703" s="21" t="s">
        <v>40</v>
      </c>
      <c r="C2703" s="21" t="s">
        <v>41</v>
      </c>
      <c r="D2703" s="21" t="s">
        <v>42</v>
      </c>
      <c r="E2703" s="21" t="s">
        <v>43</v>
      </c>
      <c r="F2703" s="21" t="s">
        <v>11435</v>
      </c>
      <c r="G2703" s="21" t="s">
        <v>11435</v>
      </c>
      <c r="H2703" s="21" t="s">
        <v>11436</v>
      </c>
      <c r="I2703" s="21" t="s">
        <v>11437</v>
      </c>
      <c r="J2703" s="21"/>
      <c r="K2703" s="21" t="s">
        <v>11101</v>
      </c>
      <c r="L2703" s="21" t="s">
        <v>9051</v>
      </c>
      <c r="M2703" s="21" t="s">
        <v>11438</v>
      </c>
      <c r="N2703" s="21" t="s">
        <v>11439</v>
      </c>
      <c r="O2703" s="21"/>
      <c r="P2703"/>
      <c r="Q2703"/>
      <c r="R2703"/>
      <c r="S2703"/>
      <c r="T2703"/>
      <c r="U2703" s="21" t="s">
        <v>54</v>
      </c>
      <c r="V2703" s="21"/>
    </row>
    <row r="2704" spans="1:22" ht="24.95" customHeight="1" x14ac:dyDescent="0.2">
      <c r="A2704" s="21">
        <v>2692</v>
      </c>
      <c r="B2704" s="21" t="s">
        <v>40</v>
      </c>
      <c r="C2704" s="21" t="s">
        <v>41</v>
      </c>
      <c r="D2704" s="21" t="s">
        <v>42</v>
      </c>
      <c r="E2704" s="21" t="s">
        <v>43</v>
      </c>
      <c r="F2704" s="21" t="s">
        <v>11440</v>
      </c>
      <c r="G2704" s="21" t="s">
        <v>11440</v>
      </c>
      <c r="H2704" s="21" t="s">
        <v>11441</v>
      </c>
      <c r="I2704" s="21" t="s">
        <v>11442</v>
      </c>
      <c r="J2704" s="21"/>
      <c r="K2704" s="21" t="s">
        <v>7743</v>
      </c>
      <c r="L2704" s="21" t="s">
        <v>10879</v>
      </c>
      <c r="M2704" s="21" t="s">
        <v>11438</v>
      </c>
      <c r="N2704" s="21" t="s">
        <v>11443</v>
      </c>
      <c r="O2704" s="21"/>
      <c r="P2704"/>
      <c r="Q2704"/>
      <c r="R2704"/>
      <c r="S2704"/>
      <c r="T2704"/>
      <c r="U2704" s="21" t="s">
        <v>54</v>
      </c>
      <c r="V2704" s="21" t="s">
        <v>55</v>
      </c>
    </row>
    <row r="2705" spans="1:22" ht="24.95" customHeight="1" x14ac:dyDescent="0.2">
      <c r="A2705" s="21">
        <v>2693</v>
      </c>
      <c r="B2705" s="21" t="s">
        <v>40</v>
      </c>
      <c r="C2705" s="21" t="s">
        <v>41</v>
      </c>
      <c r="D2705" s="21" t="s">
        <v>42</v>
      </c>
      <c r="E2705" s="21" t="s">
        <v>43</v>
      </c>
      <c r="F2705" s="21" t="s">
        <v>11444</v>
      </c>
      <c r="G2705" s="21" t="s">
        <v>11444</v>
      </c>
      <c r="H2705" s="21" t="s">
        <v>7921</v>
      </c>
      <c r="I2705" s="21" t="s">
        <v>11445</v>
      </c>
      <c r="J2705" s="21"/>
      <c r="K2705" s="21" t="s">
        <v>7625</v>
      </c>
      <c r="L2705" s="21" t="s">
        <v>11247</v>
      </c>
      <c r="M2705" s="21" t="s">
        <v>11438</v>
      </c>
      <c r="N2705" s="21" t="s">
        <v>11446</v>
      </c>
      <c r="O2705" s="21"/>
      <c r="P2705"/>
      <c r="Q2705"/>
      <c r="R2705"/>
      <c r="S2705"/>
      <c r="T2705"/>
      <c r="U2705" s="21" t="s">
        <v>54</v>
      </c>
      <c r="V2705" s="21"/>
    </row>
    <row r="2706" spans="1:22" ht="24.95" customHeight="1" x14ac:dyDescent="0.2">
      <c r="A2706" s="21">
        <v>2694</v>
      </c>
      <c r="B2706" s="21" t="s">
        <v>40</v>
      </c>
      <c r="C2706" s="21" t="s">
        <v>41</v>
      </c>
      <c r="D2706" s="21" t="s">
        <v>42</v>
      </c>
      <c r="E2706" s="21" t="s">
        <v>43</v>
      </c>
      <c r="F2706" s="21" t="s">
        <v>11447</v>
      </c>
      <c r="G2706" s="21" t="s">
        <v>11447</v>
      </c>
      <c r="H2706" s="21" t="s">
        <v>6111</v>
      </c>
      <c r="I2706" s="21" t="s">
        <v>11448</v>
      </c>
      <c r="J2706" s="21"/>
      <c r="K2706" s="21" t="s">
        <v>7625</v>
      </c>
      <c r="L2706" s="21" t="s">
        <v>8963</v>
      </c>
      <c r="M2706" s="21" t="s">
        <v>11438</v>
      </c>
      <c r="N2706" s="21" t="s">
        <v>11449</v>
      </c>
      <c r="O2706" s="21"/>
      <c r="P2706"/>
      <c r="Q2706"/>
      <c r="R2706"/>
      <c r="S2706"/>
      <c r="T2706"/>
      <c r="U2706" s="21" t="s">
        <v>54</v>
      </c>
      <c r="V2706" s="21" t="s">
        <v>55</v>
      </c>
    </row>
    <row r="2707" spans="1:22" ht="24.95" customHeight="1" x14ac:dyDescent="0.2">
      <c r="A2707" s="21">
        <v>2695</v>
      </c>
      <c r="B2707" s="21" t="s">
        <v>40</v>
      </c>
      <c r="C2707" s="21" t="s">
        <v>41</v>
      </c>
      <c r="D2707" s="21" t="s">
        <v>42</v>
      </c>
      <c r="E2707" s="21" t="s">
        <v>43</v>
      </c>
      <c r="F2707" s="21" t="s">
        <v>11450</v>
      </c>
      <c r="G2707" s="21" t="s">
        <v>11450</v>
      </c>
      <c r="H2707" s="21" t="s">
        <v>3269</v>
      </c>
      <c r="I2707" s="21" t="s">
        <v>11451</v>
      </c>
      <c r="J2707" s="21"/>
      <c r="K2707" s="21" t="s">
        <v>8151</v>
      </c>
      <c r="L2707" s="21" t="s">
        <v>11452</v>
      </c>
      <c r="M2707" s="21" t="s">
        <v>11438</v>
      </c>
      <c r="N2707" s="21" t="s">
        <v>11453</v>
      </c>
      <c r="O2707" s="21"/>
      <c r="P2707"/>
      <c r="Q2707"/>
      <c r="R2707"/>
      <c r="S2707"/>
      <c r="T2707"/>
      <c r="U2707" s="21" t="s">
        <v>54</v>
      </c>
      <c r="V2707" s="21"/>
    </row>
    <row r="2708" spans="1:22" ht="24.95" customHeight="1" x14ac:dyDescent="0.2">
      <c r="A2708" s="21">
        <v>2696</v>
      </c>
      <c r="B2708" s="21" t="s">
        <v>40</v>
      </c>
      <c r="C2708" s="21" t="s">
        <v>41</v>
      </c>
      <c r="D2708" s="21" t="s">
        <v>42</v>
      </c>
      <c r="E2708" s="21" t="s">
        <v>43</v>
      </c>
      <c r="F2708" s="21" t="s">
        <v>11454</v>
      </c>
      <c r="G2708" s="21" t="s">
        <v>11454</v>
      </c>
      <c r="H2708" s="21" t="s">
        <v>11455</v>
      </c>
      <c r="I2708" s="21" t="s">
        <v>11456</v>
      </c>
      <c r="J2708" s="21"/>
      <c r="K2708" s="21" t="s">
        <v>7743</v>
      </c>
      <c r="L2708" s="21" t="s">
        <v>8577</v>
      </c>
      <c r="M2708" s="21" t="s">
        <v>11438</v>
      </c>
      <c r="N2708" s="21" t="s">
        <v>11457</v>
      </c>
      <c r="O2708" s="21"/>
      <c r="P2708"/>
      <c r="Q2708"/>
      <c r="R2708"/>
      <c r="S2708"/>
      <c r="T2708"/>
      <c r="U2708" s="21" t="s">
        <v>54</v>
      </c>
      <c r="V2708" s="21"/>
    </row>
    <row r="2709" spans="1:22" ht="24.95" customHeight="1" x14ac:dyDescent="0.2">
      <c r="A2709" s="21">
        <v>2697</v>
      </c>
      <c r="B2709" s="21" t="s">
        <v>40</v>
      </c>
      <c r="C2709" s="21" t="s">
        <v>41</v>
      </c>
      <c r="D2709" s="21" t="s">
        <v>42</v>
      </c>
      <c r="E2709" s="21" t="s">
        <v>43</v>
      </c>
      <c r="F2709" s="21" t="s">
        <v>11458</v>
      </c>
      <c r="G2709" s="21" t="s">
        <v>11458</v>
      </c>
      <c r="H2709" s="21" t="s">
        <v>9503</v>
      </c>
      <c r="I2709" s="21" t="s">
        <v>11459</v>
      </c>
      <c r="J2709" s="21"/>
      <c r="K2709" s="21" t="s">
        <v>8453</v>
      </c>
      <c r="L2709" s="21" t="s">
        <v>4599</v>
      </c>
      <c r="M2709" s="21" t="s">
        <v>11438</v>
      </c>
      <c r="N2709" s="21" t="s">
        <v>11460</v>
      </c>
      <c r="O2709" s="21"/>
      <c r="P2709"/>
      <c r="Q2709"/>
      <c r="R2709"/>
      <c r="S2709"/>
      <c r="T2709"/>
      <c r="U2709" s="21" t="s">
        <v>54</v>
      </c>
      <c r="V2709" s="21" t="s">
        <v>1710</v>
      </c>
    </row>
    <row r="2710" spans="1:22" ht="24.95" customHeight="1" x14ac:dyDescent="0.2">
      <c r="A2710" s="21">
        <v>2698</v>
      </c>
      <c r="B2710" s="21" t="s">
        <v>40</v>
      </c>
      <c r="C2710" s="21" t="s">
        <v>41</v>
      </c>
      <c r="D2710" s="21" t="s">
        <v>42</v>
      </c>
      <c r="E2710" s="21" t="s">
        <v>43</v>
      </c>
      <c r="F2710" s="21" t="s">
        <v>11461</v>
      </c>
      <c r="G2710" s="21" t="s">
        <v>11461</v>
      </c>
      <c r="H2710" s="21" t="s">
        <v>4129</v>
      </c>
      <c r="I2710" s="21" t="s">
        <v>11462</v>
      </c>
      <c r="J2710" s="21"/>
      <c r="K2710" s="21" t="s">
        <v>9039</v>
      </c>
      <c r="L2710" s="21" t="s">
        <v>8630</v>
      </c>
      <c r="M2710" s="21" t="s">
        <v>11438</v>
      </c>
      <c r="N2710" s="21" t="s">
        <v>11463</v>
      </c>
      <c r="O2710" s="21"/>
      <c r="P2710"/>
      <c r="Q2710"/>
      <c r="R2710"/>
      <c r="S2710"/>
      <c r="T2710"/>
      <c r="U2710" s="21" t="s">
        <v>54</v>
      </c>
      <c r="V2710" s="21" t="s">
        <v>55</v>
      </c>
    </row>
    <row r="2711" spans="1:22" ht="24.95" customHeight="1" x14ac:dyDescent="0.2">
      <c r="A2711" s="21">
        <v>2699</v>
      </c>
      <c r="B2711" s="21" t="s">
        <v>40</v>
      </c>
      <c r="C2711" s="21" t="s">
        <v>41</v>
      </c>
      <c r="D2711" s="21" t="s">
        <v>42</v>
      </c>
      <c r="E2711" s="21" t="s">
        <v>43</v>
      </c>
      <c r="F2711" s="21" t="s">
        <v>11464</v>
      </c>
      <c r="G2711" s="21" t="s">
        <v>11464</v>
      </c>
      <c r="H2711" s="21" t="s">
        <v>11465</v>
      </c>
      <c r="I2711" s="21" t="s">
        <v>11466</v>
      </c>
      <c r="J2711" s="21"/>
      <c r="K2711" s="21" t="s">
        <v>9152</v>
      </c>
      <c r="L2711" s="21" t="s">
        <v>4584</v>
      </c>
      <c r="M2711" s="21" t="s">
        <v>11438</v>
      </c>
      <c r="N2711" s="21" t="s">
        <v>11467</v>
      </c>
      <c r="O2711" s="21"/>
      <c r="P2711"/>
      <c r="Q2711"/>
      <c r="R2711"/>
      <c r="S2711"/>
      <c r="T2711"/>
      <c r="U2711" s="21" t="s">
        <v>54</v>
      </c>
      <c r="V2711" s="21"/>
    </row>
    <row r="2712" spans="1:22" ht="24.95" customHeight="1" x14ac:dyDescent="0.2">
      <c r="A2712" s="21">
        <v>2700</v>
      </c>
      <c r="B2712" s="21" t="s">
        <v>40</v>
      </c>
      <c r="C2712" s="21" t="s">
        <v>41</v>
      </c>
      <c r="D2712" s="21" t="s">
        <v>42</v>
      </c>
      <c r="E2712" s="21" t="s">
        <v>43</v>
      </c>
      <c r="F2712" s="21" t="s">
        <v>11468</v>
      </c>
      <c r="G2712" s="21" t="s">
        <v>11468</v>
      </c>
      <c r="H2712" s="21" t="s">
        <v>11469</v>
      </c>
      <c r="I2712" s="21" t="s">
        <v>11470</v>
      </c>
      <c r="J2712" s="21"/>
      <c r="K2712" s="21" t="s">
        <v>9152</v>
      </c>
      <c r="L2712" s="21" t="s">
        <v>8295</v>
      </c>
      <c r="M2712" s="21" t="s">
        <v>11438</v>
      </c>
      <c r="N2712" s="21" t="s">
        <v>11471</v>
      </c>
      <c r="O2712" s="21"/>
      <c r="P2712"/>
      <c r="Q2712"/>
      <c r="R2712"/>
      <c r="S2712"/>
      <c r="T2712"/>
      <c r="U2712" s="21" t="s">
        <v>54</v>
      </c>
      <c r="V2712" s="21" t="s">
        <v>81</v>
      </c>
    </row>
    <row r="2713" spans="1:22" ht="24.95" customHeight="1" x14ac:dyDescent="0.2">
      <c r="A2713" s="21">
        <v>2701</v>
      </c>
      <c r="B2713" s="21" t="s">
        <v>40</v>
      </c>
      <c r="C2713" s="21" t="s">
        <v>41</v>
      </c>
      <c r="D2713" s="21" t="s">
        <v>42</v>
      </c>
      <c r="E2713" s="21" t="s">
        <v>43</v>
      </c>
      <c r="F2713" s="21" t="s">
        <v>11472</v>
      </c>
      <c r="G2713" s="21" t="s">
        <v>11472</v>
      </c>
      <c r="H2713" s="21" t="s">
        <v>11473</v>
      </c>
      <c r="I2713" s="21" t="s">
        <v>11474</v>
      </c>
      <c r="J2713" s="21"/>
      <c r="K2713" s="21" t="s">
        <v>9337</v>
      </c>
      <c r="L2713" s="21" t="s">
        <v>11475</v>
      </c>
      <c r="M2713" s="21" t="s">
        <v>11438</v>
      </c>
      <c r="N2713" s="21" t="s">
        <v>11476</v>
      </c>
      <c r="O2713" s="21"/>
      <c r="P2713"/>
      <c r="Q2713"/>
      <c r="R2713"/>
      <c r="S2713"/>
      <c r="T2713"/>
      <c r="U2713" s="21" t="s">
        <v>54</v>
      </c>
      <c r="V2713" s="21"/>
    </row>
    <row r="2714" spans="1:22" ht="24.95" customHeight="1" x14ac:dyDescent="0.2">
      <c r="A2714" s="21">
        <v>2702</v>
      </c>
      <c r="B2714" s="21" t="s">
        <v>40</v>
      </c>
      <c r="C2714" s="21" t="s">
        <v>41</v>
      </c>
      <c r="D2714" s="21" t="s">
        <v>42</v>
      </c>
      <c r="E2714" s="21" t="s">
        <v>43</v>
      </c>
      <c r="F2714" s="21" t="s">
        <v>11477</v>
      </c>
      <c r="G2714" s="21" t="s">
        <v>11477</v>
      </c>
      <c r="H2714" s="21" t="s">
        <v>11478</v>
      </c>
      <c r="I2714" s="21" t="s">
        <v>11479</v>
      </c>
      <c r="J2714" s="21"/>
      <c r="K2714" s="21" t="s">
        <v>9152</v>
      </c>
      <c r="L2714" s="21" t="s">
        <v>11480</v>
      </c>
      <c r="M2714" s="21" t="s">
        <v>11438</v>
      </c>
      <c r="N2714" s="21" t="s">
        <v>11481</v>
      </c>
      <c r="O2714" s="21"/>
      <c r="P2714"/>
      <c r="Q2714"/>
      <c r="R2714"/>
      <c r="S2714"/>
      <c r="T2714"/>
      <c r="U2714" s="21" t="s">
        <v>54</v>
      </c>
      <c r="V2714" s="21" t="s">
        <v>81</v>
      </c>
    </row>
    <row r="2715" spans="1:22" ht="24.95" customHeight="1" x14ac:dyDescent="0.2">
      <c r="A2715" s="21">
        <v>2703</v>
      </c>
      <c r="B2715" s="21" t="s">
        <v>40</v>
      </c>
      <c r="C2715" s="21" t="s">
        <v>41</v>
      </c>
      <c r="D2715" s="21" t="s">
        <v>42</v>
      </c>
      <c r="E2715" s="21" t="s">
        <v>43</v>
      </c>
      <c r="F2715" s="21" t="s">
        <v>11482</v>
      </c>
      <c r="G2715" s="21" t="s">
        <v>11482</v>
      </c>
      <c r="H2715" s="21" t="s">
        <v>837</v>
      </c>
      <c r="I2715" s="21" t="s">
        <v>11483</v>
      </c>
      <c r="J2715" s="21"/>
      <c r="K2715" s="21" t="s">
        <v>9039</v>
      </c>
      <c r="L2715" s="21" t="s">
        <v>8780</v>
      </c>
      <c r="M2715" s="21" t="s">
        <v>11438</v>
      </c>
      <c r="N2715" s="21" t="s">
        <v>11484</v>
      </c>
      <c r="O2715" s="21"/>
      <c r="P2715"/>
      <c r="Q2715"/>
      <c r="R2715"/>
      <c r="S2715"/>
      <c r="T2715"/>
      <c r="U2715" s="21" t="s">
        <v>54</v>
      </c>
      <c r="V2715" s="21"/>
    </row>
    <row r="2716" spans="1:22" ht="24.95" customHeight="1" x14ac:dyDescent="0.2">
      <c r="A2716" s="21">
        <v>2704</v>
      </c>
      <c r="B2716" s="21" t="s">
        <v>40</v>
      </c>
      <c r="C2716" s="21" t="s">
        <v>41</v>
      </c>
      <c r="D2716" s="21" t="s">
        <v>42</v>
      </c>
      <c r="E2716" s="21" t="s">
        <v>43</v>
      </c>
      <c r="F2716" s="21" t="s">
        <v>11485</v>
      </c>
      <c r="G2716" s="21" t="s">
        <v>11485</v>
      </c>
      <c r="H2716" s="21" t="s">
        <v>11486</v>
      </c>
      <c r="I2716" s="21" t="s">
        <v>11487</v>
      </c>
      <c r="J2716" s="21"/>
      <c r="K2716" s="21" t="s">
        <v>9212</v>
      </c>
      <c r="L2716" s="21" t="s">
        <v>9082</v>
      </c>
      <c r="M2716" s="21" t="s">
        <v>11438</v>
      </c>
      <c r="N2716" s="21" t="s">
        <v>11488</v>
      </c>
      <c r="O2716" s="21"/>
      <c r="P2716"/>
      <c r="Q2716"/>
      <c r="R2716"/>
      <c r="S2716"/>
      <c r="T2716"/>
      <c r="U2716" s="21" t="s">
        <v>54</v>
      </c>
      <c r="V2716" s="21" t="s">
        <v>1710</v>
      </c>
    </row>
    <row r="2717" spans="1:22" ht="24.95" customHeight="1" x14ac:dyDescent="0.2">
      <c r="A2717" s="21">
        <v>2705</v>
      </c>
      <c r="B2717" s="21" t="s">
        <v>40</v>
      </c>
      <c r="C2717" s="21" t="s">
        <v>41</v>
      </c>
      <c r="D2717" s="21" t="s">
        <v>42</v>
      </c>
      <c r="E2717" s="21" t="s">
        <v>43</v>
      </c>
      <c r="F2717" s="21" t="s">
        <v>11489</v>
      </c>
      <c r="G2717" s="21" t="s">
        <v>11489</v>
      </c>
      <c r="H2717" s="21" t="s">
        <v>4353</v>
      </c>
      <c r="I2717" s="21" t="s">
        <v>11490</v>
      </c>
      <c r="J2717" s="21"/>
      <c r="K2717" s="21" t="s">
        <v>7625</v>
      </c>
      <c r="L2717" s="21" t="s">
        <v>4415</v>
      </c>
      <c r="M2717" s="21" t="s">
        <v>11438</v>
      </c>
      <c r="N2717" s="21" t="s">
        <v>11491</v>
      </c>
      <c r="O2717" s="21"/>
      <c r="P2717"/>
      <c r="Q2717"/>
      <c r="R2717"/>
      <c r="S2717"/>
      <c r="T2717"/>
      <c r="U2717" s="21" t="s">
        <v>54</v>
      </c>
      <c r="V2717" s="21" t="s">
        <v>55</v>
      </c>
    </row>
    <row r="2718" spans="1:22" ht="24.95" customHeight="1" x14ac:dyDescent="0.2">
      <c r="A2718" s="21">
        <v>2706</v>
      </c>
      <c r="B2718" s="21" t="s">
        <v>40</v>
      </c>
      <c r="C2718" s="21" t="s">
        <v>41</v>
      </c>
      <c r="D2718" s="21" t="s">
        <v>42</v>
      </c>
      <c r="E2718" s="21" t="s">
        <v>43</v>
      </c>
      <c r="F2718" s="21" t="s">
        <v>11492</v>
      </c>
      <c r="G2718" s="21" t="s">
        <v>11492</v>
      </c>
      <c r="H2718" s="21" t="s">
        <v>11493</v>
      </c>
      <c r="I2718" s="21" t="s">
        <v>11494</v>
      </c>
      <c r="J2718" s="21"/>
      <c r="K2718" s="21" t="s">
        <v>9194</v>
      </c>
      <c r="L2718" s="21" t="s">
        <v>8639</v>
      </c>
      <c r="M2718" s="21" t="s">
        <v>11438</v>
      </c>
      <c r="N2718" s="21" t="s">
        <v>11495</v>
      </c>
      <c r="O2718" s="21"/>
      <c r="P2718"/>
      <c r="Q2718"/>
      <c r="R2718"/>
      <c r="S2718"/>
      <c r="T2718"/>
      <c r="U2718" s="21" t="s">
        <v>54</v>
      </c>
      <c r="V2718" s="21"/>
    </row>
    <row r="2719" spans="1:22" ht="24.95" customHeight="1" x14ac:dyDescent="0.2">
      <c r="A2719" s="21">
        <v>2707</v>
      </c>
      <c r="B2719" s="21" t="s">
        <v>40</v>
      </c>
      <c r="C2719" s="21" t="s">
        <v>41</v>
      </c>
      <c r="D2719" s="21" t="s">
        <v>42</v>
      </c>
      <c r="E2719" s="21" t="s">
        <v>43</v>
      </c>
      <c r="F2719" s="21" t="s">
        <v>11496</v>
      </c>
      <c r="G2719" s="21" t="s">
        <v>11496</v>
      </c>
      <c r="H2719" s="21" t="s">
        <v>11497</v>
      </c>
      <c r="I2719" s="21" t="s">
        <v>11498</v>
      </c>
      <c r="J2719" s="21"/>
      <c r="K2719" s="21" t="s">
        <v>7484</v>
      </c>
      <c r="L2719" s="21" t="s">
        <v>9072</v>
      </c>
      <c r="M2719" s="21" t="s">
        <v>11438</v>
      </c>
      <c r="N2719" s="21" t="s">
        <v>11499</v>
      </c>
      <c r="O2719" s="21"/>
      <c r="P2719"/>
      <c r="Q2719"/>
      <c r="R2719"/>
      <c r="S2719"/>
      <c r="T2719"/>
      <c r="U2719" s="21" t="s">
        <v>54</v>
      </c>
      <c r="V2719" s="21"/>
    </row>
    <row r="2720" spans="1:22" ht="24.95" customHeight="1" x14ac:dyDescent="0.2">
      <c r="A2720" s="21">
        <v>2708</v>
      </c>
      <c r="B2720" s="21" t="s">
        <v>40</v>
      </c>
      <c r="C2720" s="21" t="s">
        <v>41</v>
      </c>
      <c r="D2720" s="21" t="s">
        <v>42</v>
      </c>
      <c r="E2720" s="21" t="s">
        <v>43</v>
      </c>
      <c r="F2720" s="21" t="s">
        <v>11500</v>
      </c>
      <c r="G2720" s="21" t="s">
        <v>11500</v>
      </c>
      <c r="H2720" s="21" t="s">
        <v>11501</v>
      </c>
      <c r="I2720" s="21" t="s">
        <v>11502</v>
      </c>
      <c r="J2720" s="21"/>
      <c r="K2720" s="21" t="s">
        <v>9121</v>
      </c>
      <c r="L2720" s="21" t="s">
        <v>11503</v>
      </c>
      <c r="M2720" s="21" t="s">
        <v>11438</v>
      </c>
      <c r="N2720" s="21" t="s">
        <v>11504</v>
      </c>
      <c r="O2720" s="21"/>
      <c r="P2720"/>
      <c r="Q2720"/>
      <c r="R2720"/>
      <c r="S2720"/>
      <c r="T2720"/>
      <c r="U2720" s="21" t="s">
        <v>54</v>
      </c>
      <c r="V2720" s="21" t="s">
        <v>55</v>
      </c>
    </row>
    <row r="2721" spans="1:22" ht="24.95" customHeight="1" x14ac:dyDescent="0.2">
      <c r="A2721" s="21">
        <v>2709</v>
      </c>
      <c r="B2721" s="21" t="s">
        <v>40</v>
      </c>
      <c r="C2721" s="21" t="s">
        <v>41</v>
      </c>
      <c r="D2721" s="21" t="s">
        <v>42</v>
      </c>
      <c r="E2721" s="21" t="s">
        <v>43</v>
      </c>
      <c r="F2721" s="21" t="s">
        <v>11505</v>
      </c>
      <c r="G2721" s="21" t="s">
        <v>11505</v>
      </c>
      <c r="H2721" s="21" t="s">
        <v>11506</v>
      </c>
      <c r="I2721" s="21" t="s">
        <v>11507</v>
      </c>
      <c r="J2721" s="21"/>
      <c r="K2721" s="21" t="s">
        <v>9493</v>
      </c>
      <c r="L2721" s="21" t="s">
        <v>6715</v>
      </c>
      <c r="M2721" s="21" t="s">
        <v>11438</v>
      </c>
      <c r="N2721" s="21" t="s">
        <v>11508</v>
      </c>
      <c r="O2721" s="21"/>
      <c r="P2721"/>
      <c r="Q2721"/>
      <c r="R2721"/>
      <c r="S2721"/>
      <c r="T2721"/>
      <c r="U2721" s="21" t="s">
        <v>54</v>
      </c>
      <c r="V2721" s="21" t="s">
        <v>55</v>
      </c>
    </row>
    <row r="2722" spans="1:22" ht="24.95" customHeight="1" x14ac:dyDescent="0.2">
      <c r="A2722" s="21">
        <v>2710</v>
      </c>
      <c r="B2722" s="21" t="s">
        <v>40</v>
      </c>
      <c r="C2722" s="21" t="s">
        <v>41</v>
      </c>
      <c r="D2722" s="21" t="s">
        <v>42</v>
      </c>
      <c r="E2722" s="21" t="s">
        <v>43</v>
      </c>
      <c r="F2722" s="21" t="s">
        <v>11509</v>
      </c>
      <c r="G2722" s="21" t="s">
        <v>11509</v>
      </c>
      <c r="H2722" s="21" t="s">
        <v>11510</v>
      </c>
      <c r="I2722" s="21" t="s">
        <v>11511</v>
      </c>
      <c r="J2722" s="21"/>
      <c r="K2722" s="21" t="s">
        <v>7650</v>
      </c>
      <c r="L2722" s="21" t="s">
        <v>4140</v>
      </c>
      <c r="M2722" s="21" t="s">
        <v>11438</v>
      </c>
      <c r="N2722" s="21" t="s">
        <v>11512</v>
      </c>
      <c r="O2722" s="21"/>
      <c r="P2722"/>
      <c r="Q2722"/>
      <c r="R2722"/>
      <c r="S2722"/>
      <c r="T2722"/>
      <c r="U2722" s="21" t="s">
        <v>54</v>
      </c>
      <c r="V2722" s="21" t="s">
        <v>55</v>
      </c>
    </row>
    <row r="2723" spans="1:22" ht="24.95" customHeight="1" x14ac:dyDescent="0.2">
      <c r="A2723" s="21">
        <v>2711</v>
      </c>
      <c r="B2723" s="21" t="s">
        <v>40</v>
      </c>
      <c r="C2723" s="21" t="s">
        <v>41</v>
      </c>
      <c r="D2723" s="21" t="s">
        <v>42</v>
      </c>
      <c r="E2723" s="21" t="s">
        <v>43</v>
      </c>
      <c r="F2723" s="21" t="s">
        <v>11513</v>
      </c>
      <c r="G2723" s="21" t="s">
        <v>11513</v>
      </c>
      <c r="H2723" s="21" t="s">
        <v>11514</v>
      </c>
      <c r="I2723" s="21" t="s">
        <v>11515</v>
      </c>
      <c r="J2723" s="21"/>
      <c r="K2723" s="21" t="s">
        <v>7736</v>
      </c>
      <c r="L2723" s="21" t="s">
        <v>7250</v>
      </c>
      <c r="M2723" s="21" t="s">
        <v>11438</v>
      </c>
      <c r="N2723" s="21" t="s">
        <v>11516</v>
      </c>
      <c r="O2723" s="21"/>
      <c r="P2723"/>
      <c r="Q2723"/>
      <c r="R2723"/>
      <c r="S2723"/>
      <c r="T2723"/>
      <c r="U2723" s="21" t="s">
        <v>54</v>
      </c>
      <c r="V2723" s="21" t="s">
        <v>8891</v>
      </c>
    </row>
    <row r="2724" spans="1:22" ht="24.95" customHeight="1" x14ac:dyDescent="0.2">
      <c r="A2724" s="21">
        <v>2712</v>
      </c>
      <c r="B2724" s="21" t="s">
        <v>40</v>
      </c>
      <c r="C2724" s="21" t="s">
        <v>41</v>
      </c>
      <c r="D2724" s="21" t="s">
        <v>42</v>
      </c>
      <c r="E2724" s="21" t="s">
        <v>43</v>
      </c>
      <c r="F2724" s="21" t="s">
        <v>11517</v>
      </c>
      <c r="G2724" s="21" t="s">
        <v>11517</v>
      </c>
      <c r="H2724" s="21" t="s">
        <v>11518</v>
      </c>
      <c r="I2724" s="21" t="s">
        <v>11519</v>
      </c>
      <c r="J2724" s="21"/>
      <c r="K2724" s="21" t="s">
        <v>8182</v>
      </c>
      <c r="L2724" s="21" t="s">
        <v>4340</v>
      </c>
      <c r="M2724" s="21" t="s">
        <v>11520</v>
      </c>
      <c r="N2724" s="21" t="s">
        <v>11521</v>
      </c>
      <c r="O2724" s="21"/>
      <c r="P2724"/>
      <c r="Q2724"/>
      <c r="R2724"/>
      <c r="S2724"/>
      <c r="T2724"/>
      <c r="U2724" s="21" t="s">
        <v>54</v>
      </c>
      <c r="V2724" s="21"/>
    </row>
    <row r="2725" spans="1:22" ht="24.95" customHeight="1" x14ac:dyDescent="0.2">
      <c r="A2725" s="21">
        <v>2713</v>
      </c>
      <c r="B2725" s="21" t="s">
        <v>40</v>
      </c>
      <c r="C2725" s="21" t="s">
        <v>41</v>
      </c>
      <c r="D2725" s="21" t="s">
        <v>42</v>
      </c>
      <c r="E2725" s="21" t="s">
        <v>43</v>
      </c>
      <c r="F2725" s="21" t="s">
        <v>11522</v>
      </c>
      <c r="G2725" s="21" t="s">
        <v>11522</v>
      </c>
      <c r="H2725" s="21" t="s">
        <v>7359</v>
      </c>
      <c r="I2725" s="21" t="s">
        <v>11523</v>
      </c>
      <c r="J2725" s="21"/>
      <c r="K2725" s="21" t="s">
        <v>8759</v>
      </c>
      <c r="L2725" s="21" t="s">
        <v>11524</v>
      </c>
      <c r="M2725" s="21" t="s">
        <v>11520</v>
      </c>
      <c r="N2725" s="21" t="s">
        <v>11525</v>
      </c>
      <c r="O2725" s="21"/>
      <c r="P2725"/>
      <c r="Q2725"/>
      <c r="R2725"/>
      <c r="S2725"/>
      <c r="T2725"/>
      <c r="U2725" s="21" t="s">
        <v>54</v>
      </c>
      <c r="V2725" s="21"/>
    </row>
    <row r="2726" spans="1:22" ht="24.95" customHeight="1" x14ac:dyDescent="0.2">
      <c r="A2726" s="21">
        <v>2714</v>
      </c>
      <c r="B2726" s="21" t="s">
        <v>40</v>
      </c>
      <c r="C2726" s="21" t="s">
        <v>41</v>
      </c>
      <c r="D2726" s="21" t="s">
        <v>42</v>
      </c>
      <c r="E2726" s="21" t="s">
        <v>43</v>
      </c>
      <c r="F2726" s="21" t="s">
        <v>11526</v>
      </c>
      <c r="G2726" s="21" t="s">
        <v>11526</v>
      </c>
      <c r="H2726" s="21" t="s">
        <v>11527</v>
      </c>
      <c r="I2726" s="21" t="s">
        <v>11528</v>
      </c>
      <c r="J2726" s="21"/>
      <c r="K2726" s="21" t="s">
        <v>9337</v>
      </c>
      <c r="L2726" s="21" t="s">
        <v>4334</v>
      </c>
      <c r="M2726" s="21" t="s">
        <v>11520</v>
      </c>
      <c r="N2726" s="21" t="s">
        <v>11529</v>
      </c>
      <c r="O2726" s="21"/>
      <c r="P2726"/>
      <c r="Q2726"/>
      <c r="R2726"/>
      <c r="S2726"/>
      <c r="T2726"/>
      <c r="U2726" s="21" t="s">
        <v>54</v>
      </c>
      <c r="V2726" s="21"/>
    </row>
    <row r="2727" spans="1:22" ht="24.95" customHeight="1" x14ac:dyDescent="0.2">
      <c r="A2727" s="21">
        <v>2715</v>
      </c>
      <c r="B2727" s="21" t="s">
        <v>40</v>
      </c>
      <c r="C2727" s="21" t="s">
        <v>41</v>
      </c>
      <c r="D2727" s="21" t="s">
        <v>42</v>
      </c>
      <c r="E2727" s="21" t="s">
        <v>43</v>
      </c>
      <c r="F2727" s="21" t="s">
        <v>11530</v>
      </c>
      <c r="G2727" s="21" t="s">
        <v>11530</v>
      </c>
      <c r="H2727" s="21" t="s">
        <v>11531</v>
      </c>
      <c r="I2727" s="21" t="s">
        <v>11532</v>
      </c>
      <c r="J2727" s="21"/>
      <c r="K2727" s="21" t="s">
        <v>9101</v>
      </c>
      <c r="L2727" s="21" t="s">
        <v>4599</v>
      </c>
      <c r="M2727" s="21" t="s">
        <v>11520</v>
      </c>
      <c r="N2727" s="21" t="s">
        <v>11533</v>
      </c>
      <c r="O2727" s="21"/>
      <c r="P2727"/>
      <c r="Q2727"/>
      <c r="R2727"/>
      <c r="S2727"/>
      <c r="T2727"/>
      <c r="U2727" s="21" t="s">
        <v>54</v>
      </c>
      <c r="V2727" s="21" t="s">
        <v>89</v>
      </c>
    </row>
    <row r="2728" spans="1:22" ht="24.95" customHeight="1" x14ac:dyDescent="0.2">
      <c r="A2728" s="21">
        <v>2716</v>
      </c>
      <c r="B2728" s="21" t="s">
        <v>40</v>
      </c>
      <c r="C2728" s="21" t="s">
        <v>41</v>
      </c>
      <c r="D2728" s="21" t="s">
        <v>42</v>
      </c>
      <c r="E2728" s="21" t="s">
        <v>43</v>
      </c>
      <c r="F2728" s="21" t="s">
        <v>11534</v>
      </c>
      <c r="G2728" s="21" t="s">
        <v>11534</v>
      </c>
      <c r="H2728" s="21" t="s">
        <v>11535</v>
      </c>
      <c r="I2728" s="21" t="s">
        <v>11536</v>
      </c>
      <c r="J2728" s="21"/>
      <c r="K2728" s="21" t="s">
        <v>7484</v>
      </c>
      <c r="L2728" s="21" t="s">
        <v>11537</v>
      </c>
      <c r="M2728" s="21" t="s">
        <v>11520</v>
      </c>
      <c r="N2728" s="21" t="s">
        <v>11538</v>
      </c>
      <c r="O2728" s="21"/>
      <c r="P2728"/>
      <c r="Q2728"/>
      <c r="R2728"/>
      <c r="S2728"/>
      <c r="T2728"/>
      <c r="U2728" s="21" t="s">
        <v>54</v>
      </c>
      <c r="V2728" s="21"/>
    </row>
    <row r="2729" spans="1:22" ht="24.95" customHeight="1" x14ac:dyDescent="0.2">
      <c r="A2729" s="21">
        <v>2717</v>
      </c>
      <c r="B2729" s="21" t="s">
        <v>40</v>
      </c>
      <c r="C2729" s="21" t="s">
        <v>41</v>
      </c>
      <c r="D2729" s="21" t="s">
        <v>42</v>
      </c>
      <c r="E2729" s="21" t="s">
        <v>43</v>
      </c>
      <c r="F2729" s="21" t="s">
        <v>11539</v>
      </c>
      <c r="G2729" s="21" t="s">
        <v>11539</v>
      </c>
      <c r="H2729" s="21" t="s">
        <v>11540</v>
      </c>
      <c r="I2729" s="21" t="s">
        <v>11541</v>
      </c>
      <c r="J2729" s="21"/>
      <c r="K2729" s="21" t="s">
        <v>7315</v>
      </c>
      <c r="L2729" s="21" t="s">
        <v>9072</v>
      </c>
      <c r="M2729" s="21" t="s">
        <v>11520</v>
      </c>
      <c r="N2729" s="21" t="s">
        <v>11542</v>
      </c>
      <c r="O2729" s="21"/>
      <c r="P2729"/>
      <c r="Q2729"/>
      <c r="R2729"/>
      <c r="S2729"/>
      <c r="T2729"/>
      <c r="U2729" s="21" t="s">
        <v>54</v>
      </c>
      <c r="V2729" s="21" t="s">
        <v>81</v>
      </c>
    </row>
    <row r="2730" spans="1:22" ht="24.95" customHeight="1" x14ac:dyDescent="0.2">
      <c r="A2730" s="21">
        <v>2718</v>
      </c>
      <c r="B2730" s="21" t="s">
        <v>40</v>
      </c>
      <c r="C2730" s="21" t="s">
        <v>41</v>
      </c>
      <c r="D2730" s="21" t="s">
        <v>42</v>
      </c>
      <c r="E2730" s="21" t="s">
        <v>43</v>
      </c>
      <c r="F2730" s="21" t="s">
        <v>11543</v>
      </c>
      <c r="G2730" s="21" t="s">
        <v>11543</v>
      </c>
      <c r="H2730" s="21" t="s">
        <v>11544</v>
      </c>
      <c r="I2730" s="21" t="s">
        <v>11545</v>
      </c>
      <c r="J2730" s="21"/>
      <c r="K2730" s="21" t="s">
        <v>9121</v>
      </c>
      <c r="L2730" s="21" t="s">
        <v>11546</v>
      </c>
      <c r="M2730" s="21" t="s">
        <v>11520</v>
      </c>
      <c r="N2730" s="21" t="s">
        <v>11547</v>
      </c>
      <c r="O2730" s="21"/>
      <c r="P2730"/>
      <c r="Q2730"/>
      <c r="R2730"/>
      <c r="S2730"/>
      <c r="T2730"/>
      <c r="U2730" s="21" t="s">
        <v>54</v>
      </c>
      <c r="V2730" s="21" t="s">
        <v>81</v>
      </c>
    </row>
    <row r="2731" spans="1:22" ht="24.95" customHeight="1" x14ac:dyDescent="0.2">
      <c r="A2731" s="21">
        <v>2719</v>
      </c>
      <c r="B2731" s="21" t="s">
        <v>40</v>
      </c>
      <c r="C2731" s="21" t="s">
        <v>41</v>
      </c>
      <c r="D2731" s="21" t="s">
        <v>42</v>
      </c>
      <c r="E2731" s="21" t="s">
        <v>43</v>
      </c>
      <c r="F2731" s="21" t="s">
        <v>11548</v>
      </c>
      <c r="G2731" s="21" t="s">
        <v>11548</v>
      </c>
      <c r="H2731" s="21" t="s">
        <v>6861</v>
      </c>
      <c r="I2731" s="21" t="s">
        <v>11549</v>
      </c>
      <c r="J2731" s="21"/>
      <c r="K2731" s="21" t="s">
        <v>7175</v>
      </c>
      <c r="L2731" s="21" t="s">
        <v>3800</v>
      </c>
      <c r="M2731" s="21" t="s">
        <v>11520</v>
      </c>
      <c r="N2731" s="21" t="s">
        <v>11550</v>
      </c>
      <c r="O2731" s="21"/>
      <c r="P2731"/>
      <c r="Q2731"/>
      <c r="R2731"/>
      <c r="S2731"/>
      <c r="T2731"/>
      <c r="U2731" s="21" t="s">
        <v>54</v>
      </c>
      <c r="V2731" s="21"/>
    </row>
    <row r="2732" spans="1:22" ht="24.95" customHeight="1" x14ac:dyDescent="0.2">
      <c r="A2732" s="21">
        <v>2720</v>
      </c>
      <c r="B2732" s="21" t="s">
        <v>40</v>
      </c>
      <c r="C2732" s="21" t="s">
        <v>41</v>
      </c>
      <c r="D2732" s="21" t="s">
        <v>42</v>
      </c>
      <c r="E2732" s="21" t="s">
        <v>43</v>
      </c>
      <c r="F2732" s="21" t="s">
        <v>11551</v>
      </c>
      <c r="G2732" s="21" t="s">
        <v>11551</v>
      </c>
      <c r="H2732" s="21" t="s">
        <v>9067</v>
      </c>
      <c r="I2732" s="21" t="s">
        <v>11552</v>
      </c>
      <c r="J2732" s="21"/>
      <c r="K2732" s="21" t="s">
        <v>7446</v>
      </c>
      <c r="L2732" s="21" t="s">
        <v>3672</v>
      </c>
      <c r="M2732" s="21" t="s">
        <v>11520</v>
      </c>
      <c r="N2732" s="21" t="s">
        <v>11553</v>
      </c>
      <c r="O2732" s="21"/>
      <c r="P2732"/>
      <c r="Q2732"/>
      <c r="R2732"/>
      <c r="S2732"/>
      <c r="T2732"/>
      <c r="U2732" s="21" t="s">
        <v>54</v>
      </c>
      <c r="V2732" s="21" t="s">
        <v>89</v>
      </c>
    </row>
    <row r="2733" spans="1:22" ht="24.95" customHeight="1" x14ac:dyDescent="0.2">
      <c r="A2733" s="21">
        <v>2721</v>
      </c>
      <c r="B2733" s="21" t="s">
        <v>40</v>
      </c>
      <c r="C2733" s="21" t="s">
        <v>41</v>
      </c>
      <c r="D2733" s="21" t="s">
        <v>42</v>
      </c>
      <c r="E2733" s="21" t="s">
        <v>43</v>
      </c>
      <c r="F2733" s="21" t="s">
        <v>11554</v>
      </c>
      <c r="G2733" s="21" t="s">
        <v>11554</v>
      </c>
      <c r="H2733" s="21" t="s">
        <v>11005</v>
      </c>
      <c r="I2733" s="21" t="s">
        <v>11555</v>
      </c>
      <c r="J2733" s="21"/>
      <c r="K2733" s="21" t="s">
        <v>7960</v>
      </c>
      <c r="L2733" s="21" t="s">
        <v>8177</v>
      </c>
      <c r="M2733" s="21" t="s">
        <v>11520</v>
      </c>
      <c r="N2733" s="21" t="s">
        <v>11556</v>
      </c>
      <c r="O2733" s="21"/>
      <c r="P2733"/>
      <c r="Q2733"/>
      <c r="R2733"/>
      <c r="S2733"/>
      <c r="T2733"/>
      <c r="U2733" s="21" t="s">
        <v>54</v>
      </c>
      <c r="V2733" s="21"/>
    </row>
    <row r="2734" spans="1:22" ht="24.95" customHeight="1" x14ac:dyDescent="0.2">
      <c r="A2734" s="21">
        <v>2722</v>
      </c>
      <c r="B2734" s="21" t="s">
        <v>40</v>
      </c>
      <c r="C2734" s="21" t="s">
        <v>41</v>
      </c>
      <c r="D2734" s="21" t="s">
        <v>42</v>
      </c>
      <c r="E2734" s="21" t="s">
        <v>43</v>
      </c>
      <c r="F2734" s="21" t="s">
        <v>11557</v>
      </c>
      <c r="G2734" s="21" t="s">
        <v>11557</v>
      </c>
      <c r="H2734" s="21" t="s">
        <v>11558</v>
      </c>
      <c r="I2734" s="21" t="s">
        <v>11559</v>
      </c>
      <c r="J2734" s="21"/>
      <c r="K2734" s="21" t="s">
        <v>9039</v>
      </c>
      <c r="L2734" s="21" t="s">
        <v>8284</v>
      </c>
      <c r="M2734" s="21" t="s">
        <v>11520</v>
      </c>
      <c r="N2734" s="21" t="s">
        <v>11560</v>
      </c>
      <c r="O2734" s="21"/>
      <c r="P2734"/>
      <c r="Q2734"/>
      <c r="R2734"/>
      <c r="S2734"/>
      <c r="T2734"/>
      <c r="U2734" s="21" t="s">
        <v>54</v>
      </c>
      <c r="V2734" s="21"/>
    </row>
    <row r="2735" spans="1:22" ht="24.95" customHeight="1" x14ac:dyDescent="0.2">
      <c r="A2735" s="21">
        <v>2723</v>
      </c>
      <c r="B2735" s="21" t="s">
        <v>40</v>
      </c>
      <c r="C2735" s="21" t="s">
        <v>41</v>
      </c>
      <c r="D2735" s="21" t="s">
        <v>42</v>
      </c>
      <c r="E2735" s="21" t="s">
        <v>43</v>
      </c>
      <c r="F2735" s="21" t="s">
        <v>11561</v>
      </c>
      <c r="G2735" s="21" t="s">
        <v>11561</v>
      </c>
      <c r="H2735" s="21" t="s">
        <v>11231</v>
      </c>
      <c r="I2735" s="21" t="s">
        <v>11562</v>
      </c>
      <c r="J2735" s="21"/>
      <c r="K2735" s="21" t="s">
        <v>8590</v>
      </c>
      <c r="L2735" s="21" t="s">
        <v>8963</v>
      </c>
      <c r="M2735" s="21" t="s">
        <v>11520</v>
      </c>
      <c r="N2735" s="21" t="s">
        <v>11563</v>
      </c>
      <c r="O2735" s="21"/>
      <c r="P2735"/>
      <c r="Q2735"/>
      <c r="R2735"/>
      <c r="S2735"/>
      <c r="T2735"/>
      <c r="U2735" s="21" t="s">
        <v>54</v>
      </c>
      <c r="V2735" s="21"/>
    </row>
    <row r="2736" spans="1:22" ht="24.95" customHeight="1" x14ac:dyDescent="0.2">
      <c r="A2736" s="21">
        <v>2724</v>
      </c>
      <c r="B2736" s="21" t="s">
        <v>40</v>
      </c>
      <c r="C2736" s="21" t="s">
        <v>41</v>
      </c>
      <c r="D2736" s="21" t="s">
        <v>42</v>
      </c>
      <c r="E2736" s="21" t="s">
        <v>43</v>
      </c>
      <c r="F2736" s="21" t="s">
        <v>11564</v>
      </c>
      <c r="G2736" s="21" t="s">
        <v>11564</v>
      </c>
      <c r="H2736" s="21" t="s">
        <v>11138</v>
      </c>
      <c r="I2736" s="21" t="s">
        <v>11565</v>
      </c>
      <c r="J2736" s="21"/>
      <c r="K2736" s="21" t="s">
        <v>9337</v>
      </c>
      <c r="L2736" s="21" t="s">
        <v>8220</v>
      </c>
      <c r="M2736" s="21" t="s">
        <v>11520</v>
      </c>
      <c r="N2736" s="21" t="s">
        <v>11566</v>
      </c>
      <c r="O2736" s="21"/>
      <c r="P2736"/>
      <c r="Q2736"/>
      <c r="R2736"/>
      <c r="S2736"/>
      <c r="T2736"/>
      <c r="U2736" s="21" t="s">
        <v>54</v>
      </c>
      <c r="V2736" s="21"/>
    </row>
    <row r="2737" spans="1:22" ht="24.95" customHeight="1" x14ac:dyDescent="0.2">
      <c r="A2737" s="21">
        <v>2725</v>
      </c>
      <c r="B2737" s="21" t="s">
        <v>40</v>
      </c>
      <c r="C2737" s="21" t="s">
        <v>41</v>
      </c>
      <c r="D2737" s="21" t="s">
        <v>42</v>
      </c>
      <c r="E2737" s="21" t="s">
        <v>43</v>
      </c>
      <c r="F2737" s="21" t="s">
        <v>11567</v>
      </c>
      <c r="G2737" s="21" t="s">
        <v>11567</v>
      </c>
      <c r="H2737" s="21" t="s">
        <v>4582</v>
      </c>
      <c r="I2737" s="21" t="s">
        <v>11568</v>
      </c>
      <c r="J2737" s="21"/>
      <c r="K2737" s="21" t="s">
        <v>7484</v>
      </c>
      <c r="L2737" s="21" t="s">
        <v>9161</v>
      </c>
      <c r="M2737" s="21" t="s">
        <v>11520</v>
      </c>
      <c r="N2737" s="21" t="s">
        <v>11569</v>
      </c>
      <c r="O2737" s="21"/>
      <c r="P2737"/>
      <c r="Q2737"/>
      <c r="R2737"/>
      <c r="S2737"/>
      <c r="T2737"/>
      <c r="U2737" s="21" t="s">
        <v>54</v>
      </c>
      <c r="V2737" s="21"/>
    </row>
    <row r="2738" spans="1:22" ht="24.95" customHeight="1" x14ac:dyDescent="0.2">
      <c r="A2738" s="21">
        <v>2726</v>
      </c>
      <c r="B2738" s="21" t="s">
        <v>40</v>
      </c>
      <c r="C2738" s="21" t="s">
        <v>41</v>
      </c>
      <c r="D2738" s="21" t="s">
        <v>42</v>
      </c>
      <c r="E2738" s="21" t="s">
        <v>43</v>
      </c>
      <c r="F2738" s="21" t="s">
        <v>11570</v>
      </c>
      <c r="G2738" s="21" t="s">
        <v>11570</v>
      </c>
      <c r="H2738" s="21" t="s">
        <v>2532</v>
      </c>
      <c r="I2738" s="21" t="s">
        <v>11571</v>
      </c>
      <c r="J2738" s="21"/>
      <c r="K2738" s="21" t="s">
        <v>8274</v>
      </c>
      <c r="L2738" s="21" t="s">
        <v>8220</v>
      </c>
      <c r="M2738" s="21" t="s">
        <v>11520</v>
      </c>
      <c r="N2738" s="21" t="s">
        <v>11572</v>
      </c>
      <c r="O2738" s="21"/>
      <c r="P2738"/>
      <c r="Q2738"/>
      <c r="R2738"/>
      <c r="S2738"/>
      <c r="T2738"/>
      <c r="U2738" s="21" t="s">
        <v>54</v>
      </c>
      <c r="V2738" s="21" t="s">
        <v>55</v>
      </c>
    </row>
    <row r="2739" spans="1:22" ht="24.95" customHeight="1" x14ac:dyDescent="0.2">
      <c r="A2739" s="21">
        <v>2727</v>
      </c>
      <c r="B2739" s="21" t="s">
        <v>40</v>
      </c>
      <c r="C2739" s="21" t="s">
        <v>41</v>
      </c>
      <c r="D2739" s="21" t="s">
        <v>42</v>
      </c>
      <c r="E2739" s="21" t="s">
        <v>43</v>
      </c>
      <c r="F2739" s="21" t="s">
        <v>11573</v>
      </c>
      <c r="G2739" s="21" t="s">
        <v>11573</v>
      </c>
      <c r="H2739" s="21" t="s">
        <v>11574</v>
      </c>
      <c r="I2739" s="21" t="s">
        <v>11575</v>
      </c>
      <c r="J2739" s="21"/>
      <c r="K2739" s="21" t="s">
        <v>9311</v>
      </c>
      <c r="L2739" s="21" t="s">
        <v>11576</v>
      </c>
      <c r="M2739" s="21" t="s">
        <v>11520</v>
      </c>
      <c r="N2739" s="21" t="s">
        <v>11577</v>
      </c>
      <c r="O2739" s="21"/>
      <c r="P2739"/>
      <c r="Q2739"/>
      <c r="R2739"/>
      <c r="S2739"/>
      <c r="T2739"/>
      <c r="U2739" s="21" t="s">
        <v>54</v>
      </c>
      <c r="V2739" s="21"/>
    </row>
    <row r="2740" spans="1:22" ht="24.95" customHeight="1" x14ac:dyDescent="0.2">
      <c r="A2740" s="21">
        <v>2728</v>
      </c>
      <c r="B2740" s="21" t="s">
        <v>40</v>
      </c>
      <c r="C2740" s="21" t="s">
        <v>41</v>
      </c>
      <c r="D2740" s="21" t="s">
        <v>42</v>
      </c>
      <c r="E2740" s="21" t="s">
        <v>43</v>
      </c>
      <c r="F2740" s="21" t="s">
        <v>11573</v>
      </c>
      <c r="G2740" s="21" t="s">
        <v>11573</v>
      </c>
      <c r="H2740" s="21" t="s">
        <v>11578</v>
      </c>
      <c r="I2740" s="21" t="s">
        <v>11579</v>
      </c>
      <c r="J2740" s="21"/>
      <c r="K2740" s="21" t="s">
        <v>7250</v>
      </c>
      <c r="L2740" s="21" t="s">
        <v>855</v>
      </c>
      <c r="M2740" s="21" t="s">
        <v>11520</v>
      </c>
      <c r="N2740" s="21" t="s">
        <v>11580</v>
      </c>
      <c r="O2740" s="21"/>
      <c r="P2740"/>
      <c r="Q2740"/>
      <c r="R2740"/>
      <c r="S2740"/>
      <c r="T2740"/>
      <c r="U2740" s="21" t="s">
        <v>54</v>
      </c>
      <c r="V2740" s="21" t="s">
        <v>1182</v>
      </c>
    </row>
    <row r="2741" spans="1:22" ht="24.95" customHeight="1" x14ac:dyDescent="0.2">
      <c r="A2741" s="21">
        <v>2729</v>
      </c>
      <c r="B2741" s="21" t="s">
        <v>40</v>
      </c>
      <c r="C2741" s="21" t="s">
        <v>41</v>
      </c>
      <c r="D2741" s="21" t="s">
        <v>42</v>
      </c>
      <c r="E2741" s="21" t="s">
        <v>43</v>
      </c>
      <c r="F2741" s="21" t="s">
        <v>11581</v>
      </c>
      <c r="G2741" s="21" t="s">
        <v>11581</v>
      </c>
      <c r="H2741" s="21" t="s">
        <v>10774</v>
      </c>
      <c r="I2741" s="21" t="s">
        <v>11582</v>
      </c>
      <c r="J2741" s="21"/>
      <c r="K2741" s="21" t="s">
        <v>9669</v>
      </c>
      <c r="L2741" s="21" t="s">
        <v>11583</v>
      </c>
      <c r="M2741" s="21" t="s">
        <v>11520</v>
      </c>
      <c r="N2741" s="21" t="s">
        <v>11584</v>
      </c>
      <c r="O2741" s="21"/>
      <c r="P2741"/>
      <c r="Q2741"/>
      <c r="R2741"/>
      <c r="S2741"/>
      <c r="T2741"/>
      <c r="U2741" s="21" t="s">
        <v>54</v>
      </c>
      <c r="V2741" s="21" t="s">
        <v>55</v>
      </c>
    </row>
    <row r="2742" spans="1:22" ht="24.95" customHeight="1" x14ac:dyDescent="0.2">
      <c r="A2742" s="21">
        <v>2730</v>
      </c>
      <c r="B2742" s="21" t="s">
        <v>40</v>
      </c>
      <c r="C2742" s="21" t="s">
        <v>41</v>
      </c>
      <c r="D2742" s="21" t="s">
        <v>42</v>
      </c>
      <c r="E2742" s="21" t="s">
        <v>43</v>
      </c>
      <c r="F2742" s="21" t="s">
        <v>11585</v>
      </c>
      <c r="G2742" s="21" t="s">
        <v>11585</v>
      </c>
      <c r="H2742" s="21" t="s">
        <v>7184</v>
      </c>
      <c r="I2742" s="21" t="s">
        <v>11586</v>
      </c>
      <c r="J2742" s="21"/>
      <c r="K2742" s="21" t="s">
        <v>7317</v>
      </c>
      <c r="L2742" s="21" t="s">
        <v>9251</v>
      </c>
      <c r="M2742" s="21" t="s">
        <v>11520</v>
      </c>
      <c r="N2742" s="21" t="s">
        <v>11587</v>
      </c>
      <c r="O2742" s="21"/>
      <c r="P2742"/>
      <c r="Q2742"/>
      <c r="R2742"/>
      <c r="S2742"/>
      <c r="T2742"/>
      <c r="U2742" s="21" t="s">
        <v>54</v>
      </c>
      <c r="V2742" s="21"/>
    </row>
    <row r="2743" spans="1:22" ht="24.95" customHeight="1" x14ac:dyDescent="0.2">
      <c r="A2743" s="21">
        <v>2731</v>
      </c>
      <c r="B2743" s="21" t="s">
        <v>40</v>
      </c>
      <c r="C2743" s="21" t="s">
        <v>41</v>
      </c>
      <c r="D2743" s="21" t="s">
        <v>42</v>
      </c>
      <c r="E2743" s="21" t="s">
        <v>43</v>
      </c>
      <c r="F2743" s="21" t="s">
        <v>11588</v>
      </c>
      <c r="G2743" s="21" t="s">
        <v>11588</v>
      </c>
      <c r="H2743" s="21" t="s">
        <v>11589</v>
      </c>
      <c r="I2743" s="21" t="s">
        <v>11590</v>
      </c>
      <c r="J2743" s="21"/>
      <c r="K2743" s="21" t="s">
        <v>8384</v>
      </c>
      <c r="L2743" s="21" t="s">
        <v>11591</v>
      </c>
      <c r="M2743" s="21" t="s">
        <v>11520</v>
      </c>
      <c r="N2743" s="21" t="s">
        <v>11592</v>
      </c>
      <c r="O2743" s="21"/>
      <c r="P2743"/>
      <c r="Q2743"/>
      <c r="R2743"/>
      <c r="S2743"/>
      <c r="T2743"/>
      <c r="U2743" s="21" t="s">
        <v>54</v>
      </c>
      <c r="V2743" s="21"/>
    </row>
    <row r="2744" spans="1:22" ht="24.95" customHeight="1" x14ac:dyDescent="0.2">
      <c r="A2744" s="21">
        <v>2732</v>
      </c>
      <c r="B2744" s="21" t="s">
        <v>40</v>
      </c>
      <c r="C2744" s="21" t="s">
        <v>41</v>
      </c>
      <c r="D2744" s="21" t="s">
        <v>42</v>
      </c>
      <c r="E2744" s="21" t="s">
        <v>43</v>
      </c>
      <c r="F2744" s="21" t="s">
        <v>11593</v>
      </c>
      <c r="G2744" s="21" t="s">
        <v>11593</v>
      </c>
      <c r="H2744" s="21" t="s">
        <v>11594</v>
      </c>
      <c r="I2744" s="21" t="s">
        <v>11595</v>
      </c>
      <c r="J2744" s="21"/>
      <c r="K2744" s="21" t="s">
        <v>8182</v>
      </c>
      <c r="L2744" s="21" t="s">
        <v>8344</v>
      </c>
      <c r="M2744" s="21" t="s">
        <v>11596</v>
      </c>
      <c r="N2744" s="21" t="s">
        <v>11597</v>
      </c>
      <c r="O2744" s="21"/>
      <c r="P2744"/>
      <c r="Q2744"/>
      <c r="R2744"/>
      <c r="S2744"/>
      <c r="T2744"/>
      <c r="U2744" s="21" t="s">
        <v>54</v>
      </c>
      <c r="V2744" s="21"/>
    </row>
    <row r="2745" spans="1:22" ht="24.95" customHeight="1" x14ac:dyDescent="0.2">
      <c r="A2745" s="21">
        <v>2733</v>
      </c>
      <c r="B2745" s="21" t="s">
        <v>40</v>
      </c>
      <c r="C2745" s="21" t="s">
        <v>41</v>
      </c>
      <c r="D2745" s="21" t="s">
        <v>42</v>
      </c>
      <c r="E2745" s="21" t="s">
        <v>43</v>
      </c>
      <c r="F2745" s="21" t="s">
        <v>11598</v>
      </c>
      <c r="G2745" s="21" t="s">
        <v>11598</v>
      </c>
      <c r="H2745" s="21" t="s">
        <v>11599</v>
      </c>
      <c r="I2745" s="21" t="s">
        <v>11600</v>
      </c>
      <c r="J2745" s="21"/>
      <c r="K2745" s="21" t="s">
        <v>8569</v>
      </c>
      <c r="L2745" s="21" t="s">
        <v>4232</v>
      </c>
      <c r="M2745" s="21" t="s">
        <v>11596</v>
      </c>
      <c r="N2745" s="21" t="s">
        <v>11601</v>
      </c>
      <c r="O2745" s="21"/>
      <c r="P2745"/>
      <c r="Q2745"/>
      <c r="R2745"/>
      <c r="S2745"/>
      <c r="T2745"/>
      <c r="U2745" s="21" t="s">
        <v>54</v>
      </c>
      <c r="V2745" s="21"/>
    </row>
    <row r="2746" spans="1:22" ht="24.95" customHeight="1" x14ac:dyDescent="0.2">
      <c r="A2746" s="21">
        <v>2734</v>
      </c>
      <c r="B2746" s="21" t="s">
        <v>40</v>
      </c>
      <c r="C2746" s="21" t="s">
        <v>41</v>
      </c>
      <c r="D2746" s="21" t="s">
        <v>42</v>
      </c>
      <c r="E2746" s="21" t="s">
        <v>43</v>
      </c>
      <c r="F2746" s="21" t="s">
        <v>11602</v>
      </c>
      <c r="G2746" s="21" t="s">
        <v>11602</v>
      </c>
      <c r="H2746" s="21" t="s">
        <v>11603</v>
      </c>
      <c r="I2746" s="21" t="s">
        <v>11604</v>
      </c>
      <c r="J2746" s="21"/>
      <c r="K2746" s="21" t="s">
        <v>10705</v>
      </c>
      <c r="L2746" s="21" t="s">
        <v>8142</v>
      </c>
      <c r="M2746" s="21" t="s">
        <v>11596</v>
      </c>
      <c r="N2746" s="21" t="s">
        <v>11605</v>
      </c>
      <c r="O2746" s="21"/>
      <c r="P2746"/>
      <c r="Q2746"/>
      <c r="R2746"/>
      <c r="S2746"/>
      <c r="T2746"/>
      <c r="U2746" s="21" t="s">
        <v>54</v>
      </c>
      <c r="V2746" s="21" t="s">
        <v>89</v>
      </c>
    </row>
    <row r="2747" spans="1:22" ht="24.95" customHeight="1" x14ac:dyDescent="0.2">
      <c r="A2747" s="21">
        <v>2735</v>
      </c>
      <c r="B2747" s="21" t="s">
        <v>40</v>
      </c>
      <c r="C2747" s="21" t="s">
        <v>41</v>
      </c>
      <c r="D2747" s="21" t="s">
        <v>42</v>
      </c>
      <c r="E2747" s="21" t="s">
        <v>43</v>
      </c>
      <c r="F2747" s="21" t="s">
        <v>11606</v>
      </c>
      <c r="G2747" s="21" t="s">
        <v>11606</v>
      </c>
      <c r="H2747" s="21" t="s">
        <v>11607</v>
      </c>
      <c r="I2747" s="21" t="s">
        <v>11608</v>
      </c>
      <c r="J2747" s="21"/>
      <c r="K2747" s="21" t="s">
        <v>7960</v>
      </c>
      <c r="L2747" s="21" t="s">
        <v>4676</v>
      </c>
      <c r="M2747" s="21" t="s">
        <v>11596</v>
      </c>
      <c r="N2747" s="21" t="s">
        <v>11609</v>
      </c>
      <c r="O2747" s="21"/>
      <c r="P2747"/>
      <c r="Q2747"/>
      <c r="R2747"/>
      <c r="S2747"/>
      <c r="T2747"/>
      <c r="U2747" s="21" t="s">
        <v>54</v>
      </c>
      <c r="V2747" s="21"/>
    </row>
    <row r="2748" spans="1:22" ht="24.95" customHeight="1" x14ac:dyDescent="0.2">
      <c r="A2748" s="21">
        <v>2736</v>
      </c>
      <c r="B2748" s="21" t="s">
        <v>40</v>
      </c>
      <c r="C2748" s="21" t="s">
        <v>41</v>
      </c>
      <c r="D2748" s="21" t="s">
        <v>42</v>
      </c>
      <c r="E2748" s="21" t="s">
        <v>43</v>
      </c>
      <c r="F2748" s="21" t="s">
        <v>11610</v>
      </c>
      <c r="G2748" s="21" t="s">
        <v>11610</v>
      </c>
      <c r="H2748" s="21" t="s">
        <v>11611</v>
      </c>
      <c r="I2748" s="21" t="s">
        <v>11612</v>
      </c>
      <c r="J2748" s="21"/>
      <c r="K2748" s="21" t="s">
        <v>7282</v>
      </c>
      <c r="L2748" s="21" t="s">
        <v>4972</v>
      </c>
      <c r="M2748" s="21" t="s">
        <v>11596</v>
      </c>
      <c r="N2748" s="21" t="s">
        <v>11613</v>
      </c>
      <c r="O2748" s="21"/>
      <c r="P2748"/>
      <c r="Q2748"/>
      <c r="R2748"/>
      <c r="S2748"/>
      <c r="T2748"/>
      <c r="U2748" s="21" t="s">
        <v>54</v>
      </c>
      <c r="V2748" s="21"/>
    </row>
    <row r="2749" spans="1:22" ht="24.95" customHeight="1" x14ac:dyDescent="0.2">
      <c r="A2749" s="21">
        <v>2737</v>
      </c>
      <c r="B2749" s="21" t="s">
        <v>40</v>
      </c>
      <c r="C2749" s="21" t="s">
        <v>41</v>
      </c>
      <c r="D2749" s="21" t="s">
        <v>42</v>
      </c>
      <c r="E2749" s="21" t="s">
        <v>43</v>
      </c>
      <c r="F2749" s="21" t="s">
        <v>11614</v>
      </c>
      <c r="G2749" s="21" t="s">
        <v>11614</v>
      </c>
      <c r="H2749" s="21" t="s">
        <v>11615</v>
      </c>
      <c r="I2749" s="21" t="s">
        <v>11616</v>
      </c>
      <c r="J2749" s="21"/>
      <c r="K2749" s="21" t="s">
        <v>10621</v>
      </c>
      <c r="L2749" s="21" t="s">
        <v>1843</v>
      </c>
      <c r="M2749" s="21" t="s">
        <v>11596</v>
      </c>
      <c r="N2749" s="21" t="s">
        <v>11617</v>
      </c>
      <c r="O2749" s="21"/>
      <c r="P2749"/>
      <c r="Q2749"/>
      <c r="R2749"/>
      <c r="S2749"/>
      <c r="T2749"/>
      <c r="U2749" s="21" t="s">
        <v>54</v>
      </c>
      <c r="V2749" s="21"/>
    </row>
    <row r="2750" spans="1:22" ht="24.95" customHeight="1" x14ac:dyDescent="0.2">
      <c r="A2750" s="21">
        <v>2738</v>
      </c>
      <c r="B2750" s="21" t="s">
        <v>40</v>
      </c>
      <c r="C2750" s="21" t="s">
        <v>41</v>
      </c>
      <c r="D2750" s="21" t="s">
        <v>42</v>
      </c>
      <c r="E2750" s="21" t="s">
        <v>43</v>
      </c>
      <c r="F2750" s="21" t="s">
        <v>11618</v>
      </c>
      <c r="G2750" s="21" t="s">
        <v>11618</v>
      </c>
      <c r="H2750" s="21" t="s">
        <v>11619</v>
      </c>
      <c r="I2750" s="21" t="s">
        <v>11620</v>
      </c>
      <c r="J2750" s="21"/>
      <c r="K2750" s="21" t="s">
        <v>8487</v>
      </c>
      <c r="L2750" s="21" t="s">
        <v>8560</v>
      </c>
      <c r="M2750" s="21" t="s">
        <v>11596</v>
      </c>
      <c r="N2750" s="21" t="s">
        <v>11621</v>
      </c>
      <c r="O2750" s="21"/>
      <c r="P2750"/>
      <c r="Q2750"/>
      <c r="R2750"/>
      <c r="S2750"/>
      <c r="T2750"/>
      <c r="U2750" s="21" t="s">
        <v>54</v>
      </c>
      <c r="V2750" s="21" t="s">
        <v>55</v>
      </c>
    </row>
    <row r="2751" spans="1:22" ht="24.95" customHeight="1" x14ac:dyDescent="0.2">
      <c r="A2751" s="21">
        <v>2739</v>
      </c>
      <c r="B2751" s="21" t="s">
        <v>40</v>
      </c>
      <c r="C2751" s="21" t="s">
        <v>41</v>
      </c>
      <c r="D2751" s="21" t="s">
        <v>42</v>
      </c>
      <c r="E2751" s="21" t="s">
        <v>43</v>
      </c>
      <c r="F2751" s="21" t="s">
        <v>11622</v>
      </c>
      <c r="G2751" s="21" t="s">
        <v>11622</v>
      </c>
      <c r="H2751" s="21" t="s">
        <v>11623</v>
      </c>
      <c r="I2751" s="21" t="s">
        <v>11624</v>
      </c>
      <c r="J2751" s="21"/>
      <c r="K2751" s="21" t="s">
        <v>8590</v>
      </c>
      <c r="L2751" s="21" t="s">
        <v>11330</v>
      </c>
      <c r="M2751" s="21" t="s">
        <v>11596</v>
      </c>
      <c r="N2751" s="21" t="s">
        <v>11625</v>
      </c>
      <c r="O2751" s="21"/>
      <c r="P2751"/>
      <c r="Q2751"/>
      <c r="R2751"/>
      <c r="S2751"/>
      <c r="T2751"/>
      <c r="U2751" s="21" t="s">
        <v>54</v>
      </c>
      <c r="V2751" s="21" t="s">
        <v>55</v>
      </c>
    </row>
    <row r="2752" spans="1:22" ht="24.95" customHeight="1" x14ac:dyDescent="0.2">
      <c r="A2752" s="21">
        <v>2740</v>
      </c>
      <c r="B2752" s="21" t="s">
        <v>40</v>
      </c>
      <c r="C2752" s="21" t="s">
        <v>41</v>
      </c>
      <c r="D2752" s="21" t="s">
        <v>42</v>
      </c>
      <c r="E2752" s="21" t="s">
        <v>43</v>
      </c>
      <c r="F2752" s="21" t="s">
        <v>11626</v>
      </c>
      <c r="G2752" s="21" t="s">
        <v>11626</v>
      </c>
      <c r="H2752" s="21" t="s">
        <v>11627</v>
      </c>
      <c r="I2752" s="21" t="s">
        <v>11628</v>
      </c>
      <c r="J2752" s="21"/>
      <c r="K2752" s="21" t="s">
        <v>7282</v>
      </c>
      <c r="L2752" s="21" t="s">
        <v>11030</v>
      </c>
      <c r="M2752" s="21" t="s">
        <v>11596</v>
      </c>
      <c r="N2752" s="21" t="s">
        <v>11629</v>
      </c>
      <c r="O2752" s="21"/>
      <c r="P2752"/>
      <c r="Q2752"/>
      <c r="R2752"/>
      <c r="S2752"/>
      <c r="T2752"/>
      <c r="U2752" s="21" t="s">
        <v>54</v>
      </c>
      <c r="V2752" s="21"/>
    </row>
    <row r="2753" spans="1:22" ht="24.95" customHeight="1" x14ac:dyDescent="0.2">
      <c r="A2753" s="21">
        <v>2741</v>
      </c>
      <c r="B2753" s="21" t="s">
        <v>40</v>
      </c>
      <c r="C2753" s="21" t="s">
        <v>41</v>
      </c>
      <c r="D2753" s="21" t="s">
        <v>42</v>
      </c>
      <c r="E2753" s="21" t="s">
        <v>43</v>
      </c>
      <c r="F2753" s="21" t="s">
        <v>11630</v>
      </c>
      <c r="G2753" s="21" t="s">
        <v>11630</v>
      </c>
      <c r="H2753" s="21" t="s">
        <v>4906</v>
      </c>
      <c r="I2753" s="21" t="s">
        <v>11631</v>
      </c>
      <c r="J2753" s="21"/>
      <c r="K2753" s="21" t="s">
        <v>8453</v>
      </c>
      <c r="L2753" s="21" t="s">
        <v>4694</v>
      </c>
      <c r="M2753" s="21" t="s">
        <v>11596</v>
      </c>
      <c r="N2753" s="21" t="s">
        <v>11632</v>
      </c>
      <c r="O2753" s="21"/>
      <c r="P2753"/>
      <c r="Q2753"/>
      <c r="R2753"/>
      <c r="S2753"/>
      <c r="T2753"/>
      <c r="U2753" s="21" t="s">
        <v>54</v>
      </c>
      <c r="V2753" s="21" t="s">
        <v>11633</v>
      </c>
    </row>
    <row r="2754" spans="1:22" ht="24.95" customHeight="1" x14ac:dyDescent="0.2">
      <c r="A2754" s="21">
        <v>2742</v>
      </c>
      <c r="B2754" s="21" t="s">
        <v>40</v>
      </c>
      <c r="C2754" s="21" t="s">
        <v>41</v>
      </c>
      <c r="D2754" s="21" t="s">
        <v>42</v>
      </c>
      <c r="E2754" s="21" t="s">
        <v>43</v>
      </c>
      <c r="F2754" s="21" t="s">
        <v>11634</v>
      </c>
      <c r="G2754" s="21" t="s">
        <v>11634</v>
      </c>
      <c r="H2754" s="21" t="s">
        <v>11635</v>
      </c>
      <c r="I2754" s="21" t="s">
        <v>11636</v>
      </c>
      <c r="J2754" s="21"/>
      <c r="K2754" s="21" t="s">
        <v>9437</v>
      </c>
      <c r="L2754" s="21" t="s">
        <v>4644</v>
      </c>
      <c r="M2754" s="21" t="s">
        <v>11596</v>
      </c>
      <c r="N2754" s="21" t="s">
        <v>11637</v>
      </c>
      <c r="O2754" s="21"/>
      <c r="P2754"/>
      <c r="Q2754"/>
      <c r="R2754"/>
      <c r="S2754"/>
      <c r="T2754"/>
      <c r="U2754" s="21" t="s">
        <v>54</v>
      </c>
      <c r="V2754" s="21" t="s">
        <v>55</v>
      </c>
    </row>
    <row r="2755" spans="1:22" ht="24.95" customHeight="1" x14ac:dyDescent="0.2">
      <c r="A2755" s="21">
        <v>2743</v>
      </c>
      <c r="B2755" s="21" t="s">
        <v>40</v>
      </c>
      <c r="C2755" s="21" t="s">
        <v>41</v>
      </c>
      <c r="D2755" s="21" t="s">
        <v>42</v>
      </c>
      <c r="E2755" s="21" t="s">
        <v>43</v>
      </c>
      <c r="F2755" s="21" t="s">
        <v>11638</v>
      </c>
      <c r="G2755" s="21" t="s">
        <v>11638</v>
      </c>
      <c r="H2755" s="21" t="s">
        <v>7359</v>
      </c>
      <c r="I2755" s="21" t="s">
        <v>11639</v>
      </c>
      <c r="J2755" s="21"/>
      <c r="K2755" s="21" t="s">
        <v>7317</v>
      </c>
      <c r="L2755" s="21" t="s">
        <v>4733</v>
      </c>
      <c r="M2755" s="21" t="s">
        <v>11596</v>
      </c>
      <c r="N2755" s="21" t="s">
        <v>11640</v>
      </c>
      <c r="O2755" s="21"/>
      <c r="P2755"/>
      <c r="Q2755"/>
      <c r="R2755"/>
      <c r="S2755"/>
      <c r="T2755"/>
      <c r="U2755" s="21" t="s">
        <v>54</v>
      </c>
      <c r="V2755" s="21"/>
    </row>
    <row r="2756" spans="1:22" ht="24.95" customHeight="1" x14ac:dyDescent="0.2">
      <c r="A2756" s="21">
        <v>2744</v>
      </c>
      <c r="B2756" s="21" t="s">
        <v>40</v>
      </c>
      <c r="C2756" s="21" t="s">
        <v>41</v>
      </c>
      <c r="D2756" s="21" t="s">
        <v>42</v>
      </c>
      <c r="E2756" s="21" t="s">
        <v>43</v>
      </c>
      <c r="F2756" s="21" t="s">
        <v>11641</v>
      </c>
      <c r="G2756" s="21" t="s">
        <v>11641</v>
      </c>
      <c r="H2756" s="21" t="s">
        <v>11642</v>
      </c>
      <c r="I2756" s="21" t="s">
        <v>11643</v>
      </c>
      <c r="J2756" s="21"/>
      <c r="K2756" s="21" t="s">
        <v>8066</v>
      </c>
      <c r="L2756" s="21" t="s">
        <v>8630</v>
      </c>
      <c r="M2756" s="21" t="s">
        <v>11596</v>
      </c>
      <c r="N2756" s="21" t="s">
        <v>11644</v>
      </c>
      <c r="O2756" s="21"/>
      <c r="P2756"/>
      <c r="Q2756"/>
      <c r="R2756"/>
      <c r="S2756"/>
      <c r="T2756"/>
      <c r="U2756" s="21" t="s">
        <v>54</v>
      </c>
      <c r="V2756" s="21"/>
    </row>
    <row r="2757" spans="1:22" ht="24.95" customHeight="1" x14ac:dyDescent="0.2">
      <c r="A2757" s="21">
        <v>2745</v>
      </c>
      <c r="B2757" s="21" t="s">
        <v>40</v>
      </c>
      <c r="C2757" s="21" t="s">
        <v>41</v>
      </c>
      <c r="D2757" s="21" t="s">
        <v>42</v>
      </c>
      <c r="E2757" s="21" t="s">
        <v>43</v>
      </c>
      <c r="F2757" s="21" t="s">
        <v>11645</v>
      </c>
      <c r="G2757" s="21" t="s">
        <v>11645</v>
      </c>
      <c r="H2757" s="21" t="s">
        <v>11646</v>
      </c>
      <c r="I2757" s="21" t="s">
        <v>11647</v>
      </c>
      <c r="J2757" s="21"/>
      <c r="K2757" s="21" t="s">
        <v>11233</v>
      </c>
      <c r="L2757" s="21" t="s">
        <v>11648</v>
      </c>
      <c r="M2757" s="21" t="s">
        <v>11596</v>
      </c>
      <c r="N2757" s="21" t="s">
        <v>11649</v>
      </c>
      <c r="O2757" s="21"/>
      <c r="P2757"/>
      <c r="Q2757"/>
      <c r="R2757"/>
      <c r="S2757"/>
      <c r="T2757"/>
      <c r="U2757" s="21" t="s">
        <v>54</v>
      </c>
      <c r="V2757" s="21" t="s">
        <v>55</v>
      </c>
    </row>
    <row r="2758" spans="1:22" ht="24.95" customHeight="1" x14ac:dyDescent="0.2">
      <c r="A2758" s="21">
        <v>2746</v>
      </c>
      <c r="B2758" s="21" t="s">
        <v>40</v>
      </c>
      <c r="C2758" s="21" t="s">
        <v>41</v>
      </c>
      <c r="D2758" s="21" t="s">
        <v>42</v>
      </c>
      <c r="E2758" s="21" t="s">
        <v>43</v>
      </c>
      <c r="F2758" s="21" t="s">
        <v>11650</v>
      </c>
      <c r="G2758" s="21" t="s">
        <v>11650</v>
      </c>
      <c r="H2758" s="21" t="s">
        <v>11646</v>
      </c>
      <c r="I2758" s="21" t="s">
        <v>11651</v>
      </c>
      <c r="J2758" s="21"/>
      <c r="K2758" s="21" t="s">
        <v>9121</v>
      </c>
      <c r="L2758" s="21" t="s">
        <v>8287</v>
      </c>
      <c r="M2758" s="21" t="s">
        <v>11596</v>
      </c>
      <c r="N2758" s="21" t="s">
        <v>11652</v>
      </c>
      <c r="O2758" s="21"/>
      <c r="P2758"/>
      <c r="Q2758"/>
      <c r="R2758"/>
      <c r="S2758"/>
      <c r="T2758"/>
      <c r="U2758" s="21" t="s">
        <v>54</v>
      </c>
      <c r="V2758" s="21" t="s">
        <v>1182</v>
      </c>
    </row>
    <row r="2759" spans="1:22" ht="24.95" customHeight="1" x14ac:dyDescent="0.2">
      <c r="A2759" s="21">
        <v>2747</v>
      </c>
      <c r="B2759" s="21" t="s">
        <v>40</v>
      </c>
      <c r="C2759" s="21" t="s">
        <v>41</v>
      </c>
      <c r="D2759" s="21" t="s">
        <v>42</v>
      </c>
      <c r="E2759" s="21" t="s">
        <v>43</v>
      </c>
      <c r="F2759" s="21" t="s">
        <v>11653</v>
      </c>
      <c r="G2759" s="21" t="s">
        <v>11653</v>
      </c>
      <c r="H2759" s="21" t="s">
        <v>9215</v>
      </c>
      <c r="I2759" s="21" t="s">
        <v>11654</v>
      </c>
      <c r="J2759" s="21"/>
      <c r="K2759" s="21" t="s">
        <v>7767</v>
      </c>
      <c r="L2759" s="21" t="s">
        <v>4522</v>
      </c>
      <c r="M2759" s="21" t="s">
        <v>11596</v>
      </c>
      <c r="N2759" s="21" t="s">
        <v>11655</v>
      </c>
      <c r="O2759" s="21"/>
      <c r="P2759"/>
      <c r="Q2759"/>
      <c r="R2759"/>
      <c r="S2759"/>
      <c r="T2759"/>
      <c r="U2759" s="21" t="s">
        <v>54</v>
      </c>
      <c r="V2759" s="21"/>
    </row>
    <row r="2760" spans="1:22" ht="24.95" customHeight="1" x14ac:dyDescent="0.2">
      <c r="A2760" s="21">
        <v>2748</v>
      </c>
      <c r="B2760" s="21" t="s">
        <v>40</v>
      </c>
      <c r="C2760" s="21" t="s">
        <v>41</v>
      </c>
      <c r="D2760" s="21" t="s">
        <v>42</v>
      </c>
      <c r="E2760" s="21" t="s">
        <v>43</v>
      </c>
      <c r="F2760" s="21" t="s">
        <v>11656</v>
      </c>
      <c r="G2760" s="21" t="s">
        <v>11656</v>
      </c>
      <c r="H2760" s="21" t="s">
        <v>1666</v>
      </c>
      <c r="I2760" s="21" t="s">
        <v>11657</v>
      </c>
      <c r="J2760" s="21"/>
      <c r="K2760" s="21" t="s">
        <v>7767</v>
      </c>
      <c r="L2760" s="21" t="s">
        <v>3811</v>
      </c>
      <c r="M2760" s="21" t="s">
        <v>11596</v>
      </c>
      <c r="N2760" s="21" t="s">
        <v>11658</v>
      </c>
      <c r="O2760" s="21"/>
      <c r="P2760"/>
      <c r="Q2760"/>
      <c r="R2760"/>
      <c r="S2760"/>
      <c r="T2760"/>
      <c r="U2760" s="21" t="s">
        <v>54</v>
      </c>
      <c r="V2760" s="21" t="s">
        <v>1710</v>
      </c>
    </row>
    <row r="2761" spans="1:22" ht="24.95" customHeight="1" x14ac:dyDescent="0.2">
      <c r="A2761" s="21">
        <v>2749</v>
      </c>
      <c r="B2761" s="21" t="s">
        <v>40</v>
      </c>
      <c r="C2761" s="21" t="s">
        <v>41</v>
      </c>
      <c r="D2761" s="21" t="s">
        <v>42</v>
      </c>
      <c r="E2761" s="21" t="s">
        <v>43</v>
      </c>
      <c r="F2761" s="21" t="s">
        <v>11659</v>
      </c>
      <c r="G2761" s="21" t="s">
        <v>11659</v>
      </c>
      <c r="H2761" s="21" t="s">
        <v>8974</v>
      </c>
      <c r="I2761" s="21" t="s">
        <v>11660</v>
      </c>
      <c r="J2761" s="21"/>
      <c r="K2761" s="21" t="s">
        <v>8182</v>
      </c>
      <c r="L2761" s="21" t="s">
        <v>4156</v>
      </c>
      <c r="M2761" s="21" t="s">
        <v>11596</v>
      </c>
      <c r="N2761" s="21" t="s">
        <v>11661</v>
      </c>
      <c r="O2761" s="21"/>
      <c r="P2761"/>
      <c r="Q2761"/>
      <c r="R2761"/>
      <c r="S2761"/>
      <c r="T2761"/>
      <c r="U2761" s="21" t="s">
        <v>54</v>
      </c>
      <c r="V2761" s="21" t="s">
        <v>11662</v>
      </c>
    </row>
    <row r="2762" spans="1:22" ht="24.95" customHeight="1" x14ac:dyDescent="0.2">
      <c r="A2762" s="21">
        <v>2750</v>
      </c>
      <c r="B2762" s="21" t="s">
        <v>40</v>
      </c>
      <c r="C2762" s="21" t="s">
        <v>41</v>
      </c>
      <c r="D2762" s="21" t="s">
        <v>42</v>
      </c>
      <c r="E2762" s="21" t="s">
        <v>43</v>
      </c>
      <c r="F2762" s="21" t="s">
        <v>11663</v>
      </c>
      <c r="G2762" s="21" t="s">
        <v>11663</v>
      </c>
      <c r="H2762" s="21" t="s">
        <v>9215</v>
      </c>
      <c r="I2762" s="21" t="s">
        <v>11664</v>
      </c>
      <c r="J2762" s="21"/>
      <c r="K2762" s="21" t="s">
        <v>7767</v>
      </c>
      <c r="L2762" s="21" t="s">
        <v>4355</v>
      </c>
      <c r="M2762" s="21" t="s">
        <v>11665</v>
      </c>
      <c r="N2762" s="21" t="s">
        <v>11666</v>
      </c>
      <c r="O2762" s="21"/>
      <c r="P2762"/>
      <c r="Q2762"/>
      <c r="R2762"/>
      <c r="S2762"/>
      <c r="T2762"/>
      <c r="U2762" s="21" t="s">
        <v>54</v>
      </c>
      <c r="V2762" s="21" t="s">
        <v>55</v>
      </c>
    </row>
    <row r="2763" spans="1:22" ht="24.95" customHeight="1" x14ac:dyDescent="0.2">
      <c r="A2763" s="21">
        <v>2751</v>
      </c>
      <c r="B2763" s="21" t="s">
        <v>40</v>
      </c>
      <c r="C2763" s="21" t="s">
        <v>41</v>
      </c>
      <c r="D2763" s="21" t="s">
        <v>42</v>
      </c>
      <c r="E2763" s="21" t="s">
        <v>43</v>
      </c>
      <c r="F2763" s="21" t="s">
        <v>11667</v>
      </c>
      <c r="G2763" s="21" t="s">
        <v>11667</v>
      </c>
      <c r="H2763" s="21" t="s">
        <v>11668</v>
      </c>
      <c r="I2763" s="21" t="s">
        <v>11669</v>
      </c>
      <c r="J2763" s="21"/>
      <c r="K2763" s="21" t="s">
        <v>8274</v>
      </c>
      <c r="L2763" s="21" t="s">
        <v>10746</v>
      </c>
      <c r="M2763" s="21" t="s">
        <v>11665</v>
      </c>
      <c r="N2763" s="21" t="s">
        <v>11670</v>
      </c>
      <c r="O2763" s="21"/>
      <c r="P2763"/>
      <c r="Q2763"/>
      <c r="R2763"/>
      <c r="S2763"/>
      <c r="T2763"/>
      <c r="U2763" s="21" t="s">
        <v>54</v>
      </c>
      <c r="V2763" s="21"/>
    </row>
    <row r="2764" spans="1:22" ht="24.95" customHeight="1" x14ac:dyDescent="0.2">
      <c r="A2764" s="21">
        <v>2752</v>
      </c>
      <c r="B2764" s="21" t="s">
        <v>40</v>
      </c>
      <c r="C2764" s="21" t="s">
        <v>41</v>
      </c>
      <c r="D2764" s="21" t="s">
        <v>42</v>
      </c>
      <c r="E2764" s="21" t="s">
        <v>43</v>
      </c>
      <c r="F2764" s="21" t="s">
        <v>11671</v>
      </c>
      <c r="G2764" s="21" t="s">
        <v>11671</v>
      </c>
      <c r="H2764" s="21" t="s">
        <v>7771</v>
      </c>
      <c r="I2764" s="21" t="s">
        <v>11672</v>
      </c>
      <c r="J2764" s="21"/>
      <c r="K2764" s="21" t="s">
        <v>9039</v>
      </c>
      <c r="L2764" s="21" t="s">
        <v>10812</v>
      </c>
      <c r="M2764" s="21" t="s">
        <v>11665</v>
      </c>
      <c r="N2764" s="21" t="s">
        <v>11673</v>
      </c>
      <c r="O2764" s="21"/>
      <c r="P2764"/>
      <c r="Q2764"/>
      <c r="R2764"/>
      <c r="S2764"/>
      <c r="T2764"/>
      <c r="U2764" s="21" t="s">
        <v>54</v>
      </c>
      <c r="V2764" s="21" t="s">
        <v>180</v>
      </c>
    </row>
    <row r="2765" spans="1:22" ht="24.95" customHeight="1" x14ac:dyDescent="0.2">
      <c r="A2765" s="21">
        <v>2753</v>
      </c>
      <c r="B2765" s="21" t="s">
        <v>40</v>
      </c>
      <c r="C2765" s="21" t="s">
        <v>41</v>
      </c>
      <c r="D2765" s="21" t="s">
        <v>42</v>
      </c>
      <c r="E2765" s="21" t="s">
        <v>43</v>
      </c>
      <c r="F2765" s="21" t="s">
        <v>11674</v>
      </c>
      <c r="G2765" s="21" t="s">
        <v>11674</v>
      </c>
      <c r="H2765" s="21" t="s">
        <v>718</v>
      </c>
      <c r="I2765" s="21" t="s">
        <v>11675</v>
      </c>
      <c r="J2765" s="21"/>
      <c r="K2765" s="21" t="s">
        <v>3784</v>
      </c>
      <c r="L2765" s="21" t="s">
        <v>4903</v>
      </c>
      <c r="M2765" s="21" t="s">
        <v>11665</v>
      </c>
      <c r="N2765" s="21" t="s">
        <v>11676</v>
      </c>
      <c r="O2765" s="21"/>
      <c r="P2765"/>
      <c r="Q2765"/>
      <c r="R2765"/>
      <c r="S2765"/>
      <c r="T2765"/>
      <c r="U2765" s="21" t="s">
        <v>54</v>
      </c>
      <c r="V2765" s="21"/>
    </row>
    <row r="2766" spans="1:22" ht="24.95" customHeight="1" x14ac:dyDescent="0.2">
      <c r="A2766" s="21">
        <v>2754</v>
      </c>
      <c r="B2766" s="21" t="s">
        <v>40</v>
      </c>
      <c r="C2766" s="21" t="s">
        <v>41</v>
      </c>
      <c r="D2766" s="21" t="s">
        <v>42</v>
      </c>
      <c r="E2766" s="21" t="s">
        <v>43</v>
      </c>
      <c r="F2766" s="21" t="s">
        <v>11677</v>
      </c>
      <c r="G2766" s="21" t="s">
        <v>11677</v>
      </c>
      <c r="H2766" s="21" t="s">
        <v>1631</v>
      </c>
      <c r="I2766" s="21" t="s">
        <v>11678</v>
      </c>
      <c r="J2766" s="21"/>
      <c r="K2766" s="21" t="s">
        <v>3810</v>
      </c>
      <c r="L2766" s="21" t="s">
        <v>4694</v>
      </c>
      <c r="M2766" s="21" t="s">
        <v>11665</v>
      </c>
      <c r="N2766" s="21" t="s">
        <v>11679</v>
      </c>
      <c r="O2766" s="21"/>
      <c r="P2766"/>
      <c r="Q2766"/>
      <c r="R2766"/>
      <c r="S2766"/>
      <c r="T2766"/>
      <c r="U2766" s="21" t="s">
        <v>54</v>
      </c>
      <c r="V2766" s="21" t="s">
        <v>55</v>
      </c>
    </row>
    <row r="2767" spans="1:22" ht="24.95" customHeight="1" x14ac:dyDescent="0.2">
      <c r="A2767" s="21">
        <v>2755</v>
      </c>
      <c r="B2767" s="21" t="s">
        <v>40</v>
      </c>
      <c r="C2767" s="21" t="s">
        <v>41</v>
      </c>
      <c r="D2767" s="21" t="s">
        <v>42</v>
      </c>
      <c r="E2767" s="21" t="s">
        <v>43</v>
      </c>
      <c r="F2767" s="21" t="s">
        <v>11680</v>
      </c>
      <c r="G2767" s="21" t="s">
        <v>11680</v>
      </c>
      <c r="H2767" s="21" t="s">
        <v>11681</v>
      </c>
      <c r="I2767" s="21" t="s">
        <v>11682</v>
      </c>
      <c r="J2767" s="21"/>
      <c r="K2767" s="21" t="s">
        <v>8274</v>
      </c>
      <c r="L2767" s="21" t="s">
        <v>8676</v>
      </c>
      <c r="M2767" s="21" t="s">
        <v>11665</v>
      </c>
      <c r="N2767" s="21" t="s">
        <v>11683</v>
      </c>
      <c r="O2767" s="21"/>
      <c r="P2767"/>
      <c r="Q2767"/>
      <c r="R2767"/>
      <c r="S2767"/>
      <c r="T2767"/>
      <c r="U2767" s="21" t="s">
        <v>54</v>
      </c>
      <c r="V2767" s="21"/>
    </row>
    <row r="2768" spans="1:22" ht="24.95" customHeight="1" x14ac:dyDescent="0.2">
      <c r="A2768" s="21">
        <v>2756</v>
      </c>
      <c r="B2768" s="21" t="s">
        <v>40</v>
      </c>
      <c r="C2768" s="21" t="s">
        <v>41</v>
      </c>
      <c r="D2768" s="21" t="s">
        <v>42</v>
      </c>
      <c r="E2768" s="21" t="s">
        <v>43</v>
      </c>
      <c r="F2768" s="21" t="s">
        <v>11684</v>
      </c>
      <c r="G2768" s="21" t="s">
        <v>11684</v>
      </c>
      <c r="H2768" s="21" t="s">
        <v>2335</v>
      </c>
      <c r="I2768" s="21" t="s">
        <v>11685</v>
      </c>
      <c r="J2768" s="21"/>
      <c r="K2768" s="21" t="s">
        <v>8182</v>
      </c>
      <c r="L2768" s="21" t="s">
        <v>7990</v>
      </c>
      <c r="M2768" s="21" t="s">
        <v>11665</v>
      </c>
      <c r="N2768" s="21" t="s">
        <v>11686</v>
      </c>
      <c r="O2768" s="21"/>
      <c r="P2768"/>
      <c r="Q2768"/>
      <c r="R2768"/>
      <c r="S2768"/>
      <c r="T2768"/>
      <c r="U2768" s="21" t="s">
        <v>54</v>
      </c>
      <c r="V2768" s="21" t="s">
        <v>180</v>
      </c>
    </row>
    <row r="2769" spans="1:22" ht="24.95" customHeight="1" x14ac:dyDescent="0.2">
      <c r="A2769" s="21">
        <v>2757</v>
      </c>
      <c r="B2769" s="21" t="s">
        <v>40</v>
      </c>
      <c r="C2769" s="21" t="s">
        <v>41</v>
      </c>
      <c r="D2769" s="21" t="s">
        <v>42</v>
      </c>
      <c r="E2769" s="21" t="s">
        <v>43</v>
      </c>
      <c r="F2769" s="21" t="s">
        <v>11687</v>
      </c>
      <c r="G2769" s="21" t="s">
        <v>11687</v>
      </c>
      <c r="H2769" s="21" t="s">
        <v>837</v>
      </c>
      <c r="I2769" s="21" t="s">
        <v>11688</v>
      </c>
      <c r="J2769" s="21"/>
      <c r="K2769" s="21" t="s">
        <v>10705</v>
      </c>
      <c r="L2769" s="21" t="s">
        <v>4955</v>
      </c>
      <c r="M2769" s="21" t="s">
        <v>11665</v>
      </c>
      <c r="N2769" s="21" t="s">
        <v>11689</v>
      </c>
      <c r="O2769" s="21"/>
      <c r="P2769"/>
      <c r="Q2769"/>
      <c r="R2769"/>
      <c r="S2769"/>
      <c r="T2769"/>
      <c r="U2769" s="21" t="s">
        <v>54</v>
      </c>
      <c r="V2769" s="21" t="s">
        <v>55</v>
      </c>
    </row>
    <row r="2770" spans="1:22" ht="24.95" customHeight="1" x14ac:dyDescent="0.2">
      <c r="A2770" s="21">
        <v>2758</v>
      </c>
      <c r="B2770" s="21" t="s">
        <v>40</v>
      </c>
      <c r="C2770" s="21" t="s">
        <v>41</v>
      </c>
      <c r="D2770" s="21" t="s">
        <v>42</v>
      </c>
      <c r="E2770" s="21" t="s">
        <v>43</v>
      </c>
      <c r="F2770" s="21" t="s">
        <v>11690</v>
      </c>
      <c r="G2770" s="21" t="s">
        <v>11690</v>
      </c>
      <c r="H2770" s="21" t="s">
        <v>11691</v>
      </c>
      <c r="I2770" s="21" t="s">
        <v>11692</v>
      </c>
      <c r="J2770" s="21"/>
      <c r="K2770" s="21" t="s">
        <v>7315</v>
      </c>
      <c r="L2770" s="21" t="s">
        <v>3785</v>
      </c>
      <c r="M2770" s="21" t="s">
        <v>11665</v>
      </c>
      <c r="N2770" s="21" t="s">
        <v>11693</v>
      </c>
      <c r="O2770" s="21"/>
      <c r="P2770"/>
      <c r="Q2770"/>
      <c r="R2770"/>
      <c r="S2770"/>
      <c r="T2770"/>
      <c r="U2770" s="21" t="s">
        <v>54</v>
      </c>
      <c r="V2770" s="21"/>
    </row>
    <row r="2771" spans="1:22" ht="24.95" customHeight="1" x14ac:dyDescent="0.2">
      <c r="A2771" s="21">
        <v>2759</v>
      </c>
      <c r="B2771" s="21" t="s">
        <v>40</v>
      </c>
      <c r="C2771" s="21" t="s">
        <v>41</v>
      </c>
      <c r="D2771" s="21" t="s">
        <v>42</v>
      </c>
      <c r="E2771" s="21" t="s">
        <v>43</v>
      </c>
      <c r="F2771" s="21" t="s">
        <v>11694</v>
      </c>
      <c r="G2771" s="21" t="s">
        <v>11694</v>
      </c>
      <c r="H2771" s="21" t="s">
        <v>11695</v>
      </c>
      <c r="I2771" s="21" t="s">
        <v>11696</v>
      </c>
      <c r="J2771" s="21"/>
      <c r="K2771" s="21" t="s">
        <v>9206</v>
      </c>
      <c r="L2771" s="21" t="s">
        <v>4195</v>
      </c>
      <c r="M2771" s="21" t="s">
        <v>11665</v>
      </c>
      <c r="N2771" s="21" t="s">
        <v>11697</v>
      </c>
      <c r="O2771" s="21"/>
      <c r="P2771"/>
      <c r="Q2771"/>
      <c r="R2771"/>
      <c r="S2771"/>
      <c r="T2771"/>
      <c r="U2771" s="21" t="s">
        <v>54</v>
      </c>
      <c r="V2771" s="21"/>
    </row>
    <row r="2772" spans="1:22" ht="24.95" customHeight="1" x14ac:dyDescent="0.2">
      <c r="A2772" s="21">
        <v>2760</v>
      </c>
      <c r="B2772" s="21" t="s">
        <v>40</v>
      </c>
      <c r="C2772" s="21" t="s">
        <v>41</v>
      </c>
      <c r="D2772" s="21" t="s">
        <v>42</v>
      </c>
      <c r="E2772" s="21" t="s">
        <v>43</v>
      </c>
      <c r="F2772" s="21" t="s">
        <v>11698</v>
      </c>
      <c r="G2772" s="21" t="s">
        <v>11698</v>
      </c>
      <c r="H2772" s="21" t="s">
        <v>11699</v>
      </c>
      <c r="I2772" s="21" t="s">
        <v>11700</v>
      </c>
      <c r="J2772" s="21"/>
      <c r="K2772" s="21" t="s">
        <v>10705</v>
      </c>
      <c r="L2772" s="21" t="s">
        <v>8177</v>
      </c>
      <c r="M2772" s="21" t="s">
        <v>11665</v>
      </c>
      <c r="N2772" s="21" t="s">
        <v>11701</v>
      </c>
      <c r="O2772" s="21"/>
      <c r="P2772"/>
      <c r="Q2772"/>
      <c r="R2772"/>
      <c r="S2772"/>
      <c r="T2772"/>
      <c r="U2772" s="21" t="s">
        <v>54</v>
      </c>
      <c r="V2772" s="21"/>
    </row>
    <row r="2773" spans="1:22" ht="24.95" customHeight="1" x14ac:dyDescent="0.2">
      <c r="A2773" s="21">
        <v>2761</v>
      </c>
      <c r="B2773" s="21" t="s">
        <v>40</v>
      </c>
      <c r="C2773" s="21" t="s">
        <v>41</v>
      </c>
      <c r="D2773" s="21" t="s">
        <v>42</v>
      </c>
      <c r="E2773" s="21" t="s">
        <v>43</v>
      </c>
      <c r="F2773" s="21" t="s">
        <v>11702</v>
      </c>
      <c r="G2773" s="21" t="s">
        <v>11702</v>
      </c>
      <c r="H2773" s="21" t="s">
        <v>11703</v>
      </c>
      <c r="I2773" s="21" t="s">
        <v>11704</v>
      </c>
      <c r="J2773" s="21"/>
      <c r="K2773" s="21" t="s">
        <v>9039</v>
      </c>
      <c r="L2773" s="21" t="s">
        <v>11705</v>
      </c>
      <c r="M2773" s="21" t="s">
        <v>11665</v>
      </c>
      <c r="N2773" s="21" t="s">
        <v>11706</v>
      </c>
      <c r="O2773" s="21"/>
      <c r="P2773"/>
      <c r="Q2773"/>
      <c r="R2773"/>
      <c r="S2773"/>
      <c r="T2773"/>
      <c r="U2773" s="21" t="s">
        <v>54</v>
      </c>
      <c r="V2773" s="21"/>
    </row>
    <row r="2774" spans="1:22" ht="24.95" customHeight="1" x14ac:dyDescent="0.2">
      <c r="A2774" s="21">
        <v>2762</v>
      </c>
      <c r="B2774" s="21" t="s">
        <v>40</v>
      </c>
      <c r="C2774" s="21" t="s">
        <v>41</v>
      </c>
      <c r="D2774" s="21" t="s">
        <v>42</v>
      </c>
      <c r="E2774" s="21" t="s">
        <v>43</v>
      </c>
      <c r="F2774" s="21" t="s">
        <v>11707</v>
      </c>
      <c r="G2774" s="21" t="s">
        <v>11707</v>
      </c>
      <c r="H2774" s="21" t="s">
        <v>11708</v>
      </c>
      <c r="I2774" s="21" t="s">
        <v>11709</v>
      </c>
      <c r="J2774" s="21"/>
      <c r="K2774" s="21" t="s">
        <v>7625</v>
      </c>
      <c r="L2774" s="21" t="s">
        <v>8344</v>
      </c>
      <c r="M2774" s="21" t="s">
        <v>11665</v>
      </c>
      <c r="N2774" s="21" t="s">
        <v>11710</v>
      </c>
      <c r="O2774" s="21"/>
      <c r="P2774"/>
      <c r="Q2774"/>
      <c r="R2774"/>
      <c r="S2774"/>
      <c r="T2774"/>
      <c r="U2774" s="21" t="s">
        <v>54</v>
      </c>
      <c r="V2774" s="21"/>
    </row>
    <row r="2775" spans="1:22" ht="24.95" customHeight="1" x14ac:dyDescent="0.2">
      <c r="A2775" s="21">
        <v>2763</v>
      </c>
      <c r="B2775" s="21" t="s">
        <v>40</v>
      </c>
      <c r="C2775" s="21" t="s">
        <v>41</v>
      </c>
      <c r="D2775" s="21" t="s">
        <v>42</v>
      </c>
      <c r="E2775" s="21" t="s">
        <v>43</v>
      </c>
      <c r="F2775" s="21" t="s">
        <v>11711</v>
      </c>
      <c r="G2775" s="21" t="s">
        <v>11711</v>
      </c>
      <c r="H2775" s="21" t="s">
        <v>817</v>
      </c>
      <c r="I2775" s="21" t="s">
        <v>11712</v>
      </c>
      <c r="J2775" s="21"/>
      <c r="K2775" s="21" t="s">
        <v>8182</v>
      </c>
      <c r="L2775" s="21" t="s">
        <v>11149</v>
      </c>
      <c r="M2775" s="21" t="s">
        <v>11665</v>
      </c>
      <c r="N2775" s="21" t="s">
        <v>11713</v>
      </c>
      <c r="O2775" s="21"/>
      <c r="P2775"/>
      <c r="Q2775"/>
      <c r="R2775"/>
      <c r="S2775"/>
      <c r="T2775"/>
      <c r="U2775" s="21" t="s">
        <v>54</v>
      </c>
      <c r="V2775" s="21"/>
    </row>
    <row r="2776" spans="1:22" ht="24.95" customHeight="1" x14ac:dyDescent="0.2">
      <c r="A2776" s="21">
        <v>2764</v>
      </c>
      <c r="B2776" s="21" t="s">
        <v>40</v>
      </c>
      <c r="C2776" s="21" t="s">
        <v>41</v>
      </c>
      <c r="D2776" s="21" t="s">
        <v>42</v>
      </c>
      <c r="E2776" s="21" t="s">
        <v>43</v>
      </c>
      <c r="F2776" s="21" t="s">
        <v>11714</v>
      </c>
      <c r="G2776" s="21" t="s">
        <v>11714</v>
      </c>
      <c r="H2776" s="21" t="s">
        <v>11715</v>
      </c>
      <c r="I2776" s="21" t="s">
        <v>11716</v>
      </c>
      <c r="J2776" s="21"/>
      <c r="K2776" s="21" t="s">
        <v>9337</v>
      </c>
      <c r="L2776" s="21" t="s">
        <v>11717</v>
      </c>
      <c r="M2776" s="21" t="s">
        <v>11665</v>
      </c>
      <c r="N2776" s="21" t="s">
        <v>11718</v>
      </c>
      <c r="O2776" s="21"/>
      <c r="P2776"/>
      <c r="Q2776"/>
      <c r="R2776"/>
      <c r="S2776"/>
      <c r="T2776"/>
      <c r="U2776" s="21" t="s">
        <v>54</v>
      </c>
      <c r="V2776" s="21"/>
    </row>
    <row r="2777" spans="1:22" ht="24.95" customHeight="1" x14ac:dyDescent="0.2">
      <c r="A2777" s="21">
        <v>2765</v>
      </c>
      <c r="B2777" s="21" t="s">
        <v>40</v>
      </c>
      <c r="C2777" s="21" t="s">
        <v>41</v>
      </c>
      <c r="D2777" s="21" t="s">
        <v>42</v>
      </c>
      <c r="E2777" s="21" t="s">
        <v>43</v>
      </c>
      <c r="F2777" s="21" t="s">
        <v>11719</v>
      </c>
      <c r="G2777" s="21" t="s">
        <v>11719</v>
      </c>
      <c r="H2777" s="21" t="s">
        <v>11720</v>
      </c>
      <c r="I2777" s="21" t="s">
        <v>11721</v>
      </c>
      <c r="J2777" s="21"/>
      <c r="K2777" s="21" t="s">
        <v>11722</v>
      </c>
      <c r="L2777" s="21" t="s">
        <v>11546</v>
      </c>
      <c r="M2777" s="21" t="s">
        <v>11665</v>
      </c>
      <c r="N2777" s="21" t="s">
        <v>11723</v>
      </c>
      <c r="O2777" s="21"/>
      <c r="P2777"/>
      <c r="Q2777"/>
      <c r="R2777"/>
      <c r="S2777"/>
      <c r="T2777"/>
      <c r="U2777" s="21" t="s">
        <v>54</v>
      </c>
      <c r="V2777" s="21"/>
    </row>
    <row r="2778" spans="1:22" ht="24.95" customHeight="1" x14ac:dyDescent="0.2">
      <c r="A2778" s="21">
        <v>2766</v>
      </c>
      <c r="B2778" s="21" t="s">
        <v>40</v>
      </c>
      <c r="C2778" s="21" t="s">
        <v>41</v>
      </c>
      <c r="D2778" s="21" t="s">
        <v>42</v>
      </c>
      <c r="E2778" s="21" t="s">
        <v>43</v>
      </c>
      <c r="F2778" s="21" t="s">
        <v>11724</v>
      </c>
      <c r="G2778" s="21" t="s">
        <v>11724</v>
      </c>
      <c r="H2778" s="21" t="s">
        <v>11725</v>
      </c>
      <c r="I2778" s="21" t="s">
        <v>11726</v>
      </c>
      <c r="J2778" s="21"/>
      <c r="K2778" s="21" t="s">
        <v>7544</v>
      </c>
      <c r="L2778" s="21" t="s">
        <v>11193</v>
      </c>
      <c r="M2778" s="21" t="s">
        <v>11665</v>
      </c>
      <c r="N2778" s="21" t="s">
        <v>11727</v>
      </c>
      <c r="O2778" s="21"/>
      <c r="P2778"/>
      <c r="Q2778"/>
      <c r="R2778"/>
      <c r="S2778"/>
      <c r="T2778"/>
      <c r="U2778" s="21" t="s">
        <v>54</v>
      </c>
      <c r="V2778" s="21"/>
    </row>
    <row r="2779" spans="1:22" ht="24.95" customHeight="1" x14ac:dyDescent="0.2">
      <c r="A2779" s="21">
        <v>2767</v>
      </c>
      <c r="B2779" s="21" t="s">
        <v>40</v>
      </c>
      <c r="C2779" s="21" t="s">
        <v>41</v>
      </c>
      <c r="D2779" s="21" t="s">
        <v>42</v>
      </c>
      <c r="E2779" s="21" t="s">
        <v>43</v>
      </c>
      <c r="F2779" s="21" t="s">
        <v>11728</v>
      </c>
      <c r="G2779" s="21" t="s">
        <v>11728</v>
      </c>
      <c r="H2779" s="21" t="s">
        <v>11729</v>
      </c>
      <c r="I2779" s="21" t="s">
        <v>11730</v>
      </c>
      <c r="J2779" s="21"/>
      <c r="K2779" s="21" t="s">
        <v>8595</v>
      </c>
      <c r="L2779" s="21" t="s">
        <v>714</v>
      </c>
      <c r="M2779" s="21" t="s">
        <v>11665</v>
      </c>
      <c r="N2779" s="21" t="s">
        <v>11731</v>
      </c>
      <c r="O2779" s="21"/>
      <c r="P2779"/>
      <c r="Q2779"/>
      <c r="R2779"/>
      <c r="S2779"/>
      <c r="T2779"/>
      <c r="U2779" s="21" t="s">
        <v>54</v>
      </c>
      <c r="V2779" s="21"/>
    </row>
    <row r="2780" spans="1:22" ht="24.95" customHeight="1" x14ac:dyDescent="0.2">
      <c r="A2780" s="21">
        <v>2768</v>
      </c>
      <c r="B2780" s="21" t="s">
        <v>40</v>
      </c>
      <c r="C2780" s="21" t="s">
        <v>41</v>
      </c>
      <c r="D2780" s="21" t="s">
        <v>42</v>
      </c>
      <c r="E2780" s="21" t="s">
        <v>43</v>
      </c>
      <c r="F2780" s="21" t="s">
        <v>11732</v>
      </c>
      <c r="G2780" s="21" t="s">
        <v>11732</v>
      </c>
      <c r="H2780" s="21" t="s">
        <v>843</v>
      </c>
      <c r="I2780" s="21" t="s">
        <v>11733</v>
      </c>
      <c r="J2780" s="21"/>
      <c r="K2780" s="21" t="s">
        <v>8595</v>
      </c>
      <c r="L2780" s="21" t="s">
        <v>8284</v>
      </c>
      <c r="M2780" s="21" t="s">
        <v>11665</v>
      </c>
      <c r="N2780" s="21" t="s">
        <v>11734</v>
      </c>
      <c r="O2780" s="21"/>
      <c r="P2780"/>
      <c r="Q2780"/>
      <c r="R2780"/>
      <c r="S2780"/>
      <c r="T2780"/>
      <c r="U2780" s="21" t="s">
        <v>54</v>
      </c>
      <c r="V2780" s="21"/>
    </row>
    <row r="2781" spans="1:22" ht="24.95" customHeight="1" x14ac:dyDescent="0.2">
      <c r="A2781" s="21">
        <v>2769</v>
      </c>
      <c r="B2781" s="21" t="s">
        <v>40</v>
      </c>
      <c r="C2781" s="21" t="s">
        <v>41</v>
      </c>
      <c r="D2781" s="21" t="s">
        <v>42</v>
      </c>
      <c r="E2781" s="21" t="s">
        <v>43</v>
      </c>
      <c r="F2781" s="21" t="s">
        <v>11735</v>
      </c>
      <c r="G2781" s="21" t="s">
        <v>11735</v>
      </c>
      <c r="H2781" s="21" t="s">
        <v>11736</v>
      </c>
      <c r="I2781" s="21" t="s">
        <v>11737</v>
      </c>
      <c r="J2781" s="21"/>
      <c r="K2781" s="21" t="s">
        <v>9039</v>
      </c>
      <c r="L2781" s="21" t="s">
        <v>11738</v>
      </c>
      <c r="M2781" s="21" t="s">
        <v>11665</v>
      </c>
      <c r="N2781" s="21" t="s">
        <v>11739</v>
      </c>
      <c r="O2781" s="21"/>
      <c r="P2781"/>
      <c r="Q2781"/>
      <c r="R2781"/>
      <c r="S2781"/>
      <c r="T2781"/>
      <c r="U2781" s="21" t="s">
        <v>54</v>
      </c>
      <c r="V2781" s="21" t="s">
        <v>1710</v>
      </c>
    </row>
    <row r="2782" spans="1:22" ht="24.95" customHeight="1" x14ac:dyDescent="0.2">
      <c r="A2782" s="21">
        <v>2770</v>
      </c>
      <c r="B2782" s="21" t="s">
        <v>40</v>
      </c>
      <c r="C2782" s="21" t="s">
        <v>41</v>
      </c>
      <c r="D2782" s="21" t="s">
        <v>42</v>
      </c>
      <c r="E2782" s="21" t="s">
        <v>43</v>
      </c>
      <c r="F2782" s="21" t="s">
        <v>11740</v>
      </c>
      <c r="G2782" s="21" t="s">
        <v>11740</v>
      </c>
      <c r="H2782" s="21" t="s">
        <v>11741</v>
      </c>
      <c r="I2782" s="21" t="s">
        <v>11742</v>
      </c>
      <c r="J2782" s="21"/>
      <c r="K2782" s="21" t="s">
        <v>9337</v>
      </c>
      <c r="L2782" s="21" t="s">
        <v>11743</v>
      </c>
      <c r="M2782" s="21" t="s">
        <v>11744</v>
      </c>
      <c r="N2782" s="21" t="s">
        <v>11745</v>
      </c>
      <c r="O2782" s="21"/>
      <c r="P2782"/>
      <c r="Q2782"/>
      <c r="R2782"/>
      <c r="S2782"/>
      <c r="T2782"/>
      <c r="U2782" s="21" t="s">
        <v>54</v>
      </c>
      <c r="V2782" s="21"/>
    </row>
    <row r="2783" spans="1:22" ht="24.95" customHeight="1" x14ac:dyDescent="0.2">
      <c r="A2783" s="21">
        <v>2771</v>
      </c>
      <c r="B2783" s="21" t="s">
        <v>40</v>
      </c>
      <c r="C2783" s="21" t="s">
        <v>41</v>
      </c>
      <c r="D2783" s="21" t="s">
        <v>42</v>
      </c>
      <c r="E2783" s="21" t="s">
        <v>43</v>
      </c>
      <c r="F2783" s="21" t="s">
        <v>11746</v>
      </c>
      <c r="G2783" s="21" t="s">
        <v>11746</v>
      </c>
      <c r="H2783" s="21" t="s">
        <v>8373</v>
      </c>
      <c r="I2783" s="21" t="s">
        <v>11747</v>
      </c>
      <c r="J2783" s="21"/>
      <c r="K2783" s="21" t="s">
        <v>7767</v>
      </c>
      <c r="L2783" s="21" t="s">
        <v>7235</v>
      </c>
      <c r="M2783" s="21" t="s">
        <v>11744</v>
      </c>
      <c r="N2783" s="21" t="s">
        <v>11748</v>
      </c>
      <c r="O2783" s="21"/>
      <c r="P2783"/>
      <c r="Q2783"/>
      <c r="R2783"/>
      <c r="S2783"/>
      <c r="T2783"/>
      <c r="U2783" s="21" t="s">
        <v>54</v>
      </c>
      <c r="V2783" s="21" t="s">
        <v>329</v>
      </c>
    </row>
    <row r="2784" spans="1:22" ht="24.95" customHeight="1" x14ac:dyDescent="0.2">
      <c r="A2784" s="21">
        <v>2772</v>
      </c>
      <c r="B2784" s="21" t="s">
        <v>40</v>
      </c>
      <c r="C2784" s="21" t="s">
        <v>41</v>
      </c>
      <c r="D2784" s="21" t="s">
        <v>42</v>
      </c>
      <c r="E2784" s="21" t="s">
        <v>43</v>
      </c>
      <c r="F2784" s="21" t="s">
        <v>11749</v>
      </c>
      <c r="G2784" s="21" t="s">
        <v>11749</v>
      </c>
      <c r="H2784" s="21" t="s">
        <v>1720</v>
      </c>
      <c r="I2784" s="21" t="s">
        <v>11750</v>
      </c>
      <c r="J2784" s="21"/>
      <c r="K2784" s="21" t="s">
        <v>8274</v>
      </c>
      <c r="L2784" s="21" t="s">
        <v>8563</v>
      </c>
      <c r="M2784" s="21" t="s">
        <v>11744</v>
      </c>
      <c r="N2784" s="21" t="s">
        <v>11751</v>
      </c>
      <c r="O2784" s="21"/>
      <c r="P2784"/>
      <c r="Q2784"/>
      <c r="R2784"/>
      <c r="S2784"/>
      <c r="T2784"/>
      <c r="U2784" s="21" t="s">
        <v>54</v>
      </c>
      <c r="V2784" s="21" t="s">
        <v>11752</v>
      </c>
    </row>
    <row r="2785" spans="1:22" ht="24.95" customHeight="1" x14ac:dyDescent="0.2">
      <c r="A2785" s="21">
        <v>2773</v>
      </c>
      <c r="B2785" s="21" t="s">
        <v>40</v>
      </c>
      <c r="C2785" s="21" t="s">
        <v>41</v>
      </c>
      <c r="D2785" s="21" t="s">
        <v>42</v>
      </c>
      <c r="E2785" s="21" t="s">
        <v>43</v>
      </c>
      <c r="F2785" s="21" t="s">
        <v>11753</v>
      </c>
      <c r="G2785" s="21" t="s">
        <v>11753</v>
      </c>
      <c r="H2785" s="21" t="s">
        <v>11754</v>
      </c>
      <c r="I2785" s="21" t="s">
        <v>11755</v>
      </c>
      <c r="J2785" s="21"/>
      <c r="K2785" s="21" t="s">
        <v>8280</v>
      </c>
      <c r="L2785" s="21" t="s">
        <v>4068</v>
      </c>
      <c r="M2785" s="21" t="s">
        <v>11744</v>
      </c>
      <c r="N2785" s="21" t="s">
        <v>11756</v>
      </c>
      <c r="O2785" s="21"/>
      <c r="P2785"/>
      <c r="Q2785"/>
      <c r="R2785"/>
      <c r="S2785"/>
      <c r="T2785"/>
      <c r="U2785" s="21" t="s">
        <v>54</v>
      </c>
      <c r="V2785" s="21" t="s">
        <v>126</v>
      </c>
    </row>
    <row r="2786" spans="1:22" ht="24.95" customHeight="1" x14ac:dyDescent="0.2">
      <c r="A2786" s="21">
        <v>2774</v>
      </c>
      <c r="B2786" s="21" t="s">
        <v>40</v>
      </c>
      <c r="C2786" s="21" t="s">
        <v>41</v>
      </c>
      <c r="D2786" s="21" t="s">
        <v>42</v>
      </c>
      <c r="E2786" s="21" t="s">
        <v>43</v>
      </c>
      <c r="F2786" s="21" t="s">
        <v>11757</v>
      </c>
      <c r="G2786" s="21" t="s">
        <v>11757</v>
      </c>
      <c r="H2786" s="21" t="s">
        <v>11758</v>
      </c>
      <c r="I2786" s="21" t="s">
        <v>11759</v>
      </c>
      <c r="J2786" s="21"/>
      <c r="K2786" s="21" t="s">
        <v>11030</v>
      </c>
      <c r="L2786" s="21" t="s">
        <v>8496</v>
      </c>
      <c r="M2786" s="21" t="s">
        <v>11744</v>
      </c>
      <c r="N2786" s="21" t="s">
        <v>11760</v>
      </c>
      <c r="O2786" s="21"/>
      <c r="P2786"/>
      <c r="Q2786"/>
      <c r="R2786"/>
      <c r="S2786"/>
      <c r="T2786"/>
      <c r="U2786" s="21" t="s">
        <v>54</v>
      </c>
      <c r="V2786" s="21" t="s">
        <v>55</v>
      </c>
    </row>
    <row r="2787" spans="1:22" ht="24.95" customHeight="1" x14ac:dyDescent="0.2">
      <c r="A2787" s="21">
        <v>2775</v>
      </c>
      <c r="B2787" s="21" t="s">
        <v>40</v>
      </c>
      <c r="C2787" s="21" t="s">
        <v>41</v>
      </c>
      <c r="D2787" s="21" t="s">
        <v>42</v>
      </c>
      <c r="E2787" s="21" t="s">
        <v>43</v>
      </c>
      <c r="F2787" s="21" t="s">
        <v>11761</v>
      </c>
      <c r="G2787" s="21" t="s">
        <v>11761</v>
      </c>
      <c r="H2787" s="21" t="s">
        <v>7771</v>
      </c>
      <c r="I2787" s="21" t="s">
        <v>11762</v>
      </c>
      <c r="J2787" s="21"/>
      <c r="K2787" s="21" t="s">
        <v>8595</v>
      </c>
      <c r="L2787" s="21" t="s">
        <v>4599</v>
      </c>
      <c r="M2787" s="21" t="s">
        <v>11744</v>
      </c>
      <c r="N2787" s="21" t="s">
        <v>11763</v>
      </c>
      <c r="O2787" s="21"/>
      <c r="P2787"/>
      <c r="Q2787"/>
      <c r="R2787"/>
      <c r="S2787"/>
      <c r="T2787"/>
      <c r="U2787" s="21" t="s">
        <v>54</v>
      </c>
      <c r="V2787" s="21" t="s">
        <v>99</v>
      </c>
    </row>
    <row r="2788" spans="1:22" ht="24.95" customHeight="1" x14ac:dyDescent="0.2">
      <c r="A2788" s="21">
        <v>2776</v>
      </c>
      <c r="B2788" s="21" t="s">
        <v>40</v>
      </c>
      <c r="C2788" s="21" t="s">
        <v>41</v>
      </c>
      <c r="D2788" s="21" t="s">
        <v>42</v>
      </c>
      <c r="E2788" s="21" t="s">
        <v>43</v>
      </c>
      <c r="F2788" s="21" t="s">
        <v>11764</v>
      </c>
      <c r="G2788" s="21" t="s">
        <v>11764</v>
      </c>
      <c r="H2788" s="21" t="s">
        <v>2023</v>
      </c>
      <c r="I2788" s="21" t="s">
        <v>11765</v>
      </c>
      <c r="J2788" s="21"/>
      <c r="K2788" s="21" t="s">
        <v>8569</v>
      </c>
      <c r="L2788" s="21" t="s">
        <v>4803</v>
      </c>
      <c r="M2788" s="21" t="s">
        <v>11744</v>
      </c>
      <c r="N2788" s="21" t="s">
        <v>11766</v>
      </c>
      <c r="O2788" s="21"/>
      <c r="P2788"/>
      <c r="Q2788"/>
      <c r="R2788"/>
      <c r="S2788"/>
      <c r="T2788"/>
      <c r="U2788" s="21" t="s">
        <v>54</v>
      </c>
      <c r="V2788" s="21" t="s">
        <v>55</v>
      </c>
    </row>
    <row r="2789" spans="1:22" ht="24.95" customHeight="1" x14ac:dyDescent="0.2">
      <c r="A2789" s="21">
        <v>2777</v>
      </c>
      <c r="B2789" s="21" t="s">
        <v>40</v>
      </c>
      <c r="C2789" s="21" t="s">
        <v>41</v>
      </c>
      <c r="D2789" s="21" t="s">
        <v>42</v>
      </c>
      <c r="E2789" s="21" t="s">
        <v>43</v>
      </c>
      <c r="F2789" s="21" t="s">
        <v>11767</v>
      </c>
      <c r="G2789" s="21" t="s">
        <v>11767</v>
      </c>
      <c r="H2789" s="21" t="s">
        <v>2398</v>
      </c>
      <c r="I2789" s="21" t="s">
        <v>11768</v>
      </c>
      <c r="J2789" s="21"/>
      <c r="K2789" s="21" t="s">
        <v>9232</v>
      </c>
      <c r="L2789" s="21" t="s">
        <v>7272</v>
      </c>
      <c r="M2789" s="21" t="s">
        <v>11744</v>
      </c>
      <c r="N2789" s="21" t="s">
        <v>11769</v>
      </c>
      <c r="O2789" s="21"/>
      <c r="P2789"/>
      <c r="Q2789"/>
      <c r="R2789"/>
      <c r="S2789"/>
      <c r="T2789"/>
      <c r="U2789" s="21" t="s">
        <v>54</v>
      </c>
      <c r="V2789" s="21" t="s">
        <v>135</v>
      </c>
    </row>
    <row r="2790" spans="1:22" ht="24.95" customHeight="1" x14ac:dyDescent="0.2">
      <c r="A2790" s="21">
        <v>2778</v>
      </c>
      <c r="B2790" s="21" t="s">
        <v>40</v>
      </c>
      <c r="C2790" s="21" t="s">
        <v>41</v>
      </c>
      <c r="D2790" s="21" t="s">
        <v>42</v>
      </c>
      <c r="E2790" s="21" t="s">
        <v>43</v>
      </c>
      <c r="F2790" s="21" t="s">
        <v>11770</v>
      </c>
      <c r="G2790" s="21" t="s">
        <v>11770</v>
      </c>
      <c r="H2790" s="21" t="s">
        <v>11771</v>
      </c>
      <c r="I2790" s="21" t="s">
        <v>11772</v>
      </c>
      <c r="J2790" s="21"/>
      <c r="K2790" s="21" t="s">
        <v>9728</v>
      </c>
      <c r="L2790" s="21" t="s">
        <v>10993</v>
      </c>
      <c r="M2790" s="21" t="s">
        <v>11744</v>
      </c>
      <c r="N2790" s="21" t="s">
        <v>11773</v>
      </c>
      <c r="O2790" s="21"/>
      <c r="P2790"/>
      <c r="Q2790"/>
      <c r="R2790"/>
      <c r="S2790"/>
      <c r="T2790"/>
      <c r="U2790" s="21" t="s">
        <v>54</v>
      </c>
      <c r="V2790" s="21" t="s">
        <v>99</v>
      </c>
    </row>
    <row r="2791" spans="1:22" ht="24.95" customHeight="1" x14ac:dyDescent="0.2">
      <c r="A2791" s="21">
        <v>2779</v>
      </c>
      <c r="B2791" s="21" t="s">
        <v>40</v>
      </c>
      <c r="C2791" s="21" t="s">
        <v>41</v>
      </c>
      <c r="D2791" s="21" t="s">
        <v>42</v>
      </c>
      <c r="E2791" s="21" t="s">
        <v>43</v>
      </c>
      <c r="F2791" s="21" t="s">
        <v>11774</v>
      </c>
      <c r="G2791" s="21" t="s">
        <v>11774</v>
      </c>
      <c r="H2791" s="21" t="s">
        <v>8431</v>
      </c>
      <c r="I2791" s="21" t="s">
        <v>11775</v>
      </c>
      <c r="J2791" s="21"/>
      <c r="K2791" s="21" t="s">
        <v>10591</v>
      </c>
      <c r="L2791" s="21" t="s">
        <v>3785</v>
      </c>
      <c r="M2791" s="21" t="s">
        <v>11744</v>
      </c>
      <c r="N2791" s="21" t="s">
        <v>11776</v>
      </c>
      <c r="O2791" s="21"/>
      <c r="P2791"/>
      <c r="Q2791"/>
      <c r="R2791"/>
      <c r="S2791"/>
      <c r="T2791"/>
      <c r="U2791" s="21" t="s">
        <v>54</v>
      </c>
      <c r="V2791" s="21" t="s">
        <v>11777</v>
      </c>
    </row>
    <row r="2792" spans="1:22" ht="24.95" customHeight="1" x14ac:dyDescent="0.2">
      <c r="A2792" s="21">
        <v>2780</v>
      </c>
      <c r="B2792" s="21" t="s">
        <v>40</v>
      </c>
      <c r="C2792" s="21" t="s">
        <v>41</v>
      </c>
      <c r="D2792" s="21" t="s">
        <v>42</v>
      </c>
      <c r="E2792" s="21" t="s">
        <v>43</v>
      </c>
      <c r="F2792" s="21" t="s">
        <v>11778</v>
      </c>
      <c r="G2792" s="21" t="s">
        <v>11778</v>
      </c>
      <c r="H2792" s="21" t="s">
        <v>11779</v>
      </c>
      <c r="I2792" s="21" t="s">
        <v>11780</v>
      </c>
      <c r="J2792" s="21"/>
      <c r="K2792" s="21" t="s">
        <v>8639</v>
      </c>
      <c r="L2792" s="21" t="s">
        <v>8577</v>
      </c>
      <c r="M2792" s="21" t="s">
        <v>11744</v>
      </c>
      <c r="N2792" s="21" t="s">
        <v>11781</v>
      </c>
      <c r="O2792" s="21"/>
      <c r="P2792"/>
      <c r="Q2792"/>
      <c r="R2792"/>
      <c r="S2792"/>
      <c r="T2792"/>
      <c r="U2792" s="21" t="s">
        <v>54</v>
      </c>
      <c r="V2792" s="21"/>
    </row>
    <row r="2793" spans="1:22" ht="24.95" customHeight="1" x14ac:dyDescent="0.2">
      <c r="A2793" s="21">
        <v>2781</v>
      </c>
      <c r="B2793" s="21" t="s">
        <v>40</v>
      </c>
      <c r="C2793" s="21" t="s">
        <v>41</v>
      </c>
      <c r="D2793" s="21" t="s">
        <v>42</v>
      </c>
      <c r="E2793" s="21" t="s">
        <v>43</v>
      </c>
      <c r="F2793" s="21" t="s">
        <v>11782</v>
      </c>
      <c r="G2793" s="21" t="s">
        <v>11782</v>
      </c>
      <c r="H2793" s="21" t="s">
        <v>4897</v>
      </c>
      <c r="I2793" s="21" t="s">
        <v>11783</v>
      </c>
      <c r="J2793" s="21"/>
      <c r="K2793" s="21" t="s">
        <v>8281</v>
      </c>
      <c r="L2793" s="21" t="s">
        <v>4517</v>
      </c>
      <c r="M2793" s="21" t="s">
        <v>11744</v>
      </c>
      <c r="N2793" s="21" t="s">
        <v>11784</v>
      </c>
      <c r="O2793" s="21"/>
      <c r="P2793"/>
      <c r="Q2793"/>
      <c r="R2793"/>
      <c r="S2793"/>
      <c r="T2793"/>
      <c r="U2793" s="21" t="s">
        <v>54</v>
      </c>
      <c r="V2793" s="21" t="s">
        <v>99</v>
      </c>
    </row>
    <row r="2794" spans="1:22" ht="24.95" customHeight="1" x14ac:dyDescent="0.2">
      <c r="A2794" s="21">
        <v>2782</v>
      </c>
      <c r="B2794" s="21" t="s">
        <v>40</v>
      </c>
      <c r="C2794" s="21" t="s">
        <v>41</v>
      </c>
      <c r="D2794" s="21" t="s">
        <v>42</v>
      </c>
      <c r="E2794" s="21" t="s">
        <v>43</v>
      </c>
      <c r="F2794" s="21" t="s">
        <v>11785</v>
      </c>
      <c r="G2794" s="21" t="s">
        <v>11785</v>
      </c>
      <c r="H2794" s="21" t="s">
        <v>11786</v>
      </c>
      <c r="I2794" s="21" t="s">
        <v>11787</v>
      </c>
      <c r="J2794" s="21"/>
      <c r="K2794" s="21" t="s">
        <v>9497</v>
      </c>
      <c r="L2794" s="21" t="s">
        <v>11546</v>
      </c>
      <c r="M2794" s="21" t="s">
        <v>11744</v>
      </c>
      <c r="N2794" s="21" t="s">
        <v>11788</v>
      </c>
      <c r="O2794" s="21"/>
      <c r="P2794"/>
      <c r="Q2794"/>
      <c r="R2794"/>
      <c r="S2794"/>
      <c r="T2794"/>
      <c r="U2794" s="21" t="s">
        <v>54</v>
      </c>
      <c r="V2794" s="21" t="s">
        <v>81</v>
      </c>
    </row>
    <row r="2795" spans="1:22" ht="24.95" customHeight="1" x14ac:dyDescent="0.2">
      <c r="A2795" s="21">
        <v>2783</v>
      </c>
      <c r="B2795" s="21" t="s">
        <v>40</v>
      </c>
      <c r="C2795" s="21" t="s">
        <v>41</v>
      </c>
      <c r="D2795" s="21" t="s">
        <v>42</v>
      </c>
      <c r="E2795" s="21" t="s">
        <v>43</v>
      </c>
      <c r="F2795" s="21" t="s">
        <v>11789</v>
      </c>
      <c r="G2795" s="21" t="s">
        <v>11789</v>
      </c>
      <c r="H2795" s="21" t="s">
        <v>11790</v>
      </c>
      <c r="I2795" s="21" t="s">
        <v>11791</v>
      </c>
      <c r="J2795" s="21"/>
      <c r="K2795" s="21" t="s">
        <v>8151</v>
      </c>
      <c r="L2795" s="21" t="s">
        <v>5765</v>
      </c>
      <c r="M2795" s="21" t="s">
        <v>11744</v>
      </c>
      <c r="N2795" s="21" t="s">
        <v>11792</v>
      </c>
      <c r="O2795" s="21"/>
      <c r="P2795"/>
      <c r="Q2795"/>
      <c r="R2795"/>
      <c r="S2795"/>
      <c r="T2795"/>
      <c r="U2795" s="21" t="s">
        <v>54</v>
      </c>
      <c r="V2795" s="21" t="s">
        <v>55</v>
      </c>
    </row>
    <row r="2796" spans="1:22" ht="24.95" customHeight="1" x14ac:dyDescent="0.2">
      <c r="A2796" s="21">
        <v>2784</v>
      </c>
      <c r="B2796" s="21" t="s">
        <v>40</v>
      </c>
      <c r="C2796" s="21" t="s">
        <v>41</v>
      </c>
      <c r="D2796" s="21" t="s">
        <v>42</v>
      </c>
      <c r="E2796" s="21" t="s">
        <v>43</v>
      </c>
      <c r="F2796" s="21" t="s">
        <v>11793</v>
      </c>
      <c r="G2796" s="21" t="s">
        <v>11793</v>
      </c>
      <c r="H2796" s="21" t="s">
        <v>11794</v>
      </c>
      <c r="I2796" s="21" t="s">
        <v>11795</v>
      </c>
      <c r="J2796" s="21"/>
      <c r="K2796" s="21" t="s">
        <v>8590</v>
      </c>
      <c r="L2796" s="21" t="s">
        <v>11001</v>
      </c>
      <c r="M2796" s="21" t="s">
        <v>11744</v>
      </c>
      <c r="N2796" s="21" t="s">
        <v>11796</v>
      </c>
      <c r="O2796" s="21"/>
      <c r="P2796"/>
      <c r="Q2796"/>
      <c r="R2796"/>
      <c r="S2796"/>
      <c r="T2796"/>
      <c r="U2796" s="21" t="s">
        <v>54</v>
      </c>
      <c r="V2796" s="21"/>
    </row>
    <row r="2797" spans="1:22" ht="24.95" customHeight="1" x14ac:dyDescent="0.2">
      <c r="A2797" s="21">
        <v>2785</v>
      </c>
      <c r="B2797" s="21" t="s">
        <v>40</v>
      </c>
      <c r="C2797" s="21" t="s">
        <v>41</v>
      </c>
      <c r="D2797" s="21" t="s">
        <v>42</v>
      </c>
      <c r="E2797" s="21" t="s">
        <v>43</v>
      </c>
      <c r="F2797" s="21" t="s">
        <v>11797</v>
      </c>
      <c r="G2797" s="21" t="s">
        <v>11797</v>
      </c>
      <c r="H2797" s="21" t="s">
        <v>1450</v>
      </c>
      <c r="I2797" s="21" t="s">
        <v>11798</v>
      </c>
      <c r="J2797" s="21"/>
      <c r="K2797" s="21" t="s">
        <v>3784</v>
      </c>
      <c r="L2797" s="21" t="s">
        <v>10805</v>
      </c>
      <c r="M2797" s="21" t="s">
        <v>11744</v>
      </c>
      <c r="N2797" s="21" t="s">
        <v>11799</v>
      </c>
      <c r="O2797" s="21"/>
      <c r="P2797"/>
      <c r="Q2797"/>
      <c r="R2797"/>
      <c r="S2797"/>
      <c r="T2797"/>
      <c r="U2797" s="21" t="s">
        <v>54</v>
      </c>
      <c r="V2797" s="21"/>
    </row>
    <row r="2798" spans="1:22" ht="24.95" customHeight="1" x14ac:dyDescent="0.2">
      <c r="A2798" s="21">
        <v>2786</v>
      </c>
      <c r="B2798" s="21" t="s">
        <v>40</v>
      </c>
      <c r="C2798" s="21" t="s">
        <v>41</v>
      </c>
      <c r="D2798" s="21" t="s">
        <v>42</v>
      </c>
      <c r="E2798" s="21" t="s">
        <v>43</v>
      </c>
      <c r="F2798" s="21" t="s">
        <v>11800</v>
      </c>
      <c r="G2798" s="21" t="s">
        <v>11800</v>
      </c>
      <c r="H2798" s="21" t="s">
        <v>11801</v>
      </c>
      <c r="I2798" s="21" t="s">
        <v>11802</v>
      </c>
      <c r="J2798" s="21"/>
      <c r="K2798" s="21" t="s">
        <v>9497</v>
      </c>
      <c r="L2798" s="21" t="s">
        <v>8780</v>
      </c>
      <c r="M2798" s="21" t="s">
        <v>11744</v>
      </c>
      <c r="N2798" s="21" t="s">
        <v>11803</v>
      </c>
      <c r="O2798" s="21"/>
      <c r="P2798"/>
      <c r="Q2798"/>
      <c r="R2798"/>
      <c r="S2798"/>
      <c r="T2798"/>
      <c r="U2798" s="21" t="s">
        <v>54</v>
      </c>
      <c r="V2798" s="21"/>
    </row>
    <row r="2799" spans="1:22" ht="24.95" customHeight="1" x14ac:dyDescent="0.2">
      <c r="A2799" s="21">
        <v>2787</v>
      </c>
      <c r="B2799" s="21" t="s">
        <v>40</v>
      </c>
      <c r="C2799" s="21" t="s">
        <v>41</v>
      </c>
      <c r="D2799" s="21" t="s">
        <v>42</v>
      </c>
      <c r="E2799" s="21" t="s">
        <v>43</v>
      </c>
      <c r="F2799" s="21" t="s">
        <v>11804</v>
      </c>
      <c r="G2799" s="21" t="s">
        <v>11804</v>
      </c>
      <c r="H2799" s="21" t="s">
        <v>11805</v>
      </c>
      <c r="I2799" s="21" t="s">
        <v>11806</v>
      </c>
      <c r="J2799" s="21"/>
      <c r="K2799" s="21" t="s">
        <v>11807</v>
      </c>
      <c r="L2799" s="21" t="s">
        <v>3785</v>
      </c>
      <c r="M2799" s="21" t="s">
        <v>11744</v>
      </c>
      <c r="N2799" s="21" t="s">
        <v>11808</v>
      </c>
      <c r="O2799" s="21"/>
      <c r="P2799"/>
      <c r="Q2799"/>
      <c r="R2799"/>
      <c r="S2799"/>
      <c r="T2799"/>
      <c r="U2799" s="21" t="s">
        <v>54</v>
      </c>
      <c r="V2799" s="21"/>
    </row>
    <row r="2800" spans="1:22" ht="24.95" customHeight="1" x14ac:dyDescent="0.2">
      <c r="A2800" s="21">
        <v>2788</v>
      </c>
      <c r="B2800" s="21" t="s">
        <v>40</v>
      </c>
      <c r="C2800" s="21" t="s">
        <v>41</v>
      </c>
      <c r="D2800" s="21" t="s">
        <v>42</v>
      </c>
      <c r="E2800" s="21" t="s">
        <v>43</v>
      </c>
      <c r="F2800" s="21" t="s">
        <v>11809</v>
      </c>
      <c r="G2800" s="21" t="s">
        <v>11809</v>
      </c>
      <c r="H2800" s="21" t="s">
        <v>11810</v>
      </c>
      <c r="I2800" s="21" t="s">
        <v>11811</v>
      </c>
      <c r="J2800" s="21"/>
      <c r="K2800" s="21" t="s">
        <v>9337</v>
      </c>
      <c r="L2800" s="21" t="s">
        <v>8184</v>
      </c>
      <c r="M2800" s="21" t="s">
        <v>11744</v>
      </c>
      <c r="N2800" s="21" t="s">
        <v>11812</v>
      </c>
      <c r="O2800" s="21"/>
      <c r="P2800"/>
      <c r="Q2800"/>
      <c r="R2800"/>
      <c r="S2800"/>
      <c r="T2800"/>
      <c r="U2800" s="21" t="s">
        <v>54</v>
      </c>
      <c r="V2800" s="21"/>
    </row>
    <row r="2801" spans="1:22" ht="24.95" customHeight="1" x14ac:dyDescent="0.2">
      <c r="A2801" s="21">
        <v>2789</v>
      </c>
      <c r="B2801" s="21" t="s">
        <v>40</v>
      </c>
      <c r="C2801" s="21" t="s">
        <v>41</v>
      </c>
      <c r="D2801" s="21" t="s">
        <v>42</v>
      </c>
      <c r="E2801" s="21" t="s">
        <v>43</v>
      </c>
      <c r="F2801" s="21" t="s">
        <v>11813</v>
      </c>
      <c r="G2801" s="21" t="s">
        <v>11813</v>
      </c>
      <c r="H2801" s="21" t="s">
        <v>7259</v>
      </c>
      <c r="I2801" s="21" t="s">
        <v>11814</v>
      </c>
      <c r="J2801" s="21"/>
      <c r="K2801" s="21" t="s">
        <v>9087</v>
      </c>
      <c r="L2801" s="21" t="s">
        <v>4300</v>
      </c>
      <c r="M2801" s="21" t="s">
        <v>11744</v>
      </c>
      <c r="N2801" s="21" t="s">
        <v>11815</v>
      </c>
      <c r="O2801" s="21"/>
      <c r="P2801"/>
      <c r="Q2801"/>
      <c r="R2801"/>
      <c r="S2801"/>
      <c r="T2801"/>
      <c r="U2801" s="21" t="s">
        <v>54</v>
      </c>
      <c r="V2801" s="21" t="s">
        <v>89</v>
      </c>
    </row>
    <row r="2802" spans="1:22" ht="24.95" customHeight="1" x14ac:dyDescent="0.2">
      <c r="A2802" s="21">
        <v>2790</v>
      </c>
      <c r="B2802" s="21" t="s">
        <v>40</v>
      </c>
      <c r="C2802" s="21" t="s">
        <v>41</v>
      </c>
      <c r="D2802" s="21" t="s">
        <v>42</v>
      </c>
      <c r="E2802" s="21" t="s">
        <v>43</v>
      </c>
      <c r="F2802" s="21" t="s">
        <v>11816</v>
      </c>
      <c r="G2802" s="21" t="s">
        <v>11816</v>
      </c>
      <c r="H2802" s="21" t="s">
        <v>11817</v>
      </c>
      <c r="I2802" s="21" t="s">
        <v>11818</v>
      </c>
      <c r="J2802" s="21"/>
      <c r="K2802" s="21" t="s">
        <v>8560</v>
      </c>
      <c r="L2802" s="21" t="s">
        <v>11193</v>
      </c>
      <c r="M2802" s="21" t="s">
        <v>11744</v>
      </c>
      <c r="N2802" s="21" t="s">
        <v>11819</v>
      </c>
      <c r="O2802" s="21"/>
      <c r="P2802"/>
      <c r="Q2802"/>
      <c r="R2802"/>
      <c r="S2802"/>
      <c r="T2802"/>
      <c r="U2802" s="21" t="s">
        <v>54</v>
      </c>
      <c r="V2802" s="21" t="s">
        <v>1710</v>
      </c>
    </row>
    <row r="2803" spans="1:22" ht="24.95" customHeight="1" x14ac:dyDescent="0.2">
      <c r="A2803" s="21">
        <v>2791</v>
      </c>
      <c r="B2803" s="21" t="s">
        <v>40</v>
      </c>
      <c r="C2803" s="21" t="s">
        <v>41</v>
      </c>
      <c r="D2803" s="21" t="s">
        <v>42</v>
      </c>
      <c r="E2803" s="21" t="s">
        <v>43</v>
      </c>
      <c r="F2803" s="21" t="s">
        <v>11820</v>
      </c>
      <c r="G2803" s="21" t="s">
        <v>11820</v>
      </c>
      <c r="H2803" s="21" t="s">
        <v>698</v>
      </c>
      <c r="I2803" s="21" t="s">
        <v>11821</v>
      </c>
      <c r="J2803" s="21"/>
      <c r="K2803" s="21" t="s">
        <v>10615</v>
      </c>
      <c r="L2803" s="21" t="s">
        <v>11546</v>
      </c>
      <c r="M2803" s="21" t="s">
        <v>11822</v>
      </c>
      <c r="N2803" s="21" t="s">
        <v>11823</v>
      </c>
      <c r="O2803" s="21"/>
      <c r="P2803"/>
      <c r="Q2803"/>
      <c r="R2803"/>
      <c r="S2803"/>
      <c r="T2803"/>
      <c r="U2803" s="21" t="s">
        <v>54</v>
      </c>
      <c r="V2803" s="21"/>
    </row>
    <row r="2804" spans="1:22" ht="24.95" customHeight="1" x14ac:dyDescent="0.2">
      <c r="A2804" s="21">
        <v>2792</v>
      </c>
      <c r="B2804" s="21" t="s">
        <v>40</v>
      </c>
      <c r="C2804" s="21" t="s">
        <v>41</v>
      </c>
      <c r="D2804" s="21" t="s">
        <v>42</v>
      </c>
      <c r="E2804" s="21" t="s">
        <v>43</v>
      </c>
      <c r="F2804" s="21" t="s">
        <v>11824</v>
      </c>
      <c r="G2804" s="21" t="s">
        <v>11824</v>
      </c>
      <c r="H2804" s="21" t="s">
        <v>11825</v>
      </c>
      <c r="I2804" s="21" t="s">
        <v>11826</v>
      </c>
      <c r="J2804" s="21"/>
      <c r="K2804" s="21" t="s">
        <v>8841</v>
      </c>
      <c r="L2804" s="21" t="s">
        <v>4285</v>
      </c>
      <c r="M2804" s="21" t="s">
        <v>11822</v>
      </c>
      <c r="N2804" s="21" t="s">
        <v>11827</v>
      </c>
      <c r="O2804" s="21"/>
      <c r="P2804"/>
      <c r="Q2804"/>
      <c r="R2804"/>
      <c r="S2804"/>
      <c r="T2804"/>
      <c r="U2804" s="21" t="s">
        <v>54</v>
      </c>
      <c r="V2804" s="21"/>
    </row>
    <row r="2805" spans="1:22" ht="24.95" customHeight="1" x14ac:dyDescent="0.2">
      <c r="A2805" s="21">
        <v>2793</v>
      </c>
      <c r="B2805" s="21" t="s">
        <v>40</v>
      </c>
      <c r="C2805" s="21" t="s">
        <v>41</v>
      </c>
      <c r="D2805" s="21" t="s">
        <v>42</v>
      </c>
      <c r="E2805" s="21" t="s">
        <v>43</v>
      </c>
      <c r="F2805" s="21" t="s">
        <v>11828</v>
      </c>
      <c r="G2805" s="21" t="s">
        <v>11828</v>
      </c>
      <c r="H2805" s="21" t="s">
        <v>4248</v>
      </c>
      <c r="I2805" s="21" t="s">
        <v>11829</v>
      </c>
      <c r="J2805" s="21"/>
      <c r="K2805" s="21" t="s">
        <v>10615</v>
      </c>
      <c r="L2805" s="21" t="s">
        <v>4182</v>
      </c>
      <c r="M2805" s="21" t="s">
        <v>11822</v>
      </c>
      <c r="N2805" s="21" t="s">
        <v>11830</v>
      </c>
      <c r="O2805" s="21"/>
      <c r="P2805"/>
      <c r="Q2805"/>
      <c r="R2805"/>
      <c r="S2805"/>
      <c r="T2805"/>
      <c r="U2805" s="21" t="s">
        <v>54</v>
      </c>
      <c r="V2805" s="21"/>
    </row>
    <row r="2806" spans="1:22" ht="24.95" customHeight="1" x14ac:dyDescent="0.2">
      <c r="A2806" s="21">
        <v>2794</v>
      </c>
      <c r="B2806" s="21" t="s">
        <v>40</v>
      </c>
      <c r="C2806" s="21" t="s">
        <v>41</v>
      </c>
      <c r="D2806" s="21" t="s">
        <v>42</v>
      </c>
      <c r="E2806" s="21" t="s">
        <v>43</v>
      </c>
      <c r="F2806" s="21" t="s">
        <v>11831</v>
      </c>
      <c r="G2806" s="21" t="s">
        <v>11831</v>
      </c>
      <c r="H2806" s="21" t="s">
        <v>11832</v>
      </c>
      <c r="I2806" s="21" t="s">
        <v>11833</v>
      </c>
      <c r="J2806" s="21"/>
      <c r="K2806" s="21" t="s">
        <v>9509</v>
      </c>
      <c r="L2806" s="21" t="s">
        <v>8629</v>
      </c>
      <c r="M2806" s="21" t="s">
        <v>11822</v>
      </c>
      <c r="N2806" s="21" t="s">
        <v>11834</v>
      </c>
      <c r="O2806" s="21"/>
      <c r="P2806"/>
      <c r="Q2806"/>
      <c r="R2806"/>
      <c r="S2806"/>
      <c r="T2806"/>
      <c r="U2806" s="21" t="s">
        <v>54</v>
      </c>
      <c r="V2806" s="21"/>
    </row>
    <row r="2807" spans="1:22" ht="24.95" customHeight="1" x14ac:dyDescent="0.2">
      <c r="A2807" s="21">
        <v>2795</v>
      </c>
      <c r="B2807" s="21" t="s">
        <v>40</v>
      </c>
      <c r="C2807" s="21" t="s">
        <v>41</v>
      </c>
      <c r="D2807" s="21" t="s">
        <v>42</v>
      </c>
      <c r="E2807" s="21" t="s">
        <v>43</v>
      </c>
      <c r="F2807" s="21" t="s">
        <v>11835</v>
      </c>
      <c r="G2807" s="21" t="s">
        <v>11835</v>
      </c>
      <c r="H2807" s="21" t="s">
        <v>7359</v>
      </c>
      <c r="I2807" s="21" t="s">
        <v>11836</v>
      </c>
      <c r="J2807" s="21"/>
      <c r="K2807" s="21" t="s">
        <v>9087</v>
      </c>
      <c r="L2807" s="21" t="s">
        <v>11524</v>
      </c>
      <c r="M2807" s="21" t="s">
        <v>11822</v>
      </c>
      <c r="N2807" s="21" t="s">
        <v>11837</v>
      </c>
      <c r="O2807" s="21"/>
      <c r="P2807"/>
      <c r="Q2807"/>
      <c r="R2807"/>
      <c r="S2807"/>
      <c r="T2807"/>
      <c r="U2807" s="21" t="s">
        <v>54</v>
      </c>
      <c r="V2807" s="21"/>
    </row>
    <row r="2808" spans="1:22" ht="24.95" customHeight="1" x14ac:dyDescent="0.2">
      <c r="A2808" s="21">
        <v>2796</v>
      </c>
      <c r="B2808" s="21" t="s">
        <v>40</v>
      </c>
      <c r="C2808" s="21" t="s">
        <v>41</v>
      </c>
      <c r="D2808" s="21" t="s">
        <v>42</v>
      </c>
      <c r="E2808" s="21" t="s">
        <v>43</v>
      </c>
      <c r="F2808" s="21" t="s">
        <v>11838</v>
      </c>
      <c r="G2808" s="21" t="s">
        <v>11838</v>
      </c>
      <c r="H2808" s="21" t="s">
        <v>11839</v>
      </c>
      <c r="I2808" s="21" t="s">
        <v>11840</v>
      </c>
      <c r="J2808" s="21"/>
      <c r="K2808" s="21" t="s">
        <v>9232</v>
      </c>
      <c r="L2808" s="21" t="s">
        <v>10737</v>
      </c>
      <c r="M2808" s="21" t="s">
        <v>11822</v>
      </c>
      <c r="N2808" s="21" t="s">
        <v>11841</v>
      </c>
      <c r="O2808" s="21"/>
      <c r="P2808"/>
      <c r="Q2808"/>
      <c r="R2808"/>
      <c r="S2808"/>
      <c r="T2808"/>
      <c r="U2808" s="21" t="s">
        <v>54</v>
      </c>
      <c r="V2808" s="21"/>
    </row>
    <row r="2809" spans="1:22" ht="24.95" customHeight="1" x14ac:dyDescent="0.2">
      <c r="A2809" s="21">
        <v>2797</v>
      </c>
      <c r="B2809" s="21" t="s">
        <v>40</v>
      </c>
      <c r="C2809" s="21" t="s">
        <v>41</v>
      </c>
      <c r="D2809" s="21" t="s">
        <v>42</v>
      </c>
      <c r="E2809" s="21" t="s">
        <v>43</v>
      </c>
      <c r="F2809" s="21" t="s">
        <v>11842</v>
      </c>
      <c r="G2809" s="21" t="s">
        <v>11842</v>
      </c>
      <c r="H2809" s="21" t="s">
        <v>11843</v>
      </c>
      <c r="I2809" s="21" t="s">
        <v>11844</v>
      </c>
      <c r="J2809" s="21"/>
      <c r="K2809" s="21" t="s">
        <v>9728</v>
      </c>
      <c r="L2809" s="21" t="s">
        <v>5744</v>
      </c>
      <c r="M2809" s="21" t="s">
        <v>11822</v>
      </c>
      <c r="N2809" s="21" t="s">
        <v>11845</v>
      </c>
      <c r="O2809" s="21"/>
      <c r="P2809"/>
      <c r="Q2809"/>
      <c r="R2809"/>
      <c r="S2809"/>
      <c r="T2809"/>
      <c r="U2809" s="21" t="s">
        <v>54</v>
      </c>
      <c r="V2809" s="21" t="s">
        <v>99</v>
      </c>
    </row>
    <row r="2810" spans="1:22" ht="24.95" customHeight="1" x14ac:dyDescent="0.2">
      <c r="A2810" s="21">
        <v>2798</v>
      </c>
      <c r="B2810" s="21" t="s">
        <v>40</v>
      </c>
      <c r="C2810" s="21" t="s">
        <v>41</v>
      </c>
      <c r="D2810" s="21" t="s">
        <v>42</v>
      </c>
      <c r="E2810" s="21" t="s">
        <v>43</v>
      </c>
      <c r="F2810" s="21" t="s">
        <v>11846</v>
      </c>
      <c r="G2810" s="21" t="s">
        <v>11846</v>
      </c>
      <c r="H2810" s="21" t="s">
        <v>11501</v>
      </c>
      <c r="I2810" s="21" t="s">
        <v>11847</v>
      </c>
      <c r="J2810" s="21"/>
      <c r="K2810" s="21" t="s">
        <v>9051</v>
      </c>
      <c r="L2810" s="21" t="s">
        <v>4411</v>
      </c>
      <c r="M2810" s="21" t="s">
        <v>11822</v>
      </c>
      <c r="N2810" s="21" t="s">
        <v>11848</v>
      </c>
      <c r="O2810" s="21"/>
      <c r="P2810"/>
      <c r="Q2810"/>
      <c r="R2810"/>
      <c r="S2810"/>
      <c r="T2810"/>
      <c r="U2810" s="21" t="s">
        <v>54</v>
      </c>
      <c r="V2810" s="21" t="s">
        <v>126</v>
      </c>
    </row>
    <row r="2811" spans="1:22" ht="24.95" customHeight="1" x14ac:dyDescent="0.2">
      <c r="A2811" s="21">
        <v>2799</v>
      </c>
      <c r="B2811" s="21" t="s">
        <v>40</v>
      </c>
      <c r="C2811" s="21" t="s">
        <v>41</v>
      </c>
      <c r="D2811" s="21" t="s">
        <v>42</v>
      </c>
      <c r="E2811" s="21" t="s">
        <v>43</v>
      </c>
      <c r="F2811" s="21" t="s">
        <v>11849</v>
      </c>
      <c r="G2811" s="21" t="s">
        <v>11849</v>
      </c>
      <c r="H2811" s="21" t="s">
        <v>6043</v>
      </c>
      <c r="I2811" s="21" t="s">
        <v>11850</v>
      </c>
      <c r="J2811" s="21"/>
      <c r="K2811" s="21" t="s">
        <v>11851</v>
      </c>
      <c r="L2811" s="21" t="s">
        <v>8216</v>
      </c>
      <c r="M2811" s="21" t="s">
        <v>11822</v>
      </c>
      <c r="N2811" s="21" t="s">
        <v>11852</v>
      </c>
      <c r="O2811" s="21"/>
      <c r="P2811"/>
      <c r="Q2811"/>
      <c r="R2811"/>
      <c r="S2811"/>
      <c r="T2811"/>
      <c r="U2811" s="21" t="s">
        <v>54</v>
      </c>
      <c r="V2811" s="21"/>
    </row>
    <row r="2812" spans="1:22" ht="24.95" customHeight="1" x14ac:dyDescent="0.2">
      <c r="A2812" s="21">
        <v>2800</v>
      </c>
      <c r="B2812" s="21" t="s">
        <v>40</v>
      </c>
      <c r="C2812" s="21" t="s">
        <v>41</v>
      </c>
      <c r="D2812" s="21" t="s">
        <v>42</v>
      </c>
      <c r="E2812" s="21" t="s">
        <v>43</v>
      </c>
      <c r="F2812" s="21" t="s">
        <v>11853</v>
      </c>
      <c r="G2812" s="21" t="s">
        <v>11853</v>
      </c>
      <c r="H2812" s="21" t="s">
        <v>11854</v>
      </c>
      <c r="I2812" s="21" t="s">
        <v>11855</v>
      </c>
      <c r="J2812" s="21"/>
      <c r="K2812" s="21" t="s">
        <v>8206</v>
      </c>
      <c r="L2812" s="21" t="s">
        <v>11145</v>
      </c>
      <c r="M2812" s="21" t="s">
        <v>11822</v>
      </c>
      <c r="N2812" s="21" t="s">
        <v>11856</v>
      </c>
      <c r="O2812" s="21"/>
      <c r="P2812"/>
      <c r="Q2812"/>
      <c r="R2812"/>
      <c r="S2812"/>
      <c r="T2812"/>
      <c r="U2812" s="21" t="s">
        <v>54</v>
      </c>
      <c r="V2812" s="21" t="s">
        <v>89</v>
      </c>
    </row>
    <row r="2813" spans="1:22" ht="24.95" customHeight="1" x14ac:dyDescent="0.2">
      <c r="A2813" s="21">
        <v>2801</v>
      </c>
      <c r="B2813" s="21" t="s">
        <v>40</v>
      </c>
      <c r="C2813" s="21" t="s">
        <v>41</v>
      </c>
      <c r="D2813" s="21" t="s">
        <v>42</v>
      </c>
      <c r="E2813" s="21" t="s">
        <v>43</v>
      </c>
      <c r="F2813" s="21" t="s">
        <v>11857</v>
      </c>
      <c r="G2813" s="21" t="s">
        <v>11857</v>
      </c>
      <c r="H2813" s="21" t="s">
        <v>11858</v>
      </c>
      <c r="I2813" s="21" t="s">
        <v>11859</v>
      </c>
      <c r="J2813" s="21"/>
      <c r="K2813" s="21" t="s">
        <v>8206</v>
      </c>
      <c r="L2813" s="21" t="s">
        <v>8563</v>
      </c>
      <c r="M2813" s="21" t="s">
        <v>11822</v>
      </c>
      <c r="N2813" s="21" t="s">
        <v>11860</v>
      </c>
      <c r="O2813" s="21"/>
      <c r="P2813"/>
      <c r="Q2813"/>
      <c r="R2813"/>
      <c r="S2813"/>
      <c r="T2813"/>
      <c r="U2813" s="21" t="s">
        <v>54</v>
      </c>
      <c r="V2813" s="21" t="s">
        <v>159</v>
      </c>
    </row>
    <row r="2814" spans="1:22" ht="24.95" customHeight="1" x14ac:dyDescent="0.2">
      <c r="A2814" s="21">
        <v>2802</v>
      </c>
      <c r="B2814" s="21" t="s">
        <v>40</v>
      </c>
      <c r="C2814" s="21" t="s">
        <v>41</v>
      </c>
      <c r="D2814" s="21" t="s">
        <v>42</v>
      </c>
      <c r="E2814" s="21" t="s">
        <v>43</v>
      </c>
      <c r="F2814" s="21" t="s">
        <v>11861</v>
      </c>
      <c r="G2814" s="21" t="s">
        <v>11861</v>
      </c>
      <c r="H2814" s="21" t="s">
        <v>11858</v>
      </c>
      <c r="I2814" s="21" t="s">
        <v>11862</v>
      </c>
      <c r="J2814" s="21"/>
      <c r="K2814" s="21" t="s">
        <v>8206</v>
      </c>
      <c r="L2814" s="21" t="s">
        <v>10542</v>
      </c>
      <c r="M2814" s="21" t="s">
        <v>11822</v>
      </c>
      <c r="N2814" s="21" t="s">
        <v>11863</v>
      </c>
      <c r="O2814" s="21"/>
      <c r="P2814"/>
      <c r="Q2814"/>
      <c r="R2814"/>
      <c r="S2814"/>
      <c r="T2814"/>
      <c r="U2814" s="21" t="s">
        <v>54</v>
      </c>
      <c r="V2814" s="21" t="s">
        <v>99</v>
      </c>
    </row>
    <row r="2815" spans="1:22" ht="24.95" customHeight="1" x14ac:dyDescent="0.2">
      <c r="A2815" s="21">
        <v>2803</v>
      </c>
      <c r="B2815" s="21" t="s">
        <v>40</v>
      </c>
      <c r="C2815" s="21" t="s">
        <v>41</v>
      </c>
      <c r="D2815" s="21" t="s">
        <v>42</v>
      </c>
      <c r="E2815" s="21" t="s">
        <v>43</v>
      </c>
      <c r="F2815" s="21" t="s">
        <v>11864</v>
      </c>
      <c r="G2815" s="21" t="s">
        <v>11864</v>
      </c>
      <c r="H2815" s="21" t="s">
        <v>11865</v>
      </c>
      <c r="I2815" s="21" t="s">
        <v>11866</v>
      </c>
      <c r="J2815" s="21"/>
      <c r="K2815" s="21" t="s">
        <v>8206</v>
      </c>
      <c r="L2815" s="21" t="s">
        <v>8934</v>
      </c>
      <c r="M2815" s="21" t="s">
        <v>11822</v>
      </c>
      <c r="N2815" s="21" t="s">
        <v>11867</v>
      </c>
      <c r="O2815" s="21"/>
      <c r="P2815"/>
      <c r="Q2815"/>
      <c r="R2815"/>
      <c r="S2815"/>
      <c r="T2815"/>
      <c r="U2815" s="21" t="s">
        <v>54</v>
      </c>
      <c r="V2815" s="21" t="s">
        <v>180</v>
      </c>
    </row>
    <row r="2816" spans="1:22" ht="24.95" customHeight="1" x14ac:dyDescent="0.2">
      <c r="A2816" s="21">
        <v>2804</v>
      </c>
      <c r="B2816" s="21" t="s">
        <v>40</v>
      </c>
      <c r="C2816" s="21" t="s">
        <v>41</v>
      </c>
      <c r="D2816" s="21" t="s">
        <v>42</v>
      </c>
      <c r="E2816" s="21" t="s">
        <v>43</v>
      </c>
      <c r="F2816" s="21" t="s">
        <v>11868</v>
      </c>
      <c r="G2816" s="21" t="s">
        <v>11868</v>
      </c>
      <c r="H2816" s="21" t="s">
        <v>11869</v>
      </c>
      <c r="I2816" s="21" t="s">
        <v>11870</v>
      </c>
      <c r="J2816" s="21"/>
      <c r="K2816" s="21" t="s">
        <v>9121</v>
      </c>
      <c r="L2816" s="21" t="s">
        <v>4410</v>
      </c>
      <c r="M2816" s="21" t="s">
        <v>11822</v>
      </c>
      <c r="N2816" s="21" t="s">
        <v>11871</v>
      </c>
      <c r="O2816" s="21"/>
      <c r="P2816"/>
      <c r="Q2816"/>
      <c r="R2816"/>
      <c r="S2816"/>
      <c r="T2816"/>
      <c r="U2816" s="21" t="s">
        <v>54</v>
      </c>
      <c r="V2816" s="21" t="s">
        <v>55</v>
      </c>
    </row>
    <row r="2817" spans="1:22" ht="24.95" customHeight="1" x14ac:dyDescent="0.2">
      <c r="A2817" s="21">
        <v>2805</v>
      </c>
      <c r="B2817" s="21" t="s">
        <v>40</v>
      </c>
      <c r="C2817" s="21" t="s">
        <v>41</v>
      </c>
      <c r="D2817" s="21" t="s">
        <v>42</v>
      </c>
      <c r="E2817" s="21" t="s">
        <v>43</v>
      </c>
      <c r="F2817" s="21" t="s">
        <v>11872</v>
      </c>
      <c r="G2817" s="21" t="s">
        <v>11872</v>
      </c>
      <c r="H2817" s="21" t="s">
        <v>11873</v>
      </c>
      <c r="I2817" s="21" t="s">
        <v>11874</v>
      </c>
      <c r="J2817" s="21"/>
      <c r="K2817" s="21" t="s">
        <v>8639</v>
      </c>
      <c r="L2817" s="21" t="s">
        <v>8929</v>
      </c>
      <c r="M2817" s="21" t="s">
        <v>11822</v>
      </c>
      <c r="N2817" s="21" t="s">
        <v>11875</v>
      </c>
      <c r="O2817" s="21"/>
      <c r="P2817"/>
      <c r="Q2817"/>
      <c r="R2817"/>
      <c r="S2817"/>
      <c r="T2817"/>
      <c r="U2817" s="21" t="s">
        <v>54</v>
      </c>
      <c r="V2817" s="21" t="s">
        <v>89</v>
      </c>
    </row>
    <row r="2818" spans="1:22" ht="24.95" customHeight="1" x14ac:dyDescent="0.2">
      <c r="A2818" s="21">
        <v>2806</v>
      </c>
      <c r="B2818" s="21" t="s">
        <v>40</v>
      </c>
      <c r="C2818" s="21" t="s">
        <v>41</v>
      </c>
      <c r="D2818" s="21" t="s">
        <v>42</v>
      </c>
      <c r="E2818" s="21" t="s">
        <v>43</v>
      </c>
      <c r="F2818" s="21" t="s">
        <v>11876</v>
      </c>
      <c r="G2818" s="21" t="s">
        <v>11876</v>
      </c>
      <c r="H2818" s="21" t="s">
        <v>6530</v>
      </c>
      <c r="I2818" s="21" t="s">
        <v>11877</v>
      </c>
      <c r="J2818" s="21"/>
      <c r="K2818" s="21" t="s">
        <v>9442</v>
      </c>
      <c r="L2818" s="21" t="s">
        <v>11106</v>
      </c>
      <c r="M2818" s="21" t="s">
        <v>11822</v>
      </c>
      <c r="N2818" s="21" t="s">
        <v>11878</v>
      </c>
      <c r="O2818" s="21"/>
      <c r="P2818"/>
      <c r="Q2818"/>
      <c r="R2818"/>
      <c r="S2818"/>
      <c r="T2818"/>
      <c r="U2818" s="21" t="s">
        <v>54</v>
      </c>
      <c r="V2818" s="21" t="s">
        <v>81</v>
      </c>
    </row>
    <row r="2819" spans="1:22" ht="24.95" customHeight="1" x14ac:dyDescent="0.2">
      <c r="A2819" s="21">
        <v>2807</v>
      </c>
      <c r="B2819" s="21" t="s">
        <v>40</v>
      </c>
      <c r="C2819" s="21" t="s">
        <v>41</v>
      </c>
      <c r="D2819" s="21" t="s">
        <v>42</v>
      </c>
      <c r="E2819" s="21" t="s">
        <v>43</v>
      </c>
      <c r="F2819" s="21" t="s">
        <v>11879</v>
      </c>
      <c r="G2819" s="21" t="s">
        <v>11879</v>
      </c>
      <c r="H2819" s="21" t="s">
        <v>8154</v>
      </c>
      <c r="I2819" s="21" t="s">
        <v>11880</v>
      </c>
      <c r="J2819" s="21"/>
      <c r="K2819" s="21" t="s">
        <v>11851</v>
      </c>
      <c r="L2819" s="21" t="s">
        <v>5071</v>
      </c>
      <c r="M2819" s="21" t="s">
        <v>11822</v>
      </c>
      <c r="N2819" s="21" t="s">
        <v>11881</v>
      </c>
      <c r="O2819" s="21"/>
      <c r="P2819"/>
      <c r="Q2819"/>
      <c r="R2819"/>
      <c r="S2819"/>
      <c r="T2819"/>
      <c r="U2819" s="21" t="s">
        <v>54</v>
      </c>
      <c r="V2819" s="21"/>
    </row>
    <row r="2820" spans="1:22" ht="24.95" customHeight="1" x14ac:dyDescent="0.2">
      <c r="A2820" s="21">
        <v>2808</v>
      </c>
      <c r="B2820" s="21" t="s">
        <v>40</v>
      </c>
      <c r="C2820" s="21" t="s">
        <v>41</v>
      </c>
      <c r="D2820" s="21" t="s">
        <v>42</v>
      </c>
      <c r="E2820" s="21" t="s">
        <v>43</v>
      </c>
      <c r="F2820" s="21" t="s">
        <v>11882</v>
      </c>
      <c r="G2820" s="21" t="s">
        <v>11882</v>
      </c>
      <c r="H2820" s="21" t="s">
        <v>11883</v>
      </c>
      <c r="I2820" s="21" t="s">
        <v>11884</v>
      </c>
      <c r="J2820" s="21"/>
      <c r="K2820" s="21" t="s">
        <v>9428</v>
      </c>
      <c r="L2820" s="21" t="s">
        <v>4300</v>
      </c>
      <c r="M2820" s="21" t="s">
        <v>11822</v>
      </c>
      <c r="N2820" s="21" t="s">
        <v>11885</v>
      </c>
      <c r="O2820" s="21"/>
      <c r="P2820"/>
      <c r="Q2820"/>
      <c r="R2820"/>
      <c r="S2820"/>
      <c r="T2820"/>
      <c r="U2820" s="21" t="s">
        <v>54</v>
      </c>
      <c r="V2820" s="21" t="s">
        <v>180</v>
      </c>
    </row>
    <row r="2821" spans="1:22" ht="24.95" customHeight="1" x14ac:dyDescent="0.2">
      <c r="A2821" s="21">
        <v>2809</v>
      </c>
      <c r="B2821" s="21" t="s">
        <v>40</v>
      </c>
      <c r="C2821" s="21" t="s">
        <v>41</v>
      </c>
      <c r="D2821" s="21" t="s">
        <v>42</v>
      </c>
      <c r="E2821" s="21" t="s">
        <v>43</v>
      </c>
      <c r="F2821" s="21" t="s">
        <v>11886</v>
      </c>
      <c r="G2821" s="21" t="s">
        <v>11886</v>
      </c>
      <c r="H2821" s="21" t="s">
        <v>11887</v>
      </c>
      <c r="I2821" s="21" t="s">
        <v>11888</v>
      </c>
      <c r="J2821" s="21"/>
      <c r="K2821" s="21" t="s">
        <v>7350</v>
      </c>
      <c r="L2821" s="21" t="s">
        <v>4532</v>
      </c>
      <c r="M2821" s="21" t="s">
        <v>11822</v>
      </c>
      <c r="N2821" s="21" t="s">
        <v>11889</v>
      </c>
      <c r="O2821" s="21"/>
      <c r="P2821"/>
      <c r="Q2821"/>
      <c r="R2821"/>
      <c r="S2821"/>
      <c r="T2821"/>
      <c r="U2821" s="21" t="s">
        <v>54</v>
      </c>
      <c r="V2821" s="21" t="s">
        <v>180</v>
      </c>
    </row>
    <row r="2822" spans="1:22" ht="24.95" customHeight="1" x14ac:dyDescent="0.2">
      <c r="A2822" s="21">
        <v>2810</v>
      </c>
      <c r="B2822" s="21" t="s">
        <v>40</v>
      </c>
      <c r="C2822" s="21" t="s">
        <v>41</v>
      </c>
      <c r="D2822" s="21" t="s">
        <v>42</v>
      </c>
      <c r="E2822" s="21" t="s">
        <v>43</v>
      </c>
      <c r="F2822" s="21" t="s">
        <v>11890</v>
      </c>
      <c r="G2822" s="21" t="s">
        <v>11890</v>
      </c>
      <c r="H2822" s="21" t="s">
        <v>11891</v>
      </c>
      <c r="I2822" s="21" t="s">
        <v>11892</v>
      </c>
      <c r="J2822" s="21"/>
      <c r="K2822" s="21" t="s">
        <v>8206</v>
      </c>
      <c r="L2822" s="21" t="s">
        <v>4064</v>
      </c>
      <c r="M2822" s="21" t="s">
        <v>11822</v>
      </c>
      <c r="N2822" s="21" t="s">
        <v>11893</v>
      </c>
      <c r="O2822" s="21"/>
      <c r="P2822"/>
      <c r="Q2822"/>
      <c r="R2822"/>
      <c r="S2822"/>
      <c r="T2822"/>
      <c r="U2822" s="21" t="s">
        <v>54</v>
      </c>
      <c r="V2822" s="21" t="s">
        <v>89</v>
      </c>
    </row>
    <row r="2823" spans="1:22" ht="24.95" customHeight="1" x14ac:dyDescent="0.2">
      <c r="A2823" s="21">
        <v>2811</v>
      </c>
      <c r="B2823" s="21" t="s">
        <v>40</v>
      </c>
      <c r="C2823" s="21" t="s">
        <v>41</v>
      </c>
      <c r="D2823" s="21" t="s">
        <v>42</v>
      </c>
      <c r="E2823" s="21" t="s">
        <v>43</v>
      </c>
      <c r="F2823" s="21" t="s">
        <v>11894</v>
      </c>
      <c r="G2823" s="21" t="s">
        <v>11894</v>
      </c>
      <c r="H2823" s="21" t="s">
        <v>11895</v>
      </c>
      <c r="I2823" s="21" t="s">
        <v>11896</v>
      </c>
      <c r="J2823" s="21"/>
      <c r="K2823" s="21" t="s">
        <v>9697</v>
      </c>
      <c r="L2823" s="21" t="s">
        <v>11001</v>
      </c>
      <c r="M2823" s="21" t="s">
        <v>11822</v>
      </c>
      <c r="N2823" s="21" t="s">
        <v>11897</v>
      </c>
      <c r="O2823" s="21"/>
      <c r="P2823"/>
      <c r="Q2823"/>
      <c r="R2823"/>
      <c r="S2823"/>
      <c r="T2823"/>
      <c r="U2823" s="21" t="s">
        <v>54</v>
      </c>
      <c r="V2823" s="21"/>
    </row>
    <row r="2824" spans="1:22" ht="24.95" customHeight="1" x14ac:dyDescent="0.2">
      <c r="A2824" s="21">
        <v>2812</v>
      </c>
      <c r="B2824" s="21" t="s">
        <v>40</v>
      </c>
      <c r="C2824" s="21" t="s">
        <v>41</v>
      </c>
      <c r="D2824" s="21" t="s">
        <v>42</v>
      </c>
      <c r="E2824" s="21" t="s">
        <v>43</v>
      </c>
      <c r="F2824" s="21" t="s">
        <v>11898</v>
      </c>
      <c r="G2824" s="21" t="s">
        <v>11898</v>
      </c>
      <c r="H2824" s="21" t="s">
        <v>11899</v>
      </c>
      <c r="I2824" s="21" t="s">
        <v>11900</v>
      </c>
      <c r="J2824" s="21"/>
      <c r="K2824" s="21" t="s">
        <v>11807</v>
      </c>
      <c r="L2824" s="21" t="s">
        <v>9190</v>
      </c>
      <c r="M2824" s="21" t="s">
        <v>11822</v>
      </c>
      <c r="N2824" s="21" t="s">
        <v>11901</v>
      </c>
      <c r="O2824" s="21"/>
      <c r="P2824"/>
      <c r="Q2824"/>
      <c r="R2824"/>
      <c r="S2824"/>
      <c r="T2824"/>
      <c r="U2824" s="21" t="s">
        <v>54</v>
      </c>
      <c r="V2824" s="21" t="s">
        <v>81</v>
      </c>
    </row>
    <row r="2825" spans="1:22" ht="24.95" customHeight="1" x14ac:dyDescent="0.2">
      <c r="A2825" s="21">
        <v>2813</v>
      </c>
      <c r="B2825" s="21" t="s">
        <v>40</v>
      </c>
      <c r="C2825" s="21" t="s">
        <v>41</v>
      </c>
      <c r="D2825" s="21" t="s">
        <v>42</v>
      </c>
      <c r="E2825" s="21" t="s">
        <v>43</v>
      </c>
      <c r="F2825" s="21" t="s">
        <v>11902</v>
      </c>
      <c r="G2825" s="21" t="s">
        <v>11902</v>
      </c>
      <c r="H2825" s="21" t="s">
        <v>3718</v>
      </c>
      <c r="I2825" s="21" t="s">
        <v>11903</v>
      </c>
      <c r="J2825" s="21"/>
      <c r="K2825" s="21" t="s">
        <v>11807</v>
      </c>
      <c r="L2825" s="21" t="s">
        <v>5033</v>
      </c>
      <c r="M2825" s="21" t="s">
        <v>11904</v>
      </c>
      <c r="N2825" s="21" t="s">
        <v>11905</v>
      </c>
      <c r="O2825" s="21"/>
      <c r="P2825"/>
      <c r="Q2825"/>
      <c r="R2825"/>
      <c r="S2825"/>
      <c r="T2825"/>
      <c r="U2825" s="21" t="s">
        <v>54</v>
      </c>
      <c r="V2825" s="21" t="s">
        <v>81</v>
      </c>
    </row>
    <row r="2826" spans="1:22" ht="24.95" customHeight="1" x14ac:dyDescent="0.2">
      <c r="A2826" s="21">
        <v>2814</v>
      </c>
      <c r="B2826" s="21" t="s">
        <v>40</v>
      </c>
      <c r="C2826" s="21" t="s">
        <v>41</v>
      </c>
      <c r="D2826" s="21" t="s">
        <v>42</v>
      </c>
      <c r="E2826" s="21" t="s">
        <v>43</v>
      </c>
      <c r="F2826" s="21" t="s">
        <v>11906</v>
      </c>
      <c r="G2826" s="21" t="s">
        <v>11906</v>
      </c>
      <c r="H2826" s="21" t="s">
        <v>11907</v>
      </c>
      <c r="I2826" s="21" t="s">
        <v>11908</v>
      </c>
      <c r="J2826" s="21"/>
      <c r="K2826" s="21" t="s">
        <v>3805</v>
      </c>
      <c r="L2826" s="21" t="s">
        <v>11717</v>
      </c>
      <c r="M2826" s="21" t="s">
        <v>11904</v>
      </c>
      <c r="N2826" s="21" t="s">
        <v>11909</v>
      </c>
      <c r="O2826" s="21"/>
      <c r="P2826"/>
      <c r="Q2826"/>
      <c r="R2826"/>
      <c r="S2826"/>
      <c r="T2826"/>
      <c r="U2826" s="21" t="s">
        <v>54</v>
      </c>
      <c r="V2826" s="21"/>
    </row>
    <row r="2827" spans="1:22" ht="24.95" customHeight="1" x14ac:dyDescent="0.2">
      <c r="A2827" s="21">
        <v>2815</v>
      </c>
      <c r="B2827" s="21" t="s">
        <v>40</v>
      </c>
      <c r="C2827" s="21" t="s">
        <v>41</v>
      </c>
      <c r="D2827" s="21" t="s">
        <v>42</v>
      </c>
      <c r="E2827" s="21" t="s">
        <v>43</v>
      </c>
      <c r="F2827" s="21" t="s">
        <v>11910</v>
      </c>
      <c r="G2827" s="21" t="s">
        <v>11910</v>
      </c>
      <c r="H2827" s="21" t="s">
        <v>11911</v>
      </c>
      <c r="I2827" s="21" t="s">
        <v>11912</v>
      </c>
      <c r="J2827" s="21"/>
      <c r="K2827" s="21" t="s">
        <v>8841</v>
      </c>
      <c r="L2827" s="21" t="s">
        <v>9530</v>
      </c>
      <c r="M2827" s="21" t="s">
        <v>11904</v>
      </c>
      <c r="N2827" s="21" t="s">
        <v>11913</v>
      </c>
      <c r="O2827" s="21"/>
      <c r="P2827"/>
      <c r="Q2827"/>
      <c r="R2827"/>
      <c r="S2827"/>
      <c r="T2827"/>
      <c r="U2827" s="21" t="s">
        <v>54</v>
      </c>
      <c r="V2827" s="21" t="s">
        <v>81</v>
      </c>
    </row>
    <row r="2828" spans="1:22" ht="24.95" customHeight="1" x14ac:dyDescent="0.2">
      <c r="A2828" s="21">
        <v>2816</v>
      </c>
      <c r="B2828" s="21" t="s">
        <v>40</v>
      </c>
      <c r="C2828" s="21" t="s">
        <v>41</v>
      </c>
      <c r="D2828" s="21" t="s">
        <v>42</v>
      </c>
      <c r="E2828" s="21" t="s">
        <v>43</v>
      </c>
      <c r="F2828" s="21" t="s">
        <v>11914</v>
      </c>
      <c r="G2828" s="21" t="s">
        <v>11914</v>
      </c>
      <c r="H2828" s="21" t="s">
        <v>11915</v>
      </c>
      <c r="I2828" s="21" t="s">
        <v>11916</v>
      </c>
      <c r="J2828" s="21"/>
      <c r="K2828" s="21" t="s">
        <v>9509</v>
      </c>
      <c r="L2828" s="21" t="s">
        <v>5024</v>
      </c>
      <c r="M2828" s="21" t="s">
        <v>11904</v>
      </c>
      <c r="N2828" s="21" t="s">
        <v>11917</v>
      </c>
      <c r="O2828" s="21"/>
      <c r="P2828"/>
      <c r="Q2828"/>
      <c r="R2828"/>
      <c r="S2828"/>
      <c r="T2828"/>
      <c r="U2828" s="21" t="s">
        <v>54</v>
      </c>
      <c r="V2828" s="21" t="s">
        <v>89</v>
      </c>
    </row>
    <row r="2829" spans="1:22" ht="24.95" customHeight="1" x14ac:dyDescent="0.2">
      <c r="A2829" s="21">
        <v>2817</v>
      </c>
      <c r="B2829" s="21" t="s">
        <v>40</v>
      </c>
      <c r="C2829" s="21" t="s">
        <v>41</v>
      </c>
      <c r="D2829" s="21" t="s">
        <v>42</v>
      </c>
      <c r="E2829" s="21" t="s">
        <v>43</v>
      </c>
      <c r="F2829" s="21" t="s">
        <v>11918</v>
      </c>
      <c r="G2829" s="21" t="s">
        <v>11918</v>
      </c>
      <c r="H2829" s="21" t="s">
        <v>8022</v>
      </c>
      <c r="I2829" s="21" t="s">
        <v>11919</v>
      </c>
      <c r="J2829" s="21"/>
      <c r="K2829" s="21" t="s">
        <v>8595</v>
      </c>
      <c r="L2829" s="21" t="s">
        <v>5033</v>
      </c>
      <c r="M2829" s="21" t="s">
        <v>11904</v>
      </c>
      <c r="N2829" s="21" t="s">
        <v>11920</v>
      </c>
      <c r="O2829" s="21"/>
      <c r="P2829"/>
      <c r="Q2829"/>
      <c r="R2829"/>
      <c r="S2829"/>
      <c r="T2829"/>
      <c r="U2829" s="21" t="s">
        <v>54</v>
      </c>
      <c r="V2829" s="21" t="s">
        <v>55</v>
      </c>
    </row>
    <row r="2830" spans="1:22" ht="24.95" customHeight="1" x14ac:dyDescent="0.2">
      <c r="A2830" s="21">
        <v>2818</v>
      </c>
      <c r="B2830" s="21" t="s">
        <v>40</v>
      </c>
      <c r="C2830" s="21" t="s">
        <v>41</v>
      </c>
      <c r="D2830" s="21" t="s">
        <v>42</v>
      </c>
      <c r="E2830" s="21" t="s">
        <v>43</v>
      </c>
      <c r="F2830" s="21" t="s">
        <v>11921</v>
      </c>
      <c r="G2830" s="21" t="s">
        <v>11921</v>
      </c>
      <c r="H2830" s="21" t="s">
        <v>817</v>
      </c>
      <c r="I2830" s="21" t="s">
        <v>11922</v>
      </c>
      <c r="J2830" s="21"/>
      <c r="K2830" s="21" t="s">
        <v>8546</v>
      </c>
      <c r="L2830" s="21" t="s">
        <v>5033</v>
      </c>
      <c r="M2830" s="21" t="s">
        <v>11904</v>
      </c>
      <c r="N2830" s="21" t="s">
        <v>11923</v>
      </c>
      <c r="O2830" s="21"/>
      <c r="P2830"/>
      <c r="Q2830"/>
      <c r="R2830"/>
      <c r="S2830"/>
      <c r="T2830"/>
      <c r="U2830" s="21" t="s">
        <v>54</v>
      </c>
      <c r="V2830" s="21" t="s">
        <v>89</v>
      </c>
    </row>
    <row r="2831" spans="1:22" ht="24.95" customHeight="1" x14ac:dyDescent="0.2">
      <c r="A2831" s="21">
        <v>2819</v>
      </c>
      <c r="B2831" s="21" t="s">
        <v>40</v>
      </c>
      <c r="C2831" s="21" t="s">
        <v>41</v>
      </c>
      <c r="D2831" s="21" t="s">
        <v>42</v>
      </c>
      <c r="E2831" s="21" t="s">
        <v>43</v>
      </c>
      <c r="F2831" s="21" t="s">
        <v>11924</v>
      </c>
      <c r="G2831" s="21" t="s">
        <v>11924</v>
      </c>
      <c r="H2831" s="21" t="s">
        <v>11925</v>
      </c>
      <c r="I2831" s="21" t="s">
        <v>11926</v>
      </c>
      <c r="J2831" s="21"/>
      <c r="K2831" s="21" t="s">
        <v>9001</v>
      </c>
      <c r="L2831" s="21" t="s">
        <v>11927</v>
      </c>
      <c r="M2831" s="21" t="s">
        <v>11904</v>
      </c>
      <c r="N2831" s="21" t="s">
        <v>11928</v>
      </c>
      <c r="O2831" s="21"/>
      <c r="P2831"/>
      <c r="Q2831"/>
      <c r="R2831"/>
      <c r="S2831"/>
      <c r="T2831"/>
      <c r="U2831" s="21" t="s">
        <v>54</v>
      </c>
      <c r="V2831" s="21" t="s">
        <v>180</v>
      </c>
    </row>
    <row r="2832" spans="1:22" ht="24.95" customHeight="1" x14ac:dyDescent="0.2">
      <c r="A2832" s="21">
        <v>2820</v>
      </c>
      <c r="B2832" s="21" t="s">
        <v>40</v>
      </c>
      <c r="C2832" s="21" t="s">
        <v>41</v>
      </c>
      <c r="D2832" s="21" t="s">
        <v>42</v>
      </c>
      <c r="E2832" s="21" t="s">
        <v>43</v>
      </c>
      <c r="F2832" s="21" t="s">
        <v>11929</v>
      </c>
      <c r="G2832" s="21" t="s">
        <v>11929</v>
      </c>
      <c r="H2832" s="21" t="s">
        <v>1265</v>
      </c>
      <c r="I2832" s="21" t="s">
        <v>11930</v>
      </c>
      <c r="J2832" s="21"/>
      <c r="K2832" s="21" t="s">
        <v>7516</v>
      </c>
      <c r="L2832" s="21" t="s">
        <v>4251</v>
      </c>
      <c r="M2832" s="21" t="s">
        <v>11904</v>
      </c>
      <c r="N2832" s="21" t="s">
        <v>11931</v>
      </c>
      <c r="O2832" s="21"/>
      <c r="P2832"/>
      <c r="Q2832"/>
      <c r="R2832"/>
      <c r="S2832"/>
      <c r="T2832"/>
      <c r="U2832" s="21" t="s">
        <v>54</v>
      </c>
      <c r="V2832" s="21" t="s">
        <v>55</v>
      </c>
    </row>
    <row r="2833" spans="1:22" ht="24.95" customHeight="1" x14ac:dyDescent="0.2">
      <c r="A2833" s="21">
        <v>2821</v>
      </c>
      <c r="B2833" s="21" t="s">
        <v>40</v>
      </c>
      <c r="C2833" s="21" t="s">
        <v>41</v>
      </c>
      <c r="D2833" s="21" t="s">
        <v>42</v>
      </c>
      <c r="E2833" s="21" t="s">
        <v>43</v>
      </c>
      <c r="F2833" s="21" t="s">
        <v>11932</v>
      </c>
      <c r="G2833" s="21" t="s">
        <v>11932</v>
      </c>
      <c r="H2833" s="21" t="s">
        <v>1265</v>
      </c>
      <c r="I2833" s="21" t="s">
        <v>11933</v>
      </c>
      <c r="J2833" s="21"/>
      <c r="K2833" s="21" t="s">
        <v>7516</v>
      </c>
      <c r="L2833" s="21" t="s">
        <v>6103</v>
      </c>
      <c r="M2833" s="21" t="s">
        <v>11904</v>
      </c>
      <c r="N2833" s="21" t="s">
        <v>11934</v>
      </c>
      <c r="O2833" s="21"/>
      <c r="P2833"/>
      <c r="Q2833"/>
      <c r="R2833"/>
      <c r="S2833"/>
      <c r="T2833"/>
      <c r="U2833" s="21" t="s">
        <v>54</v>
      </c>
      <c r="V2833" s="21" t="s">
        <v>55</v>
      </c>
    </row>
    <row r="2834" spans="1:22" ht="24.95" customHeight="1" x14ac:dyDescent="0.2">
      <c r="A2834" s="21">
        <v>2822</v>
      </c>
      <c r="B2834" s="21" t="s">
        <v>40</v>
      </c>
      <c r="C2834" s="21" t="s">
        <v>41</v>
      </c>
      <c r="D2834" s="21" t="s">
        <v>42</v>
      </c>
      <c r="E2834" s="21" t="s">
        <v>43</v>
      </c>
      <c r="F2834" s="21" t="s">
        <v>11935</v>
      </c>
      <c r="G2834" s="21" t="s">
        <v>11935</v>
      </c>
      <c r="H2834" s="21" t="s">
        <v>1265</v>
      </c>
      <c r="I2834" s="21" t="s">
        <v>11833</v>
      </c>
      <c r="J2834" s="21"/>
      <c r="K2834" s="21" t="s">
        <v>7516</v>
      </c>
      <c r="L2834" s="21" t="s">
        <v>5635</v>
      </c>
      <c r="M2834" s="21" t="s">
        <v>11904</v>
      </c>
      <c r="N2834" s="21" t="s">
        <v>11936</v>
      </c>
      <c r="O2834" s="21"/>
      <c r="P2834"/>
      <c r="Q2834"/>
      <c r="R2834"/>
      <c r="S2834"/>
      <c r="T2834"/>
      <c r="U2834" s="21" t="s">
        <v>54</v>
      </c>
      <c r="V2834" s="21"/>
    </row>
    <row r="2835" spans="1:22" ht="24.95" customHeight="1" x14ac:dyDescent="0.2">
      <c r="A2835" s="21">
        <v>2823</v>
      </c>
      <c r="B2835" s="21" t="s">
        <v>40</v>
      </c>
      <c r="C2835" s="21" t="s">
        <v>41</v>
      </c>
      <c r="D2835" s="21" t="s">
        <v>42</v>
      </c>
      <c r="E2835" s="21" t="s">
        <v>43</v>
      </c>
      <c r="F2835" s="21" t="s">
        <v>11937</v>
      </c>
      <c r="G2835" s="21" t="s">
        <v>11937</v>
      </c>
      <c r="H2835" s="21" t="s">
        <v>1265</v>
      </c>
      <c r="I2835" s="21" t="s">
        <v>11938</v>
      </c>
      <c r="J2835" s="21"/>
      <c r="K2835" s="21" t="s">
        <v>8209</v>
      </c>
      <c r="L2835" s="21" t="s">
        <v>4251</v>
      </c>
      <c r="M2835" s="21" t="s">
        <v>11904</v>
      </c>
      <c r="N2835" s="21" t="s">
        <v>11939</v>
      </c>
      <c r="O2835" s="21"/>
      <c r="P2835"/>
      <c r="Q2835"/>
      <c r="R2835"/>
      <c r="S2835"/>
      <c r="T2835"/>
      <c r="U2835" s="21" t="s">
        <v>54</v>
      </c>
      <c r="V2835" s="21"/>
    </row>
    <row r="2836" spans="1:22" ht="24.95" customHeight="1" x14ac:dyDescent="0.2">
      <c r="A2836" s="21">
        <v>2824</v>
      </c>
      <c r="B2836" s="21" t="s">
        <v>40</v>
      </c>
      <c r="C2836" s="21" t="s">
        <v>41</v>
      </c>
      <c r="D2836" s="21" t="s">
        <v>42</v>
      </c>
      <c r="E2836" s="21" t="s">
        <v>43</v>
      </c>
      <c r="F2836" s="21" t="s">
        <v>11940</v>
      </c>
      <c r="G2836" s="21" t="s">
        <v>11940</v>
      </c>
      <c r="H2836" s="21" t="s">
        <v>11941</v>
      </c>
      <c r="I2836" s="21" t="s">
        <v>11942</v>
      </c>
      <c r="J2836" s="21"/>
      <c r="K2836" s="21" t="s">
        <v>9428</v>
      </c>
      <c r="L2836" s="21" t="s">
        <v>11943</v>
      </c>
      <c r="M2836" s="21" t="s">
        <v>11904</v>
      </c>
      <c r="N2836" s="21" t="s">
        <v>11944</v>
      </c>
      <c r="O2836" s="21"/>
      <c r="P2836"/>
      <c r="Q2836"/>
      <c r="R2836"/>
      <c r="S2836"/>
      <c r="T2836"/>
      <c r="U2836" s="21" t="s">
        <v>54</v>
      </c>
      <c r="V2836" s="21" t="s">
        <v>81</v>
      </c>
    </row>
    <row r="2837" spans="1:22" ht="24.95" customHeight="1" x14ac:dyDescent="0.2">
      <c r="A2837" s="21">
        <v>2825</v>
      </c>
      <c r="B2837" s="21" t="s">
        <v>40</v>
      </c>
      <c r="C2837" s="21" t="s">
        <v>41</v>
      </c>
      <c r="D2837" s="21" t="s">
        <v>42</v>
      </c>
      <c r="E2837" s="21" t="s">
        <v>43</v>
      </c>
      <c r="F2837" s="21" t="s">
        <v>11945</v>
      </c>
      <c r="G2837" s="21" t="s">
        <v>11945</v>
      </c>
      <c r="H2837" s="21" t="s">
        <v>11946</v>
      </c>
      <c r="I2837" s="21" t="s">
        <v>11947</v>
      </c>
      <c r="J2837" s="21"/>
      <c r="K2837" s="21" t="s">
        <v>11030</v>
      </c>
      <c r="L2837" s="21" t="s">
        <v>8337</v>
      </c>
      <c r="M2837" s="21" t="s">
        <v>11904</v>
      </c>
      <c r="N2837" s="21" t="s">
        <v>11948</v>
      </c>
      <c r="O2837" s="21"/>
      <c r="P2837"/>
      <c r="Q2837"/>
      <c r="R2837"/>
      <c r="S2837"/>
      <c r="T2837"/>
      <c r="U2837" s="21" t="s">
        <v>54</v>
      </c>
      <c r="V2837" s="21" t="s">
        <v>89</v>
      </c>
    </row>
    <row r="2838" spans="1:22" ht="24.95" customHeight="1" x14ac:dyDescent="0.2">
      <c r="A2838" s="21">
        <v>2826</v>
      </c>
      <c r="B2838" s="21" t="s">
        <v>40</v>
      </c>
      <c r="C2838" s="21" t="s">
        <v>41</v>
      </c>
      <c r="D2838" s="21" t="s">
        <v>42</v>
      </c>
      <c r="E2838" s="21" t="s">
        <v>43</v>
      </c>
      <c r="F2838" s="21" t="s">
        <v>11949</v>
      </c>
      <c r="G2838" s="21" t="s">
        <v>11949</v>
      </c>
      <c r="H2838" s="21" t="s">
        <v>11540</v>
      </c>
      <c r="I2838" s="21" t="s">
        <v>11950</v>
      </c>
      <c r="J2838" s="21"/>
      <c r="K2838" s="21" t="s">
        <v>11851</v>
      </c>
      <c r="L2838" s="21" t="s">
        <v>11951</v>
      </c>
      <c r="M2838" s="21" t="s">
        <v>11904</v>
      </c>
      <c r="N2838" s="21" t="s">
        <v>11952</v>
      </c>
      <c r="O2838" s="21"/>
      <c r="P2838"/>
      <c r="Q2838"/>
      <c r="R2838"/>
      <c r="S2838"/>
      <c r="T2838"/>
      <c r="U2838" s="21" t="s">
        <v>54</v>
      </c>
      <c r="V2838" s="21"/>
    </row>
    <row r="2839" spans="1:22" ht="24.95" customHeight="1" x14ac:dyDescent="0.2">
      <c r="A2839" s="21">
        <v>2827</v>
      </c>
      <c r="B2839" s="21" t="s">
        <v>40</v>
      </c>
      <c r="C2839" s="21" t="s">
        <v>41</v>
      </c>
      <c r="D2839" s="21" t="s">
        <v>42</v>
      </c>
      <c r="E2839" s="21" t="s">
        <v>43</v>
      </c>
      <c r="F2839" s="21" t="s">
        <v>11953</v>
      </c>
      <c r="G2839" s="21" t="s">
        <v>11953</v>
      </c>
      <c r="H2839" s="21" t="s">
        <v>3718</v>
      </c>
      <c r="I2839" s="21" t="s">
        <v>11954</v>
      </c>
      <c r="J2839" s="21"/>
      <c r="K2839" s="21" t="s">
        <v>7272</v>
      </c>
      <c r="L2839" s="21" t="s">
        <v>1026</v>
      </c>
      <c r="M2839" s="21" t="s">
        <v>11904</v>
      </c>
      <c r="N2839" s="21" t="s">
        <v>11955</v>
      </c>
      <c r="O2839" s="21"/>
      <c r="P2839"/>
      <c r="Q2839"/>
      <c r="R2839"/>
      <c r="S2839"/>
      <c r="T2839"/>
      <c r="U2839" s="21" t="s">
        <v>54</v>
      </c>
      <c r="V2839" s="21" t="s">
        <v>81</v>
      </c>
    </row>
    <row r="2840" spans="1:22" ht="24.95" customHeight="1" x14ac:dyDescent="0.2">
      <c r="A2840" s="21">
        <v>2828</v>
      </c>
      <c r="B2840" s="21" t="s">
        <v>40</v>
      </c>
      <c r="C2840" s="21" t="s">
        <v>41</v>
      </c>
      <c r="D2840" s="21" t="s">
        <v>42</v>
      </c>
      <c r="E2840" s="21" t="s">
        <v>43</v>
      </c>
      <c r="F2840" s="21" t="s">
        <v>11956</v>
      </c>
      <c r="G2840" s="21" t="s">
        <v>11956</v>
      </c>
      <c r="H2840" s="21" t="s">
        <v>11957</v>
      </c>
      <c r="I2840" s="21" t="s">
        <v>11958</v>
      </c>
      <c r="J2840" s="21"/>
      <c r="K2840" s="21" t="s">
        <v>10705</v>
      </c>
      <c r="L2840" s="21" t="s">
        <v>5246</v>
      </c>
      <c r="M2840" s="21" t="s">
        <v>11904</v>
      </c>
      <c r="N2840" s="21" t="s">
        <v>11959</v>
      </c>
      <c r="O2840" s="21"/>
      <c r="P2840"/>
      <c r="Q2840"/>
      <c r="R2840"/>
      <c r="S2840"/>
      <c r="T2840"/>
      <c r="U2840" s="21" t="s">
        <v>54</v>
      </c>
      <c r="V2840" s="21"/>
    </row>
    <row r="2841" spans="1:22" ht="24.95" customHeight="1" x14ac:dyDescent="0.2">
      <c r="A2841" s="21">
        <v>2829</v>
      </c>
      <c r="B2841" s="21" t="s">
        <v>40</v>
      </c>
      <c r="C2841" s="21" t="s">
        <v>41</v>
      </c>
      <c r="D2841" s="21" t="s">
        <v>42</v>
      </c>
      <c r="E2841" s="21" t="s">
        <v>43</v>
      </c>
      <c r="F2841" s="21" t="s">
        <v>11960</v>
      </c>
      <c r="G2841" s="21" t="s">
        <v>11960</v>
      </c>
      <c r="H2841" s="21" t="s">
        <v>5494</v>
      </c>
      <c r="I2841" s="21" t="s">
        <v>11961</v>
      </c>
      <c r="J2841" s="21"/>
      <c r="K2841" s="21" t="s">
        <v>10591</v>
      </c>
      <c r="L2841" s="21" t="s">
        <v>4532</v>
      </c>
      <c r="M2841" s="21" t="s">
        <v>11904</v>
      </c>
      <c r="N2841" s="21" t="s">
        <v>11962</v>
      </c>
      <c r="O2841" s="21"/>
      <c r="P2841"/>
      <c r="Q2841"/>
      <c r="R2841"/>
      <c r="S2841"/>
      <c r="T2841"/>
      <c r="U2841" s="21" t="s">
        <v>54</v>
      </c>
      <c r="V2841" s="21" t="s">
        <v>180</v>
      </c>
    </row>
    <row r="2842" spans="1:22" ht="24.95" customHeight="1" x14ac:dyDescent="0.2">
      <c r="A2842" s="21">
        <v>2830</v>
      </c>
      <c r="B2842" s="21" t="s">
        <v>40</v>
      </c>
      <c r="C2842" s="21" t="s">
        <v>41</v>
      </c>
      <c r="D2842" s="21" t="s">
        <v>42</v>
      </c>
      <c r="E2842" s="21" t="s">
        <v>43</v>
      </c>
      <c r="F2842" s="21" t="s">
        <v>11963</v>
      </c>
      <c r="G2842" s="21" t="s">
        <v>11963</v>
      </c>
      <c r="H2842" s="21" t="s">
        <v>11964</v>
      </c>
      <c r="I2842" s="21" t="s">
        <v>11965</v>
      </c>
      <c r="J2842" s="21"/>
      <c r="K2842" s="21" t="s">
        <v>9366</v>
      </c>
      <c r="L2842" s="21" t="s">
        <v>4522</v>
      </c>
      <c r="M2842" s="21" t="s">
        <v>11904</v>
      </c>
      <c r="N2842" s="21" t="s">
        <v>11966</v>
      </c>
      <c r="O2842" s="21"/>
      <c r="P2842"/>
      <c r="Q2842"/>
      <c r="R2842"/>
      <c r="S2842"/>
      <c r="T2842"/>
      <c r="U2842" s="21" t="s">
        <v>54</v>
      </c>
      <c r="V2842" s="21"/>
    </row>
    <row r="2843" spans="1:22" ht="24.95" customHeight="1" x14ac:dyDescent="0.2">
      <c r="A2843" s="21">
        <v>2831</v>
      </c>
      <c r="B2843" s="21" t="s">
        <v>40</v>
      </c>
      <c r="C2843" s="21" t="s">
        <v>41</v>
      </c>
      <c r="D2843" s="21" t="s">
        <v>42</v>
      </c>
      <c r="E2843" s="21" t="s">
        <v>43</v>
      </c>
      <c r="F2843" s="21" t="s">
        <v>11967</v>
      </c>
      <c r="G2843" s="21" t="s">
        <v>11967</v>
      </c>
      <c r="H2843" s="21" t="s">
        <v>11968</v>
      </c>
      <c r="I2843" s="21" t="s">
        <v>11969</v>
      </c>
      <c r="J2843" s="21"/>
      <c r="K2843" s="21" t="s">
        <v>7181</v>
      </c>
      <c r="L2843" s="21" t="s">
        <v>5127</v>
      </c>
      <c r="M2843" s="21" t="s">
        <v>11904</v>
      </c>
      <c r="N2843" s="21" t="s">
        <v>11970</v>
      </c>
      <c r="O2843" s="21"/>
      <c r="P2843"/>
      <c r="Q2843"/>
      <c r="R2843"/>
      <c r="S2843"/>
      <c r="T2843"/>
      <c r="U2843" s="21" t="s">
        <v>54</v>
      </c>
      <c r="V2843" s="21"/>
    </row>
    <row r="2844" spans="1:22" ht="24.95" customHeight="1" x14ac:dyDescent="0.2">
      <c r="A2844" s="21">
        <v>2832</v>
      </c>
      <c r="B2844" s="21" t="s">
        <v>40</v>
      </c>
      <c r="C2844" s="21" t="s">
        <v>41</v>
      </c>
      <c r="D2844" s="21" t="s">
        <v>42</v>
      </c>
      <c r="E2844" s="21" t="s">
        <v>43</v>
      </c>
      <c r="F2844" s="21" t="s">
        <v>11971</v>
      </c>
      <c r="G2844" s="21" t="s">
        <v>11971</v>
      </c>
      <c r="H2844" s="21" t="s">
        <v>11972</v>
      </c>
      <c r="I2844" s="21" t="s">
        <v>11973</v>
      </c>
      <c r="J2844" s="21"/>
      <c r="K2844" s="21" t="s">
        <v>9393</v>
      </c>
      <c r="L2844" s="21" t="s">
        <v>4753</v>
      </c>
      <c r="M2844" s="21" t="s">
        <v>11904</v>
      </c>
      <c r="N2844" s="21" t="s">
        <v>11974</v>
      </c>
      <c r="O2844" s="21"/>
      <c r="P2844"/>
      <c r="Q2844"/>
      <c r="R2844"/>
      <c r="S2844"/>
      <c r="T2844"/>
      <c r="U2844" s="21" t="s">
        <v>54</v>
      </c>
      <c r="V2844" s="21" t="s">
        <v>89</v>
      </c>
    </row>
    <row r="2845" spans="1:22" ht="24.95" customHeight="1" x14ac:dyDescent="0.2">
      <c r="A2845" s="21">
        <v>2833</v>
      </c>
      <c r="B2845" s="21" t="s">
        <v>40</v>
      </c>
      <c r="C2845" s="21" t="s">
        <v>41</v>
      </c>
      <c r="D2845" s="21" t="s">
        <v>42</v>
      </c>
      <c r="E2845" s="21" t="s">
        <v>43</v>
      </c>
      <c r="F2845" s="21" t="s">
        <v>11975</v>
      </c>
      <c r="G2845" s="21" t="s">
        <v>11975</v>
      </c>
      <c r="H2845" s="21" t="s">
        <v>817</v>
      </c>
      <c r="I2845" s="21" t="s">
        <v>11976</v>
      </c>
      <c r="J2845" s="21"/>
      <c r="K2845" s="21" t="s">
        <v>7175</v>
      </c>
      <c r="L2845" s="21" t="s">
        <v>7235</v>
      </c>
      <c r="M2845" s="21" t="s">
        <v>11904</v>
      </c>
      <c r="N2845" s="21" t="s">
        <v>11977</v>
      </c>
      <c r="O2845" s="21"/>
      <c r="P2845"/>
      <c r="Q2845"/>
      <c r="R2845"/>
      <c r="S2845"/>
      <c r="T2845"/>
      <c r="U2845" s="21" t="s">
        <v>54</v>
      </c>
      <c r="V2845" s="21" t="s">
        <v>81</v>
      </c>
    </row>
    <row r="2846" spans="1:22" ht="24.95" customHeight="1" x14ac:dyDescent="0.2">
      <c r="A2846" s="21">
        <v>2834</v>
      </c>
      <c r="B2846" s="21" t="s">
        <v>40</v>
      </c>
      <c r="C2846" s="21" t="s">
        <v>41</v>
      </c>
      <c r="D2846" s="21" t="s">
        <v>42</v>
      </c>
      <c r="E2846" s="21" t="s">
        <v>43</v>
      </c>
      <c r="F2846" s="21" t="s">
        <v>11978</v>
      </c>
      <c r="G2846" s="21" t="s">
        <v>11978</v>
      </c>
      <c r="H2846" s="21" t="s">
        <v>11979</v>
      </c>
      <c r="I2846" s="21" t="s">
        <v>11980</v>
      </c>
      <c r="J2846" s="21"/>
      <c r="K2846" s="21" t="s">
        <v>8558</v>
      </c>
      <c r="L2846" s="21" t="s">
        <v>4206</v>
      </c>
      <c r="M2846" s="21" t="s">
        <v>11981</v>
      </c>
      <c r="N2846" s="21" t="s">
        <v>11982</v>
      </c>
      <c r="O2846" s="21"/>
      <c r="P2846"/>
      <c r="Q2846"/>
      <c r="R2846"/>
      <c r="S2846"/>
      <c r="T2846"/>
      <c r="U2846" s="21" t="s">
        <v>54</v>
      </c>
      <c r="V2846" s="21" t="s">
        <v>221</v>
      </c>
    </row>
    <row r="2847" spans="1:22" ht="24.95" customHeight="1" x14ac:dyDescent="0.2">
      <c r="A2847" s="21">
        <v>2835</v>
      </c>
      <c r="B2847" s="21" t="s">
        <v>40</v>
      </c>
      <c r="C2847" s="21" t="s">
        <v>41</v>
      </c>
      <c r="D2847" s="21" t="s">
        <v>42</v>
      </c>
      <c r="E2847" s="21" t="s">
        <v>43</v>
      </c>
      <c r="F2847" s="21" t="s">
        <v>11983</v>
      </c>
      <c r="G2847" s="21" t="s">
        <v>11983</v>
      </c>
      <c r="H2847" s="21" t="s">
        <v>1764</v>
      </c>
      <c r="I2847" s="21" t="s">
        <v>11984</v>
      </c>
      <c r="J2847" s="21"/>
      <c r="K2847" s="21" t="s">
        <v>11030</v>
      </c>
      <c r="L2847" s="21" t="s">
        <v>11060</v>
      </c>
      <c r="M2847" s="21" t="s">
        <v>11981</v>
      </c>
      <c r="N2847" s="21" t="s">
        <v>11985</v>
      </c>
      <c r="O2847" s="21"/>
      <c r="P2847"/>
      <c r="Q2847"/>
      <c r="R2847"/>
      <c r="S2847"/>
      <c r="T2847"/>
      <c r="U2847" s="21" t="s">
        <v>54</v>
      </c>
      <c r="V2847" s="21" t="s">
        <v>99</v>
      </c>
    </row>
    <row r="2848" spans="1:22" ht="24.95" customHeight="1" x14ac:dyDescent="0.2">
      <c r="A2848" s="21">
        <v>2836</v>
      </c>
      <c r="B2848" s="21" t="s">
        <v>40</v>
      </c>
      <c r="C2848" s="21" t="s">
        <v>41</v>
      </c>
      <c r="D2848" s="21" t="s">
        <v>42</v>
      </c>
      <c r="E2848" s="21" t="s">
        <v>43</v>
      </c>
      <c r="F2848" s="21" t="s">
        <v>11986</v>
      </c>
      <c r="G2848" s="21" t="s">
        <v>11986</v>
      </c>
      <c r="H2848" s="21" t="s">
        <v>11987</v>
      </c>
      <c r="I2848" s="21" t="s">
        <v>11988</v>
      </c>
      <c r="J2848" s="21"/>
      <c r="K2848" s="21" t="s">
        <v>11030</v>
      </c>
      <c r="L2848" s="21" t="s">
        <v>8654</v>
      </c>
      <c r="M2848" s="21" t="s">
        <v>11981</v>
      </c>
      <c r="N2848" s="21" t="s">
        <v>11989</v>
      </c>
      <c r="O2848" s="21"/>
      <c r="P2848"/>
      <c r="Q2848"/>
      <c r="R2848"/>
      <c r="S2848"/>
      <c r="T2848"/>
      <c r="U2848" s="21" t="s">
        <v>54</v>
      </c>
      <c r="V2848" s="21" t="s">
        <v>99</v>
      </c>
    </row>
    <row r="2849" spans="1:22" ht="24.95" customHeight="1" x14ac:dyDescent="0.2">
      <c r="A2849" s="21">
        <v>2837</v>
      </c>
      <c r="B2849" s="21" t="s">
        <v>40</v>
      </c>
      <c r="C2849" s="21" t="s">
        <v>41</v>
      </c>
      <c r="D2849" s="21" t="s">
        <v>42</v>
      </c>
      <c r="E2849" s="21" t="s">
        <v>43</v>
      </c>
      <c r="F2849" s="21" t="s">
        <v>11990</v>
      </c>
      <c r="G2849" s="21" t="s">
        <v>11990</v>
      </c>
      <c r="H2849" s="21" t="s">
        <v>6530</v>
      </c>
      <c r="I2849" s="21" t="s">
        <v>11991</v>
      </c>
      <c r="J2849" s="21"/>
      <c r="K2849" s="21" t="s">
        <v>9442</v>
      </c>
      <c r="L2849" s="21" t="s">
        <v>4245</v>
      </c>
      <c r="M2849" s="21" t="s">
        <v>11981</v>
      </c>
      <c r="N2849" s="21" t="s">
        <v>11992</v>
      </c>
      <c r="O2849" s="21"/>
      <c r="P2849"/>
      <c r="Q2849"/>
      <c r="R2849"/>
      <c r="S2849"/>
      <c r="T2849"/>
      <c r="U2849" s="21" t="s">
        <v>54</v>
      </c>
      <c r="V2849" s="21" t="s">
        <v>81</v>
      </c>
    </row>
    <row r="2850" spans="1:22" ht="24.95" customHeight="1" x14ac:dyDescent="0.2">
      <c r="A2850" s="21">
        <v>2838</v>
      </c>
      <c r="B2850" s="21" t="s">
        <v>40</v>
      </c>
      <c r="C2850" s="21" t="s">
        <v>41</v>
      </c>
      <c r="D2850" s="21" t="s">
        <v>42</v>
      </c>
      <c r="E2850" s="21" t="s">
        <v>43</v>
      </c>
      <c r="F2850" s="21" t="s">
        <v>11993</v>
      </c>
      <c r="G2850" s="21" t="s">
        <v>11993</v>
      </c>
      <c r="H2850" s="21" t="s">
        <v>11994</v>
      </c>
      <c r="I2850" s="21" t="s">
        <v>11995</v>
      </c>
      <c r="J2850" s="21"/>
      <c r="K2850" s="21" t="s">
        <v>9001</v>
      </c>
      <c r="L2850" s="21" t="s">
        <v>10879</v>
      </c>
      <c r="M2850" s="21" t="s">
        <v>11981</v>
      </c>
      <c r="N2850" s="21" t="s">
        <v>11996</v>
      </c>
      <c r="O2850" s="21"/>
      <c r="P2850"/>
      <c r="Q2850"/>
      <c r="R2850"/>
      <c r="S2850"/>
      <c r="T2850"/>
      <c r="U2850" s="21" t="s">
        <v>54</v>
      </c>
      <c r="V2850" s="21" t="s">
        <v>180</v>
      </c>
    </row>
    <row r="2851" spans="1:22" ht="24.95" customHeight="1" x14ac:dyDescent="0.2">
      <c r="A2851" s="21">
        <v>2839</v>
      </c>
      <c r="B2851" s="21" t="s">
        <v>40</v>
      </c>
      <c r="C2851" s="21" t="s">
        <v>41</v>
      </c>
      <c r="D2851" s="21" t="s">
        <v>42</v>
      </c>
      <c r="E2851" s="21" t="s">
        <v>43</v>
      </c>
      <c r="F2851" s="21" t="s">
        <v>11997</v>
      </c>
      <c r="G2851" s="21" t="s">
        <v>11997</v>
      </c>
      <c r="H2851" s="21" t="s">
        <v>8450</v>
      </c>
      <c r="I2851" s="21" t="s">
        <v>11998</v>
      </c>
      <c r="J2851" s="21"/>
      <c r="K2851" s="21" t="s">
        <v>11999</v>
      </c>
      <c r="L2851" s="21" t="s">
        <v>7361</v>
      </c>
      <c r="M2851" s="21" t="s">
        <v>11981</v>
      </c>
      <c r="N2851" s="21" t="s">
        <v>12000</v>
      </c>
      <c r="O2851" s="21"/>
      <c r="P2851"/>
      <c r="Q2851"/>
      <c r="R2851"/>
      <c r="S2851"/>
      <c r="T2851"/>
      <c r="U2851" s="21" t="s">
        <v>54</v>
      </c>
      <c r="V2851" s="21" t="s">
        <v>99</v>
      </c>
    </row>
    <row r="2852" spans="1:22" ht="24.95" customHeight="1" x14ac:dyDescent="0.2">
      <c r="A2852" s="21">
        <v>2840</v>
      </c>
      <c r="B2852" s="21" t="s">
        <v>40</v>
      </c>
      <c r="C2852" s="21" t="s">
        <v>41</v>
      </c>
      <c r="D2852" s="21" t="s">
        <v>42</v>
      </c>
      <c r="E2852" s="21" t="s">
        <v>43</v>
      </c>
      <c r="F2852" s="21" t="s">
        <v>12001</v>
      </c>
      <c r="G2852" s="21" t="s">
        <v>12001</v>
      </c>
      <c r="H2852" s="21" t="s">
        <v>11172</v>
      </c>
      <c r="I2852" s="21" t="s">
        <v>12002</v>
      </c>
      <c r="J2852" s="21"/>
      <c r="K2852" s="21" t="s">
        <v>7428</v>
      </c>
      <c r="L2852" s="21" t="s">
        <v>11081</v>
      </c>
      <c r="M2852" s="21" t="s">
        <v>11981</v>
      </c>
      <c r="N2852" s="21" t="s">
        <v>12003</v>
      </c>
      <c r="O2852" s="21"/>
      <c r="P2852"/>
      <c r="Q2852"/>
      <c r="R2852"/>
      <c r="S2852"/>
      <c r="T2852"/>
      <c r="U2852" s="21" t="s">
        <v>54</v>
      </c>
      <c r="V2852" s="21" t="s">
        <v>55</v>
      </c>
    </row>
    <row r="2853" spans="1:22" ht="24.95" customHeight="1" x14ac:dyDescent="0.2">
      <c r="A2853" s="21">
        <v>2841</v>
      </c>
      <c r="B2853" s="21" t="s">
        <v>40</v>
      </c>
      <c r="C2853" s="21" t="s">
        <v>41</v>
      </c>
      <c r="D2853" s="21" t="s">
        <v>42</v>
      </c>
      <c r="E2853" s="21" t="s">
        <v>43</v>
      </c>
      <c r="F2853" s="21" t="s">
        <v>12004</v>
      </c>
      <c r="G2853" s="21" t="s">
        <v>12004</v>
      </c>
      <c r="H2853" s="21" t="s">
        <v>817</v>
      </c>
      <c r="I2853" s="21" t="s">
        <v>12005</v>
      </c>
      <c r="J2853" s="21"/>
      <c r="K2853" s="21" t="s">
        <v>9366</v>
      </c>
      <c r="L2853" s="21" t="s">
        <v>12006</v>
      </c>
      <c r="M2853" s="21" t="s">
        <v>11981</v>
      </c>
      <c r="N2853" s="21" t="s">
        <v>12007</v>
      </c>
      <c r="O2853" s="21"/>
      <c r="P2853"/>
      <c r="Q2853"/>
      <c r="R2853"/>
      <c r="S2853"/>
      <c r="T2853"/>
      <c r="U2853" s="21" t="s">
        <v>54</v>
      </c>
      <c r="V2853" s="21"/>
    </row>
    <row r="2854" spans="1:22" ht="24.95" customHeight="1" x14ac:dyDescent="0.2">
      <c r="A2854" s="21">
        <v>2842</v>
      </c>
      <c r="B2854" s="21" t="s">
        <v>40</v>
      </c>
      <c r="C2854" s="21" t="s">
        <v>41</v>
      </c>
      <c r="D2854" s="21" t="s">
        <v>42</v>
      </c>
      <c r="E2854" s="21" t="s">
        <v>43</v>
      </c>
      <c r="F2854" s="21" t="s">
        <v>12008</v>
      </c>
      <c r="G2854" s="21" t="s">
        <v>12008</v>
      </c>
      <c r="H2854" s="21" t="s">
        <v>817</v>
      </c>
      <c r="I2854" s="21" t="s">
        <v>12009</v>
      </c>
      <c r="J2854" s="21"/>
      <c r="K2854" s="21" t="s">
        <v>7272</v>
      </c>
      <c r="L2854" s="21" t="s">
        <v>4522</v>
      </c>
      <c r="M2854" s="21" t="s">
        <v>11981</v>
      </c>
      <c r="N2854" s="21" t="s">
        <v>12010</v>
      </c>
      <c r="O2854" s="21"/>
      <c r="P2854"/>
      <c r="Q2854"/>
      <c r="R2854"/>
      <c r="S2854"/>
      <c r="T2854"/>
      <c r="U2854" s="21" t="s">
        <v>54</v>
      </c>
      <c r="V2854" s="21" t="s">
        <v>55</v>
      </c>
    </row>
    <row r="2855" spans="1:22" ht="24.95" customHeight="1" x14ac:dyDescent="0.2">
      <c r="A2855" s="21">
        <v>2843</v>
      </c>
      <c r="B2855" s="21" t="s">
        <v>40</v>
      </c>
      <c r="C2855" s="21" t="s">
        <v>41</v>
      </c>
      <c r="D2855" s="21" t="s">
        <v>42</v>
      </c>
      <c r="E2855" s="21" t="s">
        <v>43</v>
      </c>
      <c r="F2855" s="21" t="s">
        <v>12011</v>
      </c>
      <c r="G2855" s="21" t="s">
        <v>12011</v>
      </c>
      <c r="H2855" s="21" t="s">
        <v>7771</v>
      </c>
      <c r="I2855" s="21" t="s">
        <v>12012</v>
      </c>
      <c r="J2855" s="21"/>
      <c r="K2855" s="21" t="s">
        <v>7350</v>
      </c>
      <c r="L2855" s="21" t="s">
        <v>4689</v>
      </c>
      <c r="M2855" s="21" t="s">
        <v>11981</v>
      </c>
      <c r="N2855" s="21" t="s">
        <v>12013</v>
      </c>
      <c r="O2855" s="21"/>
      <c r="P2855"/>
      <c r="Q2855"/>
      <c r="R2855"/>
      <c r="S2855"/>
      <c r="T2855"/>
      <c r="U2855" s="21" t="s">
        <v>54</v>
      </c>
      <c r="V2855" s="21" t="s">
        <v>99</v>
      </c>
    </row>
    <row r="2856" spans="1:22" ht="24.95" customHeight="1" x14ac:dyDescent="0.2">
      <c r="A2856" s="21">
        <v>2844</v>
      </c>
      <c r="B2856" s="21" t="s">
        <v>40</v>
      </c>
      <c r="C2856" s="21" t="s">
        <v>41</v>
      </c>
      <c r="D2856" s="21" t="s">
        <v>42</v>
      </c>
      <c r="E2856" s="21" t="s">
        <v>43</v>
      </c>
      <c r="F2856" s="21" t="s">
        <v>12014</v>
      </c>
      <c r="G2856" s="21" t="s">
        <v>12014</v>
      </c>
      <c r="H2856" s="21" t="s">
        <v>11184</v>
      </c>
      <c r="I2856" s="21" t="s">
        <v>12015</v>
      </c>
      <c r="J2856" s="21"/>
      <c r="K2856" s="21" t="s">
        <v>11705</v>
      </c>
      <c r="L2856" s="21" t="s">
        <v>12016</v>
      </c>
      <c r="M2856" s="21" t="s">
        <v>11981</v>
      </c>
      <c r="N2856" s="21" t="s">
        <v>12017</v>
      </c>
      <c r="O2856" s="21"/>
      <c r="P2856"/>
      <c r="Q2856"/>
      <c r="R2856"/>
      <c r="S2856"/>
      <c r="T2856"/>
      <c r="U2856" s="21" t="s">
        <v>54</v>
      </c>
      <c r="V2856" s="21" t="s">
        <v>55</v>
      </c>
    </row>
    <row r="2857" spans="1:22" ht="24.95" customHeight="1" x14ac:dyDescent="0.2">
      <c r="A2857" s="21">
        <v>2845</v>
      </c>
      <c r="B2857" s="21" t="s">
        <v>40</v>
      </c>
      <c r="C2857" s="21" t="s">
        <v>41</v>
      </c>
      <c r="D2857" s="21" t="s">
        <v>42</v>
      </c>
      <c r="E2857" s="21" t="s">
        <v>43</v>
      </c>
      <c r="F2857" s="21" t="s">
        <v>12018</v>
      </c>
      <c r="G2857" s="21" t="s">
        <v>12018</v>
      </c>
      <c r="H2857" s="21" t="s">
        <v>12019</v>
      </c>
      <c r="I2857" s="21" t="s">
        <v>12020</v>
      </c>
      <c r="J2857" s="21"/>
      <c r="K2857" s="21" t="s">
        <v>8590</v>
      </c>
      <c r="L2857" s="21" t="s">
        <v>8571</v>
      </c>
      <c r="M2857" s="21" t="s">
        <v>11981</v>
      </c>
      <c r="N2857" s="21" t="s">
        <v>12021</v>
      </c>
      <c r="O2857" s="21"/>
      <c r="P2857"/>
      <c r="Q2857"/>
      <c r="R2857"/>
      <c r="S2857"/>
      <c r="T2857"/>
      <c r="U2857" s="21" t="s">
        <v>54</v>
      </c>
      <c r="V2857" s="21"/>
    </row>
    <row r="2858" spans="1:22" ht="24.95" customHeight="1" x14ac:dyDescent="0.2">
      <c r="A2858" s="21">
        <v>2846</v>
      </c>
      <c r="B2858" s="21" t="s">
        <v>40</v>
      </c>
      <c r="C2858" s="21" t="s">
        <v>41</v>
      </c>
      <c r="D2858" s="21" t="s">
        <v>42</v>
      </c>
      <c r="E2858" s="21" t="s">
        <v>43</v>
      </c>
      <c r="F2858" s="21" t="s">
        <v>12022</v>
      </c>
      <c r="G2858" s="21" t="s">
        <v>12022</v>
      </c>
      <c r="H2858" s="21" t="s">
        <v>8431</v>
      </c>
      <c r="I2858" s="21" t="s">
        <v>12023</v>
      </c>
      <c r="J2858" s="21"/>
      <c r="K2858" s="21" t="s">
        <v>8560</v>
      </c>
      <c r="L2858" s="21" t="s">
        <v>8929</v>
      </c>
      <c r="M2858" s="21" t="s">
        <v>11981</v>
      </c>
      <c r="N2858" s="21" t="s">
        <v>12024</v>
      </c>
      <c r="O2858" s="21"/>
      <c r="P2858"/>
      <c r="Q2858"/>
      <c r="R2858"/>
      <c r="S2858"/>
      <c r="T2858"/>
      <c r="U2858" s="21" t="s">
        <v>54</v>
      </c>
      <c r="V2858" s="21" t="s">
        <v>89</v>
      </c>
    </row>
    <row r="2859" spans="1:22" ht="24.95" customHeight="1" x14ac:dyDescent="0.2">
      <c r="A2859" s="21">
        <v>2847</v>
      </c>
      <c r="B2859" s="21" t="s">
        <v>40</v>
      </c>
      <c r="C2859" s="21" t="s">
        <v>41</v>
      </c>
      <c r="D2859" s="21" t="s">
        <v>42</v>
      </c>
      <c r="E2859" s="21" t="s">
        <v>43</v>
      </c>
      <c r="F2859" s="21" t="s">
        <v>12025</v>
      </c>
      <c r="G2859" s="21" t="s">
        <v>12025</v>
      </c>
      <c r="H2859" s="21" t="s">
        <v>12026</v>
      </c>
      <c r="I2859" s="21" t="s">
        <v>12027</v>
      </c>
      <c r="J2859" s="21"/>
      <c r="K2859" s="21" t="s">
        <v>9087</v>
      </c>
      <c r="L2859" s="21" t="s">
        <v>12006</v>
      </c>
      <c r="M2859" s="21" t="s">
        <v>11981</v>
      </c>
      <c r="N2859" s="21" t="s">
        <v>12028</v>
      </c>
      <c r="O2859" s="21"/>
      <c r="P2859"/>
      <c r="Q2859"/>
      <c r="R2859"/>
      <c r="S2859"/>
      <c r="T2859"/>
      <c r="U2859" s="21" t="s">
        <v>54</v>
      </c>
      <c r="V2859" s="21" t="s">
        <v>81</v>
      </c>
    </row>
    <row r="2860" spans="1:22" ht="24.95" customHeight="1" x14ac:dyDescent="0.2">
      <c r="A2860" s="21">
        <v>2848</v>
      </c>
      <c r="B2860" s="21" t="s">
        <v>40</v>
      </c>
      <c r="C2860" s="21" t="s">
        <v>41</v>
      </c>
      <c r="D2860" s="21" t="s">
        <v>42</v>
      </c>
      <c r="E2860" s="21" t="s">
        <v>43</v>
      </c>
      <c r="F2860" s="21" t="s">
        <v>12029</v>
      </c>
      <c r="G2860" s="21" t="s">
        <v>12029</v>
      </c>
      <c r="H2860" s="21" t="s">
        <v>9756</v>
      </c>
      <c r="I2860" s="21" t="s">
        <v>12030</v>
      </c>
      <c r="J2860" s="21"/>
      <c r="K2860" s="21" t="s">
        <v>8280</v>
      </c>
      <c r="L2860" s="21" t="s">
        <v>4689</v>
      </c>
      <c r="M2860" s="21" t="s">
        <v>11981</v>
      </c>
      <c r="N2860" s="21" t="s">
        <v>12031</v>
      </c>
      <c r="O2860" s="21"/>
      <c r="P2860"/>
      <c r="Q2860"/>
      <c r="R2860"/>
      <c r="S2860"/>
      <c r="T2860"/>
      <c r="U2860" s="21" t="s">
        <v>54</v>
      </c>
      <c r="V2860" s="21" t="s">
        <v>81</v>
      </c>
    </row>
    <row r="2861" spans="1:22" ht="24.95" customHeight="1" x14ac:dyDescent="0.2">
      <c r="A2861" s="21">
        <v>2849</v>
      </c>
      <c r="B2861" s="21" t="s">
        <v>40</v>
      </c>
      <c r="C2861" s="21" t="s">
        <v>41</v>
      </c>
      <c r="D2861" s="21" t="s">
        <v>42</v>
      </c>
      <c r="E2861" s="21" t="s">
        <v>43</v>
      </c>
      <c r="F2861" s="21" t="s">
        <v>12032</v>
      </c>
      <c r="G2861" s="21" t="s">
        <v>12032</v>
      </c>
      <c r="H2861" s="21" t="s">
        <v>3292</v>
      </c>
      <c r="I2861" s="21" t="s">
        <v>12033</v>
      </c>
      <c r="J2861" s="21"/>
      <c r="K2861" s="21" t="s">
        <v>8607</v>
      </c>
      <c r="L2861" s="21" t="s">
        <v>807</v>
      </c>
      <c r="M2861" s="21" t="s">
        <v>11981</v>
      </c>
      <c r="N2861" s="21" t="s">
        <v>12034</v>
      </c>
      <c r="O2861" s="21"/>
      <c r="P2861"/>
      <c r="Q2861"/>
      <c r="R2861"/>
      <c r="S2861"/>
      <c r="T2861"/>
      <c r="U2861" s="21" t="s">
        <v>54</v>
      </c>
      <c r="V2861" s="21"/>
    </row>
    <row r="2862" spans="1:22" ht="24.95" customHeight="1" x14ac:dyDescent="0.2">
      <c r="A2862" s="21">
        <v>2850</v>
      </c>
      <c r="B2862" s="21" t="s">
        <v>40</v>
      </c>
      <c r="C2862" s="21" t="s">
        <v>41</v>
      </c>
      <c r="D2862" s="21" t="s">
        <v>42</v>
      </c>
      <c r="E2862" s="21" t="s">
        <v>43</v>
      </c>
      <c r="F2862" s="21" t="s">
        <v>12035</v>
      </c>
      <c r="G2862" s="21" t="s">
        <v>12035</v>
      </c>
      <c r="H2862" s="21" t="s">
        <v>3292</v>
      </c>
      <c r="I2862" s="21" t="s">
        <v>12036</v>
      </c>
      <c r="J2862" s="21"/>
      <c r="K2862" s="21" t="s">
        <v>8607</v>
      </c>
      <c r="L2862" s="21" t="s">
        <v>12037</v>
      </c>
      <c r="M2862" s="21" t="s">
        <v>11981</v>
      </c>
      <c r="N2862" s="21" t="s">
        <v>12038</v>
      </c>
      <c r="O2862" s="21"/>
      <c r="P2862"/>
      <c r="Q2862"/>
      <c r="R2862"/>
      <c r="S2862"/>
      <c r="T2862"/>
      <c r="U2862" s="21" t="s">
        <v>54</v>
      </c>
      <c r="V2862" s="21"/>
    </row>
    <row r="2863" spans="1:22" ht="24.95" customHeight="1" x14ac:dyDescent="0.2">
      <c r="A2863" s="21">
        <v>2851</v>
      </c>
      <c r="B2863" s="21" t="s">
        <v>40</v>
      </c>
      <c r="C2863" s="21" t="s">
        <v>41</v>
      </c>
      <c r="D2863" s="21" t="s">
        <v>42</v>
      </c>
      <c r="E2863" s="21" t="s">
        <v>43</v>
      </c>
      <c r="F2863" s="21" t="s">
        <v>12039</v>
      </c>
      <c r="G2863" s="21" t="s">
        <v>12039</v>
      </c>
      <c r="H2863" s="21" t="s">
        <v>3292</v>
      </c>
      <c r="I2863" s="21" t="s">
        <v>12040</v>
      </c>
      <c r="J2863" s="21"/>
      <c r="K2863" s="21" t="s">
        <v>8607</v>
      </c>
      <c r="L2863" s="21" t="s">
        <v>12037</v>
      </c>
      <c r="M2863" s="21" t="s">
        <v>11981</v>
      </c>
      <c r="N2863" s="21" t="s">
        <v>12041</v>
      </c>
      <c r="O2863" s="21"/>
      <c r="P2863"/>
      <c r="Q2863"/>
      <c r="R2863"/>
      <c r="S2863"/>
      <c r="T2863"/>
      <c r="U2863" s="21" t="s">
        <v>54</v>
      </c>
      <c r="V2863" s="21"/>
    </row>
    <row r="2864" spans="1:22" ht="24.95" customHeight="1" x14ac:dyDescent="0.2">
      <c r="A2864" s="21">
        <v>2852</v>
      </c>
      <c r="B2864" s="21" t="s">
        <v>40</v>
      </c>
      <c r="C2864" s="21" t="s">
        <v>41</v>
      </c>
      <c r="D2864" s="21" t="s">
        <v>42</v>
      </c>
      <c r="E2864" s="21" t="s">
        <v>43</v>
      </c>
      <c r="F2864" s="21" t="s">
        <v>12042</v>
      </c>
      <c r="G2864" s="21" t="s">
        <v>12042</v>
      </c>
      <c r="H2864" s="21" t="s">
        <v>3292</v>
      </c>
      <c r="I2864" s="21" t="s">
        <v>12043</v>
      </c>
      <c r="J2864" s="21"/>
      <c r="K2864" s="21" t="s">
        <v>8607</v>
      </c>
      <c r="L2864" s="21" t="s">
        <v>4902</v>
      </c>
      <c r="M2864" s="21" t="s">
        <v>11981</v>
      </c>
      <c r="N2864" s="21" t="s">
        <v>12044</v>
      </c>
      <c r="O2864" s="21"/>
      <c r="P2864"/>
      <c r="Q2864"/>
      <c r="R2864"/>
      <c r="S2864"/>
      <c r="T2864"/>
      <c r="U2864" s="21" t="s">
        <v>54</v>
      </c>
      <c r="V2864" s="21"/>
    </row>
    <row r="2865" spans="1:22" ht="24.95" customHeight="1" x14ac:dyDescent="0.2">
      <c r="A2865" s="21">
        <v>2853</v>
      </c>
      <c r="B2865" s="21" t="s">
        <v>40</v>
      </c>
      <c r="C2865" s="21" t="s">
        <v>41</v>
      </c>
      <c r="D2865" s="21" t="s">
        <v>42</v>
      </c>
      <c r="E2865" s="21" t="s">
        <v>43</v>
      </c>
      <c r="F2865" s="21" t="s">
        <v>12045</v>
      </c>
      <c r="G2865" s="21" t="s">
        <v>12045</v>
      </c>
      <c r="H2865" s="21" t="s">
        <v>3292</v>
      </c>
      <c r="I2865" s="21" t="s">
        <v>12046</v>
      </c>
      <c r="J2865" s="21"/>
      <c r="K2865" s="21" t="s">
        <v>8607</v>
      </c>
      <c r="L2865" s="21" t="s">
        <v>12037</v>
      </c>
      <c r="M2865" s="21" t="s">
        <v>11981</v>
      </c>
      <c r="N2865" s="21" t="s">
        <v>12047</v>
      </c>
      <c r="O2865" s="21"/>
      <c r="P2865"/>
      <c r="Q2865"/>
      <c r="R2865"/>
      <c r="S2865"/>
      <c r="T2865"/>
      <c r="U2865" s="21" t="s">
        <v>54</v>
      </c>
      <c r="V2865" s="21"/>
    </row>
    <row r="2866" spans="1:22" ht="24.95" customHeight="1" x14ac:dyDescent="0.2">
      <c r="A2866" s="21">
        <v>2854</v>
      </c>
      <c r="B2866" s="21" t="s">
        <v>40</v>
      </c>
      <c r="C2866" s="21" t="s">
        <v>41</v>
      </c>
      <c r="D2866" s="21" t="s">
        <v>42</v>
      </c>
      <c r="E2866" s="21" t="s">
        <v>43</v>
      </c>
      <c r="F2866" s="21" t="s">
        <v>12048</v>
      </c>
      <c r="G2866" s="21" t="s">
        <v>12048</v>
      </c>
      <c r="H2866" s="21" t="s">
        <v>3292</v>
      </c>
      <c r="I2866" s="21" t="s">
        <v>12049</v>
      </c>
      <c r="J2866" s="21"/>
      <c r="K2866" s="21" t="s">
        <v>8607</v>
      </c>
      <c r="L2866" s="21" t="s">
        <v>12037</v>
      </c>
      <c r="M2866" s="21" t="s">
        <v>12050</v>
      </c>
      <c r="N2866" s="21" t="s">
        <v>12051</v>
      </c>
      <c r="O2866" s="21"/>
      <c r="P2866"/>
      <c r="Q2866"/>
      <c r="R2866"/>
      <c r="S2866"/>
      <c r="T2866"/>
      <c r="U2866" s="21" t="s">
        <v>54</v>
      </c>
      <c r="V2866" s="21"/>
    </row>
    <row r="2867" spans="1:22" ht="24.95" customHeight="1" x14ac:dyDescent="0.2">
      <c r="A2867" s="21">
        <v>2855</v>
      </c>
      <c r="B2867" s="21" t="s">
        <v>40</v>
      </c>
      <c r="C2867" s="21" t="s">
        <v>41</v>
      </c>
      <c r="D2867" s="21" t="s">
        <v>42</v>
      </c>
      <c r="E2867" s="21" t="s">
        <v>43</v>
      </c>
      <c r="F2867" s="21" t="s">
        <v>12052</v>
      </c>
      <c r="G2867" s="21" t="s">
        <v>12052</v>
      </c>
      <c r="H2867" s="21" t="s">
        <v>3292</v>
      </c>
      <c r="I2867" s="21" t="s">
        <v>12053</v>
      </c>
      <c r="J2867" s="21"/>
      <c r="K2867" s="21" t="s">
        <v>8607</v>
      </c>
      <c r="L2867" s="21" t="s">
        <v>12037</v>
      </c>
      <c r="M2867" s="21" t="s">
        <v>12050</v>
      </c>
      <c r="N2867" s="21" t="s">
        <v>12054</v>
      </c>
      <c r="O2867" s="21"/>
      <c r="P2867"/>
      <c r="Q2867"/>
      <c r="R2867"/>
      <c r="S2867"/>
      <c r="T2867"/>
      <c r="U2867" s="21" t="s">
        <v>54</v>
      </c>
      <c r="V2867" s="21"/>
    </row>
    <row r="2868" spans="1:22" ht="24.95" customHeight="1" x14ac:dyDescent="0.2">
      <c r="A2868" s="21">
        <v>2856</v>
      </c>
      <c r="B2868" s="21" t="s">
        <v>40</v>
      </c>
      <c r="C2868" s="21" t="s">
        <v>41</v>
      </c>
      <c r="D2868" s="21" t="s">
        <v>42</v>
      </c>
      <c r="E2868" s="21" t="s">
        <v>43</v>
      </c>
      <c r="F2868" s="21" t="s">
        <v>12055</v>
      </c>
      <c r="G2868" s="21" t="s">
        <v>12055</v>
      </c>
      <c r="H2868" s="21" t="s">
        <v>3292</v>
      </c>
      <c r="I2868" s="21" t="s">
        <v>12056</v>
      </c>
      <c r="J2868" s="21"/>
      <c r="K2868" s="21" t="s">
        <v>8607</v>
      </c>
      <c r="L2868" s="21" t="s">
        <v>12037</v>
      </c>
      <c r="M2868" s="21" t="s">
        <v>12050</v>
      </c>
      <c r="N2868" s="21" t="s">
        <v>12057</v>
      </c>
      <c r="O2868" s="21"/>
      <c r="P2868"/>
      <c r="Q2868"/>
      <c r="R2868"/>
      <c r="S2868"/>
      <c r="T2868"/>
      <c r="U2868" s="21" t="s">
        <v>54</v>
      </c>
      <c r="V2868" s="21"/>
    </row>
    <row r="2869" spans="1:22" ht="24.95" customHeight="1" x14ac:dyDescent="0.2">
      <c r="A2869" s="21">
        <v>2857</v>
      </c>
      <c r="B2869" s="21" t="s">
        <v>40</v>
      </c>
      <c r="C2869" s="21" t="s">
        <v>41</v>
      </c>
      <c r="D2869" s="21" t="s">
        <v>42</v>
      </c>
      <c r="E2869" s="21" t="s">
        <v>43</v>
      </c>
      <c r="F2869" s="21" t="s">
        <v>12058</v>
      </c>
      <c r="G2869" s="21" t="s">
        <v>12058</v>
      </c>
      <c r="H2869" s="21" t="s">
        <v>3292</v>
      </c>
      <c r="I2869" s="21" t="s">
        <v>12059</v>
      </c>
      <c r="J2869" s="21"/>
      <c r="K2869" s="21" t="s">
        <v>8607</v>
      </c>
      <c r="L2869" s="21" t="s">
        <v>12037</v>
      </c>
      <c r="M2869" s="21" t="s">
        <v>12050</v>
      </c>
      <c r="N2869" s="21" t="s">
        <v>12060</v>
      </c>
      <c r="O2869" s="21"/>
      <c r="P2869"/>
      <c r="Q2869"/>
      <c r="R2869"/>
      <c r="S2869"/>
      <c r="T2869"/>
      <c r="U2869" s="21" t="s">
        <v>54</v>
      </c>
      <c r="V2869" s="21"/>
    </row>
    <row r="2870" spans="1:22" ht="24.95" customHeight="1" x14ac:dyDescent="0.2">
      <c r="A2870" s="21">
        <v>2858</v>
      </c>
      <c r="B2870" s="21" t="s">
        <v>40</v>
      </c>
      <c r="C2870" s="21" t="s">
        <v>41</v>
      </c>
      <c r="D2870" s="21" t="s">
        <v>42</v>
      </c>
      <c r="E2870" s="21" t="s">
        <v>43</v>
      </c>
      <c r="F2870" s="21" t="s">
        <v>12061</v>
      </c>
      <c r="G2870" s="21" t="s">
        <v>12061</v>
      </c>
      <c r="H2870" s="21" t="s">
        <v>3292</v>
      </c>
      <c r="I2870" s="21" t="s">
        <v>12062</v>
      </c>
      <c r="J2870" s="21"/>
      <c r="K2870" s="21" t="s">
        <v>8607</v>
      </c>
      <c r="L2870" s="21" t="s">
        <v>12037</v>
      </c>
      <c r="M2870" s="21" t="s">
        <v>12050</v>
      </c>
      <c r="N2870" s="21" t="s">
        <v>12063</v>
      </c>
      <c r="O2870" s="21"/>
      <c r="P2870"/>
      <c r="Q2870"/>
      <c r="R2870"/>
      <c r="S2870"/>
      <c r="T2870"/>
      <c r="U2870" s="21" t="s">
        <v>54</v>
      </c>
      <c r="V2870" s="21"/>
    </row>
    <row r="2871" spans="1:22" ht="24.95" customHeight="1" x14ac:dyDescent="0.2">
      <c r="A2871" s="21">
        <v>2859</v>
      </c>
      <c r="B2871" s="21" t="s">
        <v>40</v>
      </c>
      <c r="C2871" s="21" t="s">
        <v>41</v>
      </c>
      <c r="D2871" s="21" t="s">
        <v>42</v>
      </c>
      <c r="E2871" s="21" t="s">
        <v>43</v>
      </c>
      <c r="F2871" s="21" t="s">
        <v>12064</v>
      </c>
      <c r="G2871" s="21" t="s">
        <v>12064</v>
      </c>
      <c r="H2871" s="21" t="s">
        <v>3292</v>
      </c>
      <c r="I2871" s="21" t="s">
        <v>12065</v>
      </c>
      <c r="J2871" s="21"/>
      <c r="K2871" s="21" t="s">
        <v>8607</v>
      </c>
      <c r="L2871" s="21" t="s">
        <v>12037</v>
      </c>
      <c r="M2871" s="21" t="s">
        <v>12050</v>
      </c>
      <c r="N2871" s="21" t="s">
        <v>12066</v>
      </c>
      <c r="O2871" s="21"/>
      <c r="P2871"/>
      <c r="Q2871"/>
      <c r="R2871"/>
      <c r="S2871"/>
      <c r="T2871"/>
      <c r="U2871" s="21" t="s">
        <v>54</v>
      </c>
      <c r="V2871" s="21"/>
    </row>
    <row r="2872" spans="1:22" ht="24.95" customHeight="1" x14ac:dyDescent="0.2">
      <c r="A2872" s="21">
        <v>2860</v>
      </c>
      <c r="B2872" s="21" t="s">
        <v>40</v>
      </c>
      <c r="C2872" s="21" t="s">
        <v>41</v>
      </c>
      <c r="D2872" s="21" t="s">
        <v>42</v>
      </c>
      <c r="E2872" s="21" t="s">
        <v>43</v>
      </c>
      <c r="F2872" s="21" t="s">
        <v>12067</v>
      </c>
      <c r="G2872" s="21" t="s">
        <v>12067</v>
      </c>
      <c r="H2872" s="21" t="s">
        <v>3292</v>
      </c>
      <c r="I2872" s="21" t="s">
        <v>12068</v>
      </c>
      <c r="J2872" s="21"/>
      <c r="K2872" s="21" t="s">
        <v>8607</v>
      </c>
      <c r="L2872" s="21" t="s">
        <v>12037</v>
      </c>
      <c r="M2872" s="21" t="s">
        <v>12050</v>
      </c>
      <c r="N2872" s="21" t="s">
        <v>12069</v>
      </c>
      <c r="O2872" s="21"/>
      <c r="P2872"/>
      <c r="Q2872"/>
      <c r="R2872"/>
      <c r="S2872"/>
      <c r="T2872"/>
      <c r="U2872" s="21" t="s">
        <v>54</v>
      </c>
      <c r="V2872" s="21"/>
    </row>
    <row r="2873" spans="1:22" ht="24.95" customHeight="1" x14ac:dyDescent="0.2">
      <c r="A2873" s="21">
        <v>2861</v>
      </c>
      <c r="B2873" s="21" t="s">
        <v>40</v>
      </c>
      <c r="C2873" s="21" t="s">
        <v>41</v>
      </c>
      <c r="D2873" s="21" t="s">
        <v>42</v>
      </c>
      <c r="E2873" s="21" t="s">
        <v>43</v>
      </c>
      <c r="F2873" s="21" t="s">
        <v>12070</v>
      </c>
      <c r="G2873" s="21" t="s">
        <v>12070</v>
      </c>
      <c r="H2873" s="21" t="s">
        <v>3292</v>
      </c>
      <c r="I2873" s="21" t="s">
        <v>12071</v>
      </c>
      <c r="J2873" s="21"/>
      <c r="K2873" s="21" t="s">
        <v>8607</v>
      </c>
      <c r="L2873" s="21" t="s">
        <v>12037</v>
      </c>
      <c r="M2873" s="21" t="s">
        <v>12050</v>
      </c>
      <c r="N2873" s="21" t="s">
        <v>12072</v>
      </c>
      <c r="O2873" s="21"/>
      <c r="P2873"/>
      <c r="Q2873"/>
      <c r="R2873"/>
      <c r="S2873"/>
      <c r="T2873"/>
      <c r="U2873" s="21" t="s">
        <v>54</v>
      </c>
      <c r="V2873" s="21"/>
    </row>
    <row r="2874" spans="1:22" ht="24.95" customHeight="1" x14ac:dyDescent="0.2">
      <c r="A2874" s="21">
        <v>2862</v>
      </c>
      <c r="B2874" s="21" t="s">
        <v>40</v>
      </c>
      <c r="C2874" s="21" t="s">
        <v>41</v>
      </c>
      <c r="D2874" s="21" t="s">
        <v>42</v>
      </c>
      <c r="E2874" s="21" t="s">
        <v>43</v>
      </c>
      <c r="F2874" s="21" t="s">
        <v>12073</v>
      </c>
      <c r="G2874" s="21" t="s">
        <v>12073</v>
      </c>
      <c r="H2874" s="21" t="s">
        <v>3292</v>
      </c>
      <c r="I2874" s="21" t="s">
        <v>12074</v>
      </c>
      <c r="J2874" s="21"/>
      <c r="K2874" s="21" t="s">
        <v>8607</v>
      </c>
      <c r="L2874" s="21" t="s">
        <v>12037</v>
      </c>
      <c r="M2874" s="21" t="s">
        <v>12050</v>
      </c>
      <c r="N2874" s="21" t="s">
        <v>12075</v>
      </c>
      <c r="O2874" s="21"/>
      <c r="P2874"/>
      <c r="Q2874"/>
      <c r="R2874"/>
      <c r="S2874"/>
      <c r="T2874"/>
      <c r="U2874" s="21" t="s">
        <v>54</v>
      </c>
      <c r="V2874" s="21"/>
    </row>
    <row r="2875" spans="1:22" ht="24.95" customHeight="1" x14ac:dyDescent="0.2">
      <c r="A2875" s="21">
        <v>2863</v>
      </c>
      <c r="B2875" s="21" t="s">
        <v>40</v>
      </c>
      <c r="C2875" s="21" t="s">
        <v>41</v>
      </c>
      <c r="D2875" s="21" t="s">
        <v>42</v>
      </c>
      <c r="E2875" s="21" t="s">
        <v>43</v>
      </c>
      <c r="F2875" s="21" t="s">
        <v>12076</v>
      </c>
      <c r="G2875" s="21" t="s">
        <v>12076</v>
      </c>
      <c r="H2875" s="21" t="s">
        <v>3292</v>
      </c>
      <c r="I2875" s="21" t="s">
        <v>12077</v>
      </c>
      <c r="J2875" s="21"/>
      <c r="K2875" s="21" t="s">
        <v>8607</v>
      </c>
      <c r="L2875" s="21" t="s">
        <v>940</v>
      </c>
      <c r="M2875" s="21" t="s">
        <v>12050</v>
      </c>
      <c r="N2875" s="21" t="s">
        <v>12078</v>
      </c>
      <c r="O2875" s="21"/>
      <c r="P2875"/>
      <c r="Q2875"/>
      <c r="R2875"/>
      <c r="S2875"/>
      <c r="T2875"/>
      <c r="U2875" s="21" t="s">
        <v>54</v>
      </c>
      <c r="V2875" s="21"/>
    </row>
    <row r="2876" spans="1:22" ht="24.95" customHeight="1" x14ac:dyDescent="0.2">
      <c r="A2876" s="21">
        <v>2864</v>
      </c>
      <c r="B2876" s="21" t="s">
        <v>40</v>
      </c>
      <c r="C2876" s="21" t="s">
        <v>41</v>
      </c>
      <c r="D2876" s="21" t="s">
        <v>42</v>
      </c>
      <c r="E2876" s="21" t="s">
        <v>43</v>
      </c>
      <c r="F2876" s="21" t="s">
        <v>12079</v>
      </c>
      <c r="G2876" s="21" t="s">
        <v>12079</v>
      </c>
      <c r="H2876" s="21" t="s">
        <v>3292</v>
      </c>
      <c r="I2876" s="21" t="s">
        <v>12080</v>
      </c>
      <c r="J2876" s="21"/>
      <c r="K2876" s="21" t="s">
        <v>8607</v>
      </c>
      <c r="L2876" s="21" t="s">
        <v>12037</v>
      </c>
      <c r="M2876" s="21" t="s">
        <v>12050</v>
      </c>
      <c r="N2876" s="21" t="s">
        <v>12081</v>
      </c>
      <c r="O2876" s="21"/>
      <c r="P2876"/>
      <c r="Q2876"/>
      <c r="R2876"/>
      <c r="S2876"/>
      <c r="T2876"/>
      <c r="U2876" s="21" t="s">
        <v>54</v>
      </c>
      <c r="V2876" s="21"/>
    </row>
    <row r="2877" spans="1:22" ht="24.95" customHeight="1" x14ac:dyDescent="0.2">
      <c r="A2877" s="21">
        <v>2865</v>
      </c>
      <c r="B2877" s="21" t="s">
        <v>40</v>
      </c>
      <c r="C2877" s="21" t="s">
        <v>41</v>
      </c>
      <c r="D2877" s="21" t="s">
        <v>42</v>
      </c>
      <c r="E2877" s="21" t="s">
        <v>43</v>
      </c>
      <c r="F2877" s="21" t="s">
        <v>12082</v>
      </c>
      <c r="G2877" s="21" t="s">
        <v>12082</v>
      </c>
      <c r="H2877" s="21" t="s">
        <v>3292</v>
      </c>
      <c r="I2877" s="21" t="s">
        <v>12083</v>
      </c>
      <c r="J2877" s="21"/>
      <c r="K2877" s="21" t="s">
        <v>9631</v>
      </c>
      <c r="L2877" s="21" t="s">
        <v>12037</v>
      </c>
      <c r="M2877" s="21" t="s">
        <v>12050</v>
      </c>
      <c r="N2877" s="21" t="s">
        <v>12084</v>
      </c>
      <c r="O2877" s="21"/>
      <c r="P2877"/>
      <c r="Q2877"/>
      <c r="R2877"/>
      <c r="S2877"/>
      <c r="T2877"/>
      <c r="U2877" s="21" t="s">
        <v>54</v>
      </c>
      <c r="V2877" s="21"/>
    </row>
    <row r="2878" spans="1:22" ht="24.95" customHeight="1" x14ac:dyDescent="0.2">
      <c r="A2878" s="21">
        <v>2866</v>
      </c>
      <c r="B2878" s="21" t="s">
        <v>40</v>
      </c>
      <c r="C2878" s="21" t="s">
        <v>41</v>
      </c>
      <c r="D2878" s="21" t="s">
        <v>42</v>
      </c>
      <c r="E2878" s="21" t="s">
        <v>43</v>
      </c>
      <c r="F2878" s="21" t="s">
        <v>12085</v>
      </c>
      <c r="G2878" s="21" t="s">
        <v>12085</v>
      </c>
      <c r="H2878" s="21" t="s">
        <v>3292</v>
      </c>
      <c r="I2878" s="21" t="s">
        <v>12086</v>
      </c>
      <c r="J2878" s="21"/>
      <c r="K2878" s="21" t="s">
        <v>8607</v>
      </c>
      <c r="L2878" s="21" t="s">
        <v>12037</v>
      </c>
      <c r="M2878" s="21" t="s">
        <v>12050</v>
      </c>
      <c r="N2878" s="21" t="s">
        <v>12087</v>
      </c>
      <c r="O2878" s="21"/>
      <c r="P2878"/>
      <c r="Q2878"/>
      <c r="R2878"/>
      <c r="S2878"/>
      <c r="T2878"/>
      <c r="U2878" s="21" t="s">
        <v>54</v>
      </c>
      <c r="V2878" s="21"/>
    </row>
    <row r="2879" spans="1:22" ht="24.95" customHeight="1" x14ac:dyDescent="0.2">
      <c r="A2879" s="21">
        <v>2867</v>
      </c>
      <c r="B2879" s="21" t="s">
        <v>40</v>
      </c>
      <c r="C2879" s="21" t="s">
        <v>41</v>
      </c>
      <c r="D2879" s="21" t="s">
        <v>42</v>
      </c>
      <c r="E2879" s="21" t="s">
        <v>43</v>
      </c>
      <c r="F2879" s="21" t="s">
        <v>12088</v>
      </c>
      <c r="G2879" s="21" t="s">
        <v>12088</v>
      </c>
      <c r="H2879" s="21" t="s">
        <v>3292</v>
      </c>
      <c r="I2879" s="21" t="s">
        <v>12089</v>
      </c>
      <c r="J2879" s="21"/>
      <c r="K2879" s="21" t="s">
        <v>8607</v>
      </c>
      <c r="L2879" s="21" t="s">
        <v>5127</v>
      </c>
      <c r="M2879" s="21" t="s">
        <v>12050</v>
      </c>
      <c r="N2879" s="21" t="s">
        <v>12090</v>
      </c>
      <c r="O2879" s="21"/>
      <c r="P2879"/>
      <c r="Q2879"/>
      <c r="R2879"/>
      <c r="S2879"/>
      <c r="T2879"/>
      <c r="U2879" s="21" t="s">
        <v>54</v>
      </c>
      <c r="V2879" s="21"/>
    </row>
    <row r="2880" spans="1:22" ht="24.95" customHeight="1" x14ac:dyDescent="0.2">
      <c r="A2880" s="21">
        <v>2868</v>
      </c>
      <c r="B2880" s="21" t="s">
        <v>40</v>
      </c>
      <c r="C2880" s="21" t="s">
        <v>41</v>
      </c>
      <c r="D2880" s="21" t="s">
        <v>42</v>
      </c>
      <c r="E2880" s="21" t="s">
        <v>43</v>
      </c>
      <c r="F2880" s="21" t="s">
        <v>12091</v>
      </c>
      <c r="G2880" s="21" t="s">
        <v>12091</v>
      </c>
      <c r="H2880" s="21" t="s">
        <v>817</v>
      </c>
      <c r="I2880" s="21" t="s">
        <v>12092</v>
      </c>
      <c r="J2880" s="21"/>
      <c r="K2880" s="21" t="s">
        <v>7181</v>
      </c>
      <c r="L2880" s="21" t="s">
        <v>3806</v>
      </c>
      <c r="M2880" s="21" t="s">
        <v>12050</v>
      </c>
      <c r="N2880" s="21" t="s">
        <v>12093</v>
      </c>
      <c r="O2880" s="21"/>
      <c r="P2880"/>
      <c r="Q2880"/>
      <c r="R2880"/>
      <c r="S2880"/>
      <c r="T2880"/>
      <c r="U2880" s="21" t="s">
        <v>54</v>
      </c>
      <c r="V2880" s="21"/>
    </row>
    <row r="2881" spans="1:22" ht="24.95" customHeight="1" x14ac:dyDescent="0.2">
      <c r="A2881" s="21">
        <v>2869</v>
      </c>
      <c r="B2881" s="21" t="s">
        <v>40</v>
      </c>
      <c r="C2881" s="21" t="s">
        <v>41</v>
      </c>
      <c r="D2881" s="21" t="s">
        <v>42</v>
      </c>
      <c r="E2881" s="21" t="s">
        <v>43</v>
      </c>
      <c r="F2881" s="21" t="s">
        <v>12094</v>
      </c>
      <c r="G2881" s="21" t="s">
        <v>12094</v>
      </c>
      <c r="H2881" s="21" t="s">
        <v>1759</v>
      </c>
      <c r="I2881" s="21" t="s">
        <v>12095</v>
      </c>
      <c r="J2881" s="21"/>
      <c r="K2881" s="21" t="s">
        <v>11705</v>
      </c>
      <c r="L2881" s="21" t="s">
        <v>11330</v>
      </c>
      <c r="M2881" s="21" t="s">
        <v>12050</v>
      </c>
      <c r="N2881" s="21" t="s">
        <v>12096</v>
      </c>
      <c r="O2881" s="21"/>
      <c r="P2881"/>
      <c r="Q2881"/>
      <c r="R2881"/>
      <c r="S2881"/>
      <c r="T2881"/>
      <c r="U2881" s="21" t="s">
        <v>54</v>
      </c>
      <c r="V2881" s="21"/>
    </row>
    <row r="2882" spans="1:22" ht="24.95" customHeight="1" x14ac:dyDescent="0.2">
      <c r="A2882" s="21">
        <v>2870</v>
      </c>
      <c r="B2882" s="21" t="s">
        <v>40</v>
      </c>
      <c r="C2882" s="21" t="s">
        <v>41</v>
      </c>
      <c r="D2882" s="21" t="s">
        <v>42</v>
      </c>
      <c r="E2882" s="21" t="s">
        <v>43</v>
      </c>
      <c r="F2882" s="21" t="s">
        <v>12097</v>
      </c>
      <c r="G2882" s="21" t="s">
        <v>12097</v>
      </c>
      <c r="H2882" s="21" t="s">
        <v>8460</v>
      </c>
      <c r="I2882" s="21" t="s">
        <v>12098</v>
      </c>
      <c r="J2882" s="21"/>
      <c r="K2882" s="21" t="s">
        <v>11145</v>
      </c>
      <c r="L2882" s="21" t="s">
        <v>11524</v>
      </c>
      <c r="M2882" s="21" t="s">
        <v>12050</v>
      </c>
      <c r="N2882" s="21" t="s">
        <v>12099</v>
      </c>
      <c r="O2882" s="21"/>
      <c r="P2882"/>
      <c r="Q2882"/>
      <c r="R2882"/>
      <c r="S2882"/>
      <c r="T2882"/>
      <c r="U2882" s="21" t="s">
        <v>54</v>
      </c>
      <c r="V2882" s="21" t="s">
        <v>89</v>
      </c>
    </row>
    <row r="2883" spans="1:22" ht="24.95" customHeight="1" x14ac:dyDescent="0.2">
      <c r="A2883" s="21">
        <v>2871</v>
      </c>
      <c r="B2883" s="21" t="s">
        <v>40</v>
      </c>
      <c r="C2883" s="21" t="s">
        <v>41</v>
      </c>
      <c r="D2883" s="21" t="s">
        <v>42</v>
      </c>
      <c r="E2883" s="21" t="s">
        <v>43</v>
      </c>
      <c r="F2883" s="21" t="s">
        <v>12100</v>
      </c>
      <c r="G2883" s="21" t="s">
        <v>12100</v>
      </c>
      <c r="H2883" s="21" t="s">
        <v>12101</v>
      </c>
      <c r="I2883" s="21" t="s">
        <v>12102</v>
      </c>
      <c r="J2883" s="21"/>
      <c r="K2883" s="21" t="s">
        <v>10729</v>
      </c>
      <c r="L2883" s="21" t="s">
        <v>12103</v>
      </c>
      <c r="M2883" s="21" t="s">
        <v>12050</v>
      </c>
      <c r="N2883" s="21" t="s">
        <v>12104</v>
      </c>
      <c r="O2883" s="21"/>
      <c r="P2883"/>
      <c r="Q2883"/>
      <c r="R2883"/>
      <c r="S2883"/>
      <c r="T2883"/>
      <c r="U2883" s="21" t="s">
        <v>54</v>
      </c>
      <c r="V2883" s="21"/>
    </row>
    <row r="2884" spans="1:22" ht="24.95" customHeight="1" x14ac:dyDescent="0.2">
      <c r="A2884" s="21">
        <v>2872</v>
      </c>
      <c r="B2884" s="21" t="s">
        <v>40</v>
      </c>
      <c r="C2884" s="21" t="s">
        <v>41</v>
      </c>
      <c r="D2884" s="21" t="s">
        <v>42</v>
      </c>
      <c r="E2884" s="21" t="s">
        <v>43</v>
      </c>
      <c r="F2884" s="21" t="s">
        <v>12105</v>
      </c>
      <c r="G2884" s="21" t="s">
        <v>12105</v>
      </c>
      <c r="H2884" s="21" t="s">
        <v>8637</v>
      </c>
      <c r="I2884" s="21" t="s">
        <v>12106</v>
      </c>
      <c r="J2884" s="21"/>
      <c r="K2884" s="21" t="s">
        <v>11999</v>
      </c>
      <c r="L2884" s="21" t="s">
        <v>4603</v>
      </c>
      <c r="M2884" s="21" t="s">
        <v>12050</v>
      </c>
      <c r="N2884" s="21" t="s">
        <v>12107</v>
      </c>
      <c r="O2884" s="21"/>
      <c r="P2884"/>
      <c r="Q2884"/>
      <c r="R2884"/>
      <c r="S2884"/>
      <c r="T2884"/>
      <c r="U2884" s="21" t="s">
        <v>54</v>
      </c>
      <c r="V2884" s="21"/>
    </row>
    <row r="2885" spans="1:22" ht="24.95" customHeight="1" x14ac:dyDescent="0.2">
      <c r="A2885" s="21">
        <v>2873</v>
      </c>
      <c r="B2885" s="21" t="s">
        <v>40</v>
      </c>
      <c r="C2885" s="21" t="s">
        <v>41</v>
      </c>
      <c r="D2885" s="21" t="s">
        <v>42</v>
      </c>
      <c r="E2885" s="21" t="s">
        <v>43</v>
      </c>
      <c r="F2885" s="21" t="s">
        <v>12108</v>
      </c>
      <c r="G2885" s="21" t="s">
        <v>12108</v>
      </c>
      <c r="H2885" s="21" t="s">
        <v>7921</v>
      </c>
      <c r="I2885" s="21" t="s">
        <v>12109</v>
      </c>
      <c r="J2885" s="21"/>
      <c r="K2885" s="21" t="s">
        <v>11851</v>
      </c>
      <c r="L2885" s="21" t="s">
        <v>11480</v>
      </c>
      <c r="M2885" s="21" t="s">
        <v>12050</v>
      </c>
      <c r="N2885" s="21" t="s">
        <v>12110</v>
      </c>
      <c r="O2885" s="21"/>
      <c r="P2885"/>
      <c r="Q2885"/>
      <c r="R2885"/>
      <c r="S2885"/>
      <c r="T2885"/>
      <c r="U2885" s="21" t="s">
        <v>54</v>
      </c>
      <c r="V2885" s="21"/>
    </row>
    <row r="2886" spans="1:22" ht="24.95" customHeight="1" x14ac:dyDescent="0.2">
      <c r="A2886" s="21">
        <v>2874</v>
      </c>
      <c r="B2886" s="21" t="s">
        <v>40</v>
      </c>
      <c r="C2886" s="21" t="s">
        <v>41</v>
      </c>
      <c r="D2886" s="21" t="s">
        <v>42</v>
      </c>
      <c r="E2886" s="21" t="s">
        <v>43</v>
      </c>
      <c r="F2886" s="21" t="s">
        <v>12111</v>
      </c>
      <c r="G2886" s="21" t="s">
        <v>12111</v>
      </c>
      <c r="H2886" s="21" t="s">
        <v>2100</v>
      </c>
      <c r="I2886" s="21" t="s">
        <v>12112</v>
      </c>
      <c r="J2886" s="21"/>
      <c r="K2886" s="21" t="s">
        <v>8607</v>
      </c>
      <c r="L2886" s="21" t="s">
        <v>4406</v>
      </c>
      <c r="M2886" s="21" t="s">
        <v>12113</v>
      </c>
      <c r="N2886" s="21" t="s">
        <v>12114</v>
      </c>
      <c r="O2886" s="21"/>
      <c r="P2886"/>
      <c r="Q2886"/>
      <c r="R2886"/>
      <c r="S2886"/>
      <c r="T2886"/>
      <c r="U2886" s="21" t="s">
        <v>54</v>
      </c>
      <c r="V2886" s="21"/>
    </row>
    <row r="2887" spans="1:22" ht="24.95" customHeight="1" x14ac:dyDescent="0.2">
      <c r="A2887" s="21">
        <v>2875</v>
      </c>
      <c r="B2887" s="21" t="s">
        <v>40</v>
      </c>
      <c r="C2887" s="21" t="s">
        <v>41</v>
      </c>
      <c r="D2887" s="21" t="s">
        <v>42</v>
      </c>
      <c r="E2887" s="21" t="s">
        <v>43</v>
      </c>
      <c r="F2887" s="21" t="s">
        <v>12115</v>
      </c>
      <c r="G2887" s="21" t="s">
        <v>12115</v>
      </c>
      <c r="H2887" s="21" t="s">
        <v>2100</v>
      </c>
      <c r="I2887" s="21" t="s">
        <v>12116</v>
      </c>
      <c r="J2887" s="21"/>
      <c r="K2887" s="21" t="s">
        <v>8607</v>
      </c>
      <c r="L2887" s="21" t="s">
        <v>8607</v>
      </c>
      <c r="M2887" s="21" t="s">
        <v>12113</v>
      </c>
      <c r="N2887" s="21" t="s">
        <v>12117</v>
      </c>
      <c r="O2887" s="21"/>
      <c r="P2887"/>
      <c r="Q2887"/>
      <c r="R2887"/>
      <c r="S2887"/>
      <c r="T2887"/>
      <c r="U2887" s="21" t="s">
        <v>54</v>
      </c>
      <c r="V2887" s="21"/>
    </row>
    <row r="2888" spans="1:22" ht="24.95" customHeight="1" x14ac:dyDescent="0.2">
      <c r="A2888" s="21">
        <v>2876</v>
      </c>
      <c r="B2888" s="21" t="s">
        <v>40</v>
      </c>
      <c r="C2888" s="21" t="s">
        <v>41</v>
      </c>
      <c r="D2888" s="21" t="s">
        <v>42</v>
      </c>
      <c r="E2888" s="21" t="s">
        <v>43</v>
      </c>
      <c r="F2888" s="21" t="s">
        <v>12118</v>
      </c>
      <c r="G2888" s="21" t="s">
        <v>12118</v>
      </c>
      <c r="H2888" s="21" t="s">
        <v>1261</v>
      </c>
      <c r="I2888" s="21" t="s">
        <v>12119</v>
      </c>
      <c r="J2888" s="21"/>
      <c r="K2888" s="21" t="s">
        <v>11705</v>
      </c>
      <c r="L2888" s="21" t="s">
        <v>11193</v>
      </c>
      <c r="M2888" s="21" t="s">
        <v>12113</v>
      </c>
      <c r="N2888" s="21" t="s">
        <v>12120</v>
      </c>
      <c r="O2888" s="21"/>
      <c r="P2888"/>
      <c r="Q2888"/>
      <c r="R2888"/>
      <c r="S2888"/>
      <c r="T2888"/>
      <c r="U2888" s="21" t="s">
        <v>54</v>
      </c>
      <c r="V2888" s="21" t="s">
        <v>89</v>
      </c>
    </row>
    <row r="2889" spans="1:22" ht="24.95" customHeight="1" x14ac:dyDescent="0.2">
      <c r="A2889" s="21">
        <v>2877</v>
      </c>
      <c r="B2889" s="21" t="s">
        <v>40</v>
      </c>
      <c r="C2889" s="21" t="s">
        <v>41</v>
      </c>
      <c r="D2889" s="21" t="s">
        <v>42</v>
      </c>
      <c r="E2889" s="21" t="s">
        <v>43</v>
      </c>
      <c r="F2889" s="21" t="s">
        <v>12121</v>
      </c>
      <c r="G2889" s="21" t="s">
        <v>12121</v>
      </c>
      <c r="H2889" s="21" t="s">
        <v>7622</v>
      </c>
      <c r="I2889" s="21" t="s">
        <v>12122</v>
      </c>
      <c r="J2889" s="21"/>
      <c r="K2889" s="21" t="s">
        <v>10955</v>
      </c>
      <c r="L2889" s="21" t="s">
        <v>4145</v>
      </c>
      <c r="M2889" s="21" t="s">
        <v>12113</v>
      </c>
      <c r="N2889" s="21" t="s">
        <v>12123</v>
      </c>
      <c r="O2889" s="21"/>
      <c r="P2889"/>
      <c r="Q2889"/>
      <c r="R2889"/>
      <c r="S2889"/>
      <c r="T2889"/>
      <c r="U2889" s="21" t="s">
        <v>54</v>
      </c>
      <c r="V2889" s="21" t="s">
        <v>99</v>
      </c>
    </row>
    <row r="2890" spans="1:22" ht="24.95" customHeight="1" x14ac:dyDescent="0.2">
      <c r="A2890" s="21">
        <v>2878</v>
      </c>
      <c r="B2890" s="21" t="s">
        <v>40</v>
      </c>
      <c r="C2890" s="21" t="s">
        <v>41</v>
      </c>
      <c r="D2890" s="21" t="s">
        <v>42</v>
      </c>
      <c r="E2890" s="21" t="s">
        <v>43</v>
      </c>
      <c r="F2890" s="21" t="s">
        <v>12124</v>
      </c>
      <c r="G2890" s="21" t="s">
        <v>12124</v>
      </c>
      <c r="H2890" s="21" t="s">
        <v>12125</v>
      </c>
      <c r="I2890" s="21" t="s">
        <v>12126</v>
      </c>
      <c r="J2890" s="21"/>
      <c r="K2890" s="21" t="s">
        <v>7859</v>
      </c>
      <c r="L2890" s="21" t="s">
        <v>9202</v>
      </c>
      <c r="M2890" s="21" t="s">
        <v>12113</v>
      </c>
      <c r="N2890" s="21" t="s">
        <v>12127</v>
      </c>
      <c r="O2890" s="21"/>
      <c r="P2890"/>
      <c r="Q2890"/>
      <c r="R2890"/>
      <c r="S2890"/>
      <c r="T2890"/>
      <c r="U2890" s="21" t="s">
        <v>54</v>
      </c>
      <c r="V2890" s="21" t="s">
        <v>329</v>
      </c>
    </row>
    <row r="2891" spans="1:22" ht="24.95" customHeight="1" x14ac:dyDescent="0.2">
      <c r="A2891" s="21">
        <v>2879</v>
      </c>
      <c r="B2891" s="21" t="s">
        <v>40</v>
      </c>
      <c r="C2891" s="21" t="s">
        <v>41</v>
      </c>
      <c r="D2891" s="21" t="s">
        <v>42</v>
      </c>
      <c r="E2891" s="21" t="s">
        <v>43</v>
      </c>
      <c r="F2891" s="21" t="s">
        <v>12128</v>
      </c>
      <c r="G2891" s="21" t="s">
        <v>12128</v>
      </c>
      <c r="H2891" s="21" t="s">
        <v>12125</v>
      </c>
      <c r="I2891" s="21" t="s">
        <v>12129</v>
      </c>
      <c r="J2891" s="21"/>
      <c r="K2891" s="21" t="s">
        <v>7859</v>
      </c>
      <c r="L2891" s="21" t="s">
        <v>7322</v>
      </c>
      <c r="M2891" s="21" t="s">
        <v>12113</v>
      </c>
      <c r="N2891" s="21" t="s">
        <v>12130</v>
      </c>
      <c r="O2891" s="21"/>
      <c r="P2891"/>
      <c r="Q2891"/>
      <c r="R2891"/>
      <c r="S2891"/>
      <c r="T2891"/>
      <c r="U2891" s="21" t="s">
        <v>54</v>
      </c>
      <c r="V2891" s="21" t="s">
        <v>55</v>
      </c>
    </row>
    <row r="2892" spans="1:22" ht="24.95" customHeight="1" x14ac:dyDescent="0.2">
      <c r="A2892" s="21">
        <v>2880</v>
      </c>
      <c r="B2892" s="21" t="s">
        <v>40</v>
      </c>
      <c r="C2892" s="21" t="s">
        <v>41</v>
      </c>
      <c r="D2892" s="21" t="s">
        <v>42</v>
      </c>
      <c r="E2892" s="21" t="s">
        <v>43</v>
      </c>
      <c r="F2892" s="21" t="s">
        <v>12131</v>
      </c>
      <c r="G2892" s="21" t="s">
        <v>12131</v>
      </c>
      <c r="H2892" s="21" t="s">
        <v>12132</v>
      </c>
      <c r="I2892" s="21" t="s">
        <v>12133</v>
      </c>
      <c r="J2892" s="21"/>
      <c r="K2892" s="21" t="s">
        <v>10746</v>
      </c>
      <c r="L2892" s="21" t="s">
        <v>12134</v>
      </c>
      <c r="M2892" s="21" t="s">
        <v>12113</v>
      </c>
      <c r="N2892" s="21" t="s">
        <v>12135</v>
      </c>
      <c r="O2892" s="21"/>
      <c r="P2892"/>
      <c r="Q2892"/>
      <c r="R2892"/>
      <c r="S2892"/>
      <c r="T2892"/>
      <c r="U2892" s="21" t="s">
        <v>54</v>
      </c>
      <c r="V2892" s="21" t="s">
        <v>180</v>
      </c>
    </row>
    <row r="2893" spans="1:22" ht="24.95" customHeight="1" x14ac:dyDescent="0.2">
      <c r="A2893" s="21">
        <v>2881</v>
      </c>
      <c r="B2893" s="21" t="s">
        <v>40</v>
      </c>
      <c r="C2893" s="21" t="s">
        <v>41</v>
      </c>
      <c r="D2893" s="21" t="s">
        <v>42</v>
      </c>
      <c r="E2893" s="21" t="s">
        <v>43</v>
      </c>
      <c r="F2893" s="21" t="s">
        <v>12136</v>
      </c>
      <c r="G2893" s="21" t="s">
        <v>12136</v>
      </c>
      <c r="H2893" s="21" t="s">
        <v>12137</v>
      </c>
      <c r="I2893" s="21" t="s">
        <v>12138</v>
      </c>
      <c r="J2893" s="21"/>
      <c r="K2893" s="21" t="s">
        <v>10729</v>
      </c>
      <c r="L2893" s="21" t="s">
        <v>12139</v>
      </c>
      <c r="M2893" s="21" t="s">
        <v>12113</v>
      </c>
      <c r="N2893" s="21" t="s">
        <v>12140</v>
      </c>
      <c r="O2893" s="21"/>
      <c r="P2893"/>
      <c r="Q2893"/>
      <c r="R2893"/>
      <c r="S2893"/>
      <c r="T2893"/>
      <c r="U2893" s="21" t="s">
        <v>54</v>
      </c>
      <c r="V2893" s="21"/>
    </row>
    <row r="2894" spans="1:22" ht="24.95" customHeight="1" x14ac:dyDescent="0.2">
      <c r="A2894" s="21">
        <v>2882</v>
      </c>
      <c r="B2894" s="21" t="s">
        <v>40</v>
      </c>
      <c r="C2894" s="21" t="s">
        <v>41</v>
      </c>
      <c r="D2894" s="21" t="s">
        <v>42</v>
      </c>
      <c r="E2894" s="21" t="s">
        <v>43</v>
      </c>
      <c r="F2894" s="21" t="s">
        <v>12141</v>
      </c>
      <c r="G2894" s="21" t="s">
        <v>12141</v>
      </c>
      <c r="H2894" s="21" t="s">
        <v>5649</v>
      </c>
      <c r="I2894" s="21" t="s">
        <v>12142</v>
      </c>
      <c r="J2894" s="21"/>
      <c r="K2894" s="21" t="s">
        <v>8398</v>
      </c>
      <c r="L2894" s="21" t="s">
        <v>10737</v>
      </c>
      <c r="M2894" s="21" t="s">
        <v>12113</v>
      </c>
      <c r="N2894" s="21" t="s">
        <v>12143</v>
      </c>
      <c r="O2894" s="21"/>
      <c r="P2894"/>
      <c r="Q2894"/>
      <c r="R2894"/>
      <c r="S2894"/>
      <c r="T2894"/>
      <c r="U2894" s="21" t="s">
        <v>54</v>
      </c>
      <c r="V2894" s="21" t="s">
        <v>81</v>
      </c>
    </row>
    <row r="2895" spans="1:22" ht="24.95" customHeight="1" x14ac:dyDescent="0.2">
      <c r="A2895" s="21">
        <v>2883</v>
      </c>
      <c r="B2895" s="21" t="s">
        <v>40</v>
      </c>
      <c r="C2895" s="21" t="s">
        <v>41</v>
      </c>
      <c r="D2895" s="21" t="s">
        <v>42</v>
      </c>
      <c r="E2895" s="21" t="s">
        <v>43</v>
      </c>
      <c r="F2895" s="21" t="s">
        <v>12144</v>
      </c>
      <c r="G2895" s="21" t="s">
        <v>12144</v>
      </c>
      <c r="H2895" s="21" t="s">
        <v>12145</v>
      </c>
      <c r="I2895" s="21" t="s">
        <v>12146</v>
      </c>
      <c r="J2895" s="21"/>
      <c r="K2895" s="21" t="s">
        <v>8220</v>
      </c>
      <c r="L2895" s="21" t="s">
        <v>9046</v>
      </c>
      <c r="M2895" s="21" t="s">
        <v>12113</v>
      </c>
      <c r="N2895" s="21" t="s">
        <v>12147</v>
      </c>
      <c r="O2895" s="21"/>
      <c r="P2895"/>
      <c r="Q2895"/>
      <c r="R2895"/>
      <c r="S2895"/>
      <c r="T2895"/>
      <c r="U2895" s="21" t="s">
        <v>54</v>
      </c>
      <c r="V2895" s="21" t="s">
        <v>55</v>
      </c>
    </row>
    <row r="2896" spans="1:22" ht="24.95" customHeight="1" x14ac:dyDescent="0.2">
      <c r="A2896" s="21">
        <v>2884</v>
      </c>
      <c r="B2896" s="21" t="s">
        <v>40</v>
      </c>
      <c r="C2896" s="21" t="s">
        <v>41</v>
      </c>
      <c r="D2896" s="21" t="s">
        <v>42</v>
      </c>
      <c r="E2896" s="21" t="s">
        <v>43</v>
      </c>
      <c r="F2896" s="21" t="s">
        <v>12148</v>
      </c>
      <c r="G2896" s="21" t="s">
        <v>12148</v>
      </c>
      <c r="H2896" s="21" t="s">
        <v>843</v>
      </c>
      <c r="I2896" s="21" t="s">
        <v>12149</v>
      </c>
      <c r="J2896" s="21"/>
      <c r="K2896" s="21" t="s">
        <v>8284</v>
      </c>
      <c r="L2896" s="21" t="s">
        <v>8177</v>
      </c>
      <c r="M2896" s="21" t="s">
        <v>12113</v>
      </c>
      <c r="N2896" s="21" t="s">
        <v>12150</v>
      </c>
      <c r="O2896" s="21"/>
      <c r="P2896"/>
      <c r="Q2896"/>
      <c r="R2896"/>
      <c r="S2896"/>
      <c r="T2896"/>
      <c r="U2896" s="21" t="s">
        <v>54</v>
      </c>
      <c r="V2896" s="21"/>
    </row>
    <row r="2897" spans="1:22" ht="24.95" customHeight="1" x14ac:dyDescent="0.2">
      <c r="A2897" s="21">
        <v>2885</v>
      </c>
      <c r="B2897" s="21" t="s">
        <v>40</v>
      </c>
      <c r="C2897" s="21" t="s">
        <v>41</v>
      </c>
      <c r="D2897" s="21" t="s">
        <v>42</v>
      </c>
      <c r="E2897" s="21" t="s">
        <v>43</v>
      </c>
      <c r="F2897" s="21" t="s">
        <v>12151</v>
      </c>
      <c r="G2897" s="21" t="s">
        <v>12151</v>
      </c>
      <c r="H2897" s="21" t="s">
        <v>4746</v>
      </c>
      <c r="I2897" s="21" t="s">
        <v>12152</v>
      </c>
      <c r="J2897" s="21"/>
      <c r="K2897" s="21" t="s">
        <v>8206</v>
      </c>
      <c r="L2897" s="21" t="s">
        <v>4753</v>
      </c>
      <c r="M2897" s="21" t="s">
        <v>12113</v>
      </c>
      <c r="N2897" s="21" t="s">
        <v>12153</v>
      </c>
      <c r="O2897" s="21"/>
      <c r="P2897"/>
      <c r="Q2897"/>
      <c r="R2897"/>
      <c r="S2897"/>
      <c r="T2897"/>
      <c r="U2897" s="21" t="s">
        <v>54</v>
      </c>
      <c r="V2897" s="21" t="s">
        <v>81</v>
      </c>
    </row>
    <row r="2898" spans="1:22" ht="24.95" customHeight="1" x14ac:dyDescent="0.2">
      <c r="A2898" s="21">
        <v>2886</v>
      </c>
      <c r="B2898" s="21" t="s">
        <v>40</v>
      </c>
      <c r="C2898" s="21" t="s">
        <v>41</v>
      </c>
      <c r="D2898" s="21" t="s">
        <v>42</v>
      </c>
      <c r="E2898" s="21" t="s">
        <v>43</v>
      </c>
      <c r="F2898" s="21" t="s">
        <v>12154</v>
      </c>
      <c r="G2898" s="21" t="s">
        <v>12154</v>
      </c>
      <c r="H2898" s="21" t="s">
        <v>12155</v>
      </c>
      <c r="I2898" s="21" t="s">
        <v>12156</v>
      </c>
      <c r="J2898" s="21"/>
      <c r="K2898" s="21" t="s">
        <v>11999</v>
      </c>
      <c r="L2898" s="21" t="s">
        <v>8337</v>
      </c>
      <c r="M2898" s="21" t="s">
        <v>12113</v>
      </c>
      <c r="N2898" s="21" t="s">
        <v>12157</v>
      </c>
      <c r="O2898" s="21"/>
      <c r="P2898"/>
      <c r="Q2898"/>
      <c r="R2898"/>
      <c r="S2898"/>
      <c r="T2898"/>
      <c r="U2898" s="21" t="s">
        <v>54</v>
      </c>
      <c r="V2898" s="21"/>
    </row>
    <row r="2899" spans="1:22" ht="24.95" customHeight="1" x14ac:dyDescent="0.2">
      <c r="A2899" s="21">
        <v>2887</v>
      </c>
      <c r="B2899" s="21" t="s">
        <v>40</v>
      </c>
      <c r="C2899" s="21" t="s">
        <v>41</v>
      </c>
      <c r="D2899" s="21" t="s">
        <v>42</v>
      </c>
      <c r="E2899" s="21" t="s">
        <v>43</v>
      </c>
      <c r="F2899" s="21" t="s">
        <v>12158</v>
      </c>
      <c r="G2899" s="21" t="s">
        <v>12158</v>
      </c>
      <c r="H2899" s="21" t="s">
        <v>3884</v>
      </c>
      <c r="I2899" s="21" t="s">
        <v>12159</v>
      </c>
      <c r="J2899" s="21"/>
      <c r="K2899" s="21" t="s">
        <v>10615</v>
      </c>
      <c r="L2899" s="21" t="s">
        <v>11106</v>
      </c>
      <c r="M2899" s="21" t="s">
        <v>12113</v>
      </c>
      <c r="N2899" s="21" t="s">
        <v>12160</v>
      </c>
      <c r="O2899" s="21"/>
      <c r="P2899"/>
      <c r="Q2899"/>
      <c r="R2899"/>
      <c r="S2899"/>
      <c r="T2899"/>
      <c r="U2899" s="21" t="s">
        <v>54</v>
      </c>
      <c r="V2899" s="21" t="s">
        <v>81</v>
      </c>
    </row>
    <row r="2900" spans="1:22" ht="24.95" customHeight="1" x14ac:dyDescent="0.2">
      <c r="A2900" s="21">
        <v>2888</v>
      </c>
      <c r="B2900" s="21" t="s">
        <v>40</v>
      </c>
      <c r="C2900" s="21" t="s">
        <v>41</v>
      </c>
      <c r="D2900" s="21" t="s">
        <v>42</v>
      </c>
      <c r="E2900" s="21" t="s">
        <v>43</v>
      </c>
      <c r="F2900" s="21" t="s">
        <v>12161</v>
      </c>
      <c r="G2900" s="21" t="s">
        <v>12161</v>
      </c>
      <c r="H2900" s="21" t="s">
        <v>4279</v>
      </c>
      <c r="I2900" s="21" t="s">
        <v>12162</v>
      </c>
      <c r="J2900" s="21"/>
      <c r="K2900" s="21" t="s">
        <v>9393</v>
      </c>
      <c r="L2900" s="21" t="s">
        <v>8345</v>
      </c>
      <c r="M2900" s="21" t="s">
        <v>12113</v>
      </c>
      <c r="N2900" s="21" t="s">
        <v>12163</v>
      </c>
      <c r="O2900" s="21"/>
      <c r="P2900"/>
      <c r="Q2900"/>
      <c r="R2900"/>
      <c r="S2900"/>
      <c r="T2900"/>
      <c r="U2900" s="21" t="s">
        <v>54</v>
      </c>
      <c r="V2900" s="21" t="s">
        <v>180</v>
      </c>
    </row>
    <row r="2901" spans="1:22" ht="24.95" customHeight="1" x14ac:dyDescent="0.2">
      <c r="A2901" s="21">
        <v>2889</v>
      </c>
      <c r="B2901" s="21" t="s">
        <v>40</v>
      </c>
      <c r="C2901" s="21" t="s">
        <v>41</v>
      </c>
      <c r="D2901" s="21" t="s">
        <v>42</v>
      </c>
      <c r="E2901" s="21" t="s">
        <v>43</v>
      </c>
      <c r="F2901" s="21" t="s">
        <v>12164</v>
      </c>
      <c r="G2901" s="21" t="s">
        <v>12164</v>
      </c>
      <c r="H2901" s="21" t="s">
        <v>2100</v>
      </c>
      <c r="I2901" s="21" t="s">
        <v>12165</v>
      </c>
      <c r="J2901" s="21"/>
      <c r="K2901" s="21" t="s">
        <v>8607</v>
      </c>
      <c r="L2901" s="21" t="s">
        <v>782</v>
      </c>
      <c r="M2901" s="21" t="s">
        <v>12113</v>
      </c>
      <c r="N2901" s="21" t="s">
        <v>12166</v>
      </c>
      <c r="O2901" s="21"/>
      <c r="P2901"/>
      <c r="Q2901"/>
      <c r="R2901"/>
      <c r="S2901"/>
      <c r="T2901"/>
      <c r="U2901" s="21" t="s">
        <v>54</v>
      </c>
      <c r="V2901" s="21" t="s">
        <v>55</v>
      </c>
    </row>
    <row r="2902" spans="1:22" ht="24.95" customHeight="1" x14ac:dyDescent="0.2">
      <c r="A2902" s="21">
        <v>2890</v>
      </c>
      <c r="B2902" s="21" t="s">
        <v>40</v>
      </c>
      <c r="C2902" s="21" t="s">
        <v>41</v>
      </c>
      <c r="D2902" s="21" t="s">
        <v>42</v>
      </c>
      <c r="E2902" s="21" t="s">
        <v>43</v>
      </c>
      <c r="F2902" s="21" t="s">
        <v>12167</v>
      </c>
      <c r="G2902" s="21" t="s">
        <v>12167</v>
      </c>
      <c r="H2902" s="21" t="s">
        <v>12168</v>
      </c>
      <c r="I2902" s="21" t="s">
        <v>12169</v>
      </c>
      <c r="J2902" s="21"/>
      <c r="K2902" s="21" t="s">
        <v>7853</v>
      </c>
      <c r="L2902" s="21" t="s">
        <v>4151</v>
      </c>
      <c r="M2902" s="21" t="s">
        <v>12113</v>
      </c>
      <c r="N2902" s="21" t="s">
        <v>12170</v>
      </c>
      <c r="O2902" s="21"/>
      <c r="P2902"/>
      <c r="Q2902"/>
      <c r="R2902"/>
      <c r="S2902"/>
      <c r="T2902"/>
      <c r="U2902" s="21" t="s">
        <v>54</v>
      </c>
      <c r="V2902" s="21" t="s">
        <v>89</v>
      </c>
    </row>
    <row r="2903" spans="1:22" ht="24.95" customHeight="1" x14ac:dyDescent="0.2">
      <c r="A2903" s="21">
        <v>2891</v>
      </c>
      <c r="B2903" s="21" t="s">
        <v>40</v>
      </c>
      <c r="C2903" s="21" t="s">
        <v>41</v>
      </c>
      <c r="D2903" s="21" t="s">
        <v>42</v>
      </c>
      <c r="E2903" s="21" t="s">
        <v>43</v>
      </c>
      <c r="F2903" s="21" t="s">
        <v>12171</v>
      </c>
      <c r="G2903" s="21" t="s">
        <v>12171</v>
      </c>
      <c r="H2903" s="21" t="s">
        <v>8642</v>
      </c>
      <c r="I2903" s="21" t="s">
        <v>12172</v>
      </c>
      <c r="J2903" s="21"/>
      <c r="K2903" s="21" t="s">
        <v>10591</v>
      </c>
      <c r="L2903" s="21" t="s">
        <v>8344</v>
      </c>
      <c r="M2903" s="21" t="s">
        <v>12113</v>
      </c>
      <c r="N2903" s="21" t="s">
        <v>12173</v>
      </c>
      <c r="O2903" s="21"/>
      <c r="P2903"/>
      <c r="Q2903"/>
      <c r="R2903"/>
      <c r="S2903"/>
      <c r="T2903"/>
      <c r="U2903" s="21" t="s">
        <v>54</v>
      </c>
      <c r="V2903" s="21"/>
    </row>
    <row r="2904" spans="1:22" ht="24.95" customHeight="1" x14ac:dyDescent="0.2">
      <c r="A2904" s="21">
        <v>2892</v>
      </c>
      <c r="B2904" s="21" t="s">
        <v>40</v>
      </c>
      <c r="C2904" s="21" t="s">
        <v>41</v>
      </c>
      <c r="D2904" s="21" t="s">
        <v>42</v>
      </c>
      <c r="E2904" s="21" t="s">
        <v>43</v>
      </c>
      <c r="F2904" s="21" t="s">
        <v>12174</v>
      </c>
      <c r="G2904" s="21" t="s">
        <v>12174</v>
      </c>
      <c r="H2904" s="21" t="s">
        <v>12175</v>
      </c>
      <c r="I2904" s="21" t="s">
        <v>12176</v>
      </c>
      <c r="J2904" s="21"/>
      <c r="K2904" s="21" t="s">
        <v>7181</v>
      </c>
      <c r="L2904" s="21" t="s">
        <v>5330</v>
      </c>
      <c r="M2904" s="21" t="s">
        <v>12113</v>
      </c>
      <c r="N2904" s="21" t="s">
        <v>12177</v>
      </c>
      <c r="O2904" s="21"/>
      <c r="P2904"/>
      <c r="Q2904"/>
      <c r="R2904"/>
      <c r="S2904"/>
      <c r="T2904"/>
      <c r="U2904" s="21" t="s">
        <v>54</v>
      </c>
      <c r="V2904" s="21"/>
    </row>
    <row r="2905" spans="1:22" ht="24.95" customHeight="1" x14ac:dyDescent="0.2">
      <c r="A2905" s="21">
        <v>2893</v>
      </c>
      <c r="B2905" s="21" t="s">
        <v>40</v>
      </c>
      <c r="C2905" s="21" t="s">
        <v>41</v>
      </c>
      <c r="D2905" s="21" t="s">
        <v>42</v>
      </c>
      <c r="E2905" s="21" t="s">
        <v>43</v>
      </c>
      <c r="F2905" s="21" t="s">
        <v>12178</v>
      </c>
      <c r="G2905" s="21" t="s">
        <v>12178</v>
      </c>
      <c r="H2905" s="21" t="s">
        <v>12179</v>
      </c>
      <c r="I2905" s="21" t="s">
        <v>12180</v>
      </c>
      <c r="J2905" s="21"/>
      <c r="K2905" s="21" t="s">
        <v>10615</v>
      </c>
      <c r="L2905" s="21" t="s">
        <v>8515</v>
      </c>
      <c r="M2905" s="21" t="s">
        <v>10403</v>
      </c>
      <c r="N2905" s="21" t="s">
        <v>12181</v>
      </c>
      <c r="O2905" s="21"/>
      <c r="P2905"/>
      <c r="Q2905"/>
      <c r="R2905"/>
      <c r="S2905"/>
      <c r="T2905"/>
      <c r="U2905" s="21" t="s">
        <v>54</v>
      </c>
      <c r="V2905" s="21" t="s">
        <v>55</v>
      </c>
    </row>
    <row r="2906" spans="1:22" ht="24.95" customHeight="1" x14ac:dyDescent="0.2">
      <c r="A2906" s="21">
        <v>2894</v>
      </c>
      <c r="B2906" s="21" t="s">
        <v>40</v>
      </c>
      <c r="C2906" s="21" t="s">
        <v>41</v>
      </c>
      <c r="D2906" s="21" t="s">
        <v>42</v>
      </c>
      <c r="E2906" s="21" t="s">
        <v>43</v>
      </c>
      <c r="F2906" s="21" t="s">
        <v>12182</v>
      </c>
      <c r="G2906" s="21" t="s">
        <v>12182</v>
      </c>
      <c r="H2906" s="21" t="s">
        <v>12183</v>
      </c>
      <c r="I2906" s="21" t="s">
        <v>12184</v>
      </c>
      <c r="J2906" s="21"/>
      <c r="K2906" s="21" t="s">
        <v>7767</v>
      </c>
      <c r="L2906" s="21" t="s">
        <v>11330</v>
      </c>
      <c r="M2906" s="21" t="s">
        <v>10403</v>
      </c>
      <c r="N2906" s="21" t="s">
        <v>12185</v>
      </c>
      <c r="O2906" s="21"/>
      <c r="P2906"/>
      <c r="Q2906"/>
      <c r="R2906"/>
      <c r="S2906"/>
      <c r="T2906"/>
      <c r="U2906" s="21" t="s">
        <v>54</v>
      </c>
      <c r="V2906" s="21"/>
    </row>
    <row r="2907" spans="1:22" ht="24.95" customHeight="1" x14ac:dyDescent="0.2">
      <c r="A2907" s="21">
        <v>2895</v>
      </c>
      <c r="B2907" s="21" t="s">
        <v>40</v>
      </c>
      <c r="C2907" s="21" t="s">
        <v>41</v>
      </c>
      <c r="D2907" s="21" t="s">
        <v>42</v>
      </c>
      <c r="E2907" s="21" t="s">
        <v>43</v>
      </c>
      <c r="F2907" s="21" t="s">
        <v>12186</v>
      </c>
      <c r="G2907" s="21" t="s">
        <v>12186</v>
      </c>
      <c r="H2907" s="21" t="s">
        <v>12187</v>
      </c>
      <c r="I2907" s="21" t="s">
        <v>12188</v>
      </c>
      <c r="J2907" s="21"/>
      <c r="K2907" s="21" t="s">
        <v>8281</v>
      </c>
      <c r="L2907" s="21" t="s">
        <v>12189</v>
      </c>
      <c r="M2907" s="21" t="s">
        <v>10403</v>
      </c>
      <c r="N2907" s="21" t="s">
        <v>12190</v>
      </c>
      <c r="O2907" s="21"/>
      <c r="P2907"/>
      <c r="Q2907"/>
      <c r="R2907"/>
      <c r="S2907"/>
      <c r="T2907"/>
      <c r="U2907" s="21" t="s">
        <v>54</v>
      </c>
      <c r="V2907" s="21" t="s">
        <v>1710</v>
      </c>
    </row>
    <row r="2908" spans="1:22" ht="24.95" customHeight="1" x14ac:dyDescent="0.2">
      <c r="A2908" s="21">
        <v>2896</v>
      </c>
      <c r="B2908" s="21" t="s">
        <v>40</v>
      </c>
      <c r="C2908" s="21" t="s">
        <v>41</v>
      </c>
      <c r="D2908" s="21" t="s">
        <v>42</v>
      </c>
      <c r="E2908" s="21" t="s">
        <v>43</v>
      </c>
      <c r="F2908" s="21" t="s">
        <v>12191</v>
      </c>
      <c r="G2908" s="21" t="s">
        <v>12191</v>
      </c>
      <c r="H2908" s="21" t="s">
        <v>12192</v>
      </c>
      <c r="I2908" s="21" t="s">
        <v>12193</v>
      </c>
      <c r="J2908" s="21"/>
      <c r="K2908" s="21" t="s">
        <v>10591</v>
      </c>
      <c r="L2908" s="21" t="s">
        <v>4753</v>
      </c>
      <c r="M2908" s="21" t="s">
        <v>10403</v>
      </c>
      <c r="N2908" s="21" t="s">
        <v>12194</v>
      </c>
      <c r="O2908" s="21"/>
      <c r="P2908"/>
      <c r="Q2908"/>
      <c r="R2908"/>
      <c r="S2908"/>
      <c r="T2908"/>
      <c r="U2908" s="21" t="s">
        <v>54</v>
      </c>
      <c r="V2908" s="21" t="s">
        <v>89</v>
      </c>
    </row>
    <row r="2909" spans="1:22" ht="24.95" customHeight="1" x14ac:dyDescent="0.2">
      <c r="A2909" s="21">
        <v>2897</v>
      </c>
      <c r="B2909" s="21" t="s">
        <v>40</v>
      </c>
      <c r="C2909" s="21" t="s">
        <v>41</v>
      </c>
      <c r="D2909" s="21" t="s">
        <v>42</v>
      </c>
      <c r="E2909" s="21" t="s">
        <v>43</v>
      </c>
      <c r="F2909" s="21" t="s">
        <v>12195</v>
      </c>
      <c r="G2909" s="21" t="s">
        <v>12195</v>
      </c>
      <c r="H2909" s="21" t="s">
        <v>4269</v>
      </c>
      <c r="I2909" s="21" t="s">
        <v>12196</v>
      </c>
      <c r="J2909" s="21"/>
      <c r="K2909" s="21" t="s">
        <v>8590</v>
      </c>
      <c r="L2909" s="21" t="s">
        <v>4364</v>
      </c>
      <c r="M2909" s="21" t="s">
        <v>10403</v>
      </c>
      <c r="N2909" s="21" t="s">
        <v>12197</v>
      </c>
      <c r="O2909" s="21"/>
      <c r="P2909"/>
      <c r="Q2909"/>
      <c r="R2909"/>
      <c r="S2909"/>
      <c r="T2909"/>
      <c r="U2909" s="21" t="s">
        <v>54</v>
      </c>
      <c r="V2909" s="21" t="s">
        <v>55</v>
      </c>
    </row>
    <row r="2910" spans="1:22" ht="24.95" customHeight="1" x14ac:dyDescent="0.2">
      <c r="A2910" s="21">
        <v>2898</v>
      </c>
      <c r="B2910" s="21" t="s">
        <v>40</v>
      </c>
      <c r="C2910" s="21" t="s">
        <v>41</v>
      </c>
      <c r="D2910" s="21" t="s">
        <v>42</v>
      </c>
      <c r="E2910" s="21" t="s">
        <v>43</v>
      </c>
      <c r="F2910" s="21" t="s">
        <v>12198</v>
      </c>
      <c r="G2910" s="21" t="s">
        <v>12198</v>
      </c>
      <c r="H2910" s="21" t="s">
        <v>12199</v>
      </c>
      <c r="I2910" s="21" t="s">
        <v>12200</v>
      </c>
      <c r="J2910" s="21"/>
      <c r="K2910" s="21" t="s">
        <v>12201</v>
      </c>
      <c r="L2910" s="21" t="s">
        <v>8672</v>
      </c>
      <c r="M2910" s="21" t="s">
        <v>10403</v>
      </c>
      <c r="N2910" s="21" t="s">
        <v>12202</v>
      </c>
      <c r="O2910" s="21"/>
      <c r="P2910"/>
      <c r="Q2910"/>
      <c r="R2910"/>
      <c r="S2910"/>
      <c r="T2910"/>
      <c r="U2910" s="21" t="s">
        <v>54</v>
      </c>
      <c r="V2910" s="21" t="s">
        <v>55</v>
      </c>
    </row>
    <row r="2911" spans="1:22" ht="24.95" customHeight="1" x14ac:dyDescent="0.2">
      <c r="A2911" s="21">
        <v>2899</v>
      </c>
      <c r="B2911" s="21" t="s">
        <v>40</v>
      </c>
      <c r="C2911" s="21" t="s">
        <v>41</v>
      </c>
      <c r="D2911" s="21" t="s">
        <v>42</v>
      </c>
      <c r="E2911" s="21" t="s">
        <v>43</v>
      </c>
      <c r="F2911" s="21" t="s">
        <v>12203</v>
      </c>
      <c r="G2911" s="21" t="s">
        <v>12203</v>
      </c>
      <c r="H2911" s="21" t="s">
        <v>12204</v>
      </c>
      <c r="I2911" s="21" t="s">
        <v>12205</v>
      </c>
      <c r="J2911" s="21"/>
      <c r="K2911" s="21" t="s">
        <v>9497</v>
      </c>
      <c r="L2911" s="21" t="s">
        <v>8614</v>
      </c>
      <c r="M2911" s="21" t="s">
        <v>10403</v>
      </c>
      <c r="N2911" s="21" t="s">
        <v>12206</v>
      </c>
      <c r="O2911" s="21"/>
      <c r="P2911"/>
      <c r="Q2911"/>
      <c r="R2911"/>
      <c r="S2911"/>
      <c r="T2911"/>
      <c r="U2911" s="21" t="s">
        <v>54</v>
      </c>
      <c r="V2911" s="21"/>
    </row>
    <row r="2912" spans="1:22" ht="24.95" customHeight="1" x14ac:dyDescent="0.2">
      <c r="A2912" s="21">
        <v>2900</v>
      </c>
      <c r="B2912" s="21" t="s">
        <v>40</v>
      </c>
      <c r="C2912" s="21" t="s">
        <v>41</v>
      </c>
      <c r="D2912" s="21" t="s">
        <v>42</v>
      </c>
      <c r="E2912" s="21" t="s">
        <v>43</v>
      </c>
      <c r="F2912" s="21" t="s">
        <v>12207</v>
      </c>
      <c r="G2912" s="21" t="s">
        <v>12207</v>
      </c>
      <c r="H2912" s="21" t="s">
        <v>12208</v>
      </c>
      <c r="I2912" s="21" t="s">
        <v>12209</v>
      </c>
      <c r="J2912" s="21"/>
      <c r="K2912" s="21" t="s">
        <v>9497</v>
      </c>
      <c r="L2912" s="21" t="s">
        <v>5330</v>
      </c>
      <c r="M2912" s="21" t="s">
        <v>10403</v>
      </c>
      <c r="N2912" s="21" t="s">
        <v>12210</v>
      </c>
      <c r="O2912" s="21"/>
      <c r="P2912"/>
      <c r="Q2912"/>
      <c r="R2912"/>
      <c r="S2912"/>
      <c r="T2912"/>
      <c r="U2912" s="21" t="s">
        <v>54</v>
      </c>
      <c r="V2912" s="21"/>
    </row>
    <row r="2913" spans="1:22" ht="24.95" customHeight="1" x14ac:dyDescent="0.2">
      <c r="A2913" s="21">
        <v>2901</v>
      </c>
      <c r="B2913" s="21" t="s">
        <v>40</v>
      </c>
      <c r="C2913" s="21" t="s">
        <v>41</v>
      </c>
      <c r="D2913" s="21" t="s">
        <v>42</v>
      </c>
      <c r="E2913" s="21" t="s">
        <v>43</v>
      </c>
      <c r="F2913" s="21" t="s">
        <v>12211</v>
      </c>
      <c r="G2913" s="21" t="s">
        <v>12211</v>
      </c>
      <c r="H2913" s="21" t="s">
        <v>3718</v>
      </c>
      <c r="I2913" s="21" t="s">
        <v>12212</v>
      </c>
      <c r="J2913" s="21"/>
      <c r="K2913" s="21" t="s">
        <v>11807</v>
      </c>
      <c r="L2913" s="21" t="s">
        <v>8676</v>
      </c>
      <c r="M2913" s="21" t="s">
        <v>10403</v>
      </c>
      <c r="N2913" s="21" t="s">
        <v>12213</v>
      </c>
      <c r="O2913" s="21"/>
      <c r="P2913"/>
      <c r="Q2913"/>
      <c r="R2913"/>
      <c r="S2913"/>
      <c r="T2913"/>
      <c r="U2913" s="21" t="s">
        <v>54</v>
      </c>
      <c r="V2913" s="21" t="s">
        <v>1710</v>
      </c>
    </row>
    <row r="2914" spans="1:22" ht="24.95" customHeight="1" x14ac:dyDescent="0.2">
      <c r="A2914" s="21">
        <v>2902</v>
      </c>
      <c r="B2914" s="21" t="s">
        <v>40</v>
      </c>
      <c r="C2914" s="21" t="s">
        <v>41</v>
      </c>
      <c r="D2914" s="21" t="s">
        <v>42</v>
      </c>
      <c r="E2914" s="21" t="s">
        <v>43</v>
      </c>
      <c r="F2914" s="21" t="s">
        <v>12214</v>
      </c>
      <c r="G2914" s="21" t="s">
        <v>12214</v>
      </c>
      <c r="H2914" s="21" t="s">
        <v>1611</v>
      </c>
      <c r="I2914" s="21" t="s">
        <v>12215</v>
      </c>
      <c r="J2914" s="21"/>
      <c r="K2914" s="21" t="s">
        <v>8562</v>
      </c>
      <c r="L2914" s="21" t="s">
        <v>12216</v>
      </c>
      <c r="M2914" s="21" t="s">
        <v>10403</v>
      </c>
      <c r="N2914" s="21" t="s">
        <v>12217</v>
      </c>
      <c r="O2914" s="21"/>
      <c r="P2914"/>
      <c r="Q2914"/>
      <c r="R2914"/>
      <c r="S2914"/>
      <c r="T2914"/>
      <c r="U2914" s="21" t="s">
        <v>54</v>
      </c>
      <c r="V2914" s="21" t="s">
        <v>89</v>
      </c>
    </row>
    <row r="2915" spans="1:22" ht="24.95" customHeight="1" x14ac:dyDescent="0.2">
      <c r="A2915" s="21">
        <v>2903</v>
      </c>
      <c r="B2915" s="21" t="s">
        <v>40</v>
      </c>
      <c r="C2915" s="21" t="s">
        <v>41</v>
      </c>
      <c r="D2915" s="21" t="s">
        <v>42</v>
      </c>
      <c r="E2915" s="21" t="s">
        <v>43</v>
      </c>
      <c r="F2915" s="21" t="s">
        <v>12218</v>
      </c>
      <c r="G2915" s="21" t="s">
        <v>12218</v>
      </c>
      <c r="H2915" s="21" t="s">
        <v>1611</v>
      </c>
      <c r="I2915" s="21" t="s">
        <v>12219</v>
      </c>
      <c r="J2915" s="21"/>
      <c r="K2915" s="21" t="s">
        <v>7853</v>
      </c>
      <c r="L2915" s="21" t="s">
        <v>12220</v>
      </c>
      <c r="M2915" s="21" t="s">
        <v>10403</v>
      </c>
      <c r="N2915" s="21" t="s">
        <v>12221</v>
      </c>
      <c r="O2915" s="21"/>
      <c r="P2915"/>
      <c r="Q2915"/>
      <c r="R2915"/>
      <c r="S2915"/>
      <c r="T2915"/>
      <c r="U2915" s="21" t="s">
        <v>54</v>
      </c>
      <c r="V2915" s="21" t="s">
        <v>89</v>
      </c>
    </row>
    <row r="2916" spans="1:22" ht="24.95" customHeight="1" x14ac:dyDescent="0.2">
      <c r="A2916" s="21">
        <v>2904</v>
      </c>
      <c r="B2916" s="21" t="s">
        <v>40</v>
      </c>
      <c r="C2916" s="21" t="s">
        <v>41</v>
      </c>
      <c r="D2916" s="21" t="s">
        <v>42</v>
      </c>
      <c r="E2916" s="21" t="s">
        <v>43</v>
      </c>
      <c r="F2916" s="21" t="s">
        <v>12222</v>
      </c>
      <c r="G2916" s="21" t="s">
        <v>12222</v>
      </c>
      <c r="H2916" s="21" t="s">
        <v>8431</v>
      </c>
      <c r="I2916" s="21" t="s">
        <v>12223</v>
      </c>
      <c r="J2916" s="21"/>
      <c r="K2916" s="21" t="s">
        <v>11145</v>
      </c>
      <c r="L2916" s="21" t="s">
        <v>9202</v>
      </c>
      <c r="M2916" s="21" t="s">
        <v>10403</v>
      </c>
      <c r="N2916" s="21" t="s">
        <v>12224</v>
      </c>
      <c r="O2916" s="21"/>
      <c r="P2916"/>
      <c r="Q2916"/>
      <c r="R2916"/>
      <c r="S2916"/>
      <c r="T2916"/>
      <c r="U2916" s="21" t="s">
        <v>54</v>
      </c>
      <c r="V2916" s="21" t="s">
        <v>89</v>
      </c>
    </row>
    <row r="2917" spans="1:22" ht="24.95" customHeight="1" x14ac:dyDescent="0.2">
      <c r="A2917" s="21">
        <v>2905</v>
      </c>
      <c r="B2917" s="21" t="s">
        <v>40</v>
      </c>
      <c r="C2917" s="21" t="s">
        <v>41</v>
      </c>
      <c r="D2917" s="21" t="s">
        <v>42</v>
      </c>
      <c r="E2917" s="21" t="s">
        <v>43</v>
      </c>
      <c r="F2917" s="21" t="s">
        <v>12225</v>
      </c>
      <c r="G2917" s="21" t="s">
        <v>12225</v>
      </c>
      <c r="H2917" s="21" t="s">
        <v>11915</v>
      </c>
      <c r="I2917" s="21" t="s">
        <v>12226</v>
      </c>
      <c r="J2917" s="21"/>
      <c r="K2917" s="21" t="s">
        <v>8066</v>
      </c>
      <c r="L2917" s="21" t="s">
        <v>4266</v>
      </c>
      <c r="M2917" s="21" t="s">
        <v>10403</v>
      </c>
      <c r="N2917" s="21" t="s">
        <v>12227</v>
      </c>
      <c r="O2917" s="21"/>
      <c r="P2917"/>
      <c r="Q2917"/>
      <c r="R2917"/>
      <c r="S2917"/>
      <c r="T2917"/>
      <c r="U2917" s="21" t="s">
        <v>54</v>
      </c>
      <c r="V2917" s="21" t="s">
        <v>55</v>
      </c>
    </row>
    <row r="2918" spans="1:22" ht="24.95" customHeight="1" x14ac:dyDescent="0.2">
      <c r="A2918" s="21">
        <v>2906</v>
      </c>
      <c r="B2918" s="21" t="s">
        <v>40</v>
      </c>
      <c r="C2918" s="21" t="s">
        <v>41</v>
      </c>
      <c r="D2918" s="21" t="s">
        <v>42</v>
      </c>
      <c r="E2918" s="21" t="s">
        <v>43</v>
      </c>
      <c r="F2918" s="21" t="s">
        <v>12228</v>
      </c>
      <c r="G2918" s="21" t="s">
        <v>12228</v>
      </c>
      <c r="H2918" s="21" t="s">
        <v>8373</v>
      </c>
      <c r="I2918" s="21" t="s">
        <v>12229</v>
      </c>
      <c r="J2918" s="21"/>
      <c r="K2918" s="21" t="s">
        <v>10542</v>
      </c>
      <c r="L2918" s="21" t="s">
        <v>12230</v>
      </c>
      <c r="M2918" s="21" t="s">
        <v>10403</v>
      </c>
      <c r="N2918" s="21" t="s">
        <v>12231</v>
      </c>
      <c r="O2918" s="21"/>
      <c r="P2918"/>
      <c r="Q2918"/>
      <c r="R2918"/>
      <c r="S2918"/>
      <c r="T2918"/>
      <c r="U2918" s="21" t="s">
        <v>54</v>
      </c>
      <c r="V2918" s="21" t="s">
        <v>89</v>
      </c>
    </row>
    <row r="2919" spans="1:22" ht="24.95" customHeight="1" x14ac:dyDescent="0.2">
      <c r="A2919" s="21">
        <v>2907</v>
      </c>
      <c r="B2919" s="21" t="s">
        <v>40</v>
      </c>
      <c r="C2919" s="21" t="s">
        <v>41</v>
      </c>
      <c r="D2919" s="21" t="s">
        <v>42</v>
      </c>
      <c r="E2919" s="21" t="s">
        <v>43</v>
      </c>
      <c r="F2919" s="21" t="s">
        <v>12232</v>
      </c>
      <c r="G2919" s="21" t="s">
        <v>12232</v>
      </c>
      <c r="H2919" s="21" t="s">
        <v>9507</v>
      </c>
      <c r="I2919" s="21" t="s">
        <v>12233</v>
      </c>
      <c r="J2919" s="21"/>
      <c r="K2919" s="21" t="s">
        <v>8546</v>
      </c>
      <c r="L2919" s="21" t="s">
        <v>4300</v>
      </c>
      <c r="M2919" s="21" t="s">
        <v>10403</v>
      </c>
      <c r="N2919" s="21" t="s">
        <v>12234</v>
      </c>
      <c r="O2919" s="21"/>
      <c r="P2919"/>
      <c r="Q2919"/>
      <c r="R2919"/>
      <c r="S2919"/>
      <c r="T2919"/>
      <c r="U2919" s="21" t="s">
        <v>54</v>
      </c>
      <c r="V2919" s="21" t="s">
        <v>99</v>
      </c>
    </row>
    <row r="2920" spans="1:22" ht="24.95" customHeight="1" x14ac:dyDescent="0.2">
      <c r="A2920" s="21">
        <v>2908</v>
      </c>
      <c r="B2920" s="21" t="s">
        <v>40</v>
      </c>
      <c r="C2920" s="21" t="s">
        <v>41</v>
      </c>
      <c r="D2920" s="21" t="s">
        <v>42</v>
      </c>
      <c r="E2920" s="21" t="s">
        <v>43</v>
      </c>
      <c r="F2920" s="21" t="s">
        <v>12235</v>
      </c>
      <c r="G2920" s="21" t="s">
        <v>12235</v>
      </c>
      <c r="H2920" s="21" t="s">
        <v>12236</v>
      </c>
      <c r="I2920" s="21" t="s">
        <v>11369</v>
      </c>
      <c r="J2920" s="21"/>
      <c r="K2920" s="21" t="s">
        <v>7853</v>
      </c>
      <c r="L2920" s="21" t="s">
        <v>6307</v>
      </c>
      <c r="M2920" s="21" t="s">
        <v>10403</v>
      </c>
      <c r="N2920" s="21" t="s">
        <v>12237</v>
      </c>
      <c r="O2920" s="21"/>
      <c r="P2920"/>
      <c r="Q2920"/>
      <c r="R2920"/>
      <c r="S2920"/>
      <c r="T2920"/>
      <c r="U2920" s="21" t="s">
        <v>54</v>
      </c>
      <c r="V2920" s="21" t="s">
        <v>55</v>
      </c>
    </row>
    <row r="2921" spans="1:22" ht="24.95" customHeight="1" x14ac:dyDescent="0.2">
      <c r="A2921" s="21">
        <v>2909</v>
      </c>
      <c r="B2921" s="21" t="s">
        <v>40</v>
      </c>
      <c r="C2921" s="21" t="s">
        <v>41</v>
      </c>
      <c r="D2921" s="21" t="s">
        <v>42</v>
      </c>
      <c r="E2921" s="21" t="s">
        <v>43</v>
      </c>
      <c r="F2921" s="21" t="s">
        <v>12238</v>
      </c>
      <c r="G2921" s="21" t="s">
        <v>12238</v>
      </c>
      <c r="H2921" s="21" t="s">
        <v>1631</v>
      </c>
      <c r="I2921" s="21" t="s">
        <v>12239</v>
      </c>
      <c r="J2921" s="21"/>
      <c r="K2921" s="21" t="s">
        <v>11999</v>
      </c>
      <c r="L2921" s="21" t="s">
        <v>4763</v>
      </c>
      <c r="M2921" s="21" t="s">
        <v>10403</v>
      </c>
      <c r="N2921" s="21" t="s">
        <v>12240</v>
      </c>
      <c r="O2921" s="21"/>
      <c r="P2921"/>
      <c r="Q2921"/>
      <c r="R2921"/>
      <c r="S2921"/>
      <c r="T2921"/>
      <c r="U2921" s="21" t="s">
        <v>54</v>
      </c>
      <c r="V2921" s="21"/>
    </row>
    <row r="2922" spans="1:22" ht="24.95" customHeight="1" x14ac:dyDescent="0.2">
      <c r="A2922" s="21">
        <v>2910</v>
      </c>
      <c r="B2922" s="21" t="s">
        <v>40</v>
      </c>
      <c r="C2922" s="21" t="s">
        <v>41</v>
      </c>
      <c r="D2922" s="21" t="s">
        <v>42</v>
      </c>
      <c r="E2922" s="21" t="s">
        <v>43</v>
      </c>
      <c r="F2922" s="21" t="s">
        <v>12241</v>
      </c>
      <c r="G2922" s="21" t="s">
        <v>12241</v>
      </c>
      <c r="H2922" s="21" t="s">
        <v>12242</v>
      </c>
      <c r="I2922" s="21" t="s">
        <v>3809</v>
      </c>
      <c r="J2922" s="21"/>
      <c r="K2922" s="21" t="s">
        <v>9393</v>
      </c>
      <c r="L2922" s="21" t="s">
        <v>4743</v>
      </c>
      <c r="M2922" s="21" t="s">
        <v>10403</v>
      </c>
      <c r="N2922" s="21" t="s">
        <v>12243</v>
      </c>
      <c r="O2922" s="21"/>
      <c r="P2922"/>
      <c r="Q2922"/>
      <c r="R2922"/>
      <c r="S2922"/>
      <c r="T2922"/>
      <c r="U2922" s="21" t="s">
        <v>54</v>
      </c>
      <c r="V2922" s="21" t="s">
        <v>221</v>
      </c>
    </row>
    <row r="2923" spans="1:22" ht="24.95" customHeight="1" x14ac:dyDescent="0.2">
      <c r="A2923" s="21">
        <v>2911</v>
      </c>
      <c r="B2923" s="21" t="s">
        <v>40</v>
      </c>
      <c r="C2923" s="21" t="s">
        <v>41</v>
      </c>
      <c r="D2923" s="21" t="s">
        <v>42</v>
      </c>
      <c r="E2923" s="21" t="s">
        <v>43</v>
      </c>
      <c r="F2923" s="21" t="s">
        <v>12244</v>
      </c>
      <c r="G2923" s="21" t="s">
        <v>12244</v>
      </c>
      <c r="H2923" s="21" t="s">
        <v>3069</v>
      </c>
      <c r="I2923" s="21" t="s">
        <v>12245</v>
      </c>
      <c r="J2923" s="21"/>
      <c r="K2923" s="21" t="s">
        <v>8398</v>
      </c>
      <c r="L2923" s="21" t="s">
        <v>4162</v>
      </c>
      <c r="M2923" s="21" t="s">
        <v>10403</v>
      </c>
      <c r="N2923" s="21" t="s">
        <v>12246</v>
      </c>
      <c r="O2923" s="21"/>
      <c r="P2923"/>
      <c r="Q2923"/>
      <c r="R2923"/>
      <c r="S2923"/>
      <c r="T2923"/>
      <c r="U2923" s="21" t="s">
        <v>54</v>
      </c>
      <c r="V2923" s="21" t="s">
        <v>89</v>
      </c>
    </row>
    <row r="2924" spans="1:22" ht="24.95" customHeight="1" x14ac:dyDescent="0.2">
      <c r="A2924" s="21">
        <v>2912</v>
      </c>
      <c r="B2924" s="21" t="s">
        <v>40</v>
      </c>
      <c r="C2924" s="21" t="s">
        <v>41</v>
      </c>
      <c r="D2924" s="21" t="s">
        <v>42</v>
      </c>
      <c r="E2924" s="21" t="s">
        <v>43</v>
      </c>
      <c r="F2924" s="21" t="s">
        <v>12247</v>
      </c>
      <c r="G2924" s="21" t="s">
        <v>12247</v>
      </c>
      <c r="H2924" s="21" t="s">
        <v>3069</v>
      </c>
      <c r="I2924" s="21" t="s">
        <v>12245</v>
      </c>
      <c r="J2924" s="21"/>
      <c r="K2924" s="21" t="s">
        <v>8398</v>
      </c>
      <c r="L2924" s="21" t="s">
        <v>11537</v>
      </c>
      <c r="M2924" s="21" t="s">
        <v>10403</v>
      </c>
      <c r="N2924" s="21" t="s">
        <v>12248</v>
      </c>
      <c r="O2924" s="21"/>
      <c r="P2924"/>
      <c r="Q2924"/>
      <c r="R2924"/>
      <c r="S2924"/>
      <c r="T2924"/>
      <c r="U2924" s="21" t="s">
        <v>54</v>
      </c>
      <c r="V2924" s="21"/>
    </row>
    <row r="2925" spans="1:22" ht="24.95" customHeight="1" x14ac:dyDescent="0.2">
      <c r="A2925" s="21">
        <v>2913</v>
      </c>
      <c r="B2925" s="21" t="s">
        <v>40</v>
      </c>
      <c r="C2925" s="21" t="s">
        <v>41</v>
      </c>
      <c r="D2925" s="21" t="s">
        <v>42</v>
      </c>
      <c r="E2925" s="21" t="s">
        <v>43</v>
      </c>
      <c r="F2925" s="21" t="s">
        <v>12249</v>
      </c>
      <c r="G2925" s="21" t="s">
        <v>12249</v>
      </c>
      <c r="H2925" s="21" t="s">
        <v>3069</v>
      </c>
      <c r="I2925" s="21" t="s">
        <v>12245</v>
      </c>
      <c r="J2925" s="21"/>
      <c r="K2925" s="21" t="s">
        <v>8398</v>
      </c>
      <c r="L2925" s="21" t="s">
        <v>4295</v>
      </c>
      <c r="M2925" s="21" t="s">
        <v>10403</v>
      </c>
      <c r="N2925" s="21" t="s">
        <v>12250</v>
      </c>
      <c r="O2925" s="21"/>
      <c r="P2925"/>
      <c r="Q2925"/>
      <c r="R2925"/>
      <c r="S2925"/>
      <c r="T2925"/>
      <c r="U2925" s="21" t="s">
        <v>54</v>
      </c>
      <c r="V2925" s="21"/>
    </row>
    <row r="2926" spans="1:22" ht="24.95" customHeight="1" x14ac:dyDescent="0.2">
      <c r="A2926" s="21">
        <v>2914</v>
      </c>
      <c r="B2926" s="21" t="s">
        <v>40</v>
      </c>
      <c r="C2926" s="21" t="s">
        <v>41</v>
      </c>
      <c r="D2926" s="21" t="s">
        <v>42</v>
      </c>
      <c r="E2926" s="21" t="s">
        <v>43</v>
      </c>
      <c r="F2926" s="21" t="s">
        <v>12251</v>
      </c>
      <c r="G2926" s="21" t="s">
        <v>12251</v>
      </c>
      <c r="H2926" s="21" t="s">
        <v>3069</v>
      </c>
      <c r="I2926" s="21" t="s">
        <v>12245</v>
      </c>
      <c r="J2926" s="21"/>
      <c r="K2926" s="21" t="s">
        <v>8398</v>
      </c>
      <c r="L2926" s="21" t="s">
        <v>854</v>
      </c>
      <c r="M2926" s="21" t="s">
        <v>10403</v>
      </c>
      <c r="N2926" s="21" t="s">
        <v>12252</v>
      </c>
      <c r="O2926" s="21"/>
      <c r="P2926"/>
      <c r="Q2926"/>
      <c r="R2926"/>
      <c r="S2926"/>
      <c r="T2926"/>
      <c r="U2926" s="21" t="s">
        <v>54</v>
      </c>
      <c r="V2926" s="21"/>
    </row>
    <row r="2927" spans="1:22" ht="24.95" customHeight="1" x14ac:dyDescent="0.2">
      <c r="A2927" s="21">
        <v>2915</v>
      </c>
      <c r="B2927" s="21" t="s">
        <v>40</v>
      </c>
      <c r="C2927" s="21" t="s">
        <v>41</v>
      </c>
      <c r="D2927" s="21" t="s">
        <v>42</v>
      </c>
      <c r="E2927" s="21" t="s">
        <v>43</v>
      </c>
      <c r="F2927" s="21" t="s">
        <v>12253</v>
      </c>
      <c r="G2927" s="21" t="s">
        <v>12253</v>
      </c>
      <c r="H2927" s="21" t="s">
        <v>3069</v>
      </c>
      <c r="I2927" s="21" t="s">
        <v>12245</v>
      </c>
      <c r="J2927" s="21"/>
      <c r="K2927" s="21" t="s">
        <v>8398</v>
      </c>
      <c r="L2927" s="21" t="s">
        <v>4295</v>
      </c>
      <c r="M2927" s="21" t="s">
        <v>10403</v>
      </c>
      <c r="N2927" s="21" t="s">
        <v>12254</v>
      </c>
      <c r="O2927" s="21"/>
      <c r="P2927"/>
      <c r="Q2927"/>
      <c r="R2927"/>
      <c r="S2927"/>
      <c r="T2927"/>
      <c r="U2927" s="21" t="s">
        <v>54</v>
      </c>
      <c r="V2927" s="21"/>
    </row>
    <row r="2928" spans="1:22" ht="24.95" customHeight="1" x14ac:dyDescent="0.2">
      <c r="A2928" s="21">
        <v>2916</v>
      </c>
      <c r="B2928" s="21" t="s">
        <v>40</v>
      </c>
      <c r="C2928" s="21" t="s">
        <v>41</v>
      </c>
      <c r="D2928" s="21" t="s">
        <v>42</v>
      </c>
      <c r="E2928" s="21" t="s">
        <v>43</v>
      </c>
      <c r="F2928" s="21" t="s">
        <v>12255</v>
      </c>
      <c r="G2928" s="21" t="s">
        <v>12255</v>
      </c>
      <c r="H2928" s="21" t="s">
        <v>3069</v>
      </c>
      <c r="I2928" s="21" t="s">
        <v>12245</v>
      </c>
      <c r="J2928" s="21"/>
      <c r="K2928" s="21" t="s">
        <v>8398</v>
      </c>
      <c r="L2928" s="21" t="s">
        <v>4295</v>
      </c>
      <c r="M2928" s="21" t="s">
        <v>10403</v>
      </c>
      <c r="N2928" s="21" t="s">
        <v>12256</v>
      </c>
      <c r="O2928" s="21"/>
      <c r="P2928"/>
      <c r="Q2928"/>
      <c r="R2928"/>
      <c r="S2928"/>
      <c r="T2928"/>
      <c r="U2928" s="21" t="s">
        <v>54</v>
      </c>
      <c r="V2928" s="21"/>
    </row>
    <row r="2929" spans="1:22" ht="24.95" customHeight="1" x14ac:dyDescent="0.2">
      <c r="A2929" s="21">
        <v>2917</v>
      </c>
      <c r="B2929" s="21" t="s">
        <v>40</v>
      </c>
      <c r="C2929" s="21" t="s">
        <v>41</v>
      </c>
      <c r="D2929" s="21" t="s">
        <v>42</v>
      </c>
      <c r="E2929" s="21" t="s">
        <v>43</v>
      </c>
      <c r="F2929" s="21" t="s">
        <v>12257</v>
      </c>
      <c r="G2929" s="21" t="s">
        <v>12257</v>
      </c>
      <c r="H2929" s="21" t="s">
        <v>3069</v>
      </c>
      <c r="I2929" s="21" t="s">
        <v>12245</v>
      </c>
      <c r="J2929" s="21"/>
      <c r="K2929" s="21" t="s">
        <v>8398</v>
      </c>
      <c r="L2929" s="21" t="s">
        <v>721</v>
      </c>
      <c r="M2929" s="21" t="s">
        <v>12258</v>
      </c>
      <c r="N2929" s="21" t="s">
        <v>12259</v>
      </c>
      <c r="O2929" s="21"/>
      <c r="P2929"/>
      <c r="Q2929"/>
      <c r="R2929"/>
      <c r="S2929"/>
      <c r="T2929"/>
      <c r="U2929" s="21" t="s">
        <v>54</v>
      </c>
      <c r="V2929" s="21"/>
    </row>
    <row r="2930" spans="1:22" ht="24.95" customHeight="1" x14ac:dyDescent="0.2">
      <c r="A2930" s="21">
        <v>2918</v>
      </c>
      <c r="B2930" s="21" t="s">
        <v>40</v>
      </c>
      <c r="C2930" s="21" t="s">
        <v>41</v>
      </c>
      <c r="D2930" s="21" t="s">
        <v>42</v>
      </c>
      <c r="E2930" s="21" t="s">
        <v>43</v>
      </c>
      <c r="F2930" s="21" t="s">
        <v>12260</v>
      </c>
      <c r="G2930" s="21" t="s">
        <v>12260</v>
      </c>
      <c r="H2930" s="21" t="s">
        <v>3069</v>
      </c>
      <c r="I2930" s="21" t="s">
        <v>12245</v>
      </c>
      <c r="J2930" s="21"/>
      <c r="K2930" s="21" t="s">
        <v>8398</v>
      </c>
      <c r="L2930" s="21" t="s">
        <v>4295</v>
      </c>
      <c r="M2930" s="21" t="s">
        <v>12258</v>
      </c>
      <c r="N2930" s="21" t="s">
        <v>12261</v>
      </c>
      <c r="O2930" s="21"/>
      <c r="P2930"/>
      <c r="Q2930"/>
      <c r="R2930"/>
      <c r="S2930"/>
      <c r="T2930"/>
      <c r="U2930" s="21" t="s">
        <v>54</v>
      </c>
      <c r="V2930" s="21"/>
    </row>
    <row r="2931" spans="1:22" ht="24.95" customHeight="1" x14ac:dyDescent="0.2">
      <c r="A2931" s="21">
        <v>2919</v>
      </c>
      <c r="B2931" s="21" t="s">
        <v>40</v>
      </c>
      <c r="C2931" s="21" t="s">
        <v>41</v>
      </c>
      <c r="D2931" s="21" t="s">
        <v>42</v>
      </c>
      <c r="E2931" s="21" t="s">
        <v>43</v>
      </c>
      <c r="F2931" s="21" t="s">
        <v>12262</v>
      </c>
      <c r="G2931" s="21" t="s">
        <v>12262</v>
      </c>
      <c r="H2931" s="21" t="s">
        <v>3069</v>
      </c>
      <c r="I2931" s="21" t="s">
        <v>12245</v>
      </c>
      <c r="J2931" s="21"/>
      <c r="K2931" s="21" t="s">
        <v>8398</v>
      </c>
      <c r="L2931" s="21" t="s">
        <v>4295</v>
      </c>
      <c r="M2931" s="21" t="s">
        <v>12258</v>
      </c>
      <c r="N2931" s="21" t="s">
        <v>12263</v>
      </c>
      <c r="O2931" s="21"/>
      <c r="P2931"/>
      <c r="Q2931"/>
      <c r="R2931"/>
      <c r="S2931"/>
      <c r="T2931"/>
      <c r="U2931" s="21" t="s">
        <v>54</v>
      </c>
      <c r="V2931" s="21"/>
    </row>
    <row r="2932" spans="1:22" ht="24.95" customHeight="1" x14ac:dyDescent="0.2">
      <c r="A2932" s="21">
        <v>2920</v>
      </c>
      <c r="B2932" s="21" t="s">
        <v>40</v>
      </c>
      <c r="C2932" s="21" t="s">
        <v>41</v>
      </c>
      <c r="D2932" s="21" t="s">
        <v>42</v>
      </c>
      <c r="E2932" s="21" t="s">
        <v>43</v>
      </c>
      <c r="F2932" s="21" t="s">
        <v>12264</v>
      </c>
      <c r="G2932" s="21" t="s">
        <v>12264</v>
      </c>
      <c r="H2932" s="21" t="s">
        <v>3069</v>
      </c>
      <c r="I2932" s="21" t="s">
        <v>12245</v>
      </c>
      <c r="J2932" s="21"/>
      <c r="K2932" s="21" t="s">
        <v>8398</v>
      </c>
      <c r="L2932" s="21" t="s">
        <v>4295</v>
      </c>
      <c r="M2932" s="21" t="s">
        <v>12258</v>
      </c>
      <c r="N2932" s="21" t="s">
        <v>12265</v>
      </c>
      <c r="O2932" s="21"/>
      <c r="P2932"/>
      <c r="Q2932"/>
      <c r="R2932"/>
      <c r="S2932"/>
      <c r="T2932"/>
      <c r="U2932" s="21" t="s">
        <v>54</v>
      </c>
      <c r="V2932" s="21"/>
    </row>
    <row r="2933" spans="1:22" ht="24.95" customHeight="1" x14ac:dyDescent="0.2">
      <c r="A2933" s="21">
        <v>2921</v>
      </c>
      <c r="B2933" s="21" t="s">
        <v>40</v>
      </c>
      <c r="C2933" s="21" t="s">
        <v>41</v>
      </c>
      <c r="D2933" s="21" t="s">
        <v>42</v>
      </c>
      <c r="E2933" s="21" t="s">
        <v>43</v>
      </c>
      <c r="F2933" s="21" t="s">
        <v>12266</v>
      </c>
      <c r="G2933" s="21" t="s">
        <v>12266</v>
      </c>
      <c r="H2933" s="21" t="s">
        <v>3069</v>
      </c>
      <c r="I2933" s="21" t="s">
        <v>12245</v>
      </c>
      <c r="J2933" s="21"/>
      <c r="K2933" s="21" t="s">
        <v>8398</v>
      </c>
      <c r="L2933" s="21" t="s">
        <v>4295</v>
      </c>
      <c r="M2933" s="21" t="s">
        <v>12258</v>
      </c>
      <c r="N2933" s="21" t="s">
        <v>12267</v>
      </c>
      <c r="O2933" s="21"/>
      <c r="P2933"/>
      <c r="Q2933"/>
      <c r="R2933"/>
      <c r="S2933"/>
      <c r="T2933"/>
      <c r="U2933" s="21" t="s">
        <v>54</v>
      </c>
      <c r="V2933" s="21"/>
    </row>
    <row r="2934" spans="1:22" ht="24.95" customHeight="1" x14ac:dyDescent="0.2">
      <c r="A2934" s="21">
        <v>2922</v>
      </c>
      <c r="B2934" s="21" t="s">
        <v>40</v>
      </c>
      <c r="C2934" s="21" t="s">
        <v>41</v>
      </c>
      <c r="D2934" s="21" t="s">
        <v>42</v>
      </c>
      <c r="E2934" s="21" t="s">
        <v>43</v>
      </c>
      <c r="F2934" s="21" t="s">
        <v>12268</v>
      </c>
      <c r="G2934" s="21" t="s">
        <v>12268</v>
      </c>
      <c r="H2934" s="21" t="s">
        <v>3069</v>
      </c>
      <c r="I2934" s="21" t="s">
        <v>12245</v>
      </c>
      <c r="J2934" s="21"/>
      <c r="K2934" s="21" t="s">
        <v>8398</v>
      </c>
      <c r="L2934" s="21" t="s">
        <v>4295</v>
      </c>
      <c r="M2934" s="21" t="s">
        <v>12258</v>
      </c>
      <c r="N2934" s="21" t="s">
        <v>12269</v>
      </c>
      <c r="O2934" s="21"/>
      <c r="P2934"/>
      <c r="Q2934"/>
      <c r="R2934"/>
      <c r="S2934"/>
      <c r="T2934"/>
      <c r="U2934" s="21" t="s">
        <v>54</v>
      </c>
      <c r="V2934" s="21"/>
    </row>
    <row r="2935" spans="1:22" ht="24.95" customHeight="1" x14ac:dyDescent="0.2">
      <c r="A2935" s="21">
        <v>2923</v>
      </c>
      <c r="B2935" s="21" t="s">
        <v>40</v>
      </c>
      <c r="C2935" s="21" t="s">
        <v>41</v>
      </c>
      <c r="D2935" s="21" t="s">
        <v>42</v>
      </c>
      <c r="E2935" s="21" t="s">
        <v>43</v>
      </c>
      <c r="F2935" s="21" t="s">
        <v>12270</v>
      </c>
      <c r="G2935" s="21" t="s">
        <v>12270</v>
      </c>
      <c r="H2935" s="21" t="s">
        <v>3069</v>
      </c>
      <c r="I2935" s="21" t="s">
        <v>12245</v>
      </c>
      <c r="J2935" s="21"/>
      <c r="K2935" s="21" t="s">
        <v>8398</v>
      </c>
      <c r="L2935" s="21" t="s">
        <v>4295</v>
      </c>
      <c r="M2935" s="21" t="s">
        <v>12258</v>
      </c>
      <c r="N2935" s="21" t="s">
        <v>12271</v>
      </c>
      <c r="O2935" s="21"/>
      <c r="P2935"/>
      <c r="Q2935"/>
      <c r="R2935"/>
      <c r="S2935"/>
      <c r="T2935"/>
      <c r="U2935" s="21" t="s">
        <v>54</v>
      </c>
      <c r="V2935" s="21"/>
    </row>
    <row r="2936" spans="1:22" ht="24.95" customHeight="1" x14ac:dyDescent="0.2">
      <c r="A2936" s="21">
        <v>2924</v>
      </c>
      <c r="B2936" s="21" t="s">
        <v>40</v>
      </c>
      <c r="C2936" s="21" t="s">
        <v>41</v>
      </c>
      <c r="D2936" s="21" t="s">
        <v>42</v>
      </c>
      <c r="E2936" s="21" t="s">
        <v>43</v>
      </c>
      <c r="F2936" s="21" t="s">
        <v>12272</v>
      </c>
      <c r="G2936" s="21" t="s">
        <v>12272</v>
      </c>
      <c r="H2936" s="21" t="s">
        <v>3069</v>
      </c>
      <c r="I2936" s="21" t="s">
        <v>12245</v>
      </c>
      <c r="J2936" s="21"/>
      <c r="K2936" s="21" t="s">
        <v>8398</v>
      </c>
      <c r="L2936" s="21" t="s">
        <v>4295</v>
      </c>
      <c r="M2936" s="21" t="s">
        <v>12258</v>
      </c>
      <c r="N2936" s="21" t="s">
        <v>12273</v>
      </c>
      <c r="O2936" s="21"/>
      <c r="P2936"/>
      <c r="Q2936"/>
      <c r="R2936"/>
      <c r="S2936"/>
      <c r="T2936"/>
      <c r="U2936" s="21" t="s">
        <v>54</v>
      </c>
      <c r="V2936" s="21"/>
    </row>
    <row r="2937" spans="1:22" ht="24.95" customHeight="1" x14ac:dyDescent="0.2">
      <c r="A2937" s="21">
        <v>2925</v>
      </c>
      <c r="B2937" s="21" t="s">
        <v>40</v>
      </c>
      <c r="C2937" s="21" t="s">
        <v>41</v>
      </c>
      <c r="D2937" s="21" t="s">
        <v>42</v>
      </c>
      <c r="E2937" s="21" t="s">
        <v>43</v>
      </c>
      <c r="F2937" s="21" t="s">
        <v>12274</v>
      </c>
      <c r="G2937" s="21" t="s">
        <v>12274</v>
      </c>
      <c r="H2937" s="21" t="s">
        <v>3069</v>
      </c>
      <c r="I2937" s="21" t="s">
        <v>12245</v>
      </c>
      <c r="J2937" s="21"/>
      <c r="K2937" s="21" t="s">
        <v>8398</v>
      </c>
      <c r="L2937" s="21" t="s">
        <v>4295</v>
      </c>
      <c r="M2937" s="21" t="s">
        <v>12258</v>
      </c>
      <c r="N2937" s="21" t="s">
        <v>12275</v>
      </c>
      <c r="O2937" s="21"/>
      <c r="P2937"/>
      <c r="Q2937"/>
      <c r="R2937"/>
      <c r="S2937"/>
      <c r="T2937"/>
      <c r="U2937" s="21" t="s">
        <v>54</v>
      </c>
      <c r="V2937" s="21"/>
    </row>
    <row r="2938" spans="1:22" ht="24.95" customHeight="1" x14ac:dyDescent="0.2">
      <c r="A2938" s="21">
        <v>2926</v>
      </c>
      <c r="B2938" s="21" t="s">
        <v>40</v>
      </c>
      <c r="C2938" s="21" t="s">
        <v>41</v>
      </c>
      <c r="D2938" s="21" t="s">
        <v>42</v>
      </c>
      <c r="E2938" s="21" t="s">
        <v>43</v>
      </c>
      <c r="F2938" s="21" t="s">
        <v>12276</v>
      </c>
      <c r="G2938" s="21" t="s">
        <v>12276</v>
      </c>
      <c r="H2938" s="21" t="s">
        <v>3069</v>
      </c>
      <c r="I2938" s="21" t="s">
        <v>12245</v>
      </c>
      <c r="J2938" s="21"/>
      <c r="K2938" s="21" t="s">
        <v>8398</v>
      </c>
      <c r="L2938" s="21" t="s">
        <v>4410</v>
      </c>
      <c r="M2938" s="21" t="s">
        <v>12258</v>
      </c>
      <c r="N2938" s="21" t="s">
        <v>12277</v>
      </c>
      <c r="O2938" s="21"/>
      <c r="P2938"/>
      <c r="Q2938"/>
      <c r="R2938"/>
      <c r="S2938"/>
      <c r="T2938"/>
      <c r="U2938" s="21" t="s">
        <v>54</v>
      </c>
      <c r="V2938" s="21"/>
    </row>
    <row r="2939" spans="1:22" ht="24.95" customHeight="1" x14ac:dyDescent="0.2">
      <c r="A2939" s="21">
        <v>2927</v>
      </c>
      <c r="B2939" s="21" t="s">
        <v>40</v>
      </c>
      <c r="C2939" s="21" t="s">
        <v>41</v>
      </c>
      <c r="D2939" s="21" t="s">
        <v>42</v>
      </c>
      <c r="E2939" s="21" t="s">
        <v>43</v>
      </c>
      <c r="F2939" s="21" t="s">
        <v>12278</v>
      </c>
      <c r="G2939" s="21" t="s">
        <v>12278</v>
      </c>
      <c r="H2939" s="21" t="s">
        <v>3069</v>
      </c>
      <c r="I2939" s="21" t="s">
        <v>12245</v>
      </c>
      <c r="J2939" s="21"/>
      <c r="K2939" s="21" t="s">
        <v>8398</v>
      </c>
      <c r="L2939" s="21" t="s">
        <v>4410</v>
      </c>
      <c r="M2939" s="21" t="s">
        <v>12258</v>
      </c>
      <c r="N2939" s="21" t="s">
        <v>12279</v>
      </c>
      <c r="O2939" s="21"/>
      <c r="P2939"/>
      <c r="Q2939"/>
      <c r="R2939"/>
      <c r="S2939"/>
      <c r="T2939"/>
      <c r="U2939" s="21" t="s">
        <v>54</v>
      </c>
      <c r="V2939" s="21"/>
    </row>
    <row r="2940" spans="1:22" ht="24.95" customHeight="1" x14ac:dyDescent="0.2">
      <c r="A2940" s="21">
        <v>2928</v>
      </c>
      <c r="B2940" s="21" t="s">
        <v>40</v>
      </c>
      <c r="C2940" s="21" t="s">
        <v>41</v>
      </c>
      <c r="D2940" s="21" t="s">
        <v>42</v>
      </c>
      <c r="E2940" s="21" t="s">
        <v>43</v>
      </c>
      <c r="F2940" s="21" t="s">
        <v>12280</v>
      </c>
      <c r="G2940" s="21" t="s">
        <v>12280</v>
      </c>
      <c r="H2940" s="21" t="s">
        <v>3069</v>
      </c>
      <c r="I2940" s="21" t="s">
        <v>12245</v>
      </c>
      <c r="J2940" s="21"/>
      <c r="K2940" s="21" t="s">
        <v>8398</v>
      </c>
      <c r="L2940" s="21" t="s">
        <v>4410</v>
      </c>
      <c r="M2940" s="21" t="s">
        <v>12258</v>
      </c>
      <c r="N2940" s="21" t="s">
        <v>12281</v>
      </c>
      <c r="O2940" s="21"/>
      <c r="P2940"/>
      <c r="Q2940"/>
      <c r="R2940"/>
      <c r="S2940"/>
      <c r="T2940"/>
      <c r="U2940" s="21" t="s">
        <v>54</v>
      </c>
      <c r="V2940" s="21"/>
    </row>
    <row r="2941" spans="1:22" ht="24.95" customHeight="1" x14ac:dyDescent="0.2">
      <c r="A2941" s="21">
        <v>2929</v>
      </c>
      <c r="B2941" s="21" t="s">
        <v>40</v>
      </c>
      <c r="C2941" s="21" t="s">
        <v>41</v>
      </c>
      <c r="D2941" s="21" t="s">
        <v>42</v>
      </c>
      <c r="E2941" s="21" t="s">
        <v>43</v>
      </c>
      <c r="F2941" s="21" t="s">
        <v>12282</v>
      </c>
      <c r="G2941" s="21" t="s">
        <v>12282</v>
      </c>
      <c r="H2941" s="21" t="s">
        <v>3069</v>
      </c>
      <c r="I2941" s="21" t="s">
        <v>12245</v>
      </c>
      <c r="J2941" s="21"/>
      <c r="K2941" s="21" t="s">
        <v>8398</v>
      </c>
      <c r="L2941" s="21" t="s">
        <v>4410</v>
      </c>
      <c r="M2941" s="21" t="s">
        <v>12258</v>
      </c>
      <c r="N2941" s="21" t="s">
        <v>12283</v>
      </c>
      <c r="O2941" s="21"/>
      <c r="P2941"/>
      <c r="Q2941"/>
      <c r="R2941"/>
      <c r="S2941"/>
      <c r="T2941"/>
      <c r="U2941" s="21" t="s">
        <v>54</v>
      </c>
      <c r="V2941" s="21"/>
    </row>
    <row r="2942" spans="1:22" ht="24.95" customHeight="1" x14ac:dyDescent="0.2">
      <c r="A2942" s="21">
        <v>2930</v>
      </c>
      <c r="B2942" s="21" t="s">
        <v>40</v>
      </c>
      <c r="C2942" s="21" t="s">
        <v>41</v>
      </c>
      <c r="D2942" s="21" t="s">
        <v>42</v>
      </c>
      <c r="E2942" s="21" t="s">
        <v>43</v>
      </c>
      <c r="F2942" s="21" t="s">
        <v>12284</v>
      </c>
      <c r="G2942" s="21" t="s">
        <v>12284</v>
      </c>
      <c r="H2942" s="21" t="s">
        <v>5460</v>
      </c>
      <c r="I2942" s="21" t="s">
        <v>12285</v>
      </c>
      <c r="J2942" s="21"/>
      <c r="K2942" s="21" t="s">
        <v>8209</v>
      </c>
      <c r="L2942" s="21" t="s">
        <v>11537</v>
      </c>
      <c r="M2942" s="21" t="s">
        <v>12258</v>
      </c>
      <c r="N2942" s="21" t="s">
        <v>12286</v>
      </c>
      <c r="O2942" s="21"/>
      <c r="P2942"/>
      <c r="Q2942"/>
      <c r="R2942"/>
      <c r="S2942"/>
      <c r="T2942"/>
      <c r="U2942" s="21" t="s">
        <v>54</v>
      </c>
      <c r="V2942" s="21" t="s">
        <v>89</v>
      </c>
    </row>
    <row r="2943" spans="1:22" ht="24.95" customHeight="1" x14ac:dyDescent="0.2">
      <c r="A2943" s="21">
        <v>2931</v>
      </c>
      <c r="B2943" s="21" t="s">
        <v>40</v>
      </c>
      <c r="C2943" s="21" t="s">
        <v>41</v>
      </c>
      <c r="D2943" s="21" t="s">
        <v>42</v>
      </c>
      <c r="E2943" s="21" t="s">
        <v>43</v>
      </c>
      <c r="F2943" s="21" t="s">
        <v>12287</v>
      </c>
      <c r="G2943" s="21" t="s">
        <v>12287</v>
      </c>
      <c r="H2943" s="21" t="s">
        <v>12288</v>
      </c>
      <c r="I2943" s="21" t="s">
        <v>11855</v>
      </c>
      <c r="J2943" s="21"/>
      <c r="K2943" s="21" t="s">
        <v>8398</v>
      </c>
      <c r="L2943" s="21" t="s">
        <v>11537</v>
      </c>
      <c r="M2943" s="21" t="s">
        <v>12258</v>
      </c>
      <c r="N2943" s="21" t="s">
        <v>12289</v>
      </c>
      <c r="O2943" s="21"/>
      <c r="P2943"/>
      <c r="Q2943"/>
      <c r="R2943"/>
      <c r="S2943"/>
      <c r="T2943"/>
      <c r="U2943" s="21" t="s">
        <v>54</v>
      </c>
      <c r="V2943" s="21" t="s">
        <v>99</v>
      </c>
    </row>
    <row r="2944" spans="1:22" ht="24.95" customHeight="1" x14ac:dyDescent="0.2">
      <c r="A2944" s="21">
        <v>2932</v>
      </c>
      <c r="B2944" s="21" t="s">
        <v>40</v>
      </c>
      <c r="C2944" s="21" t="s">
        <v>41</v>
      </c>
      <c r="D2944" s="21" t="s">
        <v>42</v>
      </c>
      <c r="E2944" s="21" t="s">
        <v>43</v>
      </c>
      <c r="F2944" s="21" t="s">
        <v>12290</v>
      </c>
      <c r="G2944" s="21" t="s">
        <v>12290</v>
      </c>
      <c r="H2944" s="21" t="s">
        <v>880</v>
      </c>
      <c r="I2944" s="21" t="s">
        <v>12291</v>
      </c>
      <c r="J2944" s="21"/>
      <c r="K2944" s="21" t="s">
        <v>9161</v>
      </c>
      <c r="L2944" s="21" t="s">
        <v>4584</v>
      </c>
      <c r="M2944" s="21" t="s">
        <v>12258</v>
      </c>
      <c r="N2944" s="21" t="s">
        <v>12292</v>
      </c>
      <c r="O2944" s="21"/>
      <c r="P2944"/>
      <c r="Q2944"/>
      <c r="R2944"/>
      <c r="S2944"/>
      <c r="T2944"/>
      <c r="U2944" s="21" t="s">
        <v>54</v>
      </c>
      <c r="V2944" s="21"/>
    </row>
    <row r="2945" spans="1:22" ht="24.95" customHeight="1" x14ac:dyDescent="0.2">
      <c r="A2945" s="21">
        <v>2933</v>
      </c>
      <c r="B2945" s="21" t="s">
        <v>40</v>
      </c>
      <c r="C2945" s="21" t="s">
        <v>41</v>
      </c>
      <c r="D2945" s="21" t="s">
        <v>42</v>
      </c>
      <c r="E2945" s="21" t="s">
        <v>43</v>
      </c>
      <c r="F2945" s="21" t="s">
        <v>12293</v>
      </c>
      <c r="G2945" s="21" t="s">
        <v>12293</v>
      </c>
      <c r="H2945" s="21" t="s">
        <v>12294</v>
      </c>
      <c r="I2945" s="21" t="s">
        <v>12295</v>
      </c>
      <c r="J2945" s="21"/>
      <c r="K2945" s="21" t="s">
        <v>8284</v>
      </c>
      <c r="L2945" s="21" t="s">
        <v>8780</v>
      </c>
      <c r="M2945" s="21" t="s">
        <v>12258</v>
      </c>
      <c r="N2945" s="21" t="s">
        <v>12296</v>
      </c>
      <c r="O2945" s="21"/>
      <c r="P2945"/>
      <c r="Q2945"/>
      <c r="R2945"/>
      <c r="S2945"/>
      <c r="T2945"/>
      <c r="U2945" s="21" t="s">
        <v>54</v>
      </c>
      <c r="V2945" s="21"/>
    </row>
    <row r="2946" spans="1:22" ht="24.95" customHeight="1" x14ac:dyDescent="0.2">
      <c r="A2946" s="21">
        <v>2934</v>
      </c>
      <c r="B2946" s="21" t="s">
        <v>40</v>
      </c>
      <c r="C2946" s="21" t="s">
        <v>41</v>
      </c>
      <c r="D2946" s="21" t="s">
        <v>42</v>
      </c>
      <c r="E2946" s="21" t="s">
        <v>43</v>
      </c>
      <c r="F2946" s="21" t="s">
        <v>12297</v>
      </c>
      <c r="G2946" s="21" t="s">
        <v>12297</v>
      </c>
      <c r="H2946" s="21" t="s">
        <v>1759</v>
      </c>
      <c r="I2946" s="21" t="s">
        <v>12298</v>
      </c>
      <c r="J2946" s="21"/>
      <c r="K2946" s="21" t="s">
        <v>3800</v>
      </c>
      <c r="L2946" s="21" t="s">
        <v>4251</v>
      </c>
      <c r="M2946" s="21" t="s">
        <v>12258</v>
      </c>
      <c r="N2946" s="21" t="s">
        <v>12299</v>
      </c>
      <c r="O2946" s="21"/>
      <c r="P2946"/>
      <c r="Q2946"/>
      <c r="R2946"/>
      <c r="S2946"/>
      <c r="T2946"/>
      <c r="U2946" s="21" t="s">
        <v>54</v>
      </c>
      <c r="V2946" s="21"/>
    </row>
    <row r="2947" spans="1:22" ht="24.95" customHeight="1" x14ac:dyDescent="0.2">
      <c r="A2947" s="21">
        <v>2935</v>
      </c>
      <c r="B2947" s="21" t="s">
        <v>40</v>
      </c>
      <c r="C2947" s="21" t="s">
        <v>41</v>
      </c>
      <c r="D2947" s="21" t="s">
        <v>42</v>
      </c>
      <c r="E2947" s="21" t="s">
        <v>43</v>
      </c>
      <c r="F2947" s="21" t="s">
        <v>12300</v>
      </c>
      <c r="G2947" s="21" t="s">
        <v>12300</v>
      </c>
      <c r="H2947" s="21" t="s">
        <v>5782</v>
      </c>
      <c r="I2947" s="21" t="s">
        <v>12301</v>
      </c>
      <c r="J2947" s="21"/>
      <c r="K2947" s="21" t="s">
        <v>7272</v>
      </c>
      <c r="L2947" s="21" t="s">
        <v>7187</v>
      </c>
      <c r="M2947" s="21" t="s">
        <v>12258</v>
      </c>
      <c r="N2947" s="21" t="s">
        <v>12302</v>
      </c>
      <c r="O2947" s="21"/>
      <c r="P2947"/>
      <c r="Q2947"/>
      <c r="R2947"/>
      <c r="S2947"/>
      <c r="T2947"/>
      <c r="U2947" s="21" t="s">
        <v>54</v>
      </c>
      <c r="V2947" s="21"/>
    </row>
    <row r="2948" spans="1:22" ht="24.95" customHeight="1" x14ac:dyDescent="0.2">
      <c r="A2948" s="21">
        <v>2936</v>
      </c>
      <c r="B2948" s="21" t="s">
        <v>40</v>
      </c>
      <c r="C2948" s="21" t="s">
        <v>41</v>
      </c>
      <c r="D2948" s="21" t="s">
        <v>42</v>
      </c>
      <c r="E2948" s="21" t="s">
        <v>43</v>
      </c>
      <c r="F2948" s="21" t="s">
        <v>12303</v>
      </c>
      <c r="G2948" s="21" t="s">
        <v>12303</v>
      </c>
      <c r="H2948" s="21" t="s">
        <v>7259</v>
      </c>
      <c r="I2948" s="21" t="s">
        <v>12304</v>
      </c>
      <c r="J2948" s="21"/>
      <c r="K2948" s="21" t="s">
        <v>11165</v>
      </c>
      <c r="L2948" s="21" t="s">
        <v>4305</v>
      </c>
      <c r="M2948" s="21" t="s">
        <v>12258</v>
      </c>
      <c r="N2948" s="21" t="s">
        <v>12305</v>
      </c>
      <c r="O2948" s="21"/>
      <c r="P2948"/>
      <c r="Q2948"/>
      <c r="R2948"/>
      <c r="S2948"/>
      <c r="T2948"/>
      <c r="U2948" s="21" t="s">
        <v>54</v>
      </c>
      <c r="V2948" s="21" t="s">
        <v>89</v>
      </c>
    </row>
    <row r="2949" spans="1:22" ht="24.95" customHeight="1" x14ac:dyDescent="0.2">
      <c r="A2949" s="21">
        <v>2937</v>
      </c>
      <c r="B2949" s="21" t="s">
        <v>40</v>
      </c>
      <c r="C2949" s="21" t="s">
        <v>41</v>
      </c>
      <c r="D2949" s="21" t="s">
        <v>42</v>
      </c>
      <c r="E2949" s="21" t="s">
        <v>43</v>
      </c>
      <c r="F2949" s="21" t="s">
        <v>12306</v>
      </c>
      <c r="G2949" s="21" t="s">
        <v>12306</v>
      </c>
      <c r="H2949" s="21" t="s">
        <v>6756</v>
      </c>
      <c r="I2949" s="21" t="s">
        <v>12307</v>
      </c>
      <c r="J2949" s="21"/>
      <c r="K2949" s="21" t="s">
        <v>8558</v>
      </c>
      <c r="L2949" s="21" t="s">
        <v>8571</v>
      </c>
      <c r="M2949" s="21" t="s">
        <v>12258</v>
      </c>
      <c r="N2949" s="21" t="s">
        <v>12308</v>
      </c>
      <c r="O2949" s="21"/>
      <c r="P2949"/>
      <c r="Q2949"/>
      <c r="R2949"/>
      <c r="S2949"/>
      <c r="T2949"/>
      <c r="U2949" s="21" t="s">
        <v>54</v>
      </c>
      <c r="V2949" s="21" t="s">
        <v>704</v>
      </c>
    </row>
    <row r="2950" spans="1:22" ht="24.95" customHeight="1" x14ac:dyDescent="0.2">
      <c r="A2950" s="21">
        <v>2938</v>
      </c>
      <c r="B2950" s="21" t="s">
        <v>40</v>
      </c>
      <c r="C2950" s="21" t="s">
        <v>41</v>
      </c>
      <c r="D2950" s="21" t="s">
        <v>42</v>
      </c>
      <c r="E2950" s="21" t="s">
        <v>43</v>
      </c>
      <c r="F2950" s="21" t="s">
        <v>12309</v>
      </c>
      <c r="G2950" s="21" t="s">
        <v>12309</v>
      </c>
      <c r="H2950" s="21" t="s">
        <v>1450</v>
      </c>
      <c r="I2950" s="21" t="s">
        <v>12310</v>
      </c>
      <c r="J2950" s="21"/>
      <c r="K2950" s="21" t="s">
        <v>10530</v>
      </c>
      <c r="L2950" s="21" t="s">
        <v>940</v>
      </c>
      <c r="M2950" s="21" t="s">
        <v>12258</v>
      </c>
      <c r="N2950" s="21" t="s">
        <v>12311</v>
      </c>
      <c r="O2950" s="21"/>
      <c r="P2950"/>
      <c r="Q2950"/>
      <c r="R2950"/>
      <c r="S2950"/>
      <c r="T2950"/>
      <c r="U2950" s="21" t="s">
        <v>54</v>
      </c>
      <c r="V2950" s="21"/>
    </row>
    <row r="2951" spans="1:22" ht="24.95" customHeight="1" x14ac:dyDescent="0.2">
      <c r="A2951" s="21">
        <v>2939</v>
      </c>
      <c r="B2951" s="21" t="s">
        <v>40</v>
      </c>
      <c r="C2951" s="21" t="s">
        <v>41</v>
      </c>
      <c r="D2951" s="21" t="s">
        <v>42</v>
      </c>
      <c r="E2951" s="21" t="s">
        <v>43</v>
      </c>
      <c r="F2951" s="21" t="s">
        <v>12312</v>
      </c>
      <c r="G2951" s="21" t="s">
        <v>12312</v>
      </c>
      <c r="H2951" s="21" t="s">
        <v>1450</v>
      </c>
      <c r="I2951" s="21" t="s">
        <v>12310</v>
      </c>
      <c r="J2951" s="21"/>
      <c r="K2951" s="21" t="s">
        <v>10530</v>
      </c>
      <c r="L2951" s="21" t="s">
        <v>4256</v>
      </c>
      <c r="M2951" s="21" t="s">
        <v>12258</v>
      </c>
      <c r="N2951" s="21" t="s">
        <v>12313</v>
      </c>
      <c r="O2951" s="21"/>
      <c r="P2951"/>
      <c r="Q2951"/>
      <c r="R2951"/>
      <c r="S2951"/>
      <c r="T2951"/>
      <c r="U2951" s="21" t="s">
        <v>54</v>
      </c>
      <c r="V2951" s="21"/>
    </row>
    <row r="2952" spans="1:22" ht="24.95" customHeight="1" x14ac:dyDescent="0.2">
      <c r="A2952" s="21">
        <v>2940</v>
      </c>
      <c r="B2952" s="21" t="s">
        <v>40</v>
      </c>
      <c r="C2952" s="21" t="s">
        <v>41</v>
      </c>
      <c r="D2952" s="21" t="s">
        <v>42</v>
      </c>
      <c r="E2952" s="21" t="s">
        <v>43</v>
      </c>
      <c r="F2952" s="21" t="s">
        <v>12314</v>
      </c>
      <c r="G2952" s="21" t="s">
        <v>12314</v>
      </c>
      <c r="H2952" s="21" t="s">
        <v>1450</v>
      </c>
      <c r="I2952" s="21" t="s">
        <v>12310</v>
      </c>
      <c r="J2952" s="21"/>
      <c r="K2952" s="21" t="s">
        <v>10530</v>
      </c>
      <c r="L2952" s="21" t="s">
        <v>1118</v>
      </c>
      <c r="M2952" s="21" t="s">
        <v>12258</v>
      </c>
      <c r="N2952" s="21" t="s">
        <v>12315</v>
      </c>
      <c r="O2952" s="21"/>
      <c r="P2952"/>
      <c r="Q2952"/>
      <c r="R2952"/>
      <c r="S2952"/>
      <c r="T2952"/>
      <c r="U2952" s="21" t="s">
        <v>54</v>
      </c>
      <c r="V2952" s="21"/>
    </row>
    <row r="2953" spans="1:22" ht="24.95" customHeight="1" x14ac:dyDescent="0.2">
      <c r="A2953" s="21">
        <v>2941</v>
      </c>
      <c r="B2953" s="21" t="s">
        <v>40</v>
      </c>
      <c r="C2953" s="21" t="s">
        <v>41</v>
      </c>
      <c r="D2953" s="21" t="s">
        <v>42</v>
      </c>
      <c r="E2953" s="21" t="s">
        <v>43</v>
      </c>
      <c r="F2953" s="21" t="s">
        <v>12316</v>
      </c>
      <c r="G2953" s="21" t="s">
        <v>12316</v>
      </c>
      <c r="H2953" s="21" t="s">
        <v>8642</v>
      </c>
      <c r="I2953" s="21" t="s">
        <v>12310</v>
      </c>
      <c r="J2953" s="21"/>
      <c r="K2953" s="21" t="s">
        <v>10530</v>
      </c>
      <c r="L2953" s="21" t="s">
        <v>1118</v>
      </c>
      <c r="M2953" s="21" t="s">
        <v>12317</v>
      </c>
      <c r="N2953" s="21" t="s">
        <v>12318</v>
      </c>
      <c r="O2953" s="21"/>
      <c r="P2953"/>
      <c r="Q2953"/>
      <c r="R2953"/>
      <c r="S2953"/>
      <c r="T2953"/>
      <c r="U2953" s="21" t="s">
        <v>54</v>
      </c>
      <c r="V2953" s="21"/>
    </row>
    <row r="2954" spans="1:22" ht="24.95" customHeight="1" x14ac:dyDescent="0.2">
      <c r="A2954" s="21">
        <v>2942</v>
      </c>
      <c r="B2954" s="21" t="s">
        <v>40</v>
      </c>
      <c r="C2954" s="21" t="s">
        <v>41</v>
      </c>
      <c r="D2954" s="21" t="s">
        <v>42</v>
      </c>
      <c r="E2954" s="21" t="s">
        <v>43</v>
      </c>
      <c r="F2954" s="21" t="s">
        <v>12319</v>
      </c>
      <c r="G2954" s="21" t="s">
        <v>12319</v>
      </c>
      <c r="H2954" s="21" t="s">
        <v>8642</v>
      </c>
      <c r="I2954" s="21" t="s">
        <v>12310</v>
      </c>
      <c r="J2954" s="21"/>
      <c r="K2954" s="21" t="s">
        <v>10530</v>
      </c>
      <c r="L2954" s="21" t="s">
        <v>1118</v>
      </c>
      <c r="M2954" s="21" t="s">
        <v>12317</v>
      </c>
      <c r="N2954" s="21" t="s">
        <v>12320</v>
      </c>
      <c r="O2954" s="21"/>
      <c r="P2954"/>
      <c r="Q2954"/>
      <c r="R2954"/>
      <c r="S2954"/>
      <c r="T2954"/>
      <c r="U2954" s="21" t="s">
        <v>54</v>
      </c>
      <c r="V2954" s="21"/>
    </row>
    <row r="2955" spans="1:22" ht="24.95" customHeight="1" x14ac:dyDescent="0.2">
      <c r="A2955" s="21">
        <v>2943</v>
      </c>
      <c r="B2955" s="21" t="s">
        <v>40</v>
      </c>
      <c r="C2955" s="21" t="s">
        <v>41</v>
      </c>
      <c r="D2955" s="21" t="s">
        <v>42</v>
      </c>
      <c r="E2955" s="21" t="s">
        <v>43</v>
      </c>
      <c r="F2955" s="21" t="s">
        <v>12321</v>
      </c>
      <c r="G2955" s="21" t="s">
        <v>12321</v>
      </c>
      <c r="H2955" s="21" t="s">
        <v>8642</v>
      </c>
      <c r="I2955" s="21" t="s">
        <v>12310</v>
      </c>
      <c r="J2955" s="21"/>
      <c r="K2955" s="21" t="s">
        <v>10530</v>
      </c>
      <c r="L2955" s="21" t="s">
        <v>1118</v>
      </c>
      <c r="M2955" s="21" t="s">
        <v>12317</v>
      </c>
      <c r="N2955" s="21" t="s">
        <v>12322</v>
      </c>
      <c r="O2955" s="21"/>
      <c r="P2955"/>
      <c r="Q2955"/>
      <c r="R2955"/>
      <c r="S2955"/>
      <c r="T2955"/>
      <c r="U2955" s="21" t="s">
        <v>54</v>
      </c>
      <c r="V2955" s="21"/>
    </row>
    <row r="2956" spans="1:22" ht="24.95" customHeight="1" x14ac:dyDescent="0.2">
      <c r="A2956" s="21">
        <v>2944</v>
      </c>
      <c r="B2956" s="21" t="s">
        <v>40</v>
      </c>
      <c r="C2956" s="21" t="s">
        <v>41</v>
      </c>
      <c r="D2956" s="21" t="s">
        <v>42</v>
      </c>
      <c r="E2956" s="21" t="s">
        <v>43</v>
      </c>
      <c r="F2956" s="21" t="s">
        <v>12323</v>
      </c>
      <c r="G2956" s="21" t="s">
        <v>12323</v>
      </c>
      <c r="H2956" s="21" t="s">
        <v>8642</v>
      </c>
      <c r="I2956" s="21" t="s">
        <v>12310</v>
      </c>
      <c r="J2956" s="21"/>
      <c r="K2956" s="21" t="s">
        <v>10530</v>
      </c>
      <c r="L2956" s="21" t="s">
        <v>1118</v>
      </c>
      <c r="M2956" s="21" t="s">
        <v>12317</v>
      </c>
      <c r="N2956" s="21" t="s">
        <v>12324</v>
      </c>
      <c r="O2956" s="21"/>
      <c r="P2956"/>
      <c r="Q2956"/>
      <c r="R2956"/>
      <c r="S2956"/>
      <c r="T2956"/>
      <c r="U2956" s="21" t="s">
        <v>54</v>
      </c>
      <c r="V2956" s="21"/>
    </row>
    <row r="2957" spans="1:22" ht="24.95" customHeight="1" x14ac:dyDescent="0.2">
      <c r="A2957" s="21">
        <v>2945</v>
      </c>
      <c r="B2957" s="21" t="s">
        <v>40</v>
      </c>
      <c r="C2957" s="21" t="s">
        <v>41</v>
      </c>
      <c r="D2957" s="21" t="s">
        <v>42</v>
      </c>
      <c r="E2957" s="21" t="s">
        <v>43</v>
      </c>
      <c r="F2957" s="21" t="s">
        <v>12325</v>
      </c>
      <c r="G2957" s="21" t="s">
        <v>12325</v>
      </c>
      <c r="H2957" s="21" t="s">
        <v>8642</v>
      </c>
      <c r="I2957" s="21" t="s">
        <v>12310</v>
      </c>
      <c r="J2957" s="21"/>
      <c r="K2957" s="21" t="s">
        <v>10530</v>
      </c>
      <c r="L2957" s="21" t="s">
        <v>1118</v>
      </c>
      <c r="M2957" s="21" t="s">
        <v>12317</v>
      </c>
      <c r="N2957" s="21" t="s">
        <v>12326</v>
      </c>
      <c r="O2957" s="21"/>
      <c r="P2957"/>
      <c r="Q2957"/>
      <c r="R2957"/>
      <c r="S2957"/>
      <c r="T2957"/>
      <c r="U2957" s="21" t="s">
        <v>54</v>
      </c>
      <c r="V2957" s="21"/>
    </row>
    <row r="2958" spans="1:22" ht="24.95" customHeight="1" x14ac:dyDescent="0.2">
      <c r="A2958" s="21">
        <v>2946</v>
      </c>
      <c r="B2958" s="21" t="s">
        <v>40</v>
      </c>
      <c r="C2958" s="21" t="s">
        <v>41</v>
      </c>
      <c r="D2958" s="21" t="s">
        <v>42</v>
      </c>
      <c r="E2958" s="21" t="s">
        <v>43</v>
      </c>
      <c r="F2958" s="21" t="s">
        <v>12327</v>
      </c>
      <c r="G2958" s="21" t="s">
        <v>12327</v>
      </c>
      <c r="H2958" s="21" t="s">
        <v>8642</v>
      </c>
      <c r="I2958" s="21" t="s">
        <v>12310</v>
      </c>
      <c r="J2958" s="21"/>
      <c r="K2958" s="21" t="s">
        <v>10530</v>
      </c>
      <c r="L2958" s="21" t="s">
        <v>1118</v>
      </c>
      <c r="M2958" s="21" t="s">
        <v>12317</v>
      </c>
      <c r="N2958" s="21" t="s">
        <v>12328</v>
      </c>
      <c r="O2958" s="21"/>
      <c r="P2958"/>
      <c r="Q2958"/>
      <c r="R2958"/>
      <c r="S2958"/>
      <c r="T2958"/>
      <c r="U2958" s="21" t="s">
        <v>54</v>
      </c>
      <c r="V2958" s="21"/>
    </row>
    <row r="2959" spans="1:22" ht="24.95" customHeight="1" x14ac:dyDescent="0.2">
      <c r="A2959" s="21">
        <v>2947</v>
      </c>
      <c r="B2959" s="21" t="s">
        <v>40</v>
      </c>
      <c r="C2959" s="21" t="s">
        <v>41</v>
      </c>
      <c r="D2959" s="21" t="s">
        <v>42</v>
      </c>
      <c r="E2959" s="21" t="s">
        <v>43</v>
      </c>
      <c r="F2959" s="21" t="s">
        <v>12329</v>
      </c>
      <c r="G2959" s="21" t="s">
        <v>12329</v>
      </c>
      <c r="H2959" s="21" t="s">
        <v>8642</v>
      </c>
      <c r="I2959" s="21" t="s">
        <v>12310</v>
      </c>
      <c r="J2959" s="21"/>
      <c r="K2959" s="21" t="s">
        <v>10530</v>
      </c>
      <c r="L2959" s="21" t="s">
        <v>4415</v>
      </c>
      <c r="M2959" s="21" t="s">
        <v>12317</v>
      </c>
      <c r="N2959" s="21" t="s">
        <v>12330</v>
      </c>
      <c r="O2959" s="21"/>
      <c r="P2959"/>
      <c r="Q2959"/>
      <c r="R2959"/>
      <c r="S2959"/>
      <c r="T2959"/>
      <c r="U2959" s="21" t="s">
        <v>54</v>
      </c>
      <c r="V2959" s="21"/>
    </row>
    <row r="2960" spans="1:22" ht="24.95" customHeight="1" x14ac:dyDescent="0.2">
      <c r="A2960" s="21">
        <v>2948</v>
      </c>
      <c r="B2960" s="21" t="s">
        <v>40</v>
      </c>
      <c r="C2960" s="21" t="s">
        <v>41</v>
      </c>
      <c r="D2960" s="21" t="s">
        <v>42</v>
      </c>
      <c r="E2960" s="21" t="s">
        <v>43</v>
      </c>
      <c r="F2960" s="21" t="s">
        <v>12331</v>
      </c>
      <c r="G2960" s="21" t="s">
        <v>12331</v>
      </c>
      <c r="H2960" s="21" t="s">
        <v>8642</v>
      </c>
      <c r="I2960" s="21" t="s">
        <v>12310</v>
      </c>
      <c r="J2960" s="21"/>
      <c r="K2960" s="21" t="s">
        <v>10530</v>
      </c>
      <c r="L2960" s="21" t="s">
        <v>1118</v>
      </c>
      <c r="M2960" s="21" t="s">
        <v>12317</v>
      </c>
      <c r="N2960" s="21" t="s">
        <v>12332</v>
      </c>
      <c r="O2960" s="21"/>
      <c r="P2960"/>
      <c r="Q2960"/>
      <c r="R2960"/>
      <c r="S2960"/>
      <c r="T2960"/>
      <c r="U2960" s="21" t="s">
        <v>54</v>
      </c>
      <c r="V2960" s="21"/>
    </row>
    <row r="2961" spans="1:22" ht="24.95" customHeight="1" x14ac:dyDescent="0.2">
      <c r="A2961" s="21">
        <v>2949</v>
      </c>
      <c r="B2961" s="21" t="s">
        <v>40</v>
      </c>
      <c r="C2961" s="21" t="s">
        <v>41</v>
      </c>
      <c r="D2961" s="21" t="s">
        <v>42</v>
      </c>
      <c r="E2961" s="21" t="s">
        <v>43</v>
      </c>
      <c r="F2961" s="21" t="s">
        <v>12333</v>
      </c>
      <c r="G2961" s="21" t="s">
        <v>12333</v>
      </c>
      <c r="H2961" s="21" t="s">
        <v>8642</v>
      </c>
      <c r="I2961" s="21" t="s">
        <v>12310</v>
      </c>
      <c r="J2961" s="21"/>
      <c r="K2961" s="21" t="s">
        <v>10530</v>
      </c>
      <c r="L2961" s="21" t="s">
        <v>1118</v>
      </c>
      <c r="M2961" s="21" t="s">
        <v>12317</v>
      </c>
      <c r="N2961" s="21" t="s">
        <v>12334</v>
      </c>
      <c r="O2961" s="21"/>
      <c r="P2961"/>
      <c r="Q2961"/>
      <c r="R2961"/>
      <c r="S2961"/>
      <c r="T2961"/>
      <c r="U2961" s="21" t="s">
        <v>54</v>
      </c>
      <c r="V2961" s="21"/>
    </row>
    <row r="2962" spans="1:22" ht="24.95" customHeight="1" x14ac:dyDescent="0.2">
      <c r="A2962" s="21">
        <v>2950</v>
      </c>
      <c r="B2962" s="21" t="s">
        <v>40</v>
      </c>
      <c r="C2962" s="21" t="s">
        <v>41</v>
      </c>
      <c r="D2962" s="21" t="s">
        <v>42</v>
      </c>
      <c r="E2962" s="21" t="s">
        <v>43</v>
      </c>
      <c r="F2962" s="21" t="s">
        <v>12335</v>
      </c>
      <c r="G2962" s="21" t="s">
        <v>12335</v>
      </c>
      <c r="H2962" s="21" t="s">
        <v>8642</v>
      </c>
      <c r="I2962" s="21" t="s">
        <v>12310</v>
      </c>
      <c r="J2962" s="21"/>
      <c r="K2962" s="21" t="s">
        <v>10530</v>
      </c>
      <c r="L2962" s="21" t="s">
        <v>4256</v>
      </c>
      <c r="M2962" s="21" t="s">
        <v>12317</v>
      </c>
      <c r="N2962" s="21" t="s">
        <v>12336</v>
      </c>
      <c r="O2962" s="21"/>
      <c r="P2962"/>
      <c r="Q2962"/>
      <c r="R2962"/>
      <c r="S2962"/>
      <c r="T2962"/>
      <c r="U2962" s="21" t="s">
        <v>54</v>
      </c>
      <c r="V2962" s="21"/>
    </row>
    <row r="2963" spans="1:22" ht="24.95" customHeight="1" x14ac:dyDescent="0.2">
      <c r="A2963" s="21">
        <v>2951</v>
      </c>
      <c r="B2963" s="21" t="s">
        <v>40</v>
      </c>
      <c r="C2963" s="21" t="s">
        <v>41</v>
      </c>
      <c r="D2963" s="21" t="s">
        <v>42</v>
      </c>
      <c r="E2963" s="21" t="s">
        <v>43</v>
      </c>
      <c r="F2963" s="21" t="s">
        <v>12337</v>
      </c>
      <c r="G2963" s="21" t="s">
        <v>12337</v>
      </c>
      <c r="H2963" s="21" t="s">
        <v>8642</v>
      </c>
      <c r="I2963" s="21" t="s">
        <v>12310</v>
      </c>
      <c r="J2963" s="21"/>
      <c r="K2963" s="21" t="s">
        <v>10530</v>
      </c>
      <c r="L2963" s="21" t="s">
        <v>1118</v>
      </c>
      <c r="M2963" s="21" t="s">
        <v>12317</v>
      </c>
      <c r="N2963" s="21" t="s">
        <v>12338</v>
      </c>
      <c r="O2963" s="21"/>
      <c r="P2963"/>
      <c r="Q2963"/>
      <c r="R2963"/>
      <c r="S2963"/>
      <c r="T2963"/>
      <c r="U2963" s="21" t="s">
        <v>54</v>
      </c>
      <c r="V2963" s="21"/>
    </row>
    <row r="2964" spans="1:22" ht="24.95" customHeight="1" x14ac:dyDescent="0.2">
      <c r="A2964" s="21">
        <v>2952</v>
      </c>
      <c r="B2964" s="21" t="s">
        <v>40</v>
      </c>
      <c r="C2964" s="21" t="s">
        <v>41</v>
      </c>
      <c r="D2964" s="21" t="s">
        <v>42</v>
      </c>
      <c r="E2964" s="21" t="s">
        <v>43</v>
      </c>
      <c r="F2964" s="21" t="s">
        <v>12339</v>
      </c>
      <c r="G2964" s="21" t="s">
        <v>12339</v>
      </c>
      <c r="H2964" s="21" t="s">
        <v>8642</v>
      </c>
      <c r="I2964" s="21" t="s">
        <v>12310</v>
      </c>
      <c r="J2964" s="21"/>
      <c r="K2964" s="21" t="s">
        <v>10530</v>
      </c>
      <c r="L2964" s="21" t="s">
        <v>1118</v>
      </c>
      <c r="M2964" s="21" t="s">
        <v>12317</v>
      </c>
      <c r="N2964" s="21" t="s">
        <v>12340</v>
      </c>
      <c r="O2964" s="21"/>
      <c r="P2964"/>
      <c r="Q2964"/>
      <c r="R2964"/>
      <c r="S2964"/>
      <c r="T2964"/>
      <c r="U2964" s="21" t="s">
        <v>54</v>
      </c>
      <c r="V2964" s="21"/>
    </row>
    <row r="2965" spans="1:22" ht="24.95" customHeight="1" x14ac:dyDescent="0.2">
      <c r="A2965" s="21">
        <v>2953</v>
      </c>
      <c r="B2965" s="21" t="s">
        <v>40</v>
      </c>
      <c r="C2965" s="21" t="s">
        <v>41</v>
      </c>
      <c r="D2965" s="21" t="s">
        <v>42</v>
      </c>
      <c r="E2965" s="21" t="s">
        <v>43</v>
      </c>
      <c r="F2965" s="21" t="s">
        <v>12341</v>
      </c>
      <c r="G2965" s="21" t="s">
        <v>12341</v>
      </c>
      <c r="H2965" s="21" t="s">
        <v>8642</v>
      </c>
      <c r="I2965" s="21" t="s">
        <v>12310</v>
      </c>
      <c r="J2965" s="21"/>
      <c r="K2965" s="21" t="s">
        <v>10530</v>
      </c>
      <c r="L2965" s="21" t="s">
        <v>1118</v>
      </c>
      <c r="M2965" s="21" t="s">
        <v>12317</v>
      </c>
      <c r="N2965" s="21" t="s">
        <v>12342</v>
      </c>
      <c r="O2965" s="21"/>
      <c r="P2965"/>
      <c r="Q2965"/>
      <c r="R2965"/>
      <c r="S2965"/>
      <c r="T2965"/>
      <c r="U2965" s="21" t="s">
        <v>54</v>
      </c>
      <c r="V2965" s="21"/>
    </row>
    <row r="2966" spans="1:22" ht="24.95" customHeight="1" x14ac:dyDescent="0.2">
      <c r="A2966" s="21">
        <v>2954</v>
      </c>
      <c r="B2966" s="21" t="s">
        <v>40</v>
      </c>
      <c r="C2966" s="21" t="s">
        <v>41</v>
      </c>
      <c r="D2966" s="21" t="s">
        <v>42</v>
      </c>
      <c r="E2966" s="21" t="s">
        <v>43</v>
      </c>
      <c r="F2966" s="21" t="s">
        <v>12343</v>
      </c>
      <c r="G2966" s="21" t="s">
        <v>12343</v>
      </c>
      <c r="H2966" s="21" t="s">
        <v>8642</v>
      </c>
      <c r="I2966" s="21" t="s">
        <v>12310</v>
      </c>
      <c r="J2966" s="21"/>
      <c r="K2966" s="21" t="s">
        <v>10530</v>
      </c>
      <c r="L2966" s="21" t="s">
        <v>1118</v>
      </c>
      <c r="M2966" s="21" t="s">
        <v>12317</v>
      </c>
      <c r="N2966" s="21" t="s">
        <v>12344</v>
      </c>
      <c r="O2966" s="21"/>
      <c r="P2966"/>
      <c r="Q2966"/>
      <c r="R2966"/>
      <c r="S2966"/>
      <c r="T2966"/>
      <c r="U2966" s="21" t="s">
        <v>54</v>
      </c>
      <c r="V2966" s="21"/>
    </row>
    <row r="2967" spans="1:22" ht="24.95" customHeight="1" x14ac:dyDescent="0.2">
      <c r="A2967" s="21">
        <v>2955</v>
      </c>
      <c r="B2967" s="21" t="s">
        <v>40</v>
      </c>
      <c r="C2967" s="21" t="s">
        <v>41</v>
      </c>
      <c r="D2967" s="21" t="s">
        <v>42</v>
      </c>
      <c r="E2967" s="21" t="s">
        <v>43</v>
      </c>
      <c r="F2967" s="21" t="s">
        <v>12345</v>
      </c>
      <c r="G2967" s="21" t="s">
        <v>12345</v>
      </c>
      <c r="H2967" s="21" t="s">
        <v>8642</v>
      </c>
      <c r="I2967" s="21" t="s">
        <v>12310</v>
      </c>
      <c r="J2967" s="21"/>
      <c r="K2967" s="21" t="s">
        <v>10530</v>
      </c>
      <c r="L2967" s="21" t="s">
        <v>808</v>
      </c>
      <c r="M2967" s="21" t="s">
        <v>12317</v>
      </c>
      <c r="N2967" s="21" t="s">
        <v>12346</v>
      </c>
      <c r="O2967" s="21"/>
      <c r="P2967"/>
      <c r="Q2967"/>
      <c r="R2967"/>
      <c r="S2967"/>
      <c r="T2967"/>
      <c r="U2967" s="21" t="s">
        <v>54</v>
      </c>
      <c r="V2967" s="21"/>
    </row>
    <row r="2968" spans="1:22" ht="24.95" customHeight="1" x14ac:dyDescent="0.2">
      <c r="A2968" s="21">
        <v>2956</v>
      </c>
      <c r="B2968" s="21" t="s">
        <v>40</v>
      </c>
      <c r="C2968" s="21" t="s">
        <v>41</v>
      </c>
      <c r="D2968" s="21" t="s">
        <v>42</v>
      </c>
      <c r="E2968" s="21" t="s">
        <v>43</v>
      </c>
      <c r="F2968" s="21" t="s">
        <v>12347</v>
      </c>
      <c r="G2968" s="21" t="s">
        <v>12347</v>
      </c>
      <c r="H2968" s="21" t="s">
        <v>8642</v>
      </c>
      <c r="I2968" s="21" t="s">
        <v>12310</v>
      </c>
      <c r="J2968" s="21"/>
      <c r="K2968" s="21" t="s">
        <v>10530</v>
      </c>
      <c r="L2968" s="21" t="s">
        <v>4256</v>
      </c>
      <c r="M2968" s="21" t="s">
        <v>12317</v>
      </c>
      <c r="N2968" s="21" t="s">
        <v>12348</v>
      </c>
      <c r="O2968" s="21"/>
      <c r="P2968"/>
      <c r="Q2968"/>
      <c r="R2968"/>
      <c r="S2968"/>
      <c r="T2968"/>
      <c r="U2968" s="21" t="s">
        <v>54</v>
      </c>
      <c r="V2968" s="21"/>
    </row>
    <row r="2969" spans="1:22" ht="24.95" customHeight="1" x14ac:dyDescent="0.2">
      <c r="A2969" s="21">
        <v>2957</v>
      </c>
      <c r="B2969" s="21" t="s">
        <v>40</v>
      </c>
      <c r="C2969" s="21" t="s">
        <v>41</v>
      </c>
      <c r="D2969" s="21" t="s">
        <v>42</v>
      </c>
      <c r="E2969" s="21" t="s">
        <v>43</v>
      </c>
      <c r="F2969" s="21" t="s">
        <v>12349</v>
      </c>
      <c r="G2969" s="21" t="s">
        <v>12349</v>
      </c>
      <c r="H2969" s="21" t="s">
        <v>8642</v>
      </c>
      <c r="I2969" s="21" t="s">
        <v>12310</v>
      </c>
      <c r="J2969" s="21"/>
      <c r="K2969" s="21" t="s">
        <v>10530</v>
      </c>
      <c r="L2969" s="21" t="s">
        <v>1118</v>
      </c>
      <c r="M2969" s="21" t="s">
        <v>12317</v>
      </c>
      <c r="N2969" s="21" t="s">
        <v>12350</v>
      </c>
      <c r="O2969" s="21"/>
      <c r="P2969"/>
      <c r="Q2969"/>
      <c r="R2969"/>
      <c r="S2969"/>
      <c r="T2969"/>
      <c r="U2969" s="21" t="s">
        <v>54</v>
      </c>
      <c r="V2969" s="21"/>
    </row>
    <row r="2970" spans="1:22" ht="24.95" customHeight="1" x14ac:dyDescent="0.2">
      <c r="A2970" s="21">
        <v>2958</v>
      </c>
      <c r="B2970" s="21" t="s">
        <v>40</v>
      </c>
      <c r="C2970" s="21" t="s">
        <v>41</v>
      </c>
      <c r="D2970" s="21" t="s">
        <v>42</v>
      </c>
      <c r="E2970" s="21" t="s">
        <v>43</v>
      </c>
      <c r="F2970" s="21" t="s">
        <v>12351</v>
      </c>
      <c r="G2970" s="21" t="s">
        <v>12351</v>
      </c>
      <c r="H2970" s="21" t="s">
        <v>4362</v>
      </c>
      <c r="I2970" s="21" t="s">
        <v>12352</v>
      </c>
      <c r="J2970" s="21"/>
      <c r="K2970" s="21" t="s">
        <v>9190</v>
      </c>
      <c r="L2970" s="21" t="s">
        <v>701</v>
      </c>
      <c r="M2970" s="21" t="s">
        <v>12317</v>
      </c>
      <c r="N2970" s="21" t="s">
        <v>12353</v>
      </c>
      <c r="O2970" s="21"/>
      <c r="P2970"/>
      <c r="Q2970"/>
      <c r="R2970"/>
      <c r="S2970"/>
      <c r="T2970"/>
      <c r="U2970" s="21" t="s">
        <v>54</v>
      </c>
      <c r="V2970" s="21"/>
    </row>
    <row r="2971" spans="1:22" ht="24.95" customHeight="1" x14ac:dyDescent="0.2">
      <c r="A2971" s="21">
        <v>2959</v>
      </c>
      <c r="B2971" s="21" t="s">
        <v>40</v>
      </c>
      <c r="C2971" s="21" t="s">
        <v>41</v>
      </c>
      <c r="D2971" s="21" t="s">
        <v>42</v>
      </c>
      <c r="E2971" s="21" t="s">
        <v>43</v>
      </c>
      <c r="F2971" s="21" t="s">
        <v>12354</v>
      </c>
      <c r="G2971" s="21" t="s">
        <v>12354</v>
      </c>
      <c r="H2971" s="21" t="s">
        <v>4362</v>
      </c>
      <c r="I2971" s="21" t="s">
        <v>12355</v>
      </c>
      <c r="J2971" s="21"/>
      <c r="K2971" s="21" t="s">
        <v>9190</v>
      </c>
      <c r="L2971" s="21" t="s">
        <v>2047</v>
      </c>
      <c r="M2971" s="21" t="s">
        <v>12317</v>
      </c>
      <c r="N2971" s="21" t="s">
        <v>12356</v>
      </c>
      <c r="O2971" s="21"/>
      <c r="P2971"/>
      <c r="Q2971"/>
      <c r="R2971"/>
      <c r="S2971"/>
      <c r="T2971"/>
      <c r="U2971" s="21" t="s">
        <v>54</v>
      </c>
      <c r="V2971" s="21" t="s">
        <v>55</v>
      </c>
    </row>
    <row r="2972" spans="1:22" ht="24.95" customHeight="1" x14ac:dyDescent="0.2">
      <c r="A2972" s="21">
        <v>2960</v>
      </c>
      <c r="B2972" s="21" t="s">
        <v>40</v>
      </c>
      <c r="C2972" s="21" t="s">
        <v>41</v>
      </c>
      <c r="D2972" s="21" t="s">
        <v>42</v>
      </c>
      <c r="E2972" s="21" t="s">
        <v>43</v>
      </c>
      <c r="F2972" s="21" t="s">
        <v>12357</v>
      </c>
      <c r="G2972" s="21" t="s">
        <v>12357</v>
      </c>
      <c r="H2972" s="21" t="s">
        <v>4362</v>
      </c>
      <c r="I2972" s="21" t="s">
        <v>12358</v>
      </c>
      <c r="J2972" s="21"/>
      <c r="K2972" s="21" t="s">
        <v>9190</v>
      </c>
      <c r="L2972" s="21" t="s">
        <v>2047</v>
      </c>
      <c r="M2972" s="21" t="s">
        <v>12359</v>
      </c>
      <c r="N2972" s="21" t="s">
        <v>12360</v>
      </c>
      <c r="O2972" s="21"/>
      <c r="P2972"/>
      <c r="Q2972"/>
      <c r="R2972"/>
      <c r="S2972"/>
      <c r="T2972"/>
      <c r="U2972" s="21" t="s">
        <v>54</v>
      </c>
      <c r="V2972" s="21" t="s">
        <v>180</v>
      </c>
    </row>
    <row r="2973" spans="1:22" ht="24.95" customHeight="1" x14ac:dyDescent="0.2">
      <c r="A2973" s="21">
        <v>2961</v>
      </c>
      <c r="B2973" s="21" t="s">
        <v>40</v>
      </c>
      <c r="C2973" s="21" t="s">
        <v>41</v>
      </c>
      <c r="D2973" s="21" t="s">
        <v>42</v>
      </c>
      <c r="E2973" s="21" t="s">
        <v>43</v>
      </c>
      <c r="F2973" s="21" t="s">
        <v>12361</v>
      </c>
      <c r="G2973" s="21" t="s">
        <v>12361</v>
      </c>
      <c r="H2973" s="21" t="s">
        <v>4362</v>
      </c>
      <c r="I2973" s="21" t="s">
        <v>12362</v>
      </c>
      <c r="J2973" s="21"/>
      <c r="K2973" s="21" t="s">
        <v>9190</v>
      </c>
      <c r="L2973" s="21" t="s">
        <v>3099</v>
      </c>
      <c r="M2973" s="21" t="s">
        <v>12359</v>
      </c>
      <c r="N2973" s="21" t="s">
        <v>12363</v>
      </c>
      <c r="O2973" s="21"/>
      <c r="P2973"/>
      <c r="Q2973"/>
      <c r="R2973"/>
      <c r="S2973"/>
      <c r="T2973"/>
      <c r="U2973" s="21" t="s">
        <v>54</v>
      </c>
      <c r="V2973" s="21" t="s">
        <v>180</v>
      </c>
    </row>
    <row r="2974" spans="1:22" ht="24.95" customHeight="1" x14ac:dyDescent="0.2">
      <c r="A2974" s="21">
        <v>2962</v>
      </c>
      <c r="B2974" s="21" t="s">
        <v>40</v>
      </c>
      <c r="C2974" s="21" t="s">
        <v>41</v>
      </c>
      <c r="D2974" s="21" t="s">
        <v>42</v>
      </c>
      <c r="E2974" s="21" t="s">
        <v>43</v>
      </c>
      <c r="F2974" s="21" t="s">
        <v>12364</v>
      </c>
      <c r="G2974" s="21" t="s">
        <v>12364</v>
      </c>
      <c r="H2974" s="21" t="s">
        <v>4362</v>
      </c>
      <c r="I2974" s="21" t="s">
        <v>12365</v>
      </c>
      <c r="J2974" s="21"/>
      <c r="K2974" s="21" t="s">
        <v>12366</v>
      </c>
      <c r="L2974" s="21" t="s">
        <v>1540</v>
      </c>
      <c r="M2974" s="21" t="s">
        <v>12359</v>
      </c>
      <c r="N2974" s="21" t="s">
        <v>12367</v>
      </c>
      <c r="O2974" s="21"/>
      <c r="P2974"/>
      <c r="Q2974"/>
      <c r="R2974"/>
      <c r="S2974"/>
      <c r="T2974"/>
      <c r="U2974" s="21" t="s">
        <v>54</v>
      </c>
      <c r="V2974" s="21" t="s">
        <v>180</v>
      </c>
    </row>
    <row r="2975" spans="1:22" ht="24.95" customHeight="1" x14ac:dyDescent="0.2">
      <c r="A2975" s="21">
        <v>2963</v>
      </c>
      <c r="B2975" s="21" t="s">
        <v>40</v>
      </c>
      <c r="C2975" s="21" t="s">
        <v>41</v>
      </c>
      <c r="D2975" s="21" t="s">
        <v>42</v>
      </c>
      <c r="E2975" s="21" t="s">
        <v>43</v>
      </c>
      <c r="F2975" s="21" t="s">
        <v>12368</v>
      </c>
      <c r="G2975" s="21" t="s">
        <v>12368</v>
      </c>
      <c r="H2975" s="21" t="s">
        <v>4362</v>
      </c>
      <c r="I2975" s="21" t="s">
        <v>12369</v>
      </c>
      <c r="J2975" s="21"/>
      <c r="K2975" s="21" t="s">
        <v>12366</v>
      </c>
      <c r="L2975" s="21" t="s">
        <v>1540</v>
      </c>
      <c r="M2975" s="21" t="s">
        <v>12359</v>
      </c>
      <c r="N2975" s="21" t="s">
        <v>12370</v>
      </c>
      <c r="O2975" s="21"/>
      <c r="P2975"/>
      <c r="Q2975"/>
      <c r="R2975"/>
      <c r="S2975"/>
      <c r="T2975"/>
      <c r="U2975" s="21" t="s">
        <v>54</v>
      </c>
      <c r="V2975" s="21" t="s">
        <v>55</v>
      </c>
    </row>
    <row r="2976" spans="1:22" ht="24.95" customHeight="1" x14ac:dyDescent="0.2">
      <c r="A2976" s="21">
        <v>2964</v>
      </c>
      <c r="B2976" s="21" t="s">
        <v>40</v>
      </c>
      <c r="C2976" s="21" t="s">
        <v>41</v>
      </c>
      <c r="D2976" s="21" t="s">
        <v>42</v>
      </c>
      <c r="E2976" s="21" t="s">
        <v>43</v>
      </c>
      <c r="F2976" s="21" t="s">
        <v>12371</v>
      </c>
      <c r="G2976" s="21" t="s">
        <v>12371</v>
      </c>
      <c r="H2976" s="21" t="s">
        <v>4362</v>
      </c>
      <c r="I2976" s="21" t="s">
        <v>12372</v>
      </c>
      <c r="J2976" s="21"/>
      <c r="K2976" s="21" t="s">
        <v>8889</v>
      </c>
      <c r="L2976" s="21" t="s">
        <v>1708</v>
      </c>
      <c r="M2976" s="21" t="s">
        <v>12359</v>
      </c>
      <c r="N2976" s="21" t="s">
        <v>12373</v>
      </c>
      <c r="O2976" s="21"/>
      <c r="P2976"/>
      <c r="Q2976"/>
      <c r="R2976"/>
      <c r="S2976"/>
      <c r="T2976"/>
      <c r="U2976" s="21" t="s">
        <v>54</v>
      </c>
      <c r="V2976" s="21" t="s">
        <v>180</v>
      </c>
    </row>
    <row r="2977" spans="1:22" ht="24.95" customHeight="1" x14ac:dyDescent="0.2">
      <c r="A2977" s="21">
        <v>2965</v>
      </c>
      <c r="B2977" s="21" t="s">
        <v>40</v>
      </c>
      <c r="C2977" s="21" t="s">
        <v>41</v>
      </c>
      <c r="D2977" s="21" t="s">
        <v>42</v>
      </c>
      <c r="E2977" s="21" t="s">
        <v>43</v>
      </c>
      <c r="F2977" s="21" t="s">
        <v>12374</v>
      </c>
      <c r="G2977" s="21" t="s">
        <v>12374</v>
      </c>
      <c r="H2977" s="21" t="s">
        <v>4362</v>
      </c>
      <c r="I2977" s="21" t="s">
        <v>12375</v>
      </c>
      <c r="J2977" s="21"/>
      <c r="K2977" s="21" t="s">
        <v>12376</v>
      </c>
      <c r="L2977" s="21" t="s">
        <v>2476</v>
      </c>
      <c r="M2977" s="21" t="s">
        <v>12359</v>
      </c>
      <c r="N2977" s="21" t="s">
        <v>12377</v>
      </c>
      <c r="O2977" s="21"/>
      <c r="P2977"/>
      <c r="Q2977"/>
      <c r="R2977"/>
      <c r="S2977"/>
      <c r="T2977"/>
      <c r="U2977" s="21" t="s">
        <v>54</v>
      </c>
      <c r="V2977" s="21" t="s">
        <v>180</v>
      </c>
    </row>
    <row r="2978" spans="1:22" ht="24.95" customHeight="1" x14ac:dyDescent="0.2">
      <c r="A2978" s="21">
        <v>2966</v>
      </c>
      <c r="B2978" s="21" t="s">
        <v>40</v>
      </c>
      <c r="C2978" s="21" t="s">
        <v>41</v>
      </c>
      <c r="D2978" s="21" t="s">
        <v>42</v>
      </c>
      <c r="E2978" s="21" t="s">
        <v>43</v>
      </c>
      <c r="F2978" s="21" t="s">
        <v>12378</v>
      </c>
      <c r="G2978" s="21" t="s">
        <v>12378</v>
      </c>
      <c r="H2978" s="21" t="s">
        <v>4362</v>
      </c>
      <c r="I2978" s="21" t="s">
        <v>12379</v>
      </c>
      <c r="J2978" s="21"/>
      <c r="K2978" s="21" t="s">
        <v>8889</v>
      </c>
      <c r="L2978" s="21" t="s">
        <v>2476</v>
      </c>
      <c r="M2978" s="21" t="s">
        <v>12359</v>
      </c>
      <c r="N2978" s="21" t="s">
        <v>12380</v>
      </c>
      <c r="O2978" s="21"/>
      <c r="P2978"/>
      <c r="Q2978"/>
      <c r="R2978"/>
      <c r="S2978"/>
      <c r="T2978"/>
      <c r="U2978" s="21" t="s">
        <v>54</v>
      </c>
      <c r="V2978" s="21" t="s">
        <v>180</v>
      </c>
    </row>
    <row r="2979" spans="1:22" ht="24.95" customHeight="1" x14ac:dyDescent="0.2">
      <c r="A2979" s="21">
        <v>2967</v>
      </c>
      <c r="B2979" s="21" t="s">
        <v>40</v>
      </c>
      <c r="C2979" s="21" t="s">
        <v>41</v>
      </c>
      <c r="D2979" s="21" t="s">
        <v>42</v>
      </c>
      <c r="E2979" s="21" t="s">
        <v>43</v>
      </c>
      <c r="F2979" s="21" t="s">
        <v>12381</v>
      </c>
      <c r="G2979" s="21" t="s">
        <v>12381</v>
      </c>
      <c r="H2979" s="21" t="s">
        <v>12382</v>
      </c>
      <c r="I2979" s="21" t="s">
        <v>12383</v>
      </c>
      <c r="J2979" s="21"/>
      <c r="K2979" s="21" t="s">
        <v>11705</v>
      </c>
      <c r="L2979" s="21" t="s">
        <v>6307</v>
      </c>
      <c r="M2979" s="21" t="s">
        <v>12359</v>
      </c>
      <c r="N2979" s="21" t="s">
        <v>12384</v>
      </c>
      <c r="O2979" s="21"/>
      <c r="P2979"/>
      <c r="Q2979"/>
      <c r="R2979"/>
      <c r="S2979"/>
      <c r="T2979"/>
      <c r="U2979" s="21" t="s">
        <v>54</v>
      </c>
      <c r="V2979" s="21" t="s">
        <v>81</v>
      </c>
    </row>
    <row r="2980" spans="1:22" ht="24.95" customHeight="1" x14ac:dyDescent="0.2">
      <c r="A2980" s="21">
        <v>2968</v>
      </c>
      <c r="B2980" s="21" t="s">
        <v>40</v>
      </c>
      <c r="C2980" s="21" t="s">
        <v>41</v>
      </c>
      <c r="D2980" s="21" t="s">
        <v>42</v>
      </c>
      <c r="E2980" s="21" t="s">
        <v>43</v>
      </c>
      <c r="F2980" s="21" t="s">
        <v>12385</v>
      </c>
      <c r="G2980" s="21" t="s">
        <v>12385</v>
      </c>
      <c r="H2980" s="21" t="s">
        <v>1611</v>
      </c>
      <c r="I2980" s="21" t="s">
        <v>12386</v>
      </c>
      <c r="J2980" s="21"/>
      <c r="K2980" s="21" t="s">
        <v>7859</v>
      </c>
      <c r="L2980" s="21" t="s">
        <v>796</v>
      </c>
      <c r="M2980" s="21" t="s">
        <v>12359</v>
      </c>
      <c r="N2980" s="21" t="s">
        <v>12387</v>
      </c>
      <c r="O2980" s="21"/>
      <c r="P2980"/>
      <c r="Q2980"/>
      <c r="R2980"/>
      <c r="S2980"/>
      <c r="T2980"/>
      <c r="U2980" s="21" t="s">
        <v>54</v>
      </c>
      <c r="V2980" s="21" t="s">
        <v>89</v>
      </c>
    </row>
    <row r="2981" spans="1:22" ht="24.95" customHeight="1" x14ac:dyDescent="0.2">
      <c r="A2981" s="21">
        <v>2969</v>
      </c>
      <c r="B2981" s="21" t="s">
        <v>40</v>
      </c>
      <c r="C2981" s="21" t="s">
        <v>41</v>
      </c>
      <c r="D2981" s="21" t="s">
        <v>42</v>
      </c>
      <c r="E2981" s="21" t="s">
        <v>43</v>
      </c>
      <c r="F2981" s="21" t="s">
        <v>12388</v>
      </c>
      <c r="G2981" s="21" t="s">
        <v>12388</v>
      </c>
      <c r="H2981" s="21" t="s">
        <v>12389</v>
      </c>
      <c r="I2981" s="21" t="s">
        <v>12390</v>
      </c>
      <c r="J2981" s="21"/>
      <c r="K2981" s="21" t="s">
        <v>11999</v>
      </c>
      <c r="L2981" s="21" t="s">
        <v>4300</v>
      </c>
      <c r="M2981" s="21" t="s">
        <v>12359</v>
      </c>
      <c r="N2981" s="21" t="s">
        <v>12391</v>
      </c>
      <c r="O2981" s="21"/>
      <c r="P2981"/>
      <c r="Q2981"/>
      <c r="R2981"/>
      <c r="S2981"/>
      <c r="T2981"/>
      <c r="U2981" s="21" t="s">
        <v>54</v>
      </c>
      <c r="V2981" s="21"/>
    </row>
    <row r="2982" spans="1:22" ht="24.95" customHeight="1" x14ac:dyDescent="0.2">
      <c r="A2982" s="21">
        <v>2970</v>
      </c>
      <c r="B2982" s="21" t="s">
        <v>40</v>
      </c>
      <c r="C2982" s="21" t="s">
        <v>41</v>
      </c>
      <c r="D2982" s="21" t="s">
        <v>42</v>
      </c>
      <c r="E2982" s="21" t="s">
        <v>43</v>
      </c>
      <c r="F2982" s="21" t="s">
        <v>12392</v>
      </c>
      <c r="G2982" s="21" t="s">
        <v>12392</v>
      </c>
      <c r="H2982" s="21" t="s">
        <v>12393</v>
      </c>
      <c r="I2982" s="21" t="s">
        <v>12394</v>
      </c>
      <c r="J2982" s="21"/>
      <c r="K2982" s="21" t="s">
        <v>8209</v>
      </c>
      <c r="L2982" s="21" t="s">
        <v>4803</v>
      </c>
      <c r="M2982" s="21" t="s">
        <v>12359</v>
      </c>
      <c r="N2982" s="21" t="s">
        <v>12395</v>
      </c>
      <c r="O2982" s="21"/>
      <c r="P2982"/>
      <c r="Q2982"/>
      <c r="R2982"/>
      <c r="S2982"/>
      <c r="T2982"/>
      <c r="U2982" s="21" t="s">
        <v>54</v>
      </c>
      <c r="V2982" s="21" t="s">
        <v>81</v>
      </c>
    </row>
    <row r="2983" spans="1:22" ht="24.95" customHeight="1" x14ac:dyDescent="0.2">
      <c r="A2983" s="21">
        <v>2971</v>
      </c>
      <c r="B2983" s="21" t="s">
        <v>40</v>
      </c>
      <c r="C2983" s="21" t="s">
        <v>41</v>
      </c>
      <c r="D2983" s="21" t="s">
        <v>42</v>
      </c>
      <c r="E2983" s="21" t="s">
        <v>43</v>
      </c>
      <c r="F2983" s="21" t="s">
        <v>12396</v>
      </c>
      <c r="G2983" s="21" t="s">
        <v>12396</v>
      </c>
      <c r="H2983" s="21" t="s">
        <v>1088</v>
      </c>
      <c r="I2983" s="21" t="s">
        <v>12397</v>
      </c>
      <c r="J2983" s="21"/>
      <c r="K2983" s="21" t="s">
        <v>10542</v>
      </c>
      <c r="L2983" s="21" t="s">
        <v>3801</v>
      </c>
      <c r="M2983" s="21" t="s">
        <v>12359</v>
      </c>
      <c r="N2983" s="21" t="s">
        <v>12398</v>
      </c>
      <c r="O2983" s="21"/>
      <c r="P2983"/>
      <c r="Q2983"/>
      <c r="R2983"/>
      <c r="S2983"/>
      <c r="T2983"/>
      <c r="U2983" s="21" t="s">
        <v>54</v>
      </c>
      <c r="V2983" s="21" t="s">
        <v>99</v>
      </c>
    </row>
    <row r="2984" spans="1:22" ht="24.95" customHeight="1" x14ac:dyDescent="0.2">
      <c r="A2984" s="21">
        <v>2972</v>
      </c>
      <c r="B2984" s="21" t="s">
        <v>40</v>
      </c>
      <c r="C2984" s="21" t="s">
        <v>41</v>
      </c>
      <c r="D2984" s="21" t="s">
        <v>42</v>
      </c>
      <c r="E2984" s="21" t="s">
        <v>43</v>
      </c>
      <c r="F2984" s="21" t="s">
        <v>12399</v>
      </c>
      <c r="G2984" s="21" t="s">
        <v>12399</v>
      </c>
      <c r="H2984" s="21" t="s">
        <v>8431</v>
      </c>
      <c r="I2984" s="21" t="s">
        <v>12400</v>
      </c>
      <c r="J2984" s="21"/>
      <c r="K2984" s="21" t="s">
        <v>9308</v>
      </c>
      <c r="L2984" s="21" t="s">
        <v>9202</v>
      </c>
      <c r="M2984" s="21" t="s">
        <v>12359</v>
      </c>
      <c r="N2984" s="21" t="s">
        <v>12401</v>
      </c>
      <c r="O2984" s="21"/>
      <c r="P2984"/>
      <c r="Q2984"/>
      <c r="R2984"/>
      <c r="S2984"/>
      <c r="T2984"/>
      <c r="U2984" s="21" t="s">
        <v>54</v>
      </c>
      <c r="V2984" s="21" t="s">
        <v>89</v>
      </c>
    </row>
    <row r="2985" spans="1:22" ht="24.95" customHeight="1" x14ac:dyDescent="0.2">
      <c r="A2985" s="21">
        <v>2973</v>
      </c>
      <c r="B2985" s="21" t="s">
        <v>40</v>
      </c>
      <c r="C2985" s="21" t="s">
        <v>41</v>
      </c>
      <c r="D2985" s="21" t="s">
        <v>42</v>
      </c>
      <c r="E2985" s="21" t="s">
        <v>43</v>
      </c>
      <c r="F2985" s="21" t="s">
        <v>12402</v>
      </c>
      <c r="G2985" s="21" t="s">
        <v>12402</v>
      </c>
      <c r="H2985" s="21" t="s">
        <v>12403</v>
      </c>
      <c r="I2985" s="21" t="s">
        <v>12404</v>
      </c>
      <c r="J2985" s="21"/>
      <c r="K2985" s="21" t="s">
        <v>8209</v>
      </c>
      <c r="L2985" s="21" t="s">
        <v>8341</v>
      </c>
      <c r="M2985" s="21" t="s">
        <v>12359</v>
      </c>
      <c r="N2985" s="21" t="s">
        <v>12405</v>
      </c>
      <c r="O2985" s="21"/>
      <c r="P2985"/>
      <c r="Q2985"/>
      <c r="R2985"/>
      <c r="S2985"/>
      <c r="T2985"/>
      <c r="U2985" s="21" t="s">
        <v>54</v>
      </c>
      <c r="V2985" s="21" t="s">
        <v>89</v>
      </c>
    </row>
    <row r="2986" spans="1:22" ht="24.95" customHeight="1" x14ac:dyDescent="0.2">
      <c r="A2986" s="21">
        <v>2974</v>
      </c>
      <c r="B2986" s="21" t="s">
        <v>40</v>
      </c>
      <c r="C2986" s="21" t="s">
        <v>41</v>
      </c>
      <c r="D2986" s="21" t="s">
        <v>42</v>
      </c>
      <c r="E2986" s="21" t="s">
        <v>43</v>
      </c>
      <c r="F2986" s="21" t="s">
        <v>12406</v>
      </c>
      <c r="G2986" s="21" t="s">
        <v>12406</v>
      </c>
      <c r="H2986" s="21" t="s">
        <v>1562</v>
      </c>
      <c r="I2986" s="21" t="s">
        <v>12407</v>
      </c>
      <c r="J2986" s="21"/>
      <c r="K2986" s="21" t="s">
        <v>8209</v>
      </c>
      <c r="L2986" s="21" t="s">
        <v>4151</v>
      </c>
      <c r="M2986" s="21" t="s">
        <v>12359</v>
      </c>
      <c r="N2986" s="21" t="s">
        <v>12408</v>
      </c>
      <c r="O2986" s="21"/>
      <c r="P2986"/>
      <c r="Q2986"/>
      <c r="R2986"/>
      <c r="S2986"/>
      <c r="T2986"/>
      <c r="U2986" s="21" t="s">
        <v>54</v>
      </c>
      <c r="V2986" s="21"/>
    </row>
    <row r="2987" spans="1:22" ht="24.95" customHeight="1" x14ac:dyDescent="0.2">
      <c r="A2987" s="21">
        <v>2975</v>
      </c>
      <c r="B2987" s="21" t="s">
        <v>40</v>
      </c>
      <c r="C2987" s="21" t="s">
        <v>41</v>
      </c>
      <c r="D2987" s="21" t="s">
        <v>42</v>
      </c>
      <c r="E2987" s="21" t="s">
        <v>43</v>
      </c>
      <c r="F2987" s="21" t="s">
        <v>12409</v>
      </c>
      <c r="G2987" s="21" t="s">
        <v>12409</v>
      </c>
      <c r="H2987" s="21" t="s">
        <v>9015</v>
      </c>
      <c r="I2987" s="21" t="s">
        <v>12410</v>
      </c>
      <c r="J2987" s="21"/>
      <c r="K2987" s="21" t="s">
        <v>9366</v>
      </c>
      <c r="L2987" s="21" t="s">
        <v>7187</v>
      </c>
      <c r="M2987" s="21" t="s">
        <v>12359</v>
      </c>
      <c r="N2987" s="21" t="s">
        <v>12411</v>
      </c>
      <c r="O2987" s="21"/>
      <c r="P2987"/>
      <c r="Q2987"/>
      <c r="R2987"/>
      <c r="S2987"/>
      <c r="T2987"/>
      <c r="U2987" s="21" t="s">
        <v>54</v>
      </c>
      <c r="V2987" s="21" t="s">
        <v>99</v>
      </c>
    </row>
    <row r="2988" spans="1:22" ht="24.95" customHeight="1" x14ac:dyDescent="0.2">
      <c r="A2988" s="21">
        <v>2976</v>
      </c>
      <c r="B2988" s="21" t="s">
        <v>40</v>
      </c>
      <c r="C2988" s="21" t="s">
        <v>41</v>
      </c>
      <c r="D2988" s="21" t="s">
        <v>42</v>
      </c>
      <c r="E2988" s="21" t="s">
        <v>43</v>
      </c>
      <c r="F2988" s="21" t="s">
        <v>12412</v>
      </c>
      <c r="G2988" s="21" t="s">
        <v>12412</v>
      </c>
      <c r="H2988" s="21" t="s">
        <v>11941</v>
      </c>
      <c r="I2988" s="21" t="s">
        <v>12413</v>
      </c>
      <c r="J2988" s="21"/>
      <c r="K2988" s="21" t="s">
        <v>8847</v>
      </c>
      <c r="L2988" s="21" t="s">
        <v>8630</v>
      </c>
      <c r="M2988" s="21" t="s">
        <v>12414</v>
      </c>
      <c r="N2988" s="21" t="s">
        <v>12415</v>
      </c>
      <c r="O2988" s="21"/>
      <c r="P2988"/>
      <c r="Q2988"/>
      <c r="R2988"/>
      <c r="S2988"/>
      <c r="T2988"/>
      <c r="U2988" s="21" t="s">
        <v>54</v>
      </c>
      <c r="V2988" s="21" t="s">
        <v>12416</v>
      </c>
    </row>
    <row r="2989" spans="1:22" ht="24.95" customHeight="1" x14ac:dyDescent="0.2">
      <c r="A2989" s="21">
        <v>2977</v>
      </c>
      <c r="B2989" s="21" t="s">
        <v>40</v>
      </c>
      <c r="C2989" s="21" t="s">
        <v>41</v>
      </c>
      <c r="D2989" s="21" t="s">
        <v>42</v>
      </c>
      <c r="E2989" s="21" t="s">
        <v>43</v>
      </c>
      <c r="F2989" s="21" t="s">
        <v>12417</v>
      </c>
      <c r="G2989" s="21" t="s">
        <v>12417</v>
      </c>
      <c r="H2989" s="21" t="s">
        <v>12418</v>
      </c>
      <c r="I2989" s="21" t="s">
        <v>12419</v>
      </c>
      <c r="J2989" s="21"/>
      <c r="K2989" s="21" t="s">
        <v>8639</v>
      </c>
      <c r="L2989" s="21" t="s">
        <v>4955</v>
      </c>
      <c r="M2989" s="21" t="s">
        <v>12414</v>
      </c>
      <c r="N2989" s="21" t="s">
        <v>12420</v>
      </c>
      <c r="O2989" s="21"/>
      <c r="P2989"/>
      <c r="Q2989"/>
      <c r="R2989"/>
      <c r="S2989"/>
      <c r="T2989"/>
      <c r="U2989" s="21" t="s">
        <v>54</v>
      </c>
      <c r="V2989" s="21" t="s">
        <v>89</v>
      </c>
    </row>
    <row r="2990" spans="1:22" ht="24.95" customHeight="1" x14ac:dyDescent="0.2">
      <c r="A2990" s="21">
        <v>2978</v>
      </c>
      <c r="B2990" s="21" t="s">
        <v>40</v>
      </c>
      <c r="C2990" s="21" t="s">
        <v>41</v>
      </c>
      <c r="D2990" s="21" t="s">
        <v>42</v>
      </c>
      <c r="E2990" s="21" t="s">
        <v>43</v>
      </c>
      <c r="F2990" s="21" t="s">
        <v>12421</v>
      </c>
      <c r="G2990" s="21" t="s">
        <v>12421</v>
      </c>
      <c r="H2990" s="21" t="s">
        <v>12422</v>
      </c>
      <c r="I2990" s="21" t="s">
        <v>12423</v>
      </c>
      <c r="J2990" s="21"/>
      <c r="K2990" s="21" t="s">
        <v>8629</v>
      </c>
      <c r="L2990" s="21" t="s">
        <v>7876</v>
      </c>
      <c r="M2990" s="21" t="s">
        <v>12414</v>
      </c>
      <c r="N2990" s="21" t="s">
        <v>12424</v>
      </c>
      <c r="O2990" s="21"/>
      <c r="P2990"/>
      <c r="Q2990"/>
      <c r="R2990"/>
      <c r="S2990"/>
      <c r="T2990"/>
      <c r="U2990" s="21" t="s">
        <v>54</v>
      </c>
      <c r="V2990" s="21"/>
    </row>
    <row r="2991" spans="1:22" ht="24.95" customHeight="1" x14ac:dyDescent="0.2">
      <c r="A2991" s="21">
        <v>2979</v>
      </c>
      <c r="B2991" s="21" t="s">
        <v>40</v>
      </c>
      <c r="C2991" s="21" t="s">
        <v>41</v>
      </c>
      <c r="D2991" s="21" t="s">
        <v>42</v>
      </c>
      <c r="E2991" s="21" t="s">
        <v>43</v>
      </c>
      <c r="F2991" s="21" t="s">
        <v>12425</v>
      </c>
      <c r="G2991" s="21" t="s">
        <v>12425</v>
      </c>
      <c r="H2991" s="21" t="s">
        <v>7212</v>
      </c>
      <c r="I2991" s="21" t="s">
        <v>12426</v>
      </c>
      <c r="J2991" s="21"/>
      <c r="K2991" s="21" t="s">
        <v>10746</v>
      </c>
      <c r="L2991" s="21" t="s">
        <v>7187</v>
      </c>
      <c r="M2991" s="21" t="s">
        <v>12414</v>
      </c>
      <c r="N2991" s="21" t="s">
        <v>12427</v>
      </c>
      <c r="O2991" s="21"/>
      <c r="P2991"/>
      <c r="Q2991"/>
      <c r="R2991"/>
      <c r="S2991"/>
      <c r="T2991"/>
      <c r="U2991" s="21" t="s">
        <v>54</v>
      </c>
      <c r="V2991" s="21" t="s">
        <v>89</v>
      </c>
    </row>
    <row r="2992" spans="1:22" ht="24.95" customHeight="1" x14ac:dyDescent="0.2">
      <c r="A2992" s="21">
        <v>2980</v>
      </c>
      <c r="B2992" s="21" t="s">
        <v>40</v>
      </c>
      <c r="C2992" s="21" t="s">
        <v>41</v>
      </c>
      <c r="D2992" s="21" t="s">
        <v>42</v>
      </c>
      <c r="E2992" s="21" t="s">
        <v>43</v>
      </c>
      <c r="F2992" s="21" t="s">
        <v>12428</v>
      </c>
      <c r="G2992" s="21" t="s">
        <v>12428</v>
      </c>
      <c r="H2992" s="21" t="s">
        <v>12429</v>
      </c>
      <c r="I2992" s="21" t="s">
        <v>12430</v>
      </c>
      <c r="J2992" s="21"/>
      <c r="K2992" s="21" t="s">
        <v>8980</v>
      </c>
      <c r="L2992" s="21" t="s">
        <v>8922</v>
      </c>
      <c r="M2992" s="21" t="s">
        <v>12414</v>
      </c>
      <c r="N2992" s="21" t="s">
        <v>12431</v>
      </c>
      <c r="O2992" s="21"/>
      <c r="P2992"/>
      <c r="Q2992"/>
      <c r="R2992"/>
      <c r="S2992"/>
      <c r="T2992"/>
      <c r="U2992" s="21" t="s">
        <v>54</v>
      </c>
      <c r="V2992" s="21" t="s">
        <v>89</v>
      </c>
    </row>
    <row r="2993" spans="1:22" ht="24.95" customHeight="1" x14ac:dyDescent="0.2">
      <c r="A2993" s="21">
        <v>2981</v>
      </c>
      <c r="B2993" s="21" t="s">
        <v>40</v>
      </c>
      <c r="C2993" s="21" t="s">
        <v>41</v>
      </c>
      <c r="D2993" s="21" t="s">
        <v>42</v>
      </c>
      <c r="E2993" s="21" t="s">
        <v>43</v>
      </c>
      <c r="F2993" s="21" t="s">
        <v>12432</v>
      </c>
      <c r="G2993" s="21" t="s">
        <v>12432</v>
      </c>
      <c r="H2993" s="21" t="s">
        <v>1611</v>
      </c>
      <c r="I2993" s="21" t="s">
        <v>12433</v>
      </c>
      <c r="J2993" s="21"/>
      <c r="K2993" s="21" t="s">
        <v>8980</v>
      </c>
      <c r="L2993" s="21" t="s">
        <v>7187</v>
      </c>
      <c r="M2993" s="21" t="s">
        <v>12414</v>
      </c>
      <c r="N2993" s="21" t="s">
        <v>12434</v>
      </c>
      <c r="O2993" s="21"/>
      <c r="P2993"/>
      <c r="Q2993"/>
      <c r="R2993"/>
      <c r="S2993"/>
      <c r="T2993"/>
      <c r="U2993" s="21" t="s">
        <v>54</v>
      </c>
      <c r="V2993" s="21" t="s">
        <v>89</v>
      </c>
    </row>
    <row r="2994" spans="1:22" ht="24.95" customHeight="1" x14ac:dyDescent="0.2">
      <c r="A2994" s="21">
        <v>2982</v>
      </c>
      <c r="B2994" s="21" t="s">
        <v>40</v>
      </c>
      <c r="C2994" s="21" t="s">
        <v>41</v>
      </c>
      <c r="D2994" s="21" t="s">
        <v>42</v>
      </c>
      <c r="E2994" s="21" t="s">
        <v>43</v>
      </c>
      <c r="F2994" s="21" t="s">
        <v>12435</v>
      </c>
      <c r="G2994" s="21" t="s">
        <v>12435</v>
      </c>
      <c r="H2994" s="21" t="s">
        <v>1611</v>
      </c>
      <c r="I2994" s="21" t="s">
        <v>12436</v>
      </c>
      <c r="J2994" s="21"/>
      <c r="K2994" s="21" t="s">
        <v>8980</v>
      </c>
      <c r="L2994" s="21" t="s">
        <v>7187</v>
      </c>
      <c r="M2994" s="21" t="s">
        <v>12414</v>
      </c>
      <c r="N2994" s="21" t="s">
        <v>12437</v>
      </c>
      <c r="O2994" s="21"/>
      <c r="P2994"/>
      <c r="Q2994"/>
      <c r="R2994"/>
      <c r="S2994"/>
      <c r="T2994"/>
      <c r="U2994" s="21" t="s">
        <v>54</v>
      </c>
      <c r="V2994" s="21" t="s">
        <v>89</v>
      </c>
    </row>
    <row r="2995" spans="1:22" ht="24.95" customHeight="1" x14ac:dyDescent="0.2">
      <c r="A2995" s="21">
        <v>2983</v>
      </c>
      <c r="B2995" s="21" t="s">
        <v>40</v>
      </c>
      <c r="C2995" s="21" t="s">
        <v>41</v>
      </c>
      <c r="D2995" s="21" t="s">
        <v>42</v>
      </c>
      <c r="E2995" s="21" t="s">
        <v>43</v>
      </c>
      <c r="F2995" s="21" t="s">
        <v>12438</v>
      </c>
      <c r="G2995" s="21" t="s">
        <v>12438</v>
      </c>
      <c r="H2995" s="21" t="s">
        <v>12439</v>
      </c>
      <c r="I2995" s="21" t="s">
        <v>12440</v>
      </c>
      <c r="J2995" s="21"/>
      <c r="K2995" s="21" t="s">
        <v>8284</v>
      </c>
      <c r="L2995" s="21" t="s">
        <v>7187</v>
      </c>
      <c r="M2995" s="21" t="s">
        <v>12414</v>
      </c>
      <c r="N2995" s="21" t="s">
        <v>12441</v>
      </c>
      <c r="O2995" s="21"/>
      <c r="P2995"/>
      <c r="Q2995"/>
      <c r="R2995"/>
      <c r="S2995"/>
      <c r="T2995"/>
      <c r="U2995" s="21" t="s">
        <v>54</v>
      </c>
      <c r="V2995" s="21" t="s">
        <v>99</v>
      </c>
    </row>
    <row r="2996" spans="1:22" ht="24.95" customHeight="1" x14ac:dyDescent="0.2">
      <c r="A2996" s="21">
        <v>2984</v>
      </c>
      <c r="B2996" s="21" t="s">
        <v>40</v>
      </c>
      <c r="C2996" s="21" t="s">
        <v>41</v>
      </c>
      <c r="D2996" s="21" t="s">
        <v>42</v>
      </c>
      <c r="E2996" s="21" t="s">
        <v>43</v>
      </c>
      <c r="F2996" s="21" t="s">
        <v>12442</v>
      </c>
      <c r="G2996" s="21" t="s">
        <v>12442</v>
      </c>
      <c r="H2996" s="21" t="s">
        <v>12443</v>
      </c>
      <c r="I2996" s="21" t="s">
        <v>12444</v>
      </c>
      <c r="J2996" s="21"/>
      <c r="K2996" s="21" t="s">
        <v>3800</v>
      </c>
      <c r="L2996" s="21" t="s">
        <v>7187</v>
      </c>
      <c r="M2996" s="21" t="s">
        <v>12414</v>
      </c>
      <c r="N2996" s="21" t="s">
        <v>12445</v>
      </c>
      <c r="O2996" s="21"/>
      <c r="P2996"/>
      <c r="Q2996"/>
      <c r="R2996"/>
      <c r="S2996"/>
      <c r="T2996"/>
      <c r="U2996" s="21" t="s">
        <v>54</v>
      </c>
      <c r="V2996" s="21"/>
    </row>
    <row r="2997" spans="1:22" ht="24.95" customHeight="1" x14ac:dyDescent="0.2">
      <c r="A2997" s="21">
        <v>2985</v>
      </c>
      <c r="B2997" s="21" t="s">
        <v>40</v>
      </c>
      <c r="C2997" s="21" t="s">
        <v>41</v>
      </c>
      <c r="D2997" s="21" t="s">
        <v>42</v>
      </c>
      <c r="E2997" s="21" t="s">
        <v>43</v>
      </c>
      <c r="F2997" s="21" t="s">
        <v>12446</v>
      </c>
      <c r="G2997" s="21" t="s">
        <v>12446</v>
      </c>
      <c r="H2997" s="21" t="s">
        <v>2088</v>
      </c>
      <c r="I2997" s="21" t="s">
        <v>12447</v>
      </c>
      <c r="J2997" s="21"/>
      <c r="K2997" s="21" t="s">
        <v>7428</v>
      </c>
      <c r="L2997" s="21" t="s">
        <v>7187</v>
      </c>
      <c r="M2997" s="21" t="s">
        <v>12414</v>
      </c>
      <c r="N2997" s="21" t="s">
        <v>12448</v>
      </c>
      <c r="O2997" s="21"/>
      <c r="P2997"/>
      <c r="Q2997"/>
      <c r="R2997"/>
      <c r="S2997"/>
      <c r="T2997"/>
      <c r="U2997" s="21" t="s">
        <v>54</v>
      </c>
      <c r="V2997" s="21" t="s">
        <v>99</v>
      </c>
    </row>
    <row r="2998" spans="1:22" ht="24.95" customHeight="1" x14ac:dyDescent="0.2">
      <c r="A2998" s="21">
        <v>2986</v>
      </c>
      <c r="B2998" s="21" t="s">
        <v>40</v>
      </c>
      <c r="C2998" s="21" t="s">
        <v>41</v>
      </c>
      <c r="D2998" s="21" t="s">
        <v>42</v>
      </c>
      <c r="E2998" s="21" t="s">
        <v>43</v>
      </c>
      <c r="F2998" s="21" t="s">
        <v>12449</v>
      </c>
      <c r="G2998" s="21" t="s">
        <v>12449</v>
      </c>
      <c r="H2998" s="21" t="s">
        <v>3292</v>
      </c>
      <c r="I2998" s="21" t="s">
        <v>12450</v>
      </c>
      <c r="J2998" s="21"/>
      <c r="K2998" s="21" t="s">
        <v>8607</v>
      </c>
      <c r="L2998" s="21" t="s">
        <v>12451</v>
      </c>
      <c r="M2998" s="21" t="s">
        <v>12414</v>
      </c>
      <c r="N2998" s="21" t="s">
        <v>12452</v>
      </c>
      <c r="O2998" s="21"/>
      <c r="P2998"/>
      <c r="Q2998"/>
      <c r="R2998"/>
      <c r="S2998"/>
      <c r="T2998"/>
      <c r="U2998" s="21" t="s">
        <v>54</v>
      </c>
      <c r="V2998" s="21"/>
    </row>
    <row r="2999" spans="1:22" ht="24.95" customHeight="1" x14ac:dyDescent="0.2">
      <c r="A2999" s="21">
        <v>2987</v>
      </c>
      <c r="B2999" s="21" t="s">
        <v>40</v>
      </c>
      <c r="C2999" s="21" t="s">
        <v>41</v>
      </c>
      <c r="D2999" s="21" t="s">
        <v>42</v>
      </c>
      <c r="E2999" s="21" t="s">
        <v>43</v>
      </c>
      <c r="F2999" s="21" t="s">
        <v>12453</v>
      </c>
      <c r="G2999" s="21" t="s">
        <v>12453</v>
      </c>
      <c r="H2999" s="21" t="s">
        <v>3292</v>
      </c>
      <c r="I2999" s="21" t="s">
        <v>12454</v>
      </c>
      <c r="J2999" s="21"/>
      <c r="K2999" s="21" t="s">
        <v>8607</v>
      </c>
      <c r="L2999" s="21" t="s">
        <v>12451</v>
      </c>
      <c r="M2999" s="21" t="s">
        <v>12414</v>
      </c>
      <c r="N2999" s="21" t="s">
        <v>12455</v>
      </c>
      <c r="O2999" s="21"/>
      <c r="P2999"/>
      <c r="Q2999"/>
      <c r="R2999"/>
      <c r="S2999"/>
      <c r="T2999"/>
      <c r="U2999" s="21" t="s">
        <v>54</v>
      </c>
      <c r="V2999" s="21"/>
    </row>
    <row r="3000" spans="1:22" ht="24.95" customHeight="1" x14ac:dyDescent="0.2">
      <c r="A3000" s="21">
        <v>2988</v>
      </c>
      <c r="B3000" s="21" t="s">
        <v>40</v>
      </c>
      <c r="C3000" s="21" t="s">
        <v>41</v>
      </c>
      <c r="D3000" s="21" t="s">
        <v>42</v>
      </c>
      <c r="E3000" s="21" t="s">
        <v>43</v>
      </c>
      <c r="F3000" s="21" t="s">
        <v>12456</v>
      </c>
      <c r="G3000" s="21" t="s">
        <v>12456</v>
      </c>
      <c r="H3000" s="21" t="s">
        <v>12457</v>
      </c>
      <c r="I3000" s="21" t="s">
        <v>12458</v>
      </c>
      <c r="J3000" s="21"/>
      <c r="K3000" s="21" t="s">
        <v>9161</v>
      </c>
      <c r="L3000" s="21" t="s">
        <v>8291</v>
      </c>
      <c r="M3000" s="21" t="s">
        <v>12414</v>
      </c>
      <c r="N3000" s="21" t="s">
        <v>12459</v>
      </c>
      <c r="O3000" s="21"/>
      <c r="P3000"/>
      <c r="Q3000"/>
      <c r="R3000"/>
      <c r="S3000"/>
      <c r="T3000"/>
      <c r="U3000" s="21" t="s">
        <v>54</v>
      </c>
      <c r="V3000" s="21" t="s">
        <v>55</v>
      </c>
    </row>
    <row r="3001" spans="1:22" ht="24.95" customHeight="1" x14ac:dyDescent="0.2">
      <c r="A3001" s="21">
        <v>2989</v>
      </c>
      <c r="B3001" s="21" t="s">
        <v>40</v>
      </c>
      <c r="C3001" s="21" t="s">
        <v>41</v>
      </c>
      <c r="D3001" s="21" t="s">
        <v>42</v>
      </c>
      <c r="E3001" s="21" t="s">
        <v>43</v>
      </c>
      <c r="F3001" s="21" t="s">
        <v>12460</v>
      </c>
      <c r="G3001" s="21" t="s">
        <v>12460</v>
      </c>
      <c r="H3001" s="21" t="s">
        <v>12461</v>
      </c>
      <c r="I3001" s="21" t="s">
        <v>12462</v>
      </c>
      <c r="J3001" s="21"/>
      <c r="K3001" s="21" t="s">
        <v>10955</v>
      </c>
      <c r="L3001" s="21" t="s">
        <v>4173</v>
      </c>
      <c r="M3001" s="21" t="s">
        <v>12414</v>
      </c>
      <c r="N3001" s="21" t="s">
        <v>12463</v>
      </c>
      <c r="O3001" s="21"/>
      <c r="P3001"/>
      <c r="Q3001"/>
      <c r="R3001"/>
      <c r="S3001"/>
      <c r="T3001"/>
      <c r="U3001" s="21" t="s">
        <v>54</v>
      </c>
      <c r="V3001" s="21" t="s">
        <v>81</v>
      </c>
    </row>
    <row r="3002" spans="1:22" ht="24.95" customHeight="1" x14ac:dyDescent="0.2">
      <c r="A3002" s="21">
        <v>2990</v>
      </c>
      <c r="B3002" s="21" t="s">
        <v>40</v>
      </c>
      <c r="C3002" s="21" t="s">
        <v>41</v>
      </c>
      <c r="D3002" s="21" t="s">
        <v>42</v>
      </c>
      <c r="E3002" s="21" t="s">
        <v>43</v>
      </c>
      <c r="F3002" s="21" t="s">
        <v>12464</v>
      </c>
      <c r="G3002" s="21" t="s">
        <v>12464</v>
      </c>
      <c r="H3002" s="21" t="s">
        <v>3757</v>
      </c>
      <c r="I3002" s="21" t="s">
        <v>12465</v>
      </c>
      <c r="J3002" s="21"/>
      <c r="K3002" s="21" t="s">
        <v>10955</v>
      </c>
      <c r="L3002" s="21" t="s">
        <v>12466</v>
      </c>
      <c r="M3002" s="21" t="s">
        <v>12414</v>
      </c>
      <c r="N3002" s="21" t="s">
        <v>12467</v>
      </c>
      <c r="O3002" s="21"/>
      <c r="P3002"/>
      <c r="Q3002"/>
      <c r="R3002"/>
      <c r="S3002"/>
      <c r="T3002"/>
      <c r="U3002" s="21" t="s">
        <v>54</v>
      </c>
      <c r="V3002" s="21" t="s">
        <v>55</v>
      </c>
    </row>
    <row r="3003" spans="1:22" ht="24.95" customHeight="1" x14ac:dyDescent="0.2">
      <c r="A3003" s="21">
        <v>2991</v>
      </c>
      <c r="B3003" s="21" t="s">
        <v>40</v>
      </c>
      <c r="C3003" s="21" t="s">
        <v>41</v>
      </c>
      <c r="D3003" s="21" t="s">
        <v>42</v>
      </c>
      <c r="E3003" s="21" t="s">
        <v>43</v>
      </c>
      <c r="F3003" s="21" t="s">
        <v>12468</v>
      </c>
      <c r="G3003" s="21" t="s">
        <v>12468</v>
      </c>
      <c r="H3003" s="21" t="s">
        <v>3889</v>
      </c>
      <c r="I3003" s="21" t="s">
        <v>12469</v>
      </c>
      <c r="J3003" s="21"/>
      <c r="K3003" s="21" t="s">
        <v>8125</v>
      </c>
      <c r="L3003" s="21" t="s">
        <v>8323</v>
      </c>
      <c r="M3003" s="21" t="s">
        <v>12414</v>
      </c>
      <c r="N3003" s="21" t="s">
        <v>12470</v>
      </c>
      <c r="O3003" s="21"/>
      <c r="P3003"/>
      <c r="Q3003"/>
      <c r="R3003"/>
      <c r="S3003"/>
      <c r="T3003"/>
      <c r="U3003" s="21" t="s">
        <v>54</v>
      </c>
      <c r="V3003" s="21"/>
    </row>
    <row r="3004" spans="1:22" ht="24.95" customHeight="1" x14ac:dyDescent="0.2">
      <c r="A3004" s="21">
        <v>2992</v>
      </c>
      <c r="B3004" s="21" t="s">
        <v>40</v>
      </c>
      <c r="C3004" s="21" t="s">
        <v>41</v>
      </c>
      <c r="D3004" s="21" t="s">
        <v>42</v>
      </c>
      <c r="E3004" s="21" t="s">
        <v>43</v>
      </c>
      <c r="F3004" s="21" t="s">
        <v>12471</v>
      </c>
      <c r="G3004" s="21" t="s">
        <v>12471</v>
      </c>
      <c r="H3004" s="21" t="s">
        <v>11172</v>
      </c>
      <c r="I3004" s="21" t="s">
        <v>12472</v>
      </c>
      <c r="J3004" s="21"/>
      <c r="K3004" s="21" t="s">
        <v>8398</v>
      </c>
      <c r="L3004" s="21" t="s">
        <v>10805</v>
      </c>
      <c r="M3004" s="21" t="s">
        <v>12414</v>
      </c>
      <c r="N3004" s="21" t="s">
        <v>12473</v>
      </c>
      <c r="O3004" s="21"/>
      <c r="P3004"/>
      <c r="Q3004"/>
      <c r="R3004"/>
      <c r="S3004"/>
      <c r="T3004"/>
      <c r="U3004" s="21" t="s">
        <v>54</v>
      </c>
      <c r="V3004" s="21" t="s">
        <v>89</v>
      </c>
    </row>
    <row r="3005" spans="1:22" ht="24.95" customHeight="1" x14ac:dyDescent="0.2">
      <c r="A3005" s="21">
        <v>2993</v>
      </c>
      <c r="B3005" s="21" t="s">
        <v>40</v>
      </c>
      <c r="C3005" s="21" t="s">
        <v>41</v>
      </c>
      <c r="D3005" s="21" t="s">
        <v>42</v>
      </c>
      <c r="E3005" s="21" t="s">
        <v>43</v>
      </c>
      <c r="F3005" s="21" t="s">
        <v>12474</v>
      </c>
      <c r="G3005" s="21" t="s">
        <v>12474</v>
      </c>
      <c r="H3005" s="21" t="s">
        <v>7947</v>
      </c>
      <c r="I3005" s="21" t="s">
        <v>12475</v>
      </c>
      <c r="J3005" s="21"/>
      <c r="K3005" s="21" t="s">
        <v>11081</v>
      </c>
      <c r="L3005" s="21" t="s">
        <v>4676</v>
      </c>
      <c r="M3005" s="21" t="s">
        <v>12414</v>
      </c>
      <c r="N3005" s="21" t="s">
        <v>12476</v>
      </c>
      <c r="O3005" s="21"/>
      <c r="P3005"/>
      <c r="Q3005"/>
      <c r="R3005"/>
      <c r="S3005"/>
      <c r="T3005"/>
      <c r="U3005" s="21" t="s">
        <v>54</v>
      </c>
      <c r="V3005" s="21" t="s">
        <v>89</v>
      </c>
    </row>
    <row r="3006" spans="1:22" ht="24.95" customHeight="1" x14ac:dyDescent="0.2">
      <c r="A3006" s="21">
        <v>2994</v>
      </c>
      <c r="B3006" s="21" t="s">
        <v>40</v>
      </c>
      <c r="C3006" s="21" t="s">
        <v>41</v>
      </c>
      <c r="D3006" s="21" t="s">
        <v>42</v>
      </c>
      <c r="E3006" s="21" t="s">
        <v>43</v>
      </c>
      <c r="F3006" s="21" t="s">
        <v>12477</v>
      </c>
      <c r="G3006" s="21" t="s">
        <v>12477</v>
      </c>
      <c r="H3006" s="21" t="s">
        <v>12478</v>
      </c>
      <c r="I3006" s="21" t="s">
        <v>12479</v>
      </c>
      <c r="J3006" s="21"/>
      <c r="K3006" s="21" t="s">
        <v>8582</v>
      </c>
      <c r="L3006" s="21" t="s">
        <v>4334</v>
      </c>
      <c r="M3006" s="21" t="s">
        <v>12414</v>
      </c>
      <c r="N3006" s="21" t="s">
        <v>12480</v>
      </c>
      <c r="O3006" s="21"/>
      <c r="P3006"/>
      <c r="Q3006"/>
      <c r="R3006"/>
      <c r="S3006"/>
      <c r="T3006"/>
      <c r="U3006" s="21" t="s">
        <v>54</v>
      </c>
      <c r="V3006" s="21" t="s">
        <v>1182</v>
      </c>
    </row>
    <row r="3007" spans="1:22" ht="24.95" customHeight="1" x14ac:dyDescent="0.2">
      <c r="A3007" s="21">
        <v>2995</v>
      </c>
      <c r="B3007" s="21" t="s">
        <v>40</v>
      </c>
      <c r="C3007" s="21" t="s">
        <v>41</v>
      </c>
      <c r="D3007" s="21" t="s">
        <v>42</v>
      </c>
      <c r="E3007" s="21" t="s">
        <v>43</v>
      </c>
      <c r="F3007" s="21" t="s">
        <v>12481</v>
      </c>
      <c r="G3007" s="21" t="s">
        <v>12481</v>
      </c>
      <c r="H3007" s="21" t="s">
        <v>12482</v>
      </c>
      <c r="I3007" s="21" t="s">
        <v>12483</v>
      </c>
      <c r="J3007" s="21"/>
      <c r="K3007" s="21" t="s">
        <v>8612</v>
      </c>
      <c r="L3007" s="21" t="s">
        <v>12484</v>
      </c>
      <c r="M3007" s="21" t="s">
        <v>12414</v>
      </c>
      <c r="N3007" s="21" t="s">
        <v>12485</v>
      </c>
      <c r="O3007" s="21"/>
      <c r="P3007"/>
      <c r="Q3007"/>
      <c r="R3007"/>
      <c r="S3007"/>
      <c r="T3007"/>
      <c r="U3007" s="21" t="s">
        <v>54</v>
      </c>
      <c r="V3007" s="21"/>
    </row>
    <row r="3008" spans="1:22" ht="24.95" customHeight="1" x14ac:dyDescent="0.2">
      <c r="A3008" s="21">
        <v>2996</v>
      </c>
      <c r="B3008" s="21" t="s">
        <v>40</v>
      </c>
      <c r="C3008" s="21" t="s">
        <v>41</v>
      </c>
      <c r="D3008" s="21" t="s">
        <v>42</v>
      </c>
      <c r="E3008" s="21" t="s">
        <v>43</v>
      </c>
      <c r="F3008" s="21" t="s">
        <v>12486</v>
      </c>
      <c r="G3008" s="21" t="s">
        <v>12486</v>
      </c>
      <c r="H3008" s="21" t="s">
        <v>12487</v>
      </c>
      <c r="I3008" s="21" t="s">
        <v>12488</v>
      </c>
      <c r="J3008" s="21"/>
      <c r="K3008" s="21" t="s">
        <v>8612</v>
      </c>
      <c r="L3008" s="21" t="s">
        <v>12230</v>
      </c>
      <c r="M3008" s="21" t="s">
        <v>12414</v>
      </c>
      <c r="N3008" s="21" t="s">
        <v>12489</v>
      </c>
      <c r="O3008" s="21"/>
      <c r="P3008"/>
      <c r="Q3008"/>
      <c r="R3008"/>
      <c r="S3008"/>
      <c r="T3008"/>
      <c r="U3008" s="21" t="s">
        <v>54</v>
      </c>
      <c r="V3008" s="21" t="s">
        <v>89</v>
      </c>
    </row>
    <row r="3009" spans="1:22" ht="24.95" customHeight="1" x14ac:dyDescent="0.2">
      <c r="A3009" s="21">
        <v>2997</v>
      </c>
      <c r="B3009" s="21" t="s">
        <v>40</v>
      </c>
      <c r="C3009" s="21" t="s">
        <v>41</v>
      </c>
      <c r="D3009" s="21" t="s">
        <v>42</v>
      </c>
      <c r="E3009" s="21" t="s">
        <v>43</v>
      </c>
      <c r="F3009" s="21" t="s">
        <v>12490</v>
      </c>
      <c r="G3009" s="21" t="s">
        <v>12490</v>
      </c>
      <c r="H3009" s="21" t="s">
        <v>10711</v>
      </c>
      <c r="I3009" s="21" t="s">
        <v>12491</v>
      </c>
      <c r="J3009" s="21"/>
      <c r="K3009" s="21" t="s">
        <v>7272</v>
      </c>
      <c r="L3009" s="21" t="s">
        <v>10805</v>
      </c>
      <c r="M3009" s="21" t="s">
        <v>12414</v>
      </c>
      <c r="N3009" s="21" t="s">
        <v>12492</v>
      </c>
      <c r="O3009" s="21"/>
      <c r="P3009"/>
      <c r="Q3009"/>
      <c r="R3009"/>
      <c r="S3009"/>
      <c r="T3009"/>
      <c r="U3009" s="21" t="s">
        <v>54</v>
      </c>
      <c r="V3009" s="21"/>
    </row>
    <row r="3010" spans="1:22" ht="24.95" customHeight="1" x14ac:dyDescent="0.2">
      <c r="A3010" s="21">
        <v>2998</v>
      </c>
      <c r="B3010" s="21" t="s">
        <v>40</v>
      </c>
      <c r="C3010" s="21" t="s">
        <v>41</v>
      </c>
      <c r="D3010" s="21" t="s">
        <v>42</v>
      </c>
      <c r="E3010" s="21" t="s">
        <v>43</v>
      </c>
      <c r="F3010" s="21" t="s">
        <v>12493</v>
      </c>
      <c r="G3010" s="21" t="s">
        <v>12493</v>
      </c>
      <c r="H3010" s="21" t="s">
        <v>12494</v>
      </c>
      <c r="I3010" s="21" t="s">
        <v>12495</v>
      </c>
      <c r="J3010" s="21"/>
      <c r="K3010" s="21" t="s">
        <v>9308</v>
      </c>
      <c r="L3010" s="21" t="s">
        <v>9631</v>
      </c>
      <c r="M3010" s="21" t="s">
        <v>12414</v>
      </c>
      <c r="N3010" s="21" t="s">
        <v>12496</v>
      </c>
      <c r="O3010" s="21"/>
      <c r="P3010"/>
      <c r="Q3010"/>
      <c r="R3010"/>
      <c r="S3010"/>
      <c r="T3010"/>
      <c r="U3010" s="21" t="s">
        <v>54</v>
      </c>
      <c r="V3010" s="21"/>
    </row>
    <row r="3011" spans="1:22" ht="24.95" customHeight="1" x14ac:dyDescent="0.2">
      <c r="A3011" s="21">
        <v>2999</v>
      </c>
      <c r="B3011" s="21" t="s">
        <v>40</v>
      </c>
      <c r="C3011" s="21" t="s">
        <v>41</v>
      </c>
      <c r="D3011" s="21" t="s">
        <v>42</v>
      </c>
      <c r="E3011" s="21" t="s">
        <v>43</v>
      </c>
      <c r="F3011" s="21" t="s">
        <v>12497</v>
      </c>
      <c r="G3011" s="21" t="s">
        <v>12497</v>
      </c>
      <c r="H3011" s="21" t="s">
        <v>12498</v>
      </c>
      <c r="I3011" s="21" t="s">
        <v>12499</v>
      </c>
      <c r="J3011" s="21"/>
      <c r="K3011" s="21" t="s">
        <v>11165</v>
      </c>
      <c r="L3011" s="21" t="s">
        <v>3806</v>
      </c>
      <c r="M3011" s="21" t="s">
        <v>12414</v>
      </c>
      <c r="N3011" s="21" t="s">
        <v>12500</v>
      </c>
      <c r="O3011" s="21"/>
      <c r="P3011"/>
      <c r="Q3011"/>
      <c r="R3011"/>
      <c r="S3011"/>
      <c r="T3011"/>
      <c r="U3011" s="21" t="s">
        <v>54</v>
      </c>
      <c r="V3011" s="21" t="s">
        <v>89</v>
      </c>
    </row>
    <row r="3012" spans="1:22" ht="24.95" customHeight="1" x14ac:dyDescent="0.2">
      <c r="A3012" s="21">
        <v>3000</v>
      </c>
      <c r="B3012" s="21" t="s">
        <v>40</v>
      </c>
      <c r="C3012" s="21" t="s">
        <v>41</v>
      </c>
      <c r="D3012" s="21" t="s">
        <v>42</v>
      </c>
      <c r="E3012" s="21" t="s">
        <v>43</v>
      </c>
      <c r="F3012" s="21" t="s">
        <v>12501</v>
      </c>
      <c r="G3012" s="21" t="s">
        <v>12501</v>
      </c>
      <c r="H3012" s="21" t="s">
        <v>12502</v>
      </c>
      <c r="I3012" s="21" t="s">
        <v>12503</v>
      </c>
      <c r="J3012" s="21"/>
      <c r="K3012" s="21" t="s">
        <v>8847</v>
      </c>
      <c r="L3012" s="21" t="s">
        <v>8184</v>
      </c>
      <c r="M3012" s="21" t="s">
        <v>12504</v>
      </c>
      <c r="N3012" s="21" t="s">
        <v>12505</v>
      </c>
      <c r="O3012" s="21"/>
      <c r="P3012"/>
      <c r="Q3012"/>
      <c r="R3012"/>
      <c r="S3012"/>
      <c r="T3012"/>
      <c r="U3012" s="21" t="s">
        <v>54</v>
      </c>
      <c r="V3012" s="21" t="s">
        <v>55</v>
      </c>
    </row>
    <row r="3013" spans="1:22" ht="24.95" customHeight="1" x14ac:dyDescent="0.2">
      <c r="A3013" s="21">
        <v>3001</v>
      </c>
      <c r="B3013" s="21" t="s">
        <v>40</v>
      </c>
      <c r="C3013" s="21" t="s">
        <v>41</v>
      </c>
      <c r="D3013" s="21" t="s">
        <v>42</v>
      </c>
      <c r="E3013" s="21" t="s">
        <v>43</v>
      </c>
      <c r="F3013" s="21" t="s">
        <v>12506</v>
      </c>
      <c r="G3013" s="21" t="s">
        <v>12506</v>
      </c>
      <c r="H3013" s="21" t="s">
        <v>12507</v>
      </c>
      <c r="I3013" s="21" t="s">
        <v>12508</v>
      </c>
      <c r="J3013" s="21"/>
      <c r="K3013" s="21" t="s">
        <v>8290</v>
      </c>
      <c r="L3013" s="21" t="s">
        <v>4415</v>
      </c>
      <c r="M3013" s="21" t="s">
        <v>12504</v>
      </c>
      <c r="N3013" s="21" t="s">
        <v>12509</v>
      </c>
      <c r="O3013" s="21"/>
      <c r="P3013"/>
      <c r="Q3013"/>
      <c r="R3013"/>
      <c r="S3013"/>
      <c r="T3013"/>
      <c r="U3013" s="21" t="s">
        <v>54</v>
      </c>
      <c r="V3013" s="21" t="s">
        <v>55</v>
      </c>
    </row>
    <row r="3014" spans="1:22" ht="24.95" customHeight="1" x14ac:dyDescent="0.2">
      <c r="A3014" s="21">
        <v>3002</v>
      </c>
      <c r="B3014" s="21" t="s">
        <v>40</v>
      </c>
      <c r="C3014" s="21" t="s">
        <v>41</v>
      </c>
      <c r="D3014" s="21" t="s">
        <v>42</v>
      </c>
      <c r="E3014" s="21" t="s">
        <v>43</v>
      </c>
      <c r="F3014" s="21" t="s">
        <v>12510</v>
      </c>
      <c r="G3014" s="21" t="s">
        <v>12510</v>
      </c>
      <c r="H3014" s="21" t="s">
        <v>718</v>
      </c>
      <c r="I3014" s="21" t="s">
        <v>12511</v>
      </c>
      <c r="J3014" s="21"/>
      <c r="K3014" s="21" t="s">
        <v>8980</v>
      </c>
      <c r="L3014" s="21" t="s">
        <v>3806</v>
      </c>
      <c r="M3014" s="21" t="s">
        <v>12504</v>
      </c>
      <c r="N3014" s="21" t="s">
        <v>12512</v>
      </c>
      <c r="O3014" s="21"/>
      <c r="P3014"/>
      <c r="Q3014"/>
      <c r="R3014"/>
      <c r="S3014"/>
      <c r="T3014"/>
      <c r="U3014" s="21" t="s">
        <v>54</v>
      </c>
      <c r="V3014" s="21"/>
    </row>
    <row r="3015" spans="1:22" ht="24.95" customHeight="1" x14ac:dyDescent="0.2">
      <c r="A3015" s="21">
        <v>3003</v>
      </c>
      <c r="B3015" s="21" t="s">
        <v>40</v>
      </c>
      <c r="C3015" s="21" t="s">
        <v>41</v>
      </c>
      <c r="D3015" s="21" t="s">
        <v>42</v>
      </c>
      <c r="E3015" s="21" t="s">
        <v>43</v>
      </c>
      <c r="F3015" s="21" t="s">
        <v>12513</v>
      </c>
      <c r="G3015" s="21" t="s">
        <v>12513</v>
      </c>
      <c r="H3015" s="21" t="s">
        <v>12514</v>
      </c>
      <c r="I3015" s="21" t="s">
        <v>12515</v>
      </c>
      <c r="J3015" s="21"/>
      <c r="K3015" s="21" t="s">
        <v>3785</v>
      </c>
      <c r="L3015" s="21" t="s">
        <v>10876</v>
      </c>
      <c r="M3015" s="21" t="s">
        <v>12504</v>
      </c>
      <c r="N3015" s="21" t="s">
        <v>12516</v>
      </c>
      <c r="O3015" s="21"/>
      <c r="P3015"/>
      <c r="Q3015"/>
      <c r="R3015"/>
      <c r="S3015"/>
      <c r="T3015"/>
      <c r="U3015" s="21" t="s">
        <v>54</v>
      </c>
      <c r="V3015" s="21"/>
    </row>
    <row r="3016" spans="1:22" ht="24.95" customHeight="1" x14ac:dyDescent="0.2">
      <c r="A3016" s="21">
        <v>3004</v>
      </c>
      <c r="B3016" s="21" t="s">
        <v>40</v>
      </c>
      <c r="C3016" s="21" t="s">
        <v>41</v>
      </c>
      <c r="D3016" s="21" t="s">
        <v>42</v>
      </c>
      <c r="E3016" s="21" t="s">
        <v>43</v>
      </c>
      <c r="F3016" s="21" t="s">
        <v>12517</v>
      </c>
      <c r="G3016" s="21" t="s">
        <v>12517</v>
      </c>
      <c r="H3016" s="21" t="s">
        <v>1631</v>
      </c>
      <c r="I3016" s="21" t="s">
        <v>12518</v>
      </c>
      <c r="J3016" s="21"/>
      <c r="K3016" s="21" t="s">
        <v>9366</v>
      </c>
      <c r="L3016" s="21" t="s">
        <v>4902</v>
      </c>
      <c r="M3016" s="21" t="s">
        <v>12504</v>
      </c>
      <c r="N3016" s="21" t="s">
        <v>12519</v>
      </c>
      <c r="O3016" s="21"/>
      <c r="P3016"/>
      <c r="Q3016"/>
      <c r="R3016"/>
      <c r="S3016"/>
      <c r="T3016"/>
      <c r="U3016" s="21" t="s">
        <v>54</v>
      </c>
      <c r="V3016" s="21"/>
    </row>
    <row r="3017" spans="1:22" ht="24.95" customHeight="1" x14ac:dyDescent="0.2">
      <c r="A3017" s="21">
        <v>3005</v>
      </c>
      <c r="B3017" s="21" t="s">
        <v>40</v>
      </c>
      <c r="C3017" s="21" t="s">
        <v>41</v>
      </c>
      <c r="D3017" s="21" t="s">
        <v>42</v>
      </c>
      <c r="E3017" s="21" t="s">
        <v>43</v>
      </c>
      <c r="F3017" s="21" t="s">
        <v>12520</v>
      </c>
      <c r="G3017" s="21" t="s">
        <v>12520</v>
      </c>
      <c r="H3017" s="21" t="s">
        <v>3117</v>
      </c>
      <c r="I3017" s="21" t="s">
        <v>12521</v>
      </c>
      <c r="J3017" s="21"/>
      <c r="K3017" s="21" t="s">
        <v>8125</v>
      </c>
      <c r="L3017" s="21" t="s">
        <v>10970</v>
      </c>
      <c r="M3017" s="21" t="s">
        <v>12504</v>
      </c>
      <c r="N3017" s="21" t="s">
        <v>12522</v>
      </c>
      <c r="O3017" s="21"/>
      <c r="P3017"/>
      <c r="Q3017"/>
      <c r="R3017"/>
      <c r="S3017"/>
      <c r="T3017"/>
      <c r="U3017" s="21" t="s">
        <v>54</v>
      </c>
      <c r="V3017" s="21"/>
    </row>
    <row r="3018" spans="1:22" ht="24.95" customHeight="1" x14ac:dyDescent="0.2">
      <c r="A3018" s="21">
        <v>3006</v>
      </c>
      <c r="B3018" s="21" t="s">
        <v>40</v>
      </c>
      <c r="C3018" s="21" t="s">
        <v>41</v>
      </c>
      <c r="D3018" s="21" t="s">
        <v>42</v>
      </c>
      <c r="E3018" s="21" t="s">
        <v>43</v>
      </c>
      <c r="F3018" s="21" t="s">
        <v>12523</v>
      </c>
      <c r="G3018" s="21" t="s">
        <v>12523</v>
      </c>
      <c r="H3018" s="21" t="s">
        <v>12524</v>
      </c>
      <c r="I3018" s="21" t="s">
        <v>12525</v>
      </c>
      <c r="J3018" s="21"/>
      <c r="K3018" s="21" t="s">
        <v>10801</v>
      </c>
      <c r="L3018" s="21" t="s">
        <v>7666</v>
      </c>
      <c r="M3018" s="21" t="s">
        <v>12504</v>
      </c>
      <c r="N3018" s="21" t="s">
        <v>12526</v>
      </c>
      <c r="O3018" s="21"/>
      <c r="P3018"/>
      <c r="Q3018"/>
      <c r="R3018"/>
      <c r="S3018"/>
      <c r="T3018"/>
      <c r="U3018" s="21" t="s">
        <v>54</v>
      </c>
      <c r="V3018" s="21" t="s">
        <v>99</v>
      </c>
    </row>
    <row r="3019" spans="1:22" ht="24.95" customHeight="1" x14ac:dyDescent="0.2">
      <c r="A3019" s="21">
        <v>3007</v>
      </c>
      <c r="B3019" s="21" t="s">
        <v>40</v>
      </c>
      <c r="C3019" s="21" t="s">
        <v>41</v>
      </c>
      <c r="D3019" s="21" t="s">
        <v>42</v>
      </c>
      <c r="E3019" s="21" t="s">
        <v>43</v>
      </c>
      <c r="F3019" s="21" t="s">
        <v>12527</v>
      </c>
      <c r="G3019" s="21" t="s">
        <v>12527</v>
      </c>
      <c r="H3019" s="21" t="s">
        <v>2243</v>
      </c>
      <c r="I3019" s="21" t="s">
        <v>12528</v>
      </c>
      <c r="J3019" s="21"/>
      <c r="K3019" s="21" t="s">
        <v>8290</v>
      </c>
      <c r="L3019" s="21" t="s">
        <v>8481</v>
      </c>
      <c r="M3019" s="21" t="s">
        <v>12504</v>
      </c>
      <c r="N3019" s="21" t="s">
        <v>12529</v>
      </c>
      <c r="O3019" s="21"/>
      <c r="P3019"/>
      <c r="Q3019"/>
      <c r="R3019"/>
      <c r="S3019"/>
      <c r="T3019"/>
      <c r="U3019" s="21" t="s">
        <v>54</v>
      </c>
      <c r="V3019" s="21" t="s">
        <v>55</v>
      </c>
    </row>
    <row r="3020" spans="1:22" ht="24.95" customHeight="1" x14ac:dyDescent="0.2">
      <c r="A3020" s="21">
        <v>3008</v>
      </c>
      <c r="B3020" s="21" t="s">
        <v>40</v>
      </c>
      <c r="C3020" s="21" t="s">
        <v>41</v>
      </c>
      <c r="D3020" s="21" t="s">
        <v>42</v>
      </c>
      <c r="E3020" s="21" t="s">
        <v>43</v>
      </c>
      <c r="F3020" s="21" t="s">
        <v>12530</v>
      </c>
      <c r="G3020" s="21" t="s">
        <v>12530</v>
      </c>
      <c r="H3020" s="21" t="s">
        <v>4248</v>
      </c>
      <c r="I3020" s="21" t="s">
        <v>12531</v>
      </c>
      <c r="J3020" s="21"/>
      <c r="K3020" s="21" t="s">
        <v>8290</v>
      </c>
      <c r="L3020" s="21" t="s">
        <v>9582</v>
      </c>
      <c r="M3020" s="21" t="s">
        <v>12504</v>
      </c>
      <c r="N3020" s="21" t="s">
        <v>12532</v>
      </c>
      <c r="O3020" s="21"/>
      <c r="P3020"/>
      <c r="Q3020"/>
      <c r="R3020"/>
      <c r="S3020"/>
      <c r="T3020"/>
      <c r="U3020" s="21" t="s">
        <v>54</v>
      </c>
      <c r="V3020" s="21" t="s">
        <v>180</v>
      </c>
    </row>
    <row r="3021" spans="1:22" ht="24.95" customHeight="1" x14ac:dyDescent="0.2">
      <c r="A3021" s="21">
        <v>3009</v>
      </c>
      <c r="B3021" s="21" t="s">
        <v>40</v>
      </c>
      <c r="C3021" s="21" t="s">
        <v>41</v>
      </c>
      <c r="D3021" s="21" t="s">
        <v>42</v>
      </c>
      <c r="E3021" s="21" t="s">
        <v>43</v>
      </c>
      <c r="F3021" s="21" t="s">
        <v>12533</v>
      </c>
      <c r="G3021" s="21" t="s">
        <v>12533</v>
      </c>
      <c r="H3021" s="21" t="s">
        <v>3330</v>
      </c>
      <c r="I3021" s="21" t="s">
        <v>12534</v>
      </c>
      <c r="J3021" s="21"/>
      <c r="K3021" s="21" t="s">
        <v>8591</v>
      </c>
      <c r="L3021" s="21" t="s">
        <v>1442</v>
      </c>
      <c r="M3021" s="21" t="s">
        <v>12504</v>
      </c>
      <c r="N3021" s="21" t="s">
        <v>12535</v>
      </c>
      <c r="O3021" s="21"/>
      <c r="P3021"/>
      <c r="Q3021"/>
      <c r="R3021"/>
      <c r="S3021"/>
      <c r="T3021"/>
      <c r="U3021" s="21" t="s">
        <v>54</v>
      </c>
      <c r="V3021" s="21" t="s">
        <v>180</v>
      </c>
    </row>
    <row r="3022" spans="1:22" ht="24.95" customHeight="1" x14ac:dyDescent="0.2">
      <c r="A3022" s="21">
        <v>3010</v>
      </c>
      <c r="B3022" s="21" t="s">
        <v>40</v>
      </c>
      <c r="C3022" s="21" t="s">
        <v>41</v>
      </c>
      <c r="D3022" s="21" t="s">
        <v>42</v>
      </c>
      <c r="E3022" s="21" t="s">
        <v>43</v>
      </c>
      <c r="F3022" s="21" t="s">
        <v>12536</v>
      </c>
      <c r="G3022" s="21" t="s">
        <v>12536</v>
      </c>
      <c r="H3022" s="21" t="s">
        <v>12537</v>
      </c>
      <c r="I3022" s="21" t="s">
        <v>12538</v>
      </c>
      <c r="J3022" s="21"/>
      <c r="K3022" s="21" t="s">
        <v>8591</v>
      </c>
      <c r="L3022" s="21" t="s">
        <v>8481</v>
      </c>
      <c r="M3022" s="21" t="s">
        <v>12504</v>
      </c>
      <c r="N3022" s="21" t="s">
        <v>12539</v>
      </c>
      <c r="O3022" s="21"/>
      <c r="P3022"/>
      <c r="Q3022"/>
      <c r="R3022"/>
      <c r="S3022"/>
      <c r="T3022"/>
      <c r="U3022" s="21" t="s">
        <v>54</v>
      </c>
      <c r="V3022" s="21" t="s">
        <v>180</v>
      </c>
    </row>
    <row r="3023" spans="1:22" ht="24.95" customHeight="1" x14ac:dyDescent="0.2">
      <c r="A3023" s="21">
        <v>3011</v>
      </c>
      <c r="B3023" s="21" t="s">
        <v>40</v>
      </c>
      <c r="C3023" s="21" t="s">
        <v>41</v>
      </c>
      <c r="D3023" s="21" t="s">
        <v>42</v>
      </c>
      <c r="E3023" s="21" t="s">
        <v>43</v>
      </c>
      <c r="F3023" s="21" t="s">
        <v>12540</v>
      </c>
      <c r="G3023" s="21" t="s">
        <v>12540</v>
      </c>
      <c r="H3023" s="21" t="s">
        <v>3464</v>
      </c>
      <c r="I3023" s="21" t="s">
        <v>12541</v>
      </c>
      <c r="J3023" s="21"/>
      <c r="K3023" s="21" t="s">
        <v>9076</v>
      </c>
      <c r="L3023" s="21" t="s">
        <v>11927</v>
      </c>
      <c r="M3023" s="21" t="s">
        <v>12504</v>
      </c>
      <c r="N3023" s="21" t="s">
        <v>12542</v>
      </c>
      <c r="O3023" s="21"/>
      <c r="P3023"/>
      <c r="Q3023"/>
      <c r="R3023"/>
      <c r="S3023"/>
      <c r="T3023"/>
      <c r="U3023" s="21" t="s">
        <v>54</v>
      </c>
      <c r="V3023" s="21" t="s">
        <v>89</v>
      </c>
    </row>
    <row r="3024" spans="1:22" ht="24.95" customHeight="1" x14ac:dyDescent="0.2">
      <c r="A3024" s="21">
        <v>3012</v>
      </c>
      <c r="B3024" s="21" t="s">
        <v>40</v>
      </c>
      <c r="C3024" s="21" t="s">
        <v>41</v>
      </c>
      <c r="D3024" s="21" t="s">
        <v>42</v>
      </c>
      <c r="E3024" s="21" t="s">
        <v>43</v>
      </c>
      <c r="F3024" s="21" t="s">
        <v>12543</v>
      </c>
      <c r="G3024" s="21" t="s">
        <v>12543</v>
      </c>
      <c r="H3024" s="21" t="s">
        <v>4193</v>
      </c>
      <c r="I3024" s="21" t="s">
        <v>12544</v>
      </c>
      <c r="J3024" s="21"/>
      <c r="K3024" s="21" t="s">
        <v>12451</v>
      </c>
      <c r="L3024" s="21" t="s">
        <v>4162</v>
      </c>
      <c r="M3024" s="21" t="s">
        <v>12504</v>
      </c>
      <c r="N3024" s="21" t="s">
        <v>12545</v>
      </c>
      <c r="O3024" s="21"/>
      <c r="P3024"/>
      <c r="Q3024"/>
      <c r="R3024"/>
      <c r="S3024"/>
      <c r="T3024"/>
      <c r="U3024" s="21" t="s">
        <v>54</v>
      </c>
      <c r="V3024" s="21" t="s">
        <v>89</v>
      </c>
    </row>
    <row r="3025" spans="1:22" ht="24.95" customHeight="1" x14ac:dyDescent="0.2">
      <c r="A3025" s="21">
        <v>3013</v>
      </c>
      <c r="B3025" s="21" t="s">
        <v>40</v>
      </c>
      <c r="C3025" s="21" t="s">
        <v>41</v>
      </c>
      <c r="D3025" s="21" t="s">
        <v>42</v>
      </c>
      <c r="E3025" s="21" t="s">
        <v>43</v>
      </c>
      <c r="F3025" s="21" t="s">
        <v>12546</v>
      </c>
      <c r="G3025" s="21" t="s">
        <v>12546</v>
      </c>
      <c r="H3025" s="21" t="s">
        <v>4193</v>
      </c>
      <c r="I3025" s="21" t="s">
        <v>12547</v>
      </c>
      <c r="J3025" s="21"/>
      <c r="K3025" s="21" t="s">
        <v>12451</v>
      </c>
      <c r="L3025" s="21" t="s">
        <v>8337</v>
      </c>
      <c r="M3025" s="21" t="s">
        <v>12504</v>
      </c>
      <c r="N3025" s="21" t="s">
        <v>12548</v>
      </c>
      <c r="O3025" s="21"/>
      <c r="P3025"/>
      <c r="Q3025"/>
      <c r="R3025"/>
      <c r="S3025"/>
      <c r="T3025"/>
      <c r="U3025" s="21" t="s">
        <v>54</v>
      </c>
      <c r="V3025" s="21"/>
    </row>
    <row r="3026" spans="1:22" ht="24.95" customHeight="1" x14ac:dyDescent="0.2">
      <c r="A3026" s="21">
        <v>3014</v>
      </c>
      <c r="B3026" s="21" t="s">
        <v>40</v>
      </c>
      <c r="C3026" s="21" t="s">
        <v>41</v>
      </c>
      <c r="D3026" s="21" t="s">
        <v>42</v>
      </c>
      <c r="E3026" s="21" t="s">
        <v>43</v>
      </c>
      <c r="F3026" s="21" t="s">
        <v>12549</v>
      </c>
      <c r="G3026" s="21" t="s">
        <v>12549</v>
      </c>
      <c r="H3026" s="21" t="s">
        <v>4193</v>
      </c>
      <c r="I3026" s="21" t="s">
        <v>12550</v>
      </c>
      <c r="J3026" s="21"/>
      <c r="K3026" s="21" t="s">
        <v>12451</v>
      </c>
      <c r="L3026" s="21" t="s">
        <v>4162</v>
      </c>
      <c r="M3026" s="21" t="s">
        <v>12504</v>
      </c>
      <c r="N3026" s="21" t="s">
        <v>12551</v>
      </c>
      <c r="O3026" s="21"/>
      <c r="P3026"/>
      <c r="Q3026"/>
      <c r="R3026"/>
      <c r="S3026"/>
      <c r="T3026"/>
      <c r="U3026" s="21" t="s">
        <v>54</v>
      </c>
      <c r="V3026" s="21"/>
    </row>
    <row r="3027" spans="1:22" ht="24.95" customHeight="1" x14ac:dyDescent="0.2">
      <c r="A3027" s="21">
        <v>3015</v>
      </c>
      <c r="B3027" s="21" t="s">
        <v>40</v>
      </c>
      <c r="C3027" s="21" t="s">
        <v>41</v>
      </c>
      <c r="D3027" s="21" t="s">
        <v>42</v>
      </c>
      <c r="E3027" s="21" t="s">
        <v>43</v>
      </c>
      <c r="F3027" s="21" t="s">
        <v>12552</v>
      </c>
      <c r="G3027" s="21" t="s">
        <v>12552</v>
      </c>
      <c r="H3027" s="21" t="s">
        <v>4193</v>
      </c>
      <c r="I3027" s="21" t="s">
        <v>12553</v>
      </c>
      <c r="J3027" s="21"/>
      <c r="K3027" s="21" t="s">
        <v>12451</v>
      </c>
      <c r="L3027" s="21" t="s">
        <v>4162</v>
      </c>
      <c r="M3027" s="21" t="s">
        <v>12504</v>
      </c>
      <c r="N3027" s="21" t="s">
        <v>12554</v>
      </c>
      <c r="O3027" s="21"/>
      <c r="P3027"/>
      <c r="Q3027"/>
      <c r="R3027"/>
      <c r="S3027"/>
      <c r="T3027"/>
      <c r="U3027" s="21" t="s">
        <v>54</v>
      </c>
      <c r="V3027" s="21"/>
    </row>
    <row r="3028" spans="1:22" ht="24.95" customHeight="1" x14ac:dyDescent="0.2">
      <c r="A3028" s="21">
        <v>3016</v>
      </c>
      <c r="B3028" s="21" t="s">
        <v>40</v>
      </c>
      <c r="C3028" s="21" t="s">
        <v>41</v>
      </c>
      <c r="D3028" s="21" t="s">
        <v>42</v>
      </c>
      <c r="E3028" s="21" t="s">
        <v>43</v>
      </c>
      <c r="F3028" s="21" t="s">
        <v>12555</v>
      </c>
      <c r="G3028" s="21" t="s">
        <v>12555</v>
      </c>
      <c r="H3028" s="21" t="s">
        <v>4193</v>
      </c>
      <c r="I3028" s="21" t="s">
        <v>12556</v>
      </c>
      <c r="J3028" s="21"/>
      <c r="K3028" s="21" t="s">
        <v>12451</v>
      </c>
      <c r="L3028" s="21" t="s">
        <v>4162</v>
      </c>
      <c r="M3028" s="21" t="s">
        <v>12504</v>
      </c>
      <c r="N3028" s="21" t="s">
        <v>12557</v>
      </c>
      <c r="O3028" s="21"/>
      <c r="P3028"/>
      <c r="Q3028"/>
      <c r="R3028"/>
      <c r="S3028"/>
      <c r="T3028"/>
      <c r="U3028" s="21" t="s">
        <v>54</v>
      </c>
      <c r="V3028" s="21"/>
    </row>
    <row r="3029" spans="1:22" ht="24.95" customHeight="1" x14ac:dyDescent="0.2">
      <c r="A3029" s="21">
        <v>3017</v>
      </c>
      <c r="B3029" s="21" t="s">
        <v>40</v>
      </c>
      <c r="C3029" s="21" t="s">
        <v>41</v>
      </c>
      <c r="D3029" s="21" t="s">
        <v>42</v>
      </c>
      <c r="E3029" s="21" t="s">
        <v>43</v>
      </c>
      <c r="F3029" s="21" t="s">
        <v>12558</v>
      </c>
      <c r="G3029" s="21" t="s">
        <v>12558</v>
      </c>
      <c r="H3029" s="21" t="s">
        <v>4193</v>
      </c>
      <c r="I3029" s="21" t="s">
        <v>12559</v>
      </c>
      <c r="J3029" s="21"/>
      <c r="K3029" s="21" t="s">
        <v>12451</v>
      </c>
      <c r="L3029" s="21" t="s">
        <v>4162</v>
      </c>
      <c r="M3029" s="21" t="s">
        <v>12504</v>
      </c>
      <c r="N3029" s="21" t="s">
        <v>12560</v>
      </c>
      <c r="O3029" s="21"/>
      <c r="P3029"/>
      <c r="Q3029"/>
      <c r="R3029"/>
      <c r="S3029"/>
      <c r="T3029"/>
      <c r="U3029" s="21" t="s">
        <v>54</v>
      </c>
      <c r="V3029" s="21"/>
    </row>
    <row r="3030" spans="1:22" ht="24.95" customHeight="1" x14ac:dyDescent="0.2">
      <c r="A3030" s="21">
        <v>3018</v>
      </c>
      <c r="B3030" s="21" t="s">
        <v>40</v>
      </c>
      <c r="C3030" s="21" t="s">
        <v>41</v>
      </c>
      <c r="D3030" s="21" t="s">
        <v>42</v>
      </c>
      <c r="E3030" s="21" t="s">
        <v>43</v>
      </c>
      <c r="F3030" s="21" t="s">
        <v>12561</v>
      </c>
      <c r="G3030" s="21" t="s">
        <v>12561</v>
      </c>
      <c r="H3030" s="21" t="s">
        <v>4193</v>
      </c>
      <c r="I3030" s="21" t="s">
        <v>12562</v>
      </c>
      <c r="J3030" s="21"/>
      <c r="K3030" s="21" t="s">
        <v>12451</v>
      </c>
      <c r="L3030" s="21" t="s">
        <v>4162</v>
      </c>
      <c r="M3030" s="21" t="s">
        <v>12504</v>
      </c>
      <c r="N3030" s="21" t="s">
        <v>12563</v>
      </c>
      <c r="O3030" s="21"/>
      <c r="P3030"/>
      <c r="Q3030"/>
      <c r="R3030"/>
      <c r="S3030"/>
      <c r="T3030"/>
      <c r="U3030" s="21" t="s">
        <v>54</v>
      </c>
      <c r="V3030" s="21"/>
    </row>
    <row r="3031" spans="1:22" ht="24.95" customHeight="1" x14ac:dyDescent="0.2">
      <c r="A3031" s="21">
        <v>3019</v>
      </c>
      <c r="B3031" s="21" t="s">
        <v>40</v>
      </c>
      <c r="C3031" s="21" t="s">
        <v>41</v>
      </c>
      <c r="D3031" s="21" t="s">
        <v>42</v>
      </c>
      <c r="E3031" s="21" t="s">
        <v>43</v>
      </c>
      <c r="F3031" s="21" t="s">
        <v>12564</v>
      </c>
      <c r="G3031" s="21" t="s">
        <v>12564</v>
      </c>
      <c r="H3031" s="21" t="s">
        <v>12565</v>
      </c>
      <c r="I3031" s="21" t="s">
        <v>12566</v>
      </c>
      <c r="J3031" s="21"/>
      <c r="K3031" s="21" t="s">
        <v>9509</v>
      </c>
      <c r="L3031" s="21" t="s">
        <v>11193</v>
      </c>
      <c r="M3031" s="21" t="s">
        <v>12504</v>
      </c>
      <c r="N3031" s="21" t="s">
        <v>12567</v>
      </c>
      <c r="O3031" s="21"/>
      <c r="P3031"/>
      <c r="Q3031"/>
      <c r="R3031"/>
      <c r="S3031"/>
      <c r="T3031"/>
      <c r="U3031" s="21" t="s">
        <v>54</v>
      </c>
      <c r="V3031" s="21" t="s">
        <v>55</v>
      </c>
    </row>
    <row r="3032" spans="1:22" ht="24.95" customHeight="1" x14ac:dyDescent="0.2">
      <c r="A3032" s="21">
        <v>3020</v>
      </c>
      <c r="B3032" s="21" t="s">
        <v>40</v>
      </c>
      <c r="C3032" s="21" t="s">
        <v>41</v>
      </c>
      <c r="D3032" s="21" t="s">
        <v>42</v>
      </c>
      <c r="E3032" s="21" t="s">
        <v>43</v>
      </c>
      <c r="F3032" s="21" t="s">
        <v>12568</v>
      </c>
      <c r="G3032" s="21" t="s">
        <v>12568</v>
      </c>
      <c r="H3032" s="21" t="s">
        <v>12569</v>
      </c>
      <c r="I3032" s="21" t="s">
        <v>12570</v>
      </c>
      <c r="J3032" s="21"/>
      <c r="K3032" s="21" t="s">
        <v>8847</v>
      </c>
      <c r="L3032" s="21" t="s">
        <v>8630</v>
      </c>
      <c r="M3032" s="21" t="s">
        <v>12504</v>
      </c>
      <c r="N3032" s="21" t="s">
        <v>12571</v>
      </c>
      <c r="O3032" s="21"/>
      <c r="P3032"/>
      <c r="Q3032"/>
      <c r="R3032"/>
      <c r="S3032"/>
      <c r="T3032"/>
      <c r="U3032" s="21" t="s">
        <v>54</v>
      </c>
      <c r="V3032" s="21"/>
    </row>
    <row r="3033" spans="1:22" ht="24.95" customHeight="1" x14ac:dyDescent="0.2">
      <c r="A3033" s="21">
        <v>3021</v>
      </c>
      <c r="B3033" s="21" t="s">
        <v>40</v>
      </c>
      <c r="C3033" s="21" t="s">
        <v>41</v>
      </c>
      <c r="D3033" s="21" t="s">
        <v>42</v>
      </c>
      <c r="E3033" s="21" t="s">
        <v>43</v>
      </c>
      <c r="F3033" s="21" t="s">
        <v>12572</v>
      </c>
      <c r="G3033" s="21" t="s">
        <v>12572</v>
      </c>
      <c r="H3033" s="21" t="s">
        <v>7279</v>
      </c>
      <c r="I3033" s="21" t="s">
        <v>12573</v>
      </c>
      <c r="J3033" s="21"/>
      <c r="K3033" s="21" t="s">
        <v>8963</v>
      </c>
      <c r="L3033" s="21" t="s">
        <v>12574</v>
      </c>
      <c r="M3033" s="21" t="s">
        <v>12504</v>
      </c>
      <c r="N3033" s="21" t="s">
        <v>12575</v>
      </c>
      <c r="O3033" s="21"/>
      <c r="P3033"/>
      <c r="Q3033"/>
      <c r="R3033"/>
      <c r="S3033"/>
      <c r="T3033"/>
      <c r="U3033" s="21" t="s">
        <v>54</v>
      </c>
      <c r="V3033" s="21" t="s">
        <v>99</v>
      </c>
    </row>
    <row r="3034" spans="1:22" ht="24.95" customHeight="1" x14ac:dyDescent="0.2">
      <c r="A3034" s="21">
        <v>3022</v>
      </c>
      <c r="B3034" s="21" t="s">
        <v>40</v>
      </c>
      <c r="C3034" s="21" t="s">
        <v>41</v>
      </c>
      <c r="D3034" s="21" t="s">
        <v>42</v>
      </c>
      <c r="E3034" s="21" t="s">
        <v>43</v>
      </c>
      <c r="F3034" s="21" t="s">
        <v>12576</v>
      </c>
      <c r="G3034" s="21" t="s">
        <v>12576</v>
      </c>
      <c r="H3034" s="21" t="s">
        <v>2518</v>
      </c>
      <c r="I3034" s="21" t="s">
        <v>12577</v>
      </c>
      <c r="J3034" s="21"/>
      <c r="K3034" s="21" t="s">
        <v>9001</v>
      </c>
      <c r="L3034" s="21" t="s">
        <v>8663</v>
      </c>
      <c r="M3034" s="21" t="s">
        <v>12504</v>
      </c>
      <c r="N3034" s="21" t="s">
        <v>12578</v>
      </c>
      <c r="O3034" s="21"/>
      <c r="P3034"/>
      <c r="Q3034"/>
      <c r="R3034"/>
      <c r="S3034"/>
      <c r="T3034"/>
      <c r="U3034" s="21" t="s">
        <v>54</v>
      </c>
      <c r="V3034" s="21" t="s">
        <v>89</v>
      </c>
    </row>
    <row r="3035" spans="1:22" ht="24.95" customHeight="1" x14ac:dyDescent="0.2">
      <c r="A3035" s="21">
        <v>3023</v>
      </c>
      <c r="B3035" s="21" t="s">
        <v>40</v>
      </c>
      <c r="C3035" s="21" t="s">
        <v>41</v>
      </c>
      <c r="D3035" s="21" t="s">
        <v>42</v>
      </c>
      <c r="E3035" s="21" t="s">
        <v>43</v>
      </c>
      <c r="F3035" s="21" t="s">
        <v>12579</v>
      </c>
      <c r="G3035" s="21" t="s">
        <v>12579</v>
      </c>
      <c r="H3035" s="21" t="s">
        <v>12580</v>
      </c>
      <c r="I3035" s="21" t="s">
        <v>12581</v>
      </c>
      <c r="J3035" s="21"/>
      <c r="K3035" s="21" t="s">
        <v>10729</v>
      </c>
      <c r="L3035" s="21" t="s">
        <v>10737</v>
      </c>
      <c r="M3035" s="21" t="s">
        <v>12504</v>
      </c>
      <c r="N3035" s="21" t="s">
        <v>12582</v>
      </c>
      <c r="O3035" s="21"/>
      <c r="P3035"/>
      <c r="Q3035"/>
      <c r="R3035"/>
      <c r="S3035"/>
      <c r="T3035"/>
      <c r="U3035" s="21" t="s">
        <v>54</v>
      </c>
      <c r="V3035" s="21" t="s">
        <v>99</v>
      </c>
    </row>
    <row r="3036" spans="1:22" ht="24.95" customHeight="1" x14ac:dyDescent="0.2">
      <c r="A3036" s="21">
        <v>3024</v>
      </c>
      <c r="B3036" s="21" t="s">
        <v>40</v>
      </c>
      <c r="C3036" s="21" t="s">
        <v>41</v>
      </c>
      <c r="D3036" s="21" t="s">
        <v>42</v>
      </c>
      <c r="E3036" s="21" t="s">
        <v>43</v>
      </c>
      <c r="F3036" s="21" t="s">
        <v>12583</v>
      </c>
      <c r="G3036" s="21" t="s">
        <v>12583</v>
      </c>
      <c r="H3036" s="21" t="s">
        <v>8401</v>
      </c>
      <c r="I3036" s="21" t="s">
        <v>12584</v>
      </c>
      <c r="J3036" s="21"/>
      <c r="K3036" s="21" t="s">
        <v>10801</v>
      </c>
      <c r="L3036" s="21" t="s">
        <v>8216</v>
      </c>
      <c r="M3036" s="21" t="s">
        <v>12585</v>
      </c>
      <c r="N3036" s="21" t="s">
        <v>12586</v>
      </c>
      <c r="O3036" s="21"/>
      <c r="P3036"/>
      <c r="Q3036"/>
      <c r="R3036"/>
      <c r="S3036"/>
      <c r="T3036"/>
      <c r="U3036" s="21" t="s">
        <v>54</v>
      </c>
      <c r="V3036" s="21" t="s">
        <v>89</v>
      </c>
    </row>
    <row r="3037" spans="1:22" ht="24.95" customHeight="1" x14ac:dyDescent="0.2">
      <c r="A3037" s="21">
        <v>3025</v>
      </c>
      <c r="B3037" s="21" t="s">
        <v>40</v>
      </c>
      <c r="C3037" s="21" t="s">
        <v>41</v>
      </c>
      <c r="D3037" s="21" t="s">
        <v>42</v>
      </c>
      <c r="E3037" s="21" t="s">
        <v>43</v>
      </c>
      <c r="F3037" s="21" t="s">
        <v>12587</v>
      </c>
      <c r="G3037" s="21" t="s">
        <v>12587</v>
      </c>
      <c r="H3037" s="21" t="s">
        <v>843</v>
      </c>
      <c r="I3037" s="21" t="s">
        <v>12588</v>
      </c>
      <c r="J3037" s="21"/>
      <c r="K3037" s="21" t="s">
        <v>8284</v>
      </c>
      <c r="L3037" s="21" t="s">
        <v>8216</v>
      </c>
      <c r="M3037" s="21" t="s">
        <v>12585</v>
      </c>
      <c r="N3037" s="21" t="s">
        <v>12589</v>
      </c>
      <c r="O3037" s="21"/>
      <c r="P3037"/>
      <c r="Q3037"/>
      <c r="R3037"/>
      <c r="S3037"/>
      <c r="T3037"/>
      <c r="U3037" s="21" t="s">
        <v>54</v>
      </c>
      <c r="V3037" s="21"/>
    </row>
    <row r="3038" spans="1:22" ht="24.95" customHeight="1" x14ac:dyDescent="0.2">
      <c r="A3038" s="21">
        <v>3026</v>
      </c>
      <c r="B3038" s="21" t="s">
        <v>40</v>
      </c>
      <c r="C3038" s="21" t="s">
        <v>41</v>
      </c>
      <c r="D3038" s="21" t="s">
        <v>42</v>
      </c>
      <c r="E3038" s="21" t="s">
        <v>43</v>
      </c>
      <c r="F3038" s="21" t="s">
        <v>12590</v>
      </c>
      <c r="G3038" s="21" t="s">
        <v>12590</v>
      </c>
      <c r="H3038" s="21" t="s">
        <v>12591</v>
      </c>
      <c r="I3038" s="21" t="s">
        <v>12592</v>
      </c>
      <c r="J3038" s="21"/>
      <c r="K3038" s="21" t="s">
        <v>9190</v>
      </c>
      <c r="L3038" s="21" t="s">
        <v>8614</v>
      </c>
      <c r="M3038" s="21" t="s">
        <v>12585</v>
      </c>
      <c r="N3038" s="21" t="s">
        <v>12593</v>
      </c>
      <c r="O3038" s="21"/>
      <c r="P3038"/>
      <c r="Q3038"/>
      <c r="R3038"/>
      <c r="S3038"/>
      <c r="T3038"/>
      <c r="U3038" s="21" t="s">
        <v>54</v>
      </c>
      <c r="V3038" s="21" t="s">
        <v>99</v>
      </c>
    </row>
    <row r="3039" spans="1:22" ht="24.95" customHeight="1" x14ac:dyDescent="0.2">
      <c r="A3039" s="21">
        <v>3027</v>
      </c>
      <c r="B3039" s="21" t="s">
        <v>40</v>
      </c>
      <c r="C3039" s="21" t="s">
        <v>41</v>
      </c>
      <c r="D3039" s="21" t="s">
        <v>42</v>
      </c>
      <c r="E3039" s="21" t="s">
        <v>43</v>
      </c>
      <c r="F3039" s="21" t="s">
        <v>12594</v>
      </c>
      <c r="G3039" s="21" t="s">
        <v>12594</v>
      </c>
      <c r="H3039" s="21" t="s">
        <v>4353</v>
      </c>
      <c r="I3039" s="21" t="s">
        <v>12595</v>
      </c>
      <c r="J3039" s="21"/>
      <c r="K3039" s="21" t="s">
        <v>7853</v>
      </c>
      <c r="L3039" s="21" t="s">
        <v>8571</v>
      </c>
      <c r="M3039" s="21" t="s">
        <v>12585</v>
      </c>
      <c r="N3039" s="21" t="s">
        <v>12596</v>
      </c>
      <c r="O3039" s="21"/>
      <c r="P3039"/>
      <c r="Q3039"/>
      <c r="R3039"/>
      <c r="S3039"/>
      <c r="T3039"/>
      <c r="U3039" s="21" t="s">
        <v>54</v>
      </c>
      <c r="V3039" s="21" t="s">
        <v>99</v>
      </c>
    </row>
    <row r="3040" spans="1:22" ht="24.95" customHeight="1" x14ac:dyDescent="0.2">
      <c r="A3040" s="21">
        <v>3028</v>
      </c>
      <c r="B3040" s="21" t="s">
        <v>40</v>
      </c>
      <c r="C3040" s="21" t="s">
        <v>41</v>
      </c>
      <c r="D3040" s="21" t="s">
        <v>42</v>
      </c>
      <c r="E3040" s="21" t="s">
        <v>43</v>
      </c>
      <c r="F3040" s="21" t="s">
        <v>12597</v>
      </c>
      <c r="G3040" s="21" t="s">
        <v>12597</v>
      </c>
      <c r="H3040" s="21" t="s">
        <v>4353</v>
      </c>
      <c r="I3040" s="21" t="s">
        <v>12598</v>
      </c>
      <c r="J3040" s="21"/>
      <c r="K3040" s="21" t="s">
        <v>7853</v>
      </c>
      <c r="L3040" s="21" t="s">
        <v>11537</v>
      </c>
      <c r="M3040" s="21" t="s">
        <v>12585</v>
      </c>
      <c r="N3040" s="21" t="s">
        <v>12599</v>
      </c>
      <c r="O3040" s="21"/>
      <c r="P3040"/>
      <c r="Q3040"/>
      <c r="R3040"/>
      <c r="S3040"/>
      <c r="T3040"/>
      <c r="U3040" s="21" t="s">
        <v>54</v>
      </c>
      <c r="V3040" s="21" t="s">
        <v>99</v>
      </c>
    </row>
    <row r="3041" spans="1:22" ht="24.95" customHeight="1" x14ac:dyDescent="0.2">
      <c r="A3041" s="21">
        <v>3029</v>
      </c>
      <c r="B3041" s="21" t="s">
        <v>40</v>
      </c>
      <c r="C3041" s="21" t="s">
        <v>41</v>
      </c>
      <c r="D3041" s="21" t="s">
        <v>42</v>
      </c>
      <c r="E3041" s="21" t="s">
        <v>43</v>
      </c>
      <c r="F3041" s="21" t="s">
        <v>12600</v>
      </c>
      <c r="G3041" s="21" t="s">
        <v>12600</v>
      </c>
      <c r="H3041" s="21" t="s">
        <v>4193</v>
      </c>
      <c r="I3041" s="21" t="s">
        <v>12601</v>
      </c>
      <c r="J3041" s="21"/>
      <c r="K3041" s="21" t="s">
        <v>12451</v>
      </c>
      <c r="L3041" s="21" t="s">
        <v>4162</v>
      </c>
      <c r="M3041" s="21" t="s">
        <v>12585</v>
      </c>
      <c r="N3041" s="21" t="s">
        <v>12602</v>
      </c>
      <c r="O3041" s="21"/>
      <c r="P3041"/>
      <c r="Q3041"/>
      <c r="R3041"/>
      <c r="S3041"/>
      <c r="T3041"/>
      <c r="U3041" s="21" t="s">
        <v>54</v>
      </c>
      <c r="V3041" s="21"/>
    </row>
    <row r="3042" spans="1:22" ht="24.95" customHeight="1" x14ac:dyDescent="0.2">
      <c r="A3042" s="21">
        <v>3030</v>
      </c>
      <c r="B3042" s="21" t="s">
        <v>40</v>
      </c>
      <c r="C3042" s="21" t="s">
        <v>41</v>
      </c>
      <c r="D3042" s="21" t="s">
        <v>42</v>
      </c>
      <c r="E3042" s="21" t="s">
        <v>43</v>
      </c>
      <c r="F3042" s="21" t="s">
        <v>12603</v>
      </c>
      <c r="G3042" s="21" t="s">
        <v>12603</v>
      </c>
      <c r="H3042" s="21" t="s">
        <v>4193</v>
      </c>
      <c r="I3042" s="21" t="s">
        <v>12604</v>
      </c>
      <c r="J3042" s="21"/>
      <c r="K3042" s="21" t="s">
        <v>12451</v>
      </c>
      <c r="L3042" s="21" t="s">
        <v>4162</v>
      </c>
      <c r="M3042" s="21" t="s">
        <v>12585</v>
      </c>
      <c r="N3042" s="21" t="s">
        <v>12605</v>
      </c>
      <c r="O3042" s="21"/>
      <c r="P3042"/>
      <c r="Q3042"/>
      <c r="R3042"/>
      <c r="S3042"/>
      <c r="T3042"/>
      <c r="U3042" s="21" t="s">
        <v>54</v>
      </c>
      <c r="V3042" s="21"/>
    </row>
    <row r="3043" spans="1:22" ht="24.95" customHeight="1" x14ac:dyDescent="0.2">
      <c r="A3043" s="21">
        <v>3031</v>
      </c>
      <c r="B3043" s="21" t="s">
        <v>40</v>
      </c>
      <c r="C3043" s="21" t="s">
        <v>41</v>
      </c>
      <c r="D3043" s="21" t="s">
        <v>42</v>
      </c>
      <c r="E3043" s="21" t="s">
        <v>43</v>
      </c>
      <c r="F3043" s="21" t="s">
        <v>12606</v>
      </c>
      <c r="G3043" s="21" t="s">
        <v>12606</v>
      </c>
      <c r="H3043" s="21" t="s">
        <v>4193</v>
      </c>
      <c r="I3043" s="21" t="s">
        <v>12607</v>
      </c>
      <c r="J3043" s="21"/>
      <c r="K3043" s="21" t="s">
        <v>12451</v>
      </c>
      <c r="L3043" s="21" t="s">
        <v>4162</v>
      </c>
      <c r="M3043" s="21" t="s">
        <v>12585</v>
      </c>
      <c r="N3043" s="21" t="s">
        <v>12608</v>
      </c>
      <c r="O3043" s="21"/>
      <c r="P3043"/>
      <c r="Q3043"/>
      <c r="R3043"/>
      <c r="S3043"/>
      <c r="T3043"/>
      <c r="U3043" s="21" t="s">
        <v>54</v>
      </c>
      <c r="V3043" s="21"/>
    </row>
    <row r="3044" spans="1:22" ht="24.95" customHeight="1" x14ac:dyDescent="0.2">
      <c r="A3044" s="21">
        <v>3032</v>
      </c>
      <c r="B3044" s="21" t="s">
        <v>40</v>
      </c>
      <c r="C3044" s="21" t="s">
        <v>41</v>
      </c>
      <c r="D3044" s="21" t="s">
        <v>42</v>
      </c>
      <c r="E3044" s="21" t="s">
        <v>43</v>
      </c>
      <c r="F3044" s="21" t="s">
        <v>12609</v>
      </c>
      <c r="G3044" s="21" t="s">
        <v>12609</v>
      </c>
      <c r="H3044" s="21" t="s">
        <v>4193</v>
      </c>
      <c r="I3044" s="21" t="s">
        <v>12610</v>
      </c>
      <c r="J3044" s="21"/>
      <c r="K3044" s="21" t="s">
        <v>12451</v>
      </c>
      <c r="L3044" s="21" t="s">
        <v>4162</v>
      </c>
      <c r="M3044" s="21" t="s">
        <v>12585</v>
      </c>
      <c r="N3044" s="21" t="s">
        <v>12611</v>
      </c>
      <c r="O3044" s="21"/>
      <c r="P3044"/>
      <c r="Q3044"/>
      <c r="R3044"/>
      <c r="S3044"/>
      <c r="T3044"/>
      <c r="U3044" s="21" t="s">
        <v>54</v>
      </c>
      <c r="V3044" s="21"/>
    </row>
    <row r="3045" spans="1:22" ht="24.95" customHeight="1" x14ac:dyDescent="0.2">
      <c r="A3045" s="21">
        <v>3033</v>
      </c>
      <c r="B3045" s="21" t="s">
        <v>40</v>
      </c>
      <c r="C3045" s="21" t="s">
        <v>41</v>
      </c>
      <c r="D3045" s="21" t="s">
        <v>42</v>
      </c>
      <c r="E3045" s="21" t="s">
        <v>43</v>
      </c>
      <c r="F3045" s="21" t="s">
        <v>12612</v>
      </c>
      <c r="G3045" s="21" t="s">
        <v>12612</v>
      </c>
      <c r="H3045" s="21" t="s">
        <v>4193</v>
      </c>
      <c r="I3045" s="21" t="s">
        <v>12613</v>
      </c>
      <c r="J3045" s="21"/>
      <c r="K3045" s="21" t="s">
        <v>12451</v>
      </c>
      <c r="L3045" s="21" t="s">
        <v>4162</v>
      </c>
      <c r="M3045" s="21" t="s">
        <v>12585</v>
      </c>
      <c r="N3045" s="21" t="s">
        <v>12614</v>
      </c>
      <c r="O3045" s="21"/>
      <c r="P3045"/>
      <c r="Q3045"/>
      <c r="R3045"/>
      <c r="S3045"/>
      <c r="T3045"/>
      <c r="U3045" s="21" t="s">
        <v>54</v>
      </c>
      <c r="V3045" s="21"/>
    </row>
    <row r="3046" spans="1:22" ht="24.95" customHeight="1" x14ac:dyDescent="0.2">
      <c r="A3046" s="21">
        <v>3034</v>
      </c>
      <c r="B3046" s="21" t="s">
        <v>40</v>
      </c>
      <c r="C3046" s="21" t="s">
        <v>41</v>
      </c>
      <c r="D3046" s="21" t="s">
        <v>42</v>
      </c>
      <c r="E3046" s="21" t="s">
        <v>43</v>
      </c>
      <c r="F3046" s="21" t="s">
        <v>12615</v>
      </c>
      <c r="G3046" s="21" t="s">
        <v>12615</v>
      </c>
      <c r="H3046" s="21" t="s">
        <v>4193</v>
      </c>
      <c r="I3046" s="21" t="s">
        <v>12616</v>
      </c>
      <c r="J3046" s="21"/>
      <c r="K3046" s="21" t="s">
        <v>12451</v>
      </c>
      <c r="L3046" s="21" t="s">
        <v>4162</v>
      </c>
      <c r="M3046" s="21" t="s">
        <v>12585</v>
      </c>
      <c r="N3046" s="21" t="s">
        <v>12617</v>
      </c>
      <c r="O3046" s="21"/>
      <c r="P3046"/>
      <c r="Q3046"/>
      <c r="R3046"/>
      <c r="S3046"/>
      <c r="T3046"/>
      <c r="U3046" s="21" t="s">
        <v>54</v>
      </c>
      <c r="V3046" s="21"/>
    </row>
    <row r="3047" spans="1:22" ht="24.95" customHeight="1" x14ac:dyDescent="0.2">
      <c r="A3047" s="21">
        <v>3035</v>
      </c>
      <c r="B3047" s="21" t="s">
        <v>40</v>
      </c>
      <c r="C3047" s="21" t="s">
        <v>41</v>
      </c>
      <c r="D3047" s="21" t="s">
        <v>42</v>
      </c>
      <c r="E3047" s="21" t="s">
        <v>43</v>
      </c>
      <c r="F3047" s="21" t="s">
        <v>12618</v>
      </c>
      <c r="G3047" s="21" t="s">
        <v>12618</v>
      </c>
      <c r="H3047" s="21" t="s">
        <v>4193</v>
      </c>
      <c r="I3047" s="21" t="s">
        <v>12619</v>
      </c>
      <c r="J3047" s="21"/>
      <c r="K3047" s="21" t="s">
        <v>12451</v>
      </c>
      <c r="L3047" s="21" t="s">
        <v>4162</v>
      </c>
      <c r="M3047" s="21" t="s">
        <v>12585</v>
      </c>
      <c r="N3047" s="21" t="s">
        <v>12620</v>
      </c>
      <c r="O3047" s="21"/>
      <c r="P3047"/>
      <c r="Q3047"/>
      <c r="R3047"/>
      <c r="S3047"/>
      <c r="T3047"/>
      <c r="U3047" s="21" t="s">
        <v>54</v>
      </c>
      <c r="V3047" s="21"/>
    </row>
    <row r="3048" spans="1:22" ht="24.95" customHeight="1" x14ac:dyDescent="0.2">
      <c r="A3048" s="21">
        <v>3036</v>
      </c>
      <c r="B3048" s="21" t="s">
        <v>40</v>
      </c>
      <c r="C3048" s="21" t="s">
        <v>41</v>
      </c>
      <c r="D3048" s="21" t="s">
        <v>42</v>
      </c>
      <c r="E3048" s="21" t="s">
        <v>43</v>
      </c>
      <c r="F3048" s="21" t="s">
        <v>12621</v>
      </c>
      <c r="G3048" s="21" t="s">
        <v>12621</v>
      </c>
      <c r="H3048" s="21" t="s">
        <v>4193</v>
      </c>
      <c r="I3048" s="21" t="s">
        <v>12622</v>
      </c>
      <c r="J3048" s="21"/>
      <c r="K3048" s="21" t="s">
        <v>12451</v>
      </c>
      <c r="L3048" s="21" t="s">
        <v>4162</v>
      </c>
      <c r="M3048" s="21" t="s">
        <v>12585</v>
      </c>
      <c r="N3048" s="21" t="s">
        <v>12623</v>
      </c>
      <c r="O3048" s="21"/>
      <c r="P3048"/>
      <c r="Q3048"/>
      <c r="R3048"/>
      <c r="S3048"/>
      <c r="T3048"/>
      <c r="U3048" s="21" t="s">
        <v>54</v>
      </c>
      <c r="V3048" s="21"/>
    </row>
    <row r="3049" spans="1:22" ht="24.95" customHeight="1" x14ac:dyDescent="0.2">
      <c r="A3049" s="21">
        <v>3037</v>
      </c>
      <c r="B3049" s="21" t="s">
        <v>40</v>
      </c>
      <c r="C3049" s="21" t="s">
        <v>41</v>
      </c>
      <c r="D3049" s="21" t="s">
        <v>42</v>
      </c>
      <c r="E3049" s="21" t="s">
        <v>43</v>
      </c>
      <c r="F3049" s="21" t="s">
        <v>12624</v>
      </c>
      <c r="G3049" s="21" t="s">
        <v>12624</v>
      </c>
      <c r="H3049" s="21" t="s">
        <v>4193</v>
      </c>
      <c r="I3049" s="21" t="s">
        <v>12625</v>
      </c>
      <c r="J3049" s="21"/>
      <c r="K3049" s="21" t="s">
        <v>12451</v>
      </c>
      <c r="L3049" s="21" t="s">
        <v>4162</v>
      </c>
      <c r="M3049" s="21" t="s">
        <v>12585</v>
      </c>
      <c r="N3049" s="21" t="s">
        <v>12626</v>
      </c>
      <c r="O3049" s="21"/>
      <c r="P3049"/>
      <c r="Q3049"/>
      <c r="R3049"/>
      <c r="S3049"/>
      <c r="T3049"/>
      <c r="U3049" s="21" t="s">
        <v>54</v>
      </c>
      <c r="V3049" s="21"/>
    </row>
    <row r="3050" spans="1:22" ht="24.95" customHeight="1" x14ac:dyDescent="0.2">
      <c r="A3050" s="21">
        <v>3038</v>
      </c>
      <c r="B3050" s="21" t="s">
        <v>40</v>
      </c>
      <c r="C3050" s="21" t="s">
        <v>41</v>
      </c>
      <c r="D3050" s="21" t="s">
        <v>42</v>
      </c>
      <c r="E3050" s="21" t="s">
        <v>43</v>
      </c>
      <c r="F3050" s="21" t="s">
        <v>12627</v>
      </c>
      <c r="G3050" s="21" t="s">
        <v>12627</v>
      </c>
      <c r="H3050" s="21" t="s">
        <v>4193</v>
      </c>
      <c r="I3050" s="21" t="s">
        <v>12628</v>
      </c>
      <c r="J3050" s="21"/>
      <c r="K3050" s="21" t="s">
        <v>12451</v>
      </c>
      <c r="L3050" s="21" t="s">
        <v>4162</v>
      </c>
      <c r="M3050" s="21" t="s">
        <v>12585</v>
      </c>
      <c r="N3050" s="21" t="s">
        <v>12629</v>
      </c>
      <c r="O3050" s="21"/>
      <c r="P3050"/>
      <c r="Q3050"/>
      <c r="R3050"/>
      <c r="S3050"/>
      <c r="T3050"/>
      <c r="U3050" s="21" t="s">
        <v>54</v>
      </c>
      <c r="V3050" s="21"/>
    </row>
    <row r="3051" spans="1:22" ht="24.95" customHeight="1" x14ac:dyDescent="0.2">
      <c r="A3051" s="21">
        <v>3039</v>
      </c>
      <c r="B3051" s="21" t="s">
        <v>40</v>
      </c>
      <c r="C3051" s="21" t="s">
        <v>41</v>
      </c>
      <c r="D3051" s="21" t="s">
        <v>42</v>
      </c>
      <c r="E3051" s="21" t="s">
        <v>43</v>
      </c>
      <c r="F3051" s="21" t="s">
        <v>12630</v>
      </c>
      <c r="G3051" s="21" t="s">
        <v>12630</v>
      </c>
      <c r="H3051" s="21" t="s">
        <v>4193</v>
      </c>
      <c r="I3051" s="21" t="s">
        <v>12631</v>
      </c>
      <c r="J3051" s="21"/>
      <c r="K3051" s="21" t="s">
        <v>12451</v>
      </c>
      <c r="L3051" s="21" t="s">
        <v>4162</v>
      </c>
      <c r="M3051" s="21" t="s">
        <v>12585</v>
      </c>
      <c r="N3051" s="21" t="s">
        <v>12632</v>
      </c>
      <c r="O3051" s="21"/>
      <c r="P3051"/>
      <c r="Q3051"/>
      <c r="R3051"/>
      <c r="S3051"/>
      <c r="T3051"/>
      <c r="U3051" s="21" t="s">
        <v>54</v>
      </c>
      <c r="V3051" s="21"/>
    </row>
    <row r="3052" spans="1:22" ht="24.95" customHeight="1" x14ac:dyDescent="0.2">
      <c r="A3052" s="21">
        <v>3040</v>
      </c>
      <c r="B3052" s="21" t="s">
        <v>40</v>
      </c>
      <c r="C3052" s="21" t="s">
        <v>41</v>
      </c>
      <c r="D3052" s="21" t="s">
        <v>42</v>
      </c>
      <c r="E3052" s="21" t="s">
        <v>43</v>
      </c>
      <c r="F3052" s="21" t="s">
        <v>12633</v>
      </c>
      <c r="G3052" s="21" t="s">
        <v>12633</v>
      </c>
      <c r="H3052" s="21" t="s">
        <v>4193</v>
      </c>
      <c r="I3052" s="21" t="s">
        <v>12634</v>
      </c>
      <c r="J3052" s="21"/>
      <c r="K3052" s="21" t="s">
        <v>12451</v>
      </c>
      <c r="L3052" s="21" t="s">
        <v>4162</v>
      </c>
      <c r="M3052" s="21" t="s">
        <v>12585</v>
      </c>
      <c r="N3052" s="21" t="s">
        <v>12635</v>
      </c>
      <c r="O3052" s="21"/>
      <c r="P3052"/>
      <c r="Q3052"/>
      <c r="R3052"/>
      <c r="S3052"/>
      <c r="T3052"/>
      <c r="U3052" s="21" t="s">
        <v>54</v>
      </c>
      <c r="V3052" s="21" t="s">
        <v>89</v>
      </c>
    </row>
    <row r="3053" spans="1:22" ht="24.95" customHeight="1" x14ac:dyDescent="0.2">
      <c r="A3053" s="21">
        <v>3041</v>
      </c>
      <c r="B3053" s="21" t="s">
        <v>40</v>
      </c>
      <c r="C3053" s="21" t="s">
        <v>41</v>
      </c>
      <c r="D3053" s="21" t="s">
        <v>42</v>
      </c>
      <c r="E3053" s="21" t="s">
        <v>43</v>
      </c>
      <c r="F3053" s="21" t="s">
        <v>12636</v>
      </c>
      <c r="G3053" s="21" t="s">
        <v>12636</v>
      </c>
      <c r="H3053" s="21" t="s">
        <v>12637</v>
      </c>
      <c r="I3053" s="21" t="s">
        <v>12638</v>
      </c>
      <c r="J3053" s="21"/>
      <c r="K3053" s="21" t="s">
        <v>8281</v>
      </c>
      <c r="L3053" s="21" t="s">
        <v>4758</v>
      </c>
      <c r="M3053" s="21" t="s">
        <v>12585</v>
      </c>
      <c r="N3053" s="21" t="s">
        <v>12639</v>
      </c>
      <c r="O3053" s="21"/>
      <c r="P3053"/>
      <c r="Q3053"/>
      <c r="R3053"/>
      <c r="S3053"/>
      <c r="T3053"/>
      <c r="U3053" s="21" t="s">
        <v>54</v>
      </c>
      <c r="V3053" s="21"/>
    </row>
    <row r="3054" spans="1:22" ht="24.95" customHeight="1" x14ac:dyDescent="0.2">
      <c r="A3054" s="21">
        <v>3042</v>
      </c>
      <c r="B3054" s="21" t="s">
        <v>40</v>
      </c>
      <c r="C3054" s="21" t="s">
        <v>41</v>
      </c>
      <c r="D3054" s="21" t="s">
        <v>42</v>
      </c>
      <c r="E3054" s="21" t="s">
        <v>43</v>
      </c>
      <c r="F3054" s="21" t="s">
        <v>12640</v>
      </c>
      <c r="G3054" s="21" t="s">
        <v>12640</v>
      </c>
      <c r="H3054" s="21" t="s">
        <v>12641</v>
      </c>
      <c r="I3054" s="21" t="s">
        <v>12642</v>
      </c>
      <c r="J3054" s="21"/>
      <c r="K3054" s="21" t="s">
        <v>10801</v>
      </c>
      <c r="L3054" s="21" t="s">
        <v>11951</v>
      </c>
      <c r="M3054" s="21" t="s">
        <v>12585</v>
      </c>
      <c r="N3054" s="21" t="s">
        <v>12643</v>
      </c>
      <c r="O3054" s="21"/>
      <c r="P3054"/>
      <c r="Q3054"/>
      <c r="R3054"/>
      <c r="S3054"/>
      <c r="T3054"/>
      <c r="U3054" s="21" t="s">
        <v>54</v>
      </c>
      <c r="V3054" s="21" t="s">
        <v>89</v>
      </c>
    </row>
    <row r="3055" spans="1:22" ht="24.95" customHeight="1" x14ac:dyDescent="0.2">
      <c r="A3055" s="21">
        <v>3043</v>
      </c>
      <c r="B3055" s="21" t="s">
        <v>40</v>
      </c>
      <c r="C3055" s="21" t="s">
        <v>41</v>
      </c>
      <c r="D3055" s="21" t="s">
        <v>42</v>
      </c>
      <c r="E3055" s="21" t="s">
        <v>43</v>
      </c>
      <c r="F3055" s="21" t="s">
        <v>12644</v>
      </c>
      <c r="G3055" s="21" t="s">
        <v>12644</v>
      </c>
      <c r="H3055" s="21" t="s">
        <v>8154</v>
      </c>
      <c r="I3055" s="21" t="s">
        <v>12645</v>
      </c>
      <c r="J3055" s="21"/>
      <c r="K3055" s="21" t="s">
        <v>8125</v>
      </c>
      <c r="L3055" s="21" t="s">
        <v>8481</v>
      </c>
      <c r="M3055" s="21" t="s">
        <v>12585</v>
      </c>
      <c r="N3055" s="21" t="s">
        <v>12646</v>
      </c>
      <c r="O3055" s="21"/>
      <c r="P3055"/>
      <c r="Q3055"/>
      <c r="R3055"/>
      <c r="S3055"/>
      <c r="T3055"/>
      <c r="U3055" s="21" t="s">
        <v>54</v>
      </c>
      <c r="V3055" s="21"/>
    </row>
    <row r="3056" spans="1:22" ht="24.95" customHeight="1" x14ac:dyDescent="0.2">
      <c r="A3056" s="21">
        <v>3044</v>
      </c>
      <c r="B3056" s="21" t="s">
        <v>40</v>
      </c>
      <c r="C3056" s="21" t="s">
        <v>41</v>
      </c>
      <c r="D3056" s="21" t="s">
        <v>42</v>
      </c>
      <c r="E3056" s="21" t="s">
        <v>43</v>
      </c>
      <c r="F3056" s="21" t="s">
        <v>12647</v>
      </c>
      <c r="G3056" s="21" t="s">
        <v>12647</v>
      </c>
      <c r="H3056" s="21" t="s">
        <v>8154</v>
      </c>
      <c r="I3056" s="21" t="s">
        <v>12648</v>
      </c>
      <c r="J3056" s="21"/>
      <c r="K3056" s="21" t="s">
        <v>8125</v>
      </c>
      <c r="L3056" s="21" t="s">
        <v>4803</v>
      </c>
      <c r="M3056" s="21" t="s">
        <v>12585</v>
      </c>
      <c r="N3056" s="21" t="s">
        <v>12649</v>
      </c>
      <c r="O3056" s="21"/>
      <c r="P3056"/>
      <c r="Q3056"/>
      <c r="R3056"/>
      <c r="S3056"/>
      <c r="T3056"/>
      <c r="U3056" s="21" t="s">
        <v>54</v>
      </c>
      <c r="V3056" s="21"/>
    </row>
    <row r="3057" spans="1:22" ht="24.95" customHeight="1" x14ac:dyDescent="0.2">
      <c r="A3057" s="21">
        <v>3045</v>
      </c>
      <c r="B3057" s="21" t="s">
        <v>40</v>
      </c>
      <c r="C3057" s="21" t="s">
        <v>41</v>
      </c>
      <c r="D3057" s="21" t="s">
        <v>42</v>
      </c>
      <c r="E3057" s="21" t="s">
        <v>43</v>
      </c>
      <c r="F3057" s="21" t="s">
        <v>12650</v>
      </c>
      <c r="G3057" s="21" t="s">
        <v>12650</v>
      </c>
      <c r="H3057" s="21" t="s">
        <v>8154</v>
      </c>
      <c r="I3057" s="21" t="s">
        <v>12651</v>
      </c>
      <c r="J3057" s="21"/>
      <c r="K3057" s="21" t="s">
        <v>8125</v>
      </c>
      <c r="L3057" s="21" t="s">
        <v>4758</v>
      </c>
      <c r="M3057" s="21" t="s">
        <v>12585</v>
      </c>
      <c r="N3057" s="21" t="s">
        <v>12652</v>
      </c>
      <c r="O3057" s="21"/>
      <c r="P3057"/>
      <c r="Q3057"/>
      <c r="R3057"/>
      <c r="S3057"/>
      <c r="T3057"/>
      <c r="U3057" s="21" t="s">
        <v>54</v>
      </c>
      <c r="V3057" s="21"/>
    </row>
    <row r="3058" spans="1:22" ht="24.95" customHeight="1" x14ac:dyDescent="0.2">
      <c r="A3058" s="21">
        <v>3046</v>
      </c>
      <c r="B3058" s="21" t="s">
        <v>40</v>
      </c>
      <c r="C3058" s="21" t="s">
        <v>41</v>
      </c>
      <c r="D3058" s="21" t="s">
        <v>42</v>
      </c>
      <c r="E3058" s="21" t="s">
        <v>43</v>
      </c>
      <c r="F3058" s="21" t="s">
        <v>12653</v>
      </c>
      <c r="G3058" s="21" t="s">
        <v>12653</v>
      </c>
      <c r="H3058" s="21" t="s">
        <v>12654</v>
      </c>
      <c r="I3058" s="21" t="s">
        <v>12655</v>
      </c>
      <c r="J3058" s="21"/>
      <c r="K3058" s="21" t="s">
        <v>3800</v>
      </c>
      <c r="L3058" s="21" t="s">
        <v>966</v>
      </c>
      <c r="M3058" s="21" t="s">
        <v>12585</v>
      </c>
      <c r="N3058" s="21" t="s">
        <v>12656</v>
      </c>
      <c r="O3058" s="21"/>
      <c r="P3058"/>
      <c r="Q3058"/>
      <c r="R3058"/>
      <c r="S3058"/>
      <c r="T3058"/>
      <c r="U3058" s="21" t="s">
        <v>54</v>
      </c>
      <c r="V3058" s="21" t="s">
        <v>99</v>
      </c>
    </row>
    <row r="3059" spans="1:22" ht="24.95" customHeight="1" x14ac:dyDescent="0.2">
      <c r="A3059" s="21">
        <v>3047</v>
      </c>
      <c r="B3059" s="21" t="s">
        <v>40</v>
      </c>
      <c r="C3059" s="21" t="s">
        <v>41</v>
      </c>
      <c r="D3059" s="21" t="s">
        <v>42</v>
      </c>
      <c r="E3059" s="21" t="s">
        <v>43</v>
      </c>
      <c r="F3059" s="21" t="s">
        <v>12657</v>
      </c>
      <c r="G3059" s="21" t="s">
        <v>12657</v>
      </c>
      <c r="H3059" s="21" t="s">
        <v>12658</v>
      </c>
      <c r="I3059" s="21" t="s">
        <v>12659</v>
      </c>
      <c r="J3059" s="21"/>
      <c r="K3059" s="21" t="s">
        <v>8209</v>
      </c>
      <c r="L3059" s="21" t="s">
        <v>4511</v>
      </c>
      <c r="M3059" s="21" t="s">
        <v>12585</v>
      </c>
      <c r="N3059" s="21" t="s">
        <v>12660</v>
      </c>
      <c r="O3059" s="21"/>
      <c r="P3059"/>
      <c r="Q3059"/>
      <c r="R3059"/>
      <c r="S3059"/>
      <c r="T3059"/>
      <c r="U3059" s="21" t="s">
        <v>54</v>
      </c>
      <c r="V3059" s="21" t="s">
        <v>89</v>
      </c>
    </row>
    <row r="3060" spans="1:22" ht="24.95" customHeight="1" x14ac:dyDescent="0.2">
      <c r="A3060" s="21">
        <v>3048</v>
      </c>
      <c r="B3060" s="21" t="s">
        <v>40</v>
      </c>
      <c r="C3060" s="21" t="s">
        <v>41</v>
      </c>
      <c r="D3060" s="21" t="s">
        <v>42</v>
      </c>
      <c r="E3060" s="21" t="s">
        <v>43</v>
      </c>
      <c r="F3060" s="21" t="s">
        <v>12661</v>
      </c>
      <c r="G3060" s="21" t="s">
        <v>12661</v>
      </c>
      <c r="H3060" s="21" t="s">
        <v>12662</v>
      </c>
      <c r="I3060" s="21" t="s">
        <v>12663</v>
      </c>
      <c r="J3060" s="21"/>
      <c r="K3060" s="21" t="s">
        <v>8287</v>
      </c>
      <c r="L3060" s="21" t="s">
        <v>4711</v>
      </c>
      <c r="M3060" s="21" t="s">
        <v>12585</v>
      </c>
      <c r="N3060" s="21" t="s">
        <v>12664</v>
      </c>
      <c r="O3060" s="21"/>
      <c r="P3060"/>
      <c r="Q3060"/>
      <c r="R3060"/>
      <c r="S3060"/>
      <c r="T3060"/>
      <c r="U3060" s="21" t="s">
        <v>54</v>
      </c>
      <c r="V3060" s="21" t="s">
        <v>99</v>
      </c>
    </row>
    <row r="3061" spans="1:22" ht="24.95" customHeight="1" x14ac:dyDescent="0.2">
      <c r="A3061" s="21">
        <v>3049</v>
      </c>
      <c r="B3061" s="21" t="s">
        <v>40</v>
      </c>
      <c r="C3061" s="21" t="s">
        <v>41</v>
      </c>
      <c r="D3061" s="21" t="s">
        <v>42</v>
      </c>
      <c r="E3061" s="21" t="s">
        <v>43</v>
      </c>
      <c r="F3061" s="21" t="s">
        <v>12665</v>
      </c>
      <c r="G3061" s="21" t="s">
        <v>12665</v>
      </c>
      <c r="H3061" s="21" t="s">
        <v>1004</v>
      </c>
      <c r="I3061" s="21" t="s">
        <v>12666</v>
      </c>
      <c r="J3061" s="21"/>
      <c r="K3061" s="21" t="s">
        <v>7350</v>
      </c>
      <c r="L3061" s="21" t="s">
        <v>7644</v>
      </c>
      <c r="M3061" s="21" t="s">
        <v>12585</v>
      </c>
      <c r="N3061" s="21" t="s">
        <v>12667</v>
      </c>
      <c r="O3061" s="21"/>
      <c r="P3061"/>
      <c r="Q3061"/>
      <c r="R3061"/>
      <c r="S3061"/>
      <c r="T3061"/>
      <c r="U3061" s="21" t="s">
        <v>54</v>
      </c>
      <c r="V3061" s="21" t="s">
        <v>1710</v>
      </c>
    </row>
    <row r="3062" spans="1:22" ht="24.95" customHeight="1" x14ac:dyDescent="0.2">
      <c r="A3062" s="21">
        <v>3050</v>
      </c>
      <c r="B3062" s="21" t="s">
        <v>40</v>
      </c>
      <c r="C3062" s="21" t="s">
        <v>41</v>
      </c>
      <c r="D3062" s="21" t="s">
        <v>42</v>
      </c>
      <c r="E3062" s="21" t="s">
        <v>43</v>
      </c>
      <c r="F3062" s="21" t="s">
        <v>12668</v>
      </c>
      <c r="G3062" s="21" t="s">
        <v>12668</v>
      </c>
      <c r="H3062" s="21" t="s">
        <v>12669</v>
      </c>
      <c r="I3062" s="21" t="s">
        <v>12670</v>
      </c>
      <c r="J3062" s="21"/>
      <c r="K3062" s="21" t="s">
        <v>10801</v>
      </c>
      <c r="L3062" s="21" t="s">
        <v>7644</v>
      </c>
      <c r="M3062" s="21" t="s">
        <v>12671</v>
      </c>
      <c r="N3062" s="21" t="s">
        <v>12672</v>
      </c>
      <c r="O3062" s="21"/>
      <c r="P3062"/>
      <c r="Q3062"/>
      <c r="R3062"/>
      <c r="S3062"/>
      <c r="T3062"/>
      <c r="U3062" s="21" t="s">
        <v>54</v>
      </c>
      <c r="V3062" s="21"/>
    </row>
    <row r="3063" spans="1:22" ht="24.95" customHeight="1" x14ac:dyDescent="0.2">
      <c r="A3063" s="21">
        <v>3051</v>
      </c>
      <c r="B3063" s="21" t="s">
        <v>40</v>
      </c>
      <c r="C3063" s="21" t="s">
        <v>41</v>
      </c>
      <c r="D3063" s="21" t="s">
        <v>42</v>
      </c>
      <c r="E3063" s="21" t="s">
        <v>43</v>
      </c>
      <c r="F3063" s="21" t="s">
        <v>12673</v>
      </c>
      <c r="G3063" s="21" t="s">
        <v>12673</v>
      </c>
      <c r="H3063" s="21" t="s">
        <v>12674</v>
      </c>
      <c r="I3063" s="21" t="s">
        <v>12675</v>
      </c>
      <c r="J3063" s="21"/>
      <c r="K3063" s="21" t="s">
        <v>3785</v>
      </c>
      <c r="L3063" s="21" t="s">
        <v>7644</v>
      </c>
      <c r="M3063" s="21" t="s">
        <v>12671</v>
      </c>
      <c r="N3063" s="21" t="s">
        <v>12676</v>
      </c>
      <c r="O3063" s="21"/>
      <c r="P3063"/>
      <c r="Q3063"/>
      <c r="R3063"/>
      <c r="S3063"/>
      <c r="T3063"/>
      <c r="U3063" s="21" t="s">
        <v>54</v>
      </c>
      <c r="V3063" s="21" t="s">
        <v>99</v>
      </c>
    </row>
    <row r="3064" spans="1:22" ht="24.95" customHeight="1" x14ac:dyDescent="0.2">
      <c r="A3064" s="21">
        <v>3052</v>
      </c>
      <c r="B3064" s="21" t="s">
        <v>40</v>
      </c>
      <c r="C3064" s="21" t="s">
        <v>41</v>
      </c>
      <c r="D3064" s="21" t="s">
        <v>42</v>
      </c>
      <c r="E3064" s="21" t="s">
        <v>43</v>
      </c>
      <c r="F3064" s="21" t="s">
        <v>12677</v>
      </c>
      <c r="G3064" s="21" t="s">
        <v>12677</v>
      </c>
      <c r="H3064" s="21" t="s">
        <v>12678</v>
      </c>
      <c r="I3064" s="21" t="s">
        <v>12679</v>
      </c>
      <c r="J3064" s="21"/>
      <c r="K3064" s="21" t="s">
        <v>11165</v>
      </c>
      <c r="L3064" s="21" t="s">
        <v>7644</v>
      </c>
      <c r="M3064" s="21" t="s">
        <v>12671</v>
      </c>
      <c r="N3064" s="21" t="s">
        <v>12680</v>
      </c>
      <c r="O3064" s="21"/>
      <c r="P3064"/>
      <c r="Q3064"/>
      <c r="R3064"/>
      <c r="S3064"/>
      <c r="T3064"/>
      <c r="U3064" s="21" t="s">
        <v>54</v>
      </c>
      <c r="V3064" s="21" t="s">
        <v>99</v>
      </c>
    </row>
    <row r="3065" spans="1:22" ht="24.95" customHeight="1" x14ac:dyDescent="0.2">
      <c r="A3065" s="21">
        <v>3053</v>
      </c>
      <c r="B3065" s="21" t="s">
        <v>40</v>
      </c>
      <c r="C3065" s="21" t="s">
        <v>41</v>
      </c>
      <c r="D3065" s="21" t="s">
        <v>42</v>
      </c>
      <c r="E3065" s="21" t="s">
        <v>43</v>
      </c>
      <c r="F3065" s="21" t="s">
        <v>12681</v>
      </c>
      <c r="G3065" s="21" t="s">
        <v>12681</v>
      </c>
      <c r="H3065" s="21" t="s">
        <v>12682</v>
      </c>
      <c r="I3065" s="21" t="s">
        <v>12683</v>
      </c>
      <c r="J3065" s="21"/>
      <c r="K3065" s="21" t="s">
        <v>10812</v>
      </c>
      <c r="L3065" s="21" t="s">
        <v>7644</v>
      </c>
      <c r="M3065" s="21" t="s">
        <v>12671</v>
      </c>
      <c r="N3065" s="21" t="s">
        <v>12684</v>
      </c>
      <c r="O3065" s="21"/>
      <c r="P3065"/>
      <c r="Q3065"/>
      <c r="R3065"/>
      <c r="S3065"/>
      <c r="T3065"/>
      <c r="U3065" s="21" t="s">
        <v>54</v>
      </c>
      <c r="V3065" s="21"/>
    </row>
    <row r="3066" spans="1:22" ht="24.95" customHeight="1" x14ac:dyDescent="0.2">
      <c r="A3066" s="21">
        <v>3054</v>
      </c>
      <c r="B3066" s="21" t="s">
        <v>40</v>
      </c>
      <c r="C3066" s="21" t="s">
        <v>41</v>
      </c>
      <c r="D3066" s="21" t="s">
        <v>42</v>
      </c>
      <c r="E3066" s="21" t="s">
        <v>43</v>
      </c>
      <c r="F3066" s="21" t="s">
        <v>12685</v>
      </c>
      <c r="G3066" s="21" t="s">
        <v>12685</v>
      </c>
      <c r="H3066" s="21" t="s">
        <v>11478</v>
      </c>
      <c r="I3066" s="21" t="s">
        <v>12686</v>
      </c>
      <c r="J3066" s="21"/>
      <c r="K3066" s="21" t="s">
        <v>8125</v>
      </c>
      <c r="L3066" s="21" t="s">
        <v>7644</v>
      </c>
      <c r="M3066" s="21" t="s">
        <v>12671</v>
      </c>
      <c r="N3066" s="21" t="s">
        <v>12687</v>
      </c>
      <c r="O3066" s="21"/>
      <c r="P3066"/>
      <c r="Q3066"/>
      <c r="R3066"/>
      <c r="S3066"/>
      <c r="T3066"/>
      <c r="U3066" s="21" t="s">
        <v>54</v>
      </c>
      <c r="V3066" s="21" t="s">
        <v>99</v>
      </c>
    </row>
    <row r="3067" spans="1:22" ht="24.95" customHeight="1" x14ac:dyDescent="0.2">
      <c r="A3067" s="21">
        <v>3055</v>
      </c>
      <c r="B3067" s="21" t="s">
        <v>40</v>
      </c>
      <c r="C3067" s="21" t="s">
        <v>41</v>
      </c>
      <c r="D3067" s="21" t="s">
        <v>42</v>
      </c>
      <c r="E3067" s="21" t="s">
        <v>43</v>
      </c>
      <c r="F3067" s="21" t="s">
        <v>12688</v>
      </c>
      <c r="G3067" s="21" t="s">
        <v>12688</v>
      </c>
      <c r="H3067" s="21" t="s">
        <v>11347</v>
      </c>
      <c r="I3067" s="21" t="s">
        <v>12689</v>
      </c>
      <c r="J3067" s="21"/>
      <c r="K3067" s="21" t="s">
        <v>11206</v>
      </c>
      <c r="L3067" s="21" t="s">
        <v>7644</v>
      </c>
      <c r="M3067" s="21" t="s">
        <v>12671</v>
      </c>
      <c r="N3067" s="21" t="s">
        <v>12690</v>
      </c>
      <c r="O3067" s="21"/>
      <c r="P3067"/>
      <c r="Q3067"/>
      <c r="R3067"/>
      <c r="S3067"/>
      <c r="T3067"/>
      <c r="U3067" s="21" t="s">
        <v>54</v>
      </c>
      <c r="V3067" s="21" t="s">
        <v>55</v>
      </c>
    </row>
    <row r="3068" spans="1:22" ht="24.95" customHeight="1" x14ac:dyDescent="0.2">
      <c r="A3068" s="21">
        <v>3056</v>
      </c>
      <c r="B3068" s="21" t="s">
        <v>40</v>
      </c>
      <c r="C3068" s="21" t="s">
        <v>41</v>
      </c>
      <c r="D3068" s="21" t="s">
        <v>42</v>
      </c>
      <c r="E3068" s="21" t="s">
        <v>43</v>
      </c>
      <c r="F3068" s="21" t="s">
        <v>12691</v>
      </c>
      <c r="G3068" s="21" t="s">
        <v>12691</v>
      </c>
      <c r="H3068" s="21" t="s">
        <v>8939</v>
      </c>
      <c r="I3068" s="21" t="s">
        <v>12692</v>
      </c>
      <c r="J3068" s="21"/>
      <c r="K3068" s="21" t="s">
        <v>3785</v>
      </c>
      <c r="L3068" s="21" t="s">
        <v>7644</v>
      </c>
      <c r="M3068" s="21" t="s">
        <v>12671</v>
      </c>
      <c r="N3068" s="21" t="s">
        <v>12693</v>
      </c>
      <c r="O3068" s="21"/>
      <c r="P3068"/>
      <c r="Q3068"/>
      <c r="R3068"/>
      <c r="S3068"/>
      <c r="T3068"/>
      <c r="U3068" s="21" t="s">
        <v>54</v>
      </c>
      <c r="V3068" s="21" t="s">
        <v>89</v>
      </c>
    </row>
    <row r="3069" spans="1:22" ht="24.95" customHeight="1" x14ac:dyDescent="0.2">
      <c r="A3069" s="21">
        <v>3057</v>
      </c>
      <c r="B3069" s="21" t="s">
        <v>40</v>
      </c>
      <c r="C3069" s="21" t="s">
        <v>41</v>
      </c>
      <c r="D3069" s="21" t="s">
        <v>42</v>
      </c>
      <c r="E3069" s="21" t="s">
        <v>43</v>
      </c>
      <c r="F3069" s="21" t="s">
        <v>12694</v>
      </c>
      <c r="G3069" s="21" t="s">
        <v>12694</v>
      </c>
      <c r="H3069" s="21" t="s">
        <v>12695</v>
      </c>
      <c r="I3069" s="21" t="s">
        <v>12696</v>
      </c>
      <c r="J3069" s="21"/>
      <c r="K3069" s="21" t="s">
        <v>8120</v>
      </c>
      <c r="L3069" s="21" t="s">
        <v>4328</v>
      </c>
      <c r="M3069" s="21" t="s">
        <v>12671</v>
      </c>
      <c r="N3069" s="21" t="s">
        <v>12697</v>
      </c>
      <c r="O3069" s="21"/>
      <c r="P3069"/>
      <c r="Q3069"/>
      <c r="R3069"/>
      <c r="S3069"/>
      <c r="T3069"/>
      <c r="U3069" s="21" t="s">
        <v>54</v>
      </c>
      <c r="V3069" s="21" t="s">
        <v>89</v>
      </c>
    </row>
    <row r="3070" spans="1:22" ht="24.95" customHeight="1" x14ac:dyDescent="0.2">
      <c r="A3070" s="21">
        <v>3058</v>
      </c>
      <c r="B3070" s="21" t="s">
        <v>40</v>
      </c>
      <c r="C3070" s="21" t="s">
        <v>41</v>
      </c>
      <c r="D3070" s="21" t="s">
        <v>42</v>
      </c>
      <c r="E3070" s="21" t="s">
        <v>43</v>
      </c>
      <c r="F3070" s="21" t="s">
        <v>12698</v>
      </c>
      <c r="G3070" s="21" t="s">
        <v>12698</v>
      </c>
      <c r="H3070" s="21" t="s">
        <v>12699</v>
      </c>
      <c r="I3070" s="21" t="s">
        <v>12700</v>
      </c>
      <c r="J3070" s="21"/>
      <c r="K3070" s="21" t="s">
        <v>11330</v>
      </c>
      <c r="L3070" s="21" t="s">
        <v>7644</v>
      </c>
      <c r="M3070" s="21" t="s">
        <v>12671</v>
      </c>
      <c r="N3070" s="21" t="s">
        <v>12701</v>
      </c>
      <c r="O3070" s="21"/>
      <c r="P3070"/>
      <c r="Q3070"/>
      <c r="R3070"/>
      <c r="S3070"/>
      <c r="T3070"/>
      <c r="U3070" s="21" t="s">
        <v>54</v>
      </c>
      <c r="V3070" s="21" t="s">
        <v>55</v>
      </c>
    </row>
    <row r="3071" spans="1:22" ht="24.95" customHeight="1" x14ac:dyDescent="0.2">
      <c r="A3071" s="21">
        <v>3059</v>
      </c>
      <c r="B3071" s="21" t="s">
        <v>40</v>
      </c>
      <c r="C3071" s="21" t="s">
        <v>41</v>
      </c>
      <c r="D3071" s="21" t="s">
        <v>42</v>
      </c>
      <c r="E3071" s="21" t="s">
        <v>43</v>
      </c>
      <c r="F3071" s="21" t="s">
        <v>12702</v>
      </c>
      <c r="G3071" s="21" t="s">
        <v>12702</v>
      </c>
      <c r="H3071" s="21" t="s">
        <v>8136</v>
      </c>
      <c r="I3071" s="21" t="s">
        <v>12703</v>
      </c>
      <c r="J3071" s="21"/>
      <c r="K3071" s="21" t="s">
        <v>8290</v>
      </c>
      <c r="L3071" s="21" t="s">
        <v>7644</v>
      </c>
      <c r="M3071" s="21" t="s">
        <v>12671</v>
      </c>
      <c r="N3071" s="21" t="s">
        <v>12704</v>
      </c>
      <c r="O3071" s="21"/>
      <c r="P3071"/>
      <c r="Q3071"/>
      <c r="R3071"/>
      <c r="S3071"/>
      <c r="T3071"/>
      <c r="U3071" s="21" t="s">
        <v>54</v>
      </c>
      <c r="V3071" s="21" t="s">
        <v>81</v>
      </c>
    </row>
    <row r="3072" spans="1:22" ht="24.95" customHeight="1" x14ac:dyDescent="0.2">
      <c r="A3072" s="21">
        <v>3060</v>
      </c>
      <c r="B3072" s="21" t="s">
        <v>40</v>
      </c>
      <c r="C3072" s="21" t="s">
        <v>41</v>
      </c>
      <c r="D3072" s="21" t="s">
        <v>42</v>
      </c>
      <c r="E3072" s="21" t="s">
        <v>43</v>
      </c>
      <c r="F3072" s="21" t="s">
        <v>12705</v>
      </c>
      <c r="G3072" s="21" t="s">
        <v>12705</v>
      </c>
      <c r="H3072" s="21" t="s">
        <v>5782</v>
      </c>
      <c r="I3072" s="21" t="s">
        <v>12706</v>
      </c>
      <c r="J3072" s="21"/>
      <c r="K3072" s="21" t="s">
        <v>9076</v>
      </c>
      <c r="L3072" s="21" t="s">
        <v>7644</v>
      </c>
      <c r="M3072" s="21" t="s">
        <v>12671</v>
      </c>
      <c r="N3072" s="21" t="s">
        <v>12707</v>
      </c>
      <c r="O3072" s="21"/>
      <c r="P3072"/>
      <c r="Q3072"/>
      <c r="R3072"/>
      <c r="S3072"/>
      <c r="T3072"/>
      <c r="U3072" s="21" t="s">
        <v>54</v>
      </c>
      <c r="V3072" s="21" t="s">
        <v>55</v>
      </c>
    </row>
    <row r="3073" spans="1:22" ht="24.95" customHeight="1" x14ac:dyDescent="0.2">
      <c r="A3073" s="21">
        <v>3061</v>
      </c>
      <c r="B3073" s="21" t="s">
        <v>40</v>
      </c>
      <c r="C3073" s="21" t="s">
        <v>41</v>
      </c>
      <c r="D3073" s="21" t="s">
        <v>42</v>
      </c>
      <c r="E3073" s="21" t="s">
        <v>43</v>
      </c>
      <c r="F3073" s="21" t="s">
        <v>12708</v>
      </c>
      <c r="G3073" s="21" t="s">
        <v>12708</v>
      </c>
      <c r="H3073" s="21" t="s">
        <v>12709</v>
      </c>
      <c r="I3073" s="21" t="s">
        <v>12710</v>
      </c>
      <c r="J3073" s="21"/>
      <c r="K3073" s="21" t="s">
        <v>10955</v>
      </c>
      <c r="L3073" s="21" t="s">
        <v>4967</v>
      </c>
      <c r="M3073" s="21" t="s">
        <v>12671</v>
      </c>
      <c r="N3073" s="21" t="s">
        <v>12711</v>
      </c>
      <c r="O3073" s="21"/>
      <c r="P3073"/>
      <c r="Q3073"/>
      <c r="R3073"/>
      <c r="S3073"/>
      <c r="T3073"/>
      <c r="U3073" s="21" t="s">
        <v>54</v>
      </c>
      <c r="V3073" s="21" t="s">
        <v>99</v>
      </c>
    </row>
    <row r="3074" spans="1:22" ht="24.95" customHeight="1" x14ac:dyDescent="0.2">
      <c r="A3074" s="21">
        <v>3062</v>
      </c>
      <c r="B3074" s="21" t="s">
        <v>40</v>
      </c>
      <c r="C3074" s="21" t="s">
        <v>41</v>
      </c>
      <c r="D3074" s="21" t="s">
        <v>42</v>
      </c>
      <c r="E3074" s="21" t="s">
        <v>43</v>
      </c>
      <c r="F3074" s="21" t="s">
        <v>12712</v>
      </c>
      <c r="G3074" s="21" t="s">
        <v>12712</v>
      </c>
      <c r="H3074" s="21" t="s">
        <v>1720</v>
      </c>
      <c r="I3074" s="21" t="s">
        <v>12713</v>
      </c>
      <c r="J3074" s="21"/>
      <c r="K3074" s="21" t="s">
        <v>12451</v>
      </c>
      <c r="L3074" s="21" t="s">
        <v>8614</v>
      </c>
      <c r="M3074" s="21" t="s">
        <v>12671</v>
      </c>
      <c r="N3074" s="21" t="s">
        <v>12714</v>
      </c>
      <c r="O3074" s="21"/>
      <c r="P3074"/>
      <c r="Q3074"/>
      <c r="R3074"/>
      <c r="S3074"/>
      <c r="T3074"/>
      <c r="U3074" s="21" t="s">
        <v>54</v>
      </c>
      <c r="V3074" s="21" t="s">
        <v>89</v>
      </c>
    </row>
    <row r="3075" spans="1:22" ht="24.95" customHeight="1" x14ac:dyDescent="0.2">
      <c r="A3075" s="21">
        <v>3063</v>
      </c>
      <c r="B3075" s="21" t="s">
        <v>40</v>
      </c>
      <c r="C3075" s="21" t="s">
        <v>41</v>
      </c>
      <c r="D3075" s="21" t="s">
        <v>42</v>
      </c>
      <c r="E3075" s="21" t="s">
        <v>43</v>
      </c>
      <c r="F3075" s="21" t="s">
        <v>12715</v>
      </c>
      <c r="G3075" s="21" t="s">
        <v>12715</v>
      </c>
      <c r="H3075" s="21" t="s">
        <v>11127</v>
      </c>
      <c r="I3075" s="21" t="s">
        <v>12716</v>
      </c>
      <c r="J3075" s="21"/>
      <c r="K3075" s="21" t="s">
        <v>10955</v>
      </c>
      <c r="L3075" s="21" t="s">
        <v>7644</v>
      </c>
      <c r="M3075" s="21" t="s">
        <v>12671</v>
      </c>
      <c r="N3075" s="21" t="s">
        <v>12717</v>
      </c>
      <c r="O3075" s="21"/>
      <c r="P3075"/>
      <c r="Q3075"/>
      <c r="R3075"/>
      <c r="S3075"/>
      <c r="T3075"/>
      <c r="U3075" s="21" t="s">
        <v>54</v>
      </c>
      <c r="V3075" s="21" t="s">
        <v>99</v>
      </c>
    </row>
    <row r="3076" spans="1:22" ht="24.95" customHeight="1" x14ac:dyDescent="0.2">
      <c r="A3076" s="21">
        <v>3064</v>
      </c>
      <c r="B3076" s="21" t="s">
        <v>40</v>
      </c>
      <c r="C3076" s="21" t="s">
        <v>41</v>
      </c>
      <c r="D3076" s="21" t="s">
        <v>42</v>
      </c>
      <c r="E3076" s="21" t="s">
        <v>43</v>
      </c>
      <c r="F3076" s="21" t="s">
        <v>12718</v>
      </c>
      <c r="G3076" s="21" t="s">
        <v>12718</v>
      </c>
      <c r="H3076" s="21" t="s">
        <v>12719</v>
      </c>
      <c r="I3076" s="21" t="s">
        <v>12720</v>
      </c>
      <c r="J3076" s="21"/>
      <c r="K3076" s="21" t="s">
        <v>11001</v>
      </c>
      <c r="L3076" s="21" t="s">
        <v>7644</v>
      </c>
      <c r="M3076" s="21" t="s">
        <v>12671</v>
      </c>
      <c r="N3076" s="21" t="s">
        <v>12721</v>
      </c>
      <c r="O3076" s="21"/>
      <c r="P3076"/>
      <c r="Q3076"/>
      <c r="R3076"/>
      <c r="S3076"/>
      <c r="T3076"/>
      <c r="U3076" s="21" t="s">
        <v>54</v>
      </c>
      <c r="V3076" s="21" t="s">
        <v>55</v>
      </c>
    </row>
    <row r="3077" spans="1:22" ht="24.95" customHeight="1" x14ac:dyDescent="0.2">
      <c r="A3077" s="21">
        <v>3065</v>
      </c>
      <c r="B3077" s="21" t="s">
        <v>40</v>
      </c>
      <c r="C3077" s="21" t="s">
        <v>41</v>
      </c>
      <c r="D3077" s="21" t="s">
        <v>42</v>
      </c>
      <c r="E3077" s="21" t="s">
        <v>43</v>
      </c>
      <c r="F3077" s="21" t="s">
        <v>12722</v>
      </c>
      <c r="G3077" s="21" t="s">
        <v>12722</v>
      </c>
      <c r="H3077" s="21" t="s">
        <v>11979</v>
      </c>
      <c r="I3077" s="21" t="s">
        <v>12723</v>
      </c>
      <c r="J3077" s="21"/>
      <c r="K3077" s="21" t="s">
        <v>8125</v>
      </c>
      <c r="L3077" s="21" t="s">
        <v>7644</v>
      </c>
      <c r="M3077" s="21" t="s">
        <v>12671</v>
      </c>
      <c r="N3077" s="21" t="s">
        <v>12724</v>
      </c>
      <c r="O3077" s="21"/>
      <c r="P3077"/>
      <c r="Q3077"/>
      <c r="R3077"/>
      <c r="S3077"/>
      <c r="T3077"/>
      <c r="U3077" s="21" t="s">
        <v>54</v>
      </c>
      <c r="V3077" s="21" t="s">
        <v>55</v>
      </c>
    </row>
    <row r="3078" spans="1:22" ht="24.95" customHeight="1" x14ac:dyDescent="0.2">
      <c r="A3078" s="21">
        <v>3066</v>
      </c>
      <c r="B3078" s="21" t="s">
        <v>40</v>
      </c>
      <c r="C3078" s="21" t="s">
        <v>41</v>
      </c>
      <c r="D3078" s="21" t="s">
        <v>42</v>
      </c>
      <c r="E3078" s="21" t="s">
        <v>43</v>
      </c>
      <c r="F3078" s="21" t="s">
        <v>12725</v>
      </c>
      <c r="G3078" s="21" t="s">
        <v>12725</v>
      </c>
      <c r="H3078" s="21" t="s">
        <v>12726</v>
      </c>
      <c r="I3078" s="21" t="s">
        <v>12727</v>
      </c>
      <c r="J3078" s="21"/>
      <c r="K3078" s="21" t="s">
        <v>8607</v>
      </c>
      <c r="L3078" s="21" t="s">
        <v>11943</v>
      </c>
      <c r="M3078" s="21" t="s">
        <v>12671</v>
      </c>
      <c r="N3078" s="21" t="s">
        <v>12728</v>
      </c>
      <c r="O3078" s="21"/>
      <c r="P3078"/>
      <c r="Q3078"/>
      <c r="R3078"/>
      <c r="S3078"/>
      <c r="T3078"/>
      <c r="U3078" s="21" t="s">
        <v>54</v>
      </c>
      <c r="V3078" s="21"/>
    </row>
    <row r="3079" spans="1:22" ht="24.95" customHeight="1" x14ac:dyDescent="0.2">
      <c r="A3079" s="21">
        <v>3067</v>
      </c>
      <c r="B3079" s="21" t="s">
        <v>40</v>
      </c>
      <c r="C3079" s="21" t="s">
        <v>41</v>
      </c>
      <c r="D3079" s="21" t="s">
        <v>42</v>
      </c>
      <c r="E3079" s="21" t="s">
        <v>43</v>
      </c>
      <c r="F3079" s="21" t="s">
        <v>12729</v>
      </c>
      <c r="G3079" s="21" t="s">
        <v>12729</v>
      </c>
      <c r="H3079" s="21" t="s">
        <v>3703</v>
      </c>
      <c r="I3079" s="21" t="s">
        <v>12730</v>
      </c>
      <c r="J3079" s="21"/>
      <c r="K3079" s="21" t="s">
        <v>8120</v>
      </c>
      <c r="L3079" s="21" t="s">
        <v>8614</v>
      </c>
      <c r="M3079" s="21" t="s">
        <v>12671</v>
      </c>
      <c r="N3079" s="21" t="s">
        <v>12731</v>
      </c>
      <c r="O3079" s="21"/>
      <c r="P3079"/>
      <c r="Q3079"/>
      <c r="R3079"/>
      <c r="S3079"/>
      <c r="T3079"/>
      <c r="U3079" s="21" t="s">
        <v>54</v>
      </c>
      <c r="V3079" s="21" t="s">
        <v>99</v>
      </c>
    </row>
    <row r="3080" spans="1:22" ht="24.95" customHeight="1" x14ac:dyDescent="0.2">
      <c r="A3080" s="21">
        <v>3068</v>
      </c>
      <c r="B3080" s="21" t="s">
        <v>40</v>
      </c>
      <c r="C3080" s="21" t="s">
        <v>41</v>
      </c>
      <c r="D3080" s="21" t="s">
        <v>42</v>
      </c>
      <c r="E3080" s="21" t="s">
        <v>43</v>
      </c>
      <c r="F3080" s="21" t="s">
        <v>12732</v>
      </c>
      <c r="G3080" s="21" t="s">
        <v>12732</v>
      </c>
      <c r="H3080" s="21" t="s">
        <v>12733</v>
      </c>
      <c r="I3080" s="21" t="s">
        <v>12734</v>
      </c>
      <c r="J3080" s="21"/>
      <c r="K3080" s="21" t="s">
        <v>8630</v>
      </c>
      <c r="L3080" s="21" t="s">
        <v>12139</v>
      </c>
      <c r="M3080" s="21" t="s">
        <v>12671</v>
      </c>
      <c r="N3080" s="21" t="s">
        <v>12735</v>
      </c>
      <c r="O3080" s="21"/>
      <c r="P3080"/>
      <c r="Q3080"/>
      <c r="R3080"/>
      <c r="S3080"/>
      <c r="T3080"/>
      <c r="U3080" s="21" t="s">
        <v>54</v>
      </c>
      <c r="V3080" s="21" t="s">
        <v>3576</v>
      </c>
    </row>
    <row r="3081" spans="1:22" ht="24.95" customHeight="1" x14ac:dyDescent="0.2">
      <c r="A3081" s="21">
        <v>3069</v>
      </c>
      <c r="B3081" s="21" t="s">
        <v>40</v>
      </c>
      <c r="C3081" s="21" t="s">
        <v>41</v>
      </c>
      <c r="D3081" s="21" t="s">
        <v>42</v>
      </c>
      <c r="E3081" s="21" t="s">
        <v>43</v>
      </c>
      <c r="F3081" s="21" t="s">
        <v>12736</v>
      </c>
      <c r="G3081" s="21" t="s">
        <v>12736</v>
      </c>
      <c r="H3081" s="21" t="s">
        <v>12737</v>
      </c>
      <c r="I3081" s="21" t="s">
        <v>12738</v>
      </c>
      <c r="J3081" s="21"/>
      <c r="K3081" s="21" t="s">
        <v>9190</v>
      </c>
      <c r="L3081" s="21" t="s">
        <v>8614</v>
      </c>
      <c r="M3081" s="21" t="s">
        <v>12671</v>
      </c>
      <c r="N3081" s="21" t="s">
        <v>12739</v>
      </c>
      <c r="O3081" s="21"/>
      <c r="P3081"/>
      <c r="Q3081"/>
      <c r="R3081"/>
      <c r="S3081"/>
      <c r="T3081"/>
      <c r="U3081" s="21" t="s">
        <v>54</v>
      </c>
      <c r="V3081" s="21" t="s">
        <v>89</v>
      </c>
    </row>
    <row r="3082" spans="1:22" ht="24.95" customHeight="1" x14ac:dyDescent="0.2">
      <c r="A3082" s="21">
        <v>3070</v>
      </c>
      <c r="B3082" s="21" t="s">
        <v>40</v>
      </c>
      <c r="C3082" s="21" t="s">
        <v>41</v>
      </c>
      <c r="D3082" s="21" t="s">
        <v>42</v>
      </c>
      <c r="E3082" s="21" t="s">
        <v>43</v>
      </c>
      <c r="F3082" s="21" t="s">
        <v>12740</v>
      </c>
      <c r="G3082" s="21" t="s">
        <v>12740</v>
      </c>
      <c r="H3082" s="21" t="s">
        <v>11794</v>
      </c>
      <c r="I3082" s="21" t="s">
        <v>12741</v>
      </c>
      <c r="J3082" s="21"/>
      <c r="K3082" s="21" t="s">
        <v>8281</v>
      </c>
      <c r="L3082" s="21" t="s">
        <v>8654</v>
      </c>
      <c r="M3082" s="21" t="s">
        <v>12671</v>
      </c>
      <c r="N3082" s="21" t="s">
        <v>12742</v>
      </c>
      <c r="O3082" s="21"/>
      <c r="P3082"/>
      <c r="Q3082"/>
      <c r="R3082"/>
      <c r="S3082"/>
      <c r="T3082"/>
      <c r="U3082" s="21" t="s">
        <v>54</v>
      </c>
      <c r="V3082" s="21"/>
    </row>
    <row r="3083" spans="1:22" ht="24.95" customHeight="1" x14ac:dyDescent="0.2">
      <c r="A3083" s="21">
        <v>3071</v>
      </c>
      <c r="B3083" s="21" t="s">
        <v>40</v>
      </c>
      <c r="C3083" s="21" t="s">
        <v>41</v>
      </c>
      <c r="D3083" s="21" t="s">
        <v>42</v>
      </c>
      <c r="E3083" s="21" t="s">
        <v>43</v>
      </c>
      <c r="F3083" s="21" t="s">
        <v>12743</v>
      </c>
      <c r="G3083" s="21" t="s">
        <v>12743</v>
      </c>
      <c r="H3083" s="21" t="s">
        <v>12744</v>
      </c>
      <c r="I3083" s="21" t="s">
        <v>12745</v>
      </c>
      <c r="J3083" s="21"/>
      <c r="K3083" s="21" t="s">
        <v>7187</v>
      </c>
      <c r="L3083" s="21" t="s">
        <v>8654</v>
      </c>
      <c r="M3083" s="21" t="s">
        <v>12671</v>
      </c>
      <c r="N3083" s="21" t="s">
        <v>12746</v>
      </c>
      <c r="O3083" s="21"/>
      <c r="P3083"/>
      <c r="Q3083"/>
      <c r="R3083"/>
      <c r="S3083"/>
      <c r="T3083"/>
      <c r="U3083" s="21" t="s">
        <v>54</v>
      </c>
      <c r="V3083" s="21"/>
    </row>
    <row r="3084" spans="1:22" ht="24.95" customHeight="1" x14ac:dyDescent="0.2">
      <c r="A3084" s="21">
        <v>3072</v>
      </c>
      <c r="B3084" s="21" t="s">
        <v>40</v>
      </c>
      <c r="C3084" s="21" t="s">
        <v>41</v>
      </c>
      <c r="D3084" s="21" t="s">
        <v>42</v>
      </c>
      <c r="E3084" s="21" t="s">
        <v>43</v>
      </c>
      <c r="F3084" s="21" t="s">
        <v>12747</v>
      </c>
      <c r="G3084" s="21" t="s">
        <v>12747</v>
      </c>
      <c r="H3084" s="21" t="s">
        <v>12748</v>
      </c>
      <c r="I3084" s="21" t="s">
        <v>12749</v>
      </c>
      <c r="J3084" s="21"/>
      <c r="K3084" s="21" t="s">
        <v>8663</v>
      </c>
      <c r="L3084" s="21" t="s">
        <v>4616</v>
      </c>
      <c r="M3084" s="21" t="s">
        <v>12671</v>
      </c>
      <c r="N3084" s="21" t="s">
        <v>12750</v>
      </c>
      <c r="O3084" s="21"/>
      <c r="P3084"/>
      <c r="Q3084"/>
      <c r="R3084"/>
      <c r="S3084"/>
      <c r="T3084"/>
      <c r="U3084" s="21" t="s">
        <v>54</v>
      </c>
      <c r="V3084" s="21"/>
    </row>
    <row r="3085" spans="1:22" ht="24.95" customHeight="1" x14ac:dyDescent="0.2">
      <c r="A3085" s="21">
        <v>3073</v>
      </c>
      <c r="B3085" s="21" t="s">
        <v>40</v>
      </c>
      <c r="C3085" s="21" t="s">
        <v>41</v>
      </c>
      <c r="D3085" s="21" t="s">
        <v>42</v>
      </c>
      <c r="E3085" s="21" t="s">
        <v>43</v>
      </c>
      <c r="F3085" s="21" t="s">
        <v>12751</v>
      </c>
      <c r="G3085" s="21" t="s">
        <v>12751</v>
      </c>
      <c r="H3085" s="21" t="s">
        <v>12748</v>
      </c>
      <c r="I3085" s="21" t="s">
        <v>12749</v>
      </c>
      <c r="J3085" s="21"/>
      <c r="K3085" s="21" t="s">
        <v>8663</v>
      </c>
      <c r="L3085" s="21" t="s">
        <v>4689</v>
      </c>
      <c r="M3085" s="21" t="s">
        <v>12671</v>
      </c>
      <c r="N3085" s="21" t="s">
        <v>12752</v>
      </c>
      <c r="O3085" s="21"/>
      <c r="P3085"/>
      <c r="Q3085"/>
      <c r="R3085"/>
      <c r="S3085"/>
      <c r="T3085"/>
      <c r="U3085" s="21" t="s">
        <v>54</v>
      </c>
      <c r="V3085" s="21"/>
    </row>
    <row r="3086" spans="1:22" ht="24.95" customHeight="1" x14ac:dyDescent="0.2">
      <c r="A3086" s="21">
        <v>3074</v>
      </c>
      <c r="B3086" s="21" t="s">
        <v>40</v>
      </c>
      <c r="C3086" s="21" t="s">
        <v>41</v>
      </c>
      <c r="D3086" s="21" t="s">
        <v>42</v>
      </c>
      <c r="E3086" s="21" t="s">
        <v>43</v>
      </c>
      <c r="F3086" s="21" t="s">
        <v>12753</v>
      </c>
      <c r="G3086" s="21" t="s">
        <v>12753</v>
      </c>
      <c r="H3086" s="21" t="s">
        <v>12748</v>
      </c>
      <c r="I3086" s="21" t="s">
        <v>12749</v>
      </c>
      <c r="J3086" s="21"/>
      <c r="K3086" s="21" t="s">
        <v>8663</v>
      </c>
      <c r="L3086" s="21" t="s">
        <v>4689</v>
      </c>
      <c r="M3086" s="21" t="s">
        <v>12671</v>
      </c>
      <c r="N3086" s="21" t="s">
        <v>12754</v>
      </c>
      <c r="O3086" s="21"/>
      <c r="P3086"/>
      <c r="Q3086"/>
      <c r="R3086"/>
      <c r="S3086"/>
      <c r="T3086"/>
      <c r="U3086" s="21" t="s">
        <v>54</v>
      </c>
      <c r="V3086" s="21"/>
    </row>
    <row r="3087" spans="1:22" ht="24.95" customHeight="1" x14ac:dyDescent="0.2">
      <c r="A3087" s="21">
        <v>3075</v>
      </c>
      <c r="B3087" s="21" t="s">
        <v>40</v>
      </c>
      <c r="C3087" s="21" t="s">
        <v>41</v>
      </c>
      <c r="D3087" s="21" t="s">
        <v>42</v>
      </c>
      <c r="E3087" s="21" t="s">
        <v>43</v>
      </c>
      <c r="F3087" s="21" t="s">
        <v>12755</v>
      </c>
      <c r="G3087" s="21" t="s">
        <v>12755</v>
      </c>
      <c r="H3087" s="21" t="s">
        <v>12756</v>
      </c>
      <c r="I3087" s="21" t="s">
        <v>12749</v>
      </c>
      <c r="J3087" s="21"/>
      <c r="K3087" s="21" t="s">
        <v>8663</v>
      </c>
      <c r="L3087" s="21" t="s">
        <v>4689</v>
      </c>
      <c r="M3087" s="21" t="s">
        <v>12757</v>
      </c>
      <c r="N3087" s="21" t="s">
        <v>12758</v>
      </c>
      <c r="O3087" s="21"/>
      <c r="P3087"/>
      <c r="Q3087"/>
      <c r="R3087"/>
      <c r="S3087"/>
      <c r="T3087"/>
      <c r="U3087" s="21" t="s">
        <v>54</v>
      </c>
      <c r="V3087" s="21"/>
    </row>
    <row r="3088" spans="1:22" ht="24.95" customHeight="1" x14ac:dyDescent="0.2">
      <c r="A3088" s="21">
        <v>3076</v>
      </c>
      <c r="B3088" s="21" t="s">
        <v>40</v>
      </c>
      <c r="C3088" s="21" t="s">
        <v>41</v>
      </c>
      <c r="D3088" s="21" t="s">
        <v>42</v>
      </c>
      <c r="E3088" s="21" t="s">
        <v>43</v>
      </c>
      <c r="F3088" s="21" t="s">
        <v>12759</v>
      </c>
      <c r="G3088" s="21" t="s">
        <v>12759</v>
      </c>
      <c r="H3088" s="21" t="s">
        <v>12756</v>
      </c>
      <c r="I3088" s="21" t="s">
        <v>12749</v>
      </c>
      <c r="J3088" s="21"/>
      <c r="K3088" s="21" t="s">
        <v>8663</v>
      </c>
      <c r="L3088" s="21" t="s">
        <v>4689</v>
      </c>
      <c r="M3088" s="21" t="s">
        <v>12757</v>
      </c>
      <c r="N3088" s="21" t="s">
        <v>12760</v>
      </c>
      <c r="O3088" s="21"/>
      <c r="P3088"/>
      <c r="Q3088"/>
      <c r="R3088"/>
      <c r="S3088"/>
      <c r="T3088"/>
      <c r="U3088" s="21" t="s">
        <v>54</v>
      </c>
      <c r="V3088" s="21"/>
    </row>
    <row r="3089" spans="1:22" ht="24.95" customHeight="1" x14ac:dyDescent="0.2">
      <c r="A3089" s="21">
        <v>3077</v>
      </c>
      <c r="B3089" s="21" t="s">
        <v>40</v>
      </c>
      <c r="C3089" s="21" t="s">
        <v>41</v>
      </c>
      <c r="D3089" s="21" t="s">
        <v>42</v>
      </c>
      <c r="E3089" s="21" t="s">
        <v>43</v>
      </c>
      <c r="F3089" s="21" t="s">
        <v>12761</v>
      </c>
      <c r="G3089" s="21" t="s">
        <v>12761</v>
      </c>
      <c r="H3089" s="21" t="s">
        <v>12756</v>
      </c>
      <c r="I3089" s="21" t="s">
        <v>12749</v>
      </c>
      <c r="J3089" s="21"/>
      <c r="K3089" s="21" t="s">
        <v>8663</v>
      </c>
      <c r="L3089" s="21" t="s">
        <v>4689</v>
      </c>
      <c r="M3089" s="21" t="s">
        <v>12757</v>
      </c>
      <c r="N3089" s="21" t="s">
        <v>12762</v>
      </c>
      <c r="O3089" s="21"/>
      <c r="P3089"/>
      <c r="Q3089"/>
      <c r="R3089"/>
      <c r="S3089"/>
      <c r="T3089"/>
      <c r="U3089" s="21" t="s">
        <v>54</v>
      </c>
      <c r="V3089" s="21"/>
    </row>
    <row r="3090" spans="1:22" ht="24.95" customHeight="1" x14ac:dyDescent="0.2">
      <c r="A3090" s="21">
        <v>3078</v>
      </c>
      <c r="B3090" s="21" t="s">
        <v>40</v>
      </c>
      <c r="C3090" s="21" t="s">
        <v>41</v>
      </c>
      <c r="D3090" s="21" t="s">
        <v>42</v>
      </c>
      <c r="E3090" s="21" t="s">
        <v>43</v>
      </c>
      <c r="F3090" s="21" t="s">
        <v>12763</v>
      </c>
      <c r="G3090" s="21" t="s">
        <v>12763</v>
      </c>
      <c r="H3090" s="21" t="s">
        <v>12756</v>
      </c>
      <c r="I3090" s="21" t="s">
        <v>12749</v>
      </c>
      <c r="J3090" s="21"/>
      <c r="K3090" s="21" t="s">
        <v>8663</v>
      </c>
      <c r="L3090" s="21" t="s">
        <v>4689</v>
      </c>
      <c r="M3090" s="21" t="s">
        <v>12757</v>
      </c>
      <c r="N3090" s="21" t="s">
        <v>12764</v>
      </c>
      <c r="O3090" s="21"/>
      <c r="P3090"/>
      <c r="Q3090"/>
      <c r="R3090"/>
      <c r="S3090"/>
      <c r="T3090"/>
      <c r="U3090" s="21" t="s">
        <v>54</v>
      </c>
      <c r="V3090" s="21"/>
    </row>
    <row r="3091" spans="1:22" ht="24.95" customHeight="1" x14ac:dyDescent="0.2">
      <c r="A3091" s="21">
        <v>3079</v>
      </c>
      <c r="B3091" s="21" t="s">
        <v>40</v>
      </c>
      <c r="C3091" s="21" t="s">
        <v>41</v>
      </c>
      <c r="D3091" s="21" t="s">
        <v>42</v>
      </c>
      <c r="E3091" s="21" t="s">
        <v>43</v>
      </c>
      <c r="F3091" s="21" t="s">
        <v>12765</v>
      </c>
      <c r="G3091" s="21" t="s">
        <v>12765</v>
      </c>
      <c r="H3091" s="21" t="s">
        <v>12756</v>
      </c>
      <c r="I3091" s="21" t="s">
        <v>12749</v>
      </c>
      <c r="J3091" s="21"/>
      <c r="K3091" s="21" t="s">
        <v>8663</v>
      </c>
      <c r="L3091" s="21" t="s">
        <v>4728</v>
      </c>
      <c r="M3091" s="21" t="s">
        <v>12757</v>
      </c>
      <c r="N3091" s="21" t="s">
        <v>12766</v>
      </c>
      <c r="O3091" s="21"/>
      <c r="P3091"/>
      <c r="Q3091"/>
      <c r="R3091"/>
      <c r="S3091"/>
      <c r="T3091"/>
      <c r="U3091" s="21" t="s">
        <v>54</v>
      </c>
      <c r="V3091" s="21"/>
    </row>
    <row r="3092" spans="1:22" ht="24.95" customHeight="1" x14ac:dyDescent="0.2">
      <c r="A3092" s="21">
        <v>3080</v>
      </c>
      <c r="B3092" s="21" t="s">
        <v>40</v>
      </c>
      <c r="C3092" s="21" t="s">
        <v>41</v>
      </c>
      <c r="D3092" s="21" t="s">
        <v>42</v>
      </c>
      <c r="E3092" s="21" t="s">
        <v>43</v>
      </c>
      <c r="F3092" s="21" t="s">
        <v>12767</v>
      </c>
      <c r="G3092" s="21" t="s">
        <v>12767</v>
      </c>
      <c r="H3092" s="21" t="s">
        <v>12768</v>
      </c>
      <c r="I3092" s="21" t="s">
        <v>12769</v>
      </c>
      <c r="J3092" s="21"/>
      <c r="K3092" s="21" t="s">
        <v>9076</v>
      </c>
      <c r="L3092" s="21" t="s">
        <v>8614</v>
      </c>
      <c r="M3092" s="21" t="s">
        <v>12757</v>
      </c>
      <c r="N3092" s="21" t="s">
        <v>12770</v>
      </c>
      <c r="O3092" s="21"/>
      <c r="P3092"/>
      <c r="Q3092"/>
      <c r="R3092"/>
      <c r="S3092"/>
      <c r="T3092"/>
      <c r="U3092" s="21" t="s">
        <v>54</v>
      </c>
      <c r="V3092" s="21"/>
    </row>
    <row r="3093" spans="1:22" ht="24.95" customHeight="1" x14ac:dyDescent="0.2">
      <c r="A3093" s="21">
        <v>3081</v>
      </c>
      <c r="B3093" s="21" t="s">
        <v>40</v>
      </c>
      <c r="C3093" s="21" t="s">
        <v>41</v>
      </c>
      <c r="D3093" s="21" t="s">
        <v>42</v>
      </c>
      <c r="E3093" s="21" t="s">
        <v>43</v>
      </c>
      <c r="F3093" s="21" t="s">
        <v>12771</v>
      </c>
      <c r="G3093" s="21" t="s">
        <v>12771</v>
      </c>
      <c r="H3093" s="21" t="s">
        <v>3401</v>
      </c>
      <c r="I3093" s="21" t="s">
        <v>12772</v>
      </c>
      <c r="J3093" s="21"/>
      <c r="K3093" s="21" t="s">
        <v>8216</v>
      </c>
      <c r="L3093" s="21" t="s">
        <v>8614</v>
      </c>
      <c r="M3093" s="21" t="s">
        <v>12757</v>
      </c>
      <c r="N3093" s="21" t="s">
        <v>12773</v>
      </c>
      <c r="O3093" s="21"/>
      <c r="P3093"/>
      <c r="Q3093"/>
      <c r="R3093"/>
      <c r="S3093"/>
      <c r="T3093"/>
      <c r="U3093" s="21" t="s">
        <v>54</v>
      </c>
      <c r="V3093" s="21"/>
    </row>
    <row r="3094" spans="1:22" ht="24.95" customHeight="1" x14ac:dyDescent="0.2">
      <c r="A3094" s="21">
        <v>3082</v>
      </c>
      <c r="B3094" s="21" t="s">
        <v>40</v>
      </c>
      <c r="C3094" s="21" t="s">
        <v>41</v>
      </c>
      <c r="D3094" s="21" t="s">
        <v>42</v>
      </c>
      <c r="E3094" s="21" t="s">
        <v>43</v>
      </c>
      <c r="F3094" s="21" t="s">
        <v>12774</v>
      </c>
      <c r="G3094" s="21" t="s">
        <v>12774</v>
      </c>
      <c r="H3094" s="21" t="s">
        <v>2518</v>
      </c>
      <c r="I3094" s="21" t="s">
        <v>12775</v>
      </c>
      <c r="J3094" s="21"/>
      <c r="K3094" s="21" t="s">
        <v>9001</v>
      </c>
      <c r="L3094" s="21" t="s">
        <v>4275</v>
      </c>
      <c r="M3094" s="21" t="s">
        <v>12757</v>
      </c>
      <c r="N3094" s="21" t="s">
        <v>12776</v>
      </c>
      <c r="O3094" s="21"/>
      <c r="P3094"/>
      <c r="Q3094"/>
      <c r="R3094"/>
      <c r="S3094"/>
      <c r="T3094"/>
      <c r="U3094" s="21" t="s">
        <v>54</v>
      </c>
      <c r="V3094" s="21" t="s">
        <v>89</v>
      </c>
    </row>
    <row r="3095" spans="1:22" ht="24.95" customHeight="1" x14ac:dyDescent="0.2">
      <c r="A3095" s="21">
        <v>3083</v>
      </c>
      <c r="B3095" s="21" t="s">
        <v>40</v>
      </c>
      <c r="C3095" s="21" t="s">
        <v>41</v>
      </c>
      <c r="D3095" s="21" t="s">
        <v>42</v>
      </c>
      <c r="E3095" s="21" t="s">
        <v>43</v>
      </c>
      <c r="F3095" s="21" t="s">
        <v>12777</v>
      </c>
      <c r="G3095" s="21" t="s">
        <v>12777</v>
      </c>
      <c r="H3095" s="21" t="s">
        <v>12778</v>
      </c>
      <c r="I3095" s="21" t="s">
        <v>12779</v>
      </c>
      <c r="J3095" s="21"/>
      <c r="K3095" s="21" t="s">
        <v>9497</v>
      </c>
      <c r="L3095" s="21" t="s">
        <v>4174</v>
      </c>
      <c r="M3095" s="21" t="s">
        <v>12757</v>
      </c>
      <c r="N3095" s="21" t="s">
        <v>12780</v>
      </c>
      <c r="O3095" s="21"/>
      <c r="P3095"/>
      <c r="Q3095"/>
      <c r="R3095"/>
      <c r="S3095"/>
      <c r="T3095"/>
      <c r="U3095" s="21" t="s">
        <v>54</v>
      </c>
      <c r="V3095" s="21" t="s">
        <v>55</v>
      </c>
    </row>
    <row r="3096" spans="1:22" ht="24.95" customHeight="1" x14ac:dyDescent="0.2">
      <c r="A3096" s="21">
        <v>3084</v>
      </c>
      <c r="B3096" s="21" t="s">
        <v>40</v>
      </c>
      <c r="C3096" s="21" t="s">
        <v>41</v>
      </c>
      <c r="D3096" s="21" t="s">
        <v>42</v>
      </c>
      <c r="E3096" s="21" t="s">
        <v>43</v>
      </c>
      <c r="F3096" s="21" t="s">
        <v>12781</v>
      </c>
      <c r="G3096" s="21" t="s">
        <v>12781</v>
      </c>
      <c r="H3096" s="21" t="s">
        <v>12782</v>
      </c>
      <c r="I3096" s="21" t="s">
        <v>12783</v>
      </c>
      <c r="J3096" s="21"/>
      <c r="K3096" s="21" t="s">
        <v>8295</v>
      </c>
      <c r="L3096" s="21" t="s">
        <v>8702</v>
      </c>
      <c r="M3096" s="21" t="s">
        <v>12757</v>
      </c>
      <c r="N3096" s="21" t="s">
        <v>12784</v>
      </c>
      <c r="O3096" s="21"/>
      <c r="P3096"/>
      <c r="Q3096"/>
      <c r="R3096"/>
      <c r="S3096"/>
      <c r="T3096"/>
      <c r="U3096" s="21" t="s">
        <v>54</v>
      </c>
      <c r="V3096" s="21" t="s">
        <v>89</v>
      </c>
    </row>
    <row r="3097" spans="1:22" ht="24.95" customHeight="1" x14ac:dyDescent="0.2">
      <c r="A3097" s="21">
        <v>3085</v>
      </c>
      <c r="B3097" s="21" t="s">
        <v>40</v>
      </c>
      <c r="C3097" s="21" t="s">
        <v>41</v>
      </c>
      <c r="D3097" s="21" t="s">
        <v>42</v>
      </c>
      <c r="E3097" s="21" t="s">
        <v>43</v>
      </c>
      <c r="F3097" s="21" t="s">
        <v>12785</v>
      </c>
      <c r="G3097" s="21" t="s">
        <v>12785</v>
      </c>
      <c r="H3097" s="21" t="s">
        <v>12786</v>
      </c>
      <c r="I3097" s="21" t="s">
        <v>12787</v>
      </c>
      <c r="J3097" s="21"/>
      <c r="K3097" s="21" t="s">
        <v>8663</v>
      </c>
      <c r="L3097" s="21" t="s">
        <v>4738</v>
      </c>
      <c r="M3097" s="21" t="s">
        <v>12757</v>
      </c>
      <c r="N3097" s="21" t="s">
        <v>12788</v>
      </c>
      <c r="O3097" s="21"/>
      <c r="P3097"/>
      <c r="Q3097"/>
      <c r="R3097"/>
      <c r="S3097"/>
      <c r="T3097"/>
      <c r="U3097" s="21" t="s">
        <v>54</v>
      </c>
      <c r="V3097" s="21" t="s">
        <v>221</v>
      </c>
    </row>
    <row r="3098" spans="1:22" ht="24.95" customHeight="1" x14ac:dyDescent="0.2">
      <c r="A3098" s="21">
        <v>3086</v>
      </c>
      <c r="B3098" s="21" t="s">
        <v>40</v>
      </c>
      <c r="C3098" s="21" t="s">
        <v>41</v>
      </c>
      <c r="D3098" s="21" t="s">
        <v>42</v>
      </c>
      <c r="E3098" s="21" t="s">
        <v>43</v>
      </c>
      <c r="F3098" s="21" t="s">
        <v>12789</v>
      </c>
      <c r="G3098" s="21" t="s">
        <v>12789</v>
      </c>
      <c r="H3098" s="21" t="s">
        <v>3330</v>
      </c>
      <c r="I3098" s="21" t="s">
        <v>12790</v>
      </c>
      <c r="J3098" s="21"/>
      <c r="K3098" s="21" t="s">
        <v>7187</v>
      </c>
      <c r="L3098" s="21" t="s">
        <v>4300</v>
      </c>
      <c r="M3098" s="21" t="s">
        <v>12757</v>
      </c>
      <c r="N3098" s="21" t="s">
        <v>12791</v>
      </c>
      <c r="O3098" s="21"/>
      <c r="P3098"/>
      <c r="Q3098"/>
      <c r="R3098"/>
      <c r="S3098"/>
      <c r="T3098"/>
      <c r="U3098" s="21" t="s">
        <v>54</v>
      </c>
      <c r="V3098" s="21" t="s">
        <v>180</v>
      </c>
    </row>
    <row r="3099" spans="1:22" ht="24.95" customHeight="1" x14ac:dyDescent="0.2">
      <c r="A3099" s="21">
        <v>3087</v>
      </c>
      <c r="B3099" s="21" t="s">
        <v>40</v>
      </c>
      <c r="C3099" s="21" t="s">
        <v>41</v>
      </c>
      <c r="D3099" s="21" t="s">
        <v>42</v>
      </c>
      <c r="E3099" s="21" t="s">
        <v>43</v>
      </c>
      <c r="F3099" s="21" t="s">
        <v>12792</v>
      </c>
      <c r="G3099" s="21" t="s">
        <v>12792</v>
      </c>
      <c r="H3099" s="21" t="s">
        <v>12793</v>
      </c>
      <c r="I3099" s="21" t="s">
        <v>8586</v>
      </c>
      <c r="J3099" s="21"/>
      <c r="K3099" s="21" t="s">
        <v>8663</v>
      </c>
      <c r="L3099" s="21" t="s">
        <v>8654</v>
      </c>
      <c r="M3099" s="21" t="s">
        <v>12757</v>
      </c>
      <c r="N3099" s="21" t="s">
        <v>12794</v>
      </c>
      <c r="O3099" s="21"/>
      <c r="P3099"/>
      <c r="Q3099"/>
      <c r="R3099"/>
      <c r="S3099"/>
      <c r="T3099"/>
      <c r="U3099" s="21" t="s">
        <v>54</v>
      </c>
      <c r="V3099" s="21" t="s">
        <v>12795</v>
      </c>
    </row>
    <row r="3100" spans="1:22" ht="24.95" customHeight="1" x14ac:dyDescent="0.2">
      <c r="A3100" s="21">
        <v>3088</v>
      </c>
      <c r="B3100" s="21" t="s">
        <v>40</v>
      </c>
      <c r="C3100" s="21" t="s">
        <v>41</v>
      </c>
      <c r="D3100" s="21" t="s">
        <v>42</v>
      </c>
      <c r="E3100" s="21" t="s">
        <v>43</v>
      </c>
      <c r="F3100" s="21" t="s">
        <v>12796</v>
      </c>
      <c r="G3100" s="21" t="s">
        <v>12796</v>
      </c>
      <c r="H3100" s="21" t="s">
        <v>12797</v>
      </c>
      <c r="I3100" s="21" t="s">
        <v>12798</v>
      </c>
      <c r="J3100" s="21"/>
      <c r="K3100" s="21" t="s">
        <v>8290</v>
      </c>
      <c r="L3100" s="21" t="s">
        <v>9251</v>
      </c>
      <c r="M3100" s="21" t="s">
        <v>12757</v>
      </c>
      <c r="N3100" s="21" t="s">
        <v>12799</v>
      </c>
      <c r="O3100" s="21"/>
      <c r="P3100"/>
      <c r="Q3100"/>
      <c r="R3100"/>
      <c r="S3100"/>
      <c r="T3100"/>
      <c r="U3100" s="21" t="s">
        <v>54</v>
      </c>
      <c r="V3100" s="21" t="s">
        <v>89</v>
      </c>
    </row>
    <row r="3101" spans="1:22" ht="24.95" customHeight="1" x14ac:dyDescent="0.2">
      <c r="A3101" s="21">
        <v>3089</v>
      </c>
      <c r="B3101" s="21" t="s">
        <v>40</v>
      </c>
      <c r="C3101" s="21" t="s">
        <v>41</v>
      </c>
      <c r="D3101" s="21" t="s">
        <v>42</v>
      </c>
      <c r="E3101" s="21" t="s">
        <v>43</v>
      </c>
      <c r="F3101" s="21" t="s">
        <v>12800</v>
      </c>
      <c r="G3101" s="21" t="s">
        <v>12800</v>
      </c>
      <c r="H3101" s="21" t="s">
        <v>718</v>
      </c>
      <c r="I3101" s="21" t="s">
        <v>12801</v>
      </c>
      <c r="J3101" s="21"/>
      <c r="K3101" s="21" t="s">
        <v>8216</v>
      </c>
      <c r="L3101" s="21" t="s">
        <v>8142</v>
      </c>
      <c r="M3101" s="21" t="s">
        <v>12757</v>
      </c>
      <c r="N3101" s="21" t="s">
        <v>12802</v>
      </c>
      <c r="O3101" s="21"/>
      <c r="P3101"/>
      <c r="Q3101"/>
      <c r="R3101"/>
      <c r="S3101"/>
      <c r="T3101"/>
      <c r="U3101" s="21" t="s">
        <v>54</v>
      </c>
      <c r="V3101" s="21"/>
    </row>
    <row r="3102" spans="1:22" ht="24.95" customHeight="1" x14ac:dyDescent="0.2">
      <c r="A3102" s="21">
        <v>3090</v>
      </c>
      <c r="B3102" s="21" t="s">
        <v>40</v>
      </c>
      <c r="C3102" s="21" t="s">
        <v>41</v>
      </c>
      <c r="D3102" s="21" t="s">
        <v>42</v>
      </c>
      <c r="E3102" s="21" t="s">
        <v>43</v>
      </c>
      <c r="F3102" s="21" t="s">
        <v>12803</v>
      </c>
      <c r="G3102" s="21" t="s">
        <v>12803</v>
      </c>
      <c r="H3102" s="21" t="s">
        <v>12756</v>
      </c>
      <c r="I3102" s="21" t="s">
        <v>12749</v>
      </c>
      <c r="J3102" s="21"/>
      <c r="K3102" s="21" t="s">
        <v>8663</v>
      </c>
      <c r="L3102" s="21" t="s">
        <v>4689</v>
      </c>
      <c r="M3102" s="21" t="s">
        <v>12757</v>
      </c>
      <c r="N3102" s="21" t="s">
        <v>12804</v>
      </c>
      <c r="O3102" s="21"/>
      <c r="P3102"/>
      <c r="Q3102"/>
      <c r="R3102"/>
      <c r="S3102"/>
      <c r="T3102"/>
      <c r="U3102" s="21" t="s">
        <v>54</v>
      </c>
      <c r="V3102" s="21"/>
    </row>
    <row r="3103" spans="1:22" ht="24.95" customHeight="1" x14ac:dyDescent="0.2">
      <c r="A3103" s="21">
        <v>3091</v>
      </c>
      <c r="B3103" s="21" t="s">
        <v>40</v>
      </c>
      <c r="C3103" s="21" t="s">
        <v>41</v>
      </c>
      <c r="D3103" s="21" t="s">
        <v>42</v>
      </c>
      <c r="E3103" s="21" t="s">
        <v>43</v>
      </c>
      <c r="F3103" s="21" t="s">
        <v>12805</v>
      </c>
      <c r="G3103" s="21" t="s">
        <v>12805</v>
      </c>
      <c r="H3103" s="21" t="s">
        <v>12756</v>
      </c>
      <c r="I3103" s="21" t="s">
        <v>12749</v>
      </c>
      <c r="J3103" s="21"/>
      <c r="K3103" s="21" t="s">
        <v>8663</v>
      </c>
      <c r="L3103" s="21" t="s">
        <v>4689</v>
      </c>
      <c r="M3103" s="21" t="s">
        <v>12757</v>
      </c>
      <c r="N3103" s="21" t="s">
        <v>12806</v>
      </c>
      <c r="O3103" s="21"/>
      <c r="P3103"/>
      <c r="Q3103"/>
      <c r="R3103"/>
      <c r="S3103"/>
      <c r="T3103"/>
      <c r="U3103" s="21" t="s">
        <v>54</v>
      </c>
      <c r="V3103" s="21"/>
    </row>
    <row r="3104" spans="1:22" ht="24.95" customHeight="1" x14ac:dyDescent="0.2">
      <c r="A3104" s="21">
        <v>3092</v>
      </c>
      <c r="B3104" s="21" t="s">
        <v>40</v>
      </c>
      <c r="C3104" s="21" t="s">
        <v>41</v>
      </c>
      <c r="D3104" s="21" t="s">
        <v>42</v>
      </c>
      <c r="E3104" s="21" t="s">
        <v>43</v>
      </c>
      <c r="F3104" s="21" t="s">
        <v>12807</v>
      </c>
      <c r="G3104" s="21" t="s">
        <v>12807</v>
      </c>
      <c r="H3104" s="21" t="s">
        <v>12756</v>
      </c>
      <c r="I3104" s="21" t="s">
        <v>12749</v>
      </c>
      <c r="J3104" s="21"/>
      <c r="K3104" s="21" t="s">
        <v>8663</v>
      </c>
      <c r="L3104" s="21" t="s">
        <v>4689</v>
      </c>
      <c r="M3104" s="21" t="s">
        <v>12757</v>
      </c>
      <c r="N3104" s="21" t="s">
        <v>12808</v>
      </c>
      <c r="O3104" s="21"/>
      <c r="P3104"/>
      <c r="Q3104"/>
      <c r="R3104"/>
      <c r="S3104"/>
      <c r="T3104"/>
      <c r="U3104" s="21" t="s">
        <v>54</v>
      </c>
      <c r="V3104" s="21"/>
    </row>
    <row r="3105" spans="1:22" ht="24.95" customHeight="1" x14ac:dyDescent="0.2">
      <c r="A3105" s="21">
        <v>3093</v>
      </c>
      <c r="B3105" s="21" t="s">
        <v>40</v>
      </c>
      <c r="C3105" s="21" t="s">
        <v>41</v>
      </c>
      <c r="D3105" s="21" t="s">
        <v>42</v>
      </c>
      <c r="E3105" s="21" t="s">
        <v>43</v>
      </c>
      <c r="F3105" s="21" t="s">
        <v>12809</v>
      </c>
      <c r="G3105" s="21" t="s">
        <v>12809</v>
      </c>
      <c r="H3105" s="21" t="s">
        <v>12756</v>
      </c>
      <c r="I3105" s="21" t="s">
        <v>12749</v>
      </c>
      <c r="J3105" s="21"/>
      <c r="K3105" s="21" t="s">
        <v>8663</v>
      </c>
      <c r="L3105" s="21" t="s">
        <v>4689</v>
      </c>
      <c r="M3105" s="21" t="s">
        <v>12757</v>
      </c>
      <c r="N3105" s="21" t="s">
        <v>12810</v>
      </c>
      <c r="O3105" s="21"/>
      <c r="P3105"/>
      <c r="Q3105"/>
      <c r="R3105"/>
      <c r="S3105"/>
      <c r="T3105"/>
      <c r="U3105" s="21" t="s">
        <v>54</v>
      </c>
      <c r="V3105" s="21"/>
    </row>
    <row r="3106" spans="1:22" ht="24.95" customHeight="1" x14ac:dyDescent="0.2">
      <c r="A3106" s="21">
        <v>3094</v>
      </c>
      <c r="B3106" s="21" t="s">
        <v>40</v>
      </c>
      <c r="C3106" s="21" t="s">
        <v>41</v>
      </c>
      <c r="D3106" s="21" t="s">
        <v>42</v>
      </c>
      <c r="E3106" s="21" t="s">
        <v>43</v>
      </c>
      <c r="F3106" s="21" t="s">
        <v>12811</v>
      </c>
      <c r="G3106" s="21" t="s">
        <v>12811</v>
      </c>
      <c r="H3106" s="21" t="s">
        <v>12756</v>
      </c>
      <c r="I3106" s="21" t="s">
        <v>12749</v>
      </c>
      <c r="J3106" s="21"/>
      <c r="K3106" s="21" t="s">
        <v>8663</v>
      </c>
      <c r="L3106" s="21" t="s">
        <v>4689</v>
      </c>
      <c r="M3106" s="21" t="s">
        <v>12757</v>
      </c>
      <c r="N3106" s="21" t="s">
        <v>12812</v>
      </c>
      <c r="O3106" s="21"/>
      <c r="P3106"/>
      <c r="Q3106"/>
      <c r="R3106"/>
      <c r="S3106"/>
      <c r="T3106"/>
      <c r="U3106" s="21" t="s">
        <v>54</v>
      </c>
      <c r="V3106" s="21"/>
    </row>
    <row r="3107" spans="1:22" ht="24.95" customHeight="1" x14ac:dyDescent="0.2">
      <c r="A3107" s="21">
        <v>3095</v>
      </c>
      <c r="B3107" s="21" t="s">
        <v>40</v>
      </c>
      <c r="C3107" s="21" t="s">
        <v>41</v>
      </c>
      <c r="D3107" s="21" t="s">
        <v>42</v>
      </c>
      <c r="E3107" s="21" t="s">
        <v>43</v>
      </c>
      <c r="F3107" s="21" t="s">
        <v>12813</v>
      </c>
      <c r="G3107" s="21" t="s">
        <v>12813</v>
      </c>
      <c r="H3107" s="21" t="s">
        <v>12756</v>
      </c>
      <c r="I3107" s="21" t="s">
        <v>12749</v>
      </c>
      <c r="J3107" s="21"/>
      <c r="K3107" s="21" t="s">
        <v>8663</v>
      </c>
      <c r="L3107" s="21" t="s">
        <v>4689</v>
      </c>
      <c r="M3107" s="21" t="s">
        <v>12757</v>
      </c>
      <c r="N3107" s="21" t="s">
        <v>12814</v>
      </c>
      <c r="O3107" s="21"/>
      <c r="P3107"/>
      <c r="Q3107"/>
      <c r="R3107"/>
      <c r="S3107"/>
      <c r="T3107"/>
      <c r="U3107" s="21" t="s">
        <v>54</v>
      </c>
      <c r="V3107" s="21"/>
    </row>
    <row r="3108" spans="1:22" ht="24.95" customHeight="1" x14ac:dyDescent="0.2">
      <c r="A3108" s="21">
        <v>3096</v>
      </c>
      <c r="B3108" s="21" t="s">
        <v>40</v>
      </c>
      <c r="C3108" s="21" t="s">
        <v>41</v>
      </c>
      <c r="D3108" s="21" t="s">
        <v>42</v>
      </c>
      <c r="E3108" s="21" t="s">
        <v>43</v>
      </c>
      <c r="F3108" s="21" t="s">
        <v>12815</v>
      </c>
      <c r="G3108" s="21" t="s">
        <v>12815</v>
      </c>
      <c r="H3108" s="21" t="s">
        <v>12756</v>
      </c>
      <c r="I3108" s="21" t="s">
        <v>12749</v>
      </c>
      <c r="J3108" s="21"/>
      <c r="K3108" s="21" t="s">
        <v>8663</v>
      </c>
      <c r="L3108" s="21" t="s">
        <v>4689</v>
      </c>
      <c r="M3108" s="21" t="s">
        <v>12757</v>
      </c>
      <c r="N3108" s="21" t="s">
        <v>12816</v>
      </c>
      <c r="O3108" s="21"/>
      <c r="P3108"/>
      <c r="Q3108"/>
      <c r="R3108"/>
      <c r="S3108"/>
      <c r="T3108"/>
      <c r="U3108" s="21" t="s">
        <v>54</v>
      </c>
      <c r="V3108" s="21"/>
    </row>
    <row r="3109" spans="1:22" ht="24.95" customHeight="1" x14ac:dyDescent="0.2">
      <c r="A3109" s="21">
        <v>3097</v>
      </c>
      <c r="B3109" s="21" t="s">
        <v>40</v>
      </c>
      <c r="C3109" s="21" t="s">
        <v>41</v>
      </c>
      <c r="D3109" s="21" t="s">
        <v>42</v>
      </c>
      <c r="E3109" s="21" t="s">
        <v>43</v>
      </c>
      <c r="F3109" s="21" t="s">
        <v>12817</v>
      </c>
      <c r="G3109" s="21" t="s">
        <v>12817</v>
      </c>
      <c r="H3109" s="21" t="s">
        <v>12818</v>
      </c>
      <c r="I3109" s="21" t="s">
        <v>12819</v>
      </c>
      <c r="J3109" s="21"/>
      <c r="K3109" s="21" t="s">
        <v>8629</v>
      </c>
      <c r="L3109" s="21" t="s">
        <v>9046</v>
      </c>
      <c r="M3109" s="21" t="s">
        <v>12757</v>
      </c>
      <c r="N3109" s="21" t="s">
        <v>12820</v>
      </c>
      <c r="O3109" s="21"/>
      <c r="P3109"/>
      <c r="Q3109"/>
      <c r="R3109"/>
      <c r="S3109"/>
      <c r="T3109"/>
      <c r="U3109" s="21" t="s">
        <v>54</v>
      </c>
      <c r="V3109" s="21" t="s">
        <v>55</v>
      </c>
    </row>
    <row r="3110" spans="1:22" ht="24.95" customHeight="1" x14ac:dyDescent="0.2">
      <c r="A3110" s="21">
        <v>3098</v>
      </c>
      <c r="B3110" s="21" t="s">
        <v>40</v>
      </c>
      <c r="C3110" s="21" t="s">
        <v>41</v>
      </c>
      <c r="D3110" s="21" t="s">
        <v>42</v>
      </c>
      <c r="E3110" s="21" t="s">
        <v>43</v>
      </c>
      <c r="F3110" s="21" t="s">
        <v>12821</v>
      </c>
      <c r="G3110" s="21" t="s">
        <v>12821</v>
      </c>
      <c r="H3110" s="21" t="s">
        <v>12822</v>
      </c>
      <c r="I3110" s="21" t="s">
        <v>12823</v>
      </c>
      <c r="J3110" s="21"/>
      <c r="K3110" s="21" t="s">
        <v>11705</v>
      </c>
      <c r="L3110" s="21" t="s">
        <v>4711</v>
      </c>
      <c r="M3110" s="21" t="s">
        <v>12757</v>
      </c>
      <c r="N3110" s="21" t="s">
        <v>12824</v>
      </c>
      <c r="O3110" s="21"/>
      <c r="P3110"/>
      <c r="Q3110"/>
      <c r="R3110"/>
      <c r="S3110"/>
      <c r="T3110"/>
      <c r="U3110" s="21" t="s">
        <v>54</v>
      </c>
      <c r="V3110" s="21" t="s">
        <v>99</v>
      </c>
    </row>
    <row r="3111" spans="1:22" ht="24.95" customHeight="1" x14ac:dyDescent="0.2">
      <c r="A3111" s="21">
        <v>3099</v>
      </c>
      <c r="B3111" s="21" t="s">
        <v>40</v>
      </c>
      <c r="C3111" s="21" t="s">
        <v>41</v>
      </c>
      <c r="D3111" s="21" t="s">
        <v>42</v>
      </c>
      <c r="E3111" s="21" t="s">
        <v>43</v>
      </c>
      <c r="F3111" s="21" t="s">
        <v>12825</v>
      </c>
      <c r="G3111" s="21" t="s">
        <v>12825</v>
      </c>
      <c r="H3111" s="21" t="s">
        <v>12826</v>
      </c>
      <c r="I3111" s="21" t="s">
        <v>12827</v>
      </c>
      <c r="J3111" s="21"/>
      <c r="K3111" s="21" t="s">
        <v>11951</v>
      </c>
      <c r="L3111" s="21" t="s">
        <v>8142</v>
      </c>
      <c r="M3111" s="21" t="s">
        <v>12757</v>
      </c>
      <c r="N3111" s="21" t="s">
        <v>12828</v>
      </c>
      <c r="O3111" s="21"/>
      <c r="P3111"/>
      <c r="Q3111"/>
      <c r="R3111"/>
      <c r="S3111"/>
      <c r="T3111"/>
      <c r="U3111" s="21" t="s">
        <v>54</v>
      </c>
      <c r="V3111" s="21" t="s">
        <v>89</v>
      </c>
    </row>
    <row r="3112" spans="1:22" ht="24.95" customHeight="1" x14ac:dyDescent="0.2">
      <c r="A3112" s="21">
        <v>3100</v>
      </c>
      <c r="B3112" s="21" t="s">
        <v>40</v>
      </c>
      <c r="C3112" s="21" t="s">
        <v>41</v>
      </c>
      <c r="D3112" s="21" t="s">
        <v>42</v>
      </c>
      <c r="E3112" s="21" t="s">
        <v>43</v>
      </c>
      <c r="F3112" s="21" t="s">
        <v>12829</v>
      </c>
      <c r="G3112" s="21" t="s">
        <v>12829</v>
      </c>
      <c r="H3112" s="21" t="s">
        <v>3378</v>
      </c>
      <c r="I3112" s="21" t="s">
        <v>12830</v>
      </c>
      <c r="J3112" s="21"/>
      <c r="K3112" s="21" t="s">
        <v>10805</v>
      </c>
      <c r="L3112" s="21" t="s">
        <v>4285</v>
      </c>
      <c r="M3112" s="21" t="s">
        <v>12757</v>
      </c>
      <c r="N3112" s="21" t="s">
        <v>12831</v>
      </c>
      <c r="O3112" s="21"/>
      <c r="P3112"/>
      <c r="Q3112"/>
      <c r="R3112"/>
      <c r="S3112"/>
      <c r="T3112"/>
      <c r="U3112" s="21" t="s">
        <v>54</v>
      </c>
      <c r="V3112" s="21" t="s">
        <v>99</v>
      </c>
    </row>
    <row r="3113" spans="1:22" ht="24.95" customHeight="1" x14ac:dyDescent="0.2">
      <c r="A3113" s="21">
        <v>3101</v>
      </c>
      <c r="B3113" s="21" t="s">
        <v>40</v>
      </c>
      <c r="C3113" s="21" t="s">
        <v>41</v>
      </c>
      <c r="D3113" s="21" t="s">
        <v>42</v>
      </c>
      <c r="E3113" s="21" t="s">
        <v>43</v>
      </c>
      <c r="F3113" s="21" t="s">
        <v>12832</v>
      </c>
      <c r="G3113" s="21" t="s">
        <v>12832</v>
      </c>
      <c r="H3113" s="21" t="s">
        <v>4248</v>
      </c>
      <c r="I3113" s="21" t="s">
        <v>12833</v>
      </c>
      <c r="J3113" s="21"/>
      <c r="K3113" s="21" t="s">
        <v>8563</v>
      </c>
      <c r="L3113" s="21" t="s">
        <v>6715</v>
      </c>
      <c r="M3113" s="21" t="s">
        <v>12757</v>
      </c>
      <c r="N3113" s="21" t="s">
        <v>12834</v>
      </c>
      <c r="O3113" s="21"/>
      <c r="P3113"/>
      <c r="Q3113"/>
      <c r="R3113"/>
      <c r="S3113"/>
      <c r="T3113"/>
      <c r="U3113" s="21" t="s">
        <v>54</v>
      </c>
      <c r="V3113" s="21" t="s">
        <v>55</v>
      </c>
    </row>
    <row r="3114" spans="1:22" ht="24.95" customHeight="1" x14ac:dyDescent="0.2">
      <c r="A3114" s="21">
        <v>3102</v>
      </c>
      <c r="B3114" s="21" t="s">
        <v>40</v>
      </c>
      <c r="C3114" s="21" t="s">
        <v>41</v>
      </c>
      <c r="D3114" s="21" t="s">
        <v>42</v>
      </c>
      <c r="E3114" s="21" t="s">
        <v>43</v>
      </c>
      <c r="F3114" s="21" t="s">
        <v>12835</v>
      </c>
      <c r="G3114" s="21" t="s">
        <v>12835</v>
      </c>
      <c r="H3114" s="21" t="s">
        <v>7248</v>
      </c>
      <c r="I3114" s="21" t="s">
        <v>12836</v>
      </c>
      <c r="J3114" s="21"/>
      <c r="K3114" s="21" t="s">
        <v>8291</v>
      </c>
      <c r="L3114" s="21" t="s">
        <v>1744</v>
      </c>
      <c r="M3114" s="21" t="s">
        <v>12757</v>
      </c>
      <c r="N3114" s="21" t="s">
        <v>12837</v>
      </c>
      <c r="O3114" s="21"/>
      <c r="P3114"/>
      <c r="Q3114"/>
      <c r="R3114"/>
      <c r="S3114"/>
      <c r="T3114"/>
      <c r="U3114" s="21" t="s">
        <v>54</v>
      </c>
      <c r="V3114" s="21"/>
    </row>
    <row r="3115" spans="1:22" ht="24.95" customHeight="1" x14ac:dyDescent="0.2">
      <c r="A3115" s="21">
        <v>3103</v>
      </c>
      <c r="B3115" s="21" t="s">
        <v>40</v>
      </c>
      <c r="C3115" s="21" t="s">
        <v>41</v>
      </c>
      <c r="D3115" s="21" t="s">
        <v>42</v>
      </c>
      <c r="E3115" s="21" t="s">
        <v>43</v>
      </c>
      <c r="F3115" s="21" t="s">
        <v>12838</v>
      </c>
      <c r="G3115" s="21" t="s">
        <v>12838</v>
      </c>
      <c r="H3115" s="21" t="s">
        <v>7248</v>
      </c>
      <c r="I3115" s="21" t="s">
        <v>12836</v>
      </c>
      <c r="J3115" s="21"/>
      <c r="K3115" s="21" t="s">
        <v>8291</v>
      </c>
      <c r="L3115" s="21" t="s">
        <v>1744</v>
      </c>
      <c r="M3115" s="21" t="s">
        <v>12839</v>
      </c>
      <c r="N3115" s="21" t="s">
        <v>12840</v>
      </c>
      <c r="O3115" s="21"/>
      <c r="P3115"/>
      <c r="Q3115"/>
      <c r="R3115"/>
      <c r="S3115"/>
      <c r="T3115"/>
      <c r="U3115" s="21" t="s">
        <v>54</v>
      </c>
      <c r="V3115" s="21"/>
    </row>
    <row r="3116" spans="1:22" ht="24.95" customHeight="1" x14ac:dyDescent="0.2">
      <c r="A3116" s="21">
        <v>3104</v>
      </c>
      <c r="B3116" s="21" t="s">
        <v>40</v>
      </c>
      <c r="C3116" s="21" t="s">
        <v>41</v>
      </c>
      <c r="D3116" s="21" t="s">
        <v>42</v>
      </c>
      <c r="E3116" s="21" t="s">
        <v>43</v>
      </c>
      <c r="F3116" s="21" t="s">
        <v>12841</v>
      </c>
      <c r="G3116" s="21" t="s">
        <v>12841</v>
      </c>
      <c r="H3116" s="21" t="s">
        <v>7248</v>
      </c>
      <c r="I3116" s="21" t="s">
        <v>12836</v>
      </c>
      <c r="J3116" s="21"/>
      <c r="K3116" s="21" t="s">
        <v>8291</v>
      </c>
      <c r="L3116" s="21" t="s">
        <v>1744</v>
      </c>
      <c r="M3116" s="21" t="s">
        <v>12839</v>
      </c>
      <c r="N3116" s="21" t="s">
        <v>12842</v>
      </c>
      <c r="O3116" s="21"/>
      <c r="P3116"/>
      <c r="Q3116"/>
      <c r="R3116"/>
      <c r="S3116"/>
      <c r="T3116"/>
      <c r="U3116" s="21" t="s">
        <v>54</v>
      </c>
      <c r="V3116" s="21"/>
    </row>
    <row r="3117" spans="1:22" ht="24.95" customHeight="1" x14ac:dyDescent="0.2">
      <c r="A3117" s="21">
        <v>3105</v>
      </c>
      <c r="B3117" s="21" t="s">
        <v>40</v>
      </c>
      <c r="C3117" s="21" t="s">
        <v>41</v>
      </c>
      <c r="D3117" s="21" t="s">
        <v>42</v>
      </c>
      <c r="E3117" s="21" t="s">
        <v>43</v>
      </c>
      <c r="F3117" s="21" t="s">
        <v>12843</v>
      </c>
      <c r="G3117" s="21" t="s">
        <v>12843</v>
      </c>
      <c r="H3117" s="21" t="s">
        <v>7248</v>
      </c>
      <c r="I3117" s="21" t="s">
        <v>12836</v>
      </c>
      <c r="J3117" s="21"/>
      <c r="K3117" s="21" t="s">
        <v>8291</v>
      </c>
      <c r="L3117" s="21" t="s">
        <v>1744</v>
      </c>
      <c r="M3117" s="21" t="s">
        <v>12839</v>
      </c>
      <c r="N3117" s="21" t="s">
        <v>12844</v>
      </c>
      <c r="O3117" s="21"/>
      <c r="P3117"/>
      <c r="Q3117"/>
      <c r="R3117"/>
      <c r="S3117"/>
      <c r="T3117"/>
      <c r="U3117" s="21" t="s">
        <v>54</v>
      </c>
      <c r="V3117" s="21"/>
    </row>
    <row r="3118" spans="1:22" ht="24.95" customHeight="1" x14ac:dyDescent="0.2">
      <c r="A3118" s="21">
        <v>3106</v>
      </c>
      <c r="B3118" s="21" t="s">
        <v>40</v>
      </c>
      <c r="C3118" s="21" t="s">
        <v>41</v>
      </c>
      <c r="D3118" s="21" t="s">
        <v>42</v>
      </c>
      <c r="E3118" s="21" t="s">
        <v>43</v>
      </c>
      <c r="F3118" s="21" t="s">
        <v>12845</v>
      </c>
      <c r="G3118" s="21" t="s">
        <v>12845</v>
      </c>
      <c r="H3118" s="21" t="s">
        <v>7248</v>
      </c>
      <c r="I3118" s="21" t="s">
        <v>12836</v>
      </c>
      <c r="J3118" s="21"/>
      <c r="K3118" s="21" t="s">
        <v>8291</v>
      </c>
      <c r="L3118" s="21" t="s">
        <v>1744</v>
      </c>
      <c r="M3118" s="21" t="s">
        <v>12839</v>
      </c>
      <c r="N3118" s="21" t="s">
        <v>12846</v>
      </c>
      <c r="O3118" s="21"/>
      <c r="P3118"/>
      <c r="Q3118"/>
      <c r="R3118"/>
      <c r="S3118"/>
      <c r="T3118"/>
      <c r="U3118" s="21" t="s">
        <v>54</v>
      </c>
      <c r="V3118" s="21"/>
    </row>
    <row r="3119" spans="1:22" ht="24.95" customHeight="1" x14ac:dyDescent="0.2">
      <c r="A3119" s="21">
        <v>3107</v>
      </c>
      <c r="B3119" s="21" t="s">
        <v>40</v>
      </c>
      <c r="C3119" s="21" t="s">
        <v>41</v>
      </c>
      <c r="D3119" s="21" t="s">
        <v>42</v>
      </c>
      <c r="E3119" s="21" t="s">
        <v>43</v>
      </c>
      <c r="F3119" s="21" t="s">
        <v>12847</v>
      </c>
      <c r="G3119" s="21" t="s">
        <v>12847</v>
      </c>
      <c r="H3119" s="21" t="s">
        <v>7248</v>
      </c>
      <c r="I3119" s="21" t="s">
        <v>12836</v>
      </c>
      <c r="J3119" s="21"/>
      <c r="K3119" s="21" t="s">
        <v>8291</v>
      </c>
      <c r="L3119" s="21" t="s">
        <v>1744</v>
      </c>
      <c r="M3119" s="21" t="s">
        <v>12839</v>
      </c>
      <c r="N3119" s="21" t="s">
        <v>12848</v>
      </c>
      <c r="O3119" s="21"/>
      <c r="P3119"/>
      <c r="Q3119"/>
      <c r="R3119"/>
      <c r="S3119"/>
      <c r="T3119"/>
      <c r="U3119" s="21" t="s">
        <v>54</v>
      </c>
      <c r="V3119" s="21"/>
    </row>
    <row r="3120" spans="1:22" ht="24.95" customHeight="1" x14ac:dyDescent="0.2">
      <c r="A3120" s="21">
        <v>3108</v>
      </c>
      <c r="B3120" s="21" t="s">
        <v>40</v>
      </c>
      <c r="C3120" s="21" t="s">
        <v>41</v>
      </c>
      <c r="D3120" s="21" t="s">
        <v>42</v>
      </c>
      <c r="E3120" s="21" t="s">
        <v>43</v>
      </c>
      <c r="F3120" s="21" t="s">
        <v>12849</v>
      </c>
      <c r="G3120" s="21" t="s">
        <v>12849</v>
      </c>
      <c r="H3120" s="21" t="s">
        <v>7248</v>
      </c>
      <c r="I3120" s="21" t="s">
        <v>12836</v>
      </c>
      <c r="J3120" s="21"/>
      <c r="K3120" s="21" t="s">
        <v>8291</v>
      </c>
      <c r="L3120" s="21" t="s">
        <v>1744</v>
      </c>
      <c r="M3120" s="21" t="s">
        <v>12839</v>
      </c>
      <c r="N3120" s="21" t="s">
        <v>12850</v>
      </c>
      <c r="O3120" s="21"/>
      <c r="P3120"/>
      <c r="Q3120"/>
      <c r="R3120"/>
      <c r="S3120"/>
      <c r="T3120"/>
      <c r="U3120" s="21" t="s">
        <v>54</v>
      </c>
      <c r="V3120" s="21"/>
    </row>
    <row r="3121" spans="1:22" ht="24.95" customHeight="1" x14ac:dyDescent="0.2">
      <c r="A3121" s="21">
        <v>3109</v>
      </c>
      <c r="B3121" s="21" t="s">
        <v>40</v>
      </c>
      <c r="C3121" s="21" t="s">
        <v>41</v>
      </c>
      <c r="D3121" s="21" t="s">
        <v>42</v>
      </c>
      <c r="E3121" s="21" t="s">
        <v>43</v>
      </c>
      <c r="F3121" s="21" t="s">
        <v>12851</v>
      </c>
      <c r="G3121" s="21" t="s">
        <v>12851</v>
      </c>
      <c r="H3121" s="21" t="s">
        <v>7248</v>
      </c>
      <c r="I3121" s="21" t="s">
        <v>12836</v>
      </c>
      <c r="J3121" s="21"/>
      <c r="K3121" s="21" t="s">
        <v>8291</v>
      </c>
      <c r="L3121" s="21" t="s">
        <v>1744</v>
      </c>
      <c r="M3121" s="21" t="s">
        <v>12839</v>
      </c>
      <c r="N3121" s="21" t="s">
        <v>12852</v>
      </c>
      <c r="O3121" s="21"/>
      <c r="P3121"/>
      <c r="Q3121"/>
      <c r="R3121"/>
      <c r="S3121"/>
      <c r="T3121"/>
      <c r="U3121" s="21" t="s">
        <v>54</v>
      </c>
      <c r="V3121" s="21"/>
    </row>
    <row r="3122" spans="1:22" ht="24.95" customHeight="1" x14ac:dyDescent="0.2">
      <c r="A3122" s="21">
        <v>3110</v>
      </c>
      <c r="B3122" s="21" t="s">
        <v>40</v>
      </c>
      <c r="C3122" s="21" t="s">
        <v>41</v>
      </c>
      <c r="D3122" s="21" t="s">
        <v>42</v>
      </c>
      <c r="E3122" s="21" t="s">
        <v>43</v>
      </c>
      <c r="F3122" s="21" t="s">
        <v>12853</v>
      </c>
      <c r="G3122" s="21" t="s">
        <v>12853</v>
      </c>
      <c r="H3122" s="21" t="s">
        <v>7248</v>
      </c>
      <c r="I3122" s="21" t="s">
        <v>12836</v>
      </c>
      <c r="J3122" s="21"/>
      <c r="K3122" s="21" t="s">
        <v>8291</v>
      </c>
      <c r="L3122" s="21" t="s">
        <v>1744</v>
      </c>
      <c r="M3122" s="21" t="s">
        <v>12839</v>
      </c>
      <c r="N3122" s="21" t="s">
        <v>12854</v>
      </c>
      <c r="O3122" s="21"/>
      <c r="P3122"/>
      <c r="Q3122"/>
      <c r="R3122"/>
      <c r="S3122"/>
      <c r="T3122"/>
      <c r="U3122" s="21" t="s">
        <v>54</v>
      </c>
      <c r="V3122" s="21"/>
    </row>
    <row r="3123" spans="1:22" ht="24.95" customHeight="1" x14ac:dyDescent="0.2">
      <c r="A3123" s="21">
        <v>3111</v>
      </c>
      <c r="B3123" s="21" t="s">
        <v>40</v>
      </c>
      <c r="C3123" s="21" t="s">
        <v>41</v>
      </c>
      <c r="D3123" s="21" t="s">
        <v>42</v>
      </c>
      <c r="E3123" s="21" t="s">
        <v>43</v>
      </c>
      <c r="F3123" s="21" t="s">
        <v>12855</v>
      </c>
      <c r="G3123" s="21" t="s">
        <v>12855</v>
      </c>
      <c r="H3123" s="21" t="s">
        <v>7248</v>
      </c>
      <c r="I3123" s="21" t="s">
        <v>12836</v>
      </c>
      <c r="J3123" s="21"/>
      <c r="K3123" s="21" t="s">
        <v>8291</v>
      </c>
      <c r="L3123" s="21" t="s">
        <v>1744</v>
      </c>
      <c r="M3123" s="21" t="s">
        <v>12839</v>
      </c>
      <c r="N3123" s="21" t="s">
        <v>12856</v>
      </c>
      <c r="O3123" s="21"/>
      <c r="P3123"/>
      <c r="Q3123"/>
      <c r="R3123"/>
      <c r="S3123"/>
      <c r="T3123"/>
      <c r="U3123" s="21" t="s">
        <v>54</v>
      </c>
      <c r="V3123" s="21"/>
    </row>
    <row r="3124" spans="1:22" ht="24.95" customHeight="1" x14ac:dyDescent="0.2">
      <c r="A3124" s="21">
        <v>3112</v>
      </c>
      <c r="B3124" s="21" t="s">
        <v>40</v>
      </c>
      <c r="C3124" s="21" t="s">
        <v>41</v>
      </c>
      <c r="D3124" s="21" t="s">
        <v>42</v>
      </c>
      <c r="E3124" s="21" t="s">
        <v>43</v>
      </c>
      <c r="F3124" s="21" t="s">
        <v>12857</v>
      </c>
      <c r="G3124" s="21" t="s">
        <v>12857</v>
      </c>
      <c r="H3124" s="21" t="s">
        <v>7248</v>
      </c>
      <c r="I3124" s="21" t="s">
        <v>12836</v>
      </c>
      <c r="J3124" s="21"/>
      <c r="K3124" s="21" t="s">
        <v>8291</v>
      </c>
      <c r="L3124" s="21" t="s">
        <v>1744</v>
      </c>
      <c r="M3124" s="21" t="s">
        <v>12839</v>
      </c>
      <c r="N3124" s="21" t="s">
        <v>12858</v>
      </c>
      <c r="O3124" s="21"/>
      <c r="P3124"/>
      <c r="Q3124"/>
      <c r="R3124"/>
      <c r="S3124"/>
      <c r="T3124"/>
      <c r="U3124" s="21" t="s">
        <v>54</v>
      </c>
      <c r="V3124" s="21"/>
    </row>
    <row r="3125" spans="1:22" ht="24.95" customHeight="1" x14ac:dyDescent="0.2">
      <c r="A3125" s="21">
        <v>3113</v>
      </c>
      <c r="B3125" s="21" t="s">
        <v>40</v>
      </c>
      <c r="C3125" s="21" t="s">
        <v>41</v>
      </c>
      <c r="D3125" s="21" t="s">
        <v>42</v>
      </c>
      <c r="E3125" s="21" t="s">
        <v>43</v>
      </c>
      <c r="F3125" s="21" t="s">
        <v>12859</v>
      </c>
      <c r="G3125" s="21" t="s">
        <v>12859</v>
      </c>
      <c r="H3125" s="21" t="s">
        <v>7248</v>
      </c>
      <c r="I3125" s="21" t="s">
        <v>12836</v>
      </c>
      <c r="J3125" s="21"/>
      <c r="K3125" s="21" t="s">
        <v>8291</v>
      </c>
      <c r="L3125" s="21" t="s">
        <v>1744</v>
      </c>
      <c r="M3125" s="21" t="s">
        <v>12839</v>
      </c>
      <c r="N3125" s="21" t="s">
        <v>12860</v>
      </c>
      <c r="O3125" s="21"/>
      <c r="P3125"/>
      <c r="Q3125"/>
      <c r="R3125"/>
      <c r="S3125"/>
      <c r="T3125"/>
      <c r="U3125" s="21" t="s">
        <v>54</v>
      </c>
      <c r="V3125" s="21"/>
    </row>
    <row r="3126" spans="1:22" ht="24.95" customHeight="1" x14ac:dyDescent="0.2">
      <c r="A3126" s="21">
        <v>3114</v>
      </c>
      <c r="B3126" s="21" t="s">
        <v>40</v>
      </c>
      <c r="C3126" s="21" t="s">
        <v>41</v>
      </c>
      <c r="D3126" s="21" t="s">
        <v>42</v>
      </c>
      <c r="E3126" s="21" t="s">
        <v>43</v>
      </c>
      <c r="F3126" s="21" t="s">
        <v>12861</v>
      </c>
      <c r="G3126" s="21" t="s">
        <v>12861</v>
      </c>
      <c r="H3126" s="21" t="s">
        <v>7248</v>
      </c>
      <c r="I3126" s="21" t="s">
        <v>12836</v>
      </c>
      <c r="J3126" s="21"/>
      <c r="K3126" s="21" t="s">
        <v>8291</v>
      </c>
      <c r="L3126" s="21" t="s">
        <v>1744</v>
      </c>
      <c r="M3126" s="21" t="s">
        <v>12839</v>
      </c>
      <c r="N3126" s="21" t="s">
        <v>12862</v>
      </c>
      <c r="O3126" s="21"/>
      <c r="P3126"/>
      <c r="Q3126"/>
      <c r="R3126"/>
      <c r="S3126"/>
      <c r="T3126"/>
      <c r="U3126" s="21" t="s">
        <v>54</v>
      </c>
      <c r="V3126" s="21"/>
    </row>
    <row r="3127" spans="1:22" ht="24.95" customHeight="1" x14ac:dyDescent="0.2">
      <c r="A3127" s="21">
        <v>3115</v>
      </c>
      <c r="B3127" s="21" t="s">
        <v>40</v>
      </c>
      <c r="C3127" s="21" t="s">
        <v>41</v>
      </c>
      <c r="D3127" s="21" t="s">
        <v>42</v>
      </c>
      <c r="E3127" s="21" t="s">
        <v>43</v>
      </c>
      <c r="F3127" s="21" t="s">
        <v>12863</v>
      </c>
      <c r="G3127" s="21" t="s">
        <v>12863</v>
      </c>
      <c r="H3127" s="21" t="s">
        <v>7248</v>
      </c>
      <c r="I3127" s="21" t="s">
        <v>12836</v>
      </c>
      <c r="J3127" s="21"/>
      <c r="K3127" s="21" t="s">
        <v>8291</v>
      </c>
      <c r="L3127" s="21" t="s">
        <v>1744</v>
      </c>
      <c r="M3127" s="21" t="s">
        <v>12839</v>
      </c>
      <c r="N3127" s="21" t="s">
        <v>12864</v>
      </c>
      <c r="O3127" s="21"/>
      <c r="P3127"/>
      <c r="Q3127"/>
      <c r="R3127"/>
      <c r="S3127"/>
      <c r="T3127"/>
      <c r="U3127" s="21" t="s">
        <v>54</v>
      </c>
      <c r="V3127" s="21"/>
    </row>
    <row r="3128" spans="1:22" ht="24.95" customHeight="1" x14ac:dyDescent="0.2">
      <c r="A3128" s="21">
        <v>3116</v>
      </c>
      <c r="B3128" s="21" t="s">
        <v>40</v>
      </c>
      <c r="C3128" s="21" t="s">
        <v>41</v>
      </c>
      <c r="D3128" s="21" t="s">
        <v>42</v>
      </c>
      <c r="E3128" s="21" t="s">
        <v>43</v>
      </c>
      <c r="F3128" s="21" t="s">
        <v>12865</v>
      </c>
      <c r="G3128" s="21" t="s">
        <v>12865</v>
      </c>
      <c r="H3128" s="21" t="s">
        <v>7248</v>
      </c>
      <c r="I3128" s="21" t="s">
        <v>12836</v>
      </c>
      <c r="J3128" s="21"/>
      <c r="K3128" s="21" t="s">
        <v>8291</v>
      </c>
      <c r="L3128" s="21" t="s">
        <v>1744</v>
      </c>
      <c r="M3128" s="21" t="s">
        <v>12839</v>
      </c>
      <c r="N3128" s="21" t="s">
        <v>12866</v>
      </c>
      <c r="O3128" s="21"/>
      <c r="P3128"/>
      <c r="Q3128"/>
      <c r="R3128"/>
      <c r="S3128"/>
      <c r="T3128"/>
      <c r="U3128" s="21" t="s">
        <v>54</v>
      </c>
      <c r="V3128" s="21"/>
    </row>
    <row r="3129" spans="1:22" ht="24.95" customHeight="1" x14ac:dyDescent="0.2">
      <c r="A3129" s="21">
        <v>3117</v>
      </c>
      <c r="B3129" s="21" t="s">
        <v>40</v>
      </c>
      <c r="C3129" s="21" t="s">
        <v>41</v>
      </c>
      <c r="D3129" s="21" t="s">
        <v>42</v>
      </c>
      <c r="E3129" s="21" t="s">
        <v>43</v>
      </c>
      <c r="F3129" s="21" t="s">
        <v>12867</v>
      </c>
      <c r="G3129" s="21" t="s">
        <v>12867</v>
      </c>
      <c r="H3129" s="21" t="s">
        <v>7248</v>
      </c>
      <c r="I3129" s="21" t="s">
        <v>12836</v>
      </c>
      <c r="J3129" s="21"/>
      <c r="K3129" s="21" t="s">
        <v>8291</v>
      </c>
      <c r="L3129" s="21" t="s">
        <v>11060</v>
      </c>
      <c r="M3129" s="21" t="s">
        <v>12839</v>
      </c>
      <c r="N3129" s="21" t="s">
        <v>12868</v>
      </c>
      <c r="O3129" s="21"/>
      <c r="P3129"/>
      <c r="Q3129"/>
      <c r="R3129"/>
      <c r="S3129"/>
      <c r="T3129"/>
      <c r="U3129" s="21" t="s">
        <v>54</v>
      </c>
      <c r="V3129" s="21"/>
    </row>
    <row r="3130" spans="1:22" ht="24.95" customHeight="1" x14ac:dyDescent="0.2">
      <c r="A3130" s="21">
        <v>3118</v>
      </c>
      <c r="B3130" s="21" t="s">
        <v>40</v>
      </c>
      <c r="C3130" s="21" t="s">
        <v>41</v>
      </c>
      <c r="D3130" s="21" t="s">
        <v>42</v>
      </c>
      <c r="E3130" s="21" t="s">
        <v>43</v>
      </c>
      <c r="F3130" s="21" t="s">
        <v>12869</v>
      </c>
      <c r="G3130" s="21" t="s">
        <v>12869</v>
      </c>
      <c r="H3130" s="21" t="s">
        <v>7248</v>
      </c>
      <c r="I3130" s="21" t="s">
        <v>12836</v>
      </c>
      <c r="J3130" s="21"/>
      <c r="K3130" s="21" t="s">
        <v>8291</v>
      </c>
      <c r="L3130" s="21" t="s">
        <v>1744</v>
      </c>
      <c r="M3130" s="21" t="s">
        <v>12839</v>
      </c>
      <c r="N3130" s="21" t="s">
        <v>12870</v>
      </c>
      <c r="O3130" s="21"/>
      <c r="P3130"/>
      <c r="Q3130"/>
      <c r="R3130"/>
      <c r="S3130"/>
      <c r="T3130"/>
      <c r="U3130" s="21" t="s">
        <v>54</v>
      </c>
      <c r="V3130" s="21"/>
    </row>
    <row r="3131" spans="1:22" ht="24.95" customHeight="1" x14ac:dyDescent="0.2">
      <c r="A3131" s="21">
        <v>3119</v>
      </c>
      <c r="B3131" s="21" t="s">
        <v>40</v>
      </c>
      <c r="C3131" s="21" t="s">
        <v>41</v>
      </c>
      <c r="D3131" s="21" t="s">
        <v>42</v>
      </c>
      <c r="E3131" s="21" t="s">
        <v>43</v>
      </c>
      <c r="F3131" s="21" t="s">
        <v>12871</v>
      </c>
      <c r="G3131" s="21" t="s">
        <v>12871</v>
      </c>
      <c r="H3131" s="21" t="s">
        <v>7248</v>
      </c>
      <c r="I3131" s="21" t="s">
        <v>12836</v>
      </c>
      <c r="J3131" s="21"/>
      <c r="K3131" s="21" t="s">
        <v>8291</v>
      </c>
      <c r="L3131" s="21" t="s">
        <v>1744</v>
      </c>
      <c r="M3131" s="21" t="s">
        <v>12839</v>
      </c>
      <c r="N3131" s="21" t="s">
        <v>12872</v>
      </c>
      <c r="O3131" s="21"/>
      <c r="P3131"/>
      <c r="Q3131"/>
      <c r="R3131"/>
      <c r="S3131"/>
      <c r="T3131"/>
      <c r="U3131" s="21" t="s">
        <v>54</v>
      </c>
      <c r="V3131" s="21"/>
    </row>
    <row r="3132" spans="1:22" ht="24.95" customHeight="1" x14ac:dyDescent="0.2">
      <c r="A3132" s="21">
        <v>3120</v>
      </c>
      <c r="B3132" s="21" t="s">
        <v>40</v>
      </c>
      <c r="C3132" s="21" t="s">
        <v>41</v>
      </c>
      <c r="D3132" s="21" t="s">
        <v>42</v>
      </c>
      <c r="E3132" s="21" t="s">
        <v>43</v>
      </c>
      <c r="F3132" s="21" t="s">
        <v>12873</v>
      </c>
      <c r="G3132" s="21" t="s">
        <v>12873</v>
      </c>
      <c r="H3132" s="21" t="s">
        <v>7248</v>
      </c>
      <c r="I3132" s="21" t="s">
        <v>12836</v>
      </c>
      <c r="J3132" s="21"/>
      <c r="K3132" s="21" t="s">
        <v>8291</v>
      </c>
      <c r="L3132" s="21" t="s">
        <v>1744</v>
      </c>
      <c r="M3132" s="21" t="s">
        <v>12839</v>
      </c>
      <c r="N3132" s="21" t="s">
        <v>12874</v>
      </c>
      <c r="O3132" s="21"/>
      <c r="P3132"/>
      <c r="Q3132"/>
      <c r="R3132"/>
      <c r="S3132"/>
      <c r="T3132"/>
      <c r="U3132" s="21" t="s">
        <v>54</v>
      </c>
      <c r="V3132" s="21"/>
    </row>
    <row r="3133" spans="1:22" ht="24.95" customHeight="1" x14ac:dyDescent="0.2">
      <c r="A3133" s="21">
        <v>3121</v>
      </c>
      <c r="B3133" s="21" t="s">
        <v>40</v>
      </c>
      <c r="C3133" s="21" t="s">
        <v>41</v>
      </c>
      <c r="D3133" s="21" t="s">
        <v>42</v>
      </c>
      <c r="E3133" s="21" t="s">
        <v>43</v>
      </c>
      <c r="F3133" s="21" t="s">
        <v>12875</v>
      </c>
      <c r="G3133" s="21" t="s">
        <v>12875</v>
      </c>
      <c r="H3133" s="21" t="s">
        <v>2135</v>
      </c>
      <c r="I3133" s="21" t="s">
        <v>12876</v>
      </c>
      <c r="J3133" s="21"/>
      <c r="K3133" s="21" t="s">
        <v>10955</v>
      </c>
      <c r="L3133" s="21" t="s">
        <v>11546</v>
      </c>
      <c r="M3133" s="21" t="s">
        <v>12839</v>
      </c>
      <c r="N3133" s="21" t="s">
        <v>12877</v>
      </c>
      <c r="O3133" s="21"/>
      <c r="P3133"/>
      <c r="Q3133"/>
      <c r="R3133"/>
      <c r="S3133"/>
      <c r="T3133"/>
      <c r="U3133" s="21" t="s">
        <v>54</v>
      </c>
      <c r="V3133" s="21" t="s">
        <v>180</v>
      </c>
    </row>
    <row r="3134" spans="1:22" ht="24.95" customHeight="1" x14ac:dyDescent="0.2">
      <c r="A3134" s="21">
        <v>3122</v>
      </c>
      <c r="B3134" s="21" t="s">
        <v>40</v>
      </c>
      <c r="C3134" s="21" t="s">
        <v>41</v>
      </c>
      <c r="D3134" s="21" t="s">
        <v>42</v>
      </c>
      <c r="E3134" s="21" t="s">
        <v>43</v>
      </c>
      <c r="F3134" s="21" t="s">
        <v>12878</v>
      </c>
      <c r="G3134" s="21" t="s">
        <v>12878</v>
      </c>
      <c r="H3134" s="21" t="s">
        <v>12879</v>
      </c>
      <c r="I3134" s="21" t="s">
        <v>12880</v>
      </c>
      <c r="J3134" s="21"/>
      <c r="K3134" s="21" t="s">
        <v>9582</v>
      </c>
      <c r="L3134" s="21" t="s">
        <v>11576</v>
      </c>
      <c r="M3134" s="21" t="s">
        <v>12839</v>
      </c>
      <c r="N3134" s="21" t="s">
        <v>12881</v>
      </c>
      <c r="O3134" s="21"/>
      <c r="P3134"/>
      <c r="Q3134"/>
      <c r="R3134"/>
      <c r="S3134"/>
      <c r="T3134"/>
      <c r="U3134" s="21" t="s">
        <v>54</v>
      </c>
      <c r="V3134" s="21" t="s">
        <v>99</v>
      </c>
    </row>
    <row r="3135" spans="1:22" ht="24.95" customHeight="1" x14ac:dyDescent="0.2">
      <c r="A3135" s="21">
        <v>3123</v>
      </c>
      <c r="B3135" s="21" t="s">
        <v>40</v>
      </c>
      <c r="C3135" s="21" t="s">
        <v>41</v>
      </c>
      <c r="D3135" s="21" t="s">
        <v>42</v>
      </c>
      <c r="E3135" s="21" t="s">
        <v>43</v>
      </c>
      <c r="F3135" s="21" t="s">
        <v>12882</v>
      </c>
      <c r="G3135" s="21" t="s">
        <v>12882</v>
      </c>
      <c r="H3135" s="21" t="s">
        <v>12883</v>
      </c>
      <c r="I3135" s="21" t="s">
        <v>12884</v>
      </c>
      <c r="J3135" s="21"/>
      <c r="K3135" s="21" t="s">
        <v>12451</v>
      </c>
      <c r="L3135" s="21" t="s">
        <v>11060</v>
      </c>
      <c r="M3135" s="21" t="s">
        <v>12839</v>
      </c>
      <c r="N3135" s="21" t="s">
        <v>12885</v>
      </c>
      <c r="O3135" s="21"/>
      <c r="P3135"/>
      <c r="Q3135"/>
      <c r="R3135"/>
      <c r="S3135"/>
      <c r="T3135"/>
      <c r="U3135" s="21" t="s">
        <v>54</v>
      </c>
      <c r="V3135" s="21" t="s">
        <v>99</v>
      </c>
    </row>
    <row r="3136" spans="1:22" ht="24.95" customHeight="1" x14ac:dyDescent="0.2">
      <c r="A3136" s="21">
        <v>3124</v>
      </c>
      <c r="B3136" s="21" t="s">
        <v>40</v>
      </c>
      <c r="C3136" s="21" t="s">
        <v>41</v>
      </c>
      <c r="D3136" s="21" t="s">
        <v>42</v>
      </c>
      <c r="E3136" s="21" t="s">
        <v>43</v>
      </c>
      <c r="F3136" s="21" t="s">
        <v>12886</v>
      </c>
      <c r="G3136" s="21" t="s">
        <v>12886</v>
      </c>
      <c r="H3136" s="21" t="s">
        <v>9740</v>
      </c>
      <c r="I3136" s="21" t="s">
        <v>12887</v>
      </c>
      <c r="J3136" s="21"/>
      <c r="K3136" s="21" t="s">
        <v>9582</v>
      </c>
      <c r="L3136" s="21" t="s">
        <v>11576</v>
      </c>
      <c r="M3136" s="21" t="s">
        <v>12839</v>
      </c>
      <c r="N3136" s="21" t="s">
        <v>12888</v>
      </c>
      <c r="O3136" s="21"/>
      <c r="P3136"/>
      <c r="Q3136"/>
      <c r="R3136"/>
      <c r="S3136"/>
      <c r="T3136"/>
      <c r="U3136" s="21" t="s">
        <v>54</v>
      </c>
      <c r="V3136" s="21" t="s">
        <v>55</v>
      </c>
    </row>
    <row r="3137" spans="1:22" ht="24.95" customHeight="1" x14ac:dyDescent="0.2">
      <c r="A3137" s="21">
        <v>3125</v>
      </c>
      <c r="B3137" s="21" t="s">
        <v>40</v>
      </c>
      <c r="C3137" s="21" t="s">
        <v>41</v>
      </c>
      <c r="D3137" s="21" t="s">
        <v>42</v>
      </c>
      <c r="E3137" s="21" t="s">
        <v>43</v>
      </c>
      <c r="F3137" s="21" t="s">
        <v>12889</v>
      </c>
      <c r="G3137" s="21" t="s">
        <v>12889</v>
      </c>
      <c r="H3137" s="21" t="s">
        <v>5961</v>
      </c>
      <c r="I3137" s="21" t="s">
        <v>12890</v>
      </c>
      <c r="J3137" s="21"/>
      <c r="K3137" s="21" t="s">
        <v>8629</v>
      </c>
      <c r="L3137" s="21" t="s">
        <v>11576</v>
      </c>
      <c r="M3137" s="21" t="s">
        <v>12839</v>
      </c>
      <c r="N3137" s="21" t="s">
        <v>12891</v>
      </c>
      <c r="O3137" s="21"/>
      <c r="P3137"/>
      <c r="Q3137"/>
      <c r="R3137"/>
      <c r="S3137"/>
      <c r="T3137"/>
      <c r="U3137" s="21" t="s">
        <v>54</v>
      </c>
      <c r="V3137" s="21" t="s">
        <v>99</v>
      </c>
    </row>
    <row r="3138" spans="1:22" ht="24.95" customHeight="1" x14ac:dyDescent="0.2">
      <c r="A3138" s="21">
        <v>3126</v>
      </c>
      <c r="B3138" s="21" t="s">
        <v>40</v>
      </c>
      <c r="C3138" s="21" t="s">
        <v>41</v>
      </c>
      <c r="D3138" s="21" t="s">
        <v>42</v>
      </c>
      <c r="E3138" s="21" t="s">
        <v>43</v>
      </c>
      <c r="F3138" s="21" t="s">
        <v>12892</v>
      </c>
      <c r="G3138" s="21" t="s">
        <v>12892</v>
      </c>
      <c r="H3138" s="21" t="s">
        <v>12893</v>
      </c>
      <c r="I3138" s="21" t="s">
        <v>12894</v>
      </c>
      <c r="J3138" s="21"/>
      <c r="K3138" s="21" t="s">
        <v>11330</v>
      </c>
      <c r="L3138" s="21" t="s">
        <v>11576</v>
      </c>
      <c r="M3138" s="21" t="s">
        <v>12895</v>
      </c>
      <c r="N3138" s="21" t="s">
        <v>12896</v>
      </c>
      <c r="O3138" s="21"/>
      <c r="P3138"/>
      <c r="Q3138"/>
      <c r="R3138"/>
      <c r="S3138"/>
      <c r="T3138"/>
      <c r="U3138" s="21" t="s">
        <v>54</v>
      </c>
      <c r="V3138" s="21"/>
    </row>
    <row r="3139" spans="1:22" ht="24.95" customHeight="1" x14ac:dyDescent="0.2">
      <c r="A3139" s="21">
        <v>3127</v>
      </c>
      <c r="B3139" s="21" t="s">
        <v>40</v>
      </c>
      <c r="C3139" s="21" t="s">
        <v>41</v>
      </c>
      <c r="D3139" s="21" t="s">
        <v>42</v>
      </c>
      <c r="E3139" s="21" t="s">
        <v>43</v>
      </c>
      <c r="F3139" s="21" t="s">
        <v>12897</v>
      </c>
      <c r="G3139" s="21" t="s">
        <v>12897</v>
      </c>
      <c r="H3139" s="21" t="s">
        <v>10860</v>
      </c>
      <c r="I3139" s="21" t="s">
        <v>12898</v>
      </c>
      <c r="J3139" s="21"/>
      <c r="K3139" s="21" t="s">
        <v>11001</v>
      </c>
      <c r="L3139" s="21" t="s">
        <v>7876</v>
      </c>
      <c r="M3139" s="21" t="s">
        <v>12895</v>
      </c>
      <c r="N3139" s="21" t="s">
        <v>12899</v>
      </c>
      <c r="O3139" s="21"/>
      <c r="P3139"/>
      <c r="Q3139"/>
      <c r="R3139"/>
      <c r="S3139"/>
      <c r="T3139"/>
      <c r="U3139" s="21" t="s">
        <v>54</v>
      </c>
      <c r="V3139" s="21" t="s">
        <v>180</v>
      </c>
    </row>
    <row r="3140" spans="1:22" ht="24.95" customHeight="1" x14ac:dyDescent="0.2">
      <c r="A3140" s="21">
        <v>3128</v>
      </c>
      <c r="B3140" s="21" t="s">
        <v>40</v>
      </c>
      <c r="C3140" s="21" t="s">
        <v>41</v>
      </c>
      <c r="D3140" s="21" t="s">
        <v>42</v>
      </c>
      <c r="E3140" s="21" t="s">
        <v>43</v>
      </c>
      <c r="F3140" s="21" t="s">
        <v>12900</v>
      </c>
      <c r="G3140" s="21" t="s">
        <v>12900</v>
      </c>
      <c r="H3140" s="21" t="s">
        <v>12901</v>
      </c>
      <c r="I3140" s="21" t="s">
        <v>12902</v>
      </c>
      <c r="J3140" s="21"/>
      <c r="K3140" s="21" t="s">
        <v>11537</v>
      </c>
      <c r="L3140" s="21" t="s">
        <v>4174</v>
      </c>
      <c r="M3140" s="21" t="s">
        <v>12895</v>
      </c>
      <c r="N3140" s="21" t="s">
        <v>12903</v>
      </c>
      <c r="O3140" s="21"/>
      <c r="P3140"/>
      <c r="Q3140"/>
      <c r="R3140"/>
      <c r="S3140"/>
      <c r="T3140"/>
      <c r="U3140" s="21" t="s">
        <v>54</v>
      </c>
      <c r="V3140" s="21" t="s">
        <v>89</v>
      </c>
    </row>
    <row r="3141" spans="1:22" ht="24.95" customHeight="1" x14ac:dyDescent="0.2">
      <c r="A3141" s="21">
        <v>3129</v>
      </c>
      <c r="B3141" s="21" t="s">
        <v>40</v>
      </c>
      <c r="C3141" s="21" t="s">
        <v>41</v>
      </c>
      <c r="D3141" s="21" t="s">
        <v>42</v>
      </c>
      <c r="E3141" s="21" t="s">
        <v>43</v>
      </c>
      <c r="F3141" s="21" t="s">
        <v>12904</v>
      </c>
      <c r="G3141" s="21" t="s">
        <v>12904</v>
      </c>
      <c r="H3141" s="21" t="s">
        <v>12905</v>
      </c>
      <c r="I3141" s="21" t="s">
        <v>12906</v>
      </c>
      <c r="J3141" s="21"/>
      <c r="K3141" s="21" t="s">
        <v>8291</v>
      </c>
      <c r="L3141" s="21" t="s">
        <v>4151</v>
      </c>
      <c r="M3141" s="21" t="s">
        <v>12895</v>
      </c>
      <c r="N3141" s="21" t="s">
        <v>12907</v>
      </c>
      <c r="O3141" s="21"/>
      <c r="P3141"/>
      <c r="Q3141"/>
      <c r="R3141"/>
      <c r="S3141"/>
      <c r="T3141"/>
      <c r="U3141" s="21" t="s">
        <v>54</v>
      </c>
      <c r="V3141" s="21"/>
    </row>
    <row r="3142" spans="1:22" ht="24.95" customHeight="1" x14ac:dyDescent="0.2">
      <c r="A3142" s="21">
        <v>3130</v>
      </c>
      <c r="B3142" s="21" t="s">
        <v>40</v>
      </c>
      <c r="C3142" s="21" t="s">
        <v>41</v>
      </c>
      <c r="D3142" s="21" t="s">
        <v>42</v>
      </c>
      <c r="E3142" s="21" t="s">
        <v>43</v>
      </c>
      <c r="F3142" s="21" t="s">
        <v>12908</v>
      </c>
      <c r="G3142" s="21" t="s">
        <v>12908</v>
      </c>
      <c r="H3142" s="21" t="s">
        <v>12909</v>
      </c>
      <c r="I3142" s="21" t="s">
        <v>12910</v>
      </c>
      <c r="J3142" s="21"/>
      <c r="K3142" s="21" t="s">
        <v>11030</v>
      </c>
      <c r="L3142" s="21" t="s">
        <v>8177</v>
      </c>
      <c r="M3142" s="21" t="s">
        <v>12895</v>
      </c>
      <c r="N3142" s="21" t="s">
        <v>12911</v>
      </c>
      <c r="O3142" s="21"/>
      <c r="P3142"/>
      <c r="Q3142"/>
      <c r="R3142"/>
      <c r="S3142"/>
      <c r="T3142"/>
      <c r="U3142" s="21" t="s">
        <v>54</v>
      </c>
      <c r="V3142" s="21" t="s">
        <v>99</v>
      </c>
    </row>
    <row r="3143" spans="1:22" ht="24.95" customHeight="1" x14ac:dyDescent="0.2">
      <c r="A3143" s="21">
        <v>3131</v>
      </c>
      <c r="B3143" s="21" t="s">
        <v>40</v>
      </c>
      <c r="C3143" s="21" t="s">
        <v>41</v>
      </c>
      <c r="D3143" s="21" t="s">
        <v>42</v>
      </c>
      <c r="E3143" s="21" t="s">
        <v>43</v>
      </c>
      <c r="F3143" s="21" t="s">
        <v>12912</v>
      </c>
      <c r="G3143" s="21" t="s">
        <v>12912</v>
      </c>
      <c r="H3143" s="21" t="s">
        <v>12699</v>
      </c>
      <c r="I3143" s="21" t="s">
        <v>12913</v>
      </c>
      <c r="J3143" s="21"/>
      <c r="K3143" s="21" t="s">
        <v>11717</v>
      </c>
      <c r="L3143" s="21" t="s">
        <v>11591</v>
      </c>
      <c r="M3143" s="21" t="s">
        <v>12895</v>
      </c>
      <c r="N3143" s="21" t="s">
        <v>12914</v>
      </c>
      <c r="O3143" s="21"/>
      <c r="P3143"/>
      <c r="Q3143"/>
      <c r="R3143"/>
      <c r="S3143"/>
      <c r="T3143"/>
      <c r="U3143" s="21" t="s">
        <v>54</v>
      </c>
      <c r="V3143" s="21"/>
    </row>
    <row r="3144" spans="1:22" ht="24.95" customHeight="1" x14ac:dyDescent="0.2">
      <c r="A3144" s="21">
        <v>3132</v>
      </c>
      <c r="B3144" s="21" t="s">
        <v>40</v>
      </c>
      <c r="C3144" s="21" t="s">
        <v>41</v>
      </c>
      <c r="D3144" s="21" t="s">
        <v>42</v>
      </c>
      <c r="E3144" s="21" t="s">
        <v>43</v>
      </c>
      <c r="F3144" s="21" t="s">
        <v>12915</v>
      </c>
      <c r="G3144" s="21" t="s">
        <v>12915</v>
      </c>
      <c r="H3144" s="21" t="s">
        <v>6747</v>
      </c>
      <c r="I3144" s="21" t="s">
        <v>12916</v>
      </c>
      <c r="J3144" s="21"/>
      <c r="K3144" s="21" t="s">
        <v>10542</v>
      </c>
      <c r="L3144" s="21" t="s">
        <v>8345</v>
      </c>
      <c r="M3144" s="21" t="s">
        <v>12895</v>
      </c>
      <c r="N3144" s="21" t="s">
        <v>12917</v>
      </c>
      <c r="O3144" s="21"/>
      <c r="P3144"/>
      <c r="Q3144"/>
      <c r="R3144"/>
      <c r="S3144"/>
      <c r="T3144"/>
      <c r="U3144" s="21" t="s">
        <v>54</v>
      </c>
      <c r="V3144" s="21"/>
    </row>
    <row r="3145" spans="1:22" ht="24.95" customHeight="1" x14ac:dyDescent="0.2">
      <c r="A3145" s="21">
        <v>3133</v>
      </c>
      <c r="B3145" s="21" t="s">
        <v>40</v>
      </c>
      <c r="C3145" s="21" t="s">
        <v>41</v>
      </c>
      <c r="D3145" s="21" t="s">
        <v>42</v>
      </c>
      <c r="E3145" s="21" t="s">
        <v>43</v>
      </c>
      <c r="F3145" s="21" t="s">
        <v>12918</v>
      </c>
      <c r="G3145" s="21" t="s">
        <v>12918</v>
      </c>
      <c r="H3145" s="21" t="s">
        <v>12482</v>
      </c>
      <c r="I3145" s="21" t="s">
        <v>12919</v>
      </c>
      <c r="J3145" s="21"/>
      <c r="K3145" s="21" t="s">
        <v>8702</v>
      </c>
      <c r="L3145" s="21" t="s">
        <v>7876</v>
      </c>
      <c r="M3145" s="21" t="s">
        <v>12895</v>
      </c>
      <c r="N3145" s="21" t="s">
        <v>12920</v>
      </c>
      <c r="O3145" s="21"/>
      <c r="P3145"/>
      <c r="Q3145"/>
      <c r="R3145"/>
      <c r="S3145"/>
      <c r="T3145"/>
      <c r="U3145" s="21" t="s">
        <v>54</v>
      </c>
      <c r="V3145" s="21" t="s">
        <v>89</v>
      </c>
    </row>
    <row r="3146" spans="1:22" ht="24.95" customHeight="1" x14ac:dyDescent="0.2">
      <c r="A3146" s="21">
        <v>3134</v>
      </c>
      <c r="B3146" s="21" t="s">
        <v>40</v>
      </c>
      <c r="C3146" s="21" t="s">
        <v>41</v>
      </c>
      <c r="D3146" s="21" t="s">
        <v>42</v>
      </c>
      <c r="E3146" s="21" t="s">
        <v>43</v>
      </c>
      <c r="F3146" s="21" t="s">
        <v>12921</v>
      </c>
      <c r="G3146" s="21" t="s">
        <v>12921</v>
      </c>
      <c r="H3146" s="21" t="s">
        <v>11915</v>
      </c>
      <c r="I3146" s="21" t="s">
        <v>12922</v>
      </c>
      <c r="J3146" s="21"/>
      <c r="K3146" s="21" t="s">
        <v>8663</v>
      </c>
      <c r="L3146" s="21" t="s">
        <v>8345</v>
      </c>
      <c r="M3146" s="21" t="s">
        <v>12895</v>
      </c>
      <c r="N3146" s="21" t="s">
        <v>12923</v>
      </c>
      <c r="O3146" s="21"/>
      <c r="P3146"/>
      <c r="Q3146"/>
      <c r="R3146"/>
      <c r="S3146"/>
      <c r="T3146"/>
      <c r="U3146" s="21" t="s">
        <v>54</v>
      </c>
      <c r="V3146" s="21" t="s">
        <v>99</v>
      </c>
    </row>
    <row r="3147" spans="1:22" ht="24.95" customHeight="1" x14ac:dyDescent="0.2">
      <c r="A3147" s="21">
        <v>3135</v>
      </c>
      <c r="B3147" s="21" t="s">
        <v>40</v>
      </c>
      <c r="C3147" s="21" t="s">
        <v>41</v>
      </c>
      <c r="D3147" s="21" t="s">
        <v>42</v>
      </c>
      <c r="E3147" s="21" t="s">
        <v>43</v>
      </c>
      <c r="F3147" s="21" t="s">
        <v>12924</v>
      </c>
      <c r="G3147" s="21" t="s">
        <v>12924</v>
      </c>
      <c r="H3147" s="21" t="s">
        <v>12925</v>
      </c>
      <c r="I3147" s="21" t="s">
        <v>12926</v>
      </c>
      <c r="J3147" s="21"/>
      <c r="K3147" s="21" t="s">
        <v>7187</v>
      </c>
      <c r="L3147" s="21" t="s">
        <v>8345</v>
      </c>
      <c r="M3147" s="21" t="s">
        <v>12895</v>
      </c>
      <c r="N3147" s="21" t="s">
        <v>12927</v>
      </c>
      <c r="O3147" s="21"/>
      <c r="P3147"/>
      <c r="Q3147"/>
      <c r="R3147"/>
      <c r="S3147"/>
      <c r="T3147"/>
      <c r="U3147" s="21" t="s">
        <v>54</v>
      </c>
      <c r="V3147" s="21" t="s">
        <v>55</v>
      </c>
    </row>
    <row r="3148" spans="1:22" ht="24.95" customHeight="1" x14ac:dyDescent="0.2">
      <c r="A3148" s="21">
        <v>3136</v>
      </c>
      <c r="B3148" s="21" t="s">
        <v>40</v>
      </c>
      <c r="C3148" s="21" t="s">
        <v>41</v>
      </c>
      <c r="D3148" s="21" t="s">
        <v>42</v>
      </c>
      <c r="E3148" s="21" t="s">
        <v>43</v>
      </c>
      <c r="F3148" s="21" t="s">
        <v>12928</v>
      </c>
      <c r="G3148" s="21" t="s">
        <v>12928</v>
      </c>
      <c r="H3148" s="21" t="s">
        <v>12929</v>
      </c>
      <c r="I3148" s="21" t="s">
        <v>12930</v>
      </c>
      <c r="J3148" s="21"/>
      <c r="K3148" s="21" t="s">
        <v>8216</v>
      </c>
      <c r="L3148" s="21" t="s">
        <v>8345</v>
      </c>
      <c r="M3148" s="21" t="s">
        <v>12895</v>
      </c>
      <c r="N3148" s="21" t="s">
        <v>12931</v>
      </c>
      <c r="O3148" s="21"/>
      <c r="P3148"/>
      <c r="Q3148"/>
      <c r="R3148"/>
      <c r="S3148"/>
      <c r="T3148"/>
      <c r="U3148" s="21" t="s">
        <v>54</v>
      </c>
      <c r="V3148" s="21" t="s">
        <v>180</v>
      </c>
    </row>
    <row r="3149" spans="1:22" ht="24.95" customHeight="1" x14ac:dyDescent="0.2">
      <c r="A3149" s="21">
        <v>3137</v>
      </c>
      <c r="B3149" s="21" t="s">
        <v>40</v>
      </c>
      <c r="C3149" s="21" t="s">
        <v>41</v>
      </c>
      <c r="D3149" s="21" t="s">
        <v>42</v>
      </c>
      <c r="E3149" s="21" t="s">
        <v>43</v>
      </c>
      <c r="F3149" s="21" t="s">
        <v>12932</v>
      </c>
      <c r="G3149" s="21" t="s">
        <v>12932</v>
      </c>
      <c r="H3149" s="21" t="s">
        <v>7861</v>
      </c>
      <c r="I3149" s="21" t="s">
        <v>12933</v>
      </c>
      <c r="J3149" s="21"/>
      <c r="K3149" s="21" t="s">
        <v>9530</v>
      </c>
      <c r="L3149" s="21" t="s">
        <v>4245</v>
      </c>
      <c r="M3149" s="21" t="s">
        <v>12895</v>
      </c>
      <c r="N3149" s="21" t="s">
        <v>12934</v>
      </c>
      <c r="O3149" s="21"/>
      <c r="P3149"/>
      <c r="Q3149"/>
      <c r="R3149"/>
      <c r="S3149"/>
      <c r="T3149"/>
      <c r="U3149" s="21" t="s">
        <v>54</v>
      </c>
      <c r="V3149" s="21"/>
    </row>
    <row r="3150" spans="1:22" ht="24.95" customHeight="1" x14ac:dyDescent="0.2">
      <c r="A3150" s="21">
        <v>3138</v>
      </c>
      <c r="B3150" s="21" t="s">
        <v>40</v>
      </c>
      <c r="C3150" s="21" t="s">
        <v>41</v>
      </c>
      <c r="D3150" s="21" t="s">
        <v>42</v>
      </c>
      <c r="E3150" s="21" t="s">
        <v>43</v>
      </c>
      <c r="F3150" s="21" t="s">
        <v>12935</v>
      </c>
      <c r="G3150" s="21" t="s">
        <v>12935</v>
      </c>
      <c r="H3150" s="21" t="s">
        <v>12936</v>
      </c>
      <c r="I3150" s="21" t="s">
        <v>12937</v>
      </c>
      <c r="J3150" s="21"/>
      <c r="K3150" s="21" t="s">
        <v>9190</v>
      </c>
      <c r="L3150" s="21" t="s">
        <v>8345</v>
      </c>
      <c r="M3150" s="21" t="s">
        <v>12895</v>
      </c>
      <c r="N3150" s="21" t="s">
        <v>12938</v>
      </c>
      <c r="O3150" s="21"/>
      <c r="P3150"/>
      <c r="Q3150"/>
      <c r="R3150"/>
      <c r="S3150"/>
      <c r="T3150"/>
      <c r="U3150" s="21" t="s">
        <v>54</v>
      </c>
      <c r="V3150" s="21" t="s">
        <v>55</v>
      </c>
    </row>
    <row r="3151" spans="1:22" ht="24.95" customHeight="1" x14ac:dyDescent="0.2">
      <c r="A3151" s="21">
        <v>3139</v>
      </c>
      <c r="B3151" s="21" t="s">
        <v>40</v>
      </c>
      <c r="C3151" s="21" t="s">
        <v>41</v>
      </c>
      <c r="D3151" s="21" t="s">
        <v>42</v>
      </c>
      <c r="E3151" s="21" t="s">
        <v>43</v>
      </c>
      <c r="F3151" s="21" t="s">
        <v>12939</v>
      </c>
      <c r="G3151" s="21" t="s">
        <v>12939</v>
      </c>
      <c r="H3151" s="21" t="s">
        <v>12940</v>
      </c>
      <c r="I3151" s="21" t="s">
        <v>12941</v>
      </c>
      <c r="J3151" s="21"/>
      <c r="K3151" s="21" t="s">
        <v>8287</v>
      </c>
      <c r="L3151" s="21" t="s">
        <v>8210</v>
      </c>
      <c r="M3151" s="21" t="s">
        <v>12895</v>
      </c>
      <c r="N3151" s="21" t="s">
        <v>12942</v>
      </c>
      <c r="O3151" s="21"/>
      <c r="P3151"/>
      <c r="Q3151"/>
      <c r="R3151"/>
      <c r="S3151"/>
      <c r="T3151"/>
      <c r="U3151" s="21" t="s">
        <v>54</v>
      </c>
      <c r="V3151" s="21"/>
    </row>
    <row r="3152" spans="1:22" ht="24.95" customHeight="1" x14ac:dyDescent="0.2">
      <c r="A3152" s="21">
        <v>3140</v>
      </c>
      <c r="B3152" s="21" t="s">
        <v>40</v>
      </c>
      <c r="C3152" s="21" t="s">
        <v>41</v>
      </c>
      <c r="D3152" s="21" t="s">
        <v>42</v>
      </c>
      <c r="E3152" s="21" t="s">
        <v>43</v>
      </c>
      <c r="F3152" s="21" t="s">
        <v>12943</v>
      </c>
      <c r="G3152" s="21" t="s">
        <v>12943</v>
      </c>
      <c r="H3152" s="21" t="s">
        <v>5773</v>
      </c>
      <c r="I3152" s="21" t="s">
        <v>12944</v>
      </c>
      <c r="J3152" s="21"/>
      <c r="K3152" s="21" t="s">
        <v>8663</v>
      </c>
      <c r="L3152" s="21" t="s">
        <v>11576</v>
      </c>
      <c r="M3152" s="21" t="s">
        <v>12895</v>
      </c>
      <c r="N3152" s="21" t="s">
        <v>12945</v>
      </c>
      <c r="O3152" s="21"/>
      <c r="P3152"/>
      <c r="Q3152"/>
      <c r="R3152"/>
      <c r="S3152"/>
      <c r="T3152"/>
      <c r="U3152" s="21" t="s">
        <v>54</v>
      </c>
      <c r="V3152" s="21"/>
    </row>
    <row r="3153" spans="1:22" ht="24.95" customHeight="1" x14ac:dyDescent="0.2">
      <c r="A3153" s="21">
        <v>3141</v>
      </c>
      <c r="B3153" s="21" t="s">
        <v>40</v>
      </c>
      <c r="C3153" s="21" t="s">
        <v>41</v>
      </c>
      <c r="D3153" s="21" t="s">
        <v>42</v>
      </c>
      <c r="E3153" s="21" t="s">
        <v>43</v>
      </c>
      <c r="F3153" s="21" t="s">
        <v>12946</v>
      </c>
      <c r="G3153" s="21" t="s">
        <v>12946</v>
      </c>
      <c r="H3153" s="21" t="s">
        <v>12947</v>
      </c>
      <c r="I3153" s="21" t="s">
        <v>12948</v>
      </c>
      <c r="J3153" s="21"/>
      <c r="K3153" s="21" t="s">
        <v>11001</v>
      </c>
      <c r="L3153" s="21" t="s">
        <v>4522</v>
      </c>
      <c r="M3153" s="21" t="s">
        <v>12895</v>
      </c>
      <c r="N3153" s="21" t="s">
        <v>12949</v>
      </c>
      <c r="O3153" s="21"/>
      <c r="P3153"/>
      <c r="Q3153"/>
      <c r="R3153"/>
      <c r="S3153"/>
      <c r="T3153"/>
      <c r="U3153" s="21" t="s">
        <v>54</v>
      </c>
      <c r="V3153" s="21" t="s">
        <v>99</v>
      </c>
    </row>
    <row r="3154" spans="1:22" ht="24.95" customHeight="1" x14ac:dyDescent="0.2">
      <c r="A3154" s="21">
        <v>3142</v>
      </c>
      <c r="B3154" s="21" t="s">
        <v>40</v>
      </c>
      <c r="C3154" s="21" t="s">
        <v>41</v>
      </c>
      <c r="D3154" s="21" t="s">
        <v>42</v>
      </c>
      <c r="E3154" s="21" t="s">
        <v>43</v>
      </c>
      <c r="F3154" s="21" t="s">
        <v>12950</v>
      </c>
      <c r="G3154" s="21" t="s">
        <v>12950</v>
      </c>
      <c r="H3154" s="21" t="s">
        <v>9085</v>
      </c>
      <c r="I3154" s="21" t="s">
        <v>11069</v>
      </c>
      <c r="J3154" s="21"/>
      <c r="K3154" s="21" t="s">
        <v>8453</v>
      </c>
      <c r="L3154" s="21" t="s">
        <v>11943</v>
      </c>
      <c r="M3154" s="21" t="s">
        <v>12895</v>
      </c>
      <c r="N3154" s="21" t="s">
        <v>12951</v>
      </c>
      <c r="O3154" s="21"/>
      <c r="P3154"/>
      <c r="Q3154"/>
      <c r="R3154"/>
      <c r="S3154"/>
      <c r="T3154"/>
      <c r="U3154" s="21" t="s">
        <v>54</v>
      </c>
      <c r="V3154" s="21" t="s">
        <v>55</v>
      </c>
    </row>
    <row r="3155" spans="1:22" ht="24.95" customHeight="1" x14ac:dyDescent="0.2">
      <c r="A3155" s="21">
        <v>3143</v>
      </c>
      <c r="B3155" s="21" t="s">
        <v>40</v>
      </c>
      <c r="C3155" s="21" t="s">
        <v>41</v>
      </c>
      <c r="D3155" s="21" t="s">
        <v>42</v>
      </c>
      <c r="E3155" s="21" t="s">
        <v>43</v>
      </c>
      <c r="F3155" s="21" t="s">
        <v>12952</v>
      </c>
      <c r="G3155" s="21" t="s">
        <v>12952</v>
      </c>
      <c r="H3155" s="21" t="s">
        <v>10613</v>
      </c>
      <c r="I3155" s="21" t="s">
        <v>12953</v>
      </c>
      <c r="J3155" s="21"/>
      <c r="K3155" s="21" t="s">
        <v>8630</v>
      </c>
      <c r="L3155" s="21" t="s">
        <v>8345</v>
      </c>
      <c r="M3155" s="21" t="s">
        <v>12895</v>
      </c>
      <c r="N3155" s="21" t="s">
        <v>12954</v>
      </c>
      <c r="O3155" s="21"/>
      <c r="P3155"/>
      <c r="Q3155"/>
      <c r="R3155"/>
      <c r="S3155"/>
      <c r="T3155"/>
      <c r="U3155" s="21" t="s">
        <v>54</v>
      </c>
      <c r="V3155" s="21" t="s">
        <v>99</v>
      </c>
    </row>
    <row r="3156" spans="1:22" ht="24.95" customHeight="1" x14ac:dyDescent="0.2">
      <c r="A3156" s="21">
        <v>3144</v>
      </c>
      <c r="B3156" s="21" t="s">
        <v>40</v>
      </c>
      <c r="C3156" s="21" t="s">
        <v>41</v>
      </c>
      <c r="D3156" s="21" t="s">
        <v>42</v>
      </c>
      <c r="E3156" s="21" t="s">
        <v>43</v>
      </c>
      <c r="F3156" s="21" t="s">
        <v>12955</v>
      </c>
      <c r="G3156" s="21" t="s">
        <v>12955</v>
      </c>
      <c r="H3156" s="21" t="s">
        <v>12956</v>
      </c>
      <c r="I3156" s="21" t="s">
        <v>12957</v>
      </c>
      <c r="J3156" s="21"/>
      <c r="K3156" s="21" t="s">
        <v>11537</v>
      </c>
      <c r="L3156" s="21" t="s">
        <v>4226</v>
      </c>
      <c r="M3156" s="21" t="s">
        <v>12895</v>
      </c>
      <c r="N3156" s="21" t="s">
        <v>12958</v>
      </c>
      <c r="O3156" s="21"/>
      <c r="P3156"/>
      <c r="Q3156"/>
      <c r="R3156"/>
      <c r="S3156"/>
      <c r="T3156"/>
      <c r="U3156" s="21" t="s">
        <v>54</v>
      </c>
      <c r="V3156" s="21" t="s">
        <v>99</v>
      </c>
    </row>
    <row r="3157" spans="1:22" ht="24.95" customHeight="1" x14ac:dyDescent="0.2">
      <c r="A3157" s="21">
        <v>3145</v>
      </c>
      <c r="B3157" s="21" t="s">
        <v>40</v>
      </c>
      <c r="C3157" s="21" t="s">
        <v>41</v>
      </c>
      <c r="D3157" s="21" t="s">
        <v>42</v>
      </c>
      <c r="E3157" s="21" t="s">
        <v>43</v>
      </c>
      <c r="F3157" s="21" t="s">
        <v>12959</v>
      </c>
      <c r="G3157" s="21" t="s">
        <v>12959</v>
      </c>
      <c r="H3157" s="21" t="s">
        <v>12960</v>
      </c>
      <c r="I3157" s="21" t="s">
        <v>12961</v>
      </c>
      <c r="J3157" s="21"/>
      <c r="K3157" s="21" t="s">
        <v>7187</v>
      </c>
      <c r="L3157" s="21" t="s">
        <v>4758</v>
      </c>
      <c r="M3157" s="21" t="s">
        <v>12895</v>
      </c>
      <c r="N3157" s="21" t="s">
        <v>12962</v>
      </c>
      <c r="O3157" s="21"/>
      <c r="P3157"/>
      <c r="Q3157"/>
      <c r="R3157"/>
      <c r="S3157"/>
      <c r="T3157"/>
      <c r="U3157" s="21" t="s">
        <v>54</v>
      </c>
      <c r="V3157" s="21"/>
    </row>
    <row r="3158" spans="1:22" ht="24.95" customHeight="1" x14ac:dyDescent="0.2">
      <c r="A3158" s="21">
        <v>3146</v>
      </c>
      <c r="B3158" s="21" t="s">
        <v>40</v>
      </c>
      <c r="C3158" s="21" t="s">
        <v>41</v>
      </c>
      <c r="D3158" s="21" t="s">
        <v>42</v>
      </c>
      <c r="E3158" s="21" t="s">
        <v>43</v>
      </c>
      <c r="F3158" s="21" t="s">
        <v>12963</v>
      </c>
      <c r="G3158" s="21" t="s">
        <v>12963</v>
      </c>
      <c r="H3158" s="21" t="s">
        <v>12964</v>
      </c>
      <c r="I3158" s="21" t="s">
        <v>12965</v>
      </c>
      <c r="J3158" s="21"/>
      <c r="K3158" s="21" t="s">
        <v>9076</v>
      </c>
      <c r="L3158" s="21" t="s">
        <v>11576</v>
      </c>
      <c r="M3158" s="21" t="s">
        <v>12895</v>
      </c>
      <c r="N3158" s="21" t="s">
        <v>12966</v>
      </c>
      <c r="O3158" s="21"/>
      <c r="P3158"/>
      <c r="Q3158"/>
      <c r="R3158"/>
      <c r="S3158"/>
      <c r="T3158"/>
      <c r="U3158" s="21" t="s">
        <v>54</v>
      </c>
      <c r="V3158" s="21" t="s">
        <v>329</v>
      </c>
    </row>
    <row r="3159" spans="1:22" ht="24.95" customHeight="1" x14ac:dyDescent="0.2">
      <c r="A3159" s="21">
        <v>3147</v>
      </c>
      <c r="B3159" s="21" t="s">
        <v>40</v>
      </c>
      <c r="C3159" s="21" t="s">
        <v>41</v>
      </c>
      <c r="D3159" s="21" t="s">
        <v>42</v>
      </c>
      <c r="E3159" s="21" t="s">
        <v>43</v>
      </c>
      <c r="F3159" s="21" t="s">
        <v>12967</v>
      </c>
      <c r="G3159" s="21" t="s">
        <v>12967</v>
      </c>
      <c r="H3159" s="21" t="s">
        <v>1562</v>
      </c>
      <c r="I3159" s="21" t="s">
        <v>12968</v>
      </c>
      <c r="J3159" s="21"/>
      <c r="K3159" s="21" t="s">
        <v>11951</v>
      </c>
      <c r="L3159" s="21" t="s">
        <v>12139</v>
      </c>
      <c r="M3159" s="21" t="s">
        <v>12895</v>
      </c>
      <c r="N3159" s="21" t="s">
        <v>12969</v>
      </c>
      <c r="O3159" s="21"/>
      <c r="P3159"/>
      <c r="Q3159"/>
      <c r="R3159"/>
      <c r="S3159"/>
      <c r="T3159"/>
      <c r="U3159" s="21" t="s">
        <v>54</v>
      </c>
      <c r="V3159" s="21" t="s">
        <v>89</v>
      </c>
    </row>
    <row r="3160" spans="1:22" ht="24.95" customHeight="1" x14ac:dyDescent="0.2">
      <c r="A3160" s="21">
        <v>3148</v>
      </c>
      <c r="B3160" s="21" t="s">
        <v>40</v>
      </c>
      <c r="C3160" s="21" t="s">
        <v>41</v>
      </c>
      <c r="D3160" s="21" t="s">
        <v>42</v>
      </c>
      <c r="E3160" s="21" t="s">
        <v>43</v>
      </c>
      <c r="F3160" s="21" t="s">
        <v>12970</v>
      </c>
      <c r="G3160" s="21" t="s">
        <v>12970</v>
      </c>
      <c r="H3160" s="21" t="s">
        <v>3646</v>
      </c>
      <c r="I3160" s="21" t="s">
        <v>12971</v>
      </c>
      <c r="J3160" s="21"/>
      <c r="K3160" s="21" t="s">
        <v>9631</v>
      </c>
      <c r="L3160" s="21" t="s">
        <v>4676</v>
      </c>
      <c r="M3160" s="21" t="s">
        <v>12895</v>
      </c>
      <c r="N3160" s="21" t="s">
        <v>12972</v>
      </c>
      <c r="O3160" s="21"/>
      <c r="P3160"/>
      <c r="Q3160"/>
      <c r="R3160"/>
      <c r="S3160"/>
      <c r="T3160"/>
      <c r="U3160" s="21" t="s">
        <v>54</v>
      </c>
      <c r="V3160" s="21"/>
    </row>
    <row r="3161" spans="1:22" ht="24.95" customHeight="1" x14ac:dyDescent="0.2">
      <c r="A3161" s="21">
        <v>3149</v>
      </c>
      <c r="B3161" s="21" t="s">
        <v>40</v>
      </c>
      <c r="C3161" s="21" t="s">
        <v>41</v>
      </c>
      <c r="D3161" s="21" t="s">
        <v>42</v>
      </c>
      <c r="E3161" s="21" t="s">
        <v>43</v>
      </c>
      <c r="F3161" s="21" t="s">
        <v>12973</v>
      </c>
      <c r="G3161" s="21" t="s">
        <v>12973</v>
      </c>
      <c r="H3161" s="21" t="s">
        <v>2378</v>
      </c>
      <c r="I3161" s="21" t="s">
        <v>12974</v>
      </c>
      <c r="J3161" s="21"/>
      <c r="K3161" s="21" t="s">
        <v>9072</v>
      </c>
      <c r="L3161" s="21" t="s">
        <v>11576</v>
      </c>
      <c r="M3161" s="21" t="s">
        <v>12895</v>
      </c>
      <c r="N3161" s="21" t="s">
        <v>12975</v>
      </c>
      <c r="O3161" s="21"/>
      <c r="P3161"/>
      <c r="Q3161"/>
      <c r="R3161"/>
      <c r="S3161"/>
      <c r="T3161"/>
      <c r="U3161" s="21" t="s">
        <v>54</v>
      </c>
      <c r="V3161" s="21" t="s">
        <v>55</v>
      </c>
    </row>
    <row r="3162" spans="1:22" ht="24.95" customHeight="1" x14ac:dyDescent="0.2">
      <c r="A3162" s="21">
        <v>3150</v>
      </c>
      <c r="B3162" s="21" t="s">
        <v>40</v>
      </c>
      <c r="C3162" s="21" t="s">
        <v>41</v>
      </c>
      <c r="D3162" s="21" t="s">
        <v>42</v>
      </c>
      <c r="E3162" s="21" t="s">
        <v>43</v>
      </c>
      <c r="F3162" s="21" t="s">
        <v>12976</v>
      </c>
      <c r="G3162" s="21" t="s">
        <v>12976</v>
      </c>
      <c r="H3162" s="21" t="s">
        <v>8544</v>
      </c>
      <c r="I3162" s="21" t="s">
        <v>12977</v>
      </c>
      <c r="J3162" s="21"/>
      <c r="K3162" s="21" t="s">
        <v>8337</v>
      </c>
      <c r="L3162" s="21" t="s">
        <v>1691</v>
      </c>
      <c r="M3162" s="21" t="s">
        <v>12978</v>
      </c>
      <c r="N3162" s="21" t="s">
        <v>12979</v>
      </c>
      <c r="O3162" s="21"/>
      <c r="P3162"/>
      <c r="Q3162"/>
      <c r="R3162"/>
      <c r="S3162"/>
      <c r="T3162"/>
      <c r="U3162" s="21" t="s">
        <v>54</v>
      </c>
      <c r="V3162" s="21"/>
    </row>
    <row r="3163" spans="1:22" ht="24.95" customHeight="1" x14ac:dyDescent="0.2">
      <c r="A3163" s="21">
        <v>3151</v>
      </c>
      <c r="B3163" s="21" t="s">
        <v>40</v>
      </c>
      <c r="C3163" s="21" t="s">
        <v>41</v>
      </c>
      <c r="D3163" s="21" t="s">
        <v>42</v>
      </c>
      <c r="E3163" s="21" t="s">
        <v>43</v>
      </c>
      <c r="F3163" s="21" t="s">
        <v>12980</v>
      </c>
      <c r="G3163" s="21" t="s">
        <v>12980</v>
      </c>
      <c r="H3163" s="21" t="s">
        <v>8544</v>
      </c>
      <c r="I3163" s="21" t="s">
        <v>12977</v>
      </c>
      <c r="J3163" s="21"/>
      <c r="K3163" s="21" t="s">
        <v>8337</v>
      </c>
      <c r="L3163" s="21" t="s">
        <v>1877</v>
      </c>
      <c r="M3163" s="21" t="s">
        <v>12978</v>
      </c>
      <c r="N3163" s="21" t="s">
        <v>12981</v>
      </c>
      <c r="O3163" s="21"/>
      <c r="P3163"/>
      <c r="Q3163"/>
      <c r="R3163"/>
      <c r="S3163"/>
      <c r="T3163"/>
      <c r="U3163" s="21" t="s">
        <v>54</v>
      </c>
      <c r="V3163" s="21"/>
    </row>
    <row r="3164" spans="1:22" ht="24.95" customHeight="1" x14ac:dyDescent="0.2">
      <c r="A3164" s="21">
        <v>3152</v>
      </c>
      <c r="B3164" s="21" t="s">
        <v>40</v>
      </c>
      <c r="C3164" s="21" t="s">
        <v>41</v>
      </c>
      <c r="D3164" s="21" t="s">
        <v>42</v>
      </c>
      <c r="E3164" s="21" t="s">
        <v>43</v>
      </c>
      <c r="F3164" s="21" t="s">
        <v>12982</v>
      </c>
      <c r="G3164" s="21" t="s">
        <v>12982</v>
      </c>
      <c r="H3164" s="21" t="s">
        <v>8544</v>
      </c>
      <c r="I3164" s="21" t="s">
        <v>12977</v>
      </c>
      <c r="J3164" s="21"/>
      <c r="K3164" s="21" t="s">
        <v>8337</v>
      </c>
      <c r="L3164" s="21" t="s">
        <v>3474</v>
      </c>
      <c r="M3164" s="21" t="s">
        <v>12978</v>
      </c>
      <c r="N3164" s="21" t="s">
        <v>12983</v>
      </c>
      <c r="O3164" s="21"/>
      <c r="P3164"/>
      <c r="Q3164"/>
      <c r="R3164"/>
      <c r="S3164"/>
      <c r="T3164"/>
      <c r="U3164" s="21" t="s">
        <v>54</v>
      </c>
      <c r="V3164" s="21"/>
    </row>
    <row r="3165" spans="1:22" ht="24.95" customHeight="1" x14ac:dyDescent="0.2">
      <c r="A3165" s="21">
        <v>3153</v>
      </c>
      <c r="B3165" s="21" t="s">
        <v>40</v>
      </c>
      <c r="C3165" s="21" t="s">
        <v>41</v>
      </c>
      <c r="D3165" s="21" t="s">
        <v>42</v>
      </c>
      <c r="E3165" s="21" t="s">
        <v>43</v>
      </c>
      <c r="F3165" s="21" t="s">
        <v>12984</v>
      </c>
      <c r="G3165" s="21" t="s">
        <v>12984</v>
      </c>
      <c r="H3165" s="21" t="s">
        <v>8544</v>
      </c>
      <c r="I3165" s="21" t="s">
        <v>12977</v>
      </c>
      <c r="J3165" s="21"/>
      <c r="K3165" s="21" t="s">
        <v>8337</v>
      </c>
      <c r="L3165" s="21" t="s">
        <v>1877</v>
      </c>
      <c r="M3165" s="21" t="s">
        <v>12978</v>
      </c>
      <c r="N3165" s="21" t="s">
        <v>12985</v>
      </c>
      <c r="O3165" s="21"/>
      <c r="P3165"/>
      <c r="Q3165"/>
      <c r="R3165"/>
      <c r="S3165"/>
      <c r="T3165"/>
      <c r="U3165" s="21" t="s">
        <v>54</v>
      </c>
      <c r="V3165" s="21"/>
    </row>
    <row r="3166" spans="1:22" ht="24.95" customHeight="1" x14ac:dyDescent="0.2">
      <c r="A3166" s="21">
        <v>3154</v>
      </c>
      <c r="B3166" s="21" t="s">
        <v>40</v>
      </c>
      <c r="C3166" s="21" t="s">
        <v>41</v>
      </c>
      <c r="D3166" s="21" t="s">
        <v>42</v>
      </c>
      <c r="E3166" s="21" t="s">
        <v>43</v>
      </c>
      <c r="F3166" s="21" t="s">
        <v>12986</v>
      </c>
      <c r="G3166" s="21" t="s">
        <v>12986</v>
      </c>
      <c r="H3166" s="21" t="s">
        <v>8544</v>
      </c>
      <c r="I3166" s="21" t="s">
        <v>12977</v>
      </c>
      <c r="J3166" s="21"/>
      <c r="K3166" s="21" t="s">
        <v>8337</v>
      </c>
      <c r="L3166" s="21" t="s">
        <v>1691</v>
      </c>
      <c r="M3166" s="21" t="s">
        <v>12978</v>
      </c>
      <c r="N3166" s="21" t="s">
        <v>12987</v>
      </c>
      <c r="O3166" s="21"/>
      <c r="P3166"/>
      <c r="Q3166"/>
      <c r="R3166"/>
      <c r="S3166"/>
      <c r="T3166"/>
      <c r="U3166" s="21" t="s">
        <v>54</v>
      </c>
      <c r="V3166" s="21"/>
    </row>
    <row r="3167" spans="1:22" ht="24.95" customHeight="1" x14ac:dyDescent="0.2">
      <c r="A3167" s="21">
        <v>3155</v>
      </c>
      <c r="B3167" s="21" t="s">
        <v>40</v>
      </c>
      <c r="C3167" s="21" t="s">
        <v>41</v>
      </c>
      <c r="D3167" s="21" t="s">
        <v>42</v>
      </c>
      <c r="E3167" s="21" t="s">
        <v>43</v>
      </c>
      <c r="F3167" s="21" t="s">
        <v>12988</v>
      </c>
      <c r="G3167" s="21" t="s">
        <v>12988</v>
      </c>
      <c r="H3167" s="21" t="s">
        <v>8544</v>
      </c>
      <c r="I3167" s="21" t="s">
        <v>12977</v>
      </c>
      <c r="J3167" s="21"/>
      <c r="K3167" s="21" t="s">
        <v>8337</v>
      </c>
      <c r="L3167" s="21" t="s">
        <v>1691</v>
      </c>
      <c r="M3167" s="21" t="s">
        <v>12978</v>
      </c>
      <c r="N3167" s="21" t="s">
        <v>12989</v>
      </c>
      <c r="O3167" s="21"/>
      <c r="P3167"/>
      <c r="Q3167"/>
      <c r="R3167"/>
      <c r="S3167"/>
      <c r="T3167"/>
      <c r="U3167" s="21" t="s">
        <v>54</v>
      </c>
      <c r="V3167" s="21"/>
    </row>
    <row r="3168" spans="1:22" ht="24.95" customHeight="1" x14ac:dyDescent="0.2">
      <c r="A3168" s="21">
        <v>3156</v>
      </c>
      <c r="B3168" s="21" t="s">
        <v>40</v>
      </c>
      <c r="C3168" s="21" t="s">
        <v>41</v>
      </c>
      <c r="D3168" s="21" t="s">
        <v>42</v>
      </c>
      <c r="E3168" s="21" t="s">
        <v>43</v>
      </c>
      <c r="F3168" s="21" t="s">
        <v>12990</v>
      </c>
      <c r="G3168" s="21" t="s">
        <v>12990</v>
      </c>
      <c r="H3168" s="21" t="s">
        <v>8544</v>
      </c>
      <c r="I3168" s="21" t="s">
        <v>12977</v>
      </c>
      <c r="J3168" s="21"/>
      <c r="K3168" s="21" t="s">
        <v>8337</v>
      </c>
      <c r="L3168" s="21" t="s">
        <v>1691</v>
      </c>
      <c r="M3168" s="21" t="s">
        <v>12978</v>
      </c>
      <c r="N3168" s="21" t="s">
        <v>12991</v>
      </c>
      <c r="O3168" s="21"/>
      <c r="P3168"/>
      <c r="Q3168"/>
      <c r="R3168"/>
      <c r="S3168"/>
      <c r="T3168"/>
      <c r="U3168" s="21" t="s">
        <v>54</v>
      </c>
      <c r="V3168" s="21"/>
    </row>
    <row r="3169" spans="1:22" ht="24.95" customHeight="1" x14ac:dyDescent="0.2">
      <c r="A3169" s="21">
        <v>3157</v>
      </c>
      <c r="B3169" s="21" t="s">
        <v>40</v>
      </c>
      <c r="C3169" s="21" t="s">
        <v>41</v>
      </c>
      <c r="D3169" s="21" t="s">
        <v>42</v>
      </c>
      <c r="E3169" s="21" t="s">
        <v>43</v>
      </c>
      <c r="F3169" s="21" t="s">
        <v>12992</v>
      </c>
      <c r="G3169" s="21" t="s">
        <v>12992</v>
      </c>
      <c r="H3169" s="21" t="s">
        <v>8544</v>
      </c>
      <c r="I3169" s="21" t="s">
        <v>12977</v>
      </c>
      <c r="J3169" s="21"/>
      <c r="K3169" s="21" t="s">
        <v>8337</v>
      </c>
      <c r="L3169" s="21" t="s">
        <v>1877</v>
      </c>
      <c r="M3169" s="21" t="s">
        <v>12978</v>
      </c>
      <c r="N3169" s="21" t="s">
        <v>12993</v>
      </c>
      <c r="O3169" s="21"/>
      <c r="P3169"/>
      <c r="Q3169"/>
      <c r="R3169"/>
      <c r="S3169"/>
      <c r="T3169"/>
      <c r="U3169" s="21" t="s">
        <v>54</v>
      </c>
      <c r="V3169" s="21"/>
    </row>
    <row r="3170" spans="1:22" ht="24.95" customHeight="1" x14ac:dyDescent="0.2">
      <c r="A3170" s="21">
        <v>3158</v>
      </c>
      <c r="B3170" s="21" t="s">
        <v>40</v>
      </c>
      <c r="C3170" s="21" t="s">
        <v>41</v>
      </c>
      <c r="D3170" s="21" t="s">
        <v>42</v>
      </c>
      <c r="E3170" s="21" t="s">
        <v>43</v>
      </c>
      <c r="F3170" s="21" t="s">
        <v>12994</v>
      </c>
      <c r="G3170" s="21" t="s">
        <v>12994</v>
      </c>
      <c r="H3170" s="21" t="s">
        <v>8544</v>
      </c>
      <c r="I3170" s="21" t="s">
        <v>12977</v>
      </c>
      <c r="J3170" s="21"/>
      <c r="K3170" s="21" t="s">
        <v>8337</v>
      </c>
      <c r="L3170" s="21" t="s">
        <v>1691</v>
      </c>
      <c r="M3170" s="21" t="s">
        <v>12978</v>
      </c>
      <c r="N3170" s="21" t="s">
        <v>12995</v>
      </c>
      <c r="O3170" s="21"/>
      <c r="P3170"/>
      <c r="Q3170"/>
      <c r="R3170"/>
      <c r="S3170"/>
      <c r="T3170"/>
      <c r="U3170" s="21" t="s">
        <v>54</v>
      </c>
      <c r="V3170" s="21"/>
    </row>
    <row r="3171" spans="1:22" ht="24.95" customHeight="1" x14ac:dyDescent="0.2">
      <c r="A3171" s="21">
        <v>3159</v>
      </c>
      <c r="B3171" s="21" t="s">
        <v>40</v>
      </c>
      <c r="C3171" s="21" t="s">
        <v>41</v>
      </c>
      <c r="D3171" s="21" t="s">
        <v>42</v>
      </c>
      <c r="E3171" s="21" t="s">
        <v>43</v>
      </c>
      <c r="F3171" s="21" t="s">
        <v>12996</v>
      </c>
      <c r="G3171" s="21" t="s">
        <v>12996</v>
      </c>
      <c r="H3171" s="21" t="s">
        <v>8544</v>
      </c>
      <c r="I3171" s="21" t="s">
        <v>12977</v>
      </c>
      <c r="J3171" s="21"/>
      <c r="K3171" s="21" t="s">
        <v>8337</v>
      </c>
      <c r="L3171" s="21" t="s">
        <v>1877</v>
      </c>
      <c r="M3171" s="21" t="s">
        <v>12978</v>
      </c>
      <c r="N3171" s="21" t="s">
        <v>12997</v>
      </c>
      <c r="O3171" s="21"/>
      <c r="P3171"/>
      <c r="Q3171"/>
      <c r="R3171"/>
      <c r="S3171"/>
      <c r="T3171"/>
      <c r="U3171" s="21" t="s">
        <v>54</v>
      </c>
      <c r="V3171" s="21"/>
    </row>
    <row r="3172" spans="1:22" ht="24.95" customHeight="1" x14ac:dyDescent="0.2">
      <c r="A3172" s="21">
        <v>3160</v>
      </c>
      <c r="B3172" s="21" t="s">
        <v>40</v>
      </c>
      <c r="C3172" s="21" t="s">
        <v>41</v>
      </c>
      <c r="D3172" s="21" t="s">
        <v>42</v>
      </c>
      <c r="E3172" s="21" t="s">
        <v>43</v>
      </c>
      <c r="F3172" s="21" t="s">
        <v>12998</v>
      </c>
      <c r="G3172" s="21" t="s">
        <v>12998</v>
      </c>
      <c r="H3172" s="21" t="s">
        <v>8544</v>
      </c>
      <c r="I3172" s="21" t="s">
        <v>12977</v>
      </c>
      <c r="J3172" s="21"/>
      <c r="K3172" s="21" t="s">
        <v>8337</v>
      </c>
      <c r="L3172" s="21" t="s">
        <v>3474</v>
      </c>
      <c r="M3172" s="21" t="s">
        <v>12978</v>
      </c>
      <c r="N3172" s="21" t="s">
        <v>12999</v>
      </c>
      <c r="O3172" s="21"/>
      <c r="P3172"/>
      <c r="Q3172"/>
      <c r="R3172"/>
      <c r="S3172"/>
      <c r="T3172"/>
      <c r="U3172" s="21" t="s">
        <v>54</v>
      </c>
      <c r="V3172" s="21"/>
    </row>
    <row r="3173" spans="1:22" ht="24.95" customHeight="1" x14ac:dyDescent="0.2">
      <c r="A3173" s="21">
        <v>3161</v>
      </c>
      <c r="B3173" s="21" t="s">
        <v>40</v>
      </c>
      <c r="C3173" s="21" t="s">
        <v>41</v>
      </c>
      <c r="D3173" s="21" t="s">
        <v>42</v>
      </c>
      <c r="E3173" s="21" t="s">
        <v>43</v>
      </c>
      <c r="F3173" s="21" t="s">
        <v>13000</v>
      </c>
      <c r="G3173" s="21" t="s">
        <v>13000</v>
      </c>
      <c r="H3173" s="21" t="s">
        <v>8544</v>
      </c>
      <c r="I3173" s="21" t="s">
        <v>12977</v>
      </c>
      <c r="J3173" s="21"/>
      <c r="K3173" s="21" t="s">
        <v>8337</v>
      </c>
      <c r="L3173" s="21" t="s">
        <v>1691</v>
      </c>
      <c r="M3173" s="21" t="s">
        <v>12978</v>
      </c>
      <c r="N3173" s="21" t="s">
        <v>13001</v>
      </c>
      <c r="O3173" s="21"/>
      <c r="P3173"/>
      <c r="Q3173"/>
      <c r="R3173"/>
      <c r="S3173"/>
      <c r="T3173"/>
      <c r="U3173" s="21" t="s">
        <v>54</v>
      </c>
      <c r="V3173" s="21"/>
    </row>
    <row r="3174" spans="1:22" ht="24.95" customHeight="1" x14ac:dyDescent="0.2">
      <c r="A3174" s="21">
        <v>3162</v>
      </c>
      <c r="B3174" s="21" t="s">
        <v>40</v>
      </c>
      <c r="C3174" s="21" t="s">
        <v>41</v>
      </c>
      <c r="D3174" s="21" t="s">
        <v>42</v>
      </c>
      <c r="E3174" s="21" t="s">
        <v>43</v>
      </c>
      <c r="F3174" s="21" t="s">
        <v>13002</v>
      </c>
      <c r="G3174" s="21" t="s">
        <v>13002</v>
      </c>
      <c r="H3174" s="21" t="s">
        <v>8544</v>
      </c>
      <c r="I3174" s="21" t="s">
        <v>12977</v>
      </c>
      <c r="J3174" s="21"/>
      <c r="K3174" s="21" t="s">
        <v>8337</v>
      </c>
      <c r="L3174" s="21" t="s">
        <v>1691</v>
      </c>
      <c r="M3174" s="21" t="s">
        <v>12978</v>
      </c>
      <c r="N3174" s="21" t="s">
        <v>13003</v>
      </c>
      <c r="O3174" s="21"/>
      <c r="P3174"/>
      <c r="Q3174"/>
      <c r="R3174"/>
      <c r="S3174"/>
      <c r="T3174"/>
      <c r="U3174" s="21" t="s">
        <v>54</v>
      </c>
      <c r="V3174" s="21"/>
    </row>
    <row r="3175" spans="1:22" ht="24.95" customHeight="1" x14ac:dyDescent="0.2">
      <c r="A3175" s="21">
        <v>3163</v>
      </c>
      <c r="B3175" s="21" t="s">
        <v>40</v>
      </c>
      <c r="C3175" s="21" t="s">
        <v>41</v>
      </c>
      <c r="D3175" s="21" t="s">
        <v>42</v>
      </c>
      <c r="E3175" s="21" t="s">
        <v>43</v>
      </c>
      <c r="F3175" s="21" t="s">
        <v>13004</v>
      </c>
      <c r="G3175" s="21" t="s">
        <v>13004</v>
      </c>
      <c r="H3175" s="21" t="s">
        <v>8544</v>
      </c>
      <c r="I3175" s="21" t="s">
        <v>12977</v>
      </c>
      <c r="J3175" s="21"/>
      <c r="K3175" s="21" t="s">
        <v>8337</v>
      </c>
      <c r="L3175" s="21" t="s">
        <v>1691</v>
      </c>
      <c r="M3175" s="21" t="s">
        <v>12978</v>
      </c>
      <c r="N3175" s="21" t="s">
        <v>13005</v>
      </c>
      <c r="O3175" s="21"/>
      <c r="P3175"/>
      <c r="Q3175"/>
      <c r="R3175"/>
      <c r="S3175"/>
      <c r="T3175"/>
      <c r="U3175" s="21" t="s">
        <v>54</v>
      </c>
      <c r="V3175" s="21"/>
    </row>
    <row r="3176" spans="1:22" ht="24.95" customHeight="1" x14ac:dyDescent="0.2">
      <c r="A3176" s="21">
        <v>3164</v>
      </c>
      <c r="B3176" s="21" t="s">
        <v>40</v>
      </c>
      <c r="C3176" s="21" t="s">
        <v>41</v>
      </c>
      <c r="D3176" s="21" t="s">
        <v>42</v>
      </c>
      <c r="E3176" s="21" t="s">
        <v>43</v>
      </c>
      <c r="F3176" s="21" t="s">
        <v>13006</v>
      </c>
      <c r="G3176" s="21" t="s">
        <v>13006</v>
      </c>
      <c r="H3176" s="21" t="s">
        <v>8544</v>
      </c>
      <c r="I3176" s="21" t="s">
        <v>12977</v>
      </c>
      <c r="J3176" s="21"/>
      <c r="K3176" s="21" t="s">
        <v>8337</v>
      </c>
      <c r="L3176" s="21" t="s">
        <v>1691</v>
      </c>
      <c r="M3176" s="21" t="s">
        <v>12978</v>
      </c>
      <c r="N3176" s="21" t="s">
        <v>13007</v>
      </c>
      <c r="O3176" s="21"/>
      <c r="P3176"/>
      <c r="Q3176"/>
      <c r="R3176"/>
      <c r="S3176"/>
      <c r="T3176"/>
      <c r="U3176" s="21" t="s">
        <v>54</v>
      </c>
      <c r="V3176" s="21"/>
    </row>
    <row r="3177" spans="1:22" ht="24.95" customHeight="1" x14ac:dyDescent="0.2">
      <c r="A3177" s="21">
        <v>3165</v>
      </c>
      <c r="B3177" s="21" t="s">
        <v>40</v>
      </c>
      <c r="C3177" s="21" t="s">
        <v>41</v>
      </c>
      <c r="D3177" s="21" t="s">
        <v>42</v>
      </c>
      <c r="E3177" s="21" t="s">
        <v>43</v>
      </c>
      <c r="F3177" s="21" t="s">
        <v>13008</v>
      </c>
      <c r="G3177" s="21" t="s">
        <v>13008</v>
      </c>
      <c r="H3177" s="21" t="s">
        <v>1631</v>
      </c>
      <c r="I3177" s="21" t="s">
        <v>13009</v>
      </c>
      <c r="J3177" s="21"/>
      <c r="K3177" s="21" t="s">
        <v>13010</v>
      </c>
      <c r="L3177" s="21" t="s">
        <v>5127</v>
      </c>
      <c r="M3177" s="21" t="s">
        <v>12978</v>
      </c>
      <c r="N3177" s="21" t="s">
        <v>13011</v>
      </c>
      <c r="O3177" s="21"/>
      <c r="P3177"/>
      <c r="Q3177"/>
      <c r="R3177"/>
      <c r="S3177"/>
      <c r="T3177"/>
      <c r="U3177" s="21" t="s">
        <v>54</v>
      </c>
      <c r="V3177" s="21"/>
    </row>
    <row r="3178" spans="1:22" ht="24.95" customHeight="1" x14ac:dyDescent="0.2">
      <c r="A3178" s="21">
        <v>3166</v>
      </c>
      <c r="B3178" s="21" t="s">
        <v>40</v>
      </c>
      <c r="C3178" s="21" t="s">
        <v>41</v>
      </c>
      <c r="D3178" s="21" t="s">
        <v>42</v>
      </c>
      <c r="E3178" s="21" t="s">
        <v>43</v>
      </c>
      <c r="F3178" s="21" t="s">
        <v>13012</v>
      </c>
      <c r="G3178" s="21" t="s">
        <v>13012</v>
      </c>
      <c r="H3178" s="21" t="s">
        <v>7163</v>
      </c>
      <c r="I3178" s="21" t="s">
        <v>13013</v>
      </c>
      <c r="J3178" s="21"/>
      <c r="K3178" s="21" t="s">
        <v>9582</v>
      </c>
      <c r="L3178" s="21" t="s">
        <v>8177</v>
      </c>
      <c r="M3178" s="21" t="s">
        <v>12978</v>
      </c>
      <c r="N3178" s="21" t="s">
        <v>13014</v>
      </c>
      <c r="O3178" s="21"/>
      <c r="P3178"/>
      <c r="Q3178"/>
      <c r="R3178"/>
      <c r="S3178"/>
      <c r="T3178"/>
      <c r="U3178" s="21" t="s">
        <v>54</v>
      </c>
      <c r="V3178" s="21"/>
    </row>
    <row r="3179" spans="1:22" ht="24.95" customHeight="1" x14ac:dyDescent="0.2">
      <c r="A3179" s="21">
        <v>3167</v>
      </c>
      <c r="B3179" s="21" t="s">
        <v>40</v>
      </c>
      <c r="C3179" s="21" t="s">
        <v>41</v>
      </c>
      <c r="D3179" s="21" t="s">
        <v>42</v>
      </c>
      <c r="E3179" s="21" t="s">
        <v>43</v>
      </c>
      <c r="F3179" s="21" t="s">
        <v>13015</v>
      </c>
      <c r="G3179" s="21" t="s">
        <v>13015</v>
      </c>
      <c r="H3179" s="21" t="s">
        <v>13016</v>
      </c>
      <c r="I3179" s="21" t="s">
        <v>13017</v>
      </c>
      <c r="J3179" s="21"/>
      <c r="K3179" s="21" t="s">
        <v>10729</v>
      </c>
      <c r="L3179" s="21" t="s">
        <v>873</v>
      </c>
      <c r="M3179" s="21" t="s">
        <v>12978</v>
      </c>
      <c r="N3179" s="21" t="s">
        <v>13018</v>
      </c>
      <c r="O3179" s="21"/>
      <c r="P3179"/>
      <c r="Q3179"/>
      <c r="R3179"/>
      <c r="S3179"/>
      <c r="T3179"/>
      <c r="U3179" s="21" t="s">
        <v>54</v>
      </c>
      <c r="V3179" s="21"/>
    </row>
    <row r="3180" spans="1:22" ht="24.95" customHeight="1" x14ac:dyDescent="0.2">
      <c r="A3180" s="21">
        <v>3168</v>
      </c>
      <c r="B3180" s="21" t="s">
        <v>40</v>
      </c>
      <c r="C3180" s="21" t="s">
        <v>41</v>
      </c>
      <c r="D3180" s="21" t="s">
        <v>42</v>
      </c>
      <c r="E3180" s="21" t="s">
        <v>43</v>
      </c>
      <c r="F3180" s="21" t="s">
        <v>13019</v>
      </c>
      <c r="G3180" s="21" t="s">
        <v>13019</v>
      </c>
      <c r="H3180" s="21" t="s">
        <v>7163</v>
      </c>
      <c r="I3180" s="21" t="s">
        <v>13020</v>
      </c>
      <c r="J3180" s="21"/>
      <c r="K3180" s="21" t="s">
        <v>9582</v>
      </c>
      <c r="L3180" s="21" t="s">
        <v>8177</v>
      </c>
      <c r="M3180" s="21" t="s">
        <v>12978</v>
      </c>
      <c r="N3180" s="21" t="s">
        <v>13021</v>
      </c>
      <c r="O3180" s="21"/>
      <c r="P3180"/>
      <c r="Q3180"/>
      <c r="R3180"/>
      <c r="S3180"/>
      <c r="T3180"/>
      <c r="U3180" s="21" t="s">
        <v>54</v>
      </c>
      <c r="V3180" s="21" t="s">
        <v>55</v>
      </c>
    </row>
    <row r="3181" spans="1:22" ht="24.95" customHeight="1" x14ac:dyDescent="0.2">
      <c r="A3181" s="21">
        <v>3169</v>
      </c>
      <c r="B3181" s="21" t="s">
        <v>40</v>
      </c>
      <c r="C3181" s="21" t="s">
        <v>41</v>
      </c>
      <c r="D3181" s="21" t="s">
        <v>42</v>
      </c>
      <c r="E3181" s="21" t="s">
        <v>43</v>
      </c>
      <c r="F3181" s="21" t="s">
        <v>13022</v>
      </c>
      <c r="G3181" s="21" t="s">
        <v>13022</v>
      </c>
      <c r="H3181" s="21" t="s">
        <v>13023</v>
      </c>
      <c r="I3181" s="21" t="s">
        <v>13024</v>
      </c>
      <c r="J3181" s="21"/>
      <c r="K3181" s="21" t="s">
        <v>8934</v>
      </c>
      <c r="L3181" s="21" t="s">
        <v>8177</v>
      </c>
      <c r="M3181" s="21" t="s">
        <v>12978</v>
      </c>
      <c r="N3181" s="21" t="s">
        <v>13025</v>
      </c>
      <c r="O3181" s="21"/>
      <c r="P3181"/>
      <c r="Q3181"/>
      <c r="R3181"/>
      <c r="S3181"/>
      <c r="T3181"/>
      <c r="U3181" s="21" t="s">
        <v>54</v>
      </c>
      <c r="V3181" s="21"/>
    </row>
    <row r="3182" spans="1:22" ht="24.95" customHeight="1" x14ac:dyDescent="0.2">
      <c r="A3182" s="21">
        <v>3170</v>
      </c>
      <c r="B3182" s="21" t="s">
        <v>40</v>
      </c>
      <c r="C3182" s="21" t="s">
        <v>41</v>
      </c>
      <c r="D3182" s="21" t="s">
        <v>42</v>
      </c>
      <c r="E3182" s="21" t="s">
        <v>43</v>
      </c>
      <c r="F3182" s="21" t="s">
        <v>13026</v>
      </c>
      <c r="G3182" s="21" t="s">
        <v>13026</v>
      </c>
      <c r="H3182" s="21" t="s">
        <v>3954</v>
      </c>
      <c r="I3182" s="21" t="s">
        <v>13027</v>
      </c>
      <c r="J3182" s="21"/>
      <c r="K3182" s="21" t="s">
        <v>3806</v>
      </c>
      <c r="L3182" s="21" t="s">
        <v>8177</v>
      </c>
      <c r="M3182" s="21" t="s">
        <v>12978</v>
      </c>
      <c r="N3182" s="21" t="s">
        <v>13028</v>
      </c>
      <c r="O3182" s="21"/>
      <c r="P3182"/>
      <c r="Q3182"/>
      <c r="R3182"/>
      <c r="S3182"/>
      <c r="T3182"/>
      <c r="U3182" s="21" t="s">
        <v>54</v>
      </c>
      <c r="V3182" s="21" t="s">
        <v>89</v>
      </c>
    </row>
    <row r="3183" spans="1:22" ht="24.95" customHeight="1" x14ac:dyDescent="0.2">
      <c r="A3183" s="21">
        <v>3171</v>
      </c>
      <c r="B3183" s="21" t="s">
        <v>40</v>
      </c>
      <c r="C3183" s="21" t="s">
        <v>41</v>
      </c>
      <c r="D3183" s="21" t="s">
        <v>42</v>
      </c>
      <c r="E3183" s="21" t="s">
        <v>43</v>
      </c>
      <c r="F3183" s="21" t="s">
        <v>13029</v>
      </c>
      <c r="G3183" s="21" t="s">
        <v>13029</v>
      </c>
      <c r="H3183" s="21" t="s">
        <v>13030</v>
      </c>
      <c r="I3183" s="21" t="s">
        <v>13031</v>
      </c>
      <c r="J3183" s="21"/>
      <c r="K3183" s="21" t="s">
        <v>8630</v>
      </c>
      <c r="L3183" s="21" t="s">
        <v>4517</v>
      </c>
      <c r="M3183" s="21" t="s">
        <v>12978</v>
      </c>
      <c r="N3183" s="21" t="s">
        <v>13032</v>
      </c>
      <c r="O3183" s="21"/>
      <c r="P3183"/>
      <c r="Q3183"/>
      <c r="R3183"/>
      <c r="S3183"/>
      <c r="T3183"/>
      <c r="U3183" s="21" t="s">
        <v>54</v>
      </c>
      <c r="V3183" s="21" t="s">
        <v>624</v>
      </c>
    </row>
    <row r="3184" spans="1:22" ht="24.95" customHeight="1" x14ac:dyDescent="0.2">
      <c r="A3184" s="21">
        <v>3172</v>
      </c>
      <c r="B3184" s="21" t="s">
        <v>40</v>
      </c>
      <c r="C3184" s="21" t="s">
        <v>41</v>
      </c>
      <c r="D3184" s="21" t="s">
        <v>42</v>
      </c>
      <c r="E3184" s="21" t="s">
        <v>43</v>
      </c>
      <c r="F3184" s="21" t="s">
        <v>13033</v>
      </c>
      <c r="G3184" s="21" t="s">
        <v>13033</v>
      </c>
      <c r="H3184" s="21" t="s">
        <v>13034</v>
      </c>
      <c r="I3184" s="21" t="s">
        <v>13035</v>
      </c>
      <c r="J3184" s="21"/>
      <c r="K3184" s="21" t="s">
        <v>12366</v>
      </c>
      <c r="L3184" s="21" t="s">
        <v>4290</v>
      </c>
      <c r="M3184" s="21" t="s">
        <v>12978</v>
      </c>
      <c r="N3184" s="21" t="s">
        <v>13036</v>
      </c>
      <c r="O3184" s="21"/>
      <c r="P3184"/>
      <c r="Q3184"/>
      <c r="R3184"/>
      <c r="S3184"/>
      <c r="T3184"/>
      <c r="U3184" s="21" t="s">
        <v>54</v>
      </c>
      <c r="V3184" s="21" t="s">
        <v>89</v>
      </c>
    </row>
    <row r="3185" spans="1:22" ht="24.95" customHeight="1" x14ac:dyDescent="0.2">
      <c r="A3185" s="21">
        <v>3173</v>
      </c>
      <c r="B3185" s="21" t="s">
        <v>40</v>
      </c>
      <c r="C3185" s="21" t="s">
        <v>41</v>
      </c>
      <c r="D3185" s="21" t="s">
        <v>42</v>
      </c>
      <c r="E3185" s="21" t="s">
        <v>43</v>
      </c>
      <c r="F3185" s="21" t="s">
        <v>13037</v>
      </c>
      <c r="G3185" s="21" t="s">
        <v>13037</v>
      </c>
      <c r="H3185" s="21" t="s">
        <v>11925</v>
      </c>
      <c r="I3185" s="21" t="s">
        <v>13038</v>
      </c>
      <c r="J3185" s="21"/>
      <c r="K3185" s="21" t="s">
        <v>9072</v>
      </c>
      <c r="L3185" s="21" t="s">
        <v>8177</v>
      </c>
      <c r="M3185" s="21" t="s">
        <v>12978</v>
      </c>
      <c r="N3185" s="21" t="s">
        <v>13039</v>
      </c>
      <c r="O3185" s="21"/>
      <c r="P3185"/>
      <c r="Q3185"/>
      <c r="R3185"/>
      <c r="S3185"/>
      <c r="T3185"/>
      <c r="U3185" s="21" t="s">
        <v>54</v>
      </c>
      <c r="V3185" s="21" t="s">
        <v>99</v>
      </c>
    </row>
    <row r="3186" spans="1:22" ht="24.95" customHeight="1" x14ac:dyDescent="0.2">
      <c r="A3186" s="21">
        <v>3174</v>
      </c>
      <c r="B3186" s="21" t="s">
        <v>40</v>
      </c>
      <c r="C3186" s="21" t="s">
        <v>41</v>
      </c>
      <c r="D3186" s="21" t="s">
        <v>42</v>
      </c>
      <c r="E3186" s="21" t="s">
        <v>43</v>
      </c>
      <c r="F3186" s="21" t="s">
        <v>13040</v>
      </c>
      <c r="G3186" s="21" t="s">
        <v>13040</v>
      </c>
      <c r="H3186" s="21" t="s">
        <v>13041</v>
      </c>
      <c r="I3186" s="21" t="s">
        <v>13042</v>
      </c>
      <c r="J3186" s="21"/>
      <c r="K3186" s="21" t="s">
        <v>9530</v>
      </c>
      <c r="L3186" s="21" t="s">
        <v>8177</v>
      </c>
      <c r="M3186" s="21" t="s">
        <v>12978</v>
      </c>
      <c r="N3186" s="21" t="s">
        <v>13043</v>
      </c>
      <c r="O3186" s="21"/>
      <c r="P3186"/>
      <c r="Q3186"/>
      <c r="R3186"/>
      <c r="S3186"/>
      <c r="T3186"/>
      <c r="U3186" s="21" t="s">
        <v>54</v>
      </c>
      <c r="V3186" s="21" t="s">
        <v>99</v>
      </c>
    </row>
    <row r="3187" spans="1:22" ht="24.95" customHeight="1" x14ac:dyDescent="0.2">
      <c r="A3187" s="21">
        <v>3175</v>
      </c>
      <c r="B3187" s="21" t="s">
        <v>40</v>
      </c>
      <c r="C3187" s="21" t="s">
        <v>41</v>
      </c>
      <c r="D3187" s="21" t="s">
        <v>42</v>
      </c>
      <c r="E3187" s="21" t="s">
        <v>43</v>
      </c>
      <c r="F3187" s="21" t="s">
        <v>13044</v>
      </c>
      <c r="G3187" s="21" t="s">
        <v>13044</v>
      </c>
      <c r="H3187" s="21" t="s">
        <v>13045</v>
      </c>
      <c r="I3187" s="21" t="s">
        <v>13046</v>
      </c>
      <c r="J3187" s="21"/>
      <c r="K3187" s="21" t="s">
        <v>8614</v>
      </c>
      <c r="L3187" s="21" t="s">
        <v>7990</v>
      </c>
      <c r="M3187" s="21" t="s">
        <v>12978</v>
      </c>
      <c r="N3187" s="21" t="s">
        <v>13047</v>
      </c>
      <c r="O3187" s="21"/>
      <c r="P3187"/>
      <c r="Q3187"/>
      <c r="R3187"/>
      <c r="S3187"/>
      <c r="T3187"/>
      <c r="U3187" s="21" t="s">
        <v>54</v>
      </c>
      <c r="V3187" s="21" t="s">
        <v>99</v>
      </c>
    </row>
    <row r="3188" spans="1:22" ht="24.95" customHeight="1" x14ac:dyDescent="0.2">
      <c r="A3188" s="21">
        <v>3176</v>
      </c>
      <c r="B3188" s="21" t="s">
        <v>40</v>
      </c>
      <c r="C3188" s="21" t="s">
        <v>41</v>
      </c>
      <c r="D3188" s="21" t="s">
        <v>42</v>
      </c>
      <c r="E3188" s="21" t="s">
        <v>43</v>
      </c>
      <c r="F3188" s="21" t="s">
        <v>13048</v>
      </c>
      <c r="G3188" s="21" t="s">
        <v>13048</v>
      </c>
      <c r="H3188" s="21" t="s">
        <v>3056</v>
      </c>
      <c r="I3188" s="21" t="s">
        <v>13049</v>
      </c>
      <c r="J3188" s="21"/>
      <c r="K3188" s="21" t="s">
        <v>8629</v>
      </c>
      <c r="L3188" s="21" t="s">
        <v>4319</v>
      </c>
      <c r="M3188" s="21" t="s">
        <v>13050</v>
      </c>
      <c r="N3188" s="21" t="s">
        <v>13051</v>
      </c>
      <c r="O3188" s="21"/>
      <c r="P3188"/>
      <c r="Q3188"/>
      <c r="R3188"/>
      <c r="S3188"/>
      <c r="T3188"/>
      <c r="U3188" s="21" t="s">
        <v>54</v>
      </c>
      <c r="V3188" s="21" t="s">
        <v>99</v>
      </c>
    </row>
    <row r="3189" spans="1:22" ht="24.95" customHeight="1" x14ac:dyDescent="0.2">
      <c r="A3189" s="21">
        <v>3177</v>
      </c>
      <c r="B3189" s="21" t="s">
        <v>40</v>
      </c>
      <c r="C3189" s="21" t="s">
        <v>41</v>
      </c>
      <c r="D3189" s="21" t="s">
        <v>42</v>
      </c>
      <c r="E3189" s="21" t="s">
        <v>43</v>
      </c>
      <c r="F3189" s="21" t="s">
        <v>13052</v>
      </c>
      <c r="G3189" s="21" t="s">
        <v>13052</v>
      </c>
      <c r="H3189" s="21" t="s">
        <v>13053</v>
      </c>
      <c r="I3189" s="21" t="s">
        <v>13054</v>
      </c>
      <c r="J3189" s="21"/>
      <c r="K3189" s="21" t="s">
        <v>11051</v>
      </c>
      <c r="L3189" s="21" t="s">
        <v>7990</v>
      </c>
      <c r="M3189" s="21" t="s">
        <v>13050</v>
      </c>
      <c r="N3189" s="21" t="s">
        <v>13055</v>
      </c>
      <c r="O3189" s="21"/>
      <c r="P3189"/>
      <c r="Q3189"/>
      <c r="R3189"/>
      <c r="S3189"/>
      <c r="T3189"/>
      <c r="U3189" s="21" t="s">
        <v>54</v>
      </c>
      <c r="V3189" s="21" t="s">
        <v>99</v>
      </c>
    </row>
    <row r="3190" spans="1:22" ht="24.95" customHeight="1" x14ac:dyDescent="0.2">
      <c r="A3190" s="21">
        <v>3178</v>
      </c>
      <c r="B3190" s="21" t="s">
        <v>40</v>
      </c>
      <c r="C3190" s="21" t="s">
        <v>41</v>
      </c>
      <c r="D3190" s="21" t="s">
        <v>42</v>
      </c>
      <c r="E3190" s="21" t="s">
        <v>43</v>
      </c>
      <c r="F3190" s="21" t="s">
        <v>13056</v>
      </c>
      <c r="G3190" s="21" t="s">
        <v>13056</v>
      </c>
      <c r="H3190" s="21" t="s">
        <v>843</v>
      </c>
      <c r="I3190" s="21" t="s">
        <v>13057</v>
      </c>
      <c r="J3190" s="21"/>
      <c r="K3190" s="21" t="s">
        <v>12006</v>
      </c>
      <c r="L3190" s="21" t="s">
        <v>11648</v>
      </c>
      <c r="M3190" s="21" t="s">
        <v>13050</v>
      </c>
      <c r="N3190" s="21" t="s">
        <v>13058</v>
      </c>
      <c r="O3190" s="21"/>
      <c r="P3190"/>
      <c r="Q3190"/>
      <c r="R3190"/>
      <c r="S3190"/>
      <c r="T3190"/>
      <c r="U3190" s="21" t="s">
        <v>54</v>
      </c>
      <c r="V3190" s="21" t="s">
        <v>99</v>
      </c>
    </row>
    <row r="3191" spans="1:22" ht="24.95" customHeight="1" x14ac:dyDescent="0.2">
      <c r="A3191" s="21">
        <v>3179</v>
      </c>
      <c r="B3191" s="21" t="s">
        <v>40</v>
      </c>
      <c r="C3191" s="21" t="s">
        <v>41</v>
      </c>
      <c r="D3191" s="21" t="s">
        <v>42</v>
      </c>
      <c r="E3191" s="21" t="s">
        <v>43</v>
      </c>
      <c r="F3191" s="21" t="s">
        <v>13059</v>
      </c>
      <c r="G3191" s="21" t="s">
        <v>13059</v>
      </c>
      <c r="H3191" s="21" t="s">
        <v>13034</v>
      </c>
      <c r="I3191" s="21" t="s">
        <v>13060</v>
      </c>
      <c r="J3191" s="21"/>
      <c r="K3191" s="21" t="s">
        <v>8481</v>
      </c>
      <c r="L3191" s="21" t="s">
        <v>12230</v>
      </c>
      <c r="M3191" s="21" t="s">
        <v>13050</v>
      </c>
      <c r="N3191" s="21" t="s">
        <v>13061</v>
      </c>
      <c r="O3191" s="21"/>
      <c r="P3191"/>
      <c r="Q3191"/>
      <c r="R3191"/>
      <c r="S3191"/>
      <c r="T3191"/>
      <c r="U3191" s="21" t="s">
        <v>54</v>
      </c>
      <c r="V3191" s="21" t="s">
        <v>89</v>
      </c>
    </row>
    <row r="3192" spans="1:22" ht="24.95" customHeight="1" x14ac:dyDescent="0.2">
      <c r="A3192" s="21">
        <v>3180</v>
      </c>
      <c r="B3192" s="21" t="s">
        <v>40</v>
      </c>
      <c r="C3192" s="21" t="s">
        <v>41</v>
      </c>
      <c r="D3192" s="21" t="s">
        <v>42</v>
      </c>
      <c r="E3192" s="21" t="s">
        <v>43</v>
      </c>
      <c r="F3192" s="21" t="s">
        <v>13062</v>
      </c>
      <c r="G3192" s="21" t="s">
        <v>13062</v>
      </c>
      <c r="H3192" s="21" t="s">
        <v>7947</v>
      </c>
      <c r="I3192" s="21" t="s">
        <v>13063</v>
      </c>
      <c r="J3192" s="21"/>
      <c r="K3192" s="21" t="s">
        <v>8344</v>
      </c>
      <c r="L3192" s="21" t="s">
        <v>12574</v>
      </c>
      <c r="M3192" s="21" t="s">
        <v>13050</v>
      </c>
      <c r="N3192" s="21" t="s">
        <v>13064</v>
      </c>
      <c r="O3192" s="21"/>
      <c r="P3192"/>
      <c r="Q3192"/>
      <c r="R3192"/>
      <c r="S3192"/>
      <c r="T3192"/>
      <c r="U3192" s="21" t="s">
        <v>54</v>
      </c>
      <c r="V3192" s="21" t="s">
        <v>89</v>
      </c>
    </row>
    <row r="3193" spans="1:22" ht="24.95" customHeight="1" x14ac:dyDescent="0.2">
      <c r="A3193" s="21">
        <v>3181</v>
      </c>
      <c r="B3193" s="21" t="s">
        <v>40</v>
      </c>
      <c r="C3193" s="21" t="s">
        <v>41</v>
      </c>
      <c r="D3193" s="21" t="s">
        <v>42</v>
      </c>
      <c r="E3193" s="21" t="s">
        <v>43</v>
      </c>
      <c r="F3193" s="21" t="s">
        <v>13065</v>
      </c>
      <c r="G3193" s="21" t="s">
        <v>13065</v>
      </c>
      <c r="H3193" s="21" t="s">
        <v>10698</v>
      </c>
      <c r="I3193" s="21" t="s">
        <v>13066</v>
      </c>
      <c r="J3193" s="21"/>
      <c r="K3193" s="21" t="s">
        <v>10805</v>
      </c>
      <c r="L3193" s="21" t="s">
        <v>11943</v>
      </c>
      <c r="M3193" s="21" t="s">
        <v>13050</v>
      </c>
      <c r="N3193" s="21" t="s">
        <v>13067</v>
      </c>
      <c r="O3193" s="21"/>
      <c r="P3193"/>
      <c r="Q3193"/>
      <c r="R3193"/>
      <c r="S3193"/>
      <c r="T3193"/>
      <c r="U3193" s="21" t="s">
        <v>54</v>
      </c>
      <c r="V3193" s="21" t="s">
        <v>99</v>
      </c>
    </row>
    <row r="3194" spans="1:22" ht="24.95" customHeight="1" x14ac:dyDescent="0.2">
      <c r="A3194" s="21">
        <v>3182</v>
      </c>
      <c r="B3194" s="21" t="s">
        <v>40</v>
      </c>
      <c r="C3194" s="21" t="s">
        <v>41</v>
      </c>
      <c r="D3194" s="21" t="s">
        <v>42</v>
      </c>
      <c r="E3194" s="21" t="s">
        <v>43</v>
      </c>
      <c r="F3194" s="21" t="s">
        <v>13068</v>
      </c>
      <c r="G3194" s="21" t="s">
        <v>13068</v>
      </c>
      <c r="H3194" s="21" t="s">
        <v>5961</v>
      </c>
      <c r="I3194" s="21" t="s">
        <v>13069</v>
      </c>
      <c r="J3194" s="21"/>
      <c r="K3194" s="21" t="s">
        <v>8295</v>
      </c>
      <c r="L3194" s="21" t="s">
        <v>1021</v>
      </c>
      <c r="M3194" s="21" t="s">
        <v>13050</v>
      </c>
      <c r="N3194" s="21" t="s">
        <v>13070</v>
      </c>
      <c r="O3194" s="21"/>
      <c r="P3194"/>
      <c r="Q3194"/>
      <c r="R3194"/>
      <c r="S3194"/>
      <c r="T3194"/>
      <c r="U3194" s="21" t="s">
        <v>54</v>
      </c>
      <c r="V3194" s="21"/>
    </row>
    <row r="3195" spans="1:22" ht="24.95" customHeight="1" x14ac:dyDescent="0.2">
      <c r="A3195" s="21">
        <v>3183</v>
      </c>
      <c r="B3195" s="21" t="s">
        <v>40</v>
      </c>
      <c r="C3195" s="21" t="s">
        <v>41</v>
      </c>
      <c r="D3195" s="21" t="s">
        <v>42</v>
      </c>
      <c r="E3195" s="21" t="s">
        <v>43</v>
      </c>
      <c r="F3195" s="21" t="s">
        <v>13071</v>
      </c>
      <c r="G3195" s="21" t="s">
        <v>13071</v>
      </c>
      <c r="H3195" s="21" t="s">
        <v>1764</v>
      </c>
      <c r="I3195" s="21" t="s">
        <v>13072</v>
      </c>
      <c r="J3195" s="21"/>
      <c r="K3195" s="21" t="s">
        <v>8702</v>
      </c>
      <c r="L3195" s="21" t="s">
        <v>1021</v>
      </c>
      <c r="M3195" s="21" t="s">
        <v>13050</v>
      </c>
      <c r="N3195" s="21" t="s">
        <v>13073</v>
      </c>
      <c r="O3195" s="21"/>
      <c r="P3195"/>
      <c r="Q3195"/>
      <c r="R3195"/>
      <c r="S3195"/>
      <c r="T3195"/>
      <c r="U3195" s="21" t="s">
        <v>54</v>
      </c>
      <c r="V3195" s="21" t="s">
        <v>99</v>
      </c>
    </row>
    <row r="3196" spans="1:22" ht="24.95" customHeight="1" x14ac:dyDescent="0.2">
      <c r="A3196" s="21">
        <v>3184</v>
      </c>
      <c r="B3196" s="21" t="s">
        <v>40</v>
      </c>
      <c r="C3196" s="21" t="s">
        <v>41</v>
      </c>
      <c r="D3196" s="21" t="s">
        <v>42</v>
      </c>
      <c r="E3196" s="21" t="s">
        <v>43</v>
      </c>
      <c r="F3196" s="21" t="s">
        <v>13074</v>
      </c>
      <c r="G3196" s="21" t="s">
        <v>13074</v>
      </c>
      <c r="H3196" s="21" t="s">
        <v>13075</v>
      </c>
      <c r="I3196" s="21" t="s">
        <v>13076</v>
      </c>
      <c r="J3196" s="21"/>
      <c r="K3196" s="21" t="s">
        <v>10783</v>
      </c>
      <c r="L3196" s="21" t="s">
        <v>4245</v>
      </c>
      <c r="M3196" s="21" t="s">
        <v>13050</v>
      </c>
      <c r="N3196" s="21" t="s">
        <v>13077</v>
      </c>
      <c r="O3196" s="21"/>
      <c r="P3196"/>
      <c r="Q3196"/>
      <c r="R3196"/>
      <c r="S3196"/>
      <c r="T3196"/>
      <c r="U3196" s="21" t="s">
        <v>54</v>
      </c>
      <c r="V3196" s="21" t="s">
        <v>99</v>
      </c>
    </row>
    <row r="3197" spans="1:22" ht="24.95" customHeight="1" x14ac:dyDescent="0.2">
      <c r="A3197" s="21">
        <v>3185</v>
      </c>
      <c r="B3197" s="21" t="s">
        <v>40</v>
      </c>
      <c r="C3197" s="21" t="s">
        <v>41</v>
      </c>
      <c r="D3197" s="21" t="s">
        <v>42</v>
      </c>
      <c r="E3197" s="21" t="s">
        <v>43</v>
      </c>
      <c r="F3197" s="21" t="s">
        <v>13078</v>
      </c>
      <c r="G3197" s="21" t="s">
        <v>13078</v>
      </c>
      <c r="H3197" s="21" t="s">
        <v>4404</v>
      </c>
      <c r="I3197" s="21" t="s">
        <v>13079</v>
      </c>
      <c r="J3197" s="21"/>
      <c r="K3197" s="21" t="s">
        <v>10783</v>
      </c>
      <c r="L3197" s="21" t="s">
        <v>11106</v>
      </c>
      <c r="M3197" s="21" t="s">
        <v>13050</v>
      </c>
      <c r="N3197" s="21" t="s">
        <v>13080</v>
      </c>
      <c r="O3197" s="21"/>
      <c r="P3197"/>
      <c r="Q3197"/>
      <c r="R3197"/>
      <c r="S3197"/>
      <c r="T3197"/>
      <c r="U3197" s="21" t="s">
        <v>54</v>
      </c>
      <c r="V3197" s="21" t="s">
        <v>99</v>
      </c>
    </row>
    <row r="3198" spans="1:22" ht="24.95" customHeight="1" x14ac:dyDescent="0.2">
      <c r="A3198" s="21">
        <v>3186</v>
      </c>
      <c r="B3198" s="21" t="s">
        <v>40</v>
      </c>
      <c r="C3198" s="21" t="s">
        <v>41</v>
      </c>
      <c r="D3198" s="21" t="s">
        <v>42</v>
      </c>
      <c r="E3198" s="21" t="s">
        <v>43</v>
      </c>
      <c r="F3198" s="21" t="s">
        <v>13081</v>
      </c>
      <c r="G3198" s="21" t="s">
        <v>13081</v>
      </c>
      <c r="H3198" s="21" t="s">
        <v>4404</v>
      </c>
      <c r="I3198" s="21" t="s">
        <v>13082</v>
      </c>
      <c r="J3198" s="21"/>
      <c r="K3198" s="21" t="s">
        <v>10783</v>
      </c>
      <c r="L3198" s="21" t="s">
        <v>11106</v>
      </c>
      <c r="M3198" s="21" t="s">
        <v>13050</v>
      </c>
      <c r="N3198" s="21" t="s">
        <v>13083</v>
      </c>
      <c r="O3198" s="21"/>
      <c r="P3198"/>
      <c r="Q3198"/>
      <c r="R3198"/>
      <c r="S3198"/>
      <c r="T3198"/>
      <c r="U3198" s="21" t="s">
        <v>54</v>
      </c>
      <c r="V3198" s="21" t="s">
        <v>99</v>
      </c>
    </row>
    <row r="3199" spans="1:22" ht="24.95" customHeight="1" x14ac:dyDescent="0.2">
      <c r="A3199" s="21">
        <v>3187</v>
      </c>
      <c r="B3199" s="21" t="s">
        <v>40</v>
      </c>
      <c r="C3199" s="21" t="s">
        <v>41</v>
      </c>
      <c r="D3199" s="21" t="s">
        <v>42</v>
      </c>
      <c r="E3199" s="21" t="s">
        <v>43</v>
      </c>
      <c r="F3199" s="21" t="s">
        <v>13084</v>
      </c>
      <c r="G3199" s="21" t="s">
        <v>13084</v>
      </c>
      <c r="H3199" s="21" t="s">
        <v>4404</v>
      </c>
      <c r="I3199" s="21" t="s">
        <v>13085</v>
      </c>
      <c r="J3199" s="21"/>
      <c r="K3199" s="21" t="s">
        <v>10783</v>
      </c>
      <c r="L3199" s="21" t="s">
        <v>11106</v>
      </c>
      <c r="M3199" s="21" t="s">
        <v>13050</v>
      </c>
      <c r="N3199" s="21" t="s">
        <v>13086</v>
      </c>
      <c r="O3199" s="21"/>
      <c r="P3199"/>
      <c r="Q3199"/>
      <c r="R3199"/>
      <c r="S3199"/>
      <c r="T3199"/>
      <c r="U3199" s="21" t="s">
        <v>54</v>
      </c>
      <c r="V3199" s="21" t="s">
        <v>99</v>
      </c>
    </row>
    <row r="3200" spans="1:22" ht="24.95" customHeight="1" x14ac:dyDescent="0.2">
      <c r="A3200" s="21">
        <v>3188</v>
      </c>
      <c r="B3200" s="21" t="s">
        <v>40</v>
      </c>
      <c r="C3200" s="21" t="s">
        <v>41</v>
      </c>
      <c r="D3200" s="21" t="s">
        <v>42</v>
      </c>
      <c r="E3200" s="21" t="s">
        <v>43</v>
      </c>
      <c r="F3200" s="21" t="s">
        <v>13087</v>
      </c>
      <c r="G3200" s="21" t="s">
        <v>13087</v>
      </c>
      <c r="H3200" s="21" t="s">
        <v>12778</v>
      </c>
      <c r="I3200" s="21" t="s">
        <v>13088</v>
      </c>
      <c r="J3200" s="21"/>
      <c r="K3200" s="21" t="s">
        <v>8184</v>
      </c>
      <c r="L3200" s="21" t="s">
        <v>4174</v>
      </c>
      <c r="M3200" s="21" t="s">
        <v>13050</v>
      </c>
      <c r="N3200" s="21" t="s">
        <v>13089</v>
      </c>
      <c r="O3200" s="21"/>
      <c r="P3200"/>
      <c r="Q3200"/>
      <c r="R3200"/>
      <c r="S3200"/>
      <c r="T3200"/>
      <c r="U3200" s="21" t="s">
        <v>54</v>
      </c>
      <c r="V3200" s="21" t="s">
        <v>99</v>
      </c>
    </row>
    <row r="3201" spans="1:22" ht="24.95" customHeight="1" x14ac:dyDescent="0.2">
      <c r="A3201" s="21">
        <v>3189</v>
      </c>
      <c r="B3201" s="21" t="s">
        <v>40</v>
      </c>
      <c r="C3201" s="21" t="s">
        <v>41</v>
      </c>
      <c r="D3201" s="21" t="s">
        <v>42</v>
      </c>
      <c r="E3201" s="21" t="s">
        <v>43</v>
      </c>
      <c r="F3201" s="21" t="s">
        <v>13090</v>
      </c>
      <c r="G3201" s="21" t="s">
        <v>13090</v>
      </c>
      <c r="H3201" s="21" t="s">
        <v>6043</v>
      </c>
      <c r="I3201" s="21" t="s">
        <v>13091</v>
      </c>
      <c r="J3201" s="21"/>
      <c r="K3201" s="21" t="s">
        <v>10805</v>
      </c>
      <c r="L3201" s="21" t="s">
        <v>4584</v>
      </c>
      <c r="M3201" s="21" t="s">
        <v>13050</v>
      </c>
      <c r="N3201" s="21" t="s">
        <v>13092</v>
      </c>
      <c r="O3201" s="21"/>
      <c r="P3201"/>
      <c r="Q3201"/>
      <c r="R3201"/>
      <c r="S3201"/>
      <c r="T3201"/>
      <c r="U3201" s="21" t="s">
        <v>54</v>
      </c>
      <c r="V3201" s="21"/>
    </row>
    <row r="3202" spans="1:22" ht="24.95" customHeight="1" x14ac:dyDescent="0.2">
      <c r="A3202" s="21">
        <v>3190</v>
      </c>
      <c r="B3202" s="21" t="s">
        <v>40</v>
      </c>
      <c r="C3202" s="21" t="s">
        <v>41</v>
      </c>
      <c r="D3202" s="21" t="s">
        <v>42</v>
      </c>
      <c r="E3202" s="21" t="s">
        <v>43</v>
      </c>
      <c r="F3202" s="21" t="s">
        <v>13093</v>
      </c>
      <c r="G3202" s="21" t="s">
        <v>13093</v>
      </c>
      <c r="H3202" s="21" t="s">
        <v>13034</v>
      </c>
      <c r="I3202" s="21" t="s">
        <v>13094</v>
      </c>
      <c r="J3202" s="21"/>
      <c r="K3202" s="21" t="s">
        <v>8481</v>
      </c>
      <c r="L3202" s="21" t="s">
        <v>7262</v>
      </c>
      <c r="M3202" s="21" t="s">
        <v>13050</v>
      </c>
      <c r="N3202" s="21" t="s">
        <v>13095</v>
      </c>
      <c r="O3202" s="21"/>
      <c r="P3202"/>
      <c r="Q3202"/>
      <c r="R3202"/>
      <c r="S3202"/>
      <c r="T3202"/>
      <c r="U3202" s="21" t="s">
        <v>54</v>
      </c>
      <c r="V3202" s="21" t="s">
        <v>89</v>
      </c>
    </row>
    <row r="3203" spans="1:22" ht="24.95" customHeight="1" x14ac:dyDescent="0.2">
      <c r="A3203" s="21">
        <v>3191</v>
      </c>
      <c r="B3203" s="21" t="s">
        <v>40</v>
      </c>
      <c r="C3203" s="21" t="s">
        <v>41</v>
      </c>
      <c r="D3203" s="21" t="s">
        <v>42</v>
      </c>
      <c r="E3203" s="21" t="s">
        <v>43</v>
      </c>
      <c r="F3203" s="21" t="s">
        <v>13096</v>
      </c>
      <c r="G3203" s="21" t="s">
        <v>13096</v>
      </c>
      <c r="H3203" s="21" t="s">
        <v>13097</v>
      </c>
      <c r="I3203" s="21" t="s">
        <v>13098</v>
      </c>
      <c r="J3203" s="21"/>
      <c r="K3203" s="21" t="s">
        <v>9072</v>
      </c>
      <c r="L3203" s="21" t="s">
        <v>4585</v>
      </c>
      <c r="M3203" s="21" t="s">
        <v>13050</v>
      </c>
      <c r="N3203" s="21" t="s">
        <v>13099</v>
      </c>
      <c r="O3203" s="21"/>
      <c r="P3203"/>
      <c r="Q3203"/>
      <c r="R3203"/>
      <c r="S3203"/>
      <c r="T3203"/>
      <c r="U3203" s="21" t="s">
        <v>54</v>
      </c>
      <c r="V3203" s="21" t="s">
        <v>99</v>
      </c>
    </row>
    <row r="3204" spans="1:22" ht="24.95" customHeight="1" x14ac:dyDescent="0.2">
      <c r="A3204" s="21">
        <v>3192</v>
      </c>
      <c r="B3204" s="21" t="s">
        <v>40</v>
      </c>
      <c r="C3204" s="21" t="s">
        <v>41</v>
      </c>
      <c r="D3204" s="21" t="s">
        <v>42</v>
      </c>
      <c r="E3204" s="21" t="s">
        <v>43</v>
      </c>
      <c r="F3204" s="21" t="s">
        <v>13100</v>
      </c>
      <c r="G3204" s="21" t="s">
        <v>13100</v>
      </c>
      <c r="H3204" s="21" t="s">
        <v>13101</v>
      </c>
      <c r="I3204" s="21" t="s">
        <v>13102</v>
      </c>
      <c r="J3204" s="21"/>
      <c r="K3204" s="21" t="s">
        <v>9046</v>
      </c>
      <c r="L3204" s="21" t="s">
        <v>4285</v>
      </c>
      <c r="M3204" s="21" t="s">
        <v>13050</v>
      </c>
      <c r="N3204" s="21" t="s">
        <v>13103</v>
      </c>
      <c r="O3204" s="21"/>
      <c r="P3204"/>
      <c r="Q3204"/>
      <c r="R3204"/>
      <c r="S3204"/>
      <c r="T3204"/>
      <c r="U3204" s="21" t="s">
        <v>54</v>
      </c>
      <c r="V3204" s="21"/>
    </row>
    <row r="3205" spans="1:22" ht="24.95" customHeight="1" x14ac:dyDescent="0.2">
      <c r="A3205" s="21">
        <v>3193</v>
      </c>
      <c r="B3205" s="21" t="s">
        <v>40</v>
      </c>
      <c r="C3205" s="21" t="s">
        <v>41</v>
      </c>
      <c r="D3205" s="21" t="s">
        <v>42</v>
      </c>
      <c r="E3205" s="21" t="s">
        <v>43</v>
      </c>
      <c r="F3205" s="21" t="s">
        <v>13104</v>
      </c>
      <c r="G3205" s="21" t="s">
        <v>13104</v>
      </c>
      <c r="H3205" s="21" t="s">
        <v>13105</v>
      </c>
      <c r="I3205" s="21" t="s">
        <v>13106</v>
      </c>
      <c r="J3205" s="21"/>
      <c r="K3205" s="21" t="s">
        <v>9082</v>
      </c>
      <c r="L3205" s="21" t="s">
        <v>4695</v>
      </c>
      <c r="M3205" s="21" t="s">
        <v>13050</v>
      </c>
      <c r="N3205" s="21" t="s">
        <v>13107</v>
      </c>
      <c r="O3205" s="21"/>
      <c r="P3205"/>
      <c r="Q3205"/>
      <c r="R3205"/>
      <c r="S3205"/>
      <c r="T3205"/>
      <c r="U3205" s="21" t="s">
        <v>54</v>
      </c>
      <c r="V3205" s="21"/>
    </row>
    <row r="3206" spans="1:22" ht="24.95" customHeight="1" x14ac:dyDescent="0.2">
      <c r="A3206" s="21">
        <v>3194</v>
      </c>
      <c r="B3206" s="21" t="s">
        <v>40</v>
      </c>
      <c r="C3206" s="21" t="s">
        <v>41</v>
      </c>
      <c r="D3206" s="21" t="s">
        <v>42</v>
      </c>
      <c r="E3206" s="21" t="s">
        <v>43</v>
      </c>
      <c r="F3206" s="21" t="s">
        <v>13108</v>
      </c>
      <c r="G3206" s="21" t="s">
        <v>13108</v>
      </c>
      <c r="H3206" s="21" t="s">
        <v>13109</v>
      </c>
      <c r="I3206" s="21" t="s">
        <v>13110</v>
      </c>
      <c r="J3206" s="21"/>
      <c r="K3206" s="21" t="s">
        <v>9582</v>
      </c>
      <c r="L3206" s="21" t="s">
        <v>1021</v>
      </c>
      <c r="M3206" s="21" t="s">
        <v>13050</v>
      </c>
      <c r="N3206" s="21" t="s">
        <v>13111</v>
      </c>
      <c r="O3206" s="21"/>
      <c r="P3206"/>
      <c r="Q3206"/>
      <c r="R3206"/>
      <c r="S3206"/>
      <c r="T3206"/>
      <c r="U3206" s="21" t="s">
        <v>54</v>
      </c>
      <c r="V3206" s="21" t="s">
        <v>99</v>
      </c>
    </row>
    <row r="3207" spans="1:22" ht="24.95" customHeight="1" x14ac:dyDescent="0.2">
      <c r="A3207" s="21">
        <v>3195</v>
      </c>
      <c r="B3207" s="21" t="s">
        <v>40</v>
      </c>
      <c r="C3207" s="21" t="s">
        <v>41</v>
      </c>
      <c r="D3207" s="21" t="s">
        <v>42</v>
      </c>
      <c r="E3207" s="21" t="s">
        <v>43</v>
      </c>
      <c r="F3207" s="21" t="s">
        <v>13112</v>
      </c>
      <c r="G3207" s="21" t="s">
        <v>13112</v>
      </c>
      <c r="H3207" s="21" t="s">
        <v>3330</v>
      </c>
      <c r="I3207" s="21" t="s">
        <v>13113</v>
      </c>
      <c r="J3207" s="21"/>
      <c r="K3207" s="21" t="s">
        <v>9202</v>
      </c>
      <c r="L3207" s="21" t="s">
        <v>7262</v>
      </c>
      <c r="M3207" s="21" t="s">
        <v>13050</v>
      </c>
      <c r="N3207" s="21" t="s">
        <v>13114</v>
      </c>
      <c r="O3207" s="21"/>
      <c r="P3207"/>
      <c r="Q3207"/>
      <c r="R3207"/>
      <c r="S3207"/>
      <c r="T3207"/>
      <c r="U3207" s="21" t="s">
        <v>54</v>
      </c>
      <c r="V3207" s="21" t="s">
        <v>89</v>
      </c>
    </row>
    <row r="3208" spans="1:22" ht="24.95" customHeight="1" x14ac:dyDescent="0.2">
      <c r="A3208" s="21">
        <v>3196</v>
      </c>
      <c r="B3208" s="21" t="s">
        <v>40</v>
      </c>
      <c r="C3208" s="21" t="s">
        <v>41</v>
      </c>
      <c r="D3208" s="21" t="s">
        <v>42</v>
      </c>
      <c r="E3208" s="21" t="s">
        <v>43</v>
      </c>
      <c r="F3208" s="21" t="s">
        <v>13115</v>
      </c>
      <c r="G3208" s="21" t="s">
        <v>13115</v>
      </c>
      <c r="H3208" s="21" t="s">
        <v>3069</v>
      </c>
      <c r="I3208" s="21" t="s">
        <v>13116</v>
      </c>
      <c r="J3208" s="21"/>
      <c r="K3208" s="21" t="s">
        <v>8847</v>
      </c>
      <c r="L3208" s="21" t="s">
        <v>9046</v>
      </c>
      <c r="M3208" s="21" t="s">
        <v>13050</v>
      </c>
      <c r="N3208" s="21" t="s">
        <v>13117</v>
      </c>
      <c r="O3208" s="21"/>
      <c r="P3208"/>
      <c r="Q3208"/>
      <c r="R3208"/>
      <c r="S3208"/>
      <c r="T3208"/>
      <c r="U3208" s="21" t="s">
        <v>54</v>
      </c>
      <c r="V3208" s="21" t="s">
        <v>89</v>
      </c>
    </row>
    <row r="3209" spans="1:22" ht="24.95" customHeight="1" x14ac:dyDescent="0.2">
      <c r="A3209" s="21">
        <v>3197</v>
      </c>
      <c r="B3209" s="21" t="s">
        <v>40</v>
      </c>
      <c r="C3209" s="21" t="s">
        <v>41</v>
      </c>
      <c r="D3209" s="21" t="s">
        <v>42</v>
      </c>
      <c r="E3209" s="21" t="s">
        <v>43</v>
      </c>
      <c r="F3209" s="21" t="s">
        <v>13118</v>
      </c>
      <c r="G3209" s="21" t="s">
        <v>13118</v>
      </c>
      <c r="H3209" s="21" t="s">
        <v>3069</v>
      </c>
      <c r="I3209" s="21" t="s">
        <v>13119</v>
      </c>
      <c r="J3209" s="21"/>
      <c r="K3209" s="21" t="s">
        <v>9046</v>
      </c>
      <c r="L3209" s="21" t="s">
        <v>7262</v>
      </c>
      <c r="M3209" s="21" t="s">
        <v>13050</v>
      </c>
      <c r="N3209" s="21" t="s">
        <v>13120</v>
      </c>
      <c r="O3209" s="21"/>
      <c r="P3209"/>
      <c r="Q3209"/>
      <c r="R3209"/>
      <c r="S3209"/>
      <c r="T3209"/>
      <c r="U3209" s="21" t="s">
        <v>54</v>
      </c>
      <c r="V3209" s="21" t="s">
        <v>89</v>
      </c>
    </row>
    <row r="3210" spans="1:22" ht="24.95" customHeight="1" x14ac:dyDescent="0.2">
      <c r="A3210" s="21">
        <v>3198</v>
      </c>
      <c r="B3210" s="21" t="s">
        <v>40</v>
      </c>
      <c r="C3210" s="21" t="s">
        <v>41</v>
      </c>
      <c r="D3210" s="21" t="s">
        <v>42</v>
      </c>
      <c r="E3210" s="21" t="s">
        <v>43</v>
      </c>
      <c r="F3210" s="21" t="s">
        <v>13121</v>
      </c>
      <c r="G3210" s="21" t="s">
        <v>13121</v>
      </c>
      <c r="H3210" s="21" t="s">
        <v>9042</v>
      </c>
      <c r="I3210" s="21" t="s">
        <v>13122</v>
      </c>
      <c r="J3210" s="21"/>
      <c r="K3210" s="21" t="s">
        <v>7644</v>
      </c>
      <c r="L3210" s="21" t="s">
        <v>7262</v>
      </c>
      <c r="M3210" s="21" t="s">
        <v>13050</v>
      </c>
      <c r="N3210" s="21" t="s">
        <v>13123</v>
      </c>
      <c r="O3210" s="21"/>
      <c r="P3210"/>
      <c r="Q3210"/>
      <c r="R3210"/>
      <c r="S3210"/>
      <c r="T3210"/>
      <c r="U3210" s="21" t="s">
        <v>54</v>
      </c>
      <c r="V3210" s="21" t="s">
        <v>99</v>
      </c>
    </row>
    <row r="3211" spans="1:22" ht="24.95" customHeight="1" x14ac:dyDescent="0.2">
      <c r="A3211" s="21">
        <v>3199</v>
      </c>
      <c r="B3211" s="21" t="s">
        <v>40</v>
      </c>
      <c r="C3211" s="21" t="s">
        <v>41</v>
      </c>
      <c r="D3211" s="21" t="s">
        <v>42</v>
      </c>
      <c r="E3211" s="21" t="s">
        <v>43</v>
      </c>
      <c r="F3211" s="21" t="s">
        <v>13124</v>
      </c>
      <c r="G3211" s="21" t="s">
        <v>13124</v>
      </c>
      <c r="H3211" s="21" t="s">
        <v>13125</v>
      </c>
      <c r="I3211" s="21" t="s">
        <v>13126</v>
      </c>
      <c r="J3211" s="21"/>
      <c r="K3211" s="21" t="s">
        <v>11503</v>
      </c>
      <c r="L3211" s="21" t="s">
        <v>4571</v>
      </c>
      <c r="M3211" s="21" t="s">
        <v>13127</v>
      </c>
      <c r="N3211" s="21" t="s">
        <v>13128</v>
      </c>
      <c r="O3211" s="21"/>
      <c r="P3211"/>
      <c r="Q3211"/>
      <c r="R3211"/>
      <c r="S3211"/>
      <c r="T3211"/>
      <c r="U3211" s="21" t="s">
        <v>54</v>
      </c>
      <c r="V3211" s="21" t="s">
        <v>89</v>
      </c>
    </row>
    <row r="3212" spans="1:22" ht="24.95" customHeight="1" x14ac:dyDescent="0.2">
      <c r="A3212" s="21">
        <v>3200</v>
      </c>
      <c r="B3212" s="21" t="s">
        <v>40</v>
      </c>
      <c r="C3212" s="21" t="s">
        <v>41</v>
      </c>
      <c r="D3212" s="21" t="s">
        <v>42</v>
      </c>
      <c r="E3212" s="21" t="s">
        <v>43</v>
      </c>
      <c r="F3212" s="21" t="s">
        <v>13129</v>
      </c>
      <c r="G3212" s="21" t="s">
        <v>13129</v>
      </c>
      <c r="H3212" s="21" t="s">
        <v>3735</v>
      </c>
      <c r="I3212" s="21" t="s">
        <v>13130</v>
      </c>
      <c r="J3212" s="21"/>
      <c r="K3212" s="21" t="s">
        <v>8821</v>
      </c>
      <c r="L3212" s="21" t="s">
        <v>7322</v>
      </c>
      <c r="M3212" s="21" t="s">
        <v>13127</v>
      </c>
      <c r="N3212" s="21" t="s">
        <v>13131</v>
      </c>
      <c r="O3212" s="21"/>
      <c r="P3212"/>
      <c r="Q3212"/>
      <c r="R3212"/>
      <c r="S3212"/>
      <c r="T3212"/>
      <c r="U3212" s="21" t="s">
        <v>54</v>
      </c>
      <c r="V3212" s="21" t="s">
        <v>55</v>
      </c>
    </row>
    <row r="3213" spans="1:22" ht="24.95" customHeight="1" x14ac:dyDescent="0.2">
      <c r="A3213" s="21">
        <v>3201</v>
      </c>
      <c r="B3213" s="21" t="s">
        <v>40</v>
      </c>
      <c r="C3213" s="21" t="s">
        <v>41</v>
      </c>
      <c r="D3213" s="21" t="s">
        <v>42</v>
      </c>
      <c r="E3213" s="21" t="s">
        <v>43</v>
      </c>
      <c r="F3213" s="21" t="s">
        <v>13132</v>
      </c>
      <c r="G3213" s="21" t="s">
        <v>13132</v>
      </c>
      <c r="H3213" s="21" t="s">
        <v>2060</v>
      </c>
      <c r="I3213" s="21" t="s">
        <v>13133</v>
      </c>
      <c r="J3213" s="21"/>
      <c r="K3213" s="21" t="s">
        <v>8341</v>
      </c>
      <c r="L3213" s="21" t="s">
        <v>7322</v>
      </c>
      <c r="M3213" s="21" t="s">
        <v>13127</v>
      </c>
      <c r="N3213" s="21" t="s">
        <v>13134</v>
      </c>
      <c r="O3213" s="21"/>
      <c r="P3213"/>
      <c r="Q3213"/>
      <c r="R3213"/>
      <c r="S3213"/>
      <c r="T3213"/>
      <c r="U3213" s="21" t="s">
        <v>54</v>
      </c>
      <c r="V3213" s="21"/>
    </row>
    <row r="3214" spans="1:22" ht="24.95" customHeight="1" x14ac:dyDescent="0.2">
      <c r="A3214" s="21">
        <v>3202</v>
      </c>
      <c r="B3214" s="21" t="s">
        <v>40</v>
      </c>
      <c r="C3214" s="21" t="s">
        <v>41</v>
      </c>
      <c r="D3214" s="21" t="s">
        <v>42</v>
      </c>
      <c r="E3214" s="21" t="s">
        <v>43</v>
      </c>
      <c r="F3214" s="21" t="s">
        <v>13135</v>
      </c>
      <c r="G3214" s="21" t="s">
        <v>13135</v>
      </c>
      <c r="H3214" s="21" t="s">
        <v>13136</v>
      </c>
      <c r="I3214" s="21" t="s">
        <v>13137</v>
      </c>
      <c r="J3214" s="21"/>
      <c r="K3214" s="21" t="s">
        <v>8337</v>
      </c>
      <c r="L3214" s="21" t="s">
        <v>7322</v>
      </c>
      <c r="M3214" s="21" t="s">
        <v>13127</v>
      </c>
      <c r="N3214" s="21" t="s">
        <v>13138</v>
      </c>
      <c r="O3214" s="21"/>
      <c r="P3214"/>
      <c r="Q3214"/>
      <c r="R3214"/>
      <c r="S3214"/>
      <c r="T3214"/>
      <c r="U3214" s="21" t="s">
        <v>54</v>
      </c>
      <c r="V3214" s="21" t="s">
        <v>81</v>
      </c>
    </row>
    <row r="3215" spans="1:22" ht="24.95" customHeight="1" x14ac:dyDescent="0.2">
      <c r="A3215" s="21">
        <v>3203</v>
      </c>
      <c r="B3215" s="21" t="s">
        <v>40</v>
      </c>
      <c r="C3215" s="21" t="s">
        <v>41</v>
      </c>
      <c r="D3215" s="21" t="s">
        <v>42</v>
      </c>
      <c r="E3215" s="21" t="s">
        <v>43</v>
      </c>
      <c r="F3215" s="21" t="s">
        <v>13139</v>
      </c>
      <c r="G3215" s="21" t="s">
        <v>13139</v>
      </c>
      <c r="H3215" s="21" t="s">
        <v>4293</v>
      </c>
      <c r="I3215" s="21" t="s">
        <v>13140</v>
      </c>
      <c r="J3215" s="21"/>
      <c r="K3215" s="21" t="s">
        <v>10926</v>
      </c>
      <c r="L3215" s="21" t="s">
        <v>4629</v>
      </c>
      <c r="M3215" s="21" t="s">
        <v>13127</v>
      </c>
      <c r="N3215" s="21" t="s">
        <v>13141</v>
      </c>
      <c r="O3215" s="21"/>
      <c r="P3215"/>
      <c r="Q3215"/>
      <c r="R3215"/>
      <c r="S3215"/>
      <c r="T3215"/>
      <c r="U3215" s="21" t="s">
        <v>54</v>
      </c>
      <c r="V3215" s="21" t="s">
        <v>99</v>
      </c>
    </row>
    <row r="3216" spans="1:22" ht="24.95" customHeight="1" x14ac:dyDescent="0.2">
      <c r="A3216" s="21">
        <v>3204</v>
      </c>
      <c r="B3216" s="21" t="s">
        <v>40</v>
      </c>
      <c r="C3216" s="21" t="s">
        <v>41</v>
      </c>
      <c r="D3216" s="21" t="s">
        <v>42</v>
      </c>
      <c r="E3216" s="21" t="s">
        <v>43</v>
      </c>
      <c r="F3216" s="21" t="s">
        <v>13142</v>
      </c>
      <c r="G3216" s="21" t="s">
        <v>13142</v>
      </c>
      <c r="H3216" s="21" t="s">
        <v>13045</v>
      </c>
      <c r="I3216" s="21" t="s">
        <v>13143</v>
      </c>
      <c r="J3216" s="21"/>
      <c r="K3216" s="21" t="s">
        <v>8614</v>
      </c>
      <c r="L3216" s="21" t="s">
        <v>4182</v>
      </c>
      <c r="M3216" s="21" t="s">
        <v>13127</v>
      </c>
      <c r="N3216" s="21" t="s">
        <v>13144</v>
      </c>
      <c r="O3216" s="21"/>
      <c r="P3216"/>
      <c r="Q3216"/>
      <c r="R3216"/>
      <c r="S3216"/>
      <c r="T3216"/>
      <c r="U3216" s="21" t="s">
        <v>54</v>
      </c>
      <c r="V3216" s="21" t="s">
        <v>89</v>
      </c>
    </row>
    <row r="3217" spans="1:22" ht="24.95" customHeight="1" x14ac:dyDescent="0.2">
      <c r="A3217" s="21">
        <v>3205</v>
      </c>
      <c r="B3217" s="21" t="s">
        <v>40</v>
      </c>
      <c r="C3217" s="21" t="s">
        <v>41</v>
      </c>
      <c r="D3217" s="21" t="s">
        <v>42</v>
      </c>
      <c r="E3217" s="21" t="s">
        <v>43</v>
      </c>
      <c r="F3217" s="21" t="s">
        <v>13145</v>
      </c>
      <c r="G3217" s="21" t="s">
        <v>13145</v>
      </c>
      <c r="H3217" s="21" t="s">
        <v>13146</v>
      </c>
      <c r="I3217" s="21" t="s">
        <v>13147</v>
      </c>
      <c r="J3217" s="21"/>
      <c r="K3217" s="21" t="s">
        <v>7299</v>
      </c>
      <c r="L3217" s="21" t="s">
        <v>4758</v>
      </c>
      <c r="M3217" s="21" t="s">
        <v>13127</v>
      </c>
      <c r="N3217" s="21" t="s">
        <v>13148</v>
      </c>
      <c r="O3217" s="21"/>
      <c r="P3217"/>
      <c r="Q3217"/>
      <c r="R3217"/>
      <c r="S3217"/>
      <c r="T3217"/>
      <c r="U3217" s="21" t="s">
        <v>54</v>
      </c>
      <c r="V3217" s="21" t="s">
        <v>81</v>
      </c>
    </row>
    <row r="3218" spans="1:22" ht="24.95" customHeight="1" x14ac:dyDescent="0.2">
      <c r="A3218" s="21">
        <v>3206</v>
      </c>
      <c r="B3218" s="21" t="s">
        <v>40</v>
      </c>
      <c r="C3218" s="21" t="s">
        <v>41</v>
      </c>
      <c r="D3218" s="21" t="s">
        <v>42</v>
      </c>
      <c r="E3218" s="21" t="s">
        <v>43</v>
      </c>
      <c r="F3218" s="21" t="s">
        <v>13149</v>
      </c>
      <c r="G3218" s="21" t="s">
        <v>13149</v>
      </c>
      <c r="H3218" s="21" t="s">
        <v>13150</v>
      </c>
      <c r="I3218" s="21" t="s">
        <v>13151</v>
      </c>
      <c r="J3218" s="21"/>
      <c r="K3218" s="21" t="s">
        <v>8821</v>
      </c>
      <c r="L3218" s="21" t="s">
        <v>4173</v>
      </c>
      <c r="M3218" s="21" t="s">
        <v>13127</v>
      </c>
      <c r="N3218" s="21" t="s">
        <v>13152</v>
      </c>
      <c r="O3218" s="21"/>
      <c r="P3218"/>
      <c r="Q3218"/>
      <c r="R3218"/>
      <c r="S3218"/>
      <c r="T3218"/>
      <c r="U3218" s="21" t="s">
        <v>54</v>
      </c>
      <c r="V3218" s="21" t="s">
        <v>99</v>
      </c>
    </row>
    <row r="3219" spans="1:22" ht="24.95" customHeight="1" x14ac:dyDescent="0.2">
      <c r="A3219" s="21">
        <v>3207</v>
      </c>
      <c r="B3219" s="21" t="s">
        <v>40</v>
      </c>
      <c r="C3219" s="21" t="s">
        <v>41</v>
      </c>
      <c r="D3219" s="21" t="s">
        <v>42</v>
      </c>
      <c r="E3219" s="21" t="s">
        <v>43</v>
      </c>
      <c r="F3219" s="21" t="s">
        <v>13153</v>
      </c>
      <c r="G3219" s="21" t="s">
        <v>13153</v>
      </c>
      <c r="H3219" s="21" t="s">
        <v>13154</v>
      </c>
      <c r="I3219" s="21" t="s">
        <v>13155</v>
      </c>
      <c r="J3219" s="21"/>
      <c r="K3219" s="21" t="s">
        <v>12016</v>
      </c>
      <c r="L3219" s="21" t="s">
        <v>1442</v>
      </c>
      <c r="M3219" s="21" t="s">
        <v>13127</v>
      </c>
      <c r="N3219" s="21" t="s">
        <v>13156</v>
      </c>
      <c r="O3219" s="21"/>
      <c r="P3219"/>
      <c r="Q3219"/>
      <c r="R3219"/>
      <c r="S3219"/>
      <c r="T3219"/>
      <c r="U3219" s="21" t="s">
        <v>54</v>
      </c>
      <c r="V3219" s="21" t="s">
        <v>89</v>
      </c>
    </row>
    <row r="3220" spans="1:22" ht="24.95" customHeight="1" x14ac:dyDescent="0.2">
      <c r="A3220" s="21">
        <v>3208</v>
      </c>
      <c r="B3220" s="21" t="s">
        <v>40</v>
      </c>
      <c r="C3220" s="21" t="s">
        <v>41</v>
      </c>
      <c r="D3220" s="21" t="s">
        <v>42</v>
      </c>
      <c r="E3220" s="21" t="s">
        <v>43</v>
      </c>
      <c r="F3220" s="21" t="s">
        <v>13157</v>
      </c>
      <c r="G3220" s="21" t="s">
        <v>13157</v>
      </c>
      <c r="H3220" s="21" t="s">
        <v>4535</v>
      </c>
      <c r="I3220" s="21" t="s">
        <v>13158</v>
      </c>
      <c r="J3220" s="21"/>
      <c r="K3220" s="21" t="s">
        <v>4131</v>
      </c>
      <c r="L3220" s="21" t="s">
        <v>714</v>
      </c>
      <c r="M3220" s="21" t="s">
        <v>13127</v>
      </c>
      <c r="N3220" s="21" t="s">
        <v>13159</v>
      </c>
      <c r="O3220" s="21"/>
      <c r="P3220"/>
      <c r="Q3220"/>
      <c r="R3220"/>
      <c r="S3220"/>
      <c r="T3220"/>
      <c r="U3220" s="21" t="s">
        <v>54</v>
      </c>
      <c r="V3220" s="21"/>
    </row>
    <row r="3221" spans="1:22" ht="24.95" customHeight="1" x14ac:dyDescent="0.2">
      <c r="A3221" s="21">
        <v>3209</v>
      </c>
      <c r="B3221" s="21" t="s">
        <v>40</v>
      </c>
      <c r="C3221" s="21" t="s">
        <v>41</v>
      </c>
      <c r="D3221" s="21" t="s">
        <v>42</v>
      </c>
      <c r="E3221" s="21" t="s">
        <v>43</v>
      </c>
      <c r="F3221" s="21" t="s">
        <v>13160</v>
      </c>
      <c r="G3221" s="21" t="s">
        <v>13160</v>
      </c>
      <c r="H3221" s="21" t="s">
        <v>1742</v>
      </c>
      <c r="I3221" s="21" t="s">
        <v>13161</v>
      </c>
      <c r="J3221" s="21"/>
      <c r="K3221" s="21" t="s">
        <v>4340</v>
      </c>
      <c r="L3221" s="21" t="s">
        <v>1442</v>
      </c>
      <c r="M3221" s="21" t="s">
        <v>13127</v>
      </c>
      <c r="N3221" s="21" t="s">
        <v>13162</v>
      </c>
      <c r="O3221" s="21"/>
      <c r="P3221"/>
      <c r="Q3221"/>
      <c r="R3221"/>
      <c r="S3221"/>
      <c r="T3221"/>
      <c r="U3221" s="21" t="s">
        <v>54</v>
      </c>
      <c r="V3221" s="21"/>
    </row>
    <row r="3222" spans="1:22" ht="24.95" customHeight="1" x14ac:dyDescent="0.2">
      <c r="A3222" s="21">
        <v>3210</v>
      </c>
      <c r="B3222" s="21" t="s">
        <v>40</v>
      </c>
      <c r="C3222" s="21" t="s">
        <v>41</v>
      </c>
      <c r="D3222" s="21" t="s">
        <v>42</v>
      </c>
      <c r="E3222" s="21" t="s">
        <v>43</v>
      </c>
      <c r="F3222" s="21" t="s">
        <v>13163</v>
      </c>
      <c r="G3222" s="21" t="s">
        <v>13163</v>
      </c>
      <c r="H3222" s="21" t="s">
        <v>1116</v>
      </c>
      <c r="I3222" s="21" t="s">
        <v>13164</v>
      </c>
      <c r="J3222" s="21"/>
      <c r="K3222" s="21" t="s">
        <v>7610</v>
      </c>
      <c r="L3222" s="21" t="s">
        <v>1442</v>
      </c>
      <c r="M3222" s="21" t="s">
        <v>13127</v>
      </c>
      <c r="N3222" s="21" t="s">
        <v>13165</v>
      </c>
      <c r="O3222" s="21"/>
      <c r="P3222"/>
      <c r="Q3222"/>
      <c r="R3222"/>
      <c r="S3222"/>
      <c r="T3222"/>
      <c r="U3222" s="21" t="s">
        <v>54</v>
      </c>
      <c r="V3222" s="21" t="s">
        <v>89</v>
      </c>
    </row>
    <row r="3223" spans="1:22" ht="24.95" customHeight="1" x14ac:dyDescent="0.2">
      <c r="A3223" s="21">
        <v>3211</v>
      </c>
      <c r="B3223" s="21" t="s">
        <v>40</v>
      </c>
      <c r="C3223" s="21" t="s">
        <v>41</v>
      </c>
      <c r="D3223" s="21" t="s">
        <v>42</v>
      </c>
      <c r="E3223" s="21" t="s">
        <v>43</v>
      </c>
      <c r="F3223" s="21" t="s">
        <v>13166</v>
      </c>
      <c r="G3223" s="21" t="s">
        <v>13166</v>
      </c>
      <c r="H3223" s="21" t="s">
        <v>13167</v>
      </c>
      <c r="I3223" s="21" t="s">
        <v>13168</v>
      </c>
      <c r="J3223" s="21"/>
      <c r="K3223" s="21" t="s">
        <v>4131</v>
      </c>
      <c r="L3223" s="21" t="s">
        <v>4763</v>
      </c>
      <c r="M3223" s="21" t="s">
        <v>13127</v>
      </c>
      <c r="N3223" s="21" t="s">
        <v>13169</v>
      </c>
      <c r="O3223" s="21"/>
      <c r="P3223"/>
      <c r="Q3223"/>
      <c r="R3223"/>
      <c r="S3223"/>
      <c r="T3223"/>
      <c r="U3223" s="21" t="s">
        <v>54</v>
      </c>
      <c r="V3223" s="21"/>
    </row>
    <row r="3224" spans="1:22" ht="24.95" customHeight="1" x14ac:dyDescent="0.2">
      <c r="A3224" s="21">
        <v>3212</v>
      </c>
      <c r="B3224" s="21" t="s">
        <v>40</v>
      </c>
      <c r="C3224" s="21" t="s">
        <v>41</v>
      </c>
      <c r="D3224" s="21" t="s">
        <v>42</v>
      </c>
      <c r="E3224" s="21" t="s">
        <v>43</v>
      </c>
      <c r="F3224" s="21" t="s">
        <v>13170</v>
      </c>
      <c r="G3224" s="21" t="s">
        <v>13170</v>
      </c>
      <c r="H3224" s="21" t="s">
        <v>817</v>
      </c>
      <c r="I3224" s="21" t="s">
        <v>13171</v>
      </c>
      <c r="J3224" s="21"/>
      <c r="K3224" s="21" t="s">
        <v>12230</v>
      </c>
      <c r="L3224" s="21" t="s">
        <v>4295</v>
      </c>
      <c r="M3224" s="21" t="s">
        <v>13127</v>
      </c>
      <c r="N3224" s="21" t="s">
        <v>13172</v>
      </c>
      <c r="O3224" s="21"/>
      <c r="P3224"/>
      <c r="Q3224"/>
      <c r="R3224"/>
      <c r="S3224"/>
      <c r="T3224"/>
      <c r="U3224" s="21" t="s">
        <v>54</v>
      </c>
      <c r="V3224" s="21" t="s">
        <v>99</v>
      </c>
    </row>
    <row r="3225" spans="1:22" ht="24.95" customHeight="1" x14ac:dyDescent="0.2">
      <c r="A3225" s="21">
        <v>3213</v>
      </c>
      <c r="B3225" s="21" t="s">
        <v>40</v>
      </c>
      <c r="C3225" s="21" t="s">
        <v>41</v>
      </c>
      <c r="D3225" s="21" t="s">
        <v>42</v>
      </c>
      <c r="E3225" s="21" t="s">
        <v>43</v>
      </c>
      <c r="F3225" s="21" t="s">
        <v>13173</v>
      </c>
      <c r="G3225" s="21" t="s">
        <v>13173</v>
      </c>
      <c r="H3225" s="21" t="s">
        <v>2060</v>
      </c>
      <c r="I3225" s="21" t="s">
        <v>13174</v>
      </c>
      <c r="J3225" s="21"/>
      <c r="K3225" s="21" t="s">
        <v>8341</v>
      </c>
      <c r="L3225" s="21" t="s">
        <v>4748</v>
      </c>
      <c r="M3225" s="21" t="s">
        <v>13127</v>
      </c>
      <c r="N3225" s="21" t="s">
        <v>13175</v>
      </c>
      <c r="O3225" s="21"/>
      <c r="P3225"/>
      <c r="Q3225"/>
      <c r="R3225"/>
      <c r="S3225"/>
      <c r="T3225"/>
      <c r="U3225" s="21" t="s">
        <v>54</v>
      </c>
      <c r="V3225" s="21" t="s">
        <v>55</v>
      </c>
    </row>
    <row r="3226" spans="1:22" ht="24.95" customHeight="1" x14ac:dyDescent="0.2">
      <c r="A3226" s="21">
        <v>3214</v>
      </c>
      <c r="B3226" s="21" t="s">
        <v>40</v>
      </c>
      <c r="C3226" s="21" t="s">
        <v>41</v>
      </c>
      <c r="D3226" s="21" t="s">
        <v>42</v>
      </c>
      <c r="E3226" s="21" t="s">
        <v>43</v>
      </c>
      <c r="F3226" s="21" t="s">
        <v>13176</v>
      </c>
      <c r="G3226" s="21" t="s">
        <v>13176</v>
      </c>
      <c r="H3226" s="21" t="s">
        <v>13177</v>
      </c>
      <c r="I3226" s="21" t="s">
        <v>13178</v>
      </c>
      <c r="J3226" s="21"/>
      <c r="K3226" s="21" t="s">
        <v>11503</v>
      </c>
      <c r="L3226" s="21" t="s">
        <v>4584</v>
      </c>
      <c r="M3226" s="21" t="s">
        <v>13127</v>
      </c>
      <c r="N3226" s="21" t="s">
        <v>13179</v>
      </c>
      <c r="O3226" s="21"/>
      <c r="P3226"/>
      <c r="Q3226"/>
      <c r="R3226"/>
      <c r="S3226"/>
      <c r="T3226"/>
      <c r="U3226" s="21" t="s">
        <v>54</v>
      </c>
      <c r="V3226" s="21"/>
    </row>
    <row r="3227" spans="1:22" ht="24.95" customHeight="1" x14ac:dyDescent="0.2">
      <c r="A3227" s="21">
        <v>3215</v>
      </c>
      <c r="B3227" s="21" t="s">
        <v>40</v>
      </c>
      <c r="C3227" s="21" t="s">
        <v>41</v>
      </c>
      <c r="D3227" s="21" t="s">
        <v>42</v>
      </c>
      <c r="E3227" s="21" t="s">
        <v>43</v>
      </c>
      <c r="F3227" s="21" t="s">
        <v>13180</v>
      </c>
      <c r="G3227" s="21" t="s">
        <v>13180</v>
      </c>
      <c r="H3227" s="21" t="s">
        <v>4343</v>
      </c>
      <c r="I3227" s="21" t="s">
        <v>13181</v>
      </c>
      <c r="J3227" s="21"/>
      <c r="K3227" s="21" t="s">
        <v>11503</v>
      </c>
      <c r="L3227" s="21" t="s">
        <v>11149</v>
      </c>
      <c r="M3227" s="21" t="s">
        <v>13127</v>
      </c>
      <c r="N3227" s="21" t="s">
        <v>13182</v>
      </c>
      <c r="O3227" s="21"/>
      <c r="P3227"/>
      <c r="Q3227"/>
      <c r="R3227"/>
      <c r="S3227"/>
      <c r="T3227"/>
      <c r="U3227" s="21" t="s">
        <v>54</v>
      </c>
      <c r="V3227" s="21"/>
    </row>
    <row r="3228" spans="1:22" ht="24.95" customHeight="1" x14ac:dyDescent="0.2">
      <c r="A3228" s="21">
        <v>3216</v>
      </c>
      <c r="B3228" s="21" t="s">
        <v>40</v>
      </c>
      <c r="C3228" s="21" t="s">
        <v>41</v>
      </c>
      <c r="D3228" s="21" t="s">
        <v>42</v>
      </c>
      <c r="E3228" s="21" t="s">
        <v>43</v>
      </c>
      <c r="F3228" s="21" t="s">
        <v>13183</v>
      </c>
      <c r="G3228" s="21" t="s">
        <v>13183</v>
      </c>
      <c r="H3228" s="21" t="s">
        <v>7921</v>
      </c>
      <c r="I3228" s="21" t="s">
        <v>13184</v>
      </c>
      <c r="J3228" s="21"/>
      <c r="K3228" s="21" t="s">
        <v>12466</v>
      </c>
      <c r="L3228" s="21" t="s">
        <v>4215</v>
      </c>
      <c r="M3228" s="21" t="s">
        <v>13127</v>
      </c>
      <c r="N3228" s="21" t="s">
        <v>13185</v>
      </c>
      <c r="O3228" s="21"/>
      <c r="P3228"/>
      <c r="Q3228"/>
      <c r="R3228"/>
      <c r="S3228"/>
      <c r="T3228"/>
      <c r="U3228" s="21" t="s">
        <v>54</v>
      </c>
      <c r="V3228" s="21" t="s">
        <v>55</v>
      </c>
    </row>
    <row r="3229" spans="1:22" ht="24.95" customHeight="1" x14ac:dyDescent="0.2">
      <c r="A3229" s="21">
        <v>3217</v>
      </c>
      <c r="B3229" s="21" t="s">
        <v>40</v>
      </c>
      <c r="C3229" s="21" t="s">
        <v>41</v>
      </c>
      <c r="D3229" s="21" t="s">
        <v>42</v>
      </c>
      <c r="E3229" s="21" t="s">
        <v>43</v>
      </c>
      <c r="F3229" s="21" t="s">
        <v>13186</v>
      </c>
      <c r="G3229" s="21" t="s">
        <v>13186</v>
      </c>
      <c r="H3229" s="21" t="s">
        <v>1631</v>
      </c>
      <c r="I3229" s="21" t="s">
        <v>13187</v>
      </c>
      <c r="J3229" s="21"/>
      <c r="K3229" s="21" t="s">
        <v>11330</v>
      </c>
      <c r="L3229" s="21" t="s">
        <v>5792</v>
      </c>
      <c r="M3229" s="21" t="s">
        <v>13127</v>
      </c>
      <c r="N3229" s="21" t="s">
        <v>13188</v>
      </c>
      <c r="O3229" s="21"/>
      <c r="P3229"/>
      <c r="Q3229"/>
      <c r="R3229"/>
      <c r="S3229"/>
      <c r="T3229"/>
      <c r="U3229" s="21" t="s">
        <v>54</v>
      </c>
      <c r="V3229" s="21" t="s">
        <v>55</v>
      </c>
    </row>
    <row r="3230" spans="1:22" ht="24.95" customHeight="1" x14ac:dyDescent="0.2">
      <c r="A3230" s="21">
        <v>3218</v>
      </c>
      <c r="B3230" s="21" t="s">
        <v>40</v>
      </c>
      <c r="C3230" s="21" t="s">
        <v>41</v>
      </c>
      <c r="D3230" s="21" t="s">
        <v>42</v>
      </c>
      <c r="E3230" s="21" t="s">
        <v>43</v>
      </c>
      <c r="F3230" s="21" t="s">
        <v>13189</v>
      </c>
      <c r="G3230" s="21" t="s">
        <v>13189</v>
      </c>
      <c r="H3230" s="21" t="s">
        <v>1631</v>
      </c>
      <c r="I3230" s="21" t="s">
        <v>7583</v>
      </c>
      <c r="J3230" s="21"/>
      <c r="K3230" s="21" t="s">
        <v>11330</v>
      </c>
      <c r="L3230" s="21" t="s">
        <v>5792</v>
      </c>
      <c r="M3230" s="21" t="s">
        <v>13127</v>
      </c>
      <c r="N3230" s="21" t="s">
        <v>13190</v>
      </c>
      <c r="O3230" s="21"/>
      <c r="P3230"/>
      <c r="Q3230"/>
      <c r="R3230"/>
      <c r="S3230"/>
      <c r="T3230"/>
      <c r="U3230" s="21" t="s">
        <v>54</v>
      </c>
      <c r="V3230" s="21" t="s">
        <v>55</v>
      </c>
    </row>
    <row r="3231" spans="1:22" ht="24.95" customHeight="1" x14ac:dyDescent="0.2">
      <c r="A3231" s="21">
        <v>3219</v>
      </c>
      <c r="B3231" s="21" t="s">
        <v>40</v>
      </c>
      <c r="C3231" s="21" t="s">
        <v>41</v>
      </c>
      <c r="D3231" s="21" t="s">
        <v>42</v>
      </c>
      <c r="E3231" s="21" t="s">
        <v>43</v>
      </c>
      <c r="F3231" s="21" t="s">
        <v>13191</v>
      </c>
      <c r="G3231" s="21" t="s">
        <v>13191</v>
      </c>
      <c r="H3231" s="21" t="s">
        <v>1631</v>
      </c>
      <c r="I3231" s="21" t="s">
        <v>13192</v>
      </c>
      <c r="J3231" s="21"/>
      <c r="K3231" s="21" t="s">
        <v>11330</v>
      </c>
      <c r="L3231" s="21" t="s">
        <v>5792</v>
      </c>
      <c r="M3231" s="21" t="s">
        <v>13127</v>
      </c>
      <c r="N3231" s="21" t="s">
        <v>13193</v>
      </c>
      <c r="O3231" s="21"/>
      <c r="P3231"/>
      <c r="Q3231"/>
      <c r="R3231"/>
      <c r="S3231"/>
      <c r="T3231"/>
      <c r="U3231" s="21" t="s">
        <v>54</v>
      </c>
      <c r="V3231" s="21" t="s">
        <v>55</v>
      </c>
    </row>
    <row r="3232" spans="1:22" ht="24.95" customHeight="1" x14ac:dyDescent="0.2">
      <c r="A3232" s="21">
        <v>3220</v>
      </c>
      <c r="B3232" s="21" t="s">
        <v>40</v>
      </c>
      <c r="C3232" s="21" t="s">
        <v>41</v>
      </c>
      <c r="D3232" s="21" t="s">
        <v>42</v>
      </c>
      <c r="E3232" s="21" t="s">
        <v>43</v>
      </c>
      <c r="F3232" s="21" t="s">
        <v>13194</v>
      </c>
      <c r="G3232" s="21" t="s">
        <v>13194</v>
      </c>
      <c r="H3232" s="21" t="s">
        <v>1631</v>
      </c>
      <c r="I3232" s="21" t="s">
        <v>13195</v>
      </c>
      <c r="J3232" s="21"/>
      <c r="K3232" s="21" t="s">
        <v>11330</v>
      </c>
      <c r="L3232" s="21" t="s">
        <v>5792</v>
      </c>
      <c r="M3232" s="21" t="s">
        <v>13127</v>
      </c>
      <c r="N3232" s="21" t="s">
        <v>13196</v>
      </c>
      <c r="O3232" s="21"/>
      <c r="P3232"/>
      <c r="Q3232"/>
      <c r="R3232"/>
      <c r="S3232"/>
      <c r="T3232"/>
      <c r="U3232" s="21" t="s">
        <v>54</v>
      </c>
      <c r="V3232" s="21" t="s">
        <v>55</v>
      </c>
    </row>
    <row r="3233" spans="1:22" ht="24.95" customHeight="1" x14ac:dyDescent="0.2">
      <c r="A3233" s="21">
        <v>3221</v>
      </c>
      <c r="B3233" s="21" t="s">
        <v>40</v>
      </c>
      <c r="C3233" s="21" t="s">
        <v>41</v>
      </c>
      <c r="D3233" s="21" t="s">
        <v>42</v>
      </c>
      <c r="E3233" s="21" t="s">
        <v>43</v>
      </c>
      <c r="F3233" s="21" t="s">
        <v>13197</v>
      </c>
      <c r="G3233" s="21" t="s">
        <v>13197</v>
      </c>
      <c r="H3233" s="21" t="s">
        <v>1631</v>
      </c>
      <c r="I3233" s="21" t="s">
        <v>13198</v>
      </c>
      <c r="J3233" s="21"/>
      <c r="K3233" s="21" t="s">
        <v>11330</v>
      </c>
      <c r="L3233" s="21" t="s">
        <v>5792</v>
      </c>
      <c r="M3233" s="21" t="s">
        <v>13127</v>
      </c>
      <c r="N3233" s="21" t="s">
        <v>13199</v>
      </c>
      <c r="O3233" s="21"/>
      <c r="P3233"/>
      <c r="Q3233"/>
      <c r="R3233"/>
      <c r="S3233"/>
      <c r="T3233"/>
      <c r="U3233" s="21" t="s">
        <v>54</v>
      </c>
      <c r="V3233" s="21" t="s">
        <v>55</v>
      </c>
    </row>
    <row r="3234" spans="1:22" ht="24.95" customHeight="1" x14ac:dyDescent="0.2">
      <c r="A3234" s="21">
        <v>3222</v>
      </c>
      <c r="B3234" s="21" t="s">
        <v>40</v>
      </c>
      <c r="C3234" s="21" t="s">
        <v>41</v>
      </c>
      <c r="D3234" s="21" t="s">
        <v>42</v>
      </c>
      <c r="E3234" s="21" t="s">
        <v>43</v>
      </c>
      <c r="F3234" s="21" t="s">
        <v>13200</v>
      </c>
      <c r="G3234" s="21" t="s">
        <v>13200</v>
      </c>
      <c r="H3234" s="21" t="s">
        <v>1631</v>
      </c>
      <c r="I3234" s="21" t="s">
        <v>13201</v>
      </c>
      <c r="J3234" s="21"/>
      <c r="K3234" s="21" t="s">
        <v>11330</v>
      </c>
      <c r="L3234" s="21" t="s">
        <v>5792</v>
      </c>
      <c r="M3234" s="21" t="s">
        <v>13127</v>
      </c>
      <c r="N3234" s="21" t="s">
        <v>13202</v>
      </c>
      <c r="O3234" s="21"/>
      <c r="P3234"/>
      <c r="Q3234"/>
      <c r="R3234"/>
      <c r="S3234"/>
      <c r="T3234"/>
      <c r="U3234" s="21" t="s">
        <v>54</v>
      </c>
      <c r="V3234" s="21" t="s">
        <v>55</v>
      </c>
    </row>
    <row r="3235" spans="1:22" ht="24.95" customHeight="1" x14ac:dyDescent="0.2">
      <c r="A3235" s="21">
        <v>3223</v>
      </c>
      <c r="B3235" s="21" t="s">
        <v>40</v>
      </c>
      <c r="C3235" s="21" t="s">
        <v>41</v>
      </c>
      <c r="D3235" s="21" t="s">
        <v>42</v>
      </c>
      <c r="E3235" s="21" t="s">
        <v>43</v>
      </c>
      <c r="F3235" s="21" t="s">
        <v>13203</v>
      </c>
      <c r="G3235" s="21" t="s">
        <v>13203</v>
      </c>
      <c r="H3235" s="21" t="s">
        <v>1631</v>
      </c>
      <c r="I3235" s="21" t="s">
        <v>13204</v>
      </c>
      <c r="J3235" s="21"/>
      <c r="K3235" s="21" t="s">
        <v>11330</v>
      </c>
      <c r="L3235" s="21" t="s">
        <v>5792</v>
      </c>
      <c r="M3235" s="21" t="s">
        <v>13127</v>
      </c>
      <c r="N3235" s="21" t="s">
        <v>13205</v>
      </c>
      <c r="O3235" s="21"/>
      <c r="P3235"/>
      <c r="Q3235"/>
      <c r="R3235"/>
      <c r="S3235"/>
      <c r="T3235"/>
      <c r="U3235" s="21" t="s">
        <v>54</v>
      </c>
      <c r="V3235" s="21" t="s">
        <v>55</v>
      </c>
    </row>
    <row r="3236" spans="1:22" ht="24.95" customHeight="1" x14ac:dyDescent="0.2">
      <c r="A3236" s="21">
        <v>3224</v>
      </c>
      <c r="B3236" s="21" t="s">
        <v>40</v>
      </c>
      <c r="C3236" s="21" t="s">
        <v>41</v>
      </c>
      <c r="D3236" s="21" t="s">
        <v>42</v>
      </c>
      <c r="E3236" s="21" t="s">
        <v>43</v>
      </c>
      <c r="F3236" s="21" t="s">
        <v>13206</v>
      </c>
      <c r="G3236" s="21" t="s">
        <v>13206</v>
      </c>
      <c r="H3236" s="21" t="s">
        <v>1631</v>
      </c>
      <c r="I3236" s="21" t="s">
        <v>13207</v>
      </c>
      <c r="J3236" s="21"/>
      <c r="K3236" s="21" t="s">
        <v>11330</v>
      </c>
      <c r="L3236" s="21" t="s">
        <v>5792</v>
      </c>
      <c r="M3236" s="21" t="s">
        <v>13127</v>
      </c>
      <c r="N3236" s="21" t="s">
        <v>13208</v>
      </c>
      <c r="O3236" s="21"/>
      <c r="P3236"/>
      <c r="Q3236"/>
      <c r="R3236"/>
      <c r="S3236"/>
      <c r="T3236"/>
      <c r="U3236" s="21" t="s">
        <v>54</v>
      </c>
      <c r="V3236" s="21" t="s">
        <v>55</v>
      </c>
    </row>
    <row r="3237" spans="1:22" ht="24.95" customHeight="1" x14ac:dyDescent="0.2">
      <c r="A3237" s="21">
        <v>3225</v>
      </c>
      <c r="B3237" s="21" t="s">
        <v>40</v>
      </c>
      <c r="C3237" s="21" t="s">
        <v>41</v>
      </c>
      <c r="D3237" s="21" t="s">
        <v>42</v>
      </c>
      <c r="E3237" s="21" t="s">
        <v>43</v>
      </c>
      <c r="F3237" s="21" t="s">
        <v>13209</v>
      </c>
      <c r="G3237" s="21" t="s">
        <v>13209</v>
      </c>
      <c r="H3237" s="21" t="s">
        <v>1631</v>
      </c>
      <c r="I3237" s="21" t="s">
        <v>11643</v>
      </c>
      <c r="J3237" s="21"/>
      <c r="K3237" s="21" t="s">
        <v>11330</v>
      </c>
      <c r="L3237" s="21" t="s">
        <v>5792</v>
      </c>
      <c r="M3237" s="21" t="s">
        <v>13127</v>
      </c>
      <c r="N3237" s="21" t="s">
        <v>13210</v>
      </c>
      <c r="O3237" s="21"/>
      <c r="P3237"/>
      <c r="Q3237"/>
      <c r="R3237"/>
      <c r="S3237"/>
      <c r="T3237"/>
      <c r="U3237" s="21" t="s">
        <v>54</v>
      </c>
      <c r="V3237" s="21" t="s">
        <v>55</v>
      </c>
    </row>
    <row r="3238" spans="1:22" ht="24.95" customHeight="1" x14ac:dyDescent="0.2">
      <c r="A3238" s="21">
        <v>3226</v>
      </c>
      <c r="B3238" s="21" t="s">
        <v>40</v>
      </c>
      <c r="C3238" s="21" t="s">
        <v>41</v>
      </c>
      <c r="D3238" s="21" t="s">
        <v>42</v>
      </c>
      <c r="E3238" s="21" t="s">
        <v>43</v>
      </c>
      <c r="F3238" s="21" t="s">
        <v>13211</v>
      </c>
      <c r="G3238" s="21" t="s">
        <v>13211</v>
      </c>
      <c r="H3238" s="21" t="s">
        <v>1631</v>
      </c>
      <c r="I3238" s="21" t="s">
        <v>13212</v>
      </c>
      <c r="J3238" s="21"/>
      <c r="K3238" s="21" t="s">
        <v>11330</v>
      </c>
      <c r="L3238" s="21" t="s">
        <v>5792</v>
      </c>
      <c r="M3238" s="21" t="s">
        <v>13127</v>
      </c>
      <c r="N3238" s="21" t="s">
        <v>13213</v>
      </c>
      <c r="O3238" s="21"/>
      <c r="P3238"/>
      <c r="Q3238"/>
      <c r="R3238"/>
      <c r="S3238"/>
      <c r="T3238"/>
      <c r="U3238" s="21" t="s">
        <v>54</v>
      </c>
      <c r="V3238" s="21" t="s">
        <v>55</v>
      </c>
    </row>
    <row r="3239" spans="1:22" ht="24.95" customHeight="1" x14ac:dyDescent="0.2">
      <c r="A3239" s="21">
        <v>3227</v>
      </c>
      <c r="B3239" s="21" t="s">
        <v>40</v>
      </c>
      <c r="C3239" s="21" t="s">
        <v>41</v>
      </c>
      <c r="D3239" s="21" t="s">
        <v>42</v>
      </c>
      <c r="E3239" s="21" t="s">
        <v>43</v>
      </c>
      <c r="F3239" s="21" t="s">
        <v>13214</v>
      </c>
      <c r="G3239" s="21" t="s">
        <v>13214</v>
      </c>
      <c r="H3239" s="21" t="s">
        <v>1631</v>
      </c>
      <c r="I3239" s="21" t="s">
        <v>13215</v>
      </c>
      <c r="J3239" s="21"/>
      <c r="K3239" s="21" t="s">
        <v>11330</v>
      </c>
      <c r="L3239" s="21" t="s">
        <v>5792</v>
      </c>
      <c r="M3239" s="21" t="s">
        <v>13216</v>
      </c>
      <c r="N3239" s="21" t="s">
        <v>13217</v>
      </c>
      <c r="O3239" s="21"/>
      <c r="P3239"/>
      <c r="Q3239"/>
      <c r="R3239"/>
      <c r="S3239"/>
      <c r="T3239"/>
      <c r="U3239" s="21" t="s">
        <v>54</v>
      </c>
      <c r="V3239" s="21" t="s">
        <v>55</v>
      </c>
    </row>
    <row r="3240" spans="1:22" ht="24.95" customHeight="1" x14ac:dyDescent="0.2">
      <c r="A3240" s="21">
        <v>3228</v>
      </c>
      <c r="B3240" s="21" t="s">
        <v>40</v>
      </c>
      <c r="C3240" s="21" t="s">
        <v>41</v>
      </c>
      <c r="D3240" s="21" t="s">
        <v>42</v>
      </c>
      <c r="E3240" s="21" t="s">
        <v>43</v>
      </c>
      <c r="F3240" s="21" t="s">
        <v>13218</v>
      </c>
      <c r="G3240" s="21" t="s">
        <v>13218</v>
      </c>
      <c r="H3240" s="21" t="s">
        <v>1631</v>
      </c>
      <c r="I3240" s="21" t="s">
        <v>13219</v>
      </c>
      <c r="J3240" s="21"/>
      <c r="K3240" s="21" t="s">
        <v>11330</v>
      </c>
      <c r="L3240" s="21" t="s">
        <v>5792</v>
      </c>
      <c r="M3240" s="21" t="s">
        <v>13216</v>
      </c>
      <c r="N3240" s="21" t="s">
        <v>13220</v>
      </c>
      <c r="O3240" s="21"/>
      <c r="P3240"/>
      <c r="Q3240"/>
      <c r="R3240"/>
      <c r="S3240"/>
      <c r="T3240"/>
      <c r="U3240" s="21" t="s">
        <v>54</v>
      </c>
      <c r="V3240" s="21" t="s">
        <v>55</v>
      </c>
    </row>
    <row r="3241" spans="1:22" ht="24.95" customHeight="1" x14ac:dyDescent="0.2">
      <c r="A3241" s="21">
        <v>3229</v>
      </c>
      <c r="B3241" s="21" t="s">
        <v>40</v>
      </c>
      <c r="C3241" s="21" t="s">
        <v>41</v>
      </c>
      <c r="D3241" s="21" t="s">
        <v>42</v>
      </c>
      <c r="E3241" s="21" t="s">
        <v>43</v>
      </c>
      <c r="F3241" s="21" t="s">
        <v>13221</v>
      </c>
      <c r="G3241" s="21" t="s">
        <v>13221</v>
      </c>
      <c r="H3241" s="21" t="s">
        <v>1631</v>
      </c>
      <c r="I3241" s="21" t="s">
        <v>11620</v>
      </c>
      <c r="J3241" s="21"/>
      <c r="K3241" s="21" t="s">
        <v>11330</v>
      </c>
      <c r="L3241" s="21" t="s">
        <v>5792</v>
      </c>
      <c r="M3241" s="21" t="s">
        <v>13216</v>
      </c>
      <c r="N3241" s="21" t="s">
        <v>13222</v>
      </c>
      <c r="O3241" s="21"/>
      <c r="P3241"/>
      <c r="Q3241"/>
      <c r="R3241"/>
      <c r="S3241"/>
      <c r="T3241"/>
      <c r="U3241" s="21" t="s">
        <v>54</v>
      </c>
      <c r="V3241" s="21" t="s">
        <v>55</v>
      </c>
    </row>
    <row r="3242" spans="1:22" ht="24.95" customHeight="1" x14ac:dyDescent="0.2">
      <c r="A3242" s="21">
        <v>3230</v>
      </c>
      <c r="B3242" s="21" t="s">
        <v>40</v>
      </c>
      <c r="C3242" s="21" t="s">
        <v>41</v>
      </c>
      <c r="D3242" s="21" t="s">
        <v>42</v>
      </c>
      <c r="E3242" s="21" t="s">
        <v>43</v>
      </c>
      <c r="F3242" s="21" t="s">
        <v>13223</v>
      </c>
      <c r="G3242" s="21" t="s">
        <v>13223</v>
      </c>
      <c r="H3242" s="21" t="s">
        <v>1631</v>
      </c>
      <c r="I3242" s="21" t="s">
        <v>13224</v>
      </c>
      <c r="J3242" s="21"/>
      <c r="K3242" s="21" t="s">
        <v>11330</v>
      </c>
      <c r="L3242" s="21" t="s">
        <v>5792</v>
      </c>
      <c r="M3242" s="21" t="s">
        <v>13216</v>
      </c>
      <c r="N3242" s="21" t="s">
        <v>13225</v>
      </c>
      <c r="O3242" s="21"/>
      <c r="P3242"/>
      <c r="Q3242"/>
      <c r="R3242"/>
      <c r="S3242"/>
      <c r="T3242"/>
      <c r="U3242" s="21" t="s">
        <v>54</v>
      </c>
      <c r="V3242" s="21" t="s">
        <v>55</v>
      </c>
    </row>
    <row r="3243" spans="1:22" ht="24.95" customHeight="1" x14ac:dyDescent="0.2">
      <c r="A3243" s="21">
        <v>3231</v>
      </c>
      <c r="B3243" s="21" t="s">
        <v>40</v>
      </c>
      <c r="C3243" s="21" t="s">
        <v>41</v>
      </c>
      <c r="D3243" s="21" t="s">
        <v>42</v>
      </c>
      <c r="E3243" s="21" t="s">
        <v>43</v>
      </c>
      <c r="F3243" s="21" t="s">
        <v>13226</v>
      </c>
      <c r="G3243" s="21" t="s">
        <v>13226</v>
      </c>
      <c r="H3243" s="21" t="s">
        <v>1631</v>
      </c>
      <c r="I3243" s="21" t="s">
        <v>13227</v>
      </c>
      <c r="J3243" s="21"/>
      <c r="K3243" s="21" t="s">
        <v>11330</v>
      </c>
      <c r="L3243" s="21" t="s">
        <v>5792</v>
      </c>
      <c r="M3243" s="21" t="s">
        <v>13216</v>
      </c>
      <c r="N3243" s="21" t="s">
        <v>13228</v>
      </c>
      <c r="O3243" s="21"/>
      <c r="P3243"/>
      <c r="Q3243"/>
      <c r="R3243"/>
      <c r="S3243"/>
      <c r="T3243"/>
      <c r="U3243" s="21" t="s">
        <v>54</v>
      </c>
      <c r="V3243" s="21" t="s">
        <v>55</v>
      </c>
    </row>
    <row r="3244" spans="1:22" ht="24.95" customHeight="1" x14ac:dyDescent="0.2">
      <c r="A3244" s="21">
        <v>3232</v>
      </c>
      <c r="B3244" s="21" t="s">
        <v>40</v>
      </c>
      <c r="C3244" s="21" t="s">
        <v>41</v>
      </c>
      <c r="D3244" s="21" t="s">
        <v>42</v>
      </c>
      <c r="E3244" s="21" t="s">
        <v>43</v>
      </c>
      <c r="F3244" s="21" t="s">
        <v>13229</v>
      </c>
      <c r="G3244" s="21" t="s">
        <v>13229</v>
      </c>
      <c r="H3244" s="21" t="s">
        <v>1631</v>
      </c>
      <c r="I3244" s="21" t="s">
        <v>13230</v>
      </c>
      <c r="J3244" s="21"/>
      <c r="K3244" s="21" t="s">
        <v>11330</v>
      </c>
      <c r="L3244" s="21" t="s">
        <v>5792</v>
      </c>
      <c r="M3244" s="21" t="s">
        <v>13216</v>
      </c>
      <c r="N3244" s="21" t="s">
        <v>13231</v>
      </c>
      <c r="O3244" s="21"/>
      <c r="P3244"/>
      <c r="Q3244"/>
      <c r="R3244"/>
      <c r="S3244"/>
      <c r="T3244"/>
      <c r="U3244" s="21" t="s">
        <v>54</v>
      </c>
      <c r="V3244" s="21" t="s">
        <v>55</v>
      </c>
    </row>
    <row r="3245" spans="1:22" ht="24.95" customHeight="1" x14ac:dyDescent="0.2">
      <c r="A3245" s="21">
        <v>3233</v>
      </c>
      <c r="B3245" s="21" t="s">
        <v>40</v>
      </c>
      <c r="C3245" s="21" t="s">
        <v>41</v>
      </c>
      <c r="D3245" s="21" t="s">
        <v>42</v>
      </c>
      <c r="E3245" s="21" t="s">
        <v>43</v>
      </c>
      <c r="F3245" s="21" t="s">
        <v>13232</v>
      </c>
      <c r="G3245" s="21" t="s">
        <v>13232</v>
      </c>
      <c r="H3245" s="21" t="s">
        <v>9280</v>
      </c>
      <c r="I3245" s="21" t="s">
        <v>13233</v>
      </c>
      <c r="J3245" s="21"/>
      <c r="K3245" s="21" t="s">
        <v>11717</v>
      </c>
      <c r="L3245" s="21" t="s">
        <v>11480</v>
      </c>
      <c r="M3245" s="21" t="s">
        <v>13216</v>
      </c>
      <c r="N3245" s="21" t="s">
        <v>13234</v>
      </c>
      <c r="O3245" s="21"/>
      <c r="P3245"/>
      <c r="Q3245"/>
      <c r="R3245"/>
      <c r="S3245"/>
      <c r="T3245"/>
      <c r="U3245" s="21" t="s">
        <v>54</v>
      </c>
      <c r="V3245" s="21" t="s">
        <v>896</v>
      </c>
    </row>
    <row r="3246" spans="1:22" ht="24.95" customHeight="1" x14ac:dyDescent="0.2">
      <c r="A3246" s="21">
        <v>3234</v>
      </c>
      <c r="B3246" s="21" t="s">
        <v>40</v>
      </c>
      <c r="C3246" s="21" t="s">
        <v>41</v>
      </c>
      <c r="D3246" s="21" t="s">
        <v>42</v>
      </c>
      <c r="E3246" s="21" t="s">
        <v>43</v>
      </c>
      <c r="F3246" s="21" t="s">
        <v>13235</v>
      </c>
      <c r="G3246" s="21" t="s">
        <v>13235</v>
      </c>
      <c r="H3246" s="21" t="s">
        <v>9280</v>
      </c>
      <c r="I3246" s="21" t="s">
        <v>13236</v>
      </c>
      <c r="J3246" s="21"/>
      <c r="K3246" s="21" t="s">
        <v>11717</v>
      </c>
      <c r="L3246" s="21" t="s">
        <v>11480</v>
      </c>
      <c r="M3246" s="21" t="s">
        <v>13216</v>
      </c>
      <c r="N3246" s="21" t="s">
        <v>13237</v>
      </c>
      <c r="O3246" s="21"/>
      <c r="P3246"/>
      <c r="Q3246"/>
      <c r="R3246"/>
      <c r="S3246"/>
      <c r="T3246"/>
      <c r="U3246" s="21" t="s">
        <v>54</v>
      </c>
      <c r="V3246" s="21" t="s">
        <v>89</v>
      </c>
    </row>
    <row r="3247" spans="1:22" ht="24.95" customHeight="1" x14ac:dyDescent="0.2">
      <c r="A3247" s="21">
        <v>3235</v>
      </c>
      <c r="B3247" s="21" t="s">
        <v>40</v>
      </c>
      <c r="C3247" s="21" t="s">
        <v>41</v>
      </c>
      <c r="D3247" s="21" t="s">
        <v>42</v>
      </c>
      <c r="E3247" s="21" t="s">
        <v>43</v>
      </c>
      <c r="F3247" s="21" t="s">
        <v>13238</v>
      </c>
      <c r="G3247" s="21" t="s">
        <v>13238</v>
      </c>
      <c r="H3247" s="21" t="s">
        <v>7359</v>
      </c>
      <c r="I3247" s="21" t="s">
        <v>13239</v>
      </c>
      <c r="J3247" s="21"/>
      <c r="K3247" s="21" t="s">
        <v>8341</v>
      </c>
      <c r="L3247" s="21" t="s">
        <v>5443</v>
      </c>
      <c r="M3247" s="21" t="s">
        <v>13216</v>
      </c>
      <c r="N3247" s="21" t="s">
        <v>13240</v>
      </c>
      <c r="O3247" s="21"/>
      <c r="P3247"/>
      <c r="Q3247"/>
      <c r="R3247"/>
      <c r="S3247"/>
      <c r="T3247"/>
      <c r="U3247" s="21" t="s">
        <v>54</v>
      </c>
      <c r="V3247" s="21"/>
    </row>
    <row r="3248" spans="1:22" ht="24.95" customHeight="1" x14ac:dyDescent="0.2">
      <c r="A3248" s="21">
        <v>3236</v>
      </c>
      <c r="B3248" s="21" t="s">
        <v>40</v>
      </c>
      <c r="C3248" s="21" t="s">
        <v>41</v>
      </c>
      <c r="D3248" s="21" t="s">
        <v>42</v>
      </c>
      <c r="E3248" s="21" t="s">
        <v>43</v>
      </c>
      <c r="F3248" s="21" t="s">
        <v>13241</v>
      </c>
      <c r="G3248" s="21" t="s">
        <v>13241</v>
      </c>
      <c r="H3248" s="21" t="s">
        <v>13242</v>
      </c>
      <c r="I3248" s="21" t="s">
        <v>13243</v>
      </c>
      <c r="J3248" s="21"/>
      <c r="K3248" s="21" t="s">
        <v>3801</v>
      </c>
      <c r="L3248" s="21" t="s">
        <v>11480</v>
      </c>
      <c r="M3248" s="21" t="s">
        <v>13216</v>
      </c>
      <c r="N3248" s="21" t="s">
        <v>13244</v>
      </c>
      <c r="O3248" s="21"/>
      <c r="P3248"/>
      <c r="Q3248"/>
      <c r="R3248"/>
      <c r="S3248"/>
      <c r="T3248"/>
      <c r="U3248" s="21" t="s">
        <v>54</v>
      </c>
      <c r="V3248" s="21"/>
    </row>
    <row r="3249" spans="1:22" ht="24.95" customHeight="1" x14ac:dyDescent="0.2">
      <c r="A3249" s="21">
        <v>3237</v>
      </c>
      <c r="B3249" s="21" t="s">
        <v>40</v>
      </c>
      <c r="C3249" s="21" t="s">
        <v>41</v>
      </c>
      <c r="D3249" s="21" t="s">
        <v>42</v>
      </c>
      <c r="E3249" s="21" t="s">
        <v>43</v>
      </c>
      <c r="F3249" s="21" t="s">
        <v>13245</v>
      </c>
      <c r="G3249" s="21" t="s">
        <v>13245</v>
      </c>
      <c r="H3249" s="21" t="s">
        <v>1615</v>
      </c>
      <c r="I3249" s="21" t="s">
        <v>13246</v>
      </c>
      <c r="J3249" s="21"/>
      <c r="K3249" s="21" t="s">
        <v>8142</v>
      </c>
      <c r="L3249" s="21" t="s">
        <v>4668</v>
      </c>
      <c r="M3249" s="21" t="s">
        <v>13216</v>
      </c>
      <c r="N3249" s="21" t="s">
        <v>13247</v>
      </c>
      <c r="O3249" s="21"/>
      <c r="P3249"/>
      <c r="Q3249"/>
      <c r="R3249"/>
      <c r="S3249"/>
      <c r="T3249"/>
      <c r="U3249" s="21" t="s">
        <v>54</v>
      </c>
      <c r="V3249" s="21" t="s">
        <v>55</v>
      </c>
    </row>
    <row r="3250" spans="1:22" ht="24.95" customHeight="1" x14ac:dyDescent="0.2">
      <c r="A3250" s="21">
        <v>3238</v>
      </c>
      <c r="B3250" s="21" t="s">
        <v>40</v>
      </c>
      <c r="C3250" s="21" t="s">
        <v>41</v>
      </c>
      <c r="D3250" s="21" t="s">
        <v>42</v>
      </c>
      <c r="E3250" s="21" t="s">
        <v>43</v>
      </c>
      <c r="F3250" s="21" t="s">
        <v>13248</v>
      </c>
      <c r="G3250" s="21" t="s">
        <v>13248</v>
      </c>
      <c r="H3250" s="21" t="s">
        <v>12137</v>
      </c>
      <c r="I3250" s="21" t="s">
        <v>13249</v>
      </c>
      <c r="J3250" s="21"/>
      <c r="K3250" s="21" t="s">
        <v>8142</v>
      </c>
      <c r="L3250" s="21" t="s">
        <v>11480</v>
      </c>
      <c r="M3250" s="21" t="s">
        <v>13216</v>
      </c>
      <c r="N3250" s="21" t="s">
        <v>13250</v>
      </c>
      <c r="O3250" s="21"/>
      <c r="P3250"/>
      <c r="Q3250"/>
      <c r="R3250"/>
      <c r="S3250"/>
      <c r="T3250"/>
      <c r="U3250" s="21" t="s">
        <v>54</v>
      </c>
      <c r="V3250" s="21"/>
    </row>
    <row r="3251" spans="1:22" ht="24.95" customHeight="1" x14ac:dyDescent="0.2">
      <c r="A3251" s="21">
        <v>3239</v>
      </c>
      <c r="B3251" s="21" t="s">
        <v>40</v>
      </c>
      <c r="C3251" s="21" t="s">
        <v>41</v>
      </c>
      <c r="D3251" s="21" t="s">
        <v>42</v>
      </c>
      <c r="E3251" s="21" t="s">
        <v>43</v>
      </c>
      <c r="F3251" s="21" t="s">
        <v>13251</v>
      </c>
      <c r="G3251" s="21" t="s">
        <v>13251</v>
      </c>
      <c r="H3251" s="21" t="s">
        <v>817</v>
      </c>
      <c r="I3251" s="21" t="s">
        <v>13252</v>
      </c>
      <c r="J3251" s="21"/>
      <c r="K3251" s="21" t="s">
        <v>8614</v>
      </c>
      <c r="L3251" s="21" t="s">
        <v>4250</v>
      </c>
      <c r="M3251" s="21" t="s">
        <v>13216</v>
      </c>
      <c r="N3251" s="21" t="s">
        <v>13253</v>
      </c>
      <c r="O3251" s="21"/>
      <c r="P3251"/>
      <c r="Q3251"/>
      <c r="R3251"/>
      <c r="S3251"/>
      <c r="T3251"/>
      <c r="U3251" s="21" t="s">
        <v>54</v>
      </c>
      <c r="V3251" s="21" t="s">
        <v>55</v>
      </c>
    </row>
    <row r="3252" spans="1:22" ht="24.95" customHeight="1" x14ac:dyDescent="0.2">
      <c r="A3252" s="21">
        <v>3240</v>
      </c>
      <c r="B3252" s="21" t="s">
        <v>40</v>
      </c>
      <c r="C3252" s="21" t="s">
        <v>41</v>
      </c>
      <c r="D3252" s="21" t="s">
        <v>42</v>
      </c>
      <c r="E3252" s="21" t="s">
        <v>43</v>
      </c>
      <c r="F3252" s="21" t="s">
        <v>13254</v>
      </c>
      <c r="G3252" s="21" t="s">
        <v>13254</v>
      </c>
      <c r="H3252" s="21" t="s">
        <v>3103</v>
      </c>
      <c r="I3252" s="21" t="s">
        <v>13255</v>
      </c>
      <c r="J3252" s="21"/>
      <c r="K3252" s="21" t="s">
        <v>11717</v>
      </c>
      <c r="L3252" s="21" t="s">
        <v>4902</v>
      </c>
      <c r="M3252" s="21" t="s">
        <v>13216</v>
      </c>
      <c r="N3252" s="21" t="s">
        <v>13256</v>
      </c>
      <c r="O3252" s="21"/>
      <c r="P3252"/>
      <c r="Q3252"/>
      <c r="R3252"/>
      <c r="S3252"/>
      <c r="T3252"/>
      <c r="U3252" s="21" t="s">
        <v>54</v>
      </c>
      <c r="V3252" s="21" t="s">
        <v>1710</v>
      </c>
    </row>
    <row r="3253" spans="1:22" ht="24.95" customHeight="1" x14ac:dyDescent="0.2">
      <c r="A3253" s="21">
        <v>3241</v>
      </c>
      <c r="B3253" s="21" t="s">
        <v>40</v>
      </c>
      <c r="C3253" s="21" t="s">
        <v>41</v>
      </c>
      <c r="D3253" s="21" t="s">
        <v>42</v>
      </c>
      <c r="E3253" s="21" t="s">
        <v>43</v>
      </c>
      <c r="F3253" s="21" t="s">
        <v>13257</v>
      </c>
      <c r="G3253" s="21" t="s">
        <v>13257</v>
      </c>
      <c r="H3253" s="21" t="s">
        <v>13258</v>
      </c>
      <c r="I3253" s="21" t="s">
        <v>13259</v>
      </c>
      <c r="J3253" s="21"/>
      <c r="K3253" s="21" t="s">
        <v>8672</v>
      </c>
      <c r="L3253" s="21" t="s">
        <v>5071</v>
      </c>
      <c r="M3253" s="21" t="s">
        <v>13216</v>
      </c>
      <c r="N3253" s="21" t="s">
        <v>13260</v>
      </c>
      <c r="O3253" s="21"/>
      <c r="P3253"/>
      <c r="Q3253"/>
      <c r="R3253"/>
      <c r="S3253"/>
      <c r="T3253"/>
      <c r="U3253" s="21" t="s">
        <v>54</v>
      </c>
      <c r="V3253" s="21" t="s">
        <v>99</v>
      </c>
    </row>
    <row r="3254" spans="1:22" ht="24.95" customHeight="1" x14ac:dyDescent="0.2">
      <c r="A3254" s="21">
        <v>3242</v>
      </c>
      <c r="B3254" s="21" t="s">
        <v>40</v>
      </c>
      <c r="C3254" s="21" t="s">
        <v>41</v>
      </c>
      <c r="D3254" s="21" t="s">
        <v>42</v>
      </c>
      <c r="E3254" s="21" t="s">
        <v>43</v>
      </c>
      <c r="F3254" s="21" t="s">
        <v>13261</v>
      </c>
      <c r="G3254" s="21" t="s">
        <v>13261</v>
      </c>
      <c r="H3254" s="21" t="s">
        <v>8637</v>
      </c>
      <c r="I3254" s="21" t="s">
        <v>13262</v>
      </c>
      <c r="J3254" s="21"/>
      <c r="K3254" s="21" t="s">
        <v>13263</v>
      </c>
      <c r="L3254" s="21" t="s">
        <v>11480</v>
      </c>
      <c r="M3254" s="21" t="s">
        <v>13216</v>
      </c>
      <c r="N3254" s="21" t="s">
        <v>13264</v>
      </c>
      <c r="O3254" s="21"/>
      <c r="P3254"/>
      <c r="Q3254"/>
      <c r="R3254"/>
      <c r="S3254"/>
      <c r="T3254"/>
      <c r="U3254" s="21" t="s">
        <v>54</v>
      </c>
      <c r="V3254" s="21" t="s">
        <v>99</v>
      </c>
    </row>
    <row r="3255" spans="1:22" ht="24.95" customHeight="1" x14ac:dyDescent="0.2">
      <c r="A3255" s="21">
        <v>3243</v>
      </c>
      <c r="B3255" s="21" t="s">
        <v>40</v>
      </c>
      <c r="C3255" s="21" t="s">
        <v>41</v>
      </c>
      <c r="D3255" s="21" t="s">
        <v>42</v>
      </c>
      <c r="E3255" s="21" t="s">
        <v>43</v>
      </c>
      <c r="F3255" s="21" t="s">
        <v>13265</v>
      </c>
      <c r="G3255" s="21" t="s">
        <v>13265</v>
      </c>
      <c r="H3255" s="21" t="s">
        <v>1631</v>
      </c>
      <c r="I3255" s="21" t="s">
        <v>13266</v>
      </c>
      <c r="J3255" s="21"/>
      <c r="K3255" s="21" t="s">
        <v>11330</v>
      </c>
      <c r="L3255" s="21" t="s">
        <v>5792</v>
      </c>
      <c r="M3255" s="21" t="s">
        <v>13216</v>
      </c>
      <c r="N3255" s="21" t="s">
        <v>13267</v>
      </c>
      <c r="O3255" s="21"/>
      <c r="P3255"/>
      <c r="Q3255"/>
      <c r="R3255"/>
      <c r="S3255"/>
      <c r="T3255"/>
      <c r="U3255" s="21" t="s">
        <v>54</v>
      </c>
      <c r="V3255" s="21" t="s">
        <v>55</v>
      </c>
    </row>
    <row r="3256" spans="1:22" ht="24.95" customHeight="1" x14ac:dyDescent="0.2">
      <c r="A3256" s="21">
        <v>3244</v>
      </c>
      <c r="B3256" s="21" t="s">
        <v>40</v>
      </c>
      <c r="C3256" s="21" t="s">
        <v>41</v>
      </c>
      <c r="D3256" s="21" t="s">
        <v>42</v>
      </c>
      <c r="E3256" s="21" t="s">
        <v>43</v>
      </c>
      <c r="F3256" s="21" t="s">
        <v>13268</v>
      </c>
      <c r="G3256" s="21" t="s">
        <v>13268</v>
      </c>
      <c r="H3256" s="21" t="s">
        <v>1631</v>
      </c>
      <c r="I3256" s="21" t="s">
        <v>13269</v>
      </c>
      <c r="J3256" s="21"/>
      <c r="K3256" s="21" t="s">
        <v>11330</v>
      </c>
      <c r="L3256" s="21" t="s">
        <v>5792</v>
      </c>
      <c r="M3256" s="21" t="s">
        <v>13216</v>
      </c>
      <c r="N3256" s="21" t="s">
        <v>13270</v>
      </c>
      <c r="O3256" s="21"/>
      <c r="P3256"/>
      <c r="Q3256"/>
      <c r="R3256"/>
      <c r="S3256"/>
      <c r="T3256"/>
      <c r="U3256" s="21" t="s">
        <v>54</v>
      </c>
      <c r="V3256" s="21" t="s">
        <v>55</v>
      </c>
    </row>
    <row r="3257" spans="1:22" ht="24.95" customHeight="1" x14ac:dyDescent="0.2">
      <c r="A3257" s="21">
        <v>3245</v>
      </c>
      <c r="B3257" s="21" t="s">
        <v>40</v>
      </c>
      <c r="C3257" s="21" t="s">
        <v>41</v>
      </c>
      <c r="D3257" s="21" t="s">
        <v>42</v>
      </c>
      <c r="E3257" s="21" t="s">
        <v>43</v>
      </c>
      <c r="F3257" s="21" t="s">
        <v>13271</v>
      </c>
      <c r="G3257" s="21" t="s">
        <v>13271</v>
      </c>
      <c r="H3257" s="21" t="s">
        <v>3401</v>
      </c>
      <c r="I3257" s="21" t="s">
        <v>13272</v>
      </c>
      <c r="J3257" s="21"/>
      <c r="K3257" s="21" t="s">
        <v>9126</v>
      </c>
      <c r="L3257" s="21" t="s">
        <v>11284</v>
      </c>
      <c r="M3257" s="21" t="s">
        <v>13216</v>
      </c>
      <c r="N3257" s="21" t="s">
        <v>13273</v>
      </c>
      <c r="O3257" s="21"/>
      <c r="P3257"/>
      <c r="Q3257"/>
      <c r="R3257"/>
      <c r="S3257"/>
      <c r="T3257"/>
      <c r="U3257" s="21" t="s">
        <v>54</v>
      </c>
      <c r="V3257" s="21"/>
    </row>
    <row r="3258" spans="1:22" ht="24.95" customHeight="1" x14ac:dyDescent="0.2">
      <c r="A3258" s="21">
        <v>3246</v>
      </c>
      <c r="B3258" s="21" t="s">
        <v>40</v>
      </c>
      <c r="C3258" s="21" t="s">
        <v>41</v>
      </c>
      <c r="D3258" s="21" t="s">
        <v>42</v>
      </c>
      <c r="E3258" s="21" t="s">
        <v>43</v>
      </c>
      <c r="F3258" s="21" t="s">
        <v>13274</v>
      </c>
      <c r="G3258" s="21" t="s">
        <v>13274</v>
      </c>
      <c r="H3258" s="21" t="s">
        <v>2569</v>
      </c>
      <c r="I3258" s="21" t="s">
        <v>13275</v>
      </c>
      <c r="J3258" s="21"/>
      <c r="K3258" s="21" t="s">
        <v>9046</v>
      </c>
      <c r="L3258" s="21" t="s">
        <v>11284</v>
      </c>
      <c r="M3258" s="21" t="s">
        <v>13216</v>
      </c>
      <c r="N3258" s="21" t="s">
        <v>13276</v>
      </c>
      <c r="O3258" s="21"/>
      <c r="P3258"/>
      <c r="Q3258"/>
      <c r="R3258"/>
      <c r="S3258"/>
      <c r="T3258"/>
      <c r="U3258" s="21" t="s">
        <v>54</v>
      </c>
      <c r="V3258" s="21" t="s">
        <v>99</v>
      </c>
    </row>
    <row r="3259" spans="1:22" ht="24.95" customHeight="1" x14ac:dyDescent="0.2">
      <c r="A3259" s="21">
        <v>3247</v>
      </c>
      <c r="B3259" s="21" t="s">
        <v>40</v>
      </c>
      <c r="C3259" s="21" t="s">
        <v>41</v>
      </c>
      <c r="D3259" s="21" t="s">
        <v>42</v>
      </c>
      <c r="E3259" s="21" t="s">
        <v>43</v>
      </c>
      <c r="F3259" s="21" t="s">
        <v>13277</v>
      </c>
      <c r="G3259" s="21" t="s">
        <v>13277</v>
      </c>
      <c r="H3259" s="21" t="s">
        <v>13278</v>
      </c>
      <c r="I3259" s="21" t="s">
        <v>13279</v>
      </c>
      <c r="J3259" s="21"/>
      <c r="K3259" s="21" t="s">
        <v>8142</v>
      </c>
      <c r="L3259" s="21" t="s">
        <v>12484</v>
      </c>
      <c r="M3259" s="21" t="s">
        <v>13216</v>
      </c>
      <c r="N3259" s="21" t="s">
        <v>13280</v>
      </c>
      <c r="O3259" s="21"/>
      <c r="P3259"/>
      <c r="Q3259"/>
      <c r="R3259"/>
      <c r="S3259"/>
      <c r="T3259"/>
      <c r="U3259" s="21" t="s">
        <v>54</v>
      </c>
      <c r="V3259" s="21"/>
    </row>
    <row r="3260" spans="1:22" ht="24.95" customHeight="1" x14ac:dyDescent="0.2">
      <c r="A3260" s="21">
        <v>3248</v>
      </c>
      <c r="B3260" s="21" t="s">
        <v>40</v>
      </c>
      <c r="C3260" s="21" t="s">
        <v>41</v>
      </c>
      <c r="D3260" s="21" t="s">
        <v>42</v>
      </c>
      <c r="E3260" s="21" t="s">
        <v>43</v>
      </c>
      <c r="F3260" s="21" t="s">
        <v>13281</v>
      </c>
      <c r="G3260" s="21" t="s">
        <v>13281</v>
      </c>
      <c r="H3260" s="21" t="s">
        <v>13282</v>
      </c>
      <c r="I3260" s="21" t="s">
        <v>13283</v>
      </c>
      <c r="J3260" s="21"/>
      <c r="K3260" s="21" t="s">
        <v>8702</v>
      </c>
      <c r="L3260" s="21" t="s">
        <v>12484</v>
      </c>
      <c r="M3260" s="21" t="s">
        <v>13216</v>
      </c>
      <c r="N3260" s="21" t="s">
        <v>13284</v>
      </c>
      <c r="O3260" s="21"/>
      <c r="P3260"/>
      <c r="Q3260"/>
      <c r="R3260"/>
      <c r="S3260"/>
      <c r="T3260"/>
      <c r="U3260" s="21" t="s">
        <v>54</v>
      </c>
      <c r="V3260" s="21" t="s">
        <v>99</v>
      </c>
    </row>
    <row r="3261" spans="1:22" ht="24.95" customHeight="1" x14ac:dyDescent="0.2">
      <c r="A3261" s="21">
        <v>3249</v>
      </c>
      <c r="B3261" s="21" t="s">
        <v>40</v>
      </c>
      <c r="C3261" s="21" t="s">
        <v>41</v>
      </c>
      <c r="D3261" s="21" t="s">
        <v>42</v>
      </c>
      <c r="E3261" s="21" t="s">
        <v>43</v>
      </c>
      <c r="F3261" s="21" t="s">
        <v>13285</v>
      </c>
      <c r="G3261" s="21" t="s">
        <v>13285</v>
      </c>
      <c r="H3261" s="21" t="s">
        <v>13286</v>
      </c>
      <c r="I3261" s="21" t="s">
        <v>13287</v>
      </c>
      <c r="J3261" s="21"/>
      <c r="K3261" s="21" t="s">
        <v>8980</v>
      </c>
      <c r="L3261" s="21" t="s">
        <v>4522</v>
      </c>
      <c r="M3261" s="21" t="s">
        <v>13216</v>
      </c>
      <c r="N3261" s="21" t="s">
        <v>13288</v>
      </c>
      <c r="O3261" s="21"/>
      <c r="P3261"/>
      <c r="Q3261"/>
      <c r="R3261"/>
      <c r="S3261"/>
      <c r="T3261"/>
      <c r="U3261" s="21" t="s">
        <v>54</v>
      </c>
      <c r="V3261" s="21" t="s">
        <v>99</v>
      </c>
    </row>
    <row r="3262" spans="1:22" ht="24.95" customHeight="1" x14ac:dyDescent="0.2">
      <c r="A3262" s="21">
        <v>3250</v>
      </c>
      <c r="B3262" s="21" t="s">
        <v>40</v>
      </c>
      <c r="C3262" s="21" t="s">
        <v>41</v>
      </c>
      <c r="D3262" s="21" t="s">
        <v>42</v>
      </c>
      <c r="E3262" s="21" t="s">
        <v>43</v>
      </c>
      <c r="F3262" s="21" t="s">
        <v>13289</v>
      </c>
      <c r="G3262" s="21" t="s">
        <v>13289</v>
      </c>
      <c r="H3262" s="21" t="s">
        <v>13290</v>
      </c>
      <c r="I3262" s="21" t="s">
        <v>13291</v>
      </c>
      <c r="J3262" s="21"/>
      <c r="K3262" s="21" t="s">
        <v>9595</v>
      </c>
      <c r="L3262" s="21" t="s">
        <v>4245</v>
      </c>
      <c r="M3262" s="21" t="s">
        <v>13216</v>
      </c>
      <c r="N3262" s="21" t="s">
        <v>13292</v>
      </c>
      <c r="O3262" s="21"/>
      <c r="P3262"/>
      <c r="Q3262"/>
      <c r="R3262"/>
      <c r="S3262"/>
      <c r="T3262"/>
      <c r="U3262" s="21" t="s">
        <v>54</v>
      </c>
      <c r="V3262" s="21" t="s">
        <v>55</v>
      </c>
    </row>
    <row r="3263" spans="1:22" ht="24.95" customHeight="1" x14ac:dyDescent="0.2">
      <c r="A3263" s="21">
        <v>3251</v>
      </c>
      <c r="B3263" s="21" t="s">
        <v>40</v>
      </c>
      <c r="C3263" s="21" t="s">
        <v>41</v>
      </c>
      <c r="D3263" s="21" t="s">
        <v>42</v>
      </c>
      <c r="E3263" s="21" t="s">
        <v>43</v>
      </c>
      <c r="F3263" s="21" t="s">
        <v>13293</v>
      </c>
      <c r="G3263" s="21" t="s">
        <v>13293</v>
      </c>
      <c r="H3263" s="21" t="s">
        <v>1106</v>
      </c>
      <c r="I3263" s="21" t="s">
        <v>13294</v>
      </c>
      <c r="J3263" s="21"/>
      <c r="K3263" s="21" t="s">
        <v>7299</v>
      </c>
      <c r="L3263" s="21" t="s">
        <v>4902</v>
      </c>
      <c r="M3263" s="21" t="s">
        <v>13216</v>
      </c>
      <c r="N3263" s="21" t="s">
        <v>13295</v>
      </c>
      <c r="O3263" s="21"/>
      <c r="P3263"/>
      <c r="Q3263"/>
      <c r="R3263"/>
      <c r="S3263"/>
      <c r="T3263"/>
      <c r="U3263" s="21" t="s">
        <v>54</v>
      </c>
      <c r="V3263" s="21" t="s">
        <v>89</v>
      </c>
    </row>
    <row r="3264" spans="1:22" ht="24.95" customHeight="1" x14ac:dyDescent="0.2">
      <c r="A3264" s="21">
        <v>3252</v>
      </c>
      <c r="B3264" s="21" t="s">
        <v>40</v>
      </c>
      <c r="C3264" s="21" t="s">
        <v>41</v>
      </c>
      <c r="D3264" s="21" t="s">
        <v>42</v>
      </c>
      <c r="E3264" s="21" t="s">
        <v>43</v>
      </c>
      <c r="F3264" s="21" t="s">
        <v>13296</v>
      </c>
      <c r="G3264" s="21" t="s">
        <v>13296</v>
      </c>
      <c r="H3264" s="21" t="s">
        <v>13109</v>
      </c>
      <c r="I3264" s="21" t="s">
        <v>13297</v>
      </c>
      <c r="J3264" s="21"/>
      <c r="K3264" s="21" t="s">
        <v>9582</v>
      </c>
      <c r="L3264" s="21" t="s">
        <v>4517</v>
      </c>
      <c r="M3264" s="21" t="s">
        <v>13216</v>
      </c>
      <c r="N3264" s="21" t="s">
        <v>13298</v>
      </c>
      <c r="O3264" s="21"/>
      <c r="P3264"/>
      <c r="Q3264"/>
      <c r="R3264"/>
      <c r="S3264"/>
      <c r="T3264"/>
      <c r="U3264" s="21" t="s">
        <v>54</v>
      </c>
      <c r="V3264" s="21" t="s">
        <v>99</v>
      </c>
    </row>
    <row r="3265" spans="1:22" ht="24.95" customHeight="1" x14ac:dyDescent="0.2">
      <c r="A3265" s="21">
        <v>3253</v>
      </c>
      <c r="B3265" s="21" t="s">
        <v>40</v>
      </c>
      <c r="C3265" s="21" t="s">
        <v>41</v>
      </c>
      <c r="D3265" s="21" t="s">
        <v>42</v>
      </c>
      <c r="E3265" s="21" t="s">
        <v>43</v>
      </c>
      <c r="F3265" s="21" t="s">
        <v>13299</v>
      </c>
      <c r="G3265" s="21" t="s">
        <v>13299</v>
      </c>
      <c r="H3265" s="21" t="s">
        <v>880</v>
      </c>
      <c r="I3265" s="21" t="s">
        <v>13300</v>
      </c>
      <c r="J3265" s="21"/>
      <c r="K3265" s="21" t="s">
        <v>8821</v>
      </c>
      <c r="L3265" s="21" t="s">
        <v>12139</v>
      </c>
      <c r="M3265" s="21" t="s">
        <v>13301</v>
      </c>
      <c r="N3265" s="21" t="s">
        <v>13302</v>
      </c>
      <c r="O3265" s="21"/>
      <c r="P3265"/>
      <c r="Q3265"/>
      <c r="R3265"/>
      <c r="S3265"/>
      <c r="T3265"/>
      <c r="U3265" s="21" t="s">
        <v>54</v>
      </c>
      <c r="V3265" s="21" t="s">
        <v>89</v>
      </c>
    </row>
    <row r="3266" spans="1:22" ht="24.95" customHeight="1" x14ac:dyDescent="0.2">
      <c r="A3266" s="21">
        <v>3254</v>
      </c>
      <c r="B3266" s="21" t="s">
        <v>40</v>
      </c>
      <c r="C3266" s="21" t="s">
        <v>41</v>
      </c>
      <c r="D3266" s="21" t="s">
        <v>42</v>
      </c>
      <c r="E3266" s="21" t="s">
        <v>43</v>
      </c>
      <c r="F3266" s="21" t="s">
        <v>13303</v>
      </c>
      <c r="G3266" s="21" t="s">
        <v>13303</v>
      </c>
      <c r="H3266" s="21" t="s">
        <v>1631</v>
      </c>
      <c r="I3266" s="21" t="s">
        <v>13304</v>
      </c>
      <c r="J3266" s="21"/>
      <c r="K3266" s="21" t="s">
        <v>8291</v>
      </c>
      <c r="L3266" s="21" t="s">
        <v>4611</v>
      </c>
      <c r="M3266" s="21" t="s">
        <v>13301</v>
      </c>
      <c r="N3266" s="21" t="s">
        <v>13305</v>
      </c>
      <c r="O3266" s="21"/>
      <c r="P3266"/>
      <c r="Q3266"/>
      <c r="R3266"/>
      <c r="S3266"/>
      <c r="T3266"/>
      <c r="U3266" s="21" t="s">
        <v>54</v>
      </c>
      <c r="V3266" s="21" t="s">
        <v>55</v>
      </c>
    </row>
    <row r="3267" spans="1:22" ht="24.95" customHeight="1" x14ac:dyDescent="0.2">
      <c r="A3267" s="21">
        <v>3255</v>
      </c>
      <c r="B3267" s="21" t="s">
        <v>40</v>
      </c>
      <c r="C3267" s="21" t="s">
        <v>41</v>
      </c>
      <c r="D3267" s="21" t="s">
        <v>42</v>
      </c>
      <c r="E3267" s="21" t="s">
        <v>43</v>
      </c>
      <c r="F3267" s="21" t="s">
        <v>13306</v>
      </c>
      <c r="G3267" s="21" t="s">
        <v>13306</v>
      </c>
      <c r="H3267" s="21" t="s">
        <v>1631</v>
      </c>
      <c r="I3267" s="21" t="s">
        <v>13307</v>
      </c>
      <c r="J3267" s="21"/>
      <c r="K3267" s="21" t="s">
        <v>8291</v>
      </c>
      <c r="L3267" s="21" t="s">
        <v>4611</v>
      </c>
      <c r="M3267" s="21" t="s">
        <v>13301</v>
      </c>
      <c r="N3267" s="21" t="s">
        <v>13308</v>
      </c>
      <c r="O3267" s="21"/>
      <c r="P3267"/>
      <c r="Q3267"/>
      <c r="R3267"/>
      <c r="S3267"/>
      <c r="T3267"/>
      <c r="U3267" s="21" t="s">
        <v>54</v>
      </c>
      <c r="V3267" s="21"/>
    </row>
    <row r="3268" spans="1:22" ht="24.95" customHeight="1" x14ac:dyDescent="0.2">
      <c r="A3268" s="21">
        <v>3256</v>
      </c>
      <c r="B3268" s="21" t="s">
        <v>40</v>
      </c>
      <c r="C3268" s="21" t="s">
        <v>41</v>
      </c>
      <c r="D3268" s="21" t="s">
        <v>42</v>
      </c>
      <c r="E3268" s="21" t="s">
        <v>43</v>
      </c>
      <c r="F3268" s="21" t="s">
        <v>13309</v>
      </c>
      <c r="G3268" s="21" t="s">
        <v>13309</v>
      </c>
      <c r="H3268" s="21" t="s">
        <v>1631</v>
      </c>
      <c r="I3268" s="21" t="s">
        <v>13310</v>
      </c>
      <c r="J3268" s="21"/>
      <c r="K3268" s="21" t="s">
        <v>9582</v>
      </c>
      <c r="L3268" s="21" t="s">
        <v>4611</v>
      </c>
      <c r="M3268" s="21" t="s">
        <v>13301</v>
      </c>
      <c r="N3268" s="21" t="s">
        <v>13311</v>
      </c>
      <c r="O3268" s="21"/>
      <c r="P3268"/>
      <c r="Q3268"/>
      <c r="R3268"/>
      <c r="S3268"/>
      <c r="T3268"/>
      <c r="U3268" s="21" t="s">
        <v>54</v>
      </c>
      <c r="V3268" s="21" t="s">
        <v>55</v>
      </c>
    </row>
    <row r="3269" spans="1:22" ht="24.95" customHeight="1" x14ac:dyDescent="0.2">
      <c r="A3269" s="21">
        <v>3257</v>
      </c>
      <c r="B3269" s="21" t="s">
        <v>40</v>
      </c>
      <c r="C3269" s="21" t="s">
        <v>41</v>
      </c>
      <c r="D3269" s="21" t="s">
        <v>42</v>
      </c>
      <c r="E3269" s="21" t="s">
        <v>43</v>
      </c>
      <c r="F3269" s="21" t="s">
        <v>13312</v>
      </c>
      <c r="G3269" s="21" t="s">
        <v>13312</v>
      </c>
      <c r="H3269" s="21" t="s">
        <v>6756</v>
      </c>
      <c r="I3269" s="21" t="s">
        <v>13313</v>
      </c>
      <c r="J3269" s="21"/>
      <c r="K3269" s="21" t="s">
        <v>12189</v>
      </c>
      <c r="L3269" s="21" t="s">
        <v>12139</v>
      </c>
      <c r="M3269" s="21" t="s">
        <v>13301</v>
      </c>
      <c r="N3269" s="21" t="s">
        <v>13314</v>
      </c>
      <c r="O3269" s="21"/>
      <c r="P3269"/>
      <c r="Q3269"/>
      <c r="R3269"/>
      <c r="S3269"/>
      <c r="T3269"/>
      <c r="U3269" s="21" t="s">
        <v>54</v>
      </c>
      <c r="V3269" s="21"/>
    </row>
    <row r="3270" spans="1:22" ht="24.95" customHeight="1" x14ac:dyDescent="0.2">
      <c r="A3270" s="21">
        <v>3258</v>
      </c>
      <c r="B3270" s="21" t="s">
        <v>40</v>
      </c>
      <c r="C3270" s="21" t="s">
        <v>41</v>
      </c>
      <c r="D3270" s="21" t="s">
        <v>42</v>
      </c>
      <c r="E3270" s="21" t="s">
        <v>43</v>
      </c>
      <c r="F3270" s="21" t="s">
        <v>13315</v>
      </c>
      <c r="G3270" s="21" t="s">
        <v>13315</v>
      </c>
      <c r="H3270" s="21" t="s">
        <v>13316</v>
      </c>
      <c r="I3270" s="21" t="s">
        <v>13317</v>
      </c>
      <c r="J3270" s="21"/>
      <c r="K3270" s="21" t="s">
        <v>10876</v>
      </c>
      <c r="L3270" s="21" t="s">
        <v>12139</v>
      </c>
      <c r="M3270" s="21" t="s">
        <v>13301</v>
      </c>
      <c r="N3270" s="21" t="s">
        <v>13318</v>
      </c>
      <c r="O3270" s="21"/>
      <c r="P3270"/>
      <c r="Q3270"/>
      <c r="R3270"/>
      <c r="S3270"/>
      <c r="T3270"/>
      <c r="U3270" s="21" t="s">
        <v>54</v>
      </c>
      <c r="V3270" s="21" t="s">
        <v>99</v>
      </c>
    </row>
    <row r="3271" spans="1:22" ht="24.95" customHeight="1" x14ac:dyDescent="0.2">
      <c r="A3271" s="21">
        <v>3259</v>
      </c>
      <c r="B3271" s="21" t="s">
        <v>40</v>
      </c>
      <c r="C3271" s="21" t="s">
        <v>41</v>
      </c>
      <c r="D3271" s="21" t="s">
        <v>42</v>
      </c>
      <c r="E3271" s="21" t="s">
        <v>43</v>
      </c>
      <c r="F3271" s="21" t="s">
        <v>13319</v>
      </c>
      <c r="G3271" s="21" t="s">
        <v>13319</v>
      </c>
      <c r="H3271" s="21" t="s">
        <v>13320</v>
      </c>
      <c r="I3271" s="21" t="s">
        <v>13321</v>
      </c>
      <c r="J3271" s="21"/>
      <c r="K3271" s="21" t="s">
        <v>8344</v>
      </c>
      <c r="L3271" s="21" t="s">
        <v>12139</v>
      </c>
      <c r="M3271" s="21" t="s">
        <v>13301</v>
      </c>
      <c r="N3271" s="21" t="s">
        <v>13322</v>
      </c>
      <c r="O3271" s="21"/>
      <c r="P3271"/>
      <c r="Q3271"/>
      <c r="R3271"/>
      <c r="S3271"/>
      <c r="T3271"/>
      <c r="U3271" s="21" t="s">
        <v>54</v>
      </c>
      <c r="V3271" s="21" t="s">
        <v>99</v>
      </c>
    </row>
    <row r="3272" spans="1:22" ht="24.95" customHeight="1" x14ac:dyDescent="0.2">
      <c r="A3272" s="21">
        <v>3260</v>
      </c>
      <c r="B3272" s="21" t="s">
        <v>40</v>
      </c>
      <c r="C3272" s="21" t="s">
        <v>41</v>
      </c>
      <c r="D3272" s="21" t="s">
        <v>42</v>
      </c>
      <c r="E3272" s="21" t="s">
        <v>43</v>
      </c>
      <c r="F3272" s="21" t="s">
        <v>13323</v>
      </c>
      <c r="G3272" s="21" t="s">
        <v>13323</v>
      </c>
      <c r="H3272" s="21" t="s">
        <v>4293</v>
      </c>
      <c r="I3272" s="21" t="s">
        <v>13324</v>
      </c>
      <c r="J3272" s="21"/>
      <c r="K3272" s="21" t="s">
        <v>3801</v>
      </c>
      <c r="L3272" s="21" t="s">
        <v>12139</v>
      </c>
      <c r="M3272" s="21" t="s">
        <v>13301</v>
      </c>
      <c r="N3272" s="21" t="s">
        <v>13325</v>
      </c>
      <c r="O3272" s="21"/>
      <c r="P3272"/>
      <c r="Q3272"/>
      <c r="R3272"/>
      <c r="S3272"/>
      <c r="T3272"/>
      <c r="U3272" s="21" t="s">
        <v>54</v>
      </c>
      <c r="V3272" s="21" t="s">
        <v>99</v>
      </c>
    </row>
    <row r="3273" spans="1:22" ht="24.95" customHeight="1" x14ac:dyDescent="0.2">
      <c r="A3273" s="21">
        <v>3261</v>
      </c>
      <c r="B3273" s="21" t="s">
        <v>40</v>
      </c>
      <c r="C3273" s="21" t="s">
        <v>41</v>
      </c>
      <c r="D3273" s="21" t="s">
        <v>42</v>
      </c>
      <c r="E3273" s="21" t="s">
        <v>43</v>
      </c>
      <c r="F3273" s="21" t="s">
        <v>13326</v>
      </c>
      <c r="G3273" s="21" t="s">
        <v>13326</v>
      </c>
      <c r="H3273" s="21" t="s">
        <v>13327</v>
      </c>
      <c r="I3273" s="21" t="s">
        <v>13328</v>
      </c>
      <c r="J3273" s="21"/>
      <c r="K3273" s="21" t="s">
        <v>8672</v>
      </c>
      <c r="L3273" s="21" t="s">
        <v>12139</v>
      </c>
      <c r="M3273" s="21" t="s">
        <v>13301</v>
      </c>
      <c r="N3273" s="21" t="s">
        <v>13329</v>
      </c>
      <c r="O3273" s="21"/>
      <c r="P3273"/>
      <c r="Q3273"/>
      <c r="R3273"/>
      <c r="S3273"/>
      <c r="T3273"/>
      <c r="U3273" s="21" t="s">
        <v>54</v>
      </c>
      <c r="V3273" s="21" t="s">
        <v>99</v>
      </c>
    </row>
    <row r="3274" spans="1:22" ht="24.95" customHeight="1" x14ac:dyDescent="0.2">
      <c r="A3274" s="21">
        <v>3262</v>
      </c>
      <c r="B3274" s="21" t="s">
        <v>40</v>
      </c>
      <c r="C3274" s="21" t="s">
        <v>41</v>
      </c>
      <c r="D3274" s="21" t="s">
        <v>42</v>
      </c>
      <c r="E3274" s="21" t="s">
        <v>43</v>
      </c>
      <c r="F3274" s="21" t="s">
        <v>13330</v>
      </c>
      <c r="G3274" s="21" t="s">
        <v>13330</v>
      </c>
      <c r="H3274" s="21" t="s">
        <v>13331</v>
      </c>
      <c r="I3274" s="21" t="s">
        <v>13332</v>
      </c>
      <c r="J3274" s="21"/>
      <c r="K3274" s="21" t="s">
        <v>9595</v>
      </c>
      <c r="L3274" s="21" t="s">
        <v>12139</v>
      </c>
      <c r="M3274" s="21" t="s">
        <v>13301</v>
      </c>
      <c r="N3274" s="21" t="s">
        <v>13333</v>
      </c>
      <c r="O3274" s="21"/>
      <c r="P3274"/>
      <c r="Q3274"/>
      <c r="R3274"/>
      <c r="S3274"/>
      <c r="T3274"/>
      <c r="U3274" s="21" t="s">
        <v>54</v>
      </c>
      <c r="V3274" s="21"/>
    </row>
    <row r="3275" spans="1:22" ht="24.95" customHeight="1" x14ac:dyDescent="0.2">
      <c r="A3275" s="21">
        <v>3263</v>
      </c>
      <c r="B3275" s="21" t="s">
        <v>40</v>
      </c>
      <c r="C3275" s="21" t="s">
        <v>41</v>
      </c>
      <c r="D3275" s="21" t="s">
        <v>42</v>
      </c>
      <c r="E3275" s="21" t="s">
        <v>43</v>
      </c>
      <c r="F3275" s="21" t="s">
        <v>13334</v>
      </c>
      <c r="G3275" s="21" t="s">
        <v>13334</v>
      </c>
      <c r="H3275" s="21" t="s">
        <v>13335</v>
      </c>
      <c r="I3275" s="21" t="s">
        <v>13336</v>
      </c>
      <c r="J3275" s="21"/>
      <c r="K3275" s="21" t="s">
        <v>11060</v>
      </c>
      <c r="L3275" s="21" t="s">
        <v>4099</v>
      </c>
      <c r="M3275" s="21" t="s">
        <v>13301</v>
      </c>
      <c r="N3275" s="21" t="s">
        <v>13337</v>
      </c>
      <c r="O3275" s="21"/>
      <c r="P3275"/>
      <c r="Q3275"/>
      <c r="R3275"/>
      <c r="S3275"/>
      <c r="T3275"/>
      <c r="U3275" s="21" t="s">
        <v>54</v>
      </c>
      <c r="V3275" s="21" t="s">
        <v>180</v>
      </c>
    </row>
    <row r="3276" spans="1:22" ht="24.95" customHeight="1" x14ac:dyDescent="0.2">
      <c r="A3276" s="21">
        <v>3264</v>
      </c>
      <c r="B3276" s="21" t="s">
        <v>40</v>
      </c>
      <c r="C3276" s="21" t="s">
        <v>41</v>
      </c>
      <c r="D3276" s="21" t="s">
        <v>42</v>
      </c>
      <c r="E3276" s="21" t="s">
        <v>43</v>
      </c>
      <c r="F3276" s="21" t="s">
        <v>13338</v>
      </c>
      <c r="G3276" s="21" t="s">
        <v>13338</v>
      </c>
      <c r="H3276" s="21" t="s">
        <v>3844</v>
      </c>
      <c r="I3276" s="21" t="s">
        <v>13339</v>
      </c>
      <c r="J3276" s="21"/>
      <c r="K3276" s="21" t="s">
        <v>13263</v>
      </c>
      <c r="L3276" s="21" t="s">
        <v>7674</v>
      </c>
      <c r="M3276" s="21" t="s">
        <v>13301</v>
      </c>
      <c r="N3276" s="21" t="s">
        <v>13340</v>
      </c>
      <c r="O3276" s="21"/>
      <c r="P3276"/>
      <c r="Q3276"/>
      <c r="R3276"/>
      <c r="S3276"/>
      <c r="T3276"/>
      <c r="U3276" s="21" t="s">
        <v>54</v>
      </c>
      <c r="V3276" s="21" t="s">
        <v>55</v>
      </c>
    </row>
    <row r="3277" spans="1:22" ht="24.95" customHeight="1" x14ac:dyDescent="0.2">
      <c r="A3277" s="21">
        <v>3265</v>
      </c>
      <c r="B3277" s="21" t="s">
        <v>40</v>
      </c>
      <c r="C3277" s="21" t="s">
        <v>41</v>
      </c>
      <c r="D3277" s="21" t="s">
        <v>42</v>
      </c>
      <c r="E3277" s="21" t="s">
        <v>43</v>
      </c>
      <c r="F3277" s="21" t="s">
        <v>13341</v>
      </c>
      <c r="G3277" s="21" t="s">
        <v>13341</v>
      </c>
      <c r="H3277" s="21" t="s">
        <v>3844</v>
      </c>
      <c r="I3277" s="21" t="s">
        <v>13342</v>
      </c>
      <c r="J3277" s="21"/>
      <c r="K3277" s="21" t="s">
        <v>13263</v>
      </c>
      <c r="L3277" s="21" t="s">
        <v>13343</v>
      </c>
      <c r="M3277" s="21" t="s">
        <v>13301</v>
      </c>
      <c r="N3277" s="21" t="s">
        <v>13344</v>
      </c>
      <c r="O3277" s="21"/>
      <c r="P3277"/>
      <c r="Q3277"/>
      <c r="R3277"/>
      <c r="S3277"/>
      <c r="T3277"/>
      <c r="U3277" s="21" t="s">
        <v>54</v>
      </c>
      <c r="V3277" s="21" t="s">
        <v>99</v>
      </c>
    </row>
    <row r="3278" spans="1:22" ht="24.95" customHeight="1" x14ac:dyDescent="0.2">
      <c r="A3278" s="21">
        <v>3266</v>
      </c>
      <c r="B3278" s="21" t="s">
        <v>40</v>
      </c>
      <c r="C3278" s="21" t="s">
        <v>41</v>
      </c>
      <c r="D3278" s="21" t="s">
        <v>42</v>
      </c>
      <c r="E3278" s="21" t="s">
        <v>43</v>
      </c>
      <c r="F3278" s="21" t="s">
        <v>13345</v>
      </c>
      <c r="G3278" s="21" t="s">
        <v>13345</v>
      </c>
      <c r="H3278" s="21" t="s">
        <v>1631</v>
      </c>
      <c r="I3278" s="21" t="s">
        <v>13346</v>
      </c>
      <c r="J3278" s="21"/>
      <c r="K3278" s="21" t="s">
        <v>9046</v>
      </c>
      <c r="L3278" s="21" t="s">
        <v>4611</v>
      </c>
      <c r="M3278" s="21" t="s">
        <v>13301</v>
      </c>
      <c r="N3278" s="21" t="s">
        <v>13347</v>
      </c>
      <c r="O3278" s="21"/>
      <c r="P3278"/>
      <c r="Q3278"/>
      <c r="R3278"/>
      <c r="S3278"/>
      <c r="T3278"/>
      <c r="U3278" s="21" t="s">
        <v>54</v>
      </c>
      <c r="V3278" s="21" t="s">
        <v>55</v>
      </c>
    </row>
    <row r="3279" spans="1:22" ht="24.95" customHeight="1" x14ac:dyDescent="0.2">
      <c r="A3279" s="21">
        <v>3267</v>
      </c>
      <c r="B3279" s="21" t="s">
        <v>40</v>
      </c>
      <c r="C3279" s="21" t="s">
        <v>41</v>
      </c>
      <c r="D3279" s="21" t="s">
        <v>42</v>
      </c>
      <c r="E3279" s="21" t="s">
        <v>43</v>
      </c>
      <c r="F3279" s="21" t="s">
        <v>13348</v>
      </c>
      <c r="G3279" s="21" t="s">
        <v>13348</v>
      </c>
      <c r="H3279" s="21" t="s">
        <v>1631</v>
      </c>
      <c r="I3279" s="21" t="s">
        <v>13349</v>
      </c>
      <c r="J3279" s="21"/>
      <c r="K3279" s="21" t="s">
        <v>13263</v>
      </c>
      <c r="L3279" s="21" t="s">
        <v>4517</v>
      </c>
      <c r="M3279" s="21" t="s">
        <v>13301</v>
      </c>
      <c r="N3279" s="21" t="s">
        <v>13350</v>
      </c>
      <c r="O3279" s="21"/>
      <c r="P3279"/>
      <c r="Q3279"/>
      <c r="R3279"/>
      <c r="S3279"/>
      <c r="T3279"/>
      <c r="U3279" s="21" t="s">
        <v>54</v>
      </c>
      <c r="V3279" s="21"/>
    </row>
    <row r="3280" spans="1:22" ht="24.95" customHeight="1" x14ac:dyDescent="0.2">
      <c r="A3280" s="21">
        <v>3268</v>
      </c>
      <c r="B3280" s="21" t="s">
        <v>40</v>
      </c>
      <c r="C3280" s="21" t="s">
        <v>41</v>
      </c>
      <c r="D3280" s="21" t="s">
        <v>42</v>
      </c>
      <c r="E3280" s="21" t="s">
        <v>43</v>
      </c>
      <c r="F3280" s="21" t="s">
        <v>13351</v>
      </c>
      <c r="G3280" s="21" t="s">
        <v>13351</v>
      </c>
      <c r="H3280" s="21" t="s">
        <v>9644</v>
      </c>
      <c r="I3280" s="21" t="s">
        <v>13352</v>
      </c>
      <c r="J3280" s="21"/>
      <c r="K3280" s="21" t="s">
        <v>8614</v>
      </c>
      <c r="L3280" s="21" t="s">
        <v>4182</v>
      </c>
      <c r="M3280" s="21" t="s">
        <v>13301</v>
      </c>
      <c r="N3280" s="21" t="s">
        <v>13353</v>
      </c>
      <c r="O3280" s="21"/>
      <c r="P3280"/>
      <c r="Q3280"/>
      <c r="R3280"/>
      <c r="S3280"/>
      <c r="T3280"/>
      <c r="U3280" s="21" t="s">
        <v>54</v>
      </c>
      <c r="V3280" s="21" t="s">
        <v>89</v>
      </c>
    </row>
    <row r="3281" spans="1:22" ht="24.95" customHeight="1" x14ac:dyDescent="0.2">
      <c r="A3281" s="21">
        <v>3269</v>
      </c>
      <c r="B3281" s="21" t="s">
        <v>40</v>
      </c>
      <c r="C3281" s="21" t="s">
        <v>41</v>
      </c>
      <c r="D3281" s="21" t="s">
        <v>42</v>
      </c>
      <c r="E3281" s="21" t="s">
        <v>43</v>
      </c>
      <c r="F3281" s="21" t="s">
        <v>13354</v>
      </c>
      <c r="G3281" s="21" t="s">
        <v>13354</v>
      </c>
      <c r="H3281" s="21" t="s">
        <v>13278</v>
      </c>
      <c r="I3281" s="21" t="s">
        <v>13355</v>
      </c>
      <c r="J3281" s="21"/>
      <c r="K3281" s="21" t="s">
        <v>3811</v>
      </c>
      <c r="L3281" s="21" t="s">
        <v>8922</v>
      </c>
      <c r="M3281" s="21" t="s">
        <v>13301</v>
      </c>
      <c r="N3281" s="21" t="s">
        <v>13356</v>
      </c>
      <c r="O3281" s="21"/>
      <c r="P3281"/>
      <c r="Q3281"/>
      <c r="R3281"/>
      <c r="S3281"/>
      <c r="T3281"/>
      <c r="U3281" s="21" t="s">
        <v>54</v>
      </c>
      <c r="V3281" s="21" t="s">
        <v>99</v>
      </c>
    </row>
    <row r="3282" spans="1:22" ht="24.95" customHeight="1" x14ac:dyDescent="0.2">
      <c r="A3282" s="21">
        <v>3270</v>
      </c>
      <c r="B3282" s="21" t="s">
        <v>40</v>
      </c>
      <c r="C3282" s="21" t="s">
        <v>41</v>
      </c>
      <c r="D3282" s="21" t="s">
        <v>42</v>
      </c>
      <c r="E3282" s="21" t="s">
        <v>43</v>
      </c>
      <c r="F3282" s="21" t="s">
        <v>13357</v>
      </c>
      <c r="G3282" s="21" t="s">
        <v>13357</v>
      </c>
      <c r="H3282" s="21" t="s">
        <v>12502</v>
      </c>
      <c r="I3282" s="21" t="s">
        <v>13358</v>
      </c>
      <c r="J3282" s="21"/>
      <c r="K3282" s="21" t="s">
        <v>10890</v>
      </c>
      <c r="L3282" s="21" t="s">
        <v>13359</v>
      </c>
      <c r="M3282" s="21" t="s">
        <v>13301</v>
      </c>
      <c r="N3282" s="21" t="s">
        <v>13360</v>
      </c>
      <c r="O3282" s="21"/>
      <c r="P3282"/>
      <c r="Q3282"/>
      <c r="R3282"/>
      <c r="S3282"/>
      <c r="T3282"/>
      <c r="U3282" s="21" t="s">
        <v>54</v>
      </c>
      <c r="V3282" s="21" t="s">
        <v>55</v>
      </c>
    </row>
    <row r="3283" spans="1:22" ht="24.95" customHeight="1" x14ac:dyDescent="0.2">
      <c r="A3283" s="21">
        <v>3271</v>
      </c>
      <c r="B3283" s="21" t="s">
        <v>40</v>
      </c>
      <c r="C3283" s="21" t="s">
        <v>41</v>
      </c>
      <c r="D3283" s="21" t="s">
        <v>42</v>
      </c>
      <c r="E3283" s="21" t="s">
        <v>43</v>
      </c>
      <c r="F3283" s="21" t="s">
        <v>13361</v>
      </c>
      <c r="G3283" s="21" t="s">
        <v>13361</v>
      </c>
      <c r="H3283" s="21" t="s">
        <v>1611</v>
      </c>
      <c r="I3283" s="21" t="s">
        <v>13362</v>
      </c>
      <c r="J3283" s="21"/>
      <c r="K3283" s="21" t="s">
        <v>11576</v>
      </c>
      <c r="L3283" s="21" t="s">
        <v>4415</v>
      </c>
      <c r="M3283" s="21" t="s">
        <v>13301</v>
      </c>
      <c r="N3283" s="21" t="s">
        <v>13363</v>
      </c>
      <c r="O3283" s="21"/>
      <c r="P3283"/>
      <c r="Q3283"/>
      <c r="R3283"/>
      <c r="S3283"/>
      <c r="T3283"/>
      <c r="U3283" s="21" t="s">
        <v>54</v>
      </c>
      <c r="V3283" s="21" t="s">
        <v>89</v>
      </c>
    </row>
    <row r="3284" spans="1:22" ht="24.95" customHeight="1" x14ac:dyDescent="0.2">
      <c r="A3284" s="21">
        <v>3272</v>
      </c>
      <c r="B3284" s="21" t="s">
        <v>40</v>
      </c>
      <c r="C3284" s="21" t="s">
        <v>41</v>
      </c>
      <c r="D3284" s="21" t="s">
        <v>42</v>
      </c>
      <c r="E3284" s="21" t="s">
        <v>43</v>
      </c>
      <c r="F3284" s="21" t="s">
        <v>13364</v>
      </c>
      <c r="G3284" s="21" t="s">
        <v>13364</v>
      </c>
      <c r="H3284" s="21" t="s">
        <v>11336</v>
      </c>
      <c r="I3284" s="21" t="s">
        <v>13365</v>
      </c>
      <c r="J3284" s="21"/>
      <c r="K3284" s="21" t="s">
        <v>10993</v>
      </c>
      <c r="L3284" s="21" t="s">
        <v>5432</v>
      </c>
      <c r="M3284" s="21" t="s">
        <v>13301</v>
      </c>
      <c r="N3284" s="21" t="s">
        <v>13366</v>
      </c>
      <c r="O3284" s="21"/>
      <c r="P3284"/>
      <c r="Q3284"/>
      <c r="R3284"/>
      <c r="S3284"/>
      <c r="T3284"/>
      <c r="U3284" s="21" t="s">
        <v>54</v>
      </c>
      <c r="V3284" s="21"/>
    </row>
    <row r="3285" spans="1:22" ht="24.95" customHeight="1" x14ac:dyDescent="0.2">
      <c r="A3285" s="21">
        <v>3273</v>
      </c>
      <c r="B3285" s="21" t="s">
        <v>40</v>
      </c>
      <c r="C3285" s="21" t="s">
        <v>41</v>
      </c>
      <c r="D3285" s="21" t="s">
        <v>42</v>
      </c>
      <c r="E3285" s="21" t="s">
        <v>43</v>
      </c>
      <c r="F3285" s="21" t="s">
        <v>13367</v>
      </c>
      <c r="G3285" s="21" t="s">
        <v>13367</v>
      </c>
      <c r="H3285" s="21" t="s">
        <v>11336</v>
      </c>
      <c r="I3285" s="21" t="s">
        <v>13368</v>
      </c>
      <c r="J3285" s="21"/>
      <c r="K3285" s="21" t="s">
        <v>10926</v>
      </c>
      <c r="L3285" s="21" t="s">
        <v>1442</v>
      </c>
      <c r="M3285" s="21" t="s">
        <v>13301</v>
      </c>
      <c r="N3285" s="21" t="s">
        <v>13369</v>
      </c>
      <c r="O3285" s="21"/>
      <c r="P3285"/>
      <c r="Q3285"/>
      <c r="R3285"/>
      <c r="S3285"/>
      <c r="T3285"/>
      <c r="U3285" s="21" t="s">
        <v>54</v>
      </c>
      <c r="V3285" s="21"/>
    </row>
    <row r="3286" spans="1:22" ht="24.95" customHeight="1" x14ac:dyDescent="0.2">
      <c r="A3286" s="21">
        <v>3274</v>
      </c>
      <c r="B3286" s="21" t="s">
        <v>40</v>
      </c>
      <c r="C3286" s="21" t="s">
        <v>41</v>
      </c>
      <c r="D3286" s="21" t="s">
        <v>42</v>
      </c>
      <c r="E3286" s="21" t="s">
        <v>43</v>
      </c>
      <c r="F3286" s="21" t="s">
        <v>13370</v>
      </c>
      <c r="G3286" s="21" t="s">
        <v>13370</v>
      </c>
      <c r="H3286" s="21" t="s">
        <v>13371</v>
      </c>
      <c r="I3286" s="21" t="s">
        <v>13372</v>
      </c>
      <c r="J3286" s="21"/>
      <c r="K3286" s="21" t="s">
        <v>8672</v>
      </c>
      <c r="L3286" s="21" t="s">
        <v>12574</v>
      </c>
      <c r="M3286" s="21" t="s">
        <v>13301</v>
      </c>
      <c r="N3286" s="21" t="s">
        <v>13373</v>
      </c>
      <c r="O3286" s="21"/>
      <c r="P3286"/>
      <c r="Q3286"/>
      <c r="R3286"/>
      <c r="S3286"/>
      <c r="T3286"/>
      <c r="U3286" s="21" t="s">
        <v>54</v>
      </c>
      <c r="V3286" s="21" t="s">
        <v>89</v>
      </c>
    </row>
    <row r="3287" spans="1:22" ht="24.95" customHeight="1" x14ac:dyDescent="0.2">
      <c r="A3287" s="21">
        <v>3275</v>
      </c>
      <c r="B3287" s="21" t="s">
        <v>40</v>
      </c>
      <c r="C3287" s="21" t="s">
        <v>41</v>
      </c>
      <c r="D3287" s="21" t="s">
        <v>42</v>
      </c>
      <c r="E3287" s="21" t="s">
        <v>43</v>
      </c>
      <c r="F3287" s="21" t="s">
        <v>13374</v>
      </c>
      <c r="G3287" s="21" t="s">
        <v>13374</v>
      </c>
      <c r="H3287" s="21" t="s">
        <v>13375</v>
      </c>
      <c r="I3287" s="21" t="s">
        <v>13376</v>
      </c>
      <c r="J3287" s="21"/>
      <c r="K3287" s="21" t="s">
        <v>11717</v>
      </c>
      <c r="L3287" s="21" t="s">
        <v>7674</v>
      </c>
      <c r="M3287" s="21" t="s">
        <v>13301</v>
      </c>
      <c r="N3287" s="21" t="s">
        <v>13377</v>
      </c>
      <c r="O3287" s="21"/>
      <c r="P3287"/>
      <c r="Q3287"/>
      <c r="R3287"/>
      <c r="S3287"/>
      <c r="T3287"/>
      <c r="U3287" s="21" t="s">
        <v>54</v>
      </c>
      <c r="V3287" s="21" t="s">
        <v>126</v>
      </c>
    </row>
    <row r="3288" spans="1:22" ht="24.95" customHeight="1" x14ac:dyDescent="0.2">
      <c r="A3288" s="21">
        <v>3276</v>
      </c>
      <c r="B3288" s="21" t="s">
        <v>40</v>
      </c>
      <c r="C3288" s="21" t="s">
        <v>41</v>
      </c>
      <c r="D3288" s="21" t="s">
        <v>42</v>
      </c>
      <c r="E3288" s="21" t="s">
        <v>43</v>
      </c>
      <c r="F3288" s="21" t="s">
        <v>13378</v>
      </c>
      <c r="G3288" s="21" t="s">
        <v>13378</v>
      </c>
      <c r="H3288" s="21" t="s">
        <v>3464</v>
      </c>
      <c r="I3288" s="21" t="s">
        <v>13379</v>
      </c>
      <c r="J3288" s="21"/>
      <c r="K3288" s="21" t="s">
        <v>11943</v>
      </c>
      <c r="L3288" s="21" t="s">
        <v>4955</v>
      </c>
      <c r="M3288" s="21" t="s">
        <v>13301</v>
      </c>
      <c r="N3288" s="21" t="s">
        <v>13380</v>
      </c>
      <c r="O3288" s="21"/>
      <c r="P3288"/>
      <c r="Q3288"/>
      <c r="R3288"/>
      <c r="S3288"/>
      <c r="T3288"/>
      <c r="U3288" s="21" t="s">
        <v>54</v>
      </c>
      <c r="V3288" s="21"/>
    </row>
    <row r="3289" spans="1:22" ht="24.95" customHeight="1" x14ac:dyDescent="0.2">
      <c r="A3289" s="21">
        <v>3277</v>
      </c>
      <c r="B3289" s="21" t="s">
        <v>40</v>
      </c>
      <c r="C3289" s="21" t="s">
        <v>41</v>
      </c>
      <c r="D3289" s="21" t="s">
        <v>42</v>
      </c>
      <c r="E3289" s="21" t="s">
        <v>43</v>
      </c>
      <c r="F3289" s="21" t="s">
        <v>13381</v>
      </c>
      <c r="G3289" s="21" t="s">
        <v>13381</v>
      </c>
      <c r="H3289" s="21" t="s">
        <v>12929</v>
      </c>
      <c r="I3289" s="21" t="s">
        <v>13382</v>
      </c>
      <c r="J3289" s="21"/>
      <c r="K3289" s="21" t="s">
        <v>9126</v>
      </c>
      <c r="L3289" s="21" t="s">
        <v>7674</v>
      </c>
      <c r="M3289" s="21" t="s">
        <v>13301</v>
      </c>
      <c r="N3289" s="21" t="s">
        <v>13383</v>
      </c>
      <c r="O3289" s="21"/>
      <c r="P3289"/>
      <c r="Q3289"/>
      <c r="R3289"/>
      <c r="S3289"/>
      <c r="T3289"/>
      <c r="U3289" s="21" t="s">
        <v>54</v>
      </c>
      <c r="V3289" s="21" t="s">
        <v>99</v>
      </c>
    </row>
    <row r="3290" spans="1:22" ht="24.95" customHeight="1" x14ac:dyDescent="0.2">
      <c r="A3290" s="21">
        <v>3278</v>
      </c>
      <c r="B3290" s="21" t="s">
        <v>40</v>
      </c>
      <c r="C3290" s="21" t="s">
        <v>41</v>
      </c>
      <c r="D3290" s="21" t="s">
        <v>42</v>
      </c>
      <c r="E3290" s="21" t="s">
        <v>43</v>
      </c>
      <c r="F3290" s="21" t="s">
        <v>13384</v>
      </c>
      <c r="G3290" s="21" t="s">
        <v>13384</v>
      </c>
      <c r="H3290" s="21" t="s">
        <v>2344</v>
      </c>
      <c r="I3290" s="21" t="s">
        <v>13385</v>
      </c>
      <c r="J3290" s="21"/>
      <c r="K3290" s="21" t="s">
        <v>12103</v>
      </c>
      <c r="L3290" s="21" t="s">
        <v>4743</v>
      </c>
      <c r="M3290" s="21" t="s">
        <v>13301</v>
      </c>
      <c r="N3290" s="21" t="s">
        <v>13386</v>
      </c>
      <c r="O3290" s="21"/>
      <c r="P3290"/>
      <c r="Q3290"/>
      <c r="R3290"/>
      <c r="S3290"/>
      <c r="T3290"/>
      <c r="U3290" s="21" t="s">
        <v>54</v>
      </c>
      <c r="V3290" s="21" t="s">
        <v>89</v>
      </c>
    </row>
    <row r="3291" spans="1:22" ht="24.95" customHeight="1" x14ac:dyDescent="0.2">
      <c r="A3291" s="21">
        <v>3279</v>
      </c>
      <c r="B3291" s="21" t="s">
        <v>40</v>
      </c>
      <c r="C3291" s="21" t="s">
        <v>41</v>
      </c>
      <c r="D3291" s="21" t="s">
        <v>42</v>
      </c>
      <c r="E3291" s="21" t="s">
        <v>43</v>
      </c>
      <c r="F3291" s="21" t="s">
        <v>13387</v>
      </c>
      <c r="G3291" s="21" t="s">
        <v>13387</v>
      </c>
      <c r="H3291" s="21" t="s">
        <v>7353</v>
      </c>
      <c r="I3291" s="21" t="s">
        <v>13388</v>
      </c>
      <c r="J3291" s="21"/>
      <c r="K3291" s="21" t="s">
        <v>8654</v>
      </c>
      <c r="L3291" s="21" t="s">
        <v>7674</v>
      </c>
      <c r="M3291" s="21" t="s">
        <v>13389</v>
      </c>
      <c r="N3291" s="21" t="s">
        <v>13390</v>
      </c>
      <c r="O3291" s="21"/>
      <c r="P3291"/>
      <c r="Q3291"/>
      <c r="R3291"/>
      <c r="S3291"/>
      <c r="T3291"/>
      <c r="U3291" s="21" t="s">
        <v>54</v>
      </c>
      <c r="V3291" s="21" t="s">
        <v>99</v>
      </c>
    </row>
    <row r="3292" spans="1:22" ht="24.95" customHeight="1" x14ac:dyDescent="0.2">
      <c r="A3292" s="21">
        <v>3280</v>
      </c>
      <c r="B3292" s="21" t="s">
        <v>40</v>
      </c>
      <c r="C3292" s="21" t="s">
        <v>41</v>
      </c>
      <c r="D3292" s="21" t="s">
        <v>42</v>
      </c>
      <c r="E3292" s="21" t="s">
        <v>43</v>
      </c>
      <c r="F3292" s="21" t="s">
        <v>13391</v>
      </c>
      <c r="G3292" s="21" t="s">
        <v>13391</v>
      </c>
      <c r="H3292" s="21" t="s">
        <v>1816</v>
      </c>
      <c r="I3292" s="21" t="s">
        <v>13392</v>
      </c>
      <c r="J3292" s="21"/>
      <c r="K3292" s="21" t="s">
        <v>8120</v>
      </c>
      <c r="L3292" s="21" t="s">
        <v>7674</v>
      </c>
      <c r="M3292" s="21" t="s">
        <v>13389</v>
      </c>
      <c r="N3292" s="21" t="s">
        <v>13393</v>
      </c>
      <c r="O3292" s="21"/>
      <c r="P3292"/>
      <c r="Q3292"/>
      <c r="R3292"/>
      <c r="S3292"/>
      <c r="T3292"/>
      <c r="U3292" s="21" t="s">
        <v>54</v>
      </c>
      <c r="V3292" s="21" t="s">
        <v>55</v>
      </c>
    </row>
    <row r="3293" spans="1:22" ht="24.95" customHeight="1" x14ac:dyDescent="0.2">
      <c r="A3293" s="21">
        <v>3281</v>
      </c>
      <c r="B3293" s="21" t="s">
        <v>40</v>
      </c>
      <c r="C3293" s="21" t="s">
        <v>41</v>
      </c>
      <c r="D3293" s="21" t="s">
        <v>42</v>
      </c>
      <c r="E3293" s="21" t="s">
        <v>43</v>
      </c>
      <c r="F3293" s="21" t="s">
        <v>13394</v>
      </c>
      <c r="G3293" s="21" t="s">
        <v>13394</v>
      </c>
      <c r="H3293" s="21" t="s">
        <v>13177</v>
      </c>
      <c r="I3293" s="21" t="s">
        <v>13395</v>
      </c>
      <c r="J3293" s="21"/>
      <c r="K3293" s="21" t="s">
        <v>9595</v>
      </c>
      <c r="L3293" s="21" t="s">
        <v>7674</v>
      </c>
      <c r="M3293" s="21" t="s">
        <v>13389</v>
      </c>
      <c r="N3293" s="21" t="s">
        <v>13396</v>
      </c>
      <c r="O3293" s="21"/>
      <c r="P3293"/>
      <c r="Q3293"/>
      <c r="R3293"/>
      <c r="S3293"/>
      <c r="T3293"/>
      <c r="U3293" s="21" t="s">
        <v>54</v>
      </c>
      <c r="V3293" s="21" t="s">
        <v>99</v>
      </c>
    </row>
    <row r="3294" spans="1:22" ht="24.95" customHeight="1" x14ac:dyDescent="0.2">
      <c r="A3294" s="21">
        <v>3282</v>
      </c>
      <c r="B3294" s="21" t="s">
        <v>40</v>
      </c>
      <c r="C3294" s="21" t="s">
        <v>41</v>
      </c>
      <c r="D3294" s="21" t="s">
        <v>42</v>
      </c>
      <c r="E3294" s="21" t="s">
        <v>43</v>
      </c>
      <c r="F3294" s="21" t="s">
        <v>13397</v>
      </c>
      <c r="G3294" s="21" t="s">
        <v>13397</v>
      </c>
      <c r="H3294" s="21" t="s">
        <v>13398</v>
      </c>
      <c r="I3294" s="21" t="s">
        <v>13399</v>
      </c>
      <c r="J3294" s="21"/>
      <c r="K3294" s="21" t="s">
        <v>8177</v>
      </c>
      <c r="L3294" s="21" t="s">
        <v>4711</v>
      </c>
      <c r="M3294" s="21" t="s">
        <v>13389</v>
      </c>
      <c r="N3294" s="21" t="s">
        <v>13400</v>
      </c>
      <c r="O3294" s="21"/>
      <c r="P3294"/>
      <c r="Q3294"/>
      <c r="R3294"/>
      <c r="S3294"/>
      <c r="T3294"/>
      <c r="U3294" s="21" t="s">
        <v>54</v>
      </c>
      <c r="V3294" s="21" t="s">
        <v>99</v>
      </c>
    </row>
    <row r="3295" spans="1:22" ht="24.95" customHeight="1" x14ac:dyDescent="0.2">
      <c r="A3295" s="21">
        <v>3283</v>
      </c>
      <c r="B3295" s="21" t="s">
        <v>40</v>
      </c>
      <c r="C3295" s="21" t="s">
        <v>41</v>
      </c>
      <c r="D3295" s="21" t="s">
        <v>42</v>
      </c>
      <c r="E3295" s="21" t="s">
        <v>43</v>
      </c>
      <c r="F3295" s="21" t="s">
        <v>13401</v>
      </c>
      <c r="G3295" s="21" t="s">
        <v>13401</v>
      </c>
      <c r="H3295" s="21" t="s">
        <v>13402</v>
      </c>
      <c r="I3295" s="21" t="s">
        <v>13403</v>
      </c>
      <c r="J3295" s="21"/>
      <c r="K3295" s="21" t="s">
        <v>8210</v>
      </c>
      <c r="L3295" s="21" t="s">
        <v>7674</v>
      </c>
      <c r="M3295" s="21" t="s">
        <v>13389</v>
      </c>
      <c r="N3295" s="21" t="s">
        <v>13404</v>
      </c>
      <c r="O3295" s="21"/>
      <c r="P3295"/>
      <c r="Q3295"/>
      <c r="R3295"/>
      <c r="S3295"/>
      <c r="T3295"/>
      <c r="U3295" s="21" t="s">
        <v>54</v>
      </c>
      <c r="V3295" s="21" t="s">
        <v>99</v>
      </c>
    </row>
    <row r="3296" spans="1:22" ht="24.95" customHeight="1" x14ac:dyDescent="0.2">
      <c r="A3296" s="21">
        <v>3284</v>
      </c>
      <c r="B3296" s="21" t="s">
        <v>40</v>
      </c>
      <c r="C3296" s="21" t="s">
        <v>41</v>
      </c>
      <c r="D3296" s="21" t="s">
        <v>42</v>
      </c>
      <c r="E3296" s="21" t="s">
        <v>43</v>
      </c>
      <c r="F3296" s="21" t="s">
        <v>13405</v>
      </c>
      <c r="G3296" s="21" t="s">
        <v>13405</v>
      </c>
      <c r="H3296" s="21" t="s">
        <v>13406</v>
      </c>
      <c r="I3296" s="21" t="s">
        <v>13407</v>
      </c>
      <c r="J3296" s="21"/>
      <c r="K3296" s="21" t="s">
        <v>8929</v>
      </c>
      <c r="L3296" s="21" t="s">
        <v>12139</v>
      </c>
      <c r="M3296" s="21" t="s">
        <v>13389</v>
      </c>
      <c r="N3296" s="21" t="s">
        <v>13408</v>
      </c>
      <c r="O3296" s="21"/>
      <c r="P3296"/>
      <c r="Q3296"/>
      <c r="R3296"/>
      <c r="S3296"/>
      <c r="T3296"/>
      <c r="U3296" s="21" t="s">
        <v>54</v>
      </c>
      <c r="V3296" s="21" t="s">
        <v>89</v>
      </c>
    </row>
    <row r="3297" spans="1:22" ht="24.95" customHeight="1" x14ac:dyDescent="0.2">
      <c r="A3297" s="21">
        <v>3285</v>
      </c>
      <c r="B3297" s="21" t="s">
        <v>40</v>
      </c>
      <c r="C3297" s="21" t="s">
        <v>41</v>
      </c>
      <c r="D3297" s="21" t="s">
        <v>42</v>
      </c>
      <c r="E3297" s="21" t="s">
        <v>43</v>
      </c>
      <c r="F3297" s="21" t="s">
        <v>13409</v>
      </c>
      <c r="G3297" s="21" t="s">
        <v>13409</v>
      </c>
      <c r="H3297" s="21" t="s">
        <v>1611</v>
      </c>
      <c r="I3297" s="21" t="s">
        <v>13410</v>
      </c>
      <c r="J3297" s="21"/>
      <c r="K3297" s="21" t="s">
        <v>11576</v>
      </c>
      <c r="L3297" s="21" t="s">
        <v>4415</v>
      </c>
      <c r="M3297" s="21" t="s">
        <v>13389</v>
      </c>
      <c r="N3297" s="21" t="s">
        <v>13411</v>
      </c>
      <c r="O3297" s="21"/>
      <c r="P3297"/>
      <c r="Q3297"/>
      <c r="R3297"/>
      <c r="S3297"/>
      <c r="T3297"/>
      <c r="U3297" s="21" t="s">
        <v>54</v>
      </c>
      <c r="V3297" s="21" t="s">
        <v>89</v>
      </c>
    </row>
    <row r="3298" spans="1:22" ht="24.95" customHeight="1" x14ac:dyDescent="0.2">
      <c r="A3298" s="21">
        <v>3286</v>
      </c>
      <c r="B3298" s="21" t="s">
        <v>40</v>
      </c>
      <c r="C3298" s="21" t="s">
        <v>41</v>
      </c>
      <c r="D3298" s="21" t="s">
        <v>42</v>
      </c>
      <c r="E3298" s="21" t="s">
        <v>43</v>
      </c>
      <c r="F3298" s="21" t="s">
        <v>13412</v>
      </c>
      <c r="G3298" s="21" t="s">
        <v>13412</v>
      </c>
      <c r="H3298" s="21" t="s">
        <v>1611</v>
      </c>
      <c r="I3298" s="21" t="s">
        <v>13413</v>
      </c>
      <c r="J3298" s="21"/>
      <c r="K3298" s="21" t="s">
        <v>11576</v>
      </c>
      <c r="L3298" s="21" t="s">
        <v>4411</v>
      </c>
      <c r="M3298" s="21" t="s">
        <v>13389</v>
      </c>
      <c r="N3298" s="21" t="s">
        <v>13414</v>
      </c>
      <c r="O3298" s="21"/>
      <c r="P3298"/>
      <c r="Q3298"/>
      <c r="R3298"/>
      <c r="S3298"/>
      <c r="T3298"/>
      <c r="U3298" s="21" t="s">
        <v>54</v>
      </c>
      <c r="V3298" s="21" t="s">
        <v>89</v>
      </c>
    </row>
    <row r="3299" spans="1:22" ht="24.95" customHeight="1" x14ac:dyDescent="0.2">
      <c r="A3299" s="21">
        <v>3287</v>
      </c>
      <c r="B3299" s="21" t="s">
        <v>40</v>
      </c>
      <c r="C3299" s="21" t="s">
        <v>41</v>
      </c>
      <c r="D3299" s="21" t="s">
        <v>42</v>
      </c>
      <c r="E3299" s="21" t="s">
        <v>43</v>
      </c>
      <c r="F3299" s="21" t="s">
        <v>13415</v>
      </c>
      <c r="G3299" s="21" t="s">
        <v>13415</v>
      </c>
      <c r="H3299" s="21" t="s">
        <v>7622</v>
      </c>
      <c r="I3299" s="21" t="s">
        <v>13416</v>
      </c>
      <c r="J3299" s="21"/>
      <c r="K3299" s="21" t="s">
        <v>8929</v>
      </c>
      <c r="L3299" s="21" t="s">
        <v>4711</v>
      </c>
      <c r="M3299" s="21" t="s">
        <v>13389</v>
      </c>
      <c r="N3299" s="21" t="s">
        <v>13417</v>
      </c>
      <c r="O3299" s="21"/>
      <c r="P3299"/>
      <c r="Q3299"/>
      <c r="R3299"/>
      <c r="S3299"/>
      <c r="T3299"/>
      <c r="U3299" s="21" t="s">
        <v>54</v>
      </c>
      <c r="V3299" s="21" t="s">
        <v>99</v>
      </c>
    </row>
    <row r="3300" spans="1:22" ht="24.95" customHeight="1" x14ac:dyDescent="0.2">
      <c r="A3300" s="21">
        <v>3288</v>
      </c>
      <c r="B3300" s="21" t="s">
        <v>40</v>
      </c>
      <c r="C3300" s="21" t="s">
        <v>41</v>
      </c>
      <c r="D3300" s="21" t="s">
        <v>42</v>
      </c>
      <c r="E3300" s="21" t="s">
        <v>43</v>
      </c>
      <c r="F3300" s="21" t="s">
        <v>13418</v>
      </c>
      <c r="G3300" s="21" t="s">
        <v>13418</v>
      </c>
      <c r="H3300" s="21" t="s">
        <v>4781</v>
      </c>
      <c r="I3300" s="21" t="s">
        <v>13419</v>
      </c>
      <c r="J3300" s="21"/>
      <c r="K3300" s="21" t="s">
        <v>11145</v>
      </c>
      <c r="L3300" s="21" t="s">
        <v>12139</v>
      </c>
      <c r="M3300" s="21" t="s">
        <v>13389</v>
      </c>
      <c r="N3300" s="21" t="s">
        <v>13420</v>
      </c>
      <c r="O3300" s="21"/>
      <c r="P3300"/>
      <c r="Q3300"/>
      <c r="R3300"/>
      <c r="S3300"/>
      <c r="T3300"/>
      <c r="U3300" s="21" t="s">
        <v>54</v>
      </c>
      <c r="V3300" s="21" t="s">
        <v>55</v>
      </c>
    </row>
    <row r="3301" spans="1:22" ht="24.95" customHeight="1" x14ac:dyDescent="0.2">
      <c r="A3301" s="21">
        <v>3289</v>
      </c>
      <c r="B3301" s="21" t="s">
        <v>40</v>
      </c>
      <c r="C3301" s="21" t="s">
        <v>41</v>
      </c>
      <c r="D3301" s="21" t="s">
        <v>42</v>
      </c>
      <c r="E3301" s="21" t="s">
        <v>43</v>
      </c>
      <c r="F3301" s="21" t="s">
        <v>13421</v>
      </c>
      <c r="G3301" s="21" t="s">
        <v>13421</v>
      </c>
      <c r="H3301" s="21" t="s">
        <v>1631</v>
      </c>
      <c r="I3301" s="21" t="s">
        <v>13422</v>
      </c>
      <c r="J3301" s="21"/>
      <c r="K3301" s="21" t="s">
        <v>8702</v>
      </c>
      <c r="L3301" s="21" t="s">
        <v>4611</v>
      </c>
      <c r="M3301" s="21" t="s">
        <v>13389</v>
      </c>
      <c r="N3301" s="21" t="s">
        <v>13423</v>
      </c>
      <c r="O3301" s="21"/>
      <c r="P3301"/>
      <c r="Q3301"/>
      <c r="R3301"/>
      <c r="S3301"/>
      <c r="T3301"/>
      <c r="U3301" s="21" t="s">
        <v>54</v>
      </c>
      <c r="V3301" s="21" t="s">
        <v>55</v>
      </c>
    </row>
    <row r="3302" spans="1:22" ht="24.95" customHeight="1" x14ac:dyDescent="0.2">
      <c r="A3302" s="21">
        <v>3290</v>
      </c>
      <c r="B3302" s="21" t="s">
        <v>40</v>
      </c>
      <c r="C3302" s="21" t="s">
        <v>41</v>
      </c>
      <c r="D3302" s="21" t="s">
        <v>42</v>
      </c>
      <c r="E3302" s="21" t="s">
        <v>43</v>
      </c>
      <c r="F3302" s="21" t="s">
        <v>13424</v>
      </c>
      <c r="G3302" s="21" t="s">
        <v>13424</v>
      </c>
      <c r="H3302" s="21" t="s">
        <v>1631</v>
      </c>
      <c r="I3302" s="21" t="s">
        <v>13425</v>
      </c>
      <c r="J3302" s="21"/>
      <c r="K3302" s="21" t="s">
        <v>3806</v>
      </c>
      <c r="L3302" s="21" t="s">
        <v>4611</v>
      </c>
      <c r="M3302" s="21" t="s">
        <v>13389</v>
      </c>
      <c r="N3302" s="21" t="s">
        <v>13426</v>
      </c>
      <c r="O3302" s="21"/>
      <c r="P3302"/>
      <c r="Q3302"/>
      <c r="R3302"/>
      <c r="S3302"/>
      <c r="T3302"/>
      <c r="U3302" s="21" t="s">
        <v>54</v>
      </c>
      <c r="V3302" s="21" t="s">
        <v>55</v>
      </c>
    </row>
    <row r="3303" spans="1:22" ht="24.95" customHeight="1" x14ac:dyDescent="0.2">
      <c r="A3303" s="21">
        <v>3291</v>
      </c>
      <c r="B3303" s="21" t="s">
        <v>40</v>
      </c>
      <c r="C3303" s="21" t="s">
        <v>41</v>
      </c>
      <c r="D3303" s="21" t="s">
        <v>42</v>
      </c>
      <c r="E3303" s="21" t="s">
        <v>43</v>
      </c>
      <c r="F3303" s="21" t="s">
        <v>13427</v>
      </c>
      <c r="G3303" s="21" t="s">
        <v>13427</v>
      </c>
      <c r="H3303" s="21" t="s">
        <v>6861</v>
      </c>
      <c r="I3303" s="21" t="s">
        <v>13428</v>
      </c>
      <c r="J3303" s="21"/>
      <c r="K3303" s="21" t="s">
        <v>3801</v>
      </c>
      <c r="L3303" s="21" t="s">
        <v>10879</v>
      </c>
      <c r="M3303" s="21" t="s">
        <v>13389</v>
      </c>
      <c r="N3303" s="21" t="s">
        <v>13429</v>
      </c>
      <c r="O3303" s="21"/>
      <c r="P3303"/>
      <c r="Q3303"/>
      <c r="R3303"/>
      <c r="S3303"/>
      <c r="T3303"/>
      <c r="U3303" s="21" t="s">
        <v>54</v>
      </c>
      <c r="V3303" s="21" t="s">
        <v>180</v>
      </c>
    </row>
    <row r="3304" spans="1:22" ht="24.95" customHeight="1" x14ac:dyDescent="0.2">
      <c r="A3304" s="21">
        <v>3292</v>
      </c>
      <c r="B3304" s="21" t="s">
        <v>40</v>
      </c>
      <c r="C3304" s="21" t="s">
        <v>41</v>
      </c>
      <c r="D3304" s="21" t="s">
        <v>42</v>
      </c>
      <c r="E3304" s="21" t="s">
        <v>43</v>
      </c>
      <c r="F3304" s="21" t="s">
        <v>13430</v>
      </c>
      <c r="G3304" s="21" t="s">
        <v>13430</v>
      </c>
      <c r="H3304" s="21" t="s">
        <v>1631</v>
      </c>
      <c r="I3304" s="21" t="s">
        <v>13431</v>
      </c>
      <c r="J3304" s="21"/>
      <c r="K3304" s="21" t="s">
        <v>8291</v>
      </c>
      <c r="L3304" s="21" t="s">
        <v>13010</v>
      </c>
      <c r="M3304" s="21" t="s">
        <v>13389</v>
      </c>
      <c r="N3304" s="21" t="s">
        <v>13432</v>
      </c>
      <c r="O3304" s="21"/>
      <c r="P3304"/>
      <c r="Q3304"/>
      <c r="R3304"/>
      <c r="S3304"/>
      <c r="T3304"/>
      <c r="U3304" s="21" t="s">
        <v>54</v>
      </c>
      <c r="V3304" s="21" t="s">
        <v>55</v>
      </c>
    </row>
    <row r="3305" spans="1:22" ht="24.95" customHeight="1" x14ac:dyDescent="0.2">
      <c r="A3305" s="21">
        <v>3293</v>
      </c>
      <c r="B3305" s="21" t="s">
        <v>40</v>
      </c>
      <c r="C3305" s="21" t="s">
        <v>41</v>
      </c>
      <c r="D3305" s="21" t="s">
        <v>42</v>
      </c>
      <c r="E3305" s="21" t="s">
        <v>43</v>
      </c>
      <c r="F3305" s="21" t="s">
        <v>13433</v>
      </c>
      <c r="G3305" s="21" t="s">
        <v>13433</v>
      </c>
      <c r="H3305" s="21" t="s">
        <v>12192</v>
      </c>
      <c r="I3305" s="21" t="s">
        <v>13434</v>
      </c>
      <c r="J3305" s="21"/>
      <c r="K3305" s="21" t="s">
        <v>10890</v>
      </c>
      <c r="L3305" s="21" t="s">
        <v>10879</v>
      </c>
      <c r="M3305" s="21" t="s">
        <v>13389</v>
      </c>
      <c r="N3305" s="21" t="s">
        <v>13435</v>
      </c>
      <c r="O3305" s="21"/>
      <c r="P3305"/>
      <c r="Q3305"/>
      <c r="R3305"/>
      <c r="S3305"/>
      <c r="T3305"/>
      <c r="U3305" s="21" t="s">
        <v>54</v>
      </c>
      <c r="V3305" s="21" t="s">
        <v>89</v>
      </c>
    </row>
    <row r="3306" spans="1:22" ht="24.95" customHeight="1" x14ac:dyDescent="0.2">
      <c r="A3306" s="21">
        <v>3294</v>
      </c>
      <c r="B3306" s="21" t="s">
        <v>40</v>
      </c>
      <c r="C3306" s="21" t="s">
        <v>41</v>
      </c>
      <c r="D3306" s="21" t="s">
        <v>42</v>
      </c>
      <c r="E3306" s="21" t="s">
        <v>43</v>
      </c>
      <c r="F3306" s="21" t="s">
        <v>13436</v>
      </c>
      <c r="G3306" s="21" t="s">
        <v>13436</v>
      </c>
      <c r="H3306" s="21" t="s">
        <v>2382</v>
      </c>
      <c r="I3306" s="21" t="s">
        <v>13437</v>
      </c>
      <c r="J3306" s="21"/>
      <c r="K3306" s="21" t="s">
        <v>9582</v>
      </c>
      <c r="L3306" s="21" t="s">
        <v>7674</v>
      </c>
      <c r="M3306" s="21" t="s">
        <v>13389</v>
      </c>
      <c r="N3306" s="21" t="s">
        <v>13438</v>
      </c>
      <c r="O3306" s="21"/>
      <c r="P3306"/>
      <c r="Q3306"/>
      <c r="R3306"/>
      <c r="S3306"/>
      <c r="T3306"/>
      <c r="U3306" s="21" t="s">
        <v>54</v>
      </c>
      <c r="V3306" s="21" t="s">
        <v>89</v>
      </c>
    </row>
    <row r="3307" spans="1:22" ht="24.95" customHeight="1" x14ac:dyDescent="0.2">
      <c r="A3307" s="21">
        <v>3295</v>
      </c>
      <c r="B3307" s="21" t="s">
        <v>40</v>
      </c>
      <c r="C3307" s="21" t="s">
        <v>41</v>
      </c>
      <c r="D3307" s="21" t="s">
        <v>42</v>
      </c>
      <c r="E3307" s="21" t="s">
        <v>43</v>
      </c>
      <c r="F3307" s="21" t="s">
        <v>13439</v>
      </c>
      <c r="G3307" s="21" t="s">
        <v>13439</v>
      </c>
      <c r="H3307" s="21" t="s">
        <v>9280</v>
      </c>
      <c r="I3307" s="21" t="s">
        <v>13440</v>
      </c>
      <c r="J3307" s="21"/>
      <c r="K3307" s="21" t="s">
        <v>11943</v>
      </c>
      <c r="L3307" s="21" t="s">
        <v>7674</v>
      </c>
      <c r="M3307" s="21" t="s">
        <v>13389</v>
      </c>
      <c r="N3307" s="21" t="s">
        <v>13441</v>
      </c>
      <c r="O3307" s="21"/>
      <c r="P3307"/>
      <c r="Q3307"/>
      <c r="R3307"/>
      <c r="S3307"/>
      <c r="T3307"/>
      <c r="U3307" s="21" t="s">
        <v>54</v>
      </c>
      <c r="V3307" s="21" t="s">
        <v>89</v>
      </c>
    </row>
    <row r="3308" spans="1:22" ht="24.95" customHeight="1" x14ac:dyDescent="0.2">
      <c r="A3308" s="21">
        <v>3296</v>
      </c>
      <c r="B3308" s="21" t="s">
        <v>40</v>
      </c>
      <c r="C3308" s="21" t="s">
        <v>41</v>
      </c>
      <c r="D3308" s="21" t="s">
        <v>42</v>
      </c>
      <c r="E3308" s="21" t="s">
        <v>43</v>
      </c>
      <c r="F3308" s="21" t="s">
        <v>13442</v>
      </c>
      <c r="G3308" s="21" t="s">
        <v>13442</v>
      </c>
      <c r="H3308" s="21" t="s">
        <v>13443</v>
      </c>
      <c r="I3308" s="21" t="s">
        <v>13444</v>
      </c>
      <c r="J3308" s="21"/>
      <c r="K3308" s="21" t="s">
        <v>3801</v>
      </c>
      <c r="L3308" s="21" t="s">
        <v>7356</v>
      </c>
      <c r="M3308" s="21" t="s">
        <v>13389</v>
      </c>
      <c r="N3308" s="21" t="s">
        <v>13445</v>
      </c>
      <c r="O3308" s="21"/>
      <c r="P3308"/>
      <c r="Q3308"/>
      <c r="R3308"/>
      <c r="S3308"/>
      <c r="T3308"/>
      <c r="U3308" s="21" t="s">
        <v>54</v>
      </c>
      <c r="V3308" s="21" t="s">
        <v>1789</v>
      </c>
    </row>
    <row r="3309" spans="1:22" ht="24.95" customHeight="1" x14ac:dyDescent="0.2">
      <c r="A3309" s="21">
        <v>3297</v>
      </c>
      <c r="B3309" s="21" t="s">
        <v>40</v>
      </c>
      <c r="C3309" s="21" t="s">
        <v>41</v>
      </c>
      <c r="D3309" s="21" t="s">
        <v>42</v>
      </c>
      <c r="E3309" s="21" t="s">
        <v>43</v>
      </c>
      <c r="F3309" s="21" t="s">
        <v>13446</v>
      </c>
      <c r="G3309" s="21" t="s">
        <v>13446</v>
      </c>
      <c r="H3309" s="21" t="s">
        <v>1116</v>
      </c>
      <c r="I3309" s="21" t="s">
        <v>13447</v>
      </c>
      <c r="J3309" s="21"/>
      <c r="K3309" s="21" t="s">
        <v>4517</v>
      </c>
      <c r="L3309" s="21" t="s">
        <v>4522</v>
      </c>
      <c r="M3309" s="21" t="s">
        <v>13389</v>
      </c>
      <c r="N3309" s="21" t="s">
        <v>13448</v>
      </c>
      <c r="O3309" s="21"/>
      <c r="P3309"/>
      <c r="Q3309"/>
      <c r="R3309"/>
      <c r="S3309"/>
      <c r="T3309"/>
      <c r="U3309" s="21" t="s">
        <v>54</v>
      </c>
      <c r="V3309" s="21" t="s">
        <v>89</v>
      </c>
    </row>
    <row r="3310" spans="1:22" ht="24.95" customHeight="1" x14ac:dyDescent="0.2">
      <c r="A3310" s="21">
        <v>3298</v>
      </c>
      <c r="B3310" s="21" t="s">
        <v>40</v>
      </c>
      <c r="C3310" s="21" t="s">
        <v>41</v>
      </c>
      <c r="D3310" s="21" t="s">
        <v>42</v>
      </c>
      <c r="E3310" s="21" t="s">
        <v>43</v>
      </c>
      <c r="F3310" s="21" t="s">
        <v>13449</v>
      </c>
      <c r="G3310" s="21" t="s">
        <v>13449</v>
      </c>
      <c r="H3310" s="21" t="s">
        <v>13450</v>
      </c>
      <c r="I3310" s="21" t="s">
        <v>13451</v>
      </c>
      <c r="J3310" s="21"/>
      <c r="K3310" s="21" t="s">
        <v>12216</v>
      </c>
      <c r="L3310" s="21" t="s">
        <v>4232</v>
      </c>
      <c r="M3310" s="21" t="s">
        <v>13389</v>
      </c>
      <c r="N3310" s="21" t="s">
        <v>13452</v>
      </c>
      <c r="O3310" s="21"/>
      <c r="P3310"/>
      <c r="Q3310"/>
      <c r="R3310"/>
      <c r="S3310"/>
      <c r="T3310"/>
      <c r="U3310" s="21" t="s">
        <v>54</v>
      </c>
      <c r="V3310" s="21" t="s">
        <v>89</v>
      </c>
    </row>
    <row r="3311" spans="1:22" ht="24.95" customHeight="1" x14ac:dyDescent="0.2">
      <c r="A3311" s="21">
        <v>3299</v>
      </c>
      <c r="B3311" s="21" t="s">
        <v>40</v>
      </c>
      <c r="C3311" s="21" t="s">
        <v>41</v>
      </c>
      <c r="D3311" s="21" t="s">
        <v>42</v>
      </c>
      <c r="E3311" s="21" t="s">
        <v>43</v>
      </c>
      <c r="F3311" s="21" t="s">
        <v>13453</v>
      </c>
      <c r="G3311" s="21" t="s">
        <v>13453</v>
      </c>
      <c r="H3311" s="21" t="s">
        <v>2378</v>
      </c>
      <c r="I3311" s="21" t="s">
        <v>13454</v>
      </c>
      <c r="J3311" s="21"/>
      <c r="K3311" s="21" t="s">
        <v>3801</v>
      </c>
      <c r="L3311" s="21" t="s">
        <v>4305</v>
      </c>
      <c r="M3311" s="21" t="s">
        <v>13389</v>
      </c>
      <c r="N3311" s="21" t="s">
        <v>13455</v>
      </c>
      <c r="O3311" s="21"/>
      <c r="P3311"/>
      <c r="Q3311"/>
      <c r="R3311"/>
      <c r="S3311"/>
      <c r="T3311"/>
      <c r="U3311" s="21" t="s">
        <v>54</v>
      </c>
      <c r="V3311" s="21" t="s">
        <v>55</v>
      </c>
    </row>
    <row r="3312" spans="1:22" ht="24.95" customHeight="1" x14ac:dyDescent="0.2">
      <c r="A3312" s="21">
        <v>3300</v>
      </c>
      <c r="B3312" s="21" t="s">
        <v>40</v>
      </c>
      <c r="C3312" s="21" t="s">
        <v>41</v>
      </c>
      <c r="D3312" s="21" t="s">
        <v>42</v>
      </c>
      <c r="E3312" s="21" t="s">
        <v>43</v>
      </c>
      <c r="F3312" s="21" t="s">
        <v>13456</v>
      </c>
      <c r="G3312" s="21" t="s">
        <v>13456</v>
      </c>
      <c r="H3312" s="21" t="s">
        <v>13457</v>
      </c>
      <c r="I3312" s="21" t="s">
        <v>13458</v>
      </c>
      <c r="J3312" s="21"/>
      <c r="K3312" s="21" t="s">
        <v>11106</v>
      </c>
      <c r="L3312" s="21" t="s">
        <v>10501</v>
      </c>
      <c r="M3312" s="21" t="s">
        <v>13389</v>
      </c>
      <c r="N3312" s="21" t="s">
        <v>13459</v>
      </c>
      <c r="O3312" s="21"/>
      <c r="P3312"/>
      <c r="Q3312"/>
      <c r="R3312"/>
      <c r="S3312"/>
      <c r="T3312"/>
      <c r="U3312" s="21" t="s">
        <v>54</v>
      </c>
      <c r="V3312" s="21" t="s">
        <v>99</v>
      </c>
    </row>
    <row r="3313" spans="1:22" ht="24.95" customHeight="1" x14ac:dyDescent="0.2">
      <c r="A3313" s="21">
        <v>3301</v>
      </c>
      <c r="B3313" s="21" t="s">
        <v>40</v>
      </c>
      <c r="C3313" s="21" t="s">
        <v>41</v>
      </c>
      <c r="D3313" s="21" t="s">
        <v>42</v>
      </c>
      <c r="E3313" s="21" t="s">
        <v>43</v>
      </c>
      <c r="F3313" s="21" t="s">
        <v>13460</v>
      </c>
      <c r="G3313" s="21" t="s">
        <v>13460</v>
      </c>
      <c r="H3313" s="21" t="s">
        <v>13461</v>
      </c>
      <c r="I3313" s="21" t="s">
        <v>13462</v>
      </c>
      <c r="J3313" s="21"/>
      <c r="K3313" s="21" t="s">
        <v>8337</v>
      </c>
      <c r="L3313" s="21" t="s">
        <v>4232</v>
      </c>
      <c r="M3313" s="21" t="s">
        <v>13389</v>
      </c>
      <c r="N3313" s="21" t="s">
        <v>13463</v>
      </c>
      <c r="O3313" s="21"/>
      <c r="P3313"/>
      <c r="Q3313"/>
      <c r="R3313"/>
      <c r="S3313"/>
      <c r="T3313"/>
      <c r="U3313" s="21" t="s">
        <v>54</v>
      </c>
      <c r="V3313" s="21" t="s">
        <v>180</v>
      </c>
    </row>
    <row r="3314" spans="1:22" ht="24.95" customHeight="1" x14ac:dyDescent="0.2">
      <c r="A3314" s="21">
        <v>3302</v>
      </c>
      <c r="B3314" s="21" t="s">
        <v>40</v>
      </c>
      <c r="C3314" s="21" t="s">
        <v>41</v>
      </c>
      <c r="D3314" s="21" t="s">
        <v>42</v>
      </c>
      <c r="E3314" s="21" t="s">
        <v>43</v>
      </c>
      <c r="F3314" s="21" t="s">
        <v>13464</v>
      </c>
      <c r="G3314" s="21" t="s">
        <v>13464</v>
      </c>
      <c r="H3314" s="21" t="s">
        <v>13465</v>
      </c>
      <c r="I3314" s="21" t="s">
        <v>13466</v>
      </c>
      <c r="J3314" s="21"/>
      <c r="K3314" s="21" t="s">
        <v>9631</v>
      </c>
      <c r="L3314" s="21" t="s">
        <v>10501</v>
      </c>
      <c r="M3314" s="21" t="s">
        <v>13389</v>
      </c>
      <c r="N3314" s="21" t="s">
        <v>13467</v>
      </c>
      <c r="O3314" s="21"/>
      <c r="P3314"/>
      <c r="Q3314"/>
      <c r="R3314"/>
      <c r="S3314"/>
      <c r="T3314"/>
      <c r="U3314" s="21" t="s">
        <v>54</v>
      </c>
      <c r="V3314" s="21" t="s">
        <v>180</v>
      </c>
    </row>
    <row r="3315" spans="1:22" ht="24.95" customHeight="1" x14ac:dyDescent="0.2">
      <c r="A3315" s="21">
        <v>3303</v>
      </c>
      <c r="B3315" s="21" t="s">
        <v>40</v>
      </c>
      <c r="C3315" s="21" t="s">
        <v>41</v>
      </c>
      <c r="D3315" s="21" t="s">
        <v>42</v>
      </c>
      <c r="E3315" s="21" t="s">
        <v>43</v>
      </c>
      <c r="F3315" s="21" t="s">
        <v>13468</v>
      </c>
      <c r="G3315" s="21" t="s">
        <v>13468</v>
      </c>
      <c r="H3315" s="21" t="s">
        <v>3844</v>
      </c>
      <c r="I3315" s="21" t="s">
        <v>13469</v>
      </c>
      <c r="J3315" s="21"/>
      <c r="K3315" s="21" t="s">
        <v>8345</v>
      </c>
      <c r="L3315" s="21" t="s">
        <v>4225</v>
      </c>
      <c r="M3315" s="21" t="s">
        <v>13389</v>
      </c>
      <c r="N3315" s="21" t="s">
        <v>13470</v>
      </c>
      <c r="O3315" s="21"/>
      <c r="P3315"/>
      <c r="Q3315"/>
      <c r="R3315"/>
      <c r="S3315"/>
      <c r="T3315"/>
      <c r="U3315" s="21" t="s">
        <v>54</v>
      </c>
      <c r="V3315" s="21" t="s">
        <v>55</v>
      </c>
    </row>
    <row r="3316" spans="1:22" ht="24.95" customHeight="1" x14ac:dyDescent="0.2">
      <c r="A3316" s="21">
        <v>3304</v>
      </c>
      <c r="B3316" s="21" t="s">
        <v>40</v>
      </c>
      <c r="C3316" s="21" t="s">
        <v>41</v>
      </c>
      <c r="D3316" s="21" t="s">
        <v>42</v>
      </c>
      <c r="E3316" s="21" t="s">
        <v>43</v>
      </c>
      <c r="F3316" s="21" t="s">
        <v>13471</v>
      </c>
      <c r="G3316" s="21" t="s">
        <v>13471</v>
      </c>
      <c r="H3316" s="21" t="s">
        <v>13472</v>
      </c>
      <c r="I3316" s="21" t="s">
        <v>13473</v>
      </c>
      <c r="J3316" s="21"/>
      <c r="K3316" s="21" t="s">
        <v>12189</v>
      </c>
      <c r="L3316" s="21" t="s">
        <v>4758</v>
      </c>
      <c r="M3316" s="21" t="s">
        <v>13389</v>
      </c>
      <c r="N3316" s="21" t="s">
        <v>13474</v>
      </c>
      <c r="O3316" s="21"/>
      <c r="P3316"/>
      <c r="Q3316"/>
      <c r="R3316"/>
      <c r="S3316"/>
      <c r="T3316"/>
      <c r="U3316" s="21" t="s">
        <v>54</v>
      </c>
      <c r="V3316" s="21" t="s">
        <v>99</v>
      </c>
    </row>
    <row r="3317" spans="1:22" ht="24.95" customHeight="1" x14ac:dyDescent="0.2">
      <c r="A3317" s="21">
        <v>3305</v>
      </c>
      <c r="B3317" s="21" t="s">
        <v>40</v>
      </c>
      <c r="C3317" s="21" t="s">
        <v>41</v>
      </c>
      <c r="D3317" s="21" t="s">
        <v>42</v>
      </c>
      <c r="E3317" s="21" t="s">
        <v>43</v>
      </c>
      <c r="F3317" s="21" t="s">
        <v>13475</v>
      </c>
      <c r="G3317" s="21" t="s">
        <v>13475</v>
      </c>
      <c r="H3317" s="21" t="s">
        <v>13476</v>
      </c>
      <c r="I3317" s="21" t="s">
        <v>13477</v>
      </c>
      <c r="J3317" s="21"/>
      <c r="K3317" s="21" t="s">
        <v>10993</v>
      </c>
      <c r="L3317" s="21" t="s">
        <v>9251</v>
      </c>
      <c r="M3317" s="21" t="s">
        <v>13478</v>
      </c>
      <c r="N3317" s="21" t="s">
        <v>13479</v>
      </c>
      <c r="O3317" s="21"/>
      <c r="P3317"/>
      <c r="Q3317"/>
      <c r="R3317"/>
      <c r="S3317"/>
      <c r="T3317"/>
      <c r="U3317" s="21" t="s">
        <v>54</v>
      </c>
      <c r="V3317" s="21" t="s">
        <v>99</v>
      </c>
    </row>
    <row r="3318" spans="1:22" ht="24.95" customHeight="1" x14ac:dyDescent="0.2">
      <c r="A3318" s="21">
        <v>3306</v>
      </c>
      <c r="B3318" s="21" t="s">
        <v>40</v>
      </c>
      <c r="C3318" s="21" t="s">
        <v>41</v>
      </c>
      <c r="D3318" s="21" t="s">
        <v>42</v>
      </c>
      <c r="E3318" s="21" t="s">
        <v>43</v>
      </c>
      <c r="F3318" s="21" t="s">
        <v>13480</v>
      </c>
      <c r="G3318" s="21" t="s">
        <v>13480</v>
      </c>
      <c r="H3318" s="21" t="s">
        <v>1816</v>
      </c>
      <c r="I3318" s="21" t="s">
        <v>13481</v>
      </c>
      <c r="J3318" s="21"/>
      <c r="K3318" s="21" t="s">
        <v>12103</v>
      </c>
      <c r="L3318" s="21" t="s">
        <v>9251</v>
      </c>
      <c r="M3318" s="21" t="s">
        <v>13478</v>
      </c>
      <c r="N3318" s="21" t="s">
        <v>13482</v>
      </c>
      <c r="O3318" s="21"/>
      <c r="P3318"/>
      <c r="Q3318"/>
      <c r="R3318"/>
      <c r="S3318"/>
      <c r="T3318"/>
      <c r="U3318" s="21" t="s">
        <v>54</v>
      </c>
      <c r="V3318" s="21" t="s">
        <v>99</v>
      </c>
    </row>
    <row r="3319" spans="1:22" ht="24.95" customHeight="1" x14ac:dyDescent="0.2">
      <c r="A3319" s="21">
        <v>3307</v>
      </c>
      <c r="B3319" s="21" t="s">
        <v>40</v>
      </c>
      <c r="C3319" s="21" t="s">
        <v>41</v>
      </c>
      <c r="D3319" s="21" t="s">
        <v>42</v>
      </c>
      <c r="E3319" s="21" t="s">
        <v>43</v>
      </c>
      <c r="F3319" s="21" t="s">
        <v>13483</v>
      </c>
      <c r="G3319" s="21" t="s">
        <v>13483</v>
      </c>
      <c r="H3319" s="21" t="s">
        <v>13484</v>
      </c>
      <c r="I3319" s="21" t="s">
        <v>13485</v>
      </c>
      <c r="J3319" s="21"/>
      <c r="K3319" s="21" t="s">
        <v>8654</v>
      </c>
      <c r="L3319" s="21" t="s">
        <v>9251</v>
      </c>
      <c r="M3319" s="21" t="s">
        <v>13478</v>
      </c>
      <c r="N3319" s="21" t="s">
        <v>13486</v>
      </c>
      <c r="O3319" s="21"/>
      <c r="P3319"/>
      <c r="Q3319"/>
      <c r="R3319"/>
      <c r="S3319"/>
      <c r="T3319"/>
      <c r="U3319" s="21" t="s">
        <v>54</v>
      </c>
      <c r="V3319" s="21" t="s">
        <v>99</v>
      </c>
    </row>
    <row r="3320" spans="1:22" ht="24.95" customHeight="1" x14ac:dyDescent="0.2">
      <c r="A3320" s="21">
        <v>3308</v>
      </c>
      <c r="B3320" s="21" t="s">
        <v>40</v>
      </c>
      <c r="C3320" s="21" t="s">
        <v>41</v>
      </c>
      <c r="D3320" s="21" t="s">
        <v>42</v>
      </c>
      <c r="E3320" s="21" t="s">
        <v>43</v>
      </c>
      <c r="F3320" s="21" t="s">
        <v>13487</v>
      </c>
      <c r="G3320" s="21" t="s">
        <v>13487</v>
      </c>
      <c r="H3320" s="21" t="s">
        <v>11623</v>
      </c>
      <c r="I3320" s="21" t="s">
        <v>13488</v>
      </c>
      <c r="J3320" s="21"/>
      <c r="K3320" s="21" t="s">
        <v>13489</v>
      </c>
      <c r="L3320" s="21" t="s">
        <v>11591</v>
      </c>
      <c r="M3320" s="21" t="s">
        <v>13478</v>
      </c>
      <c r="N3320" s="21" t="s">
        <v>13490</v>
      </c>
      <c r="O3320" s="21"/>
      <c r="P3320"/>
      <c r="Q3320"/>
      <c r="R3320"/>
      <c r="S3320"/>
      <c r="T3320"/>
      <c r="U3320" s="21" t="s">
        <v>54</v>
      </c>
      <c r="V3320" s="21" t="s">
        <v>99</v>
      </c>
    </row>
    <row r="3321" spans="1:22" ht="24.95" customHeight="1" x14ac:dyDescent="0.2">
      <c r="A3321" s="21">
        <v>3309</v>
      </c>
      <c r="B3321" s="21" t="s">
        <v>40</v>
      </c>
      <c r="C3321" s="21" t="s">
        <v>41</v>
      </c>
      <c r="D3321" s="21" t="s">
        <v>42</v>
      </c>
      <c r="E3321" s="21" t="s">
        <v>43</v>
      </c>
      <c r="F3321" s="21" t="s">
        <v>13491</v>
      </c>
      <c r="G3321" s="21" t="s">
        <v>13491</v>
      </c>
      <c r="H3321" s="21" t="s">
        <v>13492</v>
      </c>
      <c r="I3321" s="21" t="s">
        <v>13493</v>
      </c>
      <c r="J3321" s="21"/>
      <c r="K3321" s="21" t="s">
        <v>12139</v>
      </c>
      <c r="L3321" s="21" t="s">
        <v>11591</v>
      </c>
      <c r="M3321" s="21" t="s">
        <v>13478</v>
      </c>
      <c r="N3321" s="21" t="s">
        <v>13494</v>
      </c>
      <c r="O3321" s="21"/>
      <c r="P3321"/>
      <c r="Q3321"/>
      <c r="R3321"/>
      <c r="S3321"/>
      <c r="T3321"/>
      <c r="U3321" s="21" t="s">
        <v>54</v>
      </c>
      <c r="V3321" s="21"/>
    </row>
    <row r="3322" spans="1:22" ht="24.95" customHeight="1" x14ac:dyDescent="0.2">
      <c r="A3322" s="21">
        <v>3310</v>
      </c>
      <c r="B3322" s="21" t="s">
        <v>40</v>
      </c>
      <c r="C3322" s="21" t="s">
        <v>41</v>
      </c>
      <c r="D3322" s="21" t="s">
        <v>42</v>
      </c>
      <c r="E3322" s="21" t="s">
        <v>43</v>
      </c>
      <c r="F3322" s="21" t="s">
        <v>13495</v>
      </c>
      <c r="G3322" s="21" t="s">
        <v>13495</v>
      </c>
      <c r="H3322" s="21" t="s">
        <v>12756</v>
      </c>
      <c r="I3322" s="21" t="s">
        <v>13496</v>
      </c>
      <c r="J3322" s="21"/>
      <c r="K3322" s="21" t="s">
        <v>12189</v>
      </c>
      <c r="L3322" s="21" t="s">
        <v>11591</v>
      </c>
      <c r="M3322" s="21" t="s">
        <v>13478</v>
      </c>
      <c r="N3322" s="21" t="s">
        <v>13497</v>
      </c>
      <c r="O3322" s="21"/>
      <c r="P3322"/>
      <c r="Q3322"/>
      <c r="R3322"/>
      <c r="S3322"/>
      <c r="T3322"/>
      <c r="U3322" s="21" t="s">
        <v>54</v>
      </c>
      <c r="V3322" s="21"/>
    </row>
    <row r="3323" spans="1:22" ht="24.95" customHeight="1" x14ac:dyDescent="0.2">
      <c r="A3323" s="21">
        <v>3311</v>
      </c>
      <c r="B3323" s="21" t="s">
        <v>40</v>
      </c>
      <c r="C3323" s="21" t="s">
        <v>41</v>
      </c>
      <c r="D3323" s="21" t="s">
        <v>42</v>
      </c>
      <c r="E3323" s="21" t="s">
        <v>43</v>
      </c>
      <c r="F3323" s="21" t="s">
        <v>13498</v>
      </c>
      <c r="G3323" s="21" t="s">
        <v>13498</v>
      </c>
      <c r="H3323" s="21" t="s">
        <v>12756</v>
      </c>
      <c r="I3323" s="21" t="s">
        <v>13499</v>
      </c>
      <c r="J3323" s="21"/>
      <c r="K3323" s="21" t="s">
        <v>12189</v>
      </c>
      <c r="L3323" s="21" t="s">
        <v>11591</v>
      </c>
      <c r="M3323" s="21" t="s">
        <v>13478</v>
      </c>
      <c r="N3323" s="21" t="s">
        <v>13500</v>
      </c>
      <c r="O3323" s="21"/>
      <c r="P3323"/>
      <c r="Q3323"/>
      <c r="R3323"/>
      <c r="S3323"/>
      <c r="T3323"/>
      <c r="U3323" s="21" t="s">
        <v>54</v>
      </c>
      <c r="V3323" s="21"/>
    </row>
    <row r="3324" spans="1:22" ht="24.95" customHeight="1" x14ac:dyDescent="0.2">
      <c r="A3324" s="21">
        <v>3312</v>
      </c>
      <c r="B3324" s="21" t="s">
        <v>40</v>
      </c>
      <c r="C3324" s="21" t="s">
        <v>41</v>
      </c>
      <c r="D3324" s="21" t="s">
        <v>42</v>
      </c>
      <c r="E3324" s="21" t="s">
        <v>43</v>
      </c>
      <c r="F3324" s="21" t="s">
        <v>13501</v>
      </c>
      <c r="G3324" s="21" t="s">
        <v>13501</v>
      </c>
      <c r="H3324" s="21" t="s">
        <v>843</v>
      </c>
      <c r="I3324" s="21" t="s">
        <v>13502</v>
      </c>
      <c r="J3324" s="21"/>
      <c r="K3324" s="21" t="s">
        <v>7361</v>
      </c>
      <c r="L3324" s="21" t="s">
        <v>4410</v>
      </c>
      <c r="M3324" s="21" t="s">
        <v>13478</v>
      </c>
      <c r="N3324" s="21" t="s">
        <v>13503</v>
      </c>
      <c r="O3324" s="21"/>
      <c r="P3324"/>
      <c r="Q3324"/>
      <c r="R3324"/>
      <c r="S3324"/>
      <c r="T3324"/>
      <c r="U3324" s="21" t="s">
        <v>54</v>
      </c>
      <c r="V3324" s="21" t="s">
        <v>99</v>
      </c>
    </row>
    <row r="3325" spans="1:22" ht="24.95" customHeight="1" x14ac:dyDescent="0.2">
      <c r="A3325" s="21">
        <v>3313</v>
      </c>
      <c r="B3325" s="21" t="s">
        <v>40</v>
      </c>
      <c r="C3325" s="21" t="s">
        <v>41</v>
      </c>
      <c r="D3325" s="21" t="s">
        <v>42</v>
      </c>
      <c r="E3325" s="21" t="s">
        <v>43</v>
      </c>
      <c r="F3325" s="21" t="s">
        <v>13504</v>
      </c>
      <c r="G3325" s="21" t="s">
        <v>13504</v>
      </c>
      <c r="H3325" s="21" t="s">
        <v>13278</v>
      </c>
      <c r="I3325" s="21" t="s">
        <v>13505</v>
      </c>
      <c r="J3325" s="21"/>
      <c r="K3325" s="21" t="s">
        <v>10970</v>
      </c>
      <c r="L3325" s="21" t="s">
        <v>13506</v>
      </c>
      <c r="M3325" s="21" t="s">
        <v>13478</v>
      </c>
      <c r="N3325" s="21" t="s">
        <v>13507</v>
      </c>
      <c r="O3325" s="21"/>
      <c r="P3325"/>
      <c r="Q3325"/>
      <c r="R3325"/>
      <c r="S3325"/>
      <c r="T3325"/>
      <c r="U3325" s="21" t="s">
        <v>54</v>
      </c>
      <c r="V3325" s="21"/>
    </row>
    <row r="3326" spans="1:22" ht="24.95" customHeight="1" x14ac:dyDescent="0.2">
      <c r="A3326" s="21">
        <v>3314</v>
      </c>
      <c r="B3326" s="21" t="s">
        <v>40</v>
      </c>
      <c r="C3326" s="21" t="s">
        <v>41</v>
      </c>
      <c r="D3326" s="21" t="s">
        <v>42</v>
      </c>
      <c r="E3326" s="21" t="s">
        <v>43</v>
      </c>
      <c r="F3326" s="21" t="s">
        <v>13508</v>
      </c>
      <c r="G3326" s="21" t="s">
        <v>13508</v>
      </c>
      <c r="H3326" s="21" t="s">
        <v>2243</v>
      </c>
      <c r="I3326" s="21" t="s">
        <v>13509</v>
      </c>
      <c r="J3326" s="21"/>
      <c r="K3326" s="21" t="s">
        <v>10993</v>
      </c>
      <c r="L3326" s="21" t="s">
        <v>1001</v>
      </c>
      <c r="M3326" s="21" t="s">
        <v>13478</v>
      </c>
      <c r="N3326" s="21" t="s">
        <v>13510</v>
      </c>
      <c r="O3326" s="21"/>
      <c r="P3326"/>
      <c r="Q3326"/>
      <c r="R3326"/>
      <c r="S3326"/>
      <c r="T3326"/>
      <c r="U3326" s="21" t="s">
        <v>54</v>
      </c>
      <c r="V3326" s="21" t="s">
        <v>55</v>
      </c>
    </row>
    <row r="3327" spans="1:22" ht="24.95" customHeight="1" x14ac:dyDescent="0.2">
      <c r="A3327" s="21">
        <v>3315</v>
      </c>
      <c r="B3327" s="21" t="s">
        <v>40</v>
      </c>
      <c r="C3327" s="21" t="s">
        <v>41</v>
      </c>
      <c r="D3327" s="21" t="s">
        <v>42</v>
      </c>
      <c r="E3327" s="21" t="s">
        <v>43</v>
      </c>
      <c r="F3327" s="21" t="s">
        <v>13511</v>
      </c>
      <c r="G3327" s="21" t="s">
        <v>13511</v>
      </c>
      <c r="H3327" s="21" t="s">
        <v>9679</v>
      </c>
      <c r="I3327" s="21" t="s">
        <v>13512</v>
      </c>
      <c r="J3327" s="21"/>
      <c r="K3327" s="21" t="s">
        <v>13513</v>
      </c>
      <c r="L3327" s="21" t="s">
        <v>4225</v>
      </c>
      <c r="M3327" s="21" t="s">
        <v>13478</v>
      </c>
      <c r="N3327" s="21" t="s">
        <v>13514</v>
      </c>
      <c r="O3327" s="21"/>
      <c r="P3327"/>
      <c r="Q3327"/>
      <c r="R3327"/>
      <c r="S3327"/>
      <c r="T3327"/>
      <c r="U3327" s="21" t="s">
        <v>54</v>
      </c>
      <c r="V3327" s="21" t="s">
        <v>99</v>
      </c>
    </row>
    <row r="3328" spans="1:22" ht="24.95" customHeight="1" x14ac:dyDescent="0.2">
      <c r="A3328" s="21">
        <v>3316</v>
      </c>
      <c r="B3328" s="21" t="s">
        <v>40</v>
      </c>
      <c r="C3328" s="21" t="s">
        <v>41</v>
      </c>
      <c r="D3328" s="21" t="s">
        <v>42</v>
      </c>
      <c r="E3328" s="21" t="s">
        <v>43</v>
      </c>
      <c r="F3328" s="21" t="s">
        <v>13515</v>
      </c>
      <c r="G3328" s="21" t="s">
        <v>13515</v>
      </c>
      <c r="H3328" s="21" t="s">
        <v>13516</v>
      </c>
      <c r="I3328" s="21" t="s">
        <v>13517</v>
      </c>
      <c r="J3328" s="21"/>
      <c r="K3328" s="21" t="s">
        <v>11149</v>
      </c>
      <c r="L3328" s="21" t="s">
        <v>4225</v>
      </c>
      <c r="M3328" s="21" t="s">
        <v>13478</v>
      </c>
      <c r="N3328" s="21" t="s">
        <v>13518</v>
      </c>
      <c r="O3328" s="21"/>
      <c r="P3328"/>
      <c r="Q3328"/>
      <c r="R3328"/>
      <c r="S3328"/>
      <c r="T3328"/>
      <c r="U3328" s="21" t="s">
        <v>54</v>
      </c>
      <c r="V3328" s="21"/>
    </row>
    <row r="3329" spans="1:22" ht="24.95" customHeight="1" x14ac:dyDescent="0.2">
      <c r="A3329" s="21">
        <v>3317</v>
      </c>
      <c r="B3329" s="21" t="s">
        <v>40</v>
      </c>
      <c r="C3329" s="21" t="s">
        <v>41</v>
      </c>
      <c r="D3329" s="21" t="s">
        <v>42</v>
      </c>
      <c r="E3329" s="21" t="s">
        <v>43</v>
      </c>
      <c r="F3329" s="21" t="s">
        <v>13519</v>
      </c>
      <c r="G3329" s="21" t="s">
        <v>13519</v>
      </c>
      <c r="H3329" s="21" t="s">
        <v>1805</v>
      </c>
      <c r="I3329" s="21" t="s">
        <v>13520</v>
      </c>
      <c r="J3329" s="21"/>
      <c r="K3329" s="21" t="s">
        <v>12220</v>
      </c>
      <c r="L3329" s="21" t="s">
        <v>4902</v>
      </c>
      <c r="M3329" s="21" t="s">
        <v>13478</v>
      </c>
      <c r="N3329" s="21" t="s">
        <v>13521</v>
      </c>
      <c r="O3329" s="21"/>
      <c r="P3329"/>
      <c r="Q3329"/>
      <c r="R3329"/>
      <c r="S3329"/>
      <c r="T3329"/>
      <c r="U3329" s="21" t="s">
        <v>54</v>
      </c>
      <c r="V3329" s="21" t="s">
        <v>99</v>
      </c>
    </row>
    <row r="3330" spans="1:22" ht="24.95" customHeight="1" x14ac:dyDescent="0.2">
      <c r="A3330" s="21">
        <v>3318</v>
      </c>
      <c r="B3330" s="21" t="s">
        <v>40</v>
      </c>
      <c r="C3330" s="21" t="s">
        <v>41</v>
      </c>
      <c r="D3330" s="21" t="s">
        <v>42</v>
      </c>
      <c r="E3330" s="21" t="s">
        <v>43</v>
      </c>
      <c r="F3330" s="21" t="s">
        <v>13522</v>
      </c>
      <c r="G3330" s="21" t="s">
        <v>13522</v>
      </c>
      <c r="H3330" s="21" t="s">
        <v>13523</v>
      </c>
      <c r="I3330" s="21" t="s">
        <v>13524</v>
      </c>
      <c r="J3330" s="21"/>
      <c r="K3330" s="21" t="s">
        <v>9595</v>
      </c>
      <c r="L3330" s="21" t="s">
        <v>9251</v>
      </c>
      <c r="M3330" s="21" t="s">
        <v>13478</v>
      </c>
      <c r="N3330" s="21" t="s">
        <v>13525</v>
      </c>
      <c r="O3330" s="21"/>
      <c r="P3330"/>
      <c r="Q3330"/>
      <c r="R3330"/>
      <c r="S3330"/>
      <c r="T3330"/>
      <c r="U3330" s="21" t="s">
        <v>54</v>
      </c>
      <c r="V3330" s="21" t="s">
        <v>55</v>
      </c>
    </row>
    <row r="3331" spans="1:22" ht="24.95" customHeight="1" x14ac:dyDescent="0.2">
      <c r="A3331" s="21">
        <v>3319</v>
      </c>
      <c r="B3331" s="21" t="s">
        <v>40</v>
      </c>
      <c r="C3331" s="21" t="s">
        <v>41</v>
      </c>
      <c r="D3331" s="21" t="s">
        <v>42</v>
      </c>
      <c r="E3331" s="21" t="s">
        <v>43</v>
      </c>
      <c r="F3331" s="21" t="s">
        <v>13526</v>
      </c>
      <c r="G3331" s="21" t="s">
        <v>13526</v>
      </c>
      <c r="H3331" s="21" t="s">
        <v>12879</v>
      </c>
      <c r="I3331" s="21" t="s">
        <v>13527</v>
      </c>
      <c r="J3331" s="21"/>
      <c r="K3331" s="21" t="s">
        <v>11106</v>
      </c>
      <c r="L3331" s="21" t="s">
        <v>9251</v>
      </c>
      <c r="M3331" s="21" t="s">
        <v>13478</v>
      </c>
      <c r="N3331" s="21" t="s">
        <v>13528</v>
      </c>
      <c r="O3331" s="21"/>
      <c r="P3331"/>
      <c r="Q3331"/>
      <c r="R3331"/>
      <c r="S3331"/>
      <c r="T3331"/>
      <c r="U3331" s="21" t="s">
        <v>54</v>
      </c>
      <c r="V3331" s="21" t="s">
        <v>99</v>
      </c>
    </row>
    <row r="3332" spans="1:22" ht="24.95" customHeight="1" x14ac:dyDescent="0.2">
      <c r="A3332" s="21">
        <v>3320</v>
      </c>
      <c r="B3332" s="21" t="s">
        <v>40</v>
      </c>
      <c r="C3332" s="21" t="s">
        <v>41</v>
      </c>
      <c r="D3332" s="21" t="s">
        <v>42</v>
      </c>
      <c r="E3332" s="21" t="s">
        <v>43</v>
      </c>
      <c r="F3332" s="21" t="s">
        <v>13529</v>
      </c>
      <c r="G3332" s="21" t="s">
        <v>13529</v>
      </c>
      <c r="H3332" s="21" t="s">
        <v>880</v>
      </c>
      <c r="I3332" s="21" t="s">
        <v>13530</v>
      </c>
      <c r="J3332" s="21"/>
      <c r="K3332" s="21" t="s">
        <v>8345</v>
      </c>
      <c r="L3332" s="21" t="s">
        <v>11591</v>
      </c>
      <c r="M3332" s="21" t="s">
        <v>13478</v>
      </c>
      <c r="N3332" s="21" t="s">
        <v>13531</v>
      </c>
      <c r="O3332" s="21"/>
      <c r="P3332"/>
      <c r="Q3332"/>
      <c r="R3332"/>
      <c r="S3332"/>
      <c r="T3332"/>
      <c r="U3332" s="21" t="s">
        <v>54</v>
      </c>
      <c r="V3332" s="21" t="s">
        <v>89</v>
      </c>
    </row>
    <row r="3333" spans="1:22" ht="24.95" customHeight="1" x14ac:dyDescent="0.2">
      <c r="A3333" s="21">
        <v>3321</v>
      </c>
      <c r="B3333" s="21" t="s">
        <v>40</v>
      </c>
      <c r="C3333" s="21" t="s">
        <v>41</v>
      </c>
      <c r="D3333" s="21" t="s">
        <v>42</v>
      </c>
      <c r="E3333" s="21" t="s">
        <v>43</v>
      </c>
      <c r="F3333" s="21" t="s">
        <v>13532</v>
      </c>
      <c r="G3333" s="21" t="s">
        <v>13532</v>
      </c>
      <c r="H3333" s="21" t="s">
        <v>880</v>
      </c>
      <c r="I3333" s="21" t="s">
        <v>13533</v>
      </c>
      <c r="J3333" s="21"/>
      <c r="K3333" s="21" t="s">
        <v>11106</v>
      </c>
      <c r="L3333" s="21" t="s">
        <v>11591</v>
      </c>
      <c r="M3333" s="21" t="s">
        <v>13478</v>
      </c>
      <c r="N3333" s="21" t="s">
        <v>13534</v>
      </c>
      <c r="O3333" s="21"/>
      <c r="P3333"/>
      <c r="Q3333"/>
      <c r="R3333"/>
      <c r="S3333"/>
      <c r="T3333"/>
      <c r="U3333" s="21" t="s">
        <v>54</v>
      </c>
      <c r="V3333" s="21" t="s">
        <v>89</v>
      </c>
    </row>
    <row r="3334" spans="1:22" ht="24.95" customHeight="1" x14ac:dyDescent="0.2">
      <c r="A3334" s="21">
        <v>3322</v>
      </c>
      <c r="B3334" s="21" t="s">
        <v>40</v>
      </c>
      <c r="C3334" s="21" t="s">
        <v>41</v>
      </c>
      <c r="D3334" s="21" t="s">
        <v>42</v>
      </c>
      <c r="E3334" s="21" t="s">
        <v>43</v>
      </c>
      <c r="F3334" s="21" t="s">
        <v>13535</v>
      </c>
      <c r="G3334" s="21" t="s">
        <v>13535</v>
      </c>
      <c r="H3334" s="21" t="s">
        <v>6530</v>
      </c>
      <c r="I3334" s="21" t="s">
        <v>13313</v>
      </c>
      <c r="J3334" s="21"/>
      <c r="K3334" s="21" t="s">
        <v>8922</v>
      </c>
      <c r="L3334" s="21" t="s">
        <v>11648</v>
      </c>
      <c r="M3334" s="21" t="s">
        <v>13478</v>
      </c>
      <c r="N3334" s="21" t="s">
        <v>13536</v>
      </c>
      <c r="O3334" s="21"/>
      <c r="P3334"/>
      <c r="Q3334"/>
      <c r="R3334"/>
      <c r="S3334"/>
      <c r="T3334"/>
      <c r="U3334" s="21" t="s">
        <v>54</v>
      </c>
      <c r="V3334" s="21"/>
    </row>
    <row r="3335" spans="1:22" ht="24.95" customHeight="1" x14ac:dyDescent="0.2">
      <c r="A3335" s="21">
        <v>3323</v>
      </c>
      <c r="B3335" s="21" t="s">
        <v>40</v>
      </c>
      <c r="C3335" s="21" t="s">
        <v>41</v>
      </c>
      <c r="D3335" s="21" t="s">
        <v>42</v>
      </c>
      <c r="E3335" s="21" t="s">
        <v>43</v>
      </c>
      <c r="F3335" s="21" t="s">
        <v>13537</v>
      </c>
      <c r="G3335" s="21" t="s">
        <v>13537</v>
      </c>
      <c r="H3335" s="21" t="s">
        <v>12699</v>
      </c>
      <c r="I3335" s="21" t="s">
        <v>13538</v>
      </c>
      <c r="J3335" s="21"/>
      <c r="K3335" s="21" t="s">
        <v>11193</v>
      </c>
      <c r="L3335" s="21" t="s">
        <v>1186</v>
      </c>
      <c r="M3335" s="21" t="s">
        <v>13478</v>
      </c>
      <c r="N3335" s="21" t="s">
        <v>13539</v>
      </c>
      <c r="O3335" s="21"/>
      <c r="P3335"/>
      <c r="Q3335"/>
      <c r="R3335"/>
      <c r="S3335"/>
      <c r="T3335"/>
      <c r="U3335" s="21" t="s">
        <v>54</v>
      </c>
      <c r="V3335" s="21" t="s">
        <v>99</v>
      </c>
    </row>
    <row r="3336" spans="1:22" ht="24.95" customHeight="1" x14ac:dyDescent="0.2">
      <c r="A3336" s="21">
        <v>3324</v>
      </c>
      <c r="B3336" s="21" t="s">
        <v>40</v>
      </c>
      <c r="C3336" s="21" t="s">
        <v>41</v>
      </c>
      <c r="D3336" s="21" t="s">
        <v>42</v>
      </c>
      <c r="E3336" s="21" t="s">
        <v>43</v>
      </c>
      <c r="F3336" s="21" t="s">
        <v>13540</v>
      </c>
      <c r="G3336" s="21" t="s">
        <v>13540</v>
      </c>
      <c r="H3336" s="21" t="s">
        <v>1656</v>
      </c>
      <c r="I3336" s="21" t="s">
        <v>13541</v>
      </c>
      <c r="J3336" s="21"/>
      <c r="K3336" s="21" t="s">
        <v>7262</v>
      </c>
      <c r="L3336" s="21" t="s">
        <v>4724</v>
      </c>
      <c r="M3336" s="21" t="s">
        <v>13478</v>
      </c>
      <c r="N3336" s="21" t="s">
        <v>13542</v>
      </c>
      <c r="O3336" s="21"/>
      <c r="P3336"/>
      <c r="Q3336"/>
      <c r="R3336"/>
      <c r="S3336"/>
      <c r="T3336"/>
      <c r="U3336" s="21" t="s">
        <v>54</v>
      </c>
      <c r="V3336" s="21" t="s">
        <v>180</v>
      </c>
    </row>
    <row r="3337" spans="1:22" ht="24.95" customHeight="1" x14ac:dyDescent="0.2">
      <c r="A3337" s="21">
        <v>3325</v>
      </c>
      <c r="B3337" s="21" t="s">
        <v>40</v>
      </c>
      <c r="C3337" s="21" t="s">
        <v>41</v>
      </c>
      <c r="D3337" s="21" t="s">
        <v>42</v>
      </c>
      <c r="E3337" s="21" t="s">
        <v>43</v>
      </c>
      <c r="F3337" s="21" t="s">
        <v>13543</v>
      </c>
      <c r="G3337" s="21" t="s">
        <v>13543</v>
      </c>
      <c r="H3337" s="21" t="s">
        <v>1631</v>
      </c>
      <c r="I3337" s="21" t="s">
        <v>13544</v>
      </c>
      <c r="J3337" s="21"/>
      <c r="K3337" s="21" t="s">
        <v>13489</v>
      </c>
      <c r="L3337" s="21" t="s">
        <v>11062</v>
      </c>
      <c r="M3337" s="21" t="s">
        <v>13478</v>
      </c>
      <c r="N3337" s="21" t="s">
        <v>13545</v>
      </c>
      <c r="O3337" s="21"/>
      <c r="P3337"/>
      <c r="Q3337"/>
      <c r="R3337"/>
      <c r="S3337"/>
      <c r="T3337"/>
      <c r="U3337" s="21" t="s">
        <v>54</v>
      </c>
      <c r="V3337" s="21"/>
    </row>
    <row r="3338" spans="1:22" ht="24.95" customHeight="1" x14ac:dyDescent="0.2">
      <c r="A3338" s="21">
        <v>3326</v>
      </c>
      <c r="B3338" s="21" t="s">
        <v>40</v>
      </c>
      <c r="C3338" s="21" t="s">
        <v>41</v>
      </c>
      <c r="D3338" s="21" t="s">
        <v>42</v>
      </c>
      <c r="E3338" s="21" t="s">
        <v>43</v>
      </c>
      <c r="F3338" s="21" t="s">
        <v>13546</v>
      </c>
      <c r="G3338" s="21" t="s">
        <v>13546</v>
      </c>
      <c r="H3338" s="21" t="s">
        <v>13547</v>
      </c>
      <c r="I3338" s="21" t="s">
        <v>13548</v>
      </c>
      <c r="J3338" s="21"/>
      <c r="K3338" s="21" t="s">
        <v>4151</v>
      </c>
      <c r="L3338" s="21" t="s">
        <v>11648</v>
      </c>
      <c r="M3338" s="21" t="s">
        <v>13478</v>
      </c>
      <c r="N3338" s="21" t="s">
        <v>13549</v>
      </c>
      <c r="O3338" s="21"/>
      <c r="P3338"/>
      <c r="Q3338"/>
      <c r="R3338"/>
      <c r="S3338"/>
      <c r="T3338"/>
      <c r="U3338" s="21" t="s">
        <v>54</v>
      </c>
      <c r="V3338" s="21" t="s">
        <v>99</v>
      </c>
    </row>
    <row r="3339" spans="1:22" ht="24.95" customHeight="1" x14ac:dyDescent="0.2">
      <c r="A3339" s="21">
        <v>3327</v>
      </c>
      <c r="B3339" s="21" t="s">
        <v>40</v>
      </c>
      <c r="C3339" s="21" t="s">
        <v>41</v>
      </c>
      <c r="D3339" s="21" t="s">
        <v>42</v>
      </c>
      <c r="E3339" s="21" t="s">
        <v>43</v>
      </c>
      <c r="F3339" s="21" t="s">
        <v>13550</v>
      </c>
      <c r="G3339" s="21" t="s">
        <v>13550</v>
      </c>
      <c r="H3339" s="21" t="s">
        <v>13551</v>
      </c>
      <c r="I3339" s="21" t="s">
        <v>13552</v>
      </c>
      <c r="J3339" s="21"/>
      <c r="K3339" s="21" t="s">
        <v>9595</v>
      </c>
      <c r="L3339" s="21" t="s">
        <v>13506</v>
      </c>
      <c r="M3339" s="21" t="s">
        <v>13478</v>
      </c>
      <c r="N3339" s="21" t="s">
        <v>13553</v>
      </c>
      <c r="O3339" s="21"/>
      <c r="P3339"/>
      <c r="Q3339"/>
      <c r="R3339"/>
      <c r="S3339"/>
      <c r="T3339"/>
      <c r="U3339" s="21" t="s">
        <v>54</v>
      </c>
      <c r="V3339" s="21" t="s">
        <v>55</v>
      </c>
    </row>
    <row r="3340" spans="1:22" ht="24.95" customHeight="1" x14ac:dyDescent="0.2">
      <c r="A3340" s="21">
        <v>3328</v>
      </c>
      <c r="B3340" s="21" t="s">
        <v>40</v>
      </c>
      <c r="C3340" s="21" t="s">
        <v>41</v>
      </c>
      <c r="D3340" s="21" t="s">
        <v>42</v>
      </c>
      <c r="E3340" s="21" t="s">
        <v>43</v>
      </c>
      <c r="F3340" s="21" t="s">
        <v>13554</v>
      </c>
      <c r="G3340" s="21" t="s">
        <v>13554</v>
      </c>
      <c r="H3340" s="21" t="s">
        <v>12183</v>
      </c>
      <c r="I3340" s="21" t="s">
        <v>13555</v>
      </c>
      <c r="J3340" s="21"/>
      <c r="K3340" s="21" t="s">
        <v>11480</v>
      </c>
      <c r="L3340" s="21" t="s">
        <v>1021</v>
      </c>
      <c r="M3340" s="21" t="s">
        <v>13478</v>
      </c>
      <c r="N3340" s="21" t="s">
        <v>13556</v>
      </c>
      <c r="O3340" s="21"/>
      <c r="P3340"/>
      <c r="Q3340"/>
      <c r="R3340"/>
      <c r="S3340"/>
      <c r="T3340"/>
      <c r="U3340" s="21" t="s">
        <v>54</v>
      </c>
      <c r="V3340" s="21"/>
    </row>
    <row r="3341" spans="1:22" ht="24.95" customHeight="1" x14ac:dyDescent="0.2">
      <c r="A3341" s="21">
        <v>3329</v>
      </c>
      <c r="B3341" s="21" t="s">
        <v>40</v>
      </c>
      <c r="C3341" s="21" t="s">
        <v>41</v>
      </c>
      <c r="D3341" s="21" t="s">
        <v>42</v>
      </c>
      <c r="E3341" s="21" t="s">
        <v>43</v>
      </c>
      <c r="F3341" s="21" t="s">
        <v>13557</v>
      </c>
      <c r="G3341" s="21" t="s">
        <v>13557</v>
      </c>
      <c r="H3341" s="21" t="s">
        <v>13558</v>
      </c>
      <c r="I3341" s="21" t="s">
        <v>13559</v>
      </c>
      <c r="J3341" s="21"/>
      <c r="K3341" s="21" t="s">
        <v>3801</v>
      </c>
      <c r="L3341" s="21" t="s">
        <v>9623</v>
      </c>
      <c r="M3341" s="21" t="s">
        <v>13478</v>
      </c>
      <c r="N3341" s="21" t="s">
        <v>13560</v>
      </c>
      <c r="O3341" s="21"/>
      <c r="P3341"/>
      <c r="Q3341"/>
      <c r="R3341"/>
      <c r="S3341"/>
      <c r="T3341"/>
      <c r="U3341" s="21" t="s">
        <v>54</v>
      </c>
      <c r="V3341" s="21" t="s">
        <v>180</v>
      </c>
    </row>
    <row r="3342" spans="1:22" ht="24.95" customHeight="1" x14ac:dyDescent="0.2">
      <c r="A3342" s="21">
        <v>3330</v>
      </c>
      <c r="B3342" s="21" t="s">
        <v>40</v>
      </c>
      <c r="C3342" s="21" t="s">
        <v>41</v>
      </c>
      <c r="D3342" s="21" t="s">
        <v>42</v>
      </c>
      <c r="E3342" s="21" t="s">
        <v>43</v>
      </c>
      <c r="F3342" s="21" t="s">
        <v>13561</v>
      </c>
      <c r="G3342" s="21" t="s">
        <v>13561</v>
      </c>
      <c r="H3342" s="21" t="s">
        <v>13562</v>
      </c>
      <c r="I3342" s="21" t="s">
        <v>13563</v>
      </c>
      <c r="J3342" s="21"/>
      <c r="K3342" s="21" t="s">
        <v>11717</v>
      </c>
      <c r="L3342" s="21" t="s">
        <v>4724</v>
      </c>
      <c r="M3342" s="21" t="s">
        <v>13478</v>
      </c>
      <c r="N3342" s="21" t="s">
        <v>13564</v>
      </c>
      <c r="O3342" s="21"/>
      <c r="P3342"/>
      <c r="Q3342"/>
      <c r="R3342"/>
      <c r="S3342"/>
      <c r="T3342"/>
      <c r="U3342" s="21" t="s">
        <v>54</v>
      </c>
      <c r="V3342" s="21" t="s">
        <v>99</v>
      </c>
    </row>
    <row r="3343" spans="1:22" ht="24.95" customHeight="1" x14ac:dyDescent="0.2">
      <c r="A3343" s="21">
        <v>3331</v>
      </c>
      <c r="B3343" s="21" t="s">
        <v>40</v>
      </c>
      <c r="C3343" s="21" t="s">
        <v>41</v>
      </c>
      <c r="D3343" s="21" t="s">
        <v>42</v>
      </c>
      <c r="E3343" s="21" t="s">
        <v>43</v>
      </c>
      <c r="F3343" s="21" t="s">
        <v>13565</v>
      </c>
      <c r="G3343" s="21" t="s">
        <v>13565</v>
      </c>
      <c r="H3343" s="21" t="s">
        <v>13566</v>
      </c>
      <c r="I3343" s="21" t="s">
        <v>13567</v>
      </c>
      <c r="J3343" s="21"/>
      <c r="K3343" s="21" t="s">
        <v>4151</v>
      </c>
      <c r="L3343" s="21" t="s">
        <v>1186</v>
      </c>
      <c r="M3343" s="21" t="s">
        <v>13568</v>
      </c>
      <c r="N3343" s="21" t="s">
        <v>13569</v>
      </c>
      <c r="O3343" s="21"/>
      <c r="P3343"/>
      <c r="Q3343"/>
      <c r="R3343"/>
      <c r="S3343"/>
      <c r="T3343"/>
      <c r="U3343" s="21" t="s">
        <v>54</v>
      </c>
      <c r="V3343" s="21" t="s">
        <v>89</v>
      </c>
    </row>
    <row r="3344" spans="1:22" ht="24.95" customHeight="1" x14ac:dyDescent="0.2">
      <c r="A3344" s="21">
        <v>3332</v>
      </c>
      <c r="B3344" s="21" t="s">
        <v>40</v>
      </c>
      <c r="C3344" s="21" t="s">
        <v>41</v>
      </c>
      <c r="D3344" s="21" t="s">
        <v>42</v>
      </c>
      <c r="E3344" s="21" t="s">
        <v>43</v>
      </c>
      <c r="F3344" s="21" t="s">
        <v>13570</v>
      </c>
      <c r="G3344" s="21" t="s">
        <v>13570</v>
      </c>
      <c r="H3344" s="21" t="s">
        <v>13571</v>
      </c>
      <c r="I3344" s="21" t="s">
        <v>13572</v>
      </c>
      <c r="J3344" s="21"/>
      <c r="K3344" s="21" t="s">
        <v>11247</v>
      </c>
      <c r="L3344" s="21" t="s">
        <v>4145</v>
      </c>
      <c r="M3344" s="21" t="s">
        <v>13568</v>
      </c>
      <c r="N3344" s="21" t="s">
        <v>13573</v>
      </c>
      <c r="O3344" s="21"/>
      <c r="P3344"/>
      <c r="Q3344"/>
      <c r="R3344"/>
      <c r="S3344"/>
      <c r="T3344"/>
      <c r="U3344" s="21" t="s">
        <v>54</v>
      </c>
      <c r="V3344" s="21" t="s">
        <v>89</v>
      </c>
    </row>
    <row r="3345" spans="1:22" ht="24.95" customHeight="1" x14ac:dyDescent="0.2">
      <c r="A3345" s="21">
        <v>3333</v>
      </c>
      <c r="B3345" s="21" t="s">
        <v>40</v>
      </c>
      <c r="C3345" s="21" t="s">
        <v>41</v>
      </c>
      <c r="D3345" s="21" t="s">
        <v>42</v>
      </c>
      <c r="E3345" s="21" t="s">
        <v>43</v>
      </c>
      <c r="F3345" s="21" t="s">
        <v>13574</v>
      </c>
      <c r="G3345" s="21" t="s">
        <v>13574</v>
      </c>
      <c r="H3345" s="21" t="s">
        <v>13575</v>
      </c>
      <c r="I3345" s="21" t="s">
        <v>13576</v>
      </c>
      <c r="J3345" s="21"/>
      <c r="K3345" s="21" t="s">
        <v>13577</v>
      </c>
      <c r="L3345" s="21" t="s">
        <v>4955</v>
      </c>
      <c r="M3345" s="21" t="s">
        <v>13568</v>
      </c>
      <c r="N3345" s="21" t="s">
        <v>13578</v>
      </c>
      <c r="O3345" s="21"/>
      <c r="P3345"/>
      <c r="Q3345"/>
      <c r="R3345"/>
      <c r="S3345"/>
      <c r="T3345"/>
      <c r="U3345" s="21" t="s">
        <v>54</v>
      </c>
      <c r="V3345" s="21" t="s">
        <v>89</v>
      </c>
    </row>
    <row r="3346" spans="1:22" ht="24.95" customHeight="1" x14ac:dyDescent="0.2">
      <c r="A3346" s="21">
        <v>3334</v>
      </c>
      <c r="B3346" s="21" t="s">
        <v>40</v>
      </c>
      <c r="C3346" s="21" t="s">
        <v>41</v>
      </c>
      <c r="D3346" s="21" t="s">
        <v>42</v>
      </c>
      <c r="E3346" s="21" t="s">
        <v>43</v>
      </c>
      <c r="F3346" s="21" t="s">
        <v>13579</v>
      </c>
      <c r="G3346" s="21" t="s">
        <v>13579</v>
      </c>
      <c r="H3346" s="21" t="s">
        <v>1631</v>
      </c>
      <c r="I3346" s="21" t="s">
        <v>13580</v>
      </c>
      <c r="J3346" s="21"/>
      <c r="K3346" s="21" t="s">
        <v>9366</v>
      </c>
      <c r="L3346" s="21" t="s">
        <v>8210</v>
      </c>
      <c r="M3346" s="21" t="s">
        <v>13568</v>
      </c>
      <c r="N3346" s="21" t="s">
        <v>13581</v>
      </c>
      <c r="O3346" s="21"/>
      <c r="P3346"/>
      <c r="Q3346"/>
      <c r="R3346"/>
      <c r="S3346"/>
      <c r="T3346"/>
      <c r="U3346" s="21" t="s">
        <v>54</v>
      </c>
      <c r="V3346" s="21" t="s">
        <v>55</v>
      </c>
    </row>
    <row r="3347" spans="1:22" ht="24.95" customHeight="1" x14ac:dyDescent="0.2">
      <c r="A3347" s="21">
        <v>3335</v>
      </c>
      <c r="B3347" s="21" t="s">
        <v>40</v>
      </c>
      <c r="C3347" s="21" t="s">
        <v>41</v>
      </c>
      <c r="D3347" s="21" t="s">
        <v>42</v>
      </c>
      <c r="E3347" s="21" t="s">
        <v>43</v>
      </c>
      <c r="F3347" s="21" t="s">
        <v>13582</v>
      </c>
      <c r="G3347" s="21" t="s">
        <v>13582</v>
      </c>
      <c r="H3347" s="21" t="s">
        <v>9740</v>
      </c>
      <c r="I3347" s="21" t="s">
        <v>13583</v>
      </c>
      <c r="J3347" s="21"/>
      <c r="K3347" s="21" t="s">
        <v>3801</v>
      </c>
      <c r="L3347" s="21" t="s">
        <v>7666</v>
      </c>
      <c r="M3347" s="21" t="s">
        <v>13568</v>
      </c>
      <c r="N3347" s="21" t="s">
        <v>13584</v>
      </c>
      <c r="O3347" s="21"/>
      <c r="P3347"/>
      <c r="Q3347"/>
      <c r="R3347"/>
      <c r="S3347"/>
      <c r="T3347"/>
      <c r="U3347" s="21" t="s">
        <v>54</v>
      </c>
      <c r="V3347" s="21" t="s">
        <v>99</v>
      </c>
    </row>
    <row r="3348" spans="1:22" ht="24.95" customHeight="1" x14ac:dyDescent="0.2">
      <c r="A3348" s="21">
        <v>3336</v>
      </c>
      <c r="B3348" s="21" t="s">
        <v>40</v>
      </c>
      <c r="C3348" s="21" t="s">
        <v>41</v>
      </c>
      <c r="D3348" s="21" t="s">
        <v>42</v>
      </c>
      <c r="E3348" s="21" t="s">
        <v>43</v>
      </c>
      <c r="F3348" s="21" t="s">
        <v>13585</v>
      </c>
      <c r="G3348" s="21" t="s">
        <v>13585</v>
      </c>
      <c r="H3348" s="21" t="s">
        <v>8886</v>
      </c>
      <c r="I3348" s="21" t="s">
        <v>13586</v>
      </c>
      <c r="J3348" s="21"/>
      <c r="K3348" s="21" t="s">
        <v>8672</v>
      </c>
      <c r="L3348" s="21" t="s">
        <v>10501</v>
      </c>
      <c r="M3348" s="21" t="s">
        <v>13568</v>
      </c>
      <c r="N3348" s="21" t="s">
        <v>13587</v>
      </c>
      <c r="O3348" s="21"/>
      <c r="P3348"/>
      <c r="Q3348"/>
      <c r="R3348"/>
      <c r="S3348"/>
      <c r="T3348"/>
      <c r="U3348" s="21" t="s">
        <v>54</v>
      </c>
      <c r="V3348" s="21" t="s">
        <v>99</v>
      </c>
    </row>
    <row r="3349" spans="1:22" ht="24.95" customHeight="1" x14ac:dyDescent="0.2">
      <c r="A3349" s="21">
        <v>3337</v>
      </c>
      <c r="B3349" s="21" t="s">
        <v>40</v>
      </c>
      <c r="C3349" s="21" t="s">
        <v>41</v>
      </c>
      <c r="D3349" s="21" t="s">
        <v>42</v>
      </c>
      <c r="E3349" s="21" t="s">
        <v>43</v>
      </c>
      <c r="F3349" s="21" t="s">
        <v>13588</v>
      </c>
      <c r="G3349" s="21" t="s">
        <v>13588</v>
      </c>
      <c r="H3349" s="21" t="s">
        <v>13589</v>
      </c>
      <c r="I3349" s="21" t="s">
        <v>13590</v>
      </c>
      <c r="J3349" s="21"/>
      <c r="K3349" s="21" t="s">
        <v>8614</v>
      </c>
      <c r="L3349" s="21" t="s">
        <v>10501</v>
      </c>
      <c r="M3349" s="21" t="s">
        <v>13568</v>
      </c>
      <c r="N3349" s="21" t="s">
        <v>13591</v>
      </c>
      <c r="O3349" s="21"/>
      <c r="P3349"/>
      <c r="Q3349"/>
      <c r="R3349"/>
      <c r="S3349"/>
      <c r="T3349"/>
      <c r="U3349" s="21" t="s">
        <v>54</v>
      </c>
      <c r="V3349" s="21" t="s">
        <v>99</v>
      </c>
    </row>
    <row r="3350" spans="1:22" ht="24.95" customHeight="1" x14ac:dyDescent="0.2">
      <c r="A3350" s="21">
        <v>3338</v>
      </c>
      <c r="B3350" s="21" t="s">
        <v>40</v>
      </c>
      <c r="C3350" s="21" t="s">
        <v>41</v>
      </c>
      <c r="D3350" s="21" t="s">
        <v>42</v>
      </c>
      <c r="E3350" s="21" t="s">
        <v>43</v>
      </c>
      <c r="F3350" s="21" t="s">
        <v>13592</v>
      </c>
      <c r="G3350" s="21" t="s">
        <v>13592</v>
      </c>
      <c r="H3350" s="21" t="s">
        <v>2344</v>
      </c>
      <c r="I3350" s="21" t="s">
        <v>13593</v>
      </c>
      <c r="J3350" s="21"/>
      <c r="K3350" s="21" t="s">
        <v>9072</v>
      </c>
      <c r="L3350" s="21" t="s">
        <v>10501</v>
      </c>
      <c r="M3350" s="21" t="s">
        <v>13568</v>
      </c>
      <c r="N3350" s="21" t="s">
        <v>13594</v>
      </c>
      <c r="O3350" s="21"/>
      <c r="P3350"/>
      <c r="Q3350"/>
      <c r="R3350"/>
      <c r="S3350"/>
      <c r="T3350"/>
      <c r="U3350" s="21" t="s">
        <v>54</v>
      </c>
      <c r="V3350" s="21" t="s">
        <v>55</v>
      </c>
    </row>
    <row r="3351" spans="1:22" ht="24.95" customHeight="1" x14ac:dyDescent="0.2">
      <c r="A3351" s="21">
        <v>3339</v>
      </c>
      <c r="B3351" s="21" t="s">
        <v>40</v>
      </c>
      <c r="C3351" s="21" t="s">
        <v>41</v>
      </c>
      <c r="D3351" s="21" t="s">
        <v>42</v>
      </c>
      <c r="E3351" s="21" t="s">
        <v>43</v>
      </c>
      <c r="F3351" s="21" t="s">
        <v>13595</v>
      </c>
      <c r="G3351" s="21" t="s">
        <v>13595</v>
      </c>
      <c r="H3351" s="21" t="s">
        <v>13596</v>
      </c>
      <c r="I3351" s="21" t="s">
        <v>13597</v>
      </c>
      <c r="J3351" s="21"/>
      <c r="K3351" s="21" t="s">
        <v>7203</v>
      </c>
      <c r="L3351" s="21" t="s">
        <v>4099</v>
      </c>
      <c r="M3351" s="21" t="s">
        <v>13568</v>
      </c>
      <c r="N3351" s="21" t="s">
        <v>13598</v>
      </c>
      <c r="O3351" s="21"/>
      <c r="P3351"/>
      <c r="Q3351"/>
      <c r="R3351"/>
      <c r="S3351"/>
      <c r="T3351"/>
      <c r="U3351" s="21" t="s">
        <v>54</v>
      </c>
      <c r="V3351" s="21" t="s">
        <v>81</v>
      </c>
    </row>
    <row r="3352" spans="1:22" ht="24.95" customHeight="1" x14ac:dyDescent="0.2">
      <c r="A3352" s="21">
        <v>3340</v>
      </c>
      <c r="B3352" s="21" t="s">
        <v>40</v>
      </c>
      <c r="C3352" s="21" t="s">
        <v>41</v>
      </c>
      <c r="D3352" s="21" t="s">
        <v>42</v>
      </c>
      <c r="E3352" s="21" t="s">
        <v>43</v>
      </c>
      <c r="F3352" s="21" t="s">
        <v>13599</v>
      </c>
      <c r="G3352" s="21" t="s">
        <v>13599</v>
      </c>
      <c r="H3352" s="21" t="s">
        <v>13600</v>
      </c>
      <c r="I3352" s="21" t="s">
        <v>13601</v>
      </c>
      <c r="J3352" s="21"/>
      <c r="K3352" s="21" t="s">
        <v>13577</v>
      </c>
      <c r="L3352" s="21" t="s">
        <v>10501</v>
      </c>
      <c r="M3352" s="21" t="s">
        <v>13568</v>
      </c>
      <c r="N3352" s="21" t="s">
        <v>13602</v>
      </c>
      <c r="O3352" s="21"/>
      <c r="P3352"/>
      <c r="Q3352"/>
      <c r="R3352"/>
      <c r="S3352"/>
      <c r="T3352"/>
      <c r="U3352" s="21" t="s">
        <v>54</v>
      </c>
      <c r="V3352" s="21" t="s">
        <v>55</v>
      </c>
    </row>
    <row r="3353" spans="1:22" ht="24.95" customHeight="1" x14ac:dyDescent="0.2">
      <c r="A3353" s="21">
        <v>3341</v>
      </c>
      <c r="B3353" s="21" t="s">
        <v>40</v>
      </c>
      <c r="C3353" s="21" t="s">
        <v>41</v>
      </c>
      <c r="D3353" s="21" t="s">
        <v>42</v>
      </c>
      <c r="E3353" s="21" t="s">
        <v>43</v>
      </c>
      <c r="F3353" s="21" t="s">
        <v>13603</v>
      </c>
      <c r="G3353" s="21" t="s">
        <v>13603</v>
      </c>
      <c r="H3353" s="21" t="s">
        <v>13604</v>
      </c>
      <c r="I3353" s="21" t="s">
        <v>13605</v>
      </c>
      <c r="J3353" s="21"/>
      <c r="K3353" s="21" t="s">
        <v>3806</v>
      </c>
      <c r="L3353" s="21" t="s">
        <v>9251</v>
      </c>
      <c r="M3353" s="21" t="s">
        <v>13568</v>
      </c>
      <c r="N3353" s="21" t="s">
        <v>13606</v>
      </c>
      <c r="O3353" s="21"/>
      <c r="P3353"/>
      <c r="Q3353"/>
      <c r="R3353"/>
      <c r="S3353"/>
      <c r="T3353"/>
      <c r="U3353" s="21" t="s">
        <v>54</v>
      </c>
      <c r="V3353" s="21" t="s">
        <v>99</v>
      </c>
    </row>
    <row r="3354" spans="1:22" ht="24.95" customHeight="1" x14ac:dyDescent="0.2">
      <c r="A3354" s="21">
        <v>3342</v>
      </c>
      <c r="B3354" s="21" t="s">
        <v>40</v>
      </c>
      <c r="C3354" s="21" t="s">
        <v>41</v>
      </c>
      <c r="D3354" s="21" t="s">
        <v>42</v>
      </c>
      <c r="E3354" s="21" t="s">
        <v>43</v>
      </c>
      <c r="F3354" s="21" t="s">
        <v>13607</v>
      </c>
      <c r="G3354" s="21" t="s">
        <v>13607</v>
      </c>
      <c r="H3354" s="21" t="s">
        <v>13608</v>
      </c>
      <c r="I3354" s="21" t="s">
        <v>13609</v>
      </c>
      <c r="J3354" s="21"/>
      <c r="K3354" s="21" t="s">
        <v>8614</v>
      </c>
      <c r="L3354" s="21" t="s">
        <v>4634</v>
      </c>
      <c r="M3354" s="21" t="s">
        <v>13568</v>
      </c>
      <c r="N3354" s="21" t="s">
        <v>13610</v>
      </c>
      <c r="O3354" s="21"/>
      <c r="P3354"/>
      <c r="Q3354"/>
      <c r="R3354"/>
      <c r="S3354"/>
      <c r="T3354"/>
      <c r="U3354" s="21" t="s">
        <v>54</v>
      </c>
      <c r="V3354" s="21" t="s">
        <v>55</v>
      </c>
    </row>
    <row r="3355" spans="1:22" ht="24.95" customHeight="1" x14ac:dyDescent="0.2">
      <c r="A3355" s="21">
        <v>3343</v>
      </c>
      <c r="B3355" s="21" t="s">
        <v>40</v>
      </c>
      <c r="C3355" s="21" t="s">
        <v>41</v>
      </c>
      <c r="D3355" s="21" t="s">
        <v>42</v>
      </c>
      <c r="E3355" s="21" t="s">
        <v>43</v>
      </c>
      <c r="F3355" s="21" t="s">
        <v>13611</v>
      </c>
      <c r="G3355" s="21" t="s">
        <v>13611</v>
      </c>
      <c r="H3355" s="21" t="s">
        <v>12487</v>
      </c>
      <c r="I3355" s="21" t="s">
        <v>13612</v>
      </c>
      <c r="J3355" s="21"/>
      <c r="K3355" s="21" t="s">
        <v>3801</v>
      </c>
      <c r="L3355" s="21" t="s">
        <v>9251</v>
      </c>
      <c r="M3355" s="21" t="s">
        <v>13568</v>
      </c>
      <c r="N3355" s="21" t="s">
        <v>13613</v>
      </c>
      <c r="O3355" s="21"/>
      <c r="P3355"/>
      <c r="Q3355"/>
      <c r="R3355"/>
      <c r="S3355"/>
      <c r="T3355"/>
      <c r="U3355" s="21" t="s">
        <v>54</v>
      </c>
      <c r="V3355" s="21" t="s">
        <v>126</v>
      </c>
    </row>
    <row r="3356" spans="1:22" ht="24.95" customHeight="1" x14ac:dyDescent="0.2">
      <c r="A3356" s="21">
        <v>3344</v>
      </c>
      <c r="B3356" s="21" t="s">
        <v>40</v>
      </c>
      <c r="C3356" s="21" t="s">
        <v>41</v>
      </c>
      <c r="D3356" s="21" t="s">
        <v>42</v>
      </c>
      <c r="E3356" s="21" t="s">
        <v>43</v>
      </c>
      <c r="F3356" s="21" t="s">
        <v>13614</v>
      </c>
      <c r="G3356" s="21" t="s">
        <v>13614</v>
      </c>
      <c r="H3356" s="21" t="s">
        <v>2260</v>
      </c>
      <c r="I3356" s="21" t="s">
        <v>13615</v>
      </c>
      <c r="J3356" s="21"/>
      <c r="K3356" s="21" t="s">
        <v>7203</v>
      </c>
      <c r="L3356" s="21" t="s">
        <v>11546</v>
      </c>
      <c r="M3356" s="21" t="s">
        <v>13568</v>
      </c>
      <c r="N3356" s="21" t="s">
        <v>13616</v>
      </c>
      <c r="O3356" s="21"/>
      <c r="P3356"/>
      <c r="Q3356"/>
      <c r="R3356"/>
      <c r="S3356"/>
      <c r="T3356"/>
      <c r="U3356" s="21" t="s">
        <v>54</v>
      </c>
      <c r="V3356" s="21"/>
    </row>
    <row r="3357" spans="1:22" ht="24.95" customHeight="1" x14ac:dyDescent="0.2">
      <c r="A3357" s="21">
        <v>3345</v>
      </c>
      <c r="B3357" s="21" t="s">
        <v>40</v>
      </c>
      <c r="C3357" s="21" t="s">
        <v>41</v>
      </c>
      <c r="D3357" s="21" t="s">
        <v>42</v>
      </c>
      <c r="E3357" s="21" t="s">
        <v>43</v>
      </c>
      <c r="F3357" s="21" t="s">
        <v>13617</v>
      </c>
      <c r="G3357" s="21" t="s">
        <v>13617</v>
      </c>
      <c r="H3357" s="21" t="s">
        <v>2260</v>
      </c>
      <c r="I3357" s="21" t="s">
        <v>13615</v>
      </c>
      <c r="J3357" s="21"/>
      <c r="K3357" s="21" t="s">
        <v>7203</v>
      </c>
      <c r="L3357" s="21" t="s">
        <v>11546</v>
      </c>
      <c r="M3357" s="21" t="s">
        <v>13568</v>
      </c>
      <c r="N3357" s="21" t="s">
        <v>13618</v>
      </c>
      <c r="O3357" s="21"/>
      <c r="P3357"/>
      <c r="Q3357"/>
      <c r="R3357"/>
      <c r="S3357"/>
      <c r="T3357"/>
      <c r="U3357" s="21" t="s">
        <v>54</v>
      </c>
      <c r="V3357" s="21"/>
    </row>
    <row r="3358" spans="1:22" ht="24.95" customHeight="1" x14ac:dyDescent="0.2">
      <c r="A3358" s="21">
        <v>3346</v>
      </c>
      <c r="B3358" s="21" t="s">
        <v>40</v>
      </c>
      <c r="C3358" s="21" t="s">
        <v>41</v>
      </c>
      <c r="D3358" s="21" t="s">
        <v>42</v>
      </c>
      <c r="E3358" s="21" t="s">
        <v>43</v>
      </c>
      <c r="F3358" s="21" t="s">
        <v>13619</v>
      </c>
      <c r="G3358" s="21" t="s">
        <v>13619</v>
      </c>
      <c r="H3358" s="21" t="s">
        <v>2260</v>
      </c>
      <c r="I3358" s="21" t="s">
        <v>13615</v>
      </c>
      <c r="J3358" s="21"/>
      <c r="K3358" s="21" t="s">
        <v>7203</v>
      </c>
      <c r="L3358" s="21" t="s">
        <v>11546</v>
      </c>
      <c r="M3358" s="21" t="s">
        <v>13568</v>
      </c>
      <c r="N3358" s="21" t="s">
        <v>13620</v>
      </c>
      <c r="O3358" s="21"/>
      <c r="P3358"/>
      <c r="Q3358"/>
      <c r="R3358"/>
      <c r="S3358"/>
      <c r="T3358"/>
      <c r="U3358" s="21" t="s">
        <v>54</v>
      </c>
      <c r="V3358" s="21"/>
    </row>
    <row r="3359" spans="1:22" ht="24.95" customHeight="1" x14ac:dyDescent="0.2">
      <c r="A3359" s="21">
        <v>3347</v>
      </c>
      <c r="B3359" s="21" t="s">
        <v>40</v>
      </c>
      <c r="C3359" s="21" t="s">
        <v>41</v>
      </c>
      <c r="D3359" s="21" t="s">
        <v>42</v>
      </c>
      <c r="E3359" s="21" t="s">
        <v>43</v>
      </c>
      <c r="F3359" s="21" t="s">
        <v>13621</v>
      </c>
      <c r="G3359" s="21" t="s">
        <v>13621</v>
      </c>
      <c r="H3359" s="21" t="s">
        <v>2260</v>
      </c>
      <c r="I3359" s="21" t="s">
        <v>13615</v>
      </c>
      <c r="J3359" s="21"/>
      <c r="K3359" s="21" t="s">
        <v>7203</v>
      </c>
      <c r="L3359" s="21" t="s">
        <v>11546</v>
      </c>
      <c r="M3359" s="21" t="s">
        <v>13568</v>
      </c>
      <c r="N3359" s="21" t="s">
        <v>13622</v>
      </c>
      <c r="O3359" s="21"/>
      <c r="P3359"/>
      <c r="Q3359"/>
      <c r="R3359"/>
      <c r="S3359"/>
      <c r="T3359"/>
      <c r="U3359" s="21" t="s">
        <v>54</v>
      </c>
      <c r="V3359" s="21"/>
    </row>
    <row r="3360" spans="1:22" ht="24.95" customHeight="1" x14ac:dyDescent="0.2">
      <c r="A3360" s="21">
        <v>3348</v>
      </c>
      <c r="B3360" s="21" t="s">
        <v>40</v>
      </c>
      <c r="C3360" s="21" t="s">
        <v>41</v>
      </c>
      <c r="D3360" s="21" t="s">
        <v>42</v>
      </c>
      <c r="E3360" s="21" t="s">
        <v>43</v>
      </c>
      <c r="F3360" s="21" t="s">
        <v>13623</v>
      </c>
      <c r="G3360" s="21" t="s">
        <v>13623</v>
      </c>
      <c r="H3360" s="21" t="s">
        <v>2260</v>
      </c>
      <c r="I3360" s="21" t="s">
        <v>13615</v>
      </c>
      <c r="J3360" s="21"/>
      <c r="K3360" s="21" t="s">
        <v>7203</v>
      </c>
      <c r="L3360" s="21" t="s">
        <v>11546</v>
      </c>
      <c r="M3360" s="21" t="s">
        <v>13568</v>
      </c>
      <c r="N3360" s="21" t="s">
        <v>13624</v>
      </c>
      <c r="O3360" s="21"/>
      <c r="P3360"/>
      <c r="Q3360"/>
      <c r="R3360"/>
      <c r="S3360"/>
      <c r="T3360"/>
      <c r="U3360" s="21" t="s">
        <v>54</v>
      </c>
      <c r="V3360" s="21"/>
    </row>
    <row r="3361" spans="1:22" ht="24.95" customHeight="1" x14ac:dyDescent="0.2">
      <c r="A3361" s="21">
        <v>3349</v>
      </c>
      <c r="B3361" s="21" t="s">
        <v>40</v>
      </c>
      <c r="C3361" s="21" t="s">
        <v>41</v>
      </c>
      <c r="D3361" s="21" t="s">
        <v>42</v>
      </c>
      <c r="E3361" s="21" t="s">
        <v>43</v>
      </c>
      <c r="F3361" s="21" t="s">
        <v>13625</v>
      </c>
      <c r="G3361" s="21" t="s">
        <v>13625</v>
      </c>
      <c r="H3361" s="21" t="s">
        <v>2260</v>
      </c>
      <c r="I3361" s="21" t="s">
        <v>13615</v>
      </c>
      <c r="J3361" s="21"/>
      <c r="K3361" s="21" t="s">
        <v>7203</v>
      </c>
      <c r="L3361" s="21" t="s">
        <v>11546</v>
      </c>
      <c r="M3361" s="21" t="s">
        <v>13568</v>
      </c>
      <c r="N3361" s="21" t="s">
        <v>13626</v>
      </c>
      <c r="O3361" s="21"/>
      <c r="P3361"/>
      <c r="Q3361"/>
      <c r="R3361"/>
      <c r="S3361"/>
      <c r="T3361"/>
      <c r="U3361" s="21" t="s">
        <v>54</v>
      </c>
      <c r="V3361" s="21"/>
    </row>
    <row r="3362" spans="1:22" ht="24.95" customHeight="1" x14ac:dyDescent="0.2">
      <c r="A3362" s="21">
        <v>3350</v>
      </c>
      <c r="B3362" s="21" t="s">
        <v>40</v>
      </c>
      <c r="C3362" s="21" t="s">
        <v>41</v>
      </c>
      <c r="D3362" s="21" t="s">
        <v>42</v>
      </c>
      <c r="E3362" s="21" t="s">
        <v>43</v>
      </c>
      <c r="F3362" s="21" t="s">
        <v>13627</v>
      </c>
      <c r="G3362" s="21" t="s">
        <v>13627</v>
      </c>
      <c r="H3362" s="21" t="s">
        <v>2260</v>
      </c>
      <c r="I3362" s="21" t="s">
        <v>13615</v>
      </c>
      <c r="J3362" s="21"/>
      <c r="K3362" s="21" t="s">
        <v>7203</v>
      </c>
      <c r="L3362" s="21" t="s">
        <v>11546</v>
      </c>
      <c r="M3362" s="21" t="s">
        <v>13568</v>
      </c>
      <c r="N3362" s="21" t="s">
        <v>13628</v>
      </c>
      <c r="O3362" s="21"/>
      <c r="P3362"/>
      <c r="Q3362"/>
      <c r="R3362"/>
      <c r="S3362"/>
      <c r="T3362"/>
      <c r="U3362" s="21" t="s">
        <v>54</v>
      </c>
      <c r="V3362" s="21"/>
    </row>
    <row r="3363" spans="1:22" ht="24.95" customHeight="1" x14ac:dyDescent="0.2">
      <c r="A3363" s="21">
        <v>3351</v>
      </c>
      <c r="B3363" s="21" t="s">
        <v>40</v>
      </c>
      <c r="C3363" s="21" t="s">
        <v>41</v>
      </c>
      <c r="D3363" s="21" t="s">
        <v>42</v>
      </c>
      <c r="E3363" s="21" t="s">
        <v>43</v>
      </c>
      <c r="F3363" s="21" t="s">
        <v>13629</v>
      </c>
      <c r="G3363" s="21" t="s">
        <v>13629</v>
      </c>
      <c r="H3363" s="21" t="s">
        <v>2260</v>
      </c>
      <c r="I3363" s="21" t="s">
        <v>13615</v>
      </c>
      <c r="J3363" s="21"/>
      <c r="K3363" s="21" t="s">
        <v>7203</v>
      </c>
      <c r="L3363" s="21" t="s">
        <v>11546</v>
      </c>
      <c r="M3363" s="21" t="s">
        <v>13568</v>
      </c>
      <c r="N3363" s="21" t="s">
        <v>13630</v>
      </c>
      <c r="O3363" s="21"/>
      <c r="P3363"/>
      <c r="Q3363"/>
      <c r="R3363"/>
      <c r="S3363"/>
      <c r="T3363"/>
      <c r="U3363" s="21" t="s">
        <v>54</v>
      </c>
      <c r="V3363" s="21"/>
    </row>
    <row r="3364" spans="1:22" ht="24.95" customHeight="1" x14ac:dyDescent="0.2">
      <c r="A3364" s="21">
        <v>3352</v>
      </c>
      <c r="B3364" s="21" t="s">
        <v>40</v>
      </c>
      <c r="C3364" s="21" t="s">
        <v>41</v>
      </c>
      <c r="D3364" s="21" t="s">
        <v>42</v>
      </c>
      <c r="E3364" s="21" t="s">
        <v>43</v>
      </c>
      <c r="F3364" s="21" t="s">
        <v>13631</v>
      </c>
      <c r="G3364" s="21" t="s">
        <v>13631</v>
      </c>
      <c r="H3364" s="21" t="s">
        <v>2260</v>
      </c>
      <c r="I3364" s="21" t="s">
        <v>13615</v>
      </c>
      <c r="J3364" s="21"/>
      <c r="K3364" s="21" t="s">
        <v>7203</v>
      </c>
      <c r="L3364" s="21" t="s">
        <v>11546</v>
      </c>
      <c r="M3364" s="21" t="s">
        <v>13568</v>
      </c>
      <c r="N3364" s="21" t="s">
        <v>13632</v>
      </c>
      <c r="O3364" s="21"/>
      <c r="P3364"/>
      <c r="Q3364"/>
      <c r="R3364"/>
      <c r="S3364"/>
      <c r="T3364"/>
      <c r="U3364" s="21" t="s">
        <v>54</v>
      </c>
      <c r="V3364" s="21"/>
    </row>
    <row r="3365" spans="1:22" ht="24.95" customHeight="1" x14ac:dyDescent="0.2">
      <c r="A3365" s="21">
        <v>3353</v>
      </c>
      <c r="B3365" s="21" t="s">
        <v>40</v>
      </c>
      <c r="C3365" s="21" t="s">
        <v>41</v>
      </c>
      <c r="D3365" s="21" t="s">
        <v>42</v>
      </c>
      <c r="E3365" s="21" t="s">
        <v>43</v>
      </c>
      <c r="F3365" s="21" t="s">
        <v>13633</v>
      </c>
      <c r="G3365" s="21" t="s">
        <v>13633</v>
      </c>
      <c r="H3365" s="21" t="s">
        <v>2260</v>
      </c>
      <c r="I3365" s="21" t="s">
        <v>13615</v>
      </c>
      <c r="J3365" s="21"/>
      <c r="K3365" s="21" t="s">
        <v>7203</v>
      </c>
      <c r="L3365" s="21" t="s">
        <v>11546</v>
      </c>
      <c r="M3365" s="21" t="s">
        <v>13568</v>
      </c>
      <c r="N3365" s="21" t="s">
        <v>13634</v>
      </c>
      <c r="O3365" s="21"/>
      <c r="P3365"/>
      <c r="Q3365"/>
      <c r="R3365"/>
      <c r="S3365"/>
      <c r="T3365"/>
      <c r="U3365" s="21" t="s">
        <v>54</v>
      </c>
      <c r="V3365" s="21"/>
    </row>
    <row r="3366" spans="1:22" ht="24.95" customHeight="1" x14ac:dyDescent="0.2">
      <c r="A3366" s="21">
        <v>3354</v>
      </c>
      <c r="B3366" s="21" t="s">
        <v>40</v>
      </c>
      <c r="C3366" s="21" t="s">
        <v>41</v>
      </c>
      <c r="D3366" s="21" t="s">
        <v>42</v>
      </c>
      <c r="E3366" s="21" t="s">
        <v>43</v>
      </c>
      <c r="F3366" s="21" t="s">
        <v>13635</v>
      </c>
      <c r="G3366" s="21" t="s">
        <v>13635</v>
      </c>
      <c r="H3366" s="21" t="s">
        <v>13636</v>
      </c>
      <c r="I3366" s="21" t="s">
        <v>13637</v>
      </c>
      <c r="J3366" s="21"/>
      <c r="K3366" s="21" t="s">
        <v>4517</v>
      </c>
      <c r="L3366" s="21" t="s">
        <v>4668</v>
      </c>
      <c r="M3366" s="21" t="s">
        <v>13568</v>
      </c>
      <c r="N3366" s="21" t="s">
        <v>13638</v>
      </c>
      <c r="O3366" s="21"/>
      <c r="P3366"/>
      <c r="Q3366"/>
      <c r="R3366"/>
      <c r="S3366"/>
      <c r="T3366"/>
      <c r="U3366" s="21" t="s">
        <v>54</v>
      </c>
      <c r="V3366" s="21" t="s">
        <v>89</v>
      </c>
    </row>
    <row r="3367" spans="1:22" ht="24.95" customHeight="1" x14ac:dyDescent="0.2">
      <c r="A3367" s="21">
        <v>3355</v>
      </c>
      <c r="B3367" s="21" t="s">
        <v>40</v>
      </c>
      <c r="C3367" s="21" t="s">
        <v>41</v>
      </c>
      <c r="D3367" s="21" t="s">
        <v>42</v>
      </c>
      <c r="E3367" s="21" t="s">
        <v>43</v>
      </c>
      <c r="F3367" s="21" t="s">
        <v>13639</v>
      </c>
      <c r="G3367" s="21" t="s">
        <v>13639</v>
      </c>
      <c r="H3367" s="21" t="s">
        <v>11336</v>
      </c>
      <c r="I3367" s="21" t="s">
        <v>13640</v>
      </c>
      <c r="J3367" s="21"/>
      <c r="K3367" s="21" t="s">
        <v>11576</v>
      </c>
      <c r="L3367" s="21" t="s">
        <v>4564</v>
      </c>
      <c r="M3367" s="21" t="s">
        <v>13568</v>
      </c>
      <c r="N3367" s="21" t="s">
        <v>13641</v>
      </c>
      <c r="O3367" s="21"/>
      <c r="P3367"/>
      <c r="Q3367"/>
      <c r="R3367"/>
      <c r="S3367"/>
      <c r="T3367"/>
      <c r="U3367" s="21" t="s">
        <v>54</v>
      </c>
      <c r="V3367" s="21"/>
    </row>
    <row r="3368" spans="1:22" ht="24.95" customHeight="1" x14ac:dyDescent="0.2">
      <c r="A3368" s="21">
        <v>3356</v>
      </c>
      <c r="B3368" s="21" t="s">
        <v>40</v>
      </c>
      <c r="C3368" s="21" t="s">
        <v>41</v>
      </c>
      <c r="D3368" s="21" t="s">
        <v>42</v>
      </c>
      <c r="E3368" s="21" t="s">
        <v>43</v>
      </c>
      <c r="F3368" s="21" t="s">
        <v>13642</v>
      </c>
      <c r="G3368" s="21" t="s">
        <v>13642</v>
      </c>
      <c r="H3368" s="21" t="s">
        <v>13643</v>
      </c>
      <c r="I3368" s="21" t="s">
        <v>13644</v>
      </c>
      <c r="J3368" s="21"/>
      <c r="K3368" s="21" t="s">
        <v>13489</v>
      </c>
      <c r="L3368" s="21" t="s">
        <v>4328</v>
      </c>
      <c r="M3368" s="21" t="s">
        <v>13568</v>
      </c>
      <c r="N3368" s="21" t="s">
        <v>13645</v>
      </c>
      <c r="O3368" s="21"/>
      <c r="P3368"/>
      <c r="Q3368"/>
      <c r="R3368"/>
      <c r="S3368"/>
      <c r="T3368"/>
      <c r="U3368" s="21" t="s">
        <v>54</v>
      </c>
      <c r="V3368" s="21" t="s">
        <v>89</v>
      </c>
    </row>
    <row r="3369" spans="1:22" ht="24.95" customHeight="1" x14ac:dyDescent="0.2">
      <c r="A3369" s="21">
        <v>3357</v>
      </c>
      <c r="B3369" s="21" t="s">
        <v>40</v>
      </c>
      <c r="C3369" s="21" t="s">
        <v>41</v>
      </c>
      <c r="D3369" s="21" t="s">
        <v>42</v>
      </c>
      <c r="E3369" s="21" t="s">
        <v>43</v>
      </c>
      <c r="F3369" s="21" t="s">
        <v>13646</v>
      </c>
      <c r="G3369" s="21" t="s">
        <v>13646</v>
      </c>
      <c r="H3369" s="21" t="s">
        <v>13647</v>
      </c>
      <c r="I3369" s="21" t="s">
        <v>13648</v>
      </c>
      <c r="J3369" s="21"/>
      <c r="K3369" s="21" t="s">
        <v>12216</v>
      </c>
      <c r="L3369" s="21" t="s">
        <v>4285</v>
      </c>
      <c r="M3369" s="21" t="s">
        <v>13649</v>
      </c>
      <c r="N3369" s="21" t="s">
        <v>13650</v>
      </c>
      <c r="O3369" s="21"/>
      <c r="P3369"/>
      <c r="Q3369"/>
      <c r="R3369"/>
      <c r="S3369"/>
      <c r="T3369"/>
      <c r="U3369" s="21" t="s">
        <v>54</v>
      </c>
      <c r="V3369" s="21" t="s">
        <v>89</v>
      </c>
    </row>
    <row r="3370" spans="1:22" ht="24.95" customHeight="1" x14ac:dyDescent="0.2">
      <c r="A3370" s="21">
        <v>3358</v>
      </c>
      <c r="B3370" s="21" t="s">
        <v>40</v>
      </c>
      <c r="C3370" s="21" t="s">
        <v>41</v>
      </c>
      <c r="D3370" s="21" t="s">
        <v>42</v>
      </c>
      <c r="E3370" s="21" t="s">
        <v>43</v>
      </c>
      <c r="F3370" s="21" t="s">
        <v>13651</v>
      </c>
      <c r="G3370" s="21" t="s">
        <v>13651</v>
      </c>
      <c r="H3370" s="21" t="s">
        <v>8666</v>
      </c>
      <c r="I3370" s="21" t="s">
        <v>13652</v>
      </c>
      <c r="J3370" s="21"/>
      <c r="K3370" s="21" t="s">
        <v>7203</v>
      </c>
      <c r="L3370" s="21" t="s">
        <v>11546</v>
      </c>
      <c r="M3370" s="21" t="s">
        <v>13649</v>
      </c>
      <c r="N3370" s="21" t="s">
        <v>13653</v>
      </c>
      <c r="O3370" s="21"/>
      <c r="P3370"/>
      <c r="Q3370"/>
      <c r="R3370"/>
      <c r="S3370"/>
      <c r="T3370"/>
      <c r="U3370" s="21" t="s">
        <v>54</v>
      </c>
      <c r="V3370" s="21" t="s">
        <v>180</v>
      </c>
    </row>
    <row r="3371" spans="1:22" ht="24.95" customHeight="1" x14ac:dyDescent="0.2">
      <c r="A3371" s="21">
        <v>3359</v>
      </c>
      <c r="B3371" s="21" t="s">
        <v>40</v>
      </c>
      <c r="C3371" s="21" t="s">
        <v>41</v>
      </c>
      <c r="D3371" s="21" t="s">
        <v>42</v>
      </c>
      <c r="E3371" s="21" t="s">
        <v>43</v>
      </c>
      <c r="F3371" s="21" t="s">
        <v>13654</v>
      </c>
      <c r="G3371" s="21" t="s">
        <v>13654</v>
      </c>
      <c r="H3371" s="21" t="s">
        <v>2691</v>
      </c>
      <c r="I3371" s="21" t="s">
        <v>13655</v>
      </c>
      <c r="J3371" s="21"/>
      <c r="K3371" s="21" t="s">
        <v>7361</v>
      </c>
      <c r="L3371" s="21" t="s">
        <v>11546</v>
      </c>
      <c r="M3371" s="21" t="s">
        <v>13649</v>
      </c>
      <c r="N3371" s="21" t="s">
        <v>13656</v>
      </c>
      <c r="O3371" s="21"/>
      <c r="P3371"/>
      <c r="Q3371"/>
      <c r="R3371"/>
      <c r="S3371"/>
      <c r="T3371"/>
      <c r="U3371" s="21" t="s">
        <v>54</v>
      </c>
      <c r="V3371" s="21" t="s">
        <v>89</v>
      </c>
    </row>
    <row r="3372" spans="1:22" ht="24.95" customHeight="1" x14ac:dyDescent="0.2">
      <c r="A3372" s="21">
        <v>3360</v>
      </c>
      <c r="B3372" s="21" t="s">
        <v>40</v>
      </c>
      <c r="C3372" s="21" t="s">
        <v>41</v>
      </c>
      <c r="D3372" s="21" t="s">
        <v>42</v>
      </c>
      <c r="E3372" s="21" t="s">
        <v>43</v>
      </c>
      <c r="F3372" s="21" t="s">
        <v>13657</v>
      </c>
      <c r="G3372" s="21" t="s">
        <v>13657</v>
      </c>
      <c r="H3372" s="21" t="s">
        <v>2260</v>
      </c>
      <c r="I3372" s="21" t="s">
        <v>13615</v>
      </c>
      <c r="J3372" s="21"/>
      <c r="K3372" s="21" t="s">
        <v>7203</v>
      </c>
      <c r="L3372" s="21" t="s">
        <v>700</v>
      </c>
      <c r="M3372" s="21" t="s">
        <v>13649</v>
      </c>
      <c r="N3372" s="21" t="s">
        <v>13658</v>
      </c>
      <c r="O3372" s="21"/>
      <c r="P3372"/>
      <c r="Q3372"/>
      <c r="R3372"/>
      <c r="S3372"/>
      <c r="T3372"/>
      <c r="U3372" s="21" t="s">
        <v>54</v>
      </c>
      <c r="V3372" s="21"/>
    </row>
    <row r="3373" spans="1:22" ht="24.95" customHeight="1" x14ac:dyDescent="0.2">
      <c r="A3373" s="21">
        <v>3361</v>
      </c>
      <c r="B3373" s="21" t="s">
        <v>40</v>
      </c>
      <c r="C3373" s="21" t="s">
        <v>41</v>
      </c>
      <c r="D3373" s="21" t="s">
        <v>42</v>
      </c>
      <c r="E3373" s="21" t="s">
        <v>43</v>
      </c>
      <c r="F3373" s="21" t="s">
        <v>13659</v>
      </c>
      <c r="G3373" s="21" t="s">
        <v>13659</v>
      </c>
      <c r="H3373" s="21" t="s">
        <v>2260</v>
      </c>
      <c r="I3373" s="21" t="s">
        <v>13615</v>
      </c>
      <c r="J3373" s="21"/>
      <c r="K3373" s="21" t="s">
        <v>7203</v>
      </c>
      <c r="L3373" s="21" t="s">
        <v>11546</v>
      </c>
      <c r="M3373" s="21" t="s">
        <v>13649</v>
      </c>
      <c r="N3373" s="21" t="s">
        <v>13660</v>
      </c>
      <c r="O3373" s="21"/>
      <c r="P3373"/>
      <c r="Q3373"/>
      <c r="R3373"/>
      <c r="S3373"/>
      <c r="T3373"/>
      <c r="U3373" s="21" t="s">
        <v>54</v>
      </c>
      <c r="V3373" s="21"/>
    </row>
    <row r="3374" spans="1:22" ht="24.95" customHeight="1" x14ac:dyDescent="0.2">
      <c r="A3374" s="21">
        <v>3362</v>
      </c>
      <c r="B3374" s="21" t="s">
        <v>40</v>
      </c>
      <c r="C3374" s="21" t="s">
        <v>41</v>
      </c>
      <c r="D3374" s="21" t="s">
        <v>42</v>
      </c>
      <c r="E3374" s="21" t="s">
        <v>43</v>
      </c>
      <c r="F3374" s="21" t="s">
        <v>13661</v>
      </c>
      <c r="G3374" s="21" t="s">
        <v>13661</v>
      </c>
      <c r="H3374" s="21" t="s">
        <v>2260</v>
      </c>
      <c r="I3374" s="21" t="s">
        <v>13615</v>
      </c>
      <c r="J3374" s="21"/>
      <c r="K3374" s="21" t="s">
        <v>7203</v>
      </c>
      <c r="L3374" s="21" t="s">
        <v>11546</v>
      </c>
      <c r="M3374" s="21" t="s">
        <v>13649</v>
      </c>
      <c r="N3374" s="21" t="s">
        <v>13662</v>
      </c>
      <c r="O3374" s="21"/>
      <c r="P3374"/>
      <c r="Q3374"/>
      <c r="R3374"/>
      <c r="S3374"/>
      <c r="T3374"/>
      <c r="U3374" s="21" t="s">
        <v>54</v>
      </c>
      <c r="V3374" s="21"/>
    </row>
    <row r="3375" spans="1:22" ht="24.95" customHeight="1" x14ac:dyDescent="0.2">
      <c r="A3375" s="21">
        <v>3363</v>
      </c>
      <c r="B3375" s="21" t="s">
        <v>40</v>
      </c>
      <c r="C3375" s="21" t="s">
        <v>41</v>
      </c>
      <c r="D3375" s="21" t="s">
        <v>42</v>
      </c>
      <c r="E3375" s="21" t="s">
        <v>43</v>
      </c>
      <c r="F3375" s="21" t="s">
        <v>13663</v>
      </c>
      <c r="G3375" s="21" t="s">
        <v>13663</v>
      </c>
      <c r="H3375" s="21" t="s">
        <v>2260</v>
      </c>
      <c r="I3375" s="21" t="s">
        <v>13615</v>
      </c>
      <c r="J3375" s="21"/>
      <c r="K3375" s="21" t="s">
        <v>7203</v>
      </c>
      <c r="L3375" s="21" t="s">
        <v>11546</v>
      </c>
      <c r="M3375" s="21" t="s">
        <v>13649</v>
      </c>
      <c r="N3375" s="21" t="s">
        <v>13664</v>
      </c>
      <c r="O3375" s="21"/>
      <c r="P3375"/>
      <c r="Q3375"/>
      <c r="R3375"/>
      <c r="S3375"/>
      <c r="T3375"/>
      <c r="U3375" s="21" t="s">
        <v>54</v>
      </c>
      <c r="V3375" s="21"/>
    </row>
    <row r="3376" spans="1:22" ht="24.95" customHeight="1" x14ac:dyDescent="0.2">
      <c r="A3376" s="21">
        <v>3364</v>
      </c>
      <c r="B3376" s="21" t="s">
        <v>40</v>
      </c>
      <c r="C3376" s="21" t="s">
        <v>41</v>
      </c>
      <c r="D3376" s="21" t="s">
        <v>42</v>
      </c>
      <c r="E3376" s="21" t="s">
        <v>43</v>
      </c>
      <c r="F3376" s="21" t="s">
        <v>13665</v>
      </c>
      <c r="G3376" s="21" t="s">
        <v>13665</v>
      </c>
      <c r="H3376" s="21" t="s">
        <v>2260</v>
      </c>
      <c r="I3376" s="21" t="s">
        <v>13615</v>
      </c>
      <c r="J3376" s="21"/>
      <c r="K3376" s="21" t="s">
        <v>7203</v>
      </c>
      <c r="L3376" s="21" t="s">
        <v>11546</v>
      </c>
      <c r="M3376" s="21" t="s">
        <v>13649</v>
      </c>
      <c r="N3376" s="21" t="s">
        <v>13666</v>
      </c>
      <c r="O3376" s="21"/>
      <c r="P3376"/>
      <c r="Q3376"/>
      <c r="R3376"/>
      <c r="S3376"/>
      <c r="T3376"/>
      <c r="U3376" s="21" t="s">
        <v>54</v>
      </c>
      <c r="V3376" s="21"/>
    </row>
    <row r="3377" spans="1:22" ht="24.95" customHeight="1" x14ac:dyDescent="0.2">
      <c r="A3377" s="21">
        <v>3365</v>
      </c>
      <c r="B3377" s="21" t="s">
        <v>40</v>
      </c>
      <c r="C3377" s="21" t="s">
        <v>41</v>
      </c>
      <c r="D3377" s="21" t="s">
        <v>42</v>
      </c>
      <c r="E3377" s="21" t="s">
        <v>43</v>
      </c>
      <c r="F3377" s="21" t="s">
        <v>13667</v>
      </c>
      <c r="G3377" s="21" t="s">
        <v>13667</v>
      </c>
      <c r="H3377" s="21" t="s">
        <v>2260</v>
      </c>
      <c r="I3377" s="21" t="s">
        <v>13615</v>
      </c>
      <c r="J3377" s="21"/>
      <c r="K3377" s="21" t="s">
        <v>7203</v>
      </c>
      <c r="L3377" s="21" t="s">
        <v>11546</v>
      </c>
      <c r="M3377" s="21" t="s">
        <v>13649</v>
      </c>
      <c r="N3377" s="21" t="s">
        <v>13668</v>
      </c>
      <c r="O3377" s="21"/>
      <c r="P3377"/>
      <c r="Q3377"/>
      <c r="R3377"/>
      <c r="S3377"/>
      <c r="T3377"/>
      <c r="U3377" s="21" t="s">
        <v>54</v>
      </c>
      <c r="V3377" s="21"/>
    </row>
    <row r="3378" spans="1:22" ht="24.95" customHeight="1" x14ac:dyDescent="0.2">
      <c r="A3378" s="21">
        <v>3366</v>
      </c>
      <c r="B3378" s="21" t="s">
        <v>40</v>
      </c>
      <c r="C3378" s="21" t="s">
        <v>41</v>
      </c>
      <c r="D3378" s="21" t="s">
        <v>42</v>
      </c>
      <c r="E3378" s="21" t="s">
        <v>43</v>
      </c>
      <c r="F3378" s="21" t="s">
        <v>13669</v>
      </c>
      <c r="G3378" s="21" t="s">
        <v>13669</v>
      </c>
      <c r="H3378" s="21" t="s">
        <v>698</v>
      </c>
      <c r="I3378" s="21" t="s">
        <v>13670</v>
      </c>
      <c r="J3378" s="21"/>
      <c r="K3378" s="21" t="s">
        <v>12216</v>
      </c>
      <c r="L3378" s="21" t="s">
        <v>4328</v>
      </c>
      <c r="M3378" s="21" t="s">
        <v>13649</v>
      </c>
      <c r="N3378" s="21" t="s">
        <v>13671</v>
      </c>
      <c r="O3378" s="21"/>
      <c r="P3378"/>
      <c r="Q3378"/>
      <c r="R3378"/>
      <c r="S3378"/>
      <c r="T3378"/>
      <c r="U3378" s="21" t="s">
        <v>54</v>
      </c>
      <c r="V3378" s="21" t="s">
        <v>55</v>
      </c>
    </row>
    <row r="3379" spans="1:22" ht="24.95" customHeight="1" x14ac:dyDescent="0.2">
      <c r="A3379" s="21">
        <v>3367</v>
      </c>
      <c r="B3379" s="21" t="s">
        <v>40</v>
      </c>
      <c r="C3379" s="21" t="s">
        <v>41</v>
      </c>
      <c r="D3379" s="21" t="s">
        <v>42</v>
      </c>
      <c r="E3379" s="21" t="s">
        <v>43</v>
      </c>
      <c r="F3379" s="21" t="s">
        <v>13672</v>
      </c>
      <c r="G3379" s="21" t="s">
        <v>13672</v>
      </c>
      <c r="H3379" s="21" t="s">
        <v>11184</v>
      </c>
      <c r="I3379" s="21" t="s">
        <v>13673</v>
      </c>
      <c r="J3379" s="21"/>
      <c r="K3379" s="21" t="s">
        <v>4151</v>
      </c>
      <c r="L3379" s="21" t="s">
        <v>13674</v>
      </c>
      <c r="M3379" s="21" t="s">
        <v>13649</v>
      </c>
      <c r="N3379" s="21" t="s">
        <v>13675</v>
      </c>
      <c r="O3379" s="21"/>
      <c r="P3379"/>
      <c r="Q3379"/>
      <c r="R3379"/>
      <c r="S3379"/>
      <c r="T3379"/>
      <c r="U3379" s="21" t="s">
        <v>54</v>
      </c>
      <c r="V3379" s="21"/>
    </row>
    <row r="3380" spans="1:22" ht="24.95" customHeight="1" x14ac:dyDescent="0.2">
      <c r="A3380" s="21">
        <v>3368</v>
      </c>
      <c r="B3380" s="21" t="s">
        <v>40</v>
      </c>
      <c r="C3380" s="21" t="s">
        <v>41</v>
      </c>
      <c r="D3380" s="21" t="s">
        <v>42</v>
      </c>
      <c r="E3380" s="21" t="s">
        <v>43</v>
      </c>
      <c r="F3380" s="21" t="s">
        <v>13676</v>
      </c>
      <c r="G3380" s="21" t="s">
        <v>13676</v>
      </c>
      <c r="H3380" s="21" t="s">
        <v>7921</v>
      </c>
      <c r="I3380" s="21" t="s">
        <v>13677</v>
      </c>
      <c r="J3380" s="21"/>
      <c r="K3380" s="21" t="s">
        <v>13489</v>
      </c>
      <c r="L3380" s="21" t="s">
        <v>5071</v>
      </c>
      <c r="M3380" s="21" t="s">
        <v>13649</v>
      </c>
      <c r="N3380" s="21" t="s">
        <v>13678</v>
      </c>
      <c r="O3380" s="21"/>
      <c r="P3380"/>
      <c r="Q3380"/>
      <c r="R3380"/>
      <c r="S3380"/>
      <c r="T3380"/>
      <c r="U3380" s="21" t="s">
        <v>54</v>
      </c>
      <c r="V3380" s="21" t="s">
        <v>89</v>
      </c>
    </row>
    <row r="3381" spans="1:22" ht="24.95" customHeight="1" x14ac:dyDescent="0.2">
      <c r="A3381" s="21">
        <v>3369</v>
      </c>
      <c r="B3381" s="21" t="s">
        <v>40</v>
      </c>
      <c r="C3381" s="21" t="s">
        <v>41</v>
      </c>
      <c r="D3381" s="21" t="s">
        <v>42</v>
      </c>
      <c r="E3381" s="21" t="s">
        <v>43</v>
      </c>
      <c r="F3381" s="21" t="s">
        <v>13679</v>
      </c>
      <c r="G3381" s="21" t="s">
        <v>13679</v>
      </c>
      <c r="H3381" s="21" t="s">
        <v>13680</v>
      </c>
      <c r="I3381" s="21" t="s">
        <v>13681</v>
      </c>
      <c r="J3381" s="21"/>
      <c r="K3381" s="21" t="s">
        <v>8210</v>
      </c>
      <c r="L3381" s="21" t="s">
        <v>9623</v>
      </c>
      <c r="M3381" s="21" t="s">
        <v>13649</v>
      </c>
      <c r="N3381" s="21" t="s">
        <v>13682</v>
      </c>
      <c r="O3381" s="21"/>
      <c r="P3381"/>
      <c r="Q3381"/>
      <c r="R3381"/>
      <c r="S3381"/>
      <c r="T3381"/>
      <c r="U3381" s="21" t="s">
        <v>54</v>
      </c>
      <c r="V3381" s="21" t="s">
        <v>8016</v>
      </c>
    </row>
    <row r="3382" spans="1:22" ht="24.95" customHeight="1" x14ac:dyDescent="0.2">
      <c r="A3382" s="21">
        <v>3370</v>
      </c>
      <c r="B3382" s="21" t="s">
        <v>40</v>
      </c>
      <c r="C3382" s="21" t="s">
        <v>41</v>
      </c>
      <c r="D3382" s="21" t="s">
        <v>42</v>
      </c>
      <c r="E3382" s="21" t="s">
        <v>43</v>
      </c>
      <c r="F3382" s="21" t="s">
        <v>13683</v>
      </c>
      <c r="G3382" s="21" t="s">
        <v>13683</v>
      </c>
      <c r="H3382" s="21" t="s">
        <v>13150</v>
      </c>
      <c r="I3382" s="21" t="s">
        <v>13684</v>
      </c>
      <c r="J3382" s="21"/>
      <c r="K3382" s="21" t="s">
        <v>4334</v>
      </c>
      <c r="L3382" s="21" t="s">
        <v>7235</v>
      </c>
      <c r="M3382" s="21" t="s">
        <v>13649</v>
      </c>
      <c r="N3382" s="21" t="s">
        <v>13685</v>
      </c>
      <c r="O3382" s="21"/>
      <c r="P3382"/>
      <c r="Q3382"/>
      <c r="R3382"/>
      <c r="S3382"/>
      <c r="T3382"/>
      <c r="U3382" s="21" t="s">
        <v>54</v>
      </c>
      <c r="V3382" s="21" t="s">
        <v>89</v>
      </c>
    </row>
    <row r="3383" spans="1:22" ht="24.95" customHeight="1" x14ac:dyDescent="0.2">
      <c r="A3383" s="21">
        <v>3371</v>
      </c>
      <c r="B3383" s="21" t="s">
        <v>40</v>
      </c>
      <c r="C3383" s="21" t="s">
        <v>41</v>
      </c>
      <c r="D3383" s="21" t="s">
        <v>42</v>
      </c>
      <c r="E3383" s="21" t="s">
        <v>43</v>
      </c>
      <c r="F3383" s="21" t="s">
        <v>13686</v>
      </c>
      <c r="G3383" s="21" t="s">
        <v>13686</v>
      </c>
      <c r="H3383" s="21" t="s">
        <v>13687</v>
      </c>
      <c r="I3383" s="21" t="s">
        <v>13688</v>
      </c>
      <c r="J3383" s="21"/>
      <c r="K3383" s="21" t="s">
        <v>10970</v>
      </c>
      <c r="L3383" s="21" t="s">
        <v>7235</v>
      </c>
      <c r="M3383" s="21" t="s">
        <v>13649</v>
      </c>
      <c r="N3383" s="21" t="s">
        <v>13689</v>
      </c>
      <c r="O3383" s="21"/>
      <c r="P3383"/>
      <c r="Q3383"/>
      <c r="R3383"/>
      <c r="S3383"/>
      <c r="T3383"/>
      <c r="U3383" s="21" t="s">
        <v>54</v>
      </c>
      <c r="V3383" s="21" t="s">
        <v>99</v>
      </c>
    </row>
    <row r="3384" spans="1:22" ht="24.95" customHeight="1" x14ac:dyDescent="0.2">
      <c r="A3384" s="21">
        <v>3372</v>
      </c>
      <c r="B3384" s="21" t="s">
        <v>40</v>
      </c>
      <c r="C3384" s="21" t="s">
        <v>41</v>
      </c>
      <c r="D3384" s="21" t="s">
        <v>42</v>
      </c>
      <c r="E3384" s="21" t="s">
        <v>43</v>
      </c>
      <c r="F3384" s="21" t="s">
        <v>13690</v>
      </c>
      <c r="G3384" s="21" t="s">
        <v>13690</v>
      </c>
      <c r="H3384" s="21" t="s">
        <v>13691</v>
      </c>
      <c r="I3384" s="21" t="s">
        <v>13692</v>
      </c>
      <c r="J3384" s="21"/>
      <c r="K3384" s="21" t="s">
        <v>11247</v>
      </c>
      <c r="L3384" s="21" t="s">
        <v>4711</v>
      </c>
      <c r="M3384" s="21" t="s">
        <v>13649</v>
      </c>
      <c r="N3384" s="21" t="s">
        <v>13693</v>
      </c>
      <c r="O3384" s="21"/>
      <c r="P3384"/>
      <c r="Q3384"/>
      <c r="R3384"/>
      <c r="S3384"/>
      <c r="T3384"/>
      <c r="U3384" s="21" t="s">
        <v>54</v>
      </c>
      <c r="V3384" s="21" t="s">
        <v>89</v>
      </c>
    </row>
    <row r="3385" spans="1:22" ht="24.95" customHeight="1" x14ac:dyDescent="0.2">
      <c r="A3385" s="21">
        <v>3373</v>
      </c>
      <c r="B3385" s="21" t="s">
        <v>40</v>
      </c>
      <c r="C3385" s="21" t="s">
        <v>41</v>
      </c>
      <c r="D3385" s="21" t="s">
        <v>42</v>
      </c>
      <c r="E3385" s="21" t="s">
        <v>43</v>
      </c>
      <c r="F3385" s="21" t="s">
        <v>13694</v>
      </c>
      <c r="G3385" s="21" t="s">
        <v>13694</v>
      </c>
      <c r="H3385" s="21" t="s">
        <v>7291</v>
      </c>
      <c r="I3385" s="21" t="s">
        <v>13695</v>
      </c>
      <c r="J3385" s="21"/>
      <c r="K3385" s="21" t="s">
        <v>10970</v>
      </c>
      <c r="L3385" s="21" t="s">
        <v>4629</v>
      </c>
      <c r="M3385" s="21" t="s">
        <v>13649</v>
      </c>
      <c r="N3385" s="21" t="s">
        <v>13696</v>
      </c>
      <c r="O3385" s="21"/>
      <c r="P3385"/>
      <c r="Q3385"/>
      <c r="R3385"/>
      <c r="S3385"/>
      <c r="T3385"/>
      <c r="U3385" s="21" t="s">
        <v>54</v>
      </c>
      <c r="V3385" s="21" t="s">
        <v>99</v>
      </c>
    </row>
    <row r="3386" spans="1:22" ht="24.95" customHeight="1" x14ac:dyDescent="0.2">
      <c r="A3386" s="21">
        <v>3374</v>
      </c>
      <c r="B3386" s="21" t="s">
        <v>40</v>
      </c>
      <c r="C3386" s="21" t="s">
        <v>41</v>
      </c>
      <c r="D3386" s="21" t="s">
        <v>42</v>
      </c>
      <c r="E3386" s="21" t="s">
        <v>43</v>
      </c>
      <c r="F3386" s="21" t="s">
        <v>13697</v>
      </c>
      <c r="G3386" s="21" t="s">
        <v>13697</v>
      </c>
      <c r="H3386" s="21" t="s">
        <v>13698</v>
      </c>
      <c r="I3386" s="21" t="s">
        <v>13699</v>
      </c>
      <c r="J3386" s="21"/>
      <c r="K3386" s="21" t="s">
        <v>10501</v>
      </c>
      <c r="L3386" s="21" t="s">
        <v>4328</v>
      </c>
      <c r="M3386" s="21" t="s">
        <v>13649</v>
      </c>
      <c r="N3386" s="21" t="s">
        <v>13700</v>
      </c>
      <c r="O3386" s="21"/>
      <c r="P3386"/>
      <c r="Q3386"/>
      <c r="R3386"/>
      <c r="S3386"/>
      <c r="T3386"/>
      <c r="U3386" s="21" t="s">
        <v>54</v>
      </c>
      <c r="V3386" s="21"/>
    </row>
    <row r="3387" spans="1:22" ht="24.95" customHeight="1" x14ac:dyDescent="0.2">
      <c r="A3387" s="21">
        <v>3375</v>
      </c>
      <c r="B3387" s="21" t="s">
        <v>40</v>
      </c>
      <c r="C3387" s="21" t="s">
        <v>41</v>
      </c>
      <c r="D3387" s="21" t="s">
        <v>42</v>
      </c>
      <c r="E3387" s="21" t="s">
        <v>43</v>
      </c>
      <c r="F3387" s="21" t="s">
        <v>13701</v>
      </c>
      <c r="G3387" s="21" t="s">
        <v>13701</v>
      </c>
      <c r="H3387" s="21" t="s">
        <v>13702</v>
      </c>
      <c r="I3387" s="21" t="s">
        <v>13703</v>
      </c>
      <c r="J3387" s="21"/>
      <c r="K3387" s="21" t="s">
        <v>11247</v>
      </c>
      <c r="L3387" s="21" t="s">
        <v>7235</v>
      </c>
      <c r="M3387" s="21" t="s">
        <v>13649</v>
      </c>
      <c r="N3387" s="21" t="s">
        <v>13704</v>
      </c>
      <c r="O3387" s="21"/>
      <c r="P3387"/>
      <c r="Q3387"/>
      <c r="R3387"/>
      <c r="S3387"/>
      <c r="T3387"/>
      <c r="U3387" s="21" t="s">
        <v>54</v>
      </c>
      <c r="V3387" s="21" t="s">
        <v>99</v>
      </c>
    </row>
    <row r="3388" spans="1:22" ht="24.95" customHeight="1" x14ac:dyDescent="0.2">
      <c r="A3388" s="21">
        <v>3376</v>
      </c>
      <c r="B3388" s="21" t="s">
        <v>40</v>
      </c>
      <c r="C3388" s="21" t="s">
        <v>41</v>
      </c>
      <c r="D3388" s="21" t="s">
        <v>42</v>
      </c>
      <c r="E3388" s="21" t="s">
        <v>43</v>
      </c>
      <c r="F3388" s="21" t="s">
        <v>13705</v>
      </c>
      <c r="G3388" s="21" t="s">
        <v>13705</v>
      </c>
      <c r="H3388" s="21" t="s">
        <v>13706</v>
      </c>
      <c r="I3388" s="21" t="s">
        <v>13707</v>
      </c>
      <c r="J3388" s="21"/>
      <c r="K3388" s="21" t="s">
        <v>11284</v>
      </c>
      <c r="L3388" s="21" t="s">
        <v>4967</v>
      </c>
      <c r="M3388" s="21" t="s">
        <v>13649</v>
      </c>
      <c r="N3388" s="21" t="s">
        <v>13708</v>
      </c>
      <c r="O3388" s="21"/>
      <c r="P3388"/>
      <c r="Q3388"/>
      <c r="R3388"/>
      <c r="S3388"/>
      <c r="T3388"/>
      <c r="U3388" s="21" t="s">
        <v>54</v>
      </c>
      <c r="V3388" s="21"/>
    </row>
    <row r="3389" spans="1:22" ht="24.95" customHeight="1" x14ac:dyDescent="0.2">
      <c r="A3389" s="21">
        <v>3377</v>
      </c>
      <c r="B3389" s="21" t="s">
        <v>40</v>
      </c>
      <c r="C3389" s="21" t="s">
        <v>41</v>
      </c>
      <c r="D3389" s="21" t="s">
        <v>42</v>
      </c>
      <c r="E3389" s="21" t="s">
        <v>43</v>
      </c>
      <c r="F3389" s="21" t="s">
        <v>13709</v>
      </c>
      <c r="G3389" s="21" t="s">
        <v>13709</v>
      </c>
      <c r="H3389" s="21" t="s">
        <v>3330</v>
      </c>
      <c r="I3389" s="21" t="s">
        <v>13710</v>
      </c>
      <c r="J3389" s="21"/>
      <c r="K3389" s="21" t="s">
        <v>11480</v>
      </c>
      <c r="L3389" s="21" t="s">
        <v>6683</v>
      </c>
      <c r="M3389" s="21" t="s">
        <v>13649</v>
      </c>
      <c r="N3389" s="21" t="s">
        <v>13711</v>
      </c>
      <c r="O3389" s="21"/>
      <c r="P3389"/>
      <c r="Q3389"/>
      <c r="R3389"/>
      <c r="S3389"/>
      <c r="T3389"/>
      <c r="U3389" s="21" t="s">
        <v>54</v>
      </c>
      <c r="V3389" s="21" t="s">
        <v>329</v>
      </c>
    </row>
    <row r="3390" spans="1:22" ht="24.95" customHeight="1" x14ac:dyDescent="0.2">
      <c r="A3390" s="21">
        <v>3378</v>
      </c>
      <c r="B3390" s="21" t="s">
        <v>40</v>
      </c>
      <c r="C3390" s="21" t="s">
        <v>41</v>
      </c>
      <c r="D3390" s="21" t="s">
        <v>42</v>
      </c>
      <c r="E3390" s="21" t="s">
        <v>43</v>
      </c>
      <c r="F3390" s="21" t="s">
        <v>13712</v>
      </c>
      <c r="G3390" s="21" t="s">
        <v>13712</v>
      </c>
      <c r="H3390" s="21" t="s">
        <v>1562</v>
      </c>
      <c r="I3390" s="21" t="s">
        <v>13713</v>
      </c>
      <c r="J3390" s="21"/>
      <c r="K3390" s="21" t="s">
        <v>13010</v>
      </c>
      <c r="L3390" s="21" t="s">
        <v>4328</v>
      </c>
      <c r="M3390" s="21" t="s">
        <v>13649</v>
      </c>
      <c r="N3390" s="21" t="s">
        <v>13714</v>
      </c>
      <c r="O3390" s="21"/>
      <c r="P3390"/>
      <c r="Q3390"/>
      <c r="R3390"/>
      <c r="S3390"/>
      <c r="T3390"/>
      <c r="U3390" s="21" t="s">
        <v>54</v>
      </c>
      <c r="V3390" s="21" t="s">
        <v>89</v>
      </c>
    </row>
    <row r="3391" spans="1:22" ht="24.95" customHeight="1" x14ac:dyDescent="0.2">
      <c r="A3391" s="21">
        <v>3379</v>
      </c>
      <c r="B3391" s="21" t="s">
        <v>40</v>
      </c>
      <c r="C3391" s="21" t="s">
        <v>41</v>
      </c>
      <c r="D3391" s="21" t="s">
        <v>42</v>
      </c>
      <c r="E3391" s="21" t="s">
        <v>43</v>
      </c>
      <c r="F3391" s="21" t="s">
        <v>13715</v>
      </c>
      <c r="G3391" s="21" t="s">
        <v>13715</v>
      </c>
      <c r="H3391" s="21" t="s">
        <v>1615</v>
      </c>
      <c r="I3391" s="21" t="s">
        <v>13716</v>
      </c>
      <c r="J3391" s="21"/>
      <c r="K3391" s="21" t="s">
        <v>10879</v>
      </c>
      <c r="L3391" s="21" t="s">
        <v>4629</v>
      </c>
      <c r="M3391" s="21" t="s">
        <v>13649</v>
      </c>
      <c r="N3391" s="21" t="s">
        <v>13717</v>
      </c>
      <c r="O3391" s="21"/>
      <c r="P3391"/>
      <c r="Q3391"/>
      <c r="R3391"/>
      <c r="S3391"/>
      <c r="T3391"/>
      <c r="U3391" s="21" t="s">
        <v>54</v>
      </c>
      <c r="V3391" s="21" t="s">
        <v>126</v>
      </c>
    </row>
    <row r="3392" spans="1:22" ht="24.95" customHeight="1" x14ac:dyDescent="0.2">
      <c r="A3392" s="21">
        <v>3380</v>
      </c>
      <c r="B3392" s="21" t="s">
        <v>40</v>
      </c>
      <c r="C3392" s="21" t="s">
        <v>41</v>
      </c>
      <c r="D3392" s="21" t="s">
        <v>42</v>
      </c>
      <c r="E3392" s="21" t="s">
        <v>43</v>
      </c>
      <c r="F3392" s="21" t="s">
        <v>13718</v>
      </c>
      <c r="G3392" s="21" t="s">
        <v>13718</v>
      </c>
      <c r="H3392" s="21" t="s">
        <v>11231</v>
      </c>
      <c r="I3392" s="21" t="s">
        <v>13719</v>
      </c>
      <c r="J3392" s="21"/>
      <c r="K3392" s="21" t="s">
        <v>4446</v>
      </c>
      <c r="L3392" s="21" t="s">
        <v>11743</v>
      </c>
      <c r="M3392" s="21" t="s">
        <v>13649</v>
      </c>
      <c r="N3392" s="21" t="s">
        <v>13720</v>
      </c>
      <c r="O3392" s="21"/>
      <c r="P3392"/>
      <c r="Q3392"/>
      <c r="R3392"/>
      <c r="S3392"/>
      <c r="T3392"/>
      <c r="U3392" s="21" t="s">
        <v>54</v>
      </c>
      <c r="V3392" s="21" t="s">
        <v>89</v>
      </c>
    </row>
    <row r="3393" spans="1:22" ht="24.95" customHeight="1" x14ac:dyDescent="0.2">
      <c r="A3393" s="21">
        <v>3381</v>
      </c>
      <c r="B3393" s="21" t="s">
        <v>40</v>
      </c>
      <c r="C3393" s="21" t="s">
        <v>41</v>
      </c>
      <c r="D3393" s="21" t="s">
        <v>42</v>
      </c>
      <c r="E3393" s="21" t="s">
        <v>43</v>
      </c>
      <c r="F3393" s="21" t="s">
        <v>13721</v>
      </c>
      <c r="G3393" s="21" t="s">
        <v>13721</v>
      </c>
      <c r="H3393" s="21" t="s">
        <v>12905</v>
      </c>
      <c r="I3393" s="21" t="s">
        <v>13722</v>
      </c>
      <c r="J3393" s="21"/>
      <c r="K3393" s="21" t="s">
        <v>13577</v>
      </c>
      <c r="L3393" s="21" t="s">
        <v>9623</v>
      </c>
      <c r="M3393" s="21" t="s">
        <v>13723</v>
      </c>
      <c r="N3393" s="21" t="s">
        <v>13724</v>
      </c>
      <c r="O3393" s="21"/>
      <c r="P3393"/>
      <c r="Q3393"/>
      <c r="R3393"/>
      <c r="S3393"/>
      <c r="T3393"/>
      <c r="U3393" s="21" t="s">
        <v>54</v>
      </c>
      <c r="V3393" s="21" t="s">
        <v>180</v>
      </c>
    </row>
    <row r="3394" spans="1:22" ht="24.95" customHeight="1" x14ac:dyDescent="0.2">
      <c r="A3394" s="21">
        <v>3382</v>
      </c>
      <c r="B3394" s="21" t="s">
        <v>40</v>
      </c>
      <c r="C3394" s="21" t="s">
        <v>41</v>
      </c>
      <c r="D3394" s="21" t="s">
        <v>42</v>
      </c>
      <c r="E3394" s="21" t="s">
        <v>43</v>
      </c>
      <c r="F3394" s="21" t="s">
        <v>13725</v>
      </c>
      <c r="G3394" s="21" t="s">
        <v>13725</v>
      </c>
      <c r="H3394" s="21" t="s">
        <v>13726</v>
      </c>
      <c r="I3394" s="21" t="s">
        <v>13727</v>
      </c>
      <c r="J3394" s="21"/>
      <c r="K3394" s="21" t="s">
        <v>8184</v>
      </c>
      <c r="L3394" s="21" t="s">
        <v>9623</v>
      </c>
      <c r="M3394" s="21" t="s">
        <v>13723</v>
      </c>
      <c r="N3394" s="21" t="s">
        <v>13728</v>
      </c>
      <c r="O3394" s="21"/>
      <c r="P3394"/>
      <c r="Q3394"/>
      <c r="R3394"/>
      <c r="S3394"/>
      <c r="T3394"/>
      <c r="U3394" s="21" t="s">
        <v>54</v>
      </c>
      <c r="V3394" s="21" t="s">
        <v>99</v>
      </c>
    </row>
    <row r="3395" spans="1:22" ht="24.95" customHeight="1" x14ac:dyDescent="0.2">
      <c r="A3395" s="21">
        <v>3383</v>
      </c>
      <c r="B3395" s="21" t="s">
        <v>40</v>
      </c>
      <c r="C3395" s="21" t="s">
        <v>41</v>
      </c>
      <c r="D3395" s="21" t="s">
        <v>42</v>
      </c>
      <c r="E3395" s="21" t="s">
        <v>43</v>
      </c>
      <c r="F3395" s="21" t="s">
        <v>13729</v>
      </c>
      <c r="G3395" s="21" t="s">
        <v>13729</v>
      </c>
      <c r="H3395" s="21" t="s">
        <v>4248</v>
      </c>
      <c r="I3395" s="21" t="s">
        <v>13730</v>
      </c>
      <c r="J3395" s="21"/>
      <c r="K3395" s="21" t="s">
        <v>12139</v>
      </c>
      <c r="L3395" s="21" t="s">
        <v>9623</v>
      </c>
      <c r="M3395" s="21" t="s">
        <v>13723</v>
      </c>
      <c r="N3395" s="21" t="s">
        <v>13731</v>
      </c>
      <c r="O3395" s="21"/>
      <c r="P3395"/>
      <c r="Q3395"/>
      <c r="R3395"/>
      <c r="S3395"/>
      <c r="T3395"/>
      <c r="U3395" s="21" t="s">
        <v>54</v>
      </c>
      <c r="V3395" s="21" t="s">
        <v>126</v>
      </c>
    </row>
    <row r="3396" spans="1:22" ht="24.95" customHeight="1" x14ac:dyDescent="0.2">
      <c r="A3396" s="21">
        <v>3384</v>
      </c>
      <c r="B3396" s="21" t="s">
        <v>40</v>
      </c>
      <c r="C3396" s="21" t="s">
        <v>41</v>
      </c>
      <c r="D3396" s="21" t="s">
        <v>42</v>
      </c>
      <c r="E3396" s="21" t="s">
        <v>43</v>
      </c>
      <c r="F3396" s="21" t="s">
        <v>13732</v>
      </c>
      <c r="G3396" s="21" t="s">
        <v>13732</v>
      </c>
      <c r="H3396" s="21" t="s">
        <v>13733</v>
      </c>
      <c r="I3396" s="21" t="s">
        <v>13734</v>
      </c>
      <c r="J3396" s="21"/>
      <c r="K3396" s="21" t="s">
        <v>11927</v>
      </c>
      <c r="L3396" s="21" t="s">
        <v>9623</v>
      </c>
      <c r="M3396" s="21" t="s">
        <v>13723</v>
      </c>
      <c r="N3396" s="21" t="s">
        <v>13735</v>
      </c>
      <c r="O3396" s="21"/>
      <c r="P3396"/>
      <c r="Q3396"/>
      <c r="R3396"/>
      <c r="S3396"/>
      <c r="T3396"/>
      <c r="U3396" s="21" t="s">
        <v>54</v>
      </c>
      <c r="V3396" s="21" t="s">
        <v>99</v>
      </c>
    </row>
    <row r="3397" spans="1:22" ht="24.95" customHeight="1" x14ac:dyDescent="0.2">
      <c r="A3397" s="21">
        <v>3385</v>
      </c>
      <c r="B3397" s="21" t="s">
        <v>40</v>
      </c>
      <c r="C3397" s="21" t="s">
        <v>41</v>
      </c>
      <c r="D3397" s="21" t="s">
        <v>42</v>
      </c>
      <c r="E3397" s="21" t="s">
        <v>43</v>
      </c>
      <c r="F3397" s="21" t="s">
        <v>13736</v>
      </c>
      <c r="G3397" s="21" t="s">
        <v>13736</v>
      </c>
      <c r="H3397" s="21" t="s">
        <v>13737</v>
      </c>
      <c r="I3397" s="21" t="s">
        <v>13738</v>
      </c>
      <c r="J3397" s="21"/>
      <c r="K3397" s="21" t="s">
        <v>9046</v>
      </c>
      <c r="L3397" s="21" t="s">
        <v>9623</v>
      </c>
      <c r="M3397" s="21" t="s">
        <v>13723</v>
      </c>
      <c r="N3397" s="21" t="s">
        <v>13739</v>
      </c>
      <c r="O3397" s="21"/>
      <c r="P3397"/>
      <c r="Q3397"/>
      <c r="R3397"/>
      <c r="S3397"/>
      <c r="T3397"/>
      <c r="U3397" s="21" t="s">
        <v>54</v>
      </c>
      <c r="V3397" s="21" t="s">
        <v>13740</v>
      </c>
    </row>
    <row r="3398" spans="1:22" ht="24.95" customHeight="1" x14ac:dyDescent="0.2">
      <c r="A3398" s="21">
        <v>3386</v>
      </c>
      <c r="B3398" s="21" t="s">
        <v>40</v>
      </c>
      <c r="C3398" s="21" t="s">
        <v>41</v>
      </c>
      <c r="D3398" s="21" t="s">
        <v>42</v>
      </c>
      <c r="E3398" s="21" t="s">
        <v>43</v>
      </c>
      <c r="F3398" s="21" t="s">
        <v>13741</v>
      </c>
      <c r="G3398" s="21" t="s">
        <v>13741</v>
      </c>
      <c r="H3398" s="21" t="s">
        <v>13167</v>
      </c>
      <c r="I3398" s="21" t="s">
        <v>13742</v>
      </c>
      <c r="J3398" s="21"/>
      <c r="K3398" s="21" t="s">
        <v>12216</v>
      </c>
      <c r="L3398" s="21" t="s">
        <v>4695</v>
      </c>
      <c r="M3398" s="21" t="s">
        <v>13723</v>
      </c>
      <c r="N3398" s="21" t="s">
        <v>13743</v>
      </c>
      <c r="O3398" s="21"/>
      <c r="P3398"/>
      <c r="Q3398"/>
      <c r="R3398"/>
      <c r="S3398"/>
      <c r="T3398"/>
      <c r="U3398" s="21" t="s">
        <v>54</v>
      </c>
      <c r="V3398" s="21" t="s">
        <v>55</v>
      </c>
    </row>
    <row r="3399" spans="1:22" ht="24.95" customHeight="1" x14ac:dyDescent="0.2">
      <c r="A3399" s="21">
        <v>3387</v>
      </c>
      <c r="B3399" s="21" t="s">
        <v>40</v>
      </c>
      <c r="C3399" s="21" t="s">
        <v>41</v>
      </c>
      <c r="D3399" s="21" t="s">
        <v>42</v>
      </c>
      <c r="E3399" s="21" t="s">
        <v>43</v>
      </c>
      <c r="F3399" s="21" t="s">
        <v>13744</v>
      </c>
      <c r="G3399" s="21" t="s">
        <v>13744</v>
      </c>
      <c r="H3399" s="21" t="s">
        <v>13745</v>
      </c>
      <c r="I3399" s="21" t="s">
        <v>13746</v>
      </c>
      <c r="J3399" s="21"/>
      <c r="K3399" s="21" t="s">
        <v>8515</v>
      </c>
      <c r="L3399" s="21" t="s">
        <v>9623</v>
      </c>
      <c r="M3399" s="21" t="s">
        <v>13723</v>
      </c>
      <c r="N3399" s="21" t="s">
        <v>13747</v>
      </c>
      <c r="O3399" s="21"/>
      <c r="P3399"/>
      <c r="Q3399"/>
      <c r="R3399"/>
      <c r="S3399"/>
      <c r="T3399"/>
      <c r="U3399" s="21" t="s">
        <v>54</v>
      </c>
      <c r="V3399" s="21" t="s">
        <v>99</v>
      </c>
    </row>
    <row r="3400" spans="1:22" ht="24.95" customHeight="1" x14ac:dyDescent="0.2">
      <c r="A3400" s="21">
        <v>3388</v>
      </c>
      <c r="B3400" s="21" t="s">
        <v>40</v>
      </c>
      <c r="C3400" s="21" t="s">
        <v>41</v>
      </c>
      <c r="D3400" s="21" t="s">
        <v>42</v>
      </c>
      <c r="E3400" s="21" t="s">
        <v>43</v>
      </c>
      <c r="F3400" s="21" t="s">
        <v>13748</v>
      </c>
      <c r="G3400" s="21" t="s">
        <v>13748</v>
      </c>
      <c r="H3400" s="21" t="s">
        <v>3056</v>
      </c>
      <c r="I3400" s="21" t="s">
        <v>13749</v>
      </c>
      <c r="J3400" s="21"/>
      <c r="K3400" s="21" t="s">
        <v>8210</v>
      </c>
      <c r="L3400" s="21" t="s">
        <v>7666</v>
      </c>
      <c r="M3400" s="21" t="s">
        <v>13723</v>
      </c>
      <c r="N3400" s="21" t="s">
        <v>13750</v>
      </c>
      <c r="O3400" s="21"/>
      <c r="P3400"/>
      <c r="Q3400"/>
      <c r="R3400"/>
      <c r="S3400"/>
      <c r="T3400"/>
      <c r="U3400" s="21" t="s">
        <v>54</v>
      </c>
      <c r="V3400" s="21" t="s">
        <v>99</v>
      </c>
    </row>
    <row r="3401" spans="1:22" ht="24.95" customHeight="1" x14ac:dyDescent="0.2">
      <c r="A3401" s="21">
        <v>3389</v>
      </c>
      <c r="B3401" s="21" t="s">
        <v>40</v>
      </c>
      <c r="C3401" s="21" t="s">
        <v>41</v>
      </c>
      <c r="D3401" s="21" t="s">
        <v>42</v>
      </c>
      <c r="E3401" s="21" t="s">
        <v>43</v>
      </c>
      <c r="F3401" s="21" t="s">
        <v>13751</v>
      </c>
      <c r="G3401" s="21" t="s">
        <v>13751</v>
      </c>
      <c r="H3401" s="21" t="s">
        <v>4293</v>
      </c>
      <c r="I3401" s="21" t="s">
        <v>13752</v>
      </c>
      <c r="J3401" s="21"/>
      <c r="K3401" s="21" t="s">
        <v>13753</v>
      </c>
      <c r="L3401" s="21" t="s">
        <v>4157</v>
      </c>
      <c r="M3401" s="21" t="s">
        <v>13723</v>
      </c>
      <c r="N3401" s="21" t="s">
        <v>13754</v>
      </c>
      <c r="O3401" s="21"/>
      <c r="P3401"/>
      <c r="Q3401"/>
      <c r="R3401"/>
      <c r="S3401"/>
      <c r="T3401"/>
      <c r="U3401" s="21" t="s">
        <v>54</v>
      </c>
      <c r="V3401" s="21" t="s">
        <v>99</v>
      </c>
    </row>
    <row r="3402" spans="1:22" ht="24.95" customHeight="1" x14ac:dyDescent="0.2">
      <c r="A3402" s="21">
        <v>3390</v>
      </c>
      <c r="B3402" s="21" t="s">
        <v>40</v>
      </c>
      <c r="C3402" s="21" t="s">
        <v>41</v>
      </c>
      <c r="D3402" s="21" t="s">
        <v>42</v>
      </c>
      <c r="E3402" s="21" t="s">
        <v>43</v>
      </c>
      <c r="F3402" s="21" t="s">
        <v>13755</v>
      </c>
      <c r="G3402" s="21" t="s">
        <v>13755</v>
      </c>
      <c r="H3402" s="21" t="s">
        <v>5413</v>
      </c>
      <c r="I3402" s="21" t="s">
        <v>13756</v>
      </c>
      <c r="J3402" s="21"/>
      <c r="K3402" s="21" t="s">
        <v>8780</v>
      </c>
      <c r="L3402" s="21" t="s">
        <v>4512</v>
      </c>
      <c r="M3402" s="21" t="s">
        <v>13723</v>
      </c>
      <c r="N3402" s="21" t="s">
        <v>13757</v>
      </c>
      <c r="O3402" s="21"/>
      <c r="P3402"/>
      <c r="Q3402"/>
      <c r="R3402"/>
      <c r="S3402"/>
      <c r="T3402"/>
      <c r="U3402" s="21" t="s">
        <v>54</v>
      </c>
      <c r="V3402" s="21"/>
    </row>
    <row r="3403" spans="1:22" ht="24.95" customHeight="1" x14ac:dyDescent="0.2">
      <c r="A3403" s="21">
        <v>3391</v>
      </c>
      <c r="B3403" s="21" t="s">
        <v>40</v>
      </c>
      <c r="C3403" s="21" t="s">
        <v>41</v>
      </c>
      <c r="D3403" s="21" t="s">
        <v>42</v>
      </c>
      <c r="E3403" s="21" t="s">
        <v>43</v>
      </c>
      <c r="F3403" s="21" t="s">
        <v>13758</v>
      </c>
      <c r="G3403" s="21" t="s">
        <v>13758</v>
      </c>
      <c r="H3403" s="21" t="s">
        <v>2252</v>
      </c>
      <c r="I3403" s="21" t="s">
        <v>13759</v>
      </c>
      <c r="J3403" s="21"/>
      <c r="K3403" s="21" t="s">
        <v>9124</v>
      </c>
      <c r="L3403" s="21" t="s">
        <v>9623</v>
      </c>
      <c r="M3403" s="21" t="s">
        <v>13723</v>
      </c>
      <c r="N3403" s="21" t="s">
        <v>13760</v>
      </c>
      <c r="O3403" s="21"/>
      <c r="P3403"/>
      <c r="Q3403"/>
      <c r="R3403"/>
      <c r="S3403"/>
      <c r="T3403"/>
      <c r="U3403" s="21" t="s">
        <v>54</v>
      </c>
      <c r="V3403" s="21" t="s">
        <v>89</v>
      </c>
    </row>
    <row r="3404" spans="1:22" ht="24.95" customHeight="1" x14ac:dyDescent="0.2">
      <c r="A3404" s="21">
        <v>3392</v>
      </c>
      <c r="B3404" s="21" t="s">
        <v>40</v>
      </c>
      <c r="C3404" s="21" t="s">
        <v>41</v>
      </c>
      <c r="D3404" s="21" t="s">
        <v>42</v>
      </c>
      <c r="E3404" s="21" t="s">
        <v>43</v>
      </c>
      <c r="F3404" s="21" t="s">
        <v>13761</v>
      </c>
      <c r="G3404" s="21" t="s">
        <v>13761</v>
      </c>
      <c r="H3404" s="21" t="s">
        <v>13762</v>
      </c>
      <c r="I3404" s="21" t="s">
        <v>13763</v>
      </c>
      <c r="J3404" s="21"/>
      <c r="K3404" s="21" t="s">
        <v>10879</v>
      </c>
      <c r="L3404" s="21" t="s">
        <v>9623</v>
      </c>
      <c r="M3404" s="21" t="s">
        <v>13723</v>
      </c>
      <c r="N3404" s="21" t="s">
        <v>13764</v>
      </c>
      <c r="O3404" s="21"/>
      <c r="P3404"/>
      <c r="Q3404"/>
      <c r="R3404"/>
      <c r="S3404"/>
      <c r="T3404"/>
      <c r="U3404" s="21" t="s">
        <v>54</v>
      </c>
      <c r="V3404" s="21"/>
    </row>
    <row r="3405" spans="1:22" ht="24.95" customHeight="1" x14ac:dyDescent="0.2">
      <c r="A3405" s="21">
        <v>3393</v>
      </c>
      <c r="B3405" s="21" t="s">
        <v>40</v>
      </c>
      <c r="C3405" s="21" t="s">
        <v>41</v>
      </c>
      <c r="D3405" s="21" t="s">
        <v>42</v>
      </c>
      <c r="E3405" s="21" t="s">
        <v>43</v>
      </c>
      <c r="F3405" s="21" t="s">
        <v>13765</v>
      </c>
      <c r="G3405" s="21" t="s">
        <v>13765</v>
      </c>
      <c r="H3405" s="21" t="s">
        <v>10774</v>
      </c>
      <c r="I3405" s="21" t="s">
        <v>13766</v>
      </c>
      <c r="J3405" s="21"/>
      <c r="K3405" s="21" t="s">
        <v>13010</v>
      </c>
      <c r="L3405" s="21" t="s">
        <v>5410</v>
      </c>
      <c r="M3405" s="21" t="s">
        <v>13723</v>
      </c>
      <c r="N3405" s="21" t="s">
        <v>13767</v>
      </c>
      <c r="O3405" s="21"/>
      <c r="P3405"/>
      <c r="Q3405"/>
      <c r="R3405"/>
      <c r="S3405"/>
      <c r="T3405"/>
      <c r="U3405" s="21" t="s">
        <v>54</v>
      </c>
      <c r="V3405" s="21" t="s">
        <v>55</v>
      </c>
    </row>
    <row r="3406" spans="1:22" ht="24.95" customHeight="1" x14ac:dyDescent="0.2">
      <c r="A3406" s="21">
        <v>3394</v>
      </c>
      <c r="B3406" s="21" t="s">
        <v>40</v>
      </c>
      <c r="C3406" s="21" t="s">
        <v>41</v>
      </c>
      <c r="D3406" s="21" t="s">
        <v>42</v>
      </c>
      <c r="E3406" s="21" t="s">
        <v>43</v>
      </c>
      <c r="F3406" s="21" t="s">
        <v>13768</v>
      </c>
      <c r="G3406" s="21" t="s">
        <v>13768</v>
      </c>
      <c r="H3406" s="21" t="s">
        <v>10774</v>
      </c>
      <c r="I3406" s="21" t="s">
        <v>13766</v>
      </c>
      <c r="J3406" s="21"/>
      <c r="K3406" s="21" t="s">
        <v>13010</v>
      </c>
      <c r="L3406" s="21" t="s">
        <v>5410</v>
      </c>
      <c r="M3406" s="21" t="s">
        <v>13723</v>
      </c>
      <c r="N3406" s="21" t="s">
        <v>13769</v>
      </c>
      <c r="O3406" s="21"/>
      <c r="P3406"/>
      <c r="Q3406"/>
      <c r="R3406"/>
      <c r="S3406"/>
      <c r="T3406"/>
      <c r="U3406" s="21" t="s">
        <v>54</v>
      </c>
      <c r="V3406" s="21" t="s">
        <v>55</v>
      </c>
    </row>
    <row r="3407" spans="1:22" ht="24.95" customHeight="1" x14ac:dyDescent="0.2">
      <c r="A3407" s="21">
        <v>3395</v>
      </c>
      <c r="B3407" s="21" t="s">
        <v>40</v>
      </c>
      <c r="C3407" s="21" t="s">
        <v>41</v>
      </c>
      <c r="D3407" s="21" t="s">
        <v>42</v>
      </c>
      <c r="E3407" s="21" t="s">
        <v>43</v>
      </c>
      <c r="F3407" s="21" t="s">
        <v>13770</v>
      </c>
      <c r="G3407" s="21" t="s">
        <v>13770</v>
      </c>
      <c r="H3407" s="21" t="s">
        <v>10774</v>
      </c>
      <c r="I3407" s="21" t="s">
        <v>13766</v>
      </c>
      <c r="J3407" s="21"/>
      <c r="K3407" s="21" t="s">
        <v>13010</v>
      </c>
      <c r="L3407" s="21" t="s">
        <v>5410</v>
      </c>
      <c r="M3407" s="21" t="s">
        <v>13723</v>
      </c>
      <c r="N3407" s="21" t="s">
        <v>13771</v>
      </c>
      <c r="O3407" s="21"/>
      <c r="P3407"/>
      <c r="Q3407"/>
      <c r="R3407"/>
      <c r="S3407"/>
      <c r="T3407"/>
      <c r="U3407" s="21" t="s">
        <v>54</v>
      </c>
      <c r="V3407" s="21" t="s">
        <v>55</v>
      </c>
    </row>
    <row r="3408" spans="1:22" ht="24.95" customHeight="1" x14ac:dyDescent="0.2">
      <c r="A3408" s="21">
        <v>3396</v>
      </c>
      <c r="B3408" s="21" t="s">
        <v>40</v>
      </c>
      <c r="C3408" s="21" t="s">
        <v>41</v>
      </c>
      <c r="D3408" s="21" t="s">
        <v>42</v>
      </c>
      <c r="E3408" s="21" t="s">
        <v>43</v>
      </c>
      <c r="F3408" s="21" t="s">
        <v>13772</v>
      </c>
      <c r="G3408" s="21" t="s">
        <v>13772</v>
      </c>
      <c r="H3408" s="21" t="s">
        <v>1631</v>
      </c>
      <c r="I3408" s="21" t="s">
        <v>13773</v>
      </c>
      <c r="J3408" s="21"/>
      <c r="K3408" s="21" t="s">
        <v>7674</v>
      </c>
      <c r="L3408" s="21" t="s">
        <v>5792</v>
      </c>
      <c r="M3408" s="21" t="s">
        <v>13723</v>
      </c>
      <c r="N3408" s="21" t="s">
        <v>13774</v>
      </c>
      <c r="O3408" s="21"/>
      <c r="P3408"/>
      <c r="Q3408"/>
      <c r="R3408"/>
      <c r="S3408"/>
      <c r="T3408"/>
      <c r="U3408" s="21" t="s">
        <v>54</v>
      </c>
      <c r="V3408" s="21" t="s">
        <v>55</v>
      </c>
    </row>
    <row r="3409" spans="1:22" ht="24.95" customHeight="1" x14ac:dyDescent="0.2">
      <c r="A3409" s="21">
        <v>3397</v>
      </c>
      <c r="B3409" s="21" t="s">
        <v>40</v>
      </c>
      <c r="C3409" s="21" t="s">
        <v>41</v>
      </c>
      <c r="D3409" s="21" t="s">
        <v>42</v>
      </c>
      <c r="E3409" s="21" t="s">
        <v>43</v>
      </c>
      <c r="F3409" s="21" t="s">
        <v>13775</v>
      </c>
      <c r="G3409" s="21" t="s">
        <v>13775</v>
      </c>
      <c r="H3409" s="21" t="s">
        <v>1631</v>
      </c>
      <c r="I3409" s="21" t="s">
        <v>13776</v>
      </c>
      <c r="J3409" s="21"/>
      <c r="K3409" s="21" t="s">
        <v>7674</v>
      </c>
      <c r="L3409" s="21" t="s">
        <v>5792</v>
      </c>
      <c r="M3409" s="21" t="s">
        <v>13723</v>
      </c>
      <c r="N3409" s="21" t="s">
        <v>13777</v>
      </c>
      <c r="O3409" s="21"/>
      <c r="P3409"/>
      <c r="Q3409"/>
      <c r="R3409"/>
      <c r="S3409"/>
      <c r="T3409"/>
      <c r="U3409" s="21" t="s">
        <v>54</v>
      </c>
      <c r="V3409" s="21" t="s">
        <v>55</v>
      </c>
    </row>
    <row r="3410" spans="1:22" ht="24.95" customHeight="1" x14ac:dyDescent="0.2">
      <c r="A3410" s="21">
        <v>3398</v>
      </c>
      <c r="B3410" s="21" t="s">
        <v>40</v>
      </c>
      <c r="C3410" s="21" t="s">
        <v>41</v>
      </c>
      <c r="D3410" s="21" t="s">
        <v>42</v>
      </c>
      <c r="E3410" s="21" t="s">
        <v>43</v>
      </c>
      <c r="F3410" s="21" t="s">
        <v>13778</v>
      </c>
      <c r="G3410" s="21" t="s">
        <v>13778</v>
      </c>
      <c r="H3410" s="21" t="s">
        <v>1631</v>
      </c>
      <c r="I3410" s="21" t="s">
        <v>13779</v>
      </c>
      <c r="J3410" s="21"/>
      <c r="K3410" s="21" t="s">
        <v>7674</v>
      </c>
      <c r="L3410" s="21" t="s">
        <v>5792</v>
      </c>
      <c r="M3410" s="21" t="s">
        <v>13723</v>
      </c>
      <c r="N3410" s="21" t="s">
        <v>13780</v>
      </c>
      <c r="O3410" s="21"/>
      <c r="P3410"/>
      <c r="Q3410"/>
      <c r="R3410"/>
      <c r="S3410"/>
      <c r="T3410"/>
      <c r="U3410" s="21" t="s">
        <v>54</v>
      </c>
      <c r="V3410" s="21" t="s">
        <v>55</v>
      </c>
    </row>
    <row r="3411" spans="1:22" ht="24.95" customHeight="1" x14ac:dyDescent="0.2">
      <c r="A3411" s="21">
        <v>3399</v>
      </c>
      <c r="B3411" s="21" t="s">
        <v>40</v>
      </c>
      <c r="C3411" s="21" t="s">
        <v>41</v>
      </c>
      <c r="D3411" s="21" t="s">
        <v>42</v>
      </c>
      <c r="E3411" s="21" t="s">
        <v>43</v>
      </c>
      <c r="F3411" s="21" t="s">
        <v>13781</v>
      </c>
      <c r="G3411" s="21" t="s">
        <v>13781</v>
      </c>
      <c r="H3411" s="21" t="s">
        <v>1631</v>
      </c>
      <c r="I3411" s="21" t="s">
        <v>13782</v>
      </c>
      <c r="J3411" s="21"/>
      <c r="K3411" s="21" t="s">
        <v>7674</v>
      </c>
      <c r="L3411" s="21" t="s">
        <v>12574</v>
      </c>
      <c r="M3411" s="21" t="s">
        <v>13723</v>
      </c>
      <c r="N3411" s="21" t="s">
        <v>13783</v>
      </c>
      <c r="O3411" s="21"/>
      <c r="P3411"/>
      <c r="Q3411"/>
      <c r="R3411"/>
      <c r="S3411"/>
      <c r="T3411"/>
      <c r="U3411" s="21" t="s">
        <v>54</v>
      </c>
      <c r="V3411" s="21" t="s">
        <v>55</v>
      </c>
    </row>
    <row r="3412" spans="1:22" ht="24.95" customHeight="1" x14ac:dyDescent="0.2">
      <c r="A3412" s="21">
        <v>3400</v>
      </c>
      <c r="B3412" s="21" t="s">
        <v>40</v>
      </c>
      <c r="C3412" s="21" t="s">
        <v>41</v>
      </c>
      <c r="D3412" s="21" t="s">
        <v>42</v>
      </c>
      <c r="E3412" s="21" t="s">
        <v>43</v>
      </c>
      <c r="F3412" s="21" t="s">
        <v>13784</v>
      </c>
      <c r="G3412" s="21" t="s">
        <v>13784</v>
      </c>
      <c r="H3412" s="21" t="s">
        <v>1631</v>
      </c>
      <c r="I3412" s="21" t="s">
        <v>13785</v>
      </c>
      <c r="J3412" s="21"/>
      <c r="K3412" s="21" t="s">
        <v>7674</v>
      </c>
      <c r="L3412" s="21" t="s">
        <v>5792</v>
      </c>
      <c r="M3412" s="21" t="s">
        <v>13723</v>
      </c>
      <c r="N3412" s="21" t="s">
        <v>13786</v>
      </c>
      <c r="O3412" s="21"/>
      <c r="P3412"/>
      <c r="Q3412"/>
      <c r="R3412"/>
      <c r="S3412"/>
      <c r="T3412"/>
      <c r="U3412" s="21" t="s">
        <v>54</v>
      </c>
      <c r="V3412" s="21" t="s">
        <v>55</v>
      </c>
    </row>
    <row r="3413" spans="1:22" ht="24.95" customHeight="1" x14ac:dyDescent="0.2">
      <c r="A3413" s="21">
        <v>3401</v>
      </c>
      <c r="B3413" s="21" t="s">
        <v>40</v>
      </c>
      <c r="C3413" s="21" t="s">
        <v>41</v>
      </c>
      <c r="D3413" s="21" t="s">
        <v>42</v>
      </c>
      <c r="E3413" s="21" t="s">
        <v>43</v>
      </c>
      <c r="F3413" s="21" t="s">
        <v>13787</v>
      </c>
      <c r="G3413" s="21" t="s">
        <v>13787</v>
      </c>
      <c r="H3413" s="21" t="s">
        <v>1631</v>
      </c>
      <c r="I3413" s="21" t="s">
        <v>13788</v>
      </c>
      <c r="J3413" s="21"/>
      <c r="K3413" s="21" t="s">
        <v>7674</v>
      </c>
      <c r="L3413" s="21" t="s">
        <v>5792</v>
      </c>
      <c r="M3413" s="21" t="s">
        <v>13723</v>
      </c>
      <c r="N3413" s="21" t="s">
        <v>13789</v>
      </c>
      <c r="O3413" s="21"/>
      <c r="P3413"/>
      <c r="Q3413"/>
      <c r="R3413"/>
      <c r="S3413"/>
      <c r="T3413"/>
      <c r="U3413" s="21" t="s">
        <v>54</v>
      </c>
      <c r="V3413" s="21" t="s">
        <v>55</v>
      </c>
    </row>
    <row r="3414" spans="1:22" ht="24.95" customHeight="1" x14ac:dyDescent="0.2">
      <c r="A3414" s="21">
        <v>3402</v>
      </c>
      <c r="B3414" s="21" t="s">
        <v>40</v>
      </c>
      <c r="C3414" s="21" t="s">
        <v>41</v>
      </c>
      <c r="D3414" s="21" t="s">
        <v>42</v>
      </c>
      <c r="E3414" s="21" t="s">
        <v>43</v>
      </c>
      <c r="F3414" s="21" t="s">
        <v>13790</v>
      </c>
      <c r="G3414" s="21" t="s">
        <v>13790</v>
      </c>
      <c r="H3414" s="21" t="s">
        <v>1631</v>
      </c>
      <c r="I3414" s="21" t="s">
        <v>13791</v>
      </c>
      <c r="J3414" s="21"/>
      <c r="K3414" s="21" t="s">
        <v>7674</v>
      </c>
      <c r="L3414" s="21" t="s">
        <v>5792</v>
      </c>
      <c r="M3414" s="21" t="s">
        <v>13723</v>
      </c>
      <c r="N3414" s="21" t="s">
        <v>13792</v>
      </c>
      <c r="O3414" s="21"/>
      <c r="P3414"/>
      <c r="Q3414"/>
      <c r="R3414"/>
      <c r="S3414"/>
      <c r="T3414"/>
      <c r="U3414" s="21" t="s">
        <v>54</v>
      </c>
      <c r="V3414" s="21" t="s">
        <v>55</v>
      </c>
    </row>
    <row r="3415" spans="1:22" ht="24.95" customHeight="1" x14ac:dyDescent="0.2">
      <c r="A3415" s="21">
        <v>3403</v>
      </c>
      <c r="B3415" s="21" t="s">
        <v>40</v>
      </c>
      <c r="C3415" s="21" t="s">
        <v>41</v>
      </c>
      <c r="D3415" s="21" t="s">
        <v>42</v>
      </c>
      <c r="E3415" s="21" t="s">
        <v>43</v>
      </c>
      <c r="F3415" s="21" t="s">
        <v>13793</v>
      </c>
      <c r="G3415" s="21" t="s">
        <v>13793</v>
      </c>
      <c r="H3415" s="21" t="s">
        <v>1631</v>
      </c>
      <c r="I3415" s="21" t="s">
        <v>13794</v>
      </c>
      <c r="J3415" s="21"/>
      <c r="K3415" s="21" t="s">
        <v>7674</v>
      </c>
      <c r="L3415" s="21" t="s">
        <v>5792</v>
      </c>
      <c r="M3415" s="21" t="s">
        <v>13795</v>
      </c>
      <c r="N3415" s="21" t="s">
        <v>13796</v>
      </c>
      <c r="O3415" s="21"/>
      <c r="P3415"/>
      <c r="Q3415"/>
      <c r="R3415"/>
      <c r="S3415"/>
      <c r="T3415"/>
      <c r="U3415" s="21" t="s">
        <v>54</v>
      </c>
      <c r="V3415" s="21" t="s">
        <v>55</v>
      </c>
    </row>
    <row r="3416" spans="1:22" ht="24.95" customHeight="1" x14ac:dyDescent="0.2">
      <c r="A3416" s="21">
        <v>3404</v>
      </c>
      <c r="B3416" s="21" t="s">
        <v>40</v>
      </c>
      <c r="C3416" s="21" t="s">
        <v>41</v>
      </c>
      <c r="D3416" s="21" t="s">
        <v>42</v>
      </c>
      <c r="E3416" s="21" t="s">
        <v>43</v>
      </c>
      <c r="F3416" s="21" t="s">
        <v>13797</v>
      </c>
      <c r="G3416" s="21" t="s">
        <v>13797</v>
      </c>
      <c r="H3416" s="21" t="s">
        <v>13798</v>
      </c>
      <c r="I3416" s="21" t="s">
        <v>13799</v>
      </c>
      <c r="J3416" s="21"/>
      <c r="K3416" s="21" t="s">
        <v>10879</v>
      </c>
      <c r="L3416" s="21" t="s">
        <v>12574</v>
      </c>
      <c r="M3416" s="21" t="s">
        <v>13795</v>
      </c>
      <c r="N3416" s="21" t="s">
        <v>13800</v>
      </c>
      <c r="O3416" s="21"/>
      <c r="P3416"/>
      <c r="Q3416"/>
      <c r="R3416"/>
      <c r="S3416"/>
      <c r="T3416"/>
      <c r="U3416" s="21" t="s">
        <v>54</v>
      </c>
      <c r="V3416" s="21" t="s">
        <v>99</v>
      </c>
    </row>
    <row r="3417" spans="1:22" ht="24.95" customHeight="1" x14ac:dyDescent="0.2">
      <c r="A3417" s="21">
        <v>3405</v>
      </c>
      <c r="B3417" s="21" t="s">
        <v>40</v>
      </c>
      <c r="C3417" s="21" t="s">
        <v>41</v>
      </c>
      <c r="D3417" s="21" t="s">
        <v>42</v>
      </c>
      <c r="E3417" s="21" t="s">
        <v>43</v>
      </c>
      <c r="F3417" s="21" t="s">
        <v>13801</v>
      </c>
      <c r="G3417" s="21" t="s">
        <v>13801</v>
      </c>
      <c r="H3417" s="21" t="s">
        <v>1265</v>
      </c>
      <c r="I3417" s="21" t="s">
        <v>13802</v>
      </c>
      <c r="J3417" s="21"/>
      <c r="K3417" s="21" t="s">
        <v>4300</v>
      </c>
      <c r="L3417" s="21" t="s">
        <v>12574</v>
      </c>
      <c r="M3417" s="21" t="s">
        <v>13795</v>
      </c>
      <c r="N3417" s="21" t="s">
        <v>13803</v>
      </c>
      <c r="O3417" s="21"/>
      <c r="P3417"/>
      <c r="Q3417"/>
      <c r="R3417"/>
      <c r="S3417"/>
      <c r="T3417"/>
      <c r="U3417" s="21" t="s">
        <v>54</v>
      </c>
      <c r="V3417" s="21"/>
    </row>
    <row r="3418" spans="1:22" ht="24.95" customHeight="1" x14ac:dyDescent="0.2">
      <c r="A3418" s="21">
        <v>3406</v>
      </c>
      <c r="B3418" s="21" t="s">
        <v>40</v>
      </c>
      <c r="C3418" s="21" t="s">
        <v>41</v>
      </c>
      <c r="D3418" s="21" t="s">
        <v>42</v>
      </c>
      <c r="E3418" s="21" t="s">
        <v>43</v>
      </c>
      <c r="F3418" s="21" t="s">
        <v>13804</v>
      </c>
      <c r="G3418" s="21" t="s">
        <v>13804</v>
      </c>
      <c r="H3418" s="21" t="s">
        <v>10774</v>
      </c>
      <c r="I3418" s="21" t="s">
        <v>13766</v>
      </c>
      <c r="J3418" s="21"/>
      <c r="K3418" s="21" t="s">
        <v>13010</v>
      </c>
      <c r="L3418" s="21" t="s">
        <v>5410</v>
      </c>
      <c r="M3418" s="21" t="s">
        <v>13795</v>
      </c>
      <c r="N3418" s="21" t="s">
        <v>13805</v>
      </c>
      <c r="O3418" s="21"/>
      <c r="P3418"/>
      <c r="Q3418"/>
      <c r="R3418"/>
      <c r="S3418"/>
      <c r="T3418"/>
      <c r="U3418" s="21" t="s">
        <v>54</v>
      </c>
      <c r="V3418" s="21" t="s">
        <v>55</v>
      </c>
    </row>
    <row r="3419" spans="1:22" ht="24.95" customHeight="1" x14ac:dyDescent="0.2">
      <c r="A3419" s="21">
        <v>3407</v>
      </c>
      <c r="B3419" s="21" t="s">
        <v>40</v>
      </c>
      <c r="C3419" s="21" t="s">
        <v>41</v>
      </c>
      <c r="D3419" s="21" t="s">
        <v>42</v>
      </c>
      <c r="E3419" s="21" t="s">
        <v>43</v>
      </c>
      <c r="F3419" s="21" t="s">
        <v>13806</v>
      </c>
      <c r="G3419" s="21" t="s">
        <v>13806</v>
      </c>
      <c r="H3419" s="21" t="s">
        <v>10774</v>
      </c>
      <c r="I3419" s="21" t="s">
        <v>13766</v>
      </c>
      <c r="J3419" s="21"/>
      <c r="K3419" s="21" t="s">
        <v>13010</v>
      </c>
      <c r="L3419" s="21" t="s">
        <v>5410</v>
      </c>
      <c r="M3419" s="21" t="s">
        <v>13795</v>
      </c>
      <c r="N3419" s="21" t="s">
        <v>13807</v>
      </c>
      <c r="O3419" s="21"/>
      <c r="P3419"/>
      <c r="Q3419"/>
      <c r="R3419"/>
      <c r="S3419"/>
      <c r="T3419"/>
      <c r="U3419" s="21" t="s">
        <v>54</v>
      </c>
      <c r="V3419" s="21" t="s">
        <v>55</v>
      </c>
    </row>
    <row r="3420" spans="1:22" ht="24.95" customHeight="1" x14ac:dyDescent="0.2">
      <c r="A3420" s="21">
        <v>3408</v>
      </c>
      <c r="B3420" s="21" t="s">
        <v>40</v>
      </c>
      <c r="C3420" s="21" t="s">
        <v>41</v>
      </c>
      <c r="D3420" s="21" t="s">
        <v>42</v>
      </c>
      <c r="E3420" s="21" t="s">
        <v>43</v>
      </c>
      <c r="F3420" s="21" t="s">
        <v>13808</v>
      </c>
      <c r="G3420" s="21" t="s">
        <v>13808</v>
      </c>
      <c r="H3420" s="21" t="s">
        <v>10973</v>
      </c>
      <c r="I3420" s="21" t="s">
        <v>13809</v>
      </c>
      <c r="J3420" s="21"/>
      <c r="K3420" s="21" t="s">
        <v>11106</v>
      </c>
      <c r="L3420" s="21" t="s">
        <v>9623</v>
      </c>
      <c r="M3420" s="21" t="s">
        <v>13795</v>
      </c>
      <c r="N3420" s="21" t="s">
        <v>13810</v>
      </c>
      <c r="O3420" s="21"/>
      <c r="P3420"/>
      <c r="Q3420"/>
      <c r="R3420"/>
      <c r="S3420"/>
      <c r="T3420"/>
      <c r="U3420" s="21" t="s">
        <v>54</v>
      </c>
      <c r="V3420" s="21"/>
    </row>
    <row r="3421" spans="1:22" ht="24.95" customHeight="1" x14ac:dyDescent="0.2">
      <c r="A3421" s="21">
        <v>3409</v>
      </c>
      <c r="B3421" s="21" t="s">
        <v>40</v>
      </c>
      <c r="C3421" s="21" t="s">
        <v>41</v>
      </c>
      <c r="D3421" s="21" t="s">
        <v>42</v>
      </c>
      <c r="E3421" s="21" t="s">
        <v>43</v>
      </c>
      <c r="F3421" s="21" t="s">
        <v>13811</v>
      </c>
      <c r="G3421" s="21" t="s">
        <v>13811</v>
      </c>
      <c r="H3421" s="21" t="s">
        <v>13812</v>
      </c>
      <c r="I3421" s="21" t="s">
        <v>13813</v>
      </c>
      <c r="J3421" s="21"/>
      <c r="K3421" s="21" t="s">
        <v>4446</v>
      </c>
      <c r="L3421" s="21" t="s">
        <v>9623</v>
      </c>
      <c r="M3421" s="21" t="s">
        <v>13795</v>
      </c>
      <c r="N3421" s="21" t="s">
        <v>13814</v>
      </c>
      <c r="O3421" s="21"/>
      <c r="P3421"/>
      <c r="Q3421"/>
      <c r="R3421"/>
      <c r="S3421"/>
      <c r="T3421"/>
      <c r="U3421" s="21" t="s">
        <v>54</v>
      </c>
      <c r="V3421" s="21"/>
    </row>
    <row r="3422" spans="1:22" ht="24.95" customHeight="1" x14ac:dyDescent="0.2">
      <c r="A3422" s="21">
        <v>3410</v>
      </c>
      <c r="B3422" s="21" t="s">
        <v>40</v>
      </c>
      <c r="C3422" s="21" t="s">
        <v>41</v>
      </c>
      <c r="D3422" s="21" t="s">
        <v>42</v>
      </c>
      <c r="E3422" s="21" t="s">
        <v>43</v>
      </c>
      <c r="F3422" s="21" t="s">
        <v>13815</v>
      </c>
      <c r="G3422" s="21" t="s">
        <v>13815</v>
      </c>
      <c r="H3422" s="21" t="s">
        <v>13816</v>
      </c>
      <c r="I3422" s="21" t="s">
        <v>13817</v>
      </c>
      <c r="J3422" s="21"/>
      <c r="K3422" s="21" t="s">
        <v>12103</v>
      </c>
      <c r="L3422" s="21" t="s">
        <v>12574</v>
      </c>
      <c r="M3422" s="21" t="s">
        <v>13795</v>
      </c>
      <c r="N3422" s="21" t="s">
        <v>13818</v>
      </c>
      <c r="O3422" s="21"/>
      <c r="P3422"/>
      <c r="Q3422"/>
      <c r="R3422"/>
      <c r="S3422"/>
      <c r="T3422"/>
      <c r="U3422" s="21" t="s">
        <v>54</v>
      </c>
      <c r="V3422" s="21" t="s">
        <v>180</v>
      </c>
    </row>
    <row r="3423" spans="1:22" ht="24.95" customHeight="1" x14ac:dyDescent="0.2">
      <c r="A3423" s="21">
        <v>3411</v>
      </c>
      <c r="B3423" s="21" t="s">
        <v>40</v>
      </c>
      <c r="C3423" s="21" t="s">
        <v>41</v>
      </c>
      <c r="D3423" s="21" t="s">
        <v>42</v>
      </c>
      <c r="E3423" s="21" t="s">
        <v>43</v>
      </c>
      <c r="F3423" s="21" t="s">
        <v>13819</v>
      </c>
      <c r="G3423" s="21" t="s">
        <v>13819</v>
      </c>
      <c r="H3423" s="21" t="s">
        <v>13820</v>
      </c>
      <c r="I3423" s="21" t="s">
        <v>13821</v>
      </c>
      <c r="J3423" s="21"/>
      <c r="K3423" s="21" t="s">
        <v>10970</v>
      </c>
      <c r="L3423" s="21" t="s">
        <v>4168</v>
      </c>
      <c r="M3423" s="21" t="s">
        <v>13795</v>
      </c>
      <c r="N3423" s="21" t="s">
        <v>13822</v>
      </c>
      <c r="O3423" s="21"/>
      <c r="P3423"/>
      <c r="Q3423"/>
      <c r="R3423"/>
      <c r="S3423"/>
      <c r="T3423"/>
      <c r="U3423" s="21" t="s">
        <v>54</v>
      </c>
      <c r="V3423" s="21" t="s">
        <v>99</v>
      </c>
    </row>
    <row r="3424" spans="1:22" ht="24.95" customHeight="1" x14ac:dyDescent="0.2">
      <c r="A3424" s="21">
        <v>3412</v>
      </c>
      <c r="B3424" s="21" t="s">
        <v>40</v>
      </c>
      <c r="C3424" s="21" t="s">
        <v>41</v>
      </c>
      <c r="D3424" s="21" t="s">
        <v>42</v>
      </c>
      <c r="E3424" s="21" t="s">
        <v>43</v>
      </c>
      <c r="F3424" s="21" t="s">
        <v>13823</v>
      </c>
      <c r="G3424" s="21" t="s">
        <v>13823</v>
      </c>
      <c r="H3424" s="21" t="s">
        <v>2691</v>
      </c>
      <c r="I3424" s="21" t="s">
        <v>13824</v>
      </c>
      <c r="J3424" s="21"/>
      <c r="K3424" s="21" t="s">
        <v>7235</v>
      </c>
      <c r="L3424" s="21" t="s">
        <v>12574</v>
      </c>
      <c r="M3424" s="21" t="s">
        <v>13795</v>
      </c>
      <c r="N3424" s="21" t="s">
        <v>13825</v>
      </c>
      <c r="O3424" s="21"/>
      <c r="P3424"/>
      <c r="Q3424"/>
      <c r="R3424"/>
      <c r="S3424"/>
      <c r="T3424"/>
      <c r="U3424" s="21" t="s">
        <v>54</v>
      </c>
      <c r="V3424" s="21"/>
    </row>
    <row r="3425" spans="1:22" ht="24.95" customHeight="1" x14ac:dyDescent="0.2">
      <c r="A3425" s="21">
        <v>3413</v>
      </c>
      <c r="B3425" s="21" t="s">
        <v>40</v>
      </c>
      <c r="C3425" s="21" t="s">
        <v>41</v>
      </c>
      <c r="D3425" s="21" t="s">
        <v>42</v>
      </c>
      <c r="E3425" s="21" t="s">
        <v>43</v>
      </c>
      <c r="F3425" s="21" t="s">
        <v>13826</v>
      </c>
      <c r="G3425" s="21" t="s">
        <v>13826</v>
      </c>
      <c r="H3425" s="21" t="s">
        <v>13827</v>
      </c>
      <c r="I3425" s="21" t="s">
        <v>13828</v>
      </c>
      <c r="J3425" s="21"/>
      <c r="K3425" s="21" t="s">
        <v>10876</v>
      </c>
      <c r="L3425" s="21" t="s">
        <v>5071</v>
      </c>
      <c r="M3425" s="21" t="s">
        <v>13795</v>
      </c>
      <c r="N3425" s="21" t="s">
        <v>13829</v>
      </c>
      <c r="O3425" s="21"/>
      <c r="P3425"/>
      <c r="Q3425"/>
      <c r="R3425"/>
      <c r="S3425"/>
      <c r="T3425"/>
      <c r="U3425" s="21" t="s">
        <v>54</v>
      </c>
      <c r="V3425" s="21" t="s">
        <v>89</v>
      </c>
    </row>
    <row r="3426" spans="1:22" ht="24.95" customHeight="1" x14ac:dyDescent="0.2">
      <c r="A3426" s="21">
        <v>3414</v>
      </c>
      <c r="B3426" s="21" t="s">
        <v>40</v>
      </c>
      <c r="C3426" s="21" t="s">
        <v>41</v>
      </c>
      <c r="D3426" s="21" t="s">
        <v>42</v>
      </c>
      <c r="E3426" s="21" t="s">
        <v>43</v>
      </c>
      <c r="F3426" s="21" t="s">
        <v>13830</v>
      </c>
      <c r="G3426" s="21" t="s">
        <v>13830</v>
      </c>
      <c r="H3426" s="21" t="s">
        <v>13831</v>
      </c>
      <c r="I3426" s="21" t="s">
        <v>13832</v>
      </c>
      <c r="J3426" s="21"/>
      <c r="K3426" s="21" t="s">
        <v>13577</v>
      </c>
      <c r="L3426" s="21" t="s">
        <v>12574</v>
      </c>
      <c r="M3426" s="21" t="s">
        <v>13795</v>
      </c>
      <c r="N3426" s="21" t="s">
        <v>13833</v>
      </c>
      <c r="O3426" s="21"/>
      <c r="P3426"/>
      <c r="Q3426"/>
      <c r="R3426"/>
      <c r="S3426"/>
      <c r="T3426"/>
      <c r="U3426" s="21" t="s">
        <v>54</v>
      </c>
      <c r="V3426" s="21"/>
    </row>
    <row r="3427" spans="1:22" ht="24.95" customHeight="1" x14ac:dyDescent="0.2">
      <c r="A3427" s="21">
        <v>3415</v>
      </c>
      <c r="B3427" s="21" t="s">
        <v>40</v>
      </c>
      <c r="C3427" s="21" t="s">
        <v>41</v>
      </c>
      <c r="D3427" s="21" t="s">
        <v>42</v>
      </c>
      <c r="E3427" s="21" t="s">
        <v>43</v>
      </c>
      <c r="F3427" s="21" t="s">
        <v>13834</v>
      </c>
      <c r="G3427" s="21" t="s">
        <v>13834</v>
      </c>
      <c r="H3427" s="21" t="s">
        <v>13835</v>
      </c>
      <c r="I3427" s="21" t="s">
        <v>13836</v>
      </c>
      <c r="J3427" s="21"/>
      <c r="K3427" s="21" t="s">
        <v>11927</v>
      </c>
      <c r="L3427" s="21" t="s">
        <v>4324</v>
      </c>
      <c r="M3427" s="21" t="s">
        <v>13795</v>
      </c>
      <c r="N3427" s="21" t="s">
        <v>13837</v>
      </c>
      <c r="O3427" s="21"/>
      <c r="P3427"/>
      <c r="Q3427"/>
      <c r="R3427"/>
      <c r="S3427"/>
      <c r="T3427"/>
      <c r="U3427" s="21" t="s">
        <v>54</v>
      </c>
      <c r="V3427" s="21"/>
    </row>
    <row r="3428" spans="1:22" ht="24.95" customHeight="1" x14ac:dyDescent="0.2">
      <c r="A3428" s="21">
        <v>3416</v>
      </c>
      <c r="B3428" s="21" t="s">
        <v>40</v>
      </c>
      <c r="C3428" s="21" t="s">
        <v>41</v>
      </c>
      <c r="D3428" s="21" t="s">
        <v>42</v>
      </c>
      <c r="E3428" s="21" t="s">
        <v>43</v>
      </c>
      <c r="F3428" s="21" t="s">
        <v>13838</v>
      </c>
      <c r="G3428" s="21" t="s">
        <v>13838</v>
      </c>
      <c r="H3428" s="21" t="s">
        <v>1631</v>
      </c>
      <c r="I3428" s="21" t="s">
        <v>13839</v>
      </c>
      <c r="J3428" s="21"/>
      <c r="K3428" s="21" t="s">
        <v>7674</v>
      </c>
      <c r="L3428" s="21" t="s">
        <v>12574</v>
      </c>
      <c r="M3428" s="21" t="s">
        <v>13795</v>
      </c>
      <c r="N3428" s="21" t="s">
        <v>13840</v>
      </c>
      <c r="O3428" s="21"/>
      <c r="P3428"/>
      <c r="Q3428"/>
      <c r="R3428"/>
      <c r="S3428"/>
      <c r="T3428"/>
      <c r="U3428" s="21" t="s">
        <v>54</v>
      </c>
      <c r="V3428" s="21" t="s">
        <v>55</v>
      </c>
    </row>
    <row r="3429" spans="1:22" ht="24.95" customHeight="1" x14ac:dyDescent="0.2">
      <c r="A3429" s="21">
        <v>3417</v>
      </c>
      <c r="B3429" s="21" t="s">
        <v>40</v>
      </c>
      <c r="C3429" s="21" t="s">
        <v>41</v>
      </c>
      <c r="D3429" s="21" t="s">
        <v>42</v>
      </c>
      <c r="E3429" s="21" t="s">
        <v>43</v>
      </c>
      <c r="F3429" s="21" t="s">
        <v>13841</v>
      </c>
      <c r="G3429" s="21" t="s">
        <v>13841</v>
      </c>
      <c r="H3429" s="21" t="s">
        <v>1631</v>
      </c>
      <c r="I3429" s="21" t="s">
        <v>13842</v>
      </c>
      <c r="J3429" s="21"/>
      <c r="K3429" s="21" t="s">
        <v>7674</v>
      </c>
      <c r="L3429" s="21" t="s">
        <v>5792</v>
      </c>
      <c r="M3429" s="21" t="s">
        <v>13795</v>
      </c>
      <c r="N3429" s="21" t="s">
        <v>13843</v>
      </c>
      <c r="O3429" s="21"/>
      <c r="P3429"/>
      <c r="Q3429"/>
      <c r="R3429"/>
      <c r="S3429"/>
      <c r="T3429"/>
      <c r="U3429" s="21" t="s">
        <v>54</v>
      </c>
      <c r="V3429" s="21" t="s">
        <v>55</v>
      </c>
    </row>
    <row r="3430" spans="1:22" ht="24.95" customHeight="1" x14ac:dyDescent="0.2">
      <c r="A3430" s="21">
        <v>3418</v>
      </c>
      <c r="B3430" s="21" t="s">
        <v>40</v>
      </c>
      <c r="C3430" s="21" t="s">
        <v>41</v>
      </c>
      <c r="D3430" s="21" t="s">
        <v>42</v>
      </c>
      <c r="E3430" s="21" t="s">
        <v>43</v>
      </c>
      <c r="F3430" s="21" t="s">
        <v>13844</v>
      </c>
      <c r="G3430" s="21" t="s">
        <v>13844</v>
      </c>
      <c r="H3430" s="21" t="s">
        <v>1631</v>
      </c>
      <c r="I3430" s="21" t="s">
        <v>13845</v>
      </c>
      <c r="J3430" s="21"/>
      <c r="K3430" s="21" t="s">
        <v>7674</v>
      </c>
      <c r="L3430" s="21" t="s">
        <v>5792</v>
      </c>
      <c r="M3430" s="21" t="s">
        <v>13795</v>
      </c>
      <c r="N3430" s="21" t="s">
        <v>13846</v>
      </c>
      <c r="O3430" s="21"/>
      <c r="P3430"/>
      <c r="Q3430"/>
      <c r="R3430"/>
      <c r="S3430"/>
      <c r="T3430"/>
      <c r="U3430" s="21" t="s">
        <v>54</v>
      </c>
      <c r="V3430" s="21" t="s">
        <v>55</v>
      </c>
    </row>
    <row r="3431" spans="1:22" ht="24.95" customHeight="1" x14ac:dyDescent="0.2">
      <c r="A3431" s="21">
        <v>3419</v>
      </c>
      <c r="B3431" s="21" t="s">
        <v>40</v>
      </c>
      <c r="C3431" s="21" t="s">
        <v>41</v>
      </c>
      <c r="D3431" s="21" t="s">
        <v>42</v>
      </c>
      <c r="E3431" s="21" t="s">
        <v>43</v>
      </c>
      <c r="F3431" s="21" t="s">
        <v>13847</v>
      </c>
      <c r="G3431" s="21" t="s">
        <v>13847</v>
      </c>
      <c r="H3431" s="21" t="s">
        <v>1631</v>
      </c>
      <c r="I3431" s="21" t="s">
        <v>13848</v>
      </c>
      <c r="J3431" s="21"/>
      <c r="K3431" s="21" t="s">
        <v>7674</v>
      </c>
      <c r="L3431" s="21" t="s">
        <v>5792</v>
      </c>
      <c r="M3431" s="21" t="s">
        <v>13795</v>
      </c>
      <c r="N3431" s="21" t="s">
        <v>13849</v>
      </c>
      <c r="O3431" s="21"/>
      <c r="P3431"/>
      <c r="Q3431"/>
      <c r="R3431"/>
      <c r="S3431"/>
      <c r="T3431"/>
      <c r="U3431" s="21" t="s">
        <v>54</v>
      </c>
      <c r="V3431" s="21" t="s">
        <v>55</v>
      </c>
    </row>
    <row r="3432" spans="1:22" ht="24.95" customHeight="1" x14ac:dyDescent="0.2">
      <c r="A3432" s="21">
        <v>3420</v>
      </c>
      <c r="B3432" s="21" t="s">
        <v>40</v>
      </c>
      <c r="C3432" s="21" t="s">
        <v>41</v>
      </c>
      <c r="D3432" s="21" t="s">
        <v>42</v>
      </c>
      <c r="E3432" s="21" t="s">
        <v>43</v>
      </c>
      <c r="F3432" s="21" t="s">
        <v>13850</v>
      </c>
      <c r="G3432" s="21" t="s">
        <v>13850</v>
      </c>
      <c r="H3432" s="21" t="s">
        <v>1631</v>
      </c>
      <c r="I3432" s="21" t="s">
        <v>13851</v>
      </c>
      <c r="J3432" s="21"/>
      <c r="K3432" s="21" t="s">
        <v>7674</v>
      </c>
      <c r="L3432" s="21" t="s">
        <v>5792</v>
      </c>
      <c r="M3432" s="21" t="s">
        <v>13795</v>
      </c>
      <c r="N3432" s="21" t="s">
        <v>13852</v>
      </c>
      <c r="O3432" s="21"/>
      <c r="P3432"/>
      <c r="Q3432"/>
      <c r="R3432"/>
      <c r="S3432"/>
      <c r="T3432"/>
      <c r="U3432" s="21" t="s">
        <v>54</v>
      </c>
      <c r="V3432" s="21" t="s">
        <v>55</v>
      </c>
    </row>
    <row r="3433" spans="1:22" ht="24.95" customHeight="1" x14ac:dyDescent="0.2">
      <c r="A3433" s="21">
        <v>3421</v>
      </c>
      <c r="B3433" s="21" t="s">
        <v>40</v>
      </c>
      <c r="C3433" s="21" t="s">
        <v>41</v>
      </c>
      <c r="D3433" s="21" t="s">
        <v>42</v>
      </c>
      <c r="E3433" s="21" t="s">
        <v>43</v>
      </c>
      <c r="F3433" s="21" t="s">
        <v>13853</v>
      </c>
      <c r="G3433" s="21" t="s">
        <v>13853</v>
      </c>
      <c r="H3433" s="21" t="s">
        <v>1631</v>
      </c>
      <c r="I3433" s="21" t="s">
        <v>13854</v>
      </c>
      <c r="J3433" s="21"/>
      <c r="K3433" s="21" t="s">
        <v>7674</v>
      </c>
      <c r="L3433" s="21" t="s">
        <v>5792</v>
      </c>
      <c r="M3433" s="21" t="s">
        <v>13795</v>
      </c>
      <c r="N3433" s="21" t="s">
        <v>13855</v>
      </c>
      <c r="O3433" s="21"/>
      <c r="P3433"/>
      <c r="Q3433"/>
      <c r="R3433"/>
      <c r="S3433"/>
      <c r="T3433"/>
      <c r="U3433" s="21" t="s">
        <v>54</v>
      </c>
      <c r="V3433" s="21" t="s">
        <v>55</v>
      </c>
    </row>
    <row r="3434" spans="1:22" ht="24.95" customHeight="1" x14ac:dyDescent="0.2">
      <c r="A3434" s="21">
        <v>3422</v>
      </c>
      <c r="B3434" s="21" t="s">
        <v>40</v>
      </c>
      <c r="C3434" s="21" t="s">
        <v>41</v>
      </c>
      <c r="D3434" s="21" t="s">
        <v>42</v>
      </c>
      <c r="E3434" s="21" t="s">
        <v>43</v>
      </c>
      <c r="F3434" s="21" t="s">
        <v>13856</v>
      </c>
      <c r="G3434" s="21" t="s">
        <v>13856</v>
      </c>
      <c r="H3434" s="21" t="s">
        <v>1631</v>
      </c>
      <c r="I3434" s="21" t="s">
        <v>13857</v>
      </c>
      <c r="J3434" s="21"/>
      <c r="K3434" s="21" t="s">
        <v>7674</v>
      </c>
      <c r="L3434" s="21" t="s">
        <v>5792</v>
      </c>
      <c r="M3434" s="21" t="s">
        <v>13795</v>
      </c>
      <c r="N3434" s="21" t="s">
        <v>13858</v>
      </c>
      <c r="O3434" s="21"/>
      <c r="P3434"/>
      <c r="Q3434"/>
      <c r="R3434"/>
      <c r="S3434"/>
      <c r="T3434"/>
      <c r="U3434" s="21" t="s">
        <v>54</v>
      </c>
      <c r="V3434" s="21" t="s">
        <v>55</v>
      </c>
    </row>
    <row r="3435" spans="1:22" ht="24.95" customHeight="1" x14ac:dyDescent="0.2">
      <c r="A3435" s="21">
        <v>3423</v>
      </c>
      <c r="B3435" s="21" t="s">
        <v>40</v>
      </c>
      <c r="C3435" s="21" t="s">
        <v>41</v>
      </c>
      <c r="D3435" s="21" t="s">
        <v>42</v>
      </c>
      <c r="E3435" s="21" t="s">
        <v>43</v>
      </c>
      <c r="F3435" s="21" t="s">
        <v>13859</v>
      </c>
      <c r="G3435" s="21" t="s">
        <v>13859</v>
      </c>
      <c r="H3435" s="21" t="s">
        <v>1631</v>
      </c>
      <c r="I3435" s="21" t="s">
        <v>13860</v>
      </c>
      <c r="J3435" s="21"/>
      <c r="K3435" s="21" t="s">
        <v>7674</v>
      </c>
      <c r="L3435" s="21" t="s">
        <v>5792</v>
      </c>
      <c r="M3435" s="21" t="s">
        <v>13795</v>
      </c>
      <c r="N3435" s="21" t="s">
        <v>13861</v>
      </c>
      <c r="O3435" s="21"/>
      <c r="P3435"/>
      <c r="Q3435"/>
      <c r="R3435"/>
      <c r="S3435"/>
      <c r="T3435"/>
      <c r="U3435" s="21" t="s">
        <v>54</v>
      </c>
      <c r="V3435" s="21" t="s">
        <v>55</v>
      </c>
    </row>
    <row r="3436" spans="1:22" ht="24.95" customHeight="1" x14ac:dyDescent="0.2">
      <c r="A3436" s="21">
        <v>3424</v>
      </c>
      <c r="B3436" s="21" t="s">
        <v>40</v>
      </c>
      <c r="C3436" s="21" t="s">
        <v>41</v>
      </c>
      <c r="D3436" s="21" t="s">
        <v>42</v>
      </c>
      <c r="E3436" s="21" t="s">
        <v>43</v>
      </c>
      <c r="F3436" s="21" t="s">
        <v>13862</v>
      </c>
      <c r="G3436" s="21" t="s">
        <v>13862</v>
      </c>
      <c r="H3436" s="21" t="s">
        <v>1631</v>
      </c>
      <c r="I3436" s="21" t="s">
        <v>13863</v>
      </c>
      <c r="J3436" s="21"/>
      <c r="K3436" s="21" t="s">
        <v>7674</v>
      </c>
      <c r="L3436" s="21" t="s">
        <v>5792</v>
      </c>
      <c r="M3436" s="21" t="s">
        <v>13795</v>
      </c>
      <c r="N3436" s="21" t="s">
        <v>13864</v>
      </c>
      <c r="O3436" s="21"/>
      <c r="P3436"/>
      <c r="Q3436"/>
      <c r="R3436"/>
      <c r="S3436"/>
      <c r="T3436"/>
      <c r="U3436" s="21" t="s">
        <v>54</v>
      </c>
      <c r="V3436" s="21" t="s">
        <v>55</v>
      </c>
    </row>
    <row r="3437" spans="1:22" ht="24.95" customHeight="1" x14ac:dyDescent="0.2">
      <c r="A3437" s="21">
        <v>3425</v>
      </c>
      <c r="B3437" s="21" t="s">
        <v>40</v>
      </c>
      <c r="C3437" s="21" t="s">
        <v>41</v>
      </c>
      <c r="D3437" s="21" t="s">
        <v>42</v>
      </c>
      <c r="E3437" s="21" t="s">
        <v>43</v>
      </c>
      <c r="F3437" s="21" t="s">
        <v>13865</v>
      </c>
      <c r="G3437" s="21" t="s">
        <v>13865</v>
      </c>
      <c r="H3437" s="21" t="s">
        <v>1631</v>
      </c>
      <c r="I3437" s="21" t="s">
        <v>13866</v>
      </c>
      <c r="J3437" s="21"/>
      <c r="K3437" s="21" t="s">
        <v>7674</v>
      </c>
      <c r="L3437" s="21" t="s">
        <v>5792</v>
      </c>
      <c r="M3437" s="21" t="s">
        <v>13795</v>
      </c>
      <c r="N3437" s="21" t="s">
        <v>13867</v>
      </c>
      <c r="O3437" s="21"/>
      <c r="P3437"/>
      <c r="Q3437"/>
      <c r="R3437"/>
      <c r="S3437"/>
      <c r="T3437"/>
      <c r="U3437" s="21" t="s">
        <v>54</v>
      </c>
      <c r="V3437" s="21" t="s">
        <v>55</v>
      </c>
    </row>
    <row r="3438" spans="1:22" ht="24.95" customHeight="1" x14ac:dyDescent="0.2">
      <c r="A3438" s="21">
        <v>3426</v>
      </c>
      <c r="B3438" s="21" t="s">
        <v>40</v>
      </c>
      <c r="C3438" s="21" t="s">
        <v>41</v>
      </c>
      <c r="D3438" s="21" t="s">
        <v>42</v>
      </c>
      <c r="E3438" s="21" t="s">
        <v>43</v>
      </c>
      <c r="F3438" s="21" t="s">
        <v>13868</v>
      </c>
      <c r="G3438" s="21" t="s">
        <v>13868</v>
      </c>
      <c r="H3438" s="21" t="s">
        <v>7921</v>
      </c>
      <c r="I3438" s="21" t="s">
        <v>13869</v>
      </c>
      <c r="J3438" s="21"/>
      <c r="K3438" s="21" t="s">
        <v>7262</v>
      </c>
      <c r="L3438" s="21" t="s">
        <v>4668</v>
      </c>
      <c r="M3438" s="21" t="s">
        <v>13795</v>
      </c>
      <c r="N3438" s="21" t="s">
        <v>13870</v>
      </c>
      <c r="O3438" s="21"/>
      <c r="P3438"/>
      <c r="Q3438"/>
      <c r="R3438"/>
      <c r="S3438"/>
      <c r="T3438"/>
      <c r="U3438" s="21" t="s">
        <v>54</v>
      </c>
      <c r="V3438" s="21" t="s">
        <v>99</v>
      </c>
    </row>
    <row r="3439" spans="1:22" ht="24.95" customHeight="1" x14ac:dyDescent="0.2">
      <c r="A3439" s="21">
        <v>3427</v>
      </c>
      <c r="B3439" s="21" t="s">
        <v>40</v>
      </c>
      <c r="C3439" s="21" t="s">
        <v>41</v>
      </c>
      <c r="D3439" s="21" t="s">
        <v>42</v>
      </c>
      <c r="E3439" s="21" t="s">
        <v>43</v>
      </c>
      <c r="F3439" s="21" t="s">
        <v>13871</v>
      </c>
      <c r="G3439" s="21" t="s">
        <v>13871</v>
      </c>
      <c r="H3439" s="21" t="s">
        <v>13872</v>
      </c>
      <c r="I3439" s="21" t="s">
        <v>13873</v>
      </c>
      <c r="J3439" s="21"/>
      <c r="K3439" s="21" t="s">
        <v>4225</v>
      </c>
      <c r="L3439" s="21" t="s">
        <v>4329</v>
      </c>
      <c r="M3439" s="21" t="s">
        <v>13795</v>
      </c>
      <c r="N3439" s="21" t="s">
        <v>13874</v>
      </c>
      <c r="O3439" s="21"/>
      <c r="P3439"/>
      <c r="Q3439"/>
      <c r="R3439"/>
      <c r="S3439"/>
      <c r="T3439"/>
      <c r="U3439" s="21" t="s">
        <v>54</v>
      </c>
      <c r="V3439" s="21" t="s">
        <v>243</v>
      </c>
    </row>
    <row r="3440" spans="1:22" ht="24.95" customHeight="1" x14ac:dyDescent="0.2">
      <c r="A3440" s="21">
        <v>3428</v>
      </c>
      <c r="B3440" s="21" t="s">
        <v>40</v>
      </c>
      <c r="C3440" s="21" t="s">
        <v>41</v>
      </c>
      <c r="D3440" s="21" t="s">
        <v>42</v>
      </c>
      <c r="E3440" s="21" t="s">
        <v>43</v>
      </c>
      <c r="F3440" s="21" t="s">
        <v>13875</v>
      </c>
      <c r="G3440" s="21" t="s">
        <v>13875</v>
      </c>
      <c r="H3440" s="21" t="s">
        <v>1611</v>
      </c>
      <c r="I3440" s="21" t="s">
        <v>13876</v>
      </c>
      <c r="J3440" s="21"/>
      <c r="K3440" s="21" t="s">
        <v>10879</v>
      </c>
      <c r="L3440" s="21" t="s">
        <v>4063</v>
      </c>
      <c r="M3440" s="21" t="s">
        <v>13795</v>
      </c>
      <c r="N3440" s="21" t="s">
        <v>13877</v>
      </c>
      <c r="O3440" s="21"/>
      <c r="P3440"/>
      <c r="Q3440"/>
      <c r="R3440"/>
      <c r="S3440"/>
      <c r="T3440"/>
      <c r="U3440" s="21" t="s">
        <v>54</v>
      </c>
      <c r="V3440" s="21" t="s">
        <v>89</v>
      </c>
    </row>
    <row r="3441" spans="1:22" ht="24.95" customHeight="1" x14ac:dyDescent="0.2">
      <c r="A3441" s="21">
        <v>3429</v>
      </c>
      <c r="B3441" s="21" t="s">
        <v>40</v>
      </c>
      <c r="C3441" s="21" t="s">
        <v>41</v>
      </c>
      <c r="D3441" s="21" t="s">
        <v>42</v>
      </c>
      <c r="E3441" s="21" t="s">
        <v>43</v>
      </c>
      <c r="F3441" s="21" t="s">
        <v>13878</v>
      </c>
      <c r="G3441" s="21" t="s">
        <v>13878</v>
      </c>
      <c r="H3441" s="21" t="s">
        <v>13879</v>
      </c>
      <c r="I3441" s="21" t="s">
        <v>13880</v>
      </c>
      <c r="J3441" s="21"/>
      <c r="K3441" s="21" t="s">
        <v>4265</v>
      </c>
      <c r="L3441" s="21" t="s">
        <v>4063</v>
      </c>
      <c r="M3441" s="21" t="s">
        <v>13881</v>
      </c>
      <c r="N3441" s="21" t="s">
        <v>13882</v>
      </c>
      <c r="O3441" s="21"/>
      <c r="P3441"/>
      <c r="Q3441"/>
      <c r="R3441"/>
      <c r="S3441"/>
      <c r="T3441"/>
      <c r="U3441" s="21" t="s">
        <v>54</v>
      </c>
      <c r="V3441" s="21" t="s">
        <v>99</v>
      </c>
    </row>
    <row r="3442" spans="1:22" ht="24.95" customHeight="1" x14ac:dyDescent="0.2">
      <c r="A3442" s="21">
        <v>3430</v>
      </c>
      <c r="B3442" s="21" t="s">
        <v>40</v>
      </c>
      <c r="C3442" s="21" t="s">
        <v>41</v>
      </c>
      <c r="D3442" s="21" t="s">
        <v>42</v>
      </c>
      <c r="E3442" s="21" t="s">
        <v>43</v>
      </c>
      <c r="F3442" s="21" t="s">
        <v>13883</v>
      </c>
      <c r="G3442" s="21" t="s">
        <v>13883</v>
      </c>
      <c r="H3442" s="21" t="s">
        <v>13030</v>
      </c>
      <c r="I3442" s="21" t="s">
        <v>13884</v>
      </c>
      <c r="J3442" s="21"/>
      <c r="K3442" s="21" t="s">
        <v>4145</v>
      </c>
      <c r="L3442" s="21" t="s">
        <v>1112</v>
      </c>
      <c r="M3442" s="21" t="s">
        <v>13881</v>
      </c>
      <c r="N3442" s="21" t="s">
        <v>13885</v>
      </c>
      <c r="O3442" s="21"/>
      <c r="P3442"/>
      <c r="Q3442"/>
      <c r="R3442"/>
      <c r="S3442"/>
      <c r="T3442"/>
      <c r="U3442" s="21" t="s">
        <v>54</v>
      </c>
      <c r="V3442" s="21" t="s">
        <v>89</v>
      </c>
    </row>
    <row r="3443" spans="1:22" ht="24.95" customHeight="1" x14ac:dyDescent="0.2">
      <c r="A3443" s="21">
        <v>3431</v>
      </c>
      <c r="B3443" s="21" t="s">
        <v>40</v>
      </c>
      <c r="C3443" s="21" t="s">
        <v>41</v>
      </c>
      <c r="D3443" s="21" t="s">
        <v>42</v>
      </c>
      <c r="E3443" s="21" t="s">
        <v>43</v>
      </c>
      <c r="F3443" s="21" t="s">
        <v>13886</v>
      </c>
      <c r="G3443" s="21" t="s">
        <v>13886</v>
      </c>
      <c r="H3443" s="21" t="s">
        <v>13887</v>
      </c>
      <c r="I3443" s="21" t="s">
        <v>13888</v>
      </c>
      <c r="J3443" s="21"/>
      <c r="K3443" s="21" t="s">
        <v>8922</v>
      </c>
      <c r="L3443" s="21" t="s">
        <v>5779</v>
      </c>
      <c r="M3443" s="21" t="s">
        <v>13881</v>
      </c>
      <c r="N3443" s="21" t="s">
        <v>13889</v>
      </c>
      <c r="O3443" s="21"/>
      <c r="P3443"/>
      <c r="Q3443"/>
      <c r="R3443"/>
      <c r="S3443"/>
      <c r="T3443"/>
      <c r="U3443" s="21" t="s">
        <v>54</v>
      </c>
      <c r="V3443" s="21" t="s">
        <v>89</v>
      </c>
    </row>
    <row r="3444" spans="1:22" ht="24.95" customHeight="1" x14ac:dyDescent="0.2">
      <c r="A3444" s="21">
        <v>3432</v>
      </c>
      <c r="B3444" s="21" t="s">
        <v>40</v>
      </c>
      <c r="C3444" s="21" t="s">
        <v>41</v>
      </c>
      <c r="D3444" s="21" t="s">
        <v>42</v>
      </c>
      <c r="E3444" s="21" t="s">
        <v>43</v>
      </c>
      <c r="F3444" s="21" t="s">
        <v>13890</v>
      </c>
      <c r="G3444" s="21" t="s">
        <v>13890</v>
      </c>
      <c r="H3444" s="21" t="s">
        <v>13891</v>
      </c>
      <c r="I3444" s="21" t="s">
        <v>13892</v>
      </c>
      <c r="J3444" s="21"/>
      <c r="K3444" s="21" t="s">
        <v>4334</v>
      </c>
      <c r="L3444" s="21" t="s">
        <v>4226</v>
      </c>
      <c r="M3444" s="21" t="s">
        <v>13881</v>
      </c>
      <c r="N3444" s="21" t="s">
        <v>13893</v>
      </c>
      <c r="O3444" s="21"/>
      <c r="P3444"/>
      <c r="Q3444"/>
      <c r="R3444"/>
      <c r="S3444"/>
      <c r="T3444"/>
      <c r="U3444" s="21" t="s">
        <v>54</v>
      </c>
      <c r="V3444" s="21" t="s">
        <v>89</v>
      </c>
    </row>
    <row r="3445" spans="1:22" ht="24.95" customHeight="1" x14ac:dyDescent="0.2">
      <c r="A3445" s="21">
        <v>3433</v>
      </c>
      <c r="B3445" s="21" t="s">
        <v>40</v>
      </c>
      <c r="C3445" s="21" t="s">
        <v>41</v>
      </c>
      <c r="D3445" s="21" t="s">
        <v>42</v>
      </c>
      <c r="E3445" s="21" t="s">
        <v>43</v>
      </c>
      <c r="F3445" s="21" t="s">
        <v>13894</v>
      </c>
      <c r="G3445" s="21" t="s">
        <v>13894</v>
      </c>
      <c r="H3445" s="21" t="s">
        <v>13895</v>
      </c>
      <c r="I3445" s="21" t="s">
        <v>13896</v>
      </c>
      <c r="J3445" s="21"/>
      <c r="K3445" s="21" t="s">
        <v>7632</v>
      </c>
      <c r="L3445" s="21" t="s">
        <v>4063</v>
      </c>
      <c r="M3445" s="21" t="s">
        <v>13881</v>
      </c>
      <c r="N3445" s="21" t="s">
        <v>13897</v>
      </c>
      <c r="O3445" s="21"/>
      <c r="P3445"/>
      <c r="Q3445"/>
      <c r="R3445"/>
      <c r="S3445"/>
      <c r="T3445"/>
      <c r="U3445" s="21" t="s">
        <v>54</v>
      </c>
      <c r="V3445" s="21" t="s">
        <v>99</v>
      </c>
    </row>
    <row r="3446" spans="1:22" ht="24.95" customHeight="1" x14ac:dyDescent="0.2">
      <c r="A3446" s="21">
        <v>3434</v>
      </c>
      <c r="B3446" s="21" t="s">
        <v>40</v>
      </c>
      <c r="C3446" s="21" t="s">
        <v>41</v>
      </c>
      <c r="D3446" s="21" t="s">
        <v>42</v>
      </c>
      <c r="E3446" s="21" t="s">
        <v>43</v>
      </c>
      <c r="F3446" s="21" t="s">
        <v>13898</v>
      </c>
      <c r="G3446" s="21" t="s">
        <v>13898</v>
      </c>
      <c r="H3446" s="21" t="s">
        <v>13899</v>
      </c>
      <c r="I3446" s="21" t="s">
        <v>13900</v>
      </c>
      <c r="J3446" s="21"/>
      <c r="K3446" s="21" t="s">
        <v>8922</v>
      </c>
      <c r="L3446" s="21" t="s">
        <v>4350</v>
      </c>
      <c r="M3446" s="21" t="s">
        <v>13881</v>
      </c>
      <c r="N3446" s="21" t="s">
        <v>13901</v>
      </c>
      <c r="O3446" s="21"/>
      <c r="P3446"/>
      <c r="Q3446"/>
      <c r="R3446"/>
      <c r="S3446"/>
      <c r="T3446"/>
      <c r="U3446" s="21" t="s">
        <v>54</v>
      </c>
      <c r="V3446" s="21" t="s">
        <v>55</v>
      </c>
    </row>
    <row r="3447" spans="1:22" ht="24.95" customHeight="1" x14ac:dyDescent="0.2">
      <c r="A3447" s="21">
        <v>3435</v>
      </c>
      <c r="B3447" s="21" t="s">
        <v>40</v>
      </c>
      <c r="C3447" s="21" t="s">
        <v>41</v>
      </c>
      <c r="D3447" s="21" t="s">
        <v>42</v>
      </c>
      <c r="E3447" s="21" t="s">
        <v>43</v>
      </c>
      <c r="F3447" s="21" t="s">
        <v>13902</v>
      </c>
      <c r="G3447" s="21" t="s">
        <v>13902</v>
      </c>
      <c r="H3447" s="21" t="s">
        <v>7359</v>
      </c>
      <c r="I3447" s="21" t="s">
        <v>13903</v>
      </c>
      <c r="J3447" s="21"/>
      <c r="K3447" s="21" t="s">
        <v>4225</v>
      </c>
      <c r="L3447" s="21" t="s">
        <v>1103</v>
      </c>
      <c r="M3447" s="21" t="s">
        <v>13881</v>
      </c>
      <c r="N3447" s="21" t="s">
        <v>13904</v>
      </c>
      <c r="O3447" s="21"/>
      <c r="P3447"/>
      <c r="Q3447"/>
      <c r="R3447"/>
      <c r="S3447"/>
      <c r="T3447"/>
      <c r="U3447" s="21" t="s">
        <v>54</v>
      </c>
      <c r="V3447" s="21" t="s">
        <v>55</v>
      </c>
    </row>
    <row r="3448" spans="1:22" ht="24.95" customHeight="1" x14ac:dyDescent="0.2">
      <c r="A3448" s="21">
        <v>3436</v>
      </c>
      <c r="B3448" s="21" t="s">
        <v>40</v>
      </c>
      <c r="C3448" s="21" t="s">
        <v>41</v>
      </c>
      <c r="D3448" s="21" t="s">
        <v>42</v>
      </c>
      <c r="E3448" s="21" t="s">
        <v>43</v>
      </c>
      <c r="F3448" s="21" t="s">
        <v>13905</v>
      </c>
      <c r="G3448" s="21" t="s">
        <v>13905</v>
      </c>
      <c r="H3448" s="21" t="s">
        <v>7359</v>
      </c>
      <c r="I3448" s="21" t="s">
        <v>13906</v>
      </c>
      <c r="J3448" s="21"/>
      <c r="K3448" s="21" t="s">
        <v>4225</v>
      </c>
      <c r="L3448" s="21" t="s">
        <v>13674</v>
      </c>
      <c r="M3448" s="21" t="s">
        <v>13881</v>
      </c>
      <c r="N3448" s="21" t="s">
        <v>13907</v>
      </c>
      <c r="O3448" s="21"/>
      <c r="P3448"/>
      <c r="Q3448"/>
      <c r="R3448"/>
      <c r="S3448"/>
      <c r="T3448"/>
      <c r="U3448" s="21" t="s">
        <v>54</v>
      </c>
      <c r="V3448" s="21" t="s">
        <v>55</v>
      </c>
    </row>
    <row r="3449" spans="1:22" ht="24.95" customHeight="1" x14ac:dyDescent="0.2">
      <c r="A3449" s="21">
        <v>3437</v>
      </c>
      <c r="B3449" s="21" t="s">
        <v>40</v>
      </c>
      <c r="C3449" s="21" t="s">
        <v>41</v>
      </c>
      <c r="D3449" s="21" t="s">
        <v>42</v>
      </c>
      <c r="E3449" s="21" t="s">
        <v>43</v>
      </c>
      <c r="F3449" s="21" t="s">
        <v>13908</v>
      </c>
      <c r="G3449" s="21" t="s">
        <v>13908</v>
      </c>
      <c r="H3449" s="21" t="s">
        <v>7359</v>
      </c>
      <c r="I3449" s="21" t="s">
        <v>13909</v>
      </c>
      <c r="J3449" s="21"/>
      <c r="K3449" s="21" t="s">
        <v>4225</v>
      </c>
      <c r="L3449" s="21" t="s">
        <v>1015</v>
      </c>
      <c r="M3449" s="21" t="s">
        <v>13881</v>
      </c>
      <c r="N3449" s="21" t="s">
        <v>13910</v>
      </c>
      <c r="O3449" s="21"/>
      <c r="P3449"/>
      <c r="Q3449"/>
      <c r="R3449"/>
      <c r="S3449"/>
      <c r="T3449"/>
      <c r="U3449" s="21" t="s">
        <v>54</v>
      </c>
      <c r="V3449" s="21"/>
    </row>
    <row r="3450" spans="1:22" ht="24.95" customHeight="1" x14ac:dyDescent="0.2">
      <c r="A3450" s="21">
        <v>3438</v>
      </c>
      <c r="B3450" s="21" t="s">
        <v>40</v>
      </c>
      <c r="C3450" s="21" t="s">
        <v>41</v>
      </c>
      <c r="D3450" s="21" t="s">
        <v>42</v>
      </c>
      <c r="E3450" s="21" t="s">
        <v>43</v>
      </c>
      <c r="F3450" s="21" t="s">
        <v>13911</v>
      </c>
      <c r="G3450" s="21" t="s">
        <v>13911</v>
      </c>
      <c r="H3450" s="21" t="s">
        <v>7359</v>
      </c>
      <c r="I3450" s="21" t="s">
        <v>13912</v>
      </c>
      <c r="J3450" s="21"/>
      <c r="K3450" s="21" t="s">
        <v>4225</v>
      </c>
      <c r="L3450" s="21" t="s">
        <v>13674</v>
      </c>
      <c r="M3450" s="21" t="s">
        <v>13881</v>
      </c>
      <c r="N3450" s="21" t="s">
        <v>13913</v>
      </c>
      <c r="O3450" s="21"/>
      <c r="P3450"/>
      <c r="Q3450"/>
      <c r="R3450"/>
      <c r="S3450"/>
      <c r="T3450"/>
      <c r="U3450" s="21" t="s">
        <v>54</v>
      </c>
      <c r="V3450" s="21"/>
    </row>
    <row r="3451" spans="1:22" ht="24.95" customHeight="1" x14ac:dyDescent="0.2">
      <c r="A3451" s="21">
        <v>3439</v>
      </c>
      <c r="B3451" s="21" t="s">
        <v>40</v>
      </c>
      <c r="C3451" s="21" t="s">
        <v>41</v>
      </c>
      <c r="D3451" s="21" t="s">
        <v>42</v>
      </c>
      <c r="E3451" s="21" t="s">
        <v>43</v>
      </c>
      <c r="F3451" s="21" t="s">
        <v>13914</v>
      </c>
      <c r="G3451" s="21" t="s">
        <v>13914</v>
      </c>
      <c r="H3451" s="21" t="s">
        <v>7359</v>
      </c>
      <c r="I3451" s="21" t="s">
        <v>13915</v>
      </c>
      <c r="J3451" s="21"/>
      <c r="K3451" s="21" t="s">
        <v>4225</v>
      </c>
      <c r="L3451" s="21" t="s">
        <v>1103</v>
      </c>
      <c r="M3451" s="21" t="s">
        <v>13881</v>
      </c>
      <c r="N3451" s="21" t="s">
        <v>13916</v>
      </c>
      <c r="O3451" s="21"/>
      <c r="P3451"/>
      <c r="Q3451"/>
      <c r="R3451"/>
      <c r="S3451"/>
      <c r="T3451"/>
      <c r="U3451" s="21" t="s">
        <v>54</v>
      </c>
      <c r="V3451" s="21"/>
    </row>
    <row r="3452" spans="1:22" ht="24.95" customHeight="1" x14ac:dyDescent="0.2">
      <c r="A3452" s="21">
        <v>3440</v>
      </c>
      <c r="B3452" s="21" t="s">
        <v>40</v>
      </c>
      <c r="C3452" s="21" t="s">
        <v>41</v>
      </c>
      <c r="D3452" s="21" t="s">
        <v>42</v>
      </c>
      <c r="E3452" s="21" t="s">
        <v>43</v>
      </c>
      <c r="F3452" s="21" t="s">
        <v>13917</v>
      </c>
      <c r="G3452" s="21" t="s">
        <v>13917</v>
      </c>
      <c r="H3452" s="21" t="s">
        <v>7359</v>
      </c>
      <c r="I3452" s="21" t="s">
        <v>13918</v>
      </c>
      <c r="J3452" s="21"/>
      <c r="K3452" s="21" t="s">
        <v>4225</v>
      </c>
      <c r="L3452" s="21" t="s">
        <v>13674</v>
      </c>
      <c r="M3452" s="21" t="s">
        <v>13881</v>
      </c>
      <c r="N3452" s="21" t="s">
        <v>13919</v>
      </c>
      <c r="O3452" s="21"/>
      <c r="P3452"/>
      <c r="Q3452"/>
      <c r="R3452"/>
      <c r="S3452"/>
      <c r="T3452"/>
      <c r="U3452" s="21" t="s">
        <v>54</v>
      </c>
      <c r="V3452" s="21"/>
    </row>
    <row r="3453" spans="1:22" ht="24.95" customHeight="1" x14ac:dyDescent="0.2">
      <c r="A3453" s="21">
        <v>3441</v>
      </c>
      <c r="B3453" s="21" t="s">
        <v>40</v>
      </c>
      <c r="C3453" s="21" t="s">
        <v>41</v>
      </c>
      <c r="D3453" s="21" t="s">
        <v>42</v>
      </c>
      <c r="E3453" s="21" t="s">
        <v>43</v>
      </c>
      <c r="F3453" s="21" t="s">
        <v>13920</v>
      </c>
      <c r="G3453" s="21" t="s">
        <v>13920</v>
      </c>
      <c r="H3453" s="21" t="s">
        <v>7359</v>
      </c>
      <c r="I3453" s="21" t="s">
        <v>13921</v>
      </c>
      <c r="J3453" s="21"/>
      <c r="K3453" s="21" t="s">
        <v>4225</v>
      </c>
      <c r="L3453" s="21" t="s">
        <v>13674</v>
      </c>
      <c r="M3453" s="21" t="s">
        <v>13881</v>
      </c>
      <c r="N3453" s="21" t="s">
        <v>13922</v>
      </c>
      <c r="O3453" s="21"/>
      <c r="P3453"/>
      <c r="Q3453"/>
      <c r="R3453"/>
      <c r="S3453"/>
      <c r="T3453"/>
      <c r="U3453" s="21" t="s">
        <v>54</v>
      </c>
      <c r="V3453" s="21"/>
    </row>
    <row r="3454" spans="1:22" ht="24.95" customHeight="1" x14ac:dyDescent="0.2">
      <c r="A3454" s="21">
        <v>3442</v>
      </c>
      <c r="B3454" s="21" t="s">
        <v>40</v>
      </c>
      <c r="C3454" s="21" t="s">
        <v>41</v>
      </c>
      <c r="D3454" s="21" t="s">
        <v>42</v>
      </c>
      <c r="E3454" s="21" t="s">
        <v>43</v>
      </c>
      <c r="F3454" s="21" t="s">
        <v>13923</v>
      </c>
      <c r="G3454" s="21" t="s">
        <v>13923</v>
      </c>
      <c r="H3454" s="21" t="s">
        <v>7359</v>
      </c>
      <c r="I3454" s="21" t="s">
        <v>13924</v>
      </c>
      <c r="J3454" s="21"/>
      <c r="K3454" s="21" t="s">
        <v>4225</v>
      </c>
      <c r="L3454" s="21" t="s">
        <v>13674</v>
      </c>
      <c r="M3454" s="21" t="s">
        <v>13881</v>
      </c>
      <c r="N3454" s="21" t="s">
        <v>13925</v>
      </c>
      <c r="O3454" s="21"/>
      <c r="P3454"/>
      <c r="Q3454"/>
      <c r="R3454"/>
      <c r="S3454"/>
      <c r="T3454"/>
      <c r="U3454" s="21" t="s">
        <v>54</v>
      </c>
      <c r="V3454" s="21"/>
    </row>
    <row r="3455" spans="1:22" ht="24.95" customHeight="1" x14ac:dyDescent="0.2">
      <c r="A3455" s="21">
        <v>3443</v>
      </c>
      <c r="B3455" s="21" t="s">
        <v>40</v>
      </c>
      <c r="C3455" s="21" t="s">
        <v>41</v>
      </c>
      <c r="D3455" s="21" t="s">
        <v>42</v>
      </c>
      <c r="E3455" s="21" t="s">
        <v>43</v>
      </c>
      <c r="F3455" s="21" t="s">
        <v>13926</v>
      </c>
      <c r="G3455" s="21" t="s">
        <v>13926</v>
      </c>
      <c r="H3455" s="21" t="s">
        <v>7359</v>
      </c>
      <c r="I3455" s="21" t="s">
        <v>13927</v>
      </c>
      <c r="J3455" s="21"/>
      <c r="K3455" s="21" t="s">
        <v>4225</v>
      </c>
      <c r="L3455" s="21" t="s">
        <v>13674</v>
      </c>
      <c r="M3455" s="21" t="s">
        <v>13881</v>
      </c>
      <c r="N3455" s="21" t="s">
        <v>13928</v>
      </c>
      <c r="O3455" s="21"/>
      <c r="P3455"/>
      <c r="Q3455"/>
      <c r="R3455"/>
      <c r="S3455"/>
      <c r="T3455"/>
      <c r="U3455" s="21" t="s">
        <v>54</v>
      </c>
      <c r="V3455" s="21"/>
    </row>
    <row r="3456" spans="1:22" ht="24.95" customHeight="1" x14ac:dyDescent="0.2">
      <c r="A3456" s="21">
        <v>3444</v>
      </c>
      <c r="B3456" s="21" t="s">
        <v>40</v>
      </c>
      <c r="C3456" s="21" t="s">
        <v>41</v>
      </c>
      <c r="D3456" s="21" t="s">
        <v>42</v>
      </c>
      <c r="E3456" s="21" t="s">
        <v>43</v>
      </c>
      <c r="F3456" s="21" t="s">
        <v>13929</v>
      </c>
      <c r="G3456" s="21" t="s">
        <v>13929</v>
      </c>
      <c r="H3456" s="21" t="s">
        <v>7359</v>
      </c>
      <c r="I3456" s="21" t="s">
        <v>13930</v>
      </c>
      <c r="J3456" s="21"/>
      <c r="K3456" s="21" t="s">
        <v>4225</v>
      </c>
      <c r="L3456" s="21" t="s">
        <v>13674</v>
      </c>
      <c r="M3456" s="21" t="s">
        <v>13881</v>
      </c>
      <c r="N3456" s="21" t="s">
        <v>13931</v>
      </c>
      <c r="O3456" s="21"/>
      <c r="P3456"/>
      <c r="Q3456"/>
      <c r="R3456"/>
      <c r="S3456"/>
      <c r="T3456"/>
      <c r="U3456" s="21" t="s">
        <v>54</v>
      </c>
      <c r="V3456" s="21"/>
    </row>
    <row r="3457" spans="1:22" ht="24.95" customHeight="1" x14ac:dyDescent="0.2">
      <c r="A3457" s="21">
        <v>3445</v>
      </c>
      <c r="B3457" s="21" t="s">
        <v>40</v>
      </c>
      <c r="C3457" s="21" t="s">
        <v>41</v>
      </c>
      <c r="D3457" s="21" t="s">
        <v>42</v>
      </c>
      <c r="E3457" s="21" t="s">
        <v>43</v>
      </c>
      <c r="F3457" s="21" t="s">
        <v>13932</v>
      </c>
      <c r="G3457" s="21" t="s">
        <v>13932</v>
      </c>
      <c r="H3457" s="21" t="s">
        <v>7359</v>
      </c>
      <c r="I3457" s="21" t="s">
        <v>13933</v>
      </c>
      <c r="J3457" s="21"/>
      <c r="K3457" s="21" t="s">
        <v>4225</v>
      </c>
      <c r="L3457" s="21" t="s">
        <v>13674</v>
      </c>
      <c r="M3457" s="21" t="s">
        <v>13881</v>
      </c>
      <c r="N3457" s="21" t="s">
        <v>13934</v>
      </c>
      <c r="O3457" s="21"/>
      <c r="P3457"/>
      <c r="Q3457"/>
      <c r="R3457"/>
      <c r="S3457"/>
      <c r="T3457"/>
      <c r="U3457" s="21" t="s">
        <v>54</v>
      </c>
      <c r="V3457" s="21"/>
    </row>
    <row r="3458" spans="1:22" ht="24.95" customHeight="1" x14ac:dyDescent="0.2">
      <c r="A3458" s="21">
        <v>3446</v>
      </c>
      <c r="B3458" s="21" t="s">
        <v>40</v>
      </c>
      <c r="C3458" s="21" t="s">
        <v>41</v>
      </c>
      <c r="D3458" s="21" t="s">
        <v>42</v>
      </c>
      <c r="E3458" s="21" t="s">
        <v>43</v>
      </c>
      <c r="F3458" s="21" t="s">
        <v>13935</v>
      </c>
      <c r="G3458" s="21" t="s">
        <v>13935</v>
      </c>
      <c r="H3458" s="21" t="s">
        <v>7359</v>
      </c>
      <c r="I3458" s="21" t="s">
        <v>13936</v>
      </c>
      <c r="J3458" s="21"/>
      <c r="K3458" s="21" t="s">
        <v>4225</v>
      </c>
      <c r="L3458" s="21" t="s">
        <v>13674</v>
      </c>
      <c r="M3458" s="21" t="s">
        <v>13881</v>
      </c>
      <c r="N3458" s="21" t="s">
        <v>13937</v>
      </c>
      <c r="O3458" s="21"/>
      <c r="P3458"/>
      <c r="Q3458"/>
      <c r="R3458"/>
      <c r="S3458"/>
      <c r="T3458"/>
      <c r="U3458" s="21" t="s">
        <v>54</v>
      </c>
      <c r="V3458" s="21"/>
    </row>
    <row r="3459" spans="1:22" ht="24.95" customHeight="1" x14ac:dyDescent="0.2">
      <c r="A3459" s="21">
        <v>3447</v>
      </c>
      <c r="B3459" s="21" t="s">
        <v>40</v>
      </c>
      <c r="C3459" s="21" t="s">
        <v>41</v>
      </c>
      <c r="D3459" s="21" t="s">
        <v>42</v>
      </c>
      <c r="E3459" s="21" t="s">
        <v>43</v>
      </c>
      <c r="F3459" s="21" t="s">
        <v>13938</v>
      </c>
      <c r="G3459" s="21" t="s">
        <v>13938</v>
      </c>
      <c r="H3459" s="21" t="s">
        <v>7359</v>
      </c>
      <c r="I3459" s="21" t="s">
        <v>13939</v>
      </c>
      <c r="J3459" s="21"/>
      <c r="K3459" s="21" t="s">
        <v>4225</v>
      </c>
      <c r="L3459" s="21" t="s">
        <v>13674</v>
      </c>
      <c r="M3459" s="21" t="s">
        <v>13881</v>
      </c>
      <c r="N3459" s="21" t="s">
        <v>13940</v>
      </c>
      <c r="O3459" s="21"/>
      <c r="P3459"/>
      <c r="Q3459"/>
      <c r="R3459"/>
      <c r="S3459"/>
      <c r="T3459"/>
      <c r="U3459" s="21" t="s">
        <v>54</v>
      </c>
      <c r="V3459" s="21"/>
    </row>
    <row r="3460" spans="1:22" ht="24.95" customHeight="1" x14ac:dyDescent="0.2">
      <c r="A3460" s="21">
        <v>3448</v>
      </c>
      <c r="B3460" s="21" t="s">
        <v>40</v>
      </c>
      <c r="C3460" s="21" t="s">
        <v>41</v>
      </c>
      <c r="D3460" s="21" t="s">
        <v>42</v>
      </c>
      <c r="E3460" s="21" t="s">
        <v>43</v>
      </c>
      <c r="F3460" s="21" t="s">
        <v>13941</v>
      </c>
      <c r="G3460" s="21" t="s">
        <v>13941</v>
      </c>
      <c r="H3460" s="21" t="s">
        <v>13942</v>
      </c>
      <c r="I3460" s="21" t="s">
        <v>13943</v>
      </c>
      <c r="J3460" s="21"/>
      <c r="K3460" s="21" t="s">
        <v>12139</v>
      </c>
      <c r="L3460" s="21" t="s">
        <v>4528</v>
      </c>
      <c r="M3460" s="21" t="s">
        <v>13881</v>
      </c>
      <c r="N3460" s="21" t="s">
        <v>13944</v>
      </c>
      <c r="O3460" s="21"/>
      <c r="P3460"/>
      <c r="Q3460"/>
      <c r="R3460"/>
      <c r="S3460"/>
      <c r="T3460"/>
      <c r="U3460" s="21" t="s">
        <v>54</v>
      </c>
      <c r="V3460" s="21" t="s">
        <v>99</v>
      </c>
    </row>
    <row r="3461" spans="1:22" ht="24.95" customHeight="1" x14ac:dyDescent="0.2">
      <c r="A3461" s="21">
        <v>3449</v>
      </c>
      <c r="B3461" s="21" t="s">
        <v>40</v>
      </c>
      <c r="C3461" s="21" t="s">
        <v>41</v>
      </c>
      <c r="D3461" s="21" t="s">
        <v>42</v>
      </c>
      <c r="E3461" s="21" t="s">
        <v>43</v>
      </c>
      <c r="F3461" s="21" t="s">
        <v>13945</v>
      </c>
      <c r="G3461" s="21" t="s">
        <v>13945</v>
      </c>
      <c r="H3461" s="21" t="s">
        <v>6979</v>
      </c>
      <c r="I3461" s="21" t="s">
        <v>13946</v>
      </c>
      <c r="J3461" s="21"/>
      <c r="K3461" s="21" t="s">
        <v>7361</v>
      </c>
      <c r="L3461" s="21" t="s">
        <v>7876</v>
      </c>
      <c r="M3461" s="21" t="s">
        <v>13881</v>
      </c>
      <c r="N3461" s="21" t="s">
        <v>13947</v>
      </c>
      <c r="O3461" s="21"/>
      <c r="P3461"/>
      <c r="Q3461"/>
      <c r="R3461"/>
      <c r="S3461"/>
      <c r="T3461"/>
      <c r="U3461" s="21" t="s">
        <v>54</v>
      </c>
      <c r="V3461" s="21" t="s">
        <v>99</v>
      </c>
    </row>
    <row r="3462" spans="1:22" ht="24.95" customHeight="1" x14ac:dyDescent="0.2">
      <c r="A3462" s="21">
        <v>3450</v>
      </c>
      <c r="B3462" s="21" t="s">
        <v>40</v>
      </c>
      <c r="C3462" s="21" t="s">
        <v>41</v>
      </c>
      <c r="D3462" s="21" t="s">
        <v>42</v>
      </c>
      <c r="E3462" s="21" t="s">
        <v>43</v>
      </c>
      <c r="F3462" s="21" t="s">
        <v>13948</v>
      </c>
      <c r="G3462" s="21" t="s">
        <v>13948</v>
      </c>
      <c r="H3462" s="21" t="s">
        <v>13949</v>
      </c>
      <c r="I3462" s="21" t="s">
        <v>13950</v>
      </c>
      <c r="J3462" s="21"/>
      <c r="K3462" s="21" t="s">
        <v>13489</v>
      </c>
      <c r="L3462" s="21" t="s">
        <v>48</v>
      </c>
      <c r="M3462" s="21" t="s">
        <v>13881</v>
      </c>
      <c r="N3462" s="21" t="s">
        <v>13951</v>
      </c>
      <c r="O3462" s="21"/>
      <c r="P3462"/>
      <c r="Q3462"/>
      <c r="R3462"/>
      <c r="S3462"/>
      <c r="T3462"/>
      <c r="U3462" s="21" t="s">
        <v>54</v>
      </c>
      <c r="V3462" s="21" t="s">
        <v>99</v>
      </c>
    </row>
    <row r="3463" spans="1:22" ht="24.95" customHeight="1" x14ac:dyDescent="0.2">
      <c r="A3463" s="21">
        <v>3451</v>
      </c>
      <c r="B3463" s="21" t="s">
        <v>40</v>
      </c>
      <c r="C3463" s="21" t="s">
        <v>41</v>
      </c>
      <c r="D3463" s="21" t="s">
        <v>42</v>
      </c>
      <c r="E3463" s="21" t="s">
        <v>43</v>
      </c>
      <c r="F3463" s="21" t="s">
        <v>13952</v>
      </c>
      <c r="G3463" s="21" t="s">
        <v>13952</v>
      </c>
      <c r="H3463" s="21" t="s">
        <v>13872</v>
      </c>
      <c r="I3463" s="21" t="s">
        <v>13953</v>
      </c>
      <c r="J3463" s="21"/>
      <c r="K3463" s="21" t="s">
        <v>10926</v>
      </c>
      <c r="L3463" s="21" t="s">
        <v>872</v>
      </c>
      <c r="M3463" s="21" t="s">
        <v>13881</v>
      </c>
      <c r="N3463" s="21" t="s">
        <v>13954</v>
      </c>
      <c r="O3463" s="21"/>
      <c r="P3463"/>
      <c r="Q3463"/>
      <c r="R3463"/>
      <c r="S3463"/>
      <c r="T3463"/>
      <c r="U3463" s="21" t="s">
        <v>54</v>
      </c>
      <c r="V3463" s="21" t="s">
        <v>126</v>
      </c>
    </row>
    <row r="3464" spans="1:22" ht="24.95" customHeight="1" x14ac:dyDescent="0.2">
      <c r="A3464" s="21">
        <v>3452</v>
      </c>
      <c r="B3464" s="21" t="s">
        <v>40</v>
      </c>
      <c r="C3464" s="21" t="s">
        <v>41</v>
      </c>
      <c r="D3464" s="21" t="s">
        <v>42</v>
      </c>
      <c r="E3464" s="21" t="s">
        <v>43</v>
      </c>
      <c r="F3464" s="21" t="s">
        <v>13955</v>
      </c>
      <c r="G3464" s="21" t="s">
        <v>13955</v>
      </c>
      <c r="H3464" s="21" t="s">
        <v>13956</v>
      </c>
      <c r="I3464" s="21" t="s">
        <v>13957</v>
      </c>
      <c r="J3464" s="21"/>
      <c r="K3464" s="21" t="s">
        <v>12006</v>
      </c>
      <c r="L3464" s="21" t="s">
        <v>7876</v>
      </c>
      <c r="M3464" s="21" t="s">
        <v>13958</v>
      </c>
      <c r="N3464" s="21" t="s">
        <v>13959</v>
      </c>
      <c r="O3464" s="21"/>
      <c r="P3464"/>
      <c r="Q3464"/>
      <c r="R3464"/>
      <c r="S3464"/>
      <c r="T3464"/>
      <c r="U3464" s="21" t="s">
        <v>54</v>
      </c>
      <c r="V3464" s="21" t="s">
        <v>89</v>
      </c>
    </row>
    <row r="3465" spans="1:22" ht="24.95" customHeight="1" x14ac:dyDescent="0.2">
      <c r="A3465" s="21">
        <v>3453</v>
      </c>
      <c r="B3465" s="21" t="s">
        <v>40</v>
      </c>
      <c r="C3465" s="21" t="s">
        <v>41</v>
      </c>
      <c r="D3465" s="21" t="s">
        <v>42</v>
      </c>
      <c r="E3465" s="21" t="s">
        <v>43</v>
      </c>
      <c r="F3465" s="21" t="s">
        <v>13960</v>
      </c>
      <c r="G3465" s="21" t="s">
        <v>13960</v>
      </c>
      <c r="H3465" s="21" t="s">
        <v>13961</v>
      </c>
      <c r="I3465" s="21" t="s">
        <v>13962</v>
      </c>
      <c r="J3465" s="21"/>
      <c r="K3465" s="21" t="s">
        <v>4446</v>
      </c>
      <c r="L3465" s="21" t="s">
        <v>4763</v>
      </c>
      <c r="M3465" s="21" t="s">
        <v>13958</v>
      </c>
      <c r="N3465" s="21" t="s">
        <v>13963</v>
      </c>
      <c r="O3465" s="21"/>
      <c r="P3465"/>
      <c r="Q3465"/>
      <c r="R3465"/>
      <c r="S3465"/>
      <c r="T3465"/>
      <c r="U3465" s="21" t="s">
        <v>54</v>
      </c>
      <c r="V3465" s="21" t="s">
        <v>466</v>
      </c>
    </row>
    <row r="3466" spans="1:22" ht="24.95" customHeight="1" x14ac:dyDescent="0.2">
      <c r="A3466" s="21">
        <v>3454</v>
      </c>
      <c r="B3466" s="21" t="s">
        <v>40</v>
      </c>
      <c r="C3466" s="21" t="s">
        <v>41</v>
      </c>
      <c r="D3466" s="21" t="s">
        <v>42</v>
      </c>
      <c r="E3466" s="21" t="s">
        <v>43</v>
      </c>
      <c r="F3466" s="21" t="s">
        <v>13964</v>
      </c>
      <c r="G3466" s="21" t="s">
        <v>13964</v>
      </c>
      <c r="H3466" s="21" t="s">
        <v>8695</v>
      </c>
      <c r="I3466" s="21" t="s">
        <v>13965</v>
      </c>
      <c r="J3466" s="21"/>
      <c r="K3466" s="21" t="s">
        <v>8780</v>
      </c>
      <c r="L3466" s="21" t="s">
        <v>4305</v>
      </c>
      <c r="M3466" s="21" t="s">
        <v>13958</v>
      </c>
      <c r="N3466" s="21" t="s">
        <v>13966</v>
      </c>
      <c r="O3466" s="21"/>
      <c r="P3466"/>
      <c r="Q3466"/>
      <c r="R3466"/>
      <c r="S3466"/>
      <c r="T3466"/>
      <c r="U3466" s="21" t="s">
        <v>54</v>
      </c>
      <c r="V3466" s="21"/>
    </row>
    <row r="3467" spans="1:22" ht="24.95" customHeight="1" x14ac:dyDescent="0.2">
      <c r="A3467" s="21">
        <v>3455</v>
      </c>
      <c r="B3467" s="21" t="s">
        <v>40</v>
      </c>
      <c r="C3467" s="21" t="s">
        <v>41</v>
      </c>
      <c r="D3467" s="21" t="s">
        <v>42</v>
      </c>
      <c r="E3467" s="21" t="s">
        <v>43</v>
      </c>
      <c r="F3467" s="21" t="s">
        <v>13967</v>
      </c>
      <c r="G3467" s="21" t="s">
        <v>13967</v>
      </c>
      <c r="H3467" s="21" t="s">
        <v>13968</v>
      </c>
      <c r="I3467" s="21" t="s">
        <v>13969</v>
      </c>
      <c r="J3467" s="21"/>
      <c r="K3467" s="21" t="s">
        <v>4265</v>
      </c>
      <c r="L3467" s="21" t="s">
        <v>7876</v>
      </c>
      <c r="M3467" s="21" t="s">
        <v>13958</v>
      </c>
      <c r="N3467" s="21" t="s">
        <v>13970</v>
      </c>
      <c r="O3467" s="21"/>
      <c r="P3467"/>
      <c r="Q3467"/>
      <c r="R3467"/>
      <c r="S3467"/>
      <c r="T3467"/>
      <c r="U3467" s="21" t="s">
        <v>54</v>
      </c>
      <c r="V3467" s="21" t="s">
        <v>89</v>
      </c>
    </row>
    <row r="3468" spans="1:22" ht="24.95" customHeight="1" x14ac:dyDescent="0.2">
      <c r="A3468" s="21">
        <v>3456</v>
      </c>
      <c r="B3468" s="21" t="s">
        <v>40</v>
      </c>
      <c r="C3468" s="21" t="s">
        <v>41</v>
      </c>
      <c r="D3468" s="21" t="s">
        <v>42</v>
      </c>
      <c r="E3468" s="21" t="s">
        <v>43</v>
      </c>
      <c r="F3468" s="21" t="s">
        <v>13971</v>
      </c>
      <c r="G3468" s="21" t="s">
        <v>13971</v>
      </c>
      <c r="H3468" s="21" t="s">
        <v>3425</v>
      </c>
      <c r="I3468" s="21" t="s">
        <v>13972</v>
      </c>
      <c r="J3468" s="21"/>
      <c r="K3468" s="21" t="s">
        <v>11524</v>
      </c>
      <c r="L3468" s="21" t="s">
        <v>7876</v>
      </c>
      <c r="M3468" s="21" t="s">
        <v>13958</v>
      </c>
      <c r="N3468" s="21" t="s">
        <v>13973</v>
      </c>
      <c r="O3468" s="21"/>
      <c r="P3468"/>
      <c r="Q3468"/>
      <c r="R3468"/>
      <c r="S3468"/>
      <c r="T3468"/>
      <c r="U3468" s="21" t="s">
        <v>54</v>
      </c>
      <c r="V3468" s="21" t="s">
        <v>99</v>
      </c>
    </row>
    <row r="3469" spans="1:22" ht="24.95" customHeight="1" x14ac:dyDescent="0.2">
      <c r="A3469" s="21">
        <v>3457</v>
      </c>
      <c r="B3469" s="21" t="s">
        <v>40</v>
      </c>
      <c r="C3469" s="21" t="s">
        <v>41</v>
      </c>
      <c r="D3469" s="21" t="s">
        <v>42</v>
      </c>
      <c r="E3469" s="21" t="s">
        <v>43</v>
      </c>
      <c r="F3469" s="21" t="s">
        <v>13974</v>
      </c>
      <c r="G3469" s="21" t="s">
        <v>13974</v>
      </c>
      <c r="H3469" s="21" t="s">
        <v>13975</v>
      </c>
      <c r="I3469" s="21" t="s">
        <v>13976</v>
      </c>
      <c r="J3469" s="21"/>
      <c r="K3469" s="21" t="s">
        <v>11330</v>
      </c>
      <c r="L3469" s="21" t="s">
        <v>4565</v>
      </c>
      <c r="M3469" s="21" t="s">
        <v>13958</v>
      </c>
      <c r="N3469" s="21" t="s">
        <v>13977</v>
      </c>
      <c r="O3469" s="21"/>
      <c r="P3469"/>
      <c r="Q3469"/>
      <c r="R3469"/>
      <c r="S3469"/>
      <c r="T3469"/>
      <c r="U3469" s="21" t="s">
        <v>54</v>
      </c>
      <c r="V3469" s="21" t="s">
        <v>81</v>
      </c>
    </row>
    <row r="3470" spans="1:22" ht="24.95" customHeight="1" x14ac:dyDescent="0.2">
      <c r="A3470" s="21">
        <v>3458</v>
      </c>
      <c r="B3470" s="21" t="s">
        <v>40</v>
      </c>
      <c r="C3470" s="21" t="s">
        <v>41</v>
      </c>
      <c r="D3470" s="21" t="s">
        <v>42</v>
      </c>
      <c r="E3470" s="21" t="s">
        <v>43</v>
      </c>
      <c r="F3470" s="21" t="s">
        <v>13978</v>
      </c>
      <c r="G3470" s="21" t="s">
        <v>13978</v>
      </c>
      <c r="H3470" s="21" t="s">
        <v>13979</v>
      </c>
      <c r="I3470" s="21" t="s">
        <v>13980</v>
      </c>
      <c r="J3470" s="21"/>
      <c r="K3470" s="21" t="s">
        <v>11503</v>
      </c>
      <c r="L3470" s="21" t="s">
        <v>4156</v>
      </c>
      <c r="M3470" s="21" t="s">
        <v>13958</v>
      </c>
      <c r="N3470" s="21" t="s">
        <v>13981</v>
      </c>
      <c r="O3470" s="21"/>
      <c r="P3470"/>
      <c r="Q3470"/>
      <c r="R3470"/>
      <c r="S3470"/>
      <c r="T3470"/>
      <c r="U3470" s="21" t="s">
        <v>54</v>
      </c>
      <c r="V3470" s="21"/>
    </row>
    <row r="3471" spans="1:22" ht="24.95" customHeight="1" x14ac:dyDescent="0.2">
      <c r="A3471" s="21">
        <v>3459</v>
      </c>
      <c r="B3471" s="21" t="s">
        <v>40</v>
      </c>
      <c r="C3471" s="21" t="s">
        <v>41</v>
      </c>
      <c r="D3471" s="21" t="s">
        <v>42</v>
      </c>
      <c r="E3471" s="21" t="s">
        <v>43</v>
      </c>
      <c r="F3471" s="21" t="s">
        <v>13982</v>
      </c>
      <c r="G3471" s="21" t="s">
        <v>13982</v>
      </c>
      <c r="H3471" s="21" t="s">
        <v>13983</v>
      </c>
      <c r="I3471" s="21" t="s">
        <v>13984</v>
      </c>
      <c r="J3471" s="21"/>
      <c r="K3471" s="21" t="s">
        <v>12189</v>
      </c>
      <c r="L3471" s="21" t="s">
        <v>4156</v>
      </c>
      <c r="M3471" s="21" t="s">
        <v>13958</v>
      </c>
      <c r="N3471" s="21" t="s">
        <v>13985</v>
      </c>
      <c r="O3471" s="21"/>
      <c r="P3471"/>
      <c r="Q3471"/>
      <c r="R3471"/>
      <c r="S3471"/>
      <c r="T3471"/>
      <c r="U3471" s="21" t="s">
        <v>54</v>
      </c>
      <c r="V3471" s="21" t="s">
        <v>180</v>
      </c>
    </row>
    <row r="3472" spans="1:22" ht="24.95" customHeight="1" x14ac:dyDescent="0.2">
      <c r="A3472" s="21">
        <v>3460</v>
      </c>
      <c r="B3472" s="21" t="s">
        <v>40</v>
      </c>
      <c r="C3472" s="21" t="s">
        <v>41</v>
      </c>
      <c r="D3472" s="21" t="s">
        <v>42</v>
      </c>
      <c r="E3472" s="21" t="s">
        <v>43</v>
      </c>
      <c r="F3472" s="21" t="s">
        <v>13986</v>
      </c>
      <c r="G3472" s="21" t="s">
        <v>13986</v>
      </c>
      <c r="H3472" s="21" t="s">
        <v>13987</v>
      </c>
      <c r="I3472" s="21" t="s">
        <v>13988</v>
      </c>
      <c r="J3472" s="21"/>
      <c r="K3472" s="21" t="s">
        <v>4140</v>
      </c>
      <c r="L3472" s="21" t="s">
        <v>4345</v>
      </c>
      <c r="M3472" s="21" t="s">
        <v>13958</v>
      </c>
      <c r="N3472" s="21" t="s">
        <v>13989</v>
      </c>
      <c r="O3472" s="21"/>
      <c r="P3472"/>
      <c r="Q3472"/>
      <c r="R3472"/>
      <c r="S3472"/>
      <c r="T3472"/>
      <c r="U3472" s="21" t="s">
        <v>54</v>
      </c>
      <c r="V3472" s="21" t="s">
        <v>89</v>
      </c>
    </row>
    <row r="3473" spans="1:22" ht="24.95" customHeight="1" x14ac:dyDescent="0.2">
      <c r="A3473" s="21">
        <v>3461</v>
      </c>
      <c r="B3473" s="21" t="s">
        <v>40</v>
      </c>
      <c r="C3473" s="21" t="s">
        <v>41</v>
      </c>
      <c r="D3473" s="21" t="s">
        <v>42</v>
      </c>
      <c r="E3473" s="21" t="s">
        <v>43</v>
      </c>
      <c r="F3473" s="21" t="s">
        <v>13990</v>
      </c>
      <c r="G3473" s="21" t="s">
        <v>13990</v>
      </c>
      <c r="H3473" s="21" t="s">
        <v>13991</v>
      </c>
      <c r="I3473" s="21" t="s">
        <v>13992</v>
      </c>
      <c r="J3473" s="21"/>
      <c r="K3473" s="21" t="s">
        <v>7632</v>
      </c>
      <c r="L3473" s="21" t="s">
        <v>4345</v>
      </c>
      <c r="M3473" s="21" t="s">
        <v>13958</v>
      </c>
      <c r="N3473" s="21" t="s">
        <v>13993</v>
      </c>
      <c r="O3473" s="21"/>
      <c r="P3473"/>
      <c r="Q3473"/>
      <c r="R3473"/>
      <c r="S3473"/>
      <c r="T3473"/>
      <c r="U3473" s="21" t="s">
        <v>54</v>
      </c>
      <c r="V3473" s="21" t="s">
        <v>99</v>
      </c>
    </row>
    <row r="3474" spans="1:22" ht="24.95" customHeight="1" x14ac:dyDescent="0.2">
      <c r="A3474" s="21">
        <v>3462</v>
      </c>
      <c r="B3474" s="21" t="s">
        <v>40</v>
      </c>
      <c r="C3474" s="21" t="s">
        <v>41</v>
      </c>
      <c r="D3474" s="21" t="s">
        <v>42</v>
      </c>
      <c r="E3474" s="21" t="s">
        <v>43</v>
      </c>
      <c r="F3474" s="21" t="s">
        <v>13994</v>
      </c>
      <c r="G3474" s="21" t="s">
        <v>13994</v>
      </c>
      <c r="H3474" s="21" t="s">
        <v>3646</v>
      </c>
      <c r="I3474" s="21" t="s">
        <v>13995</v>
      </c>
      <c r="J3474" s="21"/>
      <c r="K3474" s="21" t="s">
        <v>4265</v>
      </c>
      <c r="L3474" s="21" t="s">
        <v>4163</v>
      </c>
      <c r="M3474" s="21" t="s">
        <v>13958</v>
      </c>
      <c r="N3474" s="21" t="s">
        <v>13996</v>
      </c>
      <c r="O3474" s="21"/>
      <c r="P3474"/>
      <c r="Q3474"/>
      <c r="R3474"/>
      <c r="S3474"/>
      <c r="T3474"/>
      <c r="U3474" s="21" t="s">
        <v>54</v>
      </c>
      <c r="V3474" s="21" t="s">
        <v>99</v>
      </c>
    </row>
    <row r="3475" spans="1:22" ht="24.95" customHeight="1" x14ac:dyDescent="0.2">
      <c r="A3475" s="21">
        <v>3463</v>
      </c>
      <c r="B3475" s="21" t="s">
        <v>40</v>
      </c>
      <c r="C3475" s="21" t="s">
        <v>41</v>
      </c>
      <c r="D3475" s="21" t="s">
        <v>42</v>
      </c>
      <c r="E3475" s="21" t="s">
        <v>43</v>
      </c>
      <c r="F3475" s="21" t="s">
        <v>13997</v>
      </c>
      <c r="G3475" s="21" t="s">
        <v>13997</v>
      </c>
      <c r="H3475" s="21" t="s">
        <v>4568</v>
      </c>
      <c r="I3475" s="21" t="s">
        <v>13998</v>
      </c>
      <c r="J3475" s="21"/>
      <c r="K3475" s="21" t="s">
        <v>11284</v>
      </c>
      <c r="L3475" s="21" t="s">
        <v>4174</v>
      </c>
      <c r="M3475" s="21" t="s">
        <v>13958</v>
      </c>
      <c r="N3475" s="21" t="s">
        <v>13999</v>
      </c>
      <c r="O3475" s="21"/>
      <c r="P3475"/>
      <c r="Q3475"/>
      <c r="R3475"/>
      <c r="S3475"/>
      <c r="T3475"/>
      <c r="U3475" s="21" t="s">
        <v>54</v>
      </c>
      <c r="V3475" s="21" t="s">
        <v>55</v>
      </c>
    </row>
    <row r="3476" spans="1:22" ht="24.95" customHeight="1" x14ac:dyDescent="0.2">
      <c r="A3476" s="21">
        <v>3464</v>
      </c>
      <c r="B3476" s="21" t="s">
        <v>40</v>
      </c>
      <c r="C3476" s="21" t="s">
        <v>41</v>
      </c>
      <c r="D3476" s="21" t="s">
        <v>42</v>
      </c>
      <c r="E3476" s="21" t="s">
        <v>43</v>
      </c>
      <c r="F3476" s="21" t="s">
        <v>14000</v>
      </c>
      <c r="G3476" s="21" t="s">
        <v>14000</v>
      </c>
      <c r="H3476" s="21" t="s">
        <v>6163</v>
      </c>
      <c r="I3476" s="21" t="s">
        <v>14001</v>
      </c>
      <c r="J3476" s="21"/>
      <c r="K3476" s="21" t="s">
        <v>4803</v>
      </c>
      <c r="L3476" s="21" t="s">
        <v>4555</v>
      </c>
      <c r="M3476" s="21" t="s">
        <v>13958</v>
      </c>
      <c r="N3476" s="21" t="s">
        <v>14002</v>
      </c>
      <c r="O3476" s="21"/>
      <c r="P3476"/>
      <c r="Q3476"/>
      <c r="R3476"/>
      <c r="S3476"/>
      <c r="T3476"/>
      <c r="U3476" s="21" t="s">
        <v>54</v>
      </c>
      <c r="V3476" s="21" t="s">
        <v>89</v>
      </c>
    </row>
    <row r="3477" spans="1:22" ht="24.95" customHeight="1" x14ac:dyDescent="0.2">
      <c r="A3477" s="21">
        <v>3465</v>
      </c>
      <c r="B3477" s="21" t="s">
        <v>40</v>
      </c>
      <c r="C3477" s="21" t="s">
        <v>41</v>
      </c>
      <c r="D3477" s="21" t="s">
        <v>42</v>
      </c>
      <c r="E3477" s="21" t="s">
        <v>43</v>
      </c>
      <c r="F3477" s="21" t="s">
        <v>14003</v>
      </c>
      <c r="G3477" s="21" t="s">
        <v>14003</v>
      </c>
      <c r="H3477" s="21" t="s">
        <v>14004</v>
      </c>
      <c r="I3477" s="21" t="s">
        <v>14005</v>
      </c>
      <c r="J3477" s="21"/>
      <c r="K3477" s="21" t="s">
        <v>7361</v>
      </c>
      <c r="L3477" s="21" t="s">
        <v>5919</v>
      </c>
      <c r="M3477" s="21" t="s">
        <v>13958</v>
      </c>
      <c r="N3477" s="21" t="s">
        <v>14006</v>
      </c>
      <c r="O3477" s="21"/>
      <c r="P3477"/>
      <c r="Q3477"/>
      <c r="R3477"/>
      <c r="S3477"/>
      <c r="T3477"/>
      <c r="U3477" s="21" t="s">
        <v>54</v>
      </c>
      <c r="V3477" s="21" t="s">
        <v>159</v>
      </c>
    </row>
    <row r="3478" spans="1:22" ht="24.95" customHeight="1" x14ac:dyDescent="0.2">
      <c r="A3478" s="21">
        <v>3466</v>
      </c>
      <c r="B3478" s="21" t="s">
        <v>40</v>
      </c>
      <c r="C3478" s="21" t="s">
        <v>41</v>
      </c>
      <c r="D3478" s="21" t="s">
        <v>42</v>
      </c>
      <c r="E3478" s="21" t="s">
        <v>43</v>
      </c>
      <c r="F3478" s="21" t="s">
        <v>14007</v>
      </c>
      <c r="G3478" s="21" t="s">
        <v>14007</v>
      </c>
      <c r="H3478" s="21" t="s">
        <v>14008</v>
      </c>
      <c r="I3478" s="21" t="s">
        <v>14009</v>
      </c>
      <c r="J3478" s="21"/>
      <c r="K3478" s="21" t="s">
        <v>11546</v>
      </c>
      <c r="L3478" s="21" t="s">
        <v>4753</v>
      </c>
      <c r="M3478" s="21" t="s">
        <v>13958</v>
      </c>
      <c r="N3478" s="21" t="s">
        <v>14010</v>
      </c>
      <c r="O3478" s="21"/>
      <c r="P3478"/>
      <c r="Q3478"/>
      <c r="R3478"/>
      <c r="S3478"/>
      <c r="T3478"/>
      <c r="U3478" s="21" t="s">
        <v>54</v>
      </c>
      <c r="V3478" s="21" t="s">
        <v>89</v>
      </c>
    </row>
    <row r="3479" spans="1:22" ht="24.95" customHeight="1" x14ac:dyDescent="0.2">
      <c r="A3479" s="21">
        <v>3467</v>
      </c>
      <c r="B3479" s="21" t="s">
        <v>40</v>
      </c>
      <c r="C3479" s="21" t="s">
        <v>41</v>
      </c>
      <c r="D3479" s="21" t="s">
        <v>42</v>
      </c>
      <c r="E3479" s="21" t="s">
        <v>43</v>
      </c>
      <c r="F3479" s="21" t="s">
        <v>14011</v>
      </c>
      <c r="G3479" s="21" t="s">
        <v>14011</v>
      </c>
      <c r="H3479" s="21" t="s">
        <v>14012</v>
      </c>
      <c r="I3479" s="21" t="s">
        <v>14013</v>
      </c>
      <c r="J3479" s="21"/>
      <c r="K3479" s="21" t="s">
        <v>11062</v>
      </c>
      <c r="L3479" s="21" t="s">
        <v>4753</v>
      </c>
      <c r="M3479" s="21" t="s">
        <v>13958</v>
      </c>
      <c r="N3479" s="21" t="s">
        <v>14014</v>
      </c>
      <c r="O3479" s="21"/>
      <c r="P3479"/>
      <c r="Q3479"/>
      <c r="R3479"/>
      <c r="S3479"/>
      <c r="T3479"/>
      <c r="U3479" s="21" t="s">
        <v>54</v>
      </c>
      <c r="V3479" s="21" t="s">
        <v>99</v>
      </c>
    </row>
    <row r="3480" spans="1:22" ht="24.95" customHeight="1" x14ac:dyDescent="0.2">
      <c r="A3480" s="21">
        <v>3468</v>
      </c>
      <c r="B3480" s="21" t="s">
        <v>40</v>
      </c>
      <c r="C3480" s="21" t="s">
        <v>41</v>
      </c>
      <c r="D3480" s="21" t="s">
        <v>42</v>
      </c>
      <c r="E3480" s="21" t="s">
        <v>43</v>
      </c>
      <c r="F3480" s="21" t="s">
        <v>14015</v>
      </c>
      <c r="G3480" s="21" t="s">
        <v>14015</v>
      </c>
      <c r="H3480" s="21" t="s">
        <v>14016</v>
      </c>
      <c r="I3480" s="21" t="s">
        <v>14017</v>
      </c>
      <c r="J3480" s="21"/>
      <c r="K3480" s="21" t="s">
        <v>11062</v>
      </c>
      <c r="L3480" s="21" t="s">
        <v>4753</v>
      </c>
      <c r="M3480" s="21" t="s">
        <v>13958</v>
      </c>
      <c r="N3480" s="21" t="s">
        <v>14018</v>
      </c>
      <c r="O3480" s="21"/>
      <c r="P3480"/>
      <c r="Q3480"/>
      <c r="R3480"/>
      <c r="S3480"/>
      <c r="T3480"/>
      <c r="U3480" s="21" t="s">
        <v>54</v>
      </c>
      <c r="V3480" s="21"/>
    </row>
    <row r="3481" spans="1:22" ht="24.95" customHeight="1" x14ac:dyDescent="0.2">
      <c r="A3481" s="21">
        <v>3469</v>
      </c>
      <c r="B3481" s="21" t="s">
        <v>40</v>
      </c>
      <c r="C3481" s="21" t="s">
        <v>41</v>
      </c>
      <c r="D3481" s="21" t="s">
        <v>42</v>
      </c>
      <c r="E3481" s="21" t="s">
        <v>43</v>
      </c>
      <c r="F3481" s="21" t="s">
        <v>14019</v>
      </c>
      <c r="G3481" s="21" t="s">
        <v>14019</v>
      </c>
      <c r="H3481" s="21" t="s">
        <v>14020</v>
      </c>
      <c r="I3481" s="21" t="s">
        <v>14021</v>
      </c>
      <c r="J3481" s="21"/>
      <c r="K3481" s="21" t="s">
        <v>14022</v>
      </c>
      <c r="L3481" s="21" t="s">
        <v>4753</v>
      </c>
      <c r="M3481" s="21" t="s">
        <v>13958</v>
      </c>
      <c r="N3481" s="21" t="s">
        <v>14023</v>
      </c>
      <c r="O3481" s="21"/>
      <c r="P3481"/>
      <c r="Q3481"/>
      <c r="R3481"/>
      <c r="S3481"/>
      <c r="T3481"/>
      <c r="U3481" s="21" t="s">
        <v>54</v>
      </c>
      <c r="V3481" s="21" t="s">
        <v>55</v>
      </c>
    </row>
    <row r="3482" spans="1:22" ht="24.95" customHeight="1" x14ac:dyDescent="0.2">
      <c r="A3482" s="21">
        <v>3470</v>
      </c>
      <c r="B3482" s="21" t="s">
        <v>40</v>
      </c>
      <c r="C3482" s="21" t="s">
        <v>41</v>
      </c>
      <c r="D3482" s="21" t="s">
        <v>42</v>
      </c>
      <c r="E3482" s="21" t="s">
        <v>43</v>
      </c>
      <c r="F3482" s="21" t="s">
        <v>14024</v>
      </c>
      <c r="G3482" s="21" t="s">
        <v>14024</v>
      </c>
      <c r="H3482" s="21" t="s">
        <v>13566</v>
      </c>
      <c r="I3482" s="21" t="s">
        <v>14025</v>
      </c>
      <c r="J3482" s="21"/>
      <c r="K3482" s="21" t="s">
        <v>13753</v>
      </c>
      <c r="L3482" s="21" t="s">
        <v>4281</v>
      </c>
      <c r="M3482" s="21" t="s">
        <v>13958</v>
      </c>
      <c r="N3482" s="21" t="s">
        <v>14026</v>
      </c>
      <c r="O3482" s="21"/>
      <c r="P3482"/>
      <c r="Q3482"/>
      <c r="R3482"/>
      <c r="S3482"/>
      <c r="T3482"/>
      <c r="U3482" s="21" t="s">
        <v>54</v>
      </c>
      <c r="V3482" s="21" t="s">
        <v>99</v>
      </c>
    </row>
    <row r="3483" spans="1:22" ht="24.95" customHeight="1" x14ac:dyDescent="0.2">
      <c r="A3483" s="21">
        <v>3471</v>
      </c>
      <c r="B3483" s="21" t="s">
        <v>40</v>
      </c>
      <c r="C3483" s="21" t="s">
        <v>41</v>
      </c>
      <c r="D3483" s="21" t="s">
        <v>42</v>
      </c>
      <c r="E3483" s="21" t="s">
        <v>43</v>
      </c>
      <c r="F3483" s="21" t="s">
        <v>14027</v>
      </c>
      <c r="G3483" s="21" t="s">
        <v>14027</v>
      </c>
      <c r="H3483" s="21" t="s">
        <v>11336</v>
      </c>
      <c r="I3483" s="21" t="s">
        <v>14028</v>
      </c>
      <c r="J3483" s="21"/>
      <c r="K3483" s="21" t="s">
        <v>7632</v>
      </c>
      <c r="L3483" s="21" t="s">
        <v>4711</v>
      </c>
      <c r="M3483" s="21" t="s">
        <v>13958</v>
      </c>
      <c r="N3483" s="21" t="s">
        <v>14029</v>
      </c>
      <c r="O3483" s="21"/>
      <c r="P3483"/>
      <c r="Q3483"/>
      <c r="R3483"/>
      <c r="S3483"/>
      <c r="T3483"/>
      <c r="U3483" s="21" t="s">
        <v>54</v>
      </c>
      <c r="V3483" s="21"/>
    </row>
    <row r="3484" spans="1:22" ht="24.95" customHeight="1" x14ac:dyDescent="0.2">
      <c r="A3484" s="21">
        <v>3472</v>
      </c>
      <c r="B3484" s="21" t="s">
        <v>40</v>
      </c>
      <c r="C3484" s="21" t="s">
        <v>41</v>
      </c>
      <c r="D3484" s="21" t="s">
        <v>42</v>
      </c>
      <c r="E3484" s="21" t="s">
        <v>43</v>
      </c>
      <c r="F3484" s="21" t="s">
        <v>14030</v>
      </c>
      <c r="G3484" s="21" t="s">
        <v>14030</v>
      </c>
      <c r="H3484" s="21" t="s">
        <v>12418</v>
      </c>
      <c r="I3484" s="21" t="s">
        <v>14031</v>
      </c>
      <c r="J3484" s="21"/>
      <c r="K3484" s="21" t="s">
        <v>4803</v>
      </c>
      <c r="L3484" s="21" t="s">
        <v>4763</v>
      </c>
      <c r="M3484" s="21" t="s">
        <v>13958</v>
      </c>
      <c r="N3484" s="21" t="s">
        <v>14032</v>
      </c>
      <c r="O3484" s="21"/>
      <c r="P3484"/>
      <c r="Q3484"/>
      <c r="R3484"/>
      <c r="S3484"/>
      <c r="T3484"/>
      <c r="U3484" s="21" t="s">
        <v>54</v>
      </c>
      <c r="V3484" s="21" t="s">
        <v>89</v>
      </c>
    </row>
    <row r="3485" spans="1:22" ht="24.95" customHeight="1" x14ac:dyDescent="0.2">
      <c r="A3485" s="21">
        <v>3473</v>
      </c>
      <c r="B3485" s="21" t="s">
        <v>40</v>
      </c>
      <c r="C3485" s="21" t="s">
        <v>41</v>
      </c>
      <c r="D3485" s="21" t="s">
        <v>42</v>
      </c>
      <c r="E3485" s="21" t="s">
        <v>43</v>
      </c>
      <c r="F3485" s="21" t="s">
        <v>14033</v>
      </c>
      <c r="G3485" s="21" t="s">
        <v>14033</v>
      </c>
      <c r="H3485" s="21" t="s">
        <v>6043</v>
      </c>
      <c r="I3485" s="21" t="s">
        <v>14034</v>
      </c>
      <c r="J3485" s="21"/>
      <c r="K3485" s="21" t="s">
        <v>11591</v>
      </c>
      <c r="L3485" s="21" t="s">
        <v>4371</v>
      </c>
      <c r="M3485" s="21" t="s">
        <v>13958</v>
      </c>
      <c r="N3485" s="21" t="s">
        <v>14035</v>
      </c>
      <c r="O3485" s="21"/>
      <c r="P3485"/>
      <c r="Q3485"/>
      <c r="R3485"/>
      <c r="S3485"/>
      <c r="T3485"/>
      <c r="U3485" s="21" t="s">
        <v>54</v>
      </c>
      <c r="V3485" s="21"/>
    </row>
    <row r="3486" spans="1:22" ht="24.95" customHeight="1" x14ac:dyDescent="0.2">
      <c r="A3486" s="21">
        <v>3474</v>
      </c>
      <c r="B3486" s="21" t="s">
        <v>40</v>
      </c>
      <c r="C3486" s="21" t="s">
        <v>41</v>
      </c>
      <c r="D3486" s="21" t="s">
        <v>42</v>
      </c>
      <c r="E3486" s="21" t="s">
        <v>43</v>
      </c>
      <c r="F3486" s="21" t="s">
        <v>10944</v>
      </c>
      <c r="G3486" s="21" t="s">
        <v>10944</v>
      </c>
      <c r="H3486" s="21" t="s">
        <v>10945</v>
      </c>
      <c r="I3486" s="21" t="s">
        <v>10946</v>
      </c>
      <c r="J3486" s="21"/>
      <c r="K3486" s="21" t="s">
        <v>8120</v>
      </c>
      <c r="L3486" s="21" t="s">
        <v>8515</v>
      </c>
      <c r="M3486" s="21" t="s">
        <v>10932</v>
      </c>
      <c r="N3486" s="21" t="s">
        <v>14036</v>
      </c>
      <c r="O3486" s="21"/>
      <c r="P3486"/>
      <c r="Q3486"/>
      <c r="R3486"/>
      <c r="S3486"/>
      <c r="T3486"/>
      <c r="U3486" s="21" t="s">
        <v>54</v>
      </c>
      <c r="V3486" s="21"/>
    </row>
    <row r="3487" spans="1:22" ht="24.95" customHeight="1" x14ac:dyDescent="0.2">
      <c r="A3487" s="21">
        <v>3475</v>
      </c>
      <c r="B3487" s="21" t="s">
        <v>40</v>
      </c>
      <c r="C3487" s="21" t="s">
        <v>41</v>
      </c>
      <c r="D3487" s="21" t="s">
        <v>42</v>
      </c>
      <c r="E3487" s="21" t="s">
        <v>43</v>
      </c>
      <c r="F3487" s="21" t="s">
        <v>14037</v>
      </c>
      <c r="G3487" s="21" t="s">
        <v>14038</v>
      </c>
      <c r="H3487" s="21" t="s">
        <v>14037</v>
      </c>
      <c r="I3487" s="21" t="s">
        <v>14039</v>
      </c>
      <c r="J3487" s="21" t="s">
        <v>14040</v>
      </c>
      <c r="K3487" s="21" t="s">
        <v>14041</v>
      </c>
      <c r="L3487" s="21" t="s">
        <v>10357</v>
      </c>
      <c r="M3487" s="21" t="s">
        <v>14042</v>
      </c>
      <c r="N3487" s="21" t="s">
        <v>14043</v>
      </c>
      <c r="O3487" s="21" t="s">
        <v>52</v>
      </c>
      <c r="P3487" s="21" t="s">
        <v>14044</v>
      </c>
      <c r="Q3487" s="21">
        <v>1</v>
      </c>
      <c r="R3487" s="21">
        <v>25</v>
      </c>
      <c r="S3487" s="21">
        <v>25</v>
      </c>
      <c r="T3487" s="21"/>
      <c r="U3487" s="21" t="s">
        <v>54</v>
      </c>
      <c r="V3487" s="21"/>
    </row>
    <row r="3488" spans="1:22" ht="24.95" customHeight="1" x14ac:dyDescent="0.2">
      <c r="A3488" s="21">
        <v>3476</v>
      </c>
      <c r="B3488" s="21" t="s">
        <v>40</v>
      </c>
      <c r="C3488" s="21" t="s">
        <v>41</v>
      </c>
      <c r="D3488" s="21" t="s">
        <v>42</v>
      </c>
      <c r="E3488" s="21" t="s">
        <v>43</v>
      </c>
      <c r="F3488" s="21" t="s">
        <v>14045</v>
      </c>
      <c r="G3488" s="21" t="s">
        <v>14046</v>
      </c>
      <c r="H3488" s="21" t="s">
        <v>14045</v>
      </c>
      <c r="I3488" s="21" t="s">
        <v>14047</v>
      </c>
      <c r="J3488" s="21" t="s">
        <v>14048</v>
      </c>
      <c r="K3488" s="21" t="s">
        <v>10373</v>
      </c>
      <c r="L3488" s="21" t="s">
        <v>14049</v>
      </c>
      <c r="M3488" s="21" t="s">
        <v>14042</v>
      </c>
      <c r="N3488" s="21" t="s">
        <v>14050</v>
      </c>
      <c r="O3488" s="21"/>
      <c r="P3488"/>
      <c r="Q3488" s="21">
        <v>1</v>
      </c>
      <c r="R3488" s="21">
        <v>39</v>
      </c>
      <c r="S3488" s="21">
        <v>39</v>
      </c>
      <c r="T3488" s="21"/>
      <c r="U3488" s="21" t="s">
        <v>54</v>
      </c>
      <c r="V3488" s="21" t="s">
        <v>14051</v>
      </c>
    </row>
    <row r="3489" spans="1:22" ht="24.95" customHeight="1" x14ac:dyDescent="0.2">
      <c r="A3489" s="21">
        <v>3477</v>
      </c>
      <c r="B3489" s="21" t="s">
        <v>40</v>
      </c>
      <c r="C3489" s="21" t="s">
        <v>41</v>
      </c>
      <c r="D3489" s="21" t="s">
        <v>42</v>
      </c>
      <c r="E3489" s="21" t="s">
        <v>43</v>
      </c>
      <c r="F3489" s="21" t="s">
        <v>14052</v>
      </c>
      <c r="G3489" s="21" t="s">
        <v>14053</v>
      </c>
      <c r="H3489" s="21" t="s">
        <v>14052</v>
      </c>
      <c r="I3489" s="21" t="s">
        <v>14054</v>
      </c>
      <c r="J3489" s="21" t="s">
        <v>14055</v>
      </c>
      <c r="K3489" s="21" t="s">
        <v>10329</v>
      </c>
      <c r="L3489" s="21" t="s">
        <v>10357</v>
      </c>
      <c r="M3489" s="21" t="s">
        <v>14042</v>
      </c>
      <c r="N3489" s="21" t="s">
        <v>14056</v>
      </c>
      <c r="O3489" s="21"/>
      <c r="P3489"/>
      <c r="Q3489" s="21">
        <v>1</v>
      </c>
      <c r="R3489" s="21">
        <v>31</v>
      </c>
      <c r="S3489" s="21">
        <v>31</v>
      </c>
      <c r="T3489" s="21"/>
      <c r="U3489" s="21" t="s">
        <v>54</v>
      </c>
      <c r="V3489" s="21" t="s">
        <v>14051</v>
      </c>
    </row>
    <row r="3490" spans="1:22" ht="24.95" customHeight="1" x14ac:dyDescent="0.2">
      <c r="A3490" s="21">
        <v>3478</v>
      </c>
      <c r="B3490" s="21" t="s">
        <v>40</v>
      </c>
      <c r="C3490" s="21" t="s">
        <v>41</v>
      </c>
      <c r="D3490" s="21" t="s">
        <v>42</v>
      </c>
      <c r="E3490" s="21" t="s">
        <v>43</v>
      </c>
      <c r="F3490" s="21" t="s">
        <v>14057</v>
      </c>
      <c r="G3490" s="21" t="s">
        <v>14058</v>
      </c>
      <c r="H3490" s="21" t="s">
        <v>14057</v>
      </c>
      <c r="I3490" s="21" t="s">
        <v>14059</v>
      </c>
      <c r="J3490" s="21" t="s">
        <v>14060</v>
      </c>
      <c r="K3490" s="21" t="s">
        <v>9859</v>
      </c>
      <c r="L3490" s="21" t="s">
        <v>14061</v>
      </c>
      <c r="M3490" s="21" t="s">
        <v>14042</v>
      </c>
      <c r="N3490" s="21" t="s">
        <v>14062</v>
      </c>
      <c r="O3490" s="21"/>
      <c r="P3490"/>
      <c r="Q3490" s="21">
        <v>1</v>
      </c>
      <c r="R3490" s="21">
        <v>23</v>
      </c>
      <c r="S3490" s="21">
        <v>23</v>
      </c>
      <c r="T3490" s="21"/>
      <c r="U3490" s="21" t="s">
        <v>54</v>
      </c>
      <c r="V3490" s="21" t="s">
        <v>14051</v>
      </c>
    </row>
    <row r="3491" spans="1:22" ht="24.95" customHeight="1" x14ac:dyDescent="0.2">
      <c r="A3491" s="21">
        <v>3479</v>
      </c>
      <c r="B3491" s="21" t="s">
        <v>40</v>
      </c>
      <c r="C3491" s="21" t="s">
        <v>41</v>
      </c>
      <c r="D3491" s="21" t="s">
        <v>42</v>
      </c>
      <c r="E3491" s="21" t="s">
        <v>43</v>
      </c>
      <c r="F3491" s="21" t="s">
        <v>14063</v>
      </c>
      <c r="G3491" s="21" t="s">
        <v>14064</v>
      </c>
      <c r="H3491" s="21" t="s">
        <v>14063</v>
      </c>
      <c r="I3491" s="21" t="s">
        <v>14065</v>
      </c>
      <c r="J3491" s="21" t="s">
        <v>14066</v>
      </c>
      <c r="K3491" s="21" t="s">
        <v>9829</v>
      </c>
      <c r="L3491" s="21" t="s">
        <v>14067</v>
      </c>
      <c r="M3491" s="21" t="s">
        <v>14042</v>
      </c>
      <c r="N3491" s="21" t="s">
        <v>14068</v>
      </c>
      <c r="O3491" s="21"/>
      <c r="P3491"/>
      <c r="Q3491" s="21">
        <v>1</v>
      </c>
      <c r="R3491" s="21">
        <v>26</v>
      </c>
      <c r="S3491" s="21">
        <v>26</v>
      </c>
      <c r="T3491" s="21"/>
      <c r="U3491" s="21" t="s">
        <v>54</v>
      </c>
      <c r="V3491" s="21" t="s">
        <v>14051</v>
      </c>
    </row>
    <row r="3492" spans="1:22" ht="24.95" customHeight="1" x14ac:dyDescent="0.2">
      <c r="A3492" s="21">
        <v>3480</v>
      </c>
      <c r="B3492" s="21" t="s">
        <v>40</v>
      </c>
      <c r="C3492" s="21" t="s">
        <v>41</v>
      </c>
      <c r="D3492" s="21" t="s">
        <v>42</v>
      </c>
      <c r="E3492" s="21" t="s">
        <v>43</v>
      </c>
      <c r="F3492" s="21" t="s">
        <v>14069</v>
      </c>
      <c r="G3492" s="21" t="s">
        <v>14070</v>
      </c>
      <c r="H3492" s="21" t="s">
        <v>14069</v>
      </c>
      <c r="I3492" s="21" t="s">
        <v>14071</v>
      </c>
      <c r="J3492" s="21" t="s">
        <v>14072</v>
      </c>
      <c r="K3492" s="21" t="s">
        <v>14073</v>
      </c>
      <c r="L3492" s="21" t="s">
        <v>10358</v>
      </c>
      <c r="M3492" s="21" t="s">
        <v>14042</v>
      </c>
      <c r="N3492" s="21" t="s">
        <v>14074</v>
      </c>
      <c r="O3492" s="21"/>
      <c r="P3492"/>
      <c r="Q3492" s="21">
        <v>1</v>
      </c>
      <c r="R3492" s="21">
        <v>50</v>
      </c>
      <c r="S3492" s="21">
        <v>50</v>
      </c>
      <c r="T3492" s="21"/>
      <c r="U3492" s="21" t="s">
        <v>54</v>
      </c>
      <c r="V3492" s="21" t="s">
        <v>14075</v>
      </c>
    </row>
    <row r="3493" spans="1:22" ht="24.95" customHeight="1" x14ac:dyDescent="0.2">
      <c r="A3493" s="21">
        <v>3481</v>
      </c>
      <c r="B3493" s="21" t="s">
        <v>40</v>
      </c>
      <c r="C3493" s="21" t="s">
        <v>41</v>
      </c>
      <c r="D3493" s="21" t="s">
        <v>42</v>
      </c>
      <c r="E3493" s="21" t="s">
        <v>43</v>
      </c>
      <c r="F3493" s="21" t="s">
        <v>14076</v>
      </c>
      <c r="G3493" s="21" t="s">
        <v>14077</v>
      </c>
      <c r="H3493" s="21" t="s">
        <v>14076</v>
      </c>
      <c r="I3493" s="21" t="s">
        <v>14078</v>
      </c>
      <c r="J3493" s="21" t="s">
        <v>14079</v>
      </c>
      <c r="K3493" s="21" t="s">
        <v>14080</v>
      </c>
      <c r="L3493" s="21" t="s">
        <v>14049</v>
      </c>
      <c r="M3493" s="21" t="s">
        <v>14042</v>
      </c>
      <c r="N3493" s="21" t="s">
        <v>14081</v>
      </c>
      <c r="O3493" s="21"/>
      <c r="P3493"/>
      <c r="Q3493" s="21">
        <v>1</v>
      </c>
      <c r="R3493" s="21">
        <v>29</v>
      </c>
      <c r="S3493" s="21">
        <v>29</v>
      </c>
      <c r="T3493" s="21"/>
      <c r="U3493" s="21" t="s">
        <v>54</v>
      </c>
      <c r="V3493" s="21" t="s">
        <v>14051</v>
      </c>
    </row>
    <row r="3494" spans="1:22" ht="24.95" customHeight="1" x14ac:dyDescent="0.2">
      <c r="A3494" s="21">
        <v>3482</v>
      </c>
      <c r="B3494" s="21" t="s">
        <v>40</v>
      </c>
      <c r="C3494" s="21" t="s">
        <v>41</v>
      </c>
      <c r="D3494" s="21" t="s">
        <v>42</v>
      </c>
      <c r="E3494" s="21" t="s">
        <v>43</v>
      </c>
      <c r="F3494" s="21" t="s">
        <v>14082</v>
      </c>
      <c r="G3494" s="21" t="s">
        <v>14083</v>
      </c>
      <c r="H3494" s="21" t="s">
        <v>14082</v>
      </c>
      <c r="I3494" s="21" t="s">
        <v>14084</v>
      </c>
      <c r="J3494" s="21" t="s">
        <v>14085</v>
      </c>
      <c r="K3494" s="21" t="s">
        <v>10265</v>
      </c>
      <c r="L3494" s="21" t="s">
        <v>14049</v>
      </c>
      <c r="M3494" s="21" t="s">
        <v>14042</v>
      </c>
      <c r="N3494" s="21" t="s">
        <v>14086</v>
      </c>
      <c r="O3494" s="21"/>
      <c r="P3494"/>
      <c r="Q3494" s="21">
        <v>1</v>
      </c>
      <c r="R3494" s="21">
        <v>25</v>
      </c>
      <c r="S3494" s="21">
        <v>25</v>
      </c>
      <c r="T3494" s="21"/>
      <c r="U3494" s="21" t="s">
        <v>54</v>
      </c>
      <c r="V3494" s="21" t="s">
        <v>14051</v>
      </c>
    </row>
    <row r="3495" spans="1:22" ht="24.95" customHeight="1" x14ac:dyDescent="0.2">
      <c r="A3495" s="21">
        <v>3483</v>
      </c>
      <c r="B3495" s="21" t="s">
        <v>40</v>
      </c>
      <c r="C3495" s="21" t="s">
        <v>41</v>
      </c>
      <c r="D3495" s="21" t="s">
        <v>42</v>
      </c>
      <c r="E3495" s="21" t="s">
        <v>43</v>
      </c>
      <c r="F3495" s="21" t="s">
        <v>14087</v>
      </c>
      <c r="G3495" s="21" t="s">
        <v>14088</v>
      </c>
      <c r="H3495" s="21" t="s">
        <v>14087</v>
      </c>
      <c r="I3495" s="21" t="s">
        <v>14089</v>
      </c>
      <c r="J3495" s="21" t="s">
        <v>14090</v>
      </c>
      <c r="K3495" s="21" t="s">
        <v>10315</v>
      </c>
      <c r="L3495" s="21" t="s">
        <v>14091</v>
      </c>
      <c r="M3495" s="21" t="s">
        <v>14042</v>
      </c>
      <c r="N3495" s="21" t="s">
        <v>14092</v>
      </c>
      <c r="O3495" s="21"/>
      <c r="P3495"/>
      <c r="Q3495" s="21">
        <v>1</v>
      </c>
      <c r="R3495" s="21">
        <v>35</v>
      </c>
      <c r="S3495" s="21">
        <v>35</v>
      </c>
      <c r="T3495" s="21"/>
      <c r="U3495" s="21" t="s">
        <v>54</v>
      </c>
      <c r="V3495" s="21" t="s">
        <v>14051</v>
      </c>
    </row>
    <row r="3496" spans="1:22" ht="24.95" customHeight="1" x14ac:dyDescent="0.2">
      <c r="A3496" s="21">
        <v>3484</v>
      </c>
      <c r="B3496" s="21" t="s">
        <v>40</v>
      </c>
      <c r="C3496" s="21" t="s">
        <v>41</v>
      </c>
      <c r="D3496" s="21" t="s">
        <v>42</v>
      </c>
      <c r="E3496" s="21" t="s">
        <v>43</v>
      </c>
      <c r="F3496" s="21" t="s">
        <v>14093</v>
      </c>
      <c r="G3496" s="21" t="s">
        <v>14094</v>
      </c>
      <c r="H3496" s="21" t="s">
        <v>14093</v>
      </c>
      <c r="I3496" s="21" t="s">
        <v>14095</v>
      </c>
      <c r="J3496" s="21" t="s">
        <v>14096</v>
      </c>
      <c r="K3496" s="21" t="s">
        <v>10315</v>
      </c>
      <c r="L3496" s="21" t="s">
        <v>10358</v>
      </c>
      <c r="M3496" s="21" t="s">
        <v>14042</v>
      </c>
      <c r="N3496" s="21" t="s">
        <v>14097</v>
      </c>
      <c r="O3496" s="21"/>
      <c r="P3496"/>
      <c r="Q3496" s="21">
        <v>1</v>
      </c>
      <c r="R3496" s="21">
        <v>17</v>
      </c>
      <c r="S3496" s="21">
        <v>17</v>
      </c>
      <c r="T3496" s="21"/>
      <c r="U3496" s="21" t="s">
        <v>54</v>
      </c>
      <c r="V3496" s="21" t="s">
        <v>14051</v>
      </c>
    </row>
    <row r="3497" spans="1:22" ht="24.95" customHeight="1" x14ac:dyDescent="0.2">
      <c r="A3497" s="21">
        <v>3485</v>
      </c>
      <c r="B3497" s="21" t="s">
        <v>40</v>
      </c>
      <c r="C3497" s="21" t="s">
        <v>41</v>
      </c>
      <c r="D3497" s="21" t="s">
        <v>42</v>
      </c>
      <c r="E3497" s="21" t="s">
        <v>43</v>
      </c>
      <c r="F3497" s="21" t="s">
        <v>14098</v>
      </c>
      <c r="G3497" s="21" t="s">
        <v>14099</v>
      </c>
      <c r="H3497" s="21" t="s">
        <v>14098</v>
      </c>
      <c r="I3497" s="21" t="s">
        <v>14100</v>
      </c>
      <c r="J3497" s="21" t="s">
        <v>14101</v>
      </c>
      <c r="K3497" s="21" t="s">
        <v>14102</v>
      </c>
      <c r="L3497" s="21" t="s">
        <v>49</v>
      </c>
      <c r="M3497" s="21" t="s">
        <v>14042</v>
      </c>
      <c r="N3497" s="21" t="s">
        <v>14103</v>
      </c>
      <c r="O3497" s="21"/>
      <c r="P3497"/>
      <c r="Q3497" s="21">
        <v>1</v>
      </c>
      <c r="R3497" s="21">
        <v>26</v>
      </c>
      <c r="S3497" s="21">
        <v>26</v>
      </c>
      <c r="T3497" s="21"/>
      <c r="U3497" s="21" t="s">
        <v>54</v>
      </c>
      <c r="V3497" s="21" t="s">
        <v>14104</v>
      </c>
    </row>
    <row r="3498" spans="1:22" ht="24.95" customHeight="1" x14ac:dyDescent="0.2">
      <c r="A3498" s="21">
        <v>3486</v>
      </c>
      <c r="B3498" s="21" t="s">
        <v>40</v>
      </c>
      <c r="C3498" s="21" t="s">
        <v>41</v>
      </c>
      <c r="D3498" s="21" t="s">
        <v>42</v>
      </c>
      <c r="E3498" s="21" t="s">
        <v>43</v>
      </c>
      <c r="F3498" s="21" t="s">
        <v>14105</v>
      </c>
      <c r="G3498" s="21" t="s">
        <v>14106</v>
      </c>
      <c r="H3498" s="21" t="s">
        <v>14105</v>
      </c>
      <c r="I3498" s="21" t="s">
        <v>14107</v>
      </c>
      <c r="J3498" s="21" t="s">
        <v>14108</v>
      </c>
      <c r="K3498" s="21" t="s">
        <v>14102</v>
      </c>
      <c r="L3498" s="21" t="s">
        <v>14102</v>
      </c>
      <c r="M3498" s="21" t="s">
        <v>14042</v>
      </c>
      <c r="N3498" s="21" t="s">
        <v>14109</v>
      </c>
      <c r="O3498" s="21"/>
      <c r="P3498"/>
      <c r="Q3498" s="21">
        <v>1</v>
      </c>
      <c r="R3498" s="21">
        <v>24</v>
      </c>
      <c r="S3498" s="21">
        <v>24</v>
      </c>
      <c r="T3498" s="21"/>
      <c r="U3498" s="21" t="s">
        <v>54</v>
      </c>
      <c r="V3498" s="21" t="s">
        <v>14051</v>
      </c>
    </row>
    <row r="3499" spans="1:22" ht="24.95" customHeight="1" x14ac:dyDescent="0.2">
      <c r="A3499" s="21">
        <v>3487</v>
      </c>
      <c r="B3499" s="21" t="s">
        <v>40</v>
      </c>
      <c r="C3499" s="21" t="s">
        <v>41</v>
      </c>
      <c r="D3499" s="21" t="s">
        <v>42</v>
      </c>
      <c r="E3499" s="21" t="s">
        <v>43</v>
      </c>
      <c r="F3499" s="21" t="s">
        <v>14110</v>
      </c>
      <c r="G3499" s="21" t="s">
        <v>14111</v>
      </c>
      <c r="H3499" s="21" t="s">
        <v>14110</v>
      </c>
      <c r="I3499" s="21" t="s">
        <v>14112</v>
      </c>
      <c r="J3499" s="21" t="s">
        <v>14113</v>
      </c>
      <c r="K3499" s="21" t="s">
        <v>14102</v>
      </c>
      <c r="L3499" s="21" t="s">
        <v>10423</v>
      </c>
      <c r="M3499" s="21" t="s">
        <v>14042</v>
      </c>
      <c r="N3499" s="21" t="s">
        <v>14114</v>
      </c>
      <c r="O3499" s="21"/>
      <c r="P3499"/>
      <c r="Q3499" s="21">
        <v>1</v>
      </c>
      <c r="R3499" s="21">
        <v>37</v>
      </c>
      <c r="S3499" s="21">
        <v>37</v>
      </c>
      <c r="T3499" s="21"/>
      <c r="U3499" s="21" t="s">
        <v>54</v>
      </c>
      <c r="V3499" s="21" t="s">
        <v>14115</v>
      </c>
    </row>
    <row r="3500" spans="1:22" ht="24.95" customHeight="1" x14ac:dyDescent="0.2">
      <c r="A3500" s="21">
        <v>3488</v>
      </c>
      <c r="B3500" s="21" t="s">
        <v>40</v>
      </c>
      <c r="C3500" s="21" t="s">
        <v>41</v>
      </c>
      <c r="D3500" s="21" t="s">
        <v>42</v>
      </c>
      <c r="E3500" s="21" t="s">
        <v>43</v>
      </c>
      <c r="F3500" s="21" t="s">
        <v>14116</v>
      </c>
      <c r="G3500" s="21" t="s">
        <v>14117</v>
      </c>
      <c r="H3500" s="21" t="s">
        <v>14116</v>
      </c>
      <c r="I3500" s="21" t="s">
        <v>14118</v>
      </c>
      <c r="J3500" s="21" t="s">
        <v>14119</v>
      </c>
      <c r="K3500" s="21" t="s">
        <v>10350</v>
      </c>
      <c r="L3500" s="21" t="s">
        <v>14120</v>
      </c>
      <c r="M3500" s="21" t="s">
        <v>14042</v>
      </c>
      <c r="N3500" s="21" t="s">
        <v>14121</v>
      </c>
      <c r="O3500" s="21"/>
      <c r="P3500"/>
      <c r="Q3500" s="21">
        <v>1</v>
      </c>
      <c r="R3500" s="21">
        <v>21</v>
      </c>
      <c r="S3500" s="21">
        <v>21</v>
      </c>
      <c r="T3500" s="21"/>
      <c r="U3500" s="21" t="s">
        <v>54</v>
      </c>
      <c r="V3500" s="21" t="s">
        <v>14051</v>
      </c>
    </row>
    <row r="3501" spans="1:22" ht="24.95" customHeight="1" x14ac:dyDescent="0.2">
      <c r="A3501" s="21">
        <v>3489</v>
      </c>
      <c r="B3501" s="21" t="s">
        <v>40</v>
      </c>
      <c r="C3501" s="21" t="s">
        <v>41</v>
      </c>
      <c r="D3501" s="21" t="s">
        <v>42</v>
      </c>
      <c r="E3501" s="21" t="s">
        <v>43</v>
      </c>
      <c r="F3501" s="21" t="s">
        <v>14122</v>
      </c>
      <c r="G3501" s="21" t="s">
        <v>14123</v>
      </c>
      <c r="H3501" s="21" t="s">
        <v>14122</v>
      </c>
      <c r="I3501" s="21" t="s">
        <v>14124</v>
      </c>
      <c r="J3501" s="21" t="s">
        <v>14125</v>
      </c>
      <c r="K3501" s="21" t="s">
        <v>14067</v>
      </c>
      <c r="L3501" s="21" t="s">
        <v>10449</v>
      </c>
      <c r="M3501" s="21" t="s">
        <v>14042</v>
      </c>
      <c r="N3501" s="21" t="s">
        <v>14126</v>
      </c>
      <c r="O3501" s="21"/>
      <c r="P3501"/>
      <c r="Q3501" s="21">
        <v>1</v>
      </c>
      <c r="R3501" s="21">
        <v>48</v>
      </c>
      <c r="S3501" s="21">
        <v>48</v>
      </c>
      <c r="T3501" s="21"/>
      <c r="U3501" s="21" t="s">
        <v>54</v>
      </c>
      <c r="V3501" s="21" t="s">
        <v>14104</v>
      </c>
    </row>
    <row r="3502" spans="1:22" ht="24.95" customHeight="1" x14ac:dyDescent="0.2">
      <c r="A3502" s="21">
        <v>3490</v>
      </c>
      <c r="B3502" s="21" t="s">
        <v>40</v>
      </c>
      <c r="C3502" s="21" t="s">
        <v>41</v>
      </c>
      <c r="D3502" s="21" t="s">
        <v>42</v>
      </c>
      <c r="E3502" s="21" t="s">
        <v>43</v>
      </c>
      <c r="F3502" s="21" t="s">
        <v>14127</v>
      </c>
      <c r="G3502" s="21" t="s">
        <v>14128</v>
      </c>
      <c r="H3502" s="21" t="s">
        <v>14127</v>
      </c>
      <c r="I3502" s="21" t="s">
        <v>14129</v>
      </c>
      <c r="J3502" s="21" t="s">
        <v>14130</v>
      </c>
      <c r="K3502" s="21" t="s">
        <v>10457</v>
      </c>
      <c r="L3502" s="21" t="s">
        <v>10449</v>
      </c>
      <c r="M3502" s="21" t="s">
        <v>14131</v>
      </c>
      <c r="N3502" s="21" t="s">
        <v>14132</v>
      </c>
      <c r="O3502" s="21"/>
      <c r="P3502"/>
      <c r="Q3502" s="21">
        <v>1</v>
      </c>
      <c r="R3502" s="21">
        <v>37</v>
      </c>
      <c r="S3502" s="21">
        <v>37</v>
      </c>
      <c r="T3502" s="21"/>
      <c r="U3502" s="21" t="s">
        <v>54</v>
      </c>
      <c r="V3502" s="21" t="s">
        <v>14051</v>
      </c>
    </row>
    <row r="3503" spans="1:22" ht="24.95" customHeight="1" x14ac:dyDescent="0.2">
      <c r="A3503" s="21">
        <v>3491</v>
      </c>
      <c r="B3503" s="21" t="s">
        <v>40</v>
      </c>
      <c r="C3503" s="21" t="s">
        <v>41</v>
      </c>
      <c r="D3503" s="21" t="s">
        <v>42</v>
      </c>
      <c r="E3503" s="21" t="s">
        <v>43</v>
      </c>
      <c r="F3503" s="21" t="s">
        <v>14133</v>
      </c>
      <c r="G3503" s="21" t="s">
        <v>14134</v>
      </c>
      <c r="H3503" s="21" t="s">
        <v>14133</v>
      </c>
      <c r="I3503" s="21" t="s">
        <v>14135</v>
      </c>
      <c r="J3503" s="21" t="s">
        <v>14136</v>
      </c>
      <c r="K3503" s="21" t="s">
        <v>14049</v>
      </c>
      <c r="L3503" s="21" t="s">
        <v>14137</v>
      </c>
      <c r="M3503" s="21" t="s">
        <v>14131</v>
      </c>
      <c r="N3503" s="21" t="s">
        <v>14138</v>
      </c>
      <c r="O3503" s="21"/>
      <c r="P3503"/>
      <c r="Q3503" s="21">
        <v>1</v>
      </c>
      <c r="R3503" s="21">
        <v>51</v>
      </c>
      <c r="S3503" s="21">
        <v>51</v>
      </c>
      <c r="T3503" s="21"/>
      <c r="U3503" s="21" t="s">
        <v>54</v>
      </c>
      <c r="V3503" s="21" t="s">
        <v>14051</v>
      </c>
    </row>
    <row r="3504" spans="1:22" ht="24.95" customHeight="1" x14ac:dyDescent="0.2">
      <c r="A3504" s="21">
        <v>3492</v>
      </c>
      <c r="B3504" s="21" t="s">
        <v>40</v>
      </c>
      <c r="C3504" s="21" t="s">
        <v>41</v>
      </c>
      <c r="D3504" s="21" t="s">
        <v>42</v>
      </c>
      <c r="E3504" s="21" t="s">
        <v>43</v>
      </c>
      <c r="F3504" s="21" t="s">
        <v>14139</v>
      </c>
      <c r="G3504" s="21" t="s">
        <v>10224</v>
      </c>
      <c r="H3504" s="21" t="s">
        <v>14139</v>
      </c>
      <c r="I3504" s="21" t="s">
        <v>14140</v>
      </c>
      <c r="J3504" s="21" t="s">
        <v>14141</v>
      </c>
      <c r="K3504" s="21" t="s">
        <v>10358</v>
      </c>
      <c r="L3504" s="21" t="s">
        <v>14142</v>
      </c>
      <c r="M3504" s="21" t="s">
        <v>14131</v>
      </c>
      <c r="N3504" s="21" t="s">
        <v>14143</v>
      </c>
      <c r="O3504" s="21"/>
      <c r="P3504"/>
      <c r="Q3504" s="21">
        <v>1</v>
      </c>
      <c r="R3504" s="21">
        <v>40</v>
      </c>
      <c r="S3504" s="21">
        <v>40</v>
      </c>
      <c r="T3504" s="21"/>
      <c r="U3504" s="21" t="s">
        <v>54</v>
      </c>
      <c r="V3504" s="21" t="s">
        <v>14144</v>
      </c>
    </row>
    <row r="3505" spans="1:22" ht="24.95" customHeight="1" x14ac:dyDescent="0.2">
      <c r="A3505" s="21">
        <v>3493</v>
      </c>
      <c r="B3505" s="21" t="s">
        <v>40</v>
      </c>
      <c r="C3505" s="21" t="s">
        <v>41</v>
      </c>
      <c r="D3505" s="21" t="s">
        <v>42</v>
      </c>
      <c r="E3505" s="21" t="s">
        <v>43</v>
      </c>
      <c r="F3505" s="21" t="s">
        <v>14145</v>
      </c>
      <c r="G3505" s="21" t="s">
        <v>14146</v>
      </c>
      <c r="H3505" s="21" t="s">
        <v>14145</v>
      </c>
      <c r="I3505" s="21" t="s">
        <v>14147</v>
      </c>
      <c r="J3505" s="21" t="s">
        <v>14148</v>
      </c>
      <c r="K3505" s="21" t="s">
        <v>14149</v>
      </c>
      <c r="L3505" s="21" t="s">
        <v>14137</v>
      </c>
      <c r="M3505" s="21" t="s">
        <v>14131</v>
      </c>
      <c r="N3505" s="21" t="s">
        <v>14150</v>
      </c>
      <c r="O3505" s="21"/>
      <c r="P3505"/>
      <c r="Q3505" s="21">
        <v>1</v>
      </c>
      <c r="R3505" s="21">
        <v>91</v>
      </c>
      <c r="S3505" s="21">
        <v>91</v>
      </c>
      <c r="T3505" s="21"/>
      <c r="U3505" s="21" t="s">
        <v>54</v>
      </c>
      <c r="V3505" s="21" t="s">
        <v>14144</v>
      </c>
    </row>
    <row r="3506" spans="1:22" ht="24.95" customHeight="1" x14ac:dyDescent="0.2">
      <c r="A3506" s="21">
        <v>3494</v>
      </c>
      <c r="B3506" s="21" t="s">
        <v>40</v>
      </c>
      <c r="C3506" s="21" t="s">
        <v>41</v>
      </c>
      <c r="D3506" s="21" t="s">
        <v>42</v>
      </c>
      <c r="E3506" s="21" t="s">
        <v>43</v>
      </c>
      <c r="F3506" s="21" t="s">
        <v>14151</v>
      </c>
      <c r="G3506" s="21" t="s">
        <v>14152</v>
      </c>
      <c r="H3506" s="21" t="s">
        <v>14151</v>
      </c>
      <c r="I3506" s="21" t="s">
        <v>14153</v>
      </c>
      <c r="J3506" s="21" t="s">
        <v>14154</v>
      </c>
      <c r="K3506" s="21" t="s">
        <v>14155</v>
      </c>
      <c r="L3506" s="21" t="s">
        <v>14091</v>
      </c>
      <c r="M3506" s="21" t="s">
        <v>14131</v>
      </c>
      <c r="N3506" s="21" t="s">
        <v>14156</v>
      </c>
      <c r="O3506" s="21"/>
      <c r="P3506"/>
      <c r="Q3506" s="21">
        <v>1</v>
      </c>
      <c r="R3506" s="21">
        <v>40</v>
      </c>
      <c r="S3506" s="21">
        <v>40</v>
      </c>
      <c r="T3506" s="21"/>
      <c r="U3506" s="21" t="s">
        <v>54</v>
      </c>
      <c r="V3506" s="21" t="s">
        <v>14051</v>
      </c>
    </row>
    <row r="3507" spans="1:22" ht="24.95" customHeight="1" x14ac:dyDescent="0.2">
      <c r="A3507" s="21">
        <v>3495</v>
      </c>
      <c r="B3507" s="21" t="s">
        <v>40</v>
      </c>
      <c r="C3507" s="21" t="s">
        <v>41</v>
      </c>
      <c r="D3507" s="21" t="s">
        <v>42</v>
      </c>
      <c r="E3507" s="21" t="s">
        <v>43</v>
      </c>
      <c r="F3507" s="21" t="s">
        <v>14157</v>
      </c>
      <c r="G3507" s="21" t="s">
        <v>14158</v>
      </c>
      <c r="H3507" s="21" t="s">
        <v>14157</v>
      </c>
      <c r="I3507" s="21" t="s">
        <v>14159</v>
      </c>
      <c r="J3507" s="21" t="s">
        <v>14160</v>
      </c>
      <c r="K3507" s="21" t="s">
        <v>10423</v>
      </c>
      <c r="L3507" s="21" t="s">
        <v>14137</v>
      </c>
      <c r="M3507" s="21" t="s">
        <v>14131</v>
      </c>
      <c r="N3507" s="21" t="s">
        <v>14161</v>
      </c>
      <c r="O3507" s="21"/>
      <c r="P3507"/>
      <c r="Q3507" s="21">
        <v>1</v>
      </c>
      <c r="R3507" s="21">
        <v>20</v>
      </c>
      <c r="S3507" s="21">
        <v>20</v>
      </c>
      <c r="T3507" s="21"/>
      <c r="U3507" s="21" t="s">
        <v>54</v>
      </c>
      <c r="V3507" s="21" t="s">
        <v>14051</v>
      </c>
    </row>
    <row r="3508" spans="1:22" ht="24.95" customHeight="1" x14ac:dyDescent="0.2">
      <c r="A3508" s="21">
        <v>3496</v>
      </c>
      <c r="B3508" s="21" t="s">
        <v>40</v>
      </c>
      <c r="C3508" s="21" t="s">
        <v>41</v>
      </c>
      <c r="D3508" s="21" t="s">
        <v>42</v>
      </c>
      <c r="E3508" s="21" t="s">
        <v>43</v>
      </c>
      <c r="F3508" s="21" t="s">
        <v>14162</v>
      </c>
      <c r="G3508" s="21" t="s">
        <v>14163</v>
      </c>
      <c r="H3508" s="21" t="s">
        <v>14162</v>
      </c>
      <c r="I3508" s="21" t="s">
        <v>14164</v>
      </c>
      <c r="J3508" s="21" t="s">
        <v>14165</v>
      </c>
      <c r="K3508" s="21" t="s">
        <v>10423</v>
      </c>
      <c r="L3508" s="21" t="s">
        <v>14137</v>
      </c>
      <c r="M3508" s="21" t="s">
        <v>14131</v>
      </c>
      <c r="N3508" s="21" t="s">
        <v>14166</v>
      </c>
      <c r="O3508" s="21"/>
      <c r="P3508"/>
      <c r="Q3508" s="21">
        <v>1</v>
      </c>
      <c r="R3508" s="21">
        <v>17</v>
      </c>
      <c r="S3508" s="21">
        <v>17</v>
      </c>
      <c r="T3508" s="21"/>
      <c r="U3508" s="21" t="s">
        <v>54</v>
      </c>
      <c r="V3508" s="21" t="s">
        <v>14167</v>
      </c>
    </row>
    <row r="3509" spans="1:22" ht="24.95" customHeight="1" x14ac:dyDescent="0.2">
      <c r="A3509" s="21">
        <v>3497</v>
      </c>
      <c r="B3509" s="21" t="s">
        <v>40</v>
      </c>
      <c r="C3509" s="21" t="s">
        <v>41</v>
      </c>
      <c r="D3509" s="21" t="s">
        <v>42</v>
      </c>
      <c r="E3509" s="21" t="s">
        <v>43</v>
      </c>
      <c r="F3509" s="21" t="s">
        <v>14168</v>
      </c>
      <c r="G3509" s="21" t="s">
        <v>14169</v>
      </c>
      <c r="H3509" s="21" t="s">
        <v>14168</v>
      </c>
      <c r="I3509" s="21" t="s">
        <v>14170</v>
      </c>
      <c r="J3509" s="21" t="s">
        <v>14171</v>
      </c>
      <c r="K3509" s="21" t="s">
        <v>14142</v>
      </c>
      <c r="L3509" s="21" t="s">
        <v>14172</v>
      </c>
      <c r="M3509" s="21" t="s">
        <v>14131</v>
      </c>
      <c r="N3509" s="21" t="s">
        <v>14173</v>
      </c>
      <c r="O3509" s="21"/>
      <c r="P3509"/>
      <c r="Q3509" s="21">
        <v>1</v>
      </c>
      <c r="R3509" s="21">
        <v>36</v>
      </c>
      <c r="S3509" s="21">
        <v>36</v>
      </c>
      <c r="T3509" s="21"/>
      <c r="U3509" s="21" t="s">
        <v>54</v>
      </c>
      <c r="V3509" s="21" t="s">
        <v>14144</v>
      </c>
    </row>
    <row r="3510" spans="1:22" ht="24.95" customHeight="1" x14ac:dyDescent="0.2">
      <c r="A3510" s="21">
        <v>3498</v>
      </c>
      <c r="B3510" s="21" t="s">
        <v>40</v>
      </c>
      <c r="C3510" s="21" t="s">
        <v>41</v>
      </c>
      <c r="D3510" s="21" t="s">
        <v>42</v>
      </c>
      <c r="E3510" s="21" t="s">
        <v>43</v>
      </c>
      <c r="F3510" s="21" t="s">
        <v>14174</v>
      </c>
      <c r="G3510" s="21" t="s">
        <v>14175</v>
      </c>
      <c r="H3510" s="21" t="s">
        <v>14174</v>
      </c>
      <c r="I3510" s="21" t="s">
        <v>14176</v>
      </c>
      <c r="J3510" s="21" t="s">
        <v>14177</v>
      </c>
      <c r="K3510" s="21" t="s">
        <v>14178</v>
      </c>
      <c r="L3510" s="21" t="s">
        <v>14172</v>
      </c>
      <c r="M3510" s="21" t="s">
        <v>14131</v>
      </c>
      <c r="N3510" s="21" t="s">
        <v>14179</v>
      </c>
      <c r="O3510" s="21"/>
      <c r="P3510"/>
      <c r="Q3510" s="21">
        <v>1</v>
      </c>
      <c r="R3510" s="21">
        <v>26</v>
      </c>
      <c r="S3510" s="21">
        <v>26</v>
      </c>
      <c r="T3510" s="21"/>
      <c r="U3510" s="21" t="s">
        <v>54</v>
      </c>
      <c r="V3510" s="21" t="s">
        <v>14051</v>
      </c>
    </row>
    <row r="3511" spans="1:22" ht="24.95" customHeight="1" x14ac:dyDescent="0.2">
      <c r="A3511" s="21">
        <v>3499</v>
      </c>
      <c r="B3511" s="21" t="s">
        <v>40</v>
      </c>
      <c r="C3511" s="21" t="s">
        <v>41</v>
      </c>
      <c r="D3511" s="21" t="s">
        <v>42</v>
      </c>
      <c r="E3511" s="21" t="s">
        <v>43</v>
      </c>
      <c r="F3511" s="21" t="s">
        <v>14180</v>
      </c>
      <c r="G3511" s="21" t="s">
        <v>14181</v>
      </c>
      <c r="H3511" s="21" t="s">
        <v>14180</v>
      </c>
      <c r="I3511" s="21" t="s">
        <v>14182</v>
      </c>
      <c r="J3511" s="21" t="s">
        <v>14183</v>
      </c>
      <c r="K3511" s="21" t="s">
        <v>14184</v>
      </c>
      <c r="L3511" s="21" t="s">
        <v>14185</v>
      </c>
      <c r="M3511" s="21" t="s">
        <v>14131</v>
      </c>
      <c r="N3511" s="21" t="s">
        <v>14186</v>
      </c>
      <c r="O3511" s="21"/>
      <c r="P3511"/>
      <c r="Q3511" s="21">
        <v>1</v>
      </c>
      <c r="R3511" s="21">
        <v>28</v>
      </c>
      <c r="S3511" s="21">
        <v>28</v>
      </c>
      <c r="T3511" s="21"/>
      <c r="U3511" s="21" t="s">
        <v>54</v>
      </c>
      <c r="V3511" s="21" t="s">
        <v>14051</v>
      </c>
    </row>
    <row r="3512" spans="1:22" ht="24.95" customHeight="1" x14ac:dyDescent="0.2">
      <c r="A3512" s="21">
        <v>3500</v>
      </c>
      <c r="B3512" s="21" t="s">
        <v>40</v>
      </c>
      <c r="C3512" s="21" t="s">
        <v>41</v>
      </c>
      <c r="D3512" s="21" t="s">
        <v>42</v>
      </c>
      <c r="E3512" s="21" t="s">
        <v>43</v>
      </c>
      <c r="F3512" s="21" t="s">
        <v>14187</v>
      </c>
      <c r="G3512" s="21" t="s">
        <v>14188</v>
      </c>
      <c r="H3512" s="21" t="s">
        <v>14187</v>
      </c>
      <c r="I3512" s="21" t="s">
        <v>14189</v>
      </c>
      <c r="J3512" s="21" t="s">
        <v>14190</v>
      </c>
      <c r="K3512" s="21" t="s">
        <v>14191</v>
      </c>
      <c r="L3512" s="21" t="s">
        <v>14192</v>
      </c>
      <c r="M3512" s="21" t="s">
        <v>14131</v>
      </c>
      <c r="N3512" s="21" t="s">
        <v>14193</v>
      </c>
      <c r="O3512" s="21"/>
      <c r="P3512"/>
      <c r="Q3512" s="21">
        <v>1</v>
      </c>
      <c r="R3512" s="21">
        <v>17</v>
      </c>
      <c r="S3512" s="21">
        <v>17</v>
      </c>
      <c r="T3512" s="21"/>
      <c r="U3512" s="21" t="s">
        <v>54</v>
      </c>
      <c r="V3512" s="21" t="s">
        <v>14051</v>
      </c>
    </row>
    <row r="3513" spans="1:22" ht="24.95" customHeight="1" x14ac:dyDescent="0.2">
      <c r="A3513" s="21">
        <v>3501</v>
      </c>
      <c r="B3513" s="21" t="s">
        <v>40</v>
      </c>
      <c r="C3513" s="21" t="s">
        <v>41</v>
      </c>
      <c r="D3513" s="21" t="s">
        <v>42</v>
      </c>
      <c r="E3513" s="21" t="s">
        <v>43</v>
      </c>
      <c r="F3513" s="21" t="s">
        <v>14194</v>
      </c>
      <c r="G3513" s="21" t="s">
        <v>14195</v>
      </c>
      <c r="H3513" s="21" t="s">
        <v>14194</v>
      </c>
      <c r="I3513" s="21" t="s">
        <v>14196</v>
      </c>
      <c r="J3513" s="21" t="s">
        <v>14197</v>
      </c>
      <c r="K3513" s="21" t="s">
        <v>14185</v>
      </c>
      <c r="L3513" s="21" t="s">
        <v>14192</v>
      </c>
      <c r="M3513" s="21" t="s">
        <v>14131</v>
      </c>
      <c r="N3513" s="21" t="s">
        <v>14198</v>
      </c>
      <c r="O3513" s="21"/>
      <c r="P3513"/>
      <c r="Q3513" s="21">
        <v>1</v>
      </c>
      <c r="R3513" s="21">
        <v>54</v>
      </c>
      <c r="S3513" s="21">
        <v>54</v>
      </c>
      <c r="T3513" s="21"/>
      <c r="U3513" s="21" t="s">
        <v>54</v>
      </c>
      <c r="V3513" s="21" t="s">
        <v>14051</v>
      </c>
    </row>
    <row r="3514" spans="1:22" ht="24.95" customHeight="1" x14ac:dyDescent="0.2">
      <c r="A3514" s="21">
        <v>3502</v>
      </c>
      <c r="B3514" s="21" t="s">
        <v>40</v>
      </c>
      <c r="C3514" s="21" t="s">
        <v>41</v>
      </c>
      <c r="D3514" s="21" t="s">
        <v>42</v>
      </c>
      <c r="E3514" s="21" t="s">
        <v>43</v>
      </c>
      <c r="F3514" s="21" t="s">
        <v>14199</v>
      </c>
      <c r="G3514" s="21" t="s">
        <v>14200</v>
      </c>
      <c r="H3514" s="21" t="s">
        <v>14199</v>
      </c>
      <c r="I3514" s="21" t="s">
        <v>14201</v>
      </c>
      <c r="J3514" s="21" t="s">
        <v>14202</v>
      </c>
      <c r="K3514" s="21" t="s">
        <v>14172</v>
      </c>
      <c r="L3514" s="21" t="s">
        <v>14192</v>
      </c>
      <c r="M3514" s="21" t="s">
        <v>14131</v>
      </c>
      <c r="N3514" s="21" t="s">
        <v>14203</v>
      </c>
      <c r="O3514" s="21"/>
      <c r="P3514"/>
      <c r="Q3514" s="21">
        <v>1</v>
      </c>
      <c r="R3514" s="21">
        <v>44</v>
      </c>
      <c r="S3514" s="21">
        <v>44</v>
      </c>
      <c r="T3514" s="21"/>
      <c r="U3514" s="21" t="s">
        <v>54</v>
      </c>
      <c r="V3514" s="21" t="s">
        <v>14144</v>
      </c>
    </row>
    <row r="3515" spans="1:22" ht="24.95" customHeight="1" x14ac:dyDescent="0.2">
      <c r="A3515" s="21">
        <v>3503</v>
      </c>
      <c r="B3515" s="21" t="s">
        <v>40</v>
      </c>
      <c r="C3515" s="21" t="s">
        <v>41</v>
      </c>
      <c r="D3515" s="21" t="s">
        <v>42</v>
      </c>
      <c r="E3515" s="21" t="s">
        <v>43</v>
      </c>
      <c r="F3515" s="21" t="s">
        <v>14204</v>
      </c>
      <c r="G3515" s="21" t="s">
        <v>14205</v>
      </c>
      <c r="H3515" s="21" t="s">
        <v>14204</v>
      </c>
      <c r="I3515" s="21" t="s">
        <v>14206</v>
      </c>
      <c r="J3515" s="21" t="s">
        <v>14207</v>
      </c>
      <c r="K3515" s="21" t="s">
        <v>14208</v>
      </c>
      <c r="L3515" s="21" t="s">
        <v>14209</v>
      </c>
      <c r="M3515" s="21" t="s">
        <v>14131</v>
      </c>
      <c r="N3515" s="21" t="s">
        <v>14210</v>
      </c>
      <c r="O3515" s="21"/>
      <c r="P3515"/>
      <c r="Q3515" s="21">
        <v>1</v>
      </c>
      <c r="R3515" s="21">
        <v>31</v>
      </c>
      <c r="S3515" s="21">
        <v>31</v>
      </c>
      <c r="T3515" s="21"/>
      <c r="U3515" s="21" t="s">
        <v>54</v>
      </c>
      <c r="V3515" s="21" t="s">
        <v>14144</v>
      </c>
    </row>
    <row r="3516" spans="1:22" ht="24.95" customHeight="1" x14ac:dyDescent="0.2">
      <c r="A3516" s="21">
        <v>3504</v>
      </c>
      <c r="B3516" s="21" t="s">
        <v>40</v>
      </c>
      <c r="C3516" s="21" t="s">
        <v>41</v>
      </c>
      <c r="D3516" s="21" t="s">
        <v>42</v>
      </c>
      <c r="E3516" s="21" t="s">
        <v>43</v>
      </c>
      <c r="F3516" s="21" t="s">
        <v>14211</v>
      </c>
      <c r="G3516" s="21" t="s">
        <v>14212</v>
      </c>
      <c r="H3516" s="21" t="s">
        <v>14211</v>
      </c>
      <c r="I3516" s="21" t="s">
        <v>14213</v>
      </c>
      <c r="J3516" s="21" t="s">
        <v>14214</v>
      </c>
      <c r="K3516" s="21" t="s">
        <v>14215</v>
      </c>
      <c r="L3516" s="21" t="s">
        <v>14209</v>
      </c>
      <c r="M3516" s="21" t="s">
        <v>14131</v>
      </c>
      <c r="N3516" s="21" t="s">
        <v>14216</v>
      </c>
      <c r="O3516" s="21"/>
      <c r="P3516"/>
      <c r="Q3516" s="21">
        <v>1</v>
      </c>
      <c r="R3516" s="21">
        <v>22</v>
      </c>
      <c r="S3516" s="21">
        <v>22</v>
      </c>
      <c r="T3516" s="21"/>
      <c r="U3516" s="21" t="s">
        <v>54</v>
      </c>
      <c r="V3516" s="21" t="s">
        <v>14144</v>
      </c>
    </row>
    <row r="3517" spans="1:22" ht="24.95" customHeight="1" x14ac:dyDescent="0.2">
      <c r="A3517" s="21">
        <v>3505</v>
      </c>
      <c r="B3517" s="21" t="s">
        <v>40</v>
      </c>
      <c r="C3517" s="21" t="s">
        <v>41</v>
      </c>
      <c r="D3517" s="21" t="s">
        <v>42</v>
      </c>
      <c r="E3517" s="21" t="s">
        <v>43</v>
      </c>
      <c r="F3517" s="21" t="s">
        <v>14217</v>
      </c>
      <c r="G3517" s="21"/>
      <c r="H3517" s="21" t="s">
        <v>2170</v>
      </c>
      <c r="I3517" s="21" t="s">
        <v>14218</v>
      </c>
      <c r="J3517" s="21"/>
      <c r="K3517" s="21" t="s">
        <v>13753</v>
      </c>
      <c r="L3517" s="21" t="s">
        <v>4783</v>
      </c>
      <c r="M3517" s="21" t="s">
        <v>14219</v>
      </c>
      <c r="N3517" s="21" t="s">
        <v>14220</v>
      </c>
      <c r="O3517" s="21"/>
      <c r="P3517"/>
      <c r="Q3517"/>
      <c r="R3517"/>
      <c r="S3517"/>
      <c r="T3517"/>
      <c r="U3517" s="21" t="s">
        <v>54</v>
      </c>
      <c r="V3517" s="21"/>
    </row>
    <row r="3518" spans="1:22" ht="24.95" customHeight="1" x14ac:dyDescent="0.2">
      <c r="A3518" s="21">
        <v>3506</v>
      </c>
      <c r="B3518" s="21" t="s">
        <v>40</v>
      </c>
      <c r="C3518" s="21" t="s">
        <v>41</v>
      </c>
      <c r="D3518" s="21" t="s">
        <v>42</v>
      </c>
      <c r="E3518" s="21" t="s">
        <v>43</v>
      </c>
      <c r="F3518" s="21" t="s">
        <v>14221</v>
      </c>
      <c r="G3518" s="21"/>
      <c r="H3518" s="21" t="s">
        <v>14222</v>
      </c>
      <c r="I3518" s="21" t="s">
        <v>14223</v>
      </c>
      <c r="J3518" s="21"/>
      <c r="K3518" s="21" t="s">
        <v>3801</v>
      </c>
      <c r="L3518" s="21" t="s">
        <v>4528</v>
      </c>
      <c r="M3518" s="21" t="s">
        <v>14219</v>
      </c>
      <c r="N3518" s="21" t="s">
        <v>14224</v>
      </c>
      <c r="O3518" s="21"/>
      <c r="P3518"/>
      <c r="Q3518"/>
      <c r="R3518"/>
      <c r="S3518"/>
      <c r="T3518"/>
      <c r="U3518" s="21" t="s">
        <v>54</v>
      </c>
      <c r="V3518" s="21" t="s">
        <v>99</v>
      </c>
    </row>
    <row r="3519" spans="1:22" ht="24.95" customHeight="1" x14ac:dyDescent="0.2">
      <c r="A3519" s="21">
        <v>3507</v>
      </c>
      <c r="B3519" s="21" t="s">
        <v>40</v>
      </c>
      <c r="C3519" s="21" t="s">
        <v>41</v>
      </c>
      <c r="D3519" s="21" t="s">
        <v>42</v>
      </c>
      <c r="E3519" s="21" t="s">
        <v>43</v>
      </c>
      <c r="F3519" s="21" t="s">
        <v>14225</v>
      </c>
      <c r="G3519" s="21"/>
      <c r="H3519" s="21" t="s">
        <v>14226</v>
      </c>
      <c r="I3519" s="21" t="s">
        <v>14227</v>
      </c>
      <c r="J3519" s="21"/>
      <c r="K3519" s="21" t="s">
        <v>4145</v>
      </c>
      <c r="L3519" s="21" t="s">
        <v>4753</v>
      </c>
      <c r="M3519" s="21" t="s">
        <v>14219</v>
      </c>
      <c r="N3519" s="21" t="s">
        <v>14228</v>
      </c>
      <c r="O3519" s="21"/>
      <c r="P3519"/>
      <c r="Q3519"/>
      <c r="R3519"/>
      <c r="S3519"/>
      <c r="T3519"/>
      <c r="U3519" s="21" t="s">
        <v>54</v>
      </c>
      <c r="V3519" s="21" t="s">
        <v>55</v>
      </c>
    </row>
    <row r="3520" spans="1:22" ht="24.95" customHeight="1" x14ac:dyDescent="0.2">
      <c r="A3520" s="21">
        <v>3508</v>
      </c>
      <c r="B3520" s="21" t="s">
        <v>40</v>
      </c>
      <c r="C3520" s="21" t="s">
        <v>41</v>
      </c>
      <c r="D3520" s="21" t="s">
        <v>42</v>
      </c>
      <c r="E3520" s="21" t="s">
        <v>43</v>
      </c>
      <c r="F3520" s="21" t="s">
        <v>14229</v>
      </c>
      <c r="G3520" s="21"/>
      <c r="H3520" s="21" t="s">
        <v>14230</v>
      </c>
      <c r="I3520" s="21" t="s">
        <v>14231</v>
      </c>
      <c r="J3520" s="21"/>
      <c r="K3520" s="21" t="s">
        <v>4446</v>
      </c>
      <c r="L3520" s="21" t="s">
        <v>4324</v>
      </c>
      <c r="M3520" s="21" t="s">
        <v>14219</v>
      </c>
      <c r="N3520" s="21" t="s">
        <v>14232</v>
      </c>
      <c r="O3520" s="21"/>
      <c r="P3520"/>
      <c r="Q3520"/>
      <c r="R3520"/>
      <c r="S3520"/>
      <c r="T3520"/>
      <c r="U3520" s="21" t="s">
        <v>54</v>
      </c>
      <c r="V3520" s="21" t="s">
        <v>89</v>
      </c>
    </row>
    <row r="3521" spans="1:22" ht="24.95" customHeight="1" x14ac:dyDescent="0.2">
      <c r="A3521" s="21">
        <v>3509</v>
      </c>
      <c r="B3521" s="21" t="s">
        <v>40</v>
      </c>
      <c r="C3521" s="21" t="s">
        <v>41</v>
      </c>
      <c r="D3521" s="21" t="s">
        <v>42</v>
      </c>
      <c r="E3521" s="21" t="s">
        <v>43</v>
      </c>
      <c r="F3521" s="21" t="s">
        <v>14233</v>
      </c>
      <c r="G3521" s="21"/>
      <c r="H3521" s="21" t="s">
        <v>14234</v>
      </c>
      <c r="I3521" s="21" t="s">
        <v>14235</v>
      </c>
      <c r="J3521" s="21"/>
      <c r="K3521" s="21" t="s">
        <v>4355</v>
      </c>
      <c r="L3521" s="21" t="s">
        <v>4664</v>
      </c>
      <c r="M3521" s="21" t="s">
        <v>14219</v>
      </c>
      <c r="N3521" s="21" t="s">
        <v>14236</v>
      </c>
      <c r="O3521" s="21"/>
      <c r="P3521"/>
      <c r="Q3521"/>
      <c r="R3521"/>
      <c r="S3521"/>
      <c r="T3521"/>
      <c r="U3521" s="21" t="s">
        <v>54</v>
      </c>
      <c r="V3521" s="21" t="s">
        <v>89</v>
      </c>
    </row>
    <row r="3522" spans="1:22" ht="24.95" customHeight="1" x14ac:dyDescent="0.2">
      <c r="A3522" s="21">
        <v>3510</v>
      </c>
      <c r="B3522" s="21" t="s">
        <v>40</v>
      </c>
      <c r="C3522" s="21" t="s">
        <v>41</v>
      </c>
      <c r="D3522" s="21" t="s">
        <v>42</v>
      </c>
      <c r="E3522" s="21" t="s">
        <v>43</v>
      </c>
      <c r="F3522" s="21" t="s">
        <v>14237</v>
      </c>
      <c r="G3522" s="21"/>
      <c r="H3522" s="21" t="s">
        <v>10482</v>
      </c>
      <c r="I3522" s="21" t="s">
        <v>14238</v>
      </c>
      <c r="J3522" s="21"/>
      <c r="K3522" s="21" t="s">
        <v>11062</v>
      </c>
      <c r="L3522" s="21" t="s">
        <v>4195</v>
      </c>
      <c r="M3522" s="21" t="s">
        <v>14219</v>
      </c>
      <c r="N3522" s="21" t="s">
        <v>14239</v>
      </c>
      <c r="O3522" s="21"/>
      <c r="P3522"/>
      <c r="Q3522"/>
      <c r="R3522"/>
      <c r="S3522"/>
      <c r="T3522"/>
      <c r="U3522" s="21" t="s">
        <v>54</v>
      </c>
      <c r="V3522" s="21" t="s">
        <v>55</v>
      </c>
    </row>
    <row r="3523" spans="1:22" ht="24.95" customHeight="1" x14ac:dyDescent="0.2">
      <c r="A3523" s="21">
        <v>3511</v>
      </c>
      <c r="B3523" s="21" t="s">
        <v>40</v>
      </c>
      <c r="C3523" s="21" t="s">
        <v>41</v>
      </c>
      <c r="D3523" s="21" t="s">
        <v>42</v>
      </c>
      <c r="E3523" s="21" t="s">
        <v>43</v>
      </c>
      <c r="F3523" s="21" t="s">
        <v>14240</v>
      </c>
      <c r="G3523" s="21"/>
      <c r="H3523" s="21" t="s">
        <v>1106</v>
      </c>
      <c r="I3523" s="21" t="s">
        <v>14241</v>
      </c>
      <c r="J3523" s="21"/>
      <c r="K3523" s="21" t="s">
        <v>4446</v>
      </c>
      <c r="L3523" s="21" t="s">
        <v>4195</v>
      </c>
      <c r="M3523" s="21" t="s">
        <v>14219</v>
      </c>
      <c r="N3523" s="21" t="s">
        <v>14242</v>
      </c>
      <c r="O3523" s="21"/>
      <c r="P3523"/>
      <c r="Q3523"/>
      <c r="R3523"/>
      <c r="S3523"/>
      <c r="T3523"/>
      <c r="U3523" s="21" t="s">
        <v>54</v>
      </c>
      <c r="V3523" s="21" t="s">
        <v>99</v>
      </c>
    </row>
    <row r="3524" spans="1:22" ht="24.95" customHeight="1" x14ac:dyDescent="0.2">
      <c r="A3524" s="21">
        <v>3512</v>
      </c>
      <c r="B3524" s="21" t="s">
        <v>40</v>
      </c>
      <c r="C3524" s="21" t="s">
        <v>41</v>
      </c>
      <c r="D3524" s="21" t="s">
        <v>42</v>
      </c>
      <c r="E3524" s="21" t="s">
        <v>43</v>
      </c>
      <c r="F3524" s="21" t="s">
        <v>14243</v>
      </c>
      <c r="G3524" s="21"/>
      <c r="H3524" s="21" t="s">
        <v>2135</v>
      </c>
      <c r="I3524" s="21" t="s">
        <v>14244</v>
      </c>
      <c r="J3524" s="21"/>
      <c r="K3524" s="21" t="s">
        <v>4201</v>
      </c>
      <c r="L3524" s="21" t="s">
        <v>4668</v>
      </c>
      <c r="M3524" s="21" t="s">
        <v>14219</v>
      </c>
      <c r="N3524" s="21" t="s">
        <v>14245</v>
      </c>
      <c r="O3524" s="21"/>
      <c r="P3524"/>
      <c r="Q3524"/>
      <c r="R3524"/>
      <c r="S3524"/>
      <c r="T3524"/>
      <c r="U3524" s="21" t="s">
        <v>54</v>
      </c>
      <c r="V3524" s="21" t="s">
        <v>99</v>
      </c>
    </row>
    <row r="3525" spans="1:22" ht="24.95" customHeight="1" x14ac:dyDescent="0.2">
      <c r="A3525" s="21">
        <v>3513</v>
      </c>
      <c r="B3525" s="21" t="s">
        <v>40</v>
      </c>
      <c r="C3525" s="21" t="s">
        <v>41</v>
      </c>
      <c r="D3525" s="21" t="s">
        <v>42</v>
      </c>
      <c r="E3525" s="21" t="s">
        <v>43</v>
      </c>
      <c r="F3525" s="21" t="s">
        <v>14246</v>
      </c>
      <c r="G3525" s="21"/>
      <c r="H3525" s="21" t="s">
        <v>14247</v>
      </c>
      <c r="I3525" s="21" t="s">
        <v>14248</v>
      </c>
      <c r="J3525" s="21"/>
      <c r="K3525" s="21" t="s">
        <v>9251</v>
      </c>
      <c r="L3525" s="21" t="s">
        <v>4695</v>
      </c>
      <c r="M3525" s="21" t="s">
        <v>14219</v>
      </c>
      <c r="N3525" s="21" t="s">
        <v>14249</v>
      </c>
      <c r="O3525" s="21"/>
      <c r="P3525"/>
      <c r="Q3525"/>
      <c r="R3525"/>
      <c r="S3525"/>
      <c r="T3525"/>
      <c r="U3525" s="21" t="s">
        <v>54</v>
      </c>
      <c r="V3525" s="21" t="s">
        <v>89</v>
      </c>
    </row>
    <row r="3526" spans="1:22" ht="24.95" customHeight="1" x14ac:dyDescent="0.2">
      <c r="A3526" s="21">
        <v>3514</v>
      </c>
      <c r="B3526" s="21" t="s">
        <v>40</v>
      </c>
      <c r="C3526" s="21" t="s">
        <v>41</v>
      </c>
      <c r="D3526" s="21" t="s">
        <v>42</v>
      </c>
      <c r="E3526" s="21" t="s">
        <v>43</v>
      </c>
      <c r="F3526" s="21" t="s">
        <v>14250</v>
      </c>
      <c r="G3526" s="21"/>
      <c r="H3526" s="21" t="s">
        <v>14016</v>
      </c>
      <c r="I3526" s="21" t="s">
        <v>14251</v>
      </c>
      <c r="J3526" s="21"/>
      <c r="K3526" s="21" t="s">
        <v>14022</v>
      </c>
      <c r="L3526" s="21" t="s">
        <v>4162</v>
      </c>
      <c r="M3526" s="21" t="s">
        <v>14219</v>
      </c>
      <c r="N3526" s="21" t="s">
        <v>14252</v>
      </c>
      <c r="O3526" s="21"/>
      <c r="P3526"/>
      <c r="Q3526"/>
      <c r="R3526"/>
      <c r="S3526"/>
      <c r="T3526"/>
      <c r="U3526" s="21" t="s">
        <v>54</v>
      </c>
      <c r="V3526" s="21"/>
    </row>
    <row r="3527" spans="1:22" ht="24.95" customHeight="1" x14ac:dyDescent="0.2">
      <c r="A3527" s="21">
        <v>3515</v>
      </c>
      <c r="B3527" s="21" t="s">
        <v>40</v>
      </c>
      <c r="C3527" s="21" t="s">
        <v>41</v>
      </c>
      <c r="D3527" s="21" t="s">
        <v>42</v>
      </c>
      <c r="E3527" s="21" t="s">
        <v>43</v>
      </c>
      <c r="F3527" s="21" t="s">
        <v>14253</v>
      </c>
      <c r="G3527" s="21"/>
      <c r="H3527" s="21" t="s">
        <v>14254</v>
      </c>
      <c r="I3527" s="21" t="s">
        <v>14255</v>
      </c>
      <c r="J3527" s="21"/>
      <c r="K3527" s="21" t="s">
        <v>14022</v>
      </c>
      <c r="L3527" s="21" t="s">
        <v>4162</v>
      </c>
      <c r="M3527" s="21" t="s">
        <v>14219</v>
      </c>
      <c r="N3527" s="21" t="s">
        <v>14256</v>
      </c>
      <c r="O3527" s="21"/>
      <c r="P3527"/>
      <c r="Q3527"/>
      <c r="R3527"/>
      <c r="S3527"/>
      <c r="T3527"/>
      <c r="U3527" s="21" t="s">
        <v>54</v>
      </c>
      <c r="V3527" s="21"/>
    </row>
    <row r="3528" spans="1:22" ht="24.95" customHeight="1" x14ac:dyDescent="0.2">
      <c r="A3528" s="21">
        <v>3516</v>
      </c>
      <c r="B3528" s="21" t="s">
        <v>40</v>
      </c>
      <c r="C3528" s="21" t="s">
        <v>41</v>
      </c>
      <c r="D3528" s="21" t="s">
        <v>42</v>
      </c>
      <c r="E3528" s="21" t="s">
        <v>43</v>
      </c>
      <c r="F3528" s="21" t="s">
        <v>14257</v>
      </c>
      <c r="G3528" s="21"/>
      <c r="H3528" s="21" t="s">
        <v>14258</v>
      </c>
      <c r="I3528" s="21" t="s">
        <v>14259</v>
      </c>
      <c r="J3528" s="21"/>
      <c r="K3528" s="21" t="s">
        <v>9124</v>
      </c>
      <c r="L3528" s="21" t="s">
        <v>4695</v>
      </c>
      <c r="M3528" s="21" t="s">
        <v>14219</v>
      </c>
      <c r="N3528" s="21" t="s">
        <v>14260</v>
      </c>
      <c r="O3528" s="21"/>
      <c r="P3528"/>
      <c r="Q3528"/>
      <c r="R3528"/>
      <c r="S3528"/>
      <c r="T3528"/>
      <c r="U3528" s="21" t="s">
        <v>54</v>
      </c>
      <c r="V3528" s="21" t="s">
        <v>896</v>
      </c>
    </row>
    <row r="3529" spans="1:22" ht="24.95" customHeight="1" x14ac:dyDescent="0.2">
      <c r="A3529" s="21">
        <v>3517</v>
      </c>
      <c r="B3529" s="21" t="s">
        <v>40</v>
      </c>
      <c r="C3529" s="21" t="s">
        <v>41</v>
      </c>
      <c r="D3529" s="21" t="s">
        <v>42</v>
      </c>
      <c r="E3529" s="21" t="s">
        <v>43</v>
      </c>
      <c r="F3529" s="21" t="s">
        <v>14261</v>
      </c>
      <c r="G3529" s="21"/>
      <c r="H3529" s="21" t="s">
        <v>3916</v>
      </c>
      <c r="I3529" s="21" t="s">
        <v>14262</v>
      </c>
      <c r="J3529" s="21"/>
      <c r="K3529" s="21" t="s">
        <v>14263</v>
      </c>
      <c r="L3529" s="21" t="s">
        <v>4738</v>
      </c>
      <c r="M3529" s="21" t="s">
        <v>14219</v>
      </c>
      <c r="N3529" s="21" t="s">
        <v>14264</v>
      </c>
      <c r="O3529" s="21"/>
      <c r="P3529"/>
      <c r="Q3529"/>
      <c r="R3529"/>
      <c r="S3529"/>
      <c r="T3529"/>
      <c r="U3529" s="21" t="s">
        <v>54</v>
      </c>
      <c r="V3529" s="21" t="s">
        <v>99</v>
      </c>
    </row>
    <row r="3530" spans="1:22" ht="24.95" customHeight="1" x14ac:dyDescent="0.2">
      <c r="A3530" s="21">
        <v>3518</v>
      </c>
      <c r="B3530" s="21" t="s">
        <v>40</v>
      </c>
      <c r="C3530" s="21" t="s">
        <v>41</v>
      </c>
      <c r="D3530" s="21" t="s">
        <v>42</v>
      </c>
      <c r="E3530" s="21" t="s">
        <v>43</v>
      </c>
      <c r="F3530" s="21" t="s">
        <v>14265</v>
      </c>
      <c r="G3530" s="21"/>
      <c r="H3530" s="21" t="s">
        <v>7921</v>
      </c>
      <c r="I3530" s="21" t="s">
        <v>14266</v>
      </c>
      <c r="J3530" s="21"/>
      <c r="K3530" s="21" t="s">
        <v>8571</v>
      </c>
      <c r="L3530" s="21" t="s">
        <v>2928</v>
      </c>
      <c r="M3530" s="21" t="s">
        <v>14219</v>
      </c>
      <c r="N3530" s="21" t="s">
        <v>14267</v>
      </c>
      <c r="O3530" s="21"/>
      <c r="P3530"/>
      <c r="Q3530"/>
      <c r="R3530"/>
      <c r="S3530"/>
      <c r="T3530"/>
      <c r="U3530" s="21" t="s">
        <v>54</v>
      </c>
      <c r="V3530" s="21" t="s">
        <v>89</v>
      </c>
    </row>
    <row r="3531" spans="1:22" ht="24.95" customHeight="1" x14ac:dyDescent="0.2">
      <c r="A3531" s="21">
        <v>3519</v>
      </c>
      <c r="B3531" s="21" t="s">
        <v>40</v>
      </c>
      <c r="C3531" s="21" t="s">
        <v>41</v>
      </c>
      <c r="D3531" s="21" t="s">
        <v>42</v>
      </c>
      <c r="E3531" s="21" t="s">
        <v>43</v>
      </c>
      <c r="F3531" s="21" t="s">
        <v>14268</v>
      </c>
      <c r="G3531" s="21"/>
      <c r="H3531" s="21" t="s">
        <v>5795</v>
      </c>
      <c r="I3531" s="21" t="s">
        <v>14269</v>
      </c>
      <c r="J3531" s="21"/>
      <c r="K3531" s="21" t="s">
        <v>11943</v>
      </c>
      <c r="L3531" s="21" t="s">
        <v>1843</v>
      </c>
      <c r="M3531" s="21" t="s">
        <v>14219</v>
      </c>
      <c r="N3531" s="21" t="s">
        <v>14270</v>
      </c>
      <c r="O3531" s="21"/>
      <c r="P3531"/>
      <c r="Q3531"/>
      <c r="R3531"/>
      <c r="S3531"/>
      <c r="T3531"/>
      <c r="U3531" s="21" t="s">
        <v>54</v>
      </c>
      <c r="V3531" s="21" t="s">
        <v>55</v>
      </c>
    </row>
    <row r="3532" spans="1:22" ht="24.95" customHeight="1" x14ac:dyDescent="0.2">
      <c r="A3532" s="21">
        <v>3520</v>
      </c>
      <c r="B3532" s="21" t="s">
        <v>40</v>
      </c>
      <c r="C3532" s="21" t="s">
        <v>41</v>
      </c>
      <c r="D3532" s="21" t="s">
        <v>42</v>
      </c>
      <c r="E3532" s="21" t="s">
        <v>43</v>
      </c>
      <c r="F3532" s="21" t="s">
        <v>14271</v>
      </c>
      <c r="G3532" s="21"/>
      <c r="H3532" s="21" t="s">
        <v>12569</v>
      </c>
      <c r="I3532" s="21" t="s">
        <v>14272</v>
      </c>
      <c r="J3532" s="21"/>
      <c r="K3532" s="21" t="s">
        <v>7203</v>
      </c>
      <c r="L3532" s="21" t="s">
        <v>4285</v>
      </c>
      <c r="M3532" s="21" t="s">
        <v>14219</v>
      </c>
      <c r="N3532" s="21" t="s">
        <v>14273</v>
      </c>
      <c r="O3532" s="21"/>
      <c r="P3532"/>
      <c r="Q3532"/>
      <c r="R3532"/>
      <c r="S3532"/>
      <c r="T3532"/>
      <c r="U3532" s="21" t="s">
        <v>54</v>
      </c>
      <c r="V3532" s="21" t="s">
        <v>55</v>
      </c>
    </row>
    <row r="3533" spans="1:22" ht="24.95" customHeight="1" x14ac:dyDescent="0.2">
      <c r="A3533" s="21">
        <v>3521</v>
      </c>
      <c r="B3533" s="21" t="s">
        <v>40</v>
      </c>
      <c r="C3533" s="21" t="s">
        <v>41</v>
      </c>
      <c r="D3533" s="21" t="s">
        <v>42</v>
      </c>
      <c r="E3533" s="21" t="s">
        <v>43</v>
      </c>
      <c r="F3533" s="21" t="s">
        <v>14274</v>
      </c>
      <c r="G3533" s="21"/>
      <c r="H3533" s="21" t="s">
        <v>14275</v>
      </c>
      <c r="I3533" s="21" t="s">
        <v>14276</v>
      </c>
      <c r="J3533" s="21"/>
      <c r="K3533" s="21" t="s">
        <v>8654</v>
      </c>
      <c r="L3533" s="21" t="s">
        <v>14277</v>
      </c>
      <c r="M3533" s="21" t="s">
        <v>14219</v>
      </c>
      <c r="N3533" s="21" t="s">
        <v>14278</v>
      </c>
      <c r="O3533" s="21"/>
      <c r="P3533"/>
      <c r="Q3533"/>
      <c r="R3533"/>
      <c r="S3533"/>
      <c r="T3533"/>
      <c r="U3533" s="21" t="s">
        <v>54</v>
      </c>
      <c r="V3533" s="21" t="s">
        <v>99</v>
      </c>
    </row>
    <row r="3534" spans="1:22" ht="24.95" customHeight="1" x14ac:dyDescent="0.2">
      <c r="A3534" s="21">
        <v>3522</v>
      </c>
      <c r="B3534" s="21" t="s">
        <v>40</v>
      </c>
      <c r="C3534" s="21" t="s">
        <v>41</v>
      </c>
      <c r="D3534" s="21" t="s">
        <v>42</v>
      </c>
      <c r="E3534" s="21" t="s">
        <v>43</v>
      </c>
      <c r="F3534" s="21" t="s">
        <v>14279</v>
      </c>
      <c r="G3534" s="21"/>
      <c r="H3534" s="21" t="s">
        <v>5629</v>
      </c>
      <c r="I3534" s="21" t="s">
        <v>14280</v>
      </c>
      <c r="J3534" s="21"/>
      <c r="K3534" s="21" t="s">
        <v>13506</v>
      </c>
      <c r="L3534" s="21" t="s">
        <v>4285</v>
      </c>
      <c r="M3534" s="21" t="s">
        <v>14219</v>
      </c>
      <c r="N3534" s="21" t="s">
        <v>14281</v>
      </c>
      <c r="O3534" s="21"/>
      <c r="P3534"/>
      <c r="Q3534"/>
      <c r="R3534"/>
      <c r="S3534"/>
      <c r="T3534"/>
      <c r="U3534" s="21" t="s">
        <v>54</v>
      </c>
      <c r="V3534" s="21"/>
    </row>
    <row r="3535" spans="1:22" ht="24.95" customHeight="1" x14ac:dyDescent="0.2">
      <c r="A3535" s="21">
        <v>3523</v>
      </c>
      <c r="B3535" s="21" t="s">
        <v>40</v>
      </c>
      <c r="C3535" s="21" t="s">
        <v>41</v>
      </c>
      <c r="D3535" s="21" t="s">
        <v>42</v>
      </c>
      <c r="E3535" s="21" t="s">
        <v>43</v>
      </c>
      <c r="F3535" s="21" t="s">
        <v>14282</v>
      </c>
      <c r="G3535" s="21"/>
      <c r="H3535" s="21" t="s">
        <v>14283</v>
      </c>
      <c r="I3535" s="21" t="s">
        <v>14284</v>
      </c>
      <c r="J3535" s="21"/>
      <c r="K3535" s="21" t="s">
        <v>7203</v>
      </c>
      <c r="L3535" s="21" t="s">
        <v>4902</v>
      </c>
      <c r="M3535" s="21" t="s">
        <v>14219</v>
      </c>
      <c r="N3535" s="21" t="s">
        <v>14285</v>
      </c>
      <c r="O3535" s="21"/>
      <c r="P3535"/>
      <c r="Q3535"/>
      <c r="R3535"/>
      <c r="S3535"/>
      <c r="T3535"/>
      <c r="U3535" s="21" t="s">
        <v>54</v>
      </c>
      <c r="V3535" s="21" t="s">
        <v>55</v>
      </c>
    </row>
    <row r="3536" spans="1:22" ht="24.95" customHeight="1" x14ac:dyDescent="0.2">
      <c r="A3536" s="21">
        <v>3524</v>
      </c>
      <c r="B3536" s="21" t="s">
        <v>40</v>
      </c>
      <c r="C3536" s="21" t="s">
        <v>41</v>
      </c>
      <c r="D3536" s="21" t="s">
        <v>42</v>
      </c>
      <c r="E3536" s="21" t="s">
        <v>43</v>
      </c>
      <c r="F3536" s="21" t="s">
        <v>14286</v>
      </c>
      <c r="G3536" s="21"/>
      <c r="H3536" s="21" t="s">
        <v>843</v>
      </c>
      <c r="I3536" s="21" t="s">
        <v>14287</v>
      </c>
      <c r="J3536" s="21"/>
      <c r="K3536" s="21" t="s">
        <v>4225</v>
      </c>
      <c r="L3536" s="21" t="s">
        <v>4902</v>
      </c>
      <c r="M3536" s="21" t="s">
        <v>14219</v>
      </c>
      <c r="N3536" s="21" t="s">
        <v>14288</v>
      </c>
      <c r="O3536" s="21"/>
      <c r="P3536"/>
      <c r="Q3536"/>
      <c r="R3536"/>
      <c r="S3536"/>
      <c r="T3536"/>
      <c r="U3536" s="21" t="s">
        <v>54</v>
      </c>
      <c r="V3536" s="21" t="s">
        <v>99</v>
      </c>
    </row>
    <row r="3537" spans="1:22" ht="24.95" customHeight="1" x14ac:dyDescent="0.2">
      <c r="A3537" s="21">
        <v>3525</v>
      </c>
      <c r="B3537" s="21" t="s">
        <v>40</v>
      </c>
      <c r="C3537" s="21" t="s">
        <v>41</v>
      </c>
      <c r="D3537" s="21" t="s">
        <v>42</v>
      </c>
      <c r="E3537" s="21" t="s">
        <v>43</v>
      </c>
      <c r="F3537" s="21" t="s">
        <v>14289</v>
      </c>
      <c r="G3537" s="21"/>
      <c r="H3537" s="21" t="s">
        <v>4254</v>
      </c>
      <c r="I3537" s="21" t="s">
        <v>14290</v>
      </c>
      <c r="J3537" s="21"/>
      <c r="K3537" s="21" t="s">
        <v>4145</v>
      </c>
      <c r="L3537" s="21" t="s">
        <v>4226</v>
      </c>
      <c r="M3537" s="21" t="s">
        <v>14219</v>
      </c>
      <c r="N3537" s="21" t="s">
        <v>14291</v>
      </c>
      <c r="O3537" s="21"/>
      <c r="P3537"/>
      <c r="Q3537"/>
      <c r="R3537"/>
      <c r="S3537"/>
      <c r="T3537"/>
      <c r="U3537" s="21" t="s">
        <v>54</v>
      </c>
      <c r="V3537" s="21" t="s">
        <v>99</v>
      </c>
    </row>
    <row r="3538" spans="1:22" ht="24.95" customHeight="1" x14ac:dyDescent="0.2">
      <c r="A3538" s="21">
        <v>3526</v>
      </c>
      <c r="B3538" s="21" t="s">
        <v>40</v>
      </c>
      <c r="C3538" s="21" t="s">
        <v>41</v>
      </c>
      <c r="D3538" s="21" t="s">
        <v>42</v>
      </c>
      <c r="E3538" s="21" t="s">
        <v>43</v>
      </c>
      <c r="F3538" s="21" t="s">
        <v>14292</v>
      </c>
      <c r="G3538" s="21"/>
      <c r="H3538" s="21" t="s">
        <v>14293</v>
      </c>
      <c r="I3538" s="21" t="s">
        <v>14294</v>
      </c>
      <c r="J3538" s="21"/>
      <c r="K3538" s="21" t="s">
        <v>12134</v>
      </c>
      <c r="L3538" s="21" t="s">
        <v>4423</v>
      </c>
      <c r="M3538" s="21" t="s">
        <v>14219</v>
      </c>
      <c r="N3538" s="21" t="s">
        <v>14295</v>
      </c>
      <c r="O3538" s="21"/>
      <c r="P3538"/>
      <c r="Q3538"/>
      <c r="R3538"/>
      <c r="S3538"/>
      <c r="T3538"/>
      <c r="U3538" s="21" t="s">
        <v>54</v>
      </c>
      <c r="V3538" s="21" t="s">
        <v>89</v>
      </c>
    </row>
    <row r="3539" spans="1:22" ht="24.95" customHeight="1" x14ac:dyDescent="0.2">
      <c r="A3539" s="21">
        <v>3527</v>
      </c>
      <c r="B3539" s="21" t="s">
        <v>40</v>
      </c>
      <c r="C3539" s="21" t="s">
        <v>41</v>
      </c>
      <c r="D3539" s="21" t="s">
        <v>42</v>
      </c>
      <c r="E3539" s="21" t="s">
        <v>43</v>
      </c>
      <c r="F3539" s="21" t="s">
        <v>14296</v>
      </c>
      <c r="G3539" s="21"/>
      <c r="H3539" s="21" t="s">
        <v>14297</v>
      </c>
      <c r="I3539" s="21" t="s">
        <v>14298</v>
      </c>
      <c r="J3539" s="21"/>
      <c r="K3539" s="21" t="s">
        <v>4140</v>
      </c>
      <c r="L3539" s="21" t="s">
        <v>4349</v>
      </c>
      <c r="M3539" s="21" t="s">
        <v>14299</v>
      </c>
      <c r="N3539" s="21" t="s">
        <v>14300</v>
      </c>
      <c r="O3539" s="21"/>
      <c r="P3539"/>
      <c r="Q3539"/>
      <c r="R3539"/>
      <c r="S3539"/>
      <c r="T3539"/>
      <c r="U3539" s="21" t="s">
        <v>54</v>
      </c>
      <c r="V3539" s="21" t="s">
        <v>99</v>
      </c>
    </row>
    <row r="3540" spans="1:22" ht="24.95" customHeight="1" x14ac:dyDescent="0.2">
      <c r="A3540" s="21">
        <v>3528</v>
      </c>
      <c r="B3540" s="21" t="s">
        <v>40</v>
      </c>
      <c r="C3540" s="21" t="s">
        <v>41</v>
      </c>
      <c r="D3540" s="21" t="s">
        <v>42</v>
      </c>
      <c r="E3540" s="21" t="s">
        <v>43</v>
      </c>
      <c r="F3540" s="21" t="s">
        <v>14301</v>
      </c>
      <c r="G3540" s="21"/>
      <c r="H3540" s="21" t="s">
        <v>14302</v>
      </c>
      <c r="I3540" s="21" t="s">
        <v>14303</v>
      </c>
      <c r="J3540" s="21"/>
      <c r="K3540" s="21" t="s">
        <v>13506</v>
      </c>
      <c r="L3540" s="21" t="s">
        <v>4902</v>
      </c>
      <c r="M3540" s="21" t="s">
        <v>14299</v>
      </c>
      <c r="N3540" s="21" t="s">
        <v>14304</v>
      </c>
      <c r="O3540" s="21"/>
      <c r="P3540"/>
      <c r="Q3540"/>
      <c r="R3540"/>
      <c r="S3540"/>
      <c r="T3540"/>
      <c r="U3540" s="21" t="s">
        <v>54</v>
      </c>
      <c r="V3540" s="21" t="s">
        <v>329</v>
      </c>
    </row>
    <row r="3541" spans="1:22" ht="24.95" customHeight="1" x14ac:dyDescent="0.2">
      <c r="A3541" s="21">
        <v>3529</v>
      </c>
      <c r="B3541" s="21" t="s">
        <v>40</v>
      </c>
      <c r="C3541" s="21" t="s">
        <v>41</v>
      </c>
      <c r="D3541" s="21" t="s">
        <v>42</v>
      </c>
      <c r="E3541" s="21" t="s">
        <v>43</v>
      </c>
      <c r="F3541" s="21" t="s">
        <v>14305</v>
      </c>
      <c r="G3541" s="21"/>
      <c r="H3541" s="21" t="s">
        <v>14306</v>
      </c>
      <c r="I3541" s="21" t="s">
        <v>14307</v>
      </c>
      <c r="J3541" s="21"/>
      <c r="K3541" s="21" t="s">
        <v>4355</v>
      </c>
      <c r="L3541" s="21" t="s">
        <v>4902</v>
      </c>
      <c r="M3541" s="21" t="s">
        <v>14299</v>
      </c>
      <c r="N3541" s="21" t="s">
        <v>14308</v>
      </c>
      <c r="O3541" s="21"/>
      <c r="P3541"/>
      <c r="Q3541"/>
      <c r="R3541"/>
      <c r="S3541"/>
      <c r="T3541"/>
      <c r="U3541" s="21" t="s">
        <v>54</v>
      </c>
      <c r="V3541" s="21" t="s">
        <v>89</v>
      </c>
    </row>
    <row r="3542" spans="1:22" ht="24.95" customHeight="1" x14ac:dyDescent="0.2">
      <c r="A3542" s="21">
        <v>3530</v>
      </c>
      <c r="B3542" s="21" t="s">
        <v>40</v>
      </c>
      <c r="C3542" s="21" t="s">
        <v>41</v>
      </c>
      <c r="D3542" s="21" t="s">
        <v>42</v>
      </c>
      <c r="E3542" s="21" t="s">
        <v>43</v>
      </c>
      <c r="F3542" s="21" t="s">
        <v>14309</v>
      </c>
      <c r="G3542" s="21"/>
      <c r="H3542" s="21" t="s">
        <v>14310</v>
      </c>
      <c r="I3542" s="21" t="s">
        <v>14311</v>
      </c>
      <c r="J3542" s="21"/>
      <c r="K3542" s="21" t="s">
        <v>7235</v>
      </c>
      <c r="L3542" s="21" t="s">
        <v>4668</v>
      </c>
      <c r="M3542" s="21" t="s">
        <v>14299</v>
      </c>
      <c r="N3542" s="21" t="s">
        <v>14312</v>
      </c>
      <c r="O3542" s="21"/>
      <c r="P3542"/>
      <c r="Q3542"/>
      <c r="R3542"/>
      <c r="S3542"/>
      <c r="T3542"/>
      <c r="U3542" s="21" t="s">
        <v>54</v>
      </c>
      <c r="V3542" s="21"/>
    </row>
    <row r="3543" spans="1:22" ht="24.95" customHeight="1" x14ac:dyDescent="0.2">
      <c r="A3543" s="21">
        <v>3531</v>
      </c>
      <c r="B3543" s="21" t="s">
        <v>40</v>
      </c>
      <c r="C3543" s="21" t="s">
        <v>41</v>
      </c>
      <c r="D3543" s="21" t="s">
        <v>42</v>
      </c>
      <c r="E3543" s="21" t="s">
        <v>43</v>
      </c>
      <c r="F3543" s="21" t="s">
        <v>14313</v>
      </c>
      <c r="G3543" s="21"/>
      <c r="H3543" s="21" t="s">
        <v>14314</v>
      </c>
      <c r="I3543" s="21" t="s">
        <v>14315</v>
      </c>
      <c r="J3543" s="21"/>
      <c r="K3543" s="21" t="s">
        <v>4063</v>
      </c>
      <c r="L3543" s="21" t="s">
        <v>4411</v>
      </c>
      <c r="M3543" s="21" t="s">
        <v>14299</v>
      </c>
      <c r="N3543" s="21" t="s">
        <v>14316</v>
      </c>
      <c r="O3543" s="21"/>
      <c r="P3543"/>
      <c r="Q3543"/>
      <c r="R3543"/>
      <c r="S3543"/>
      <c r="T3543"/>
      <c r="U3543" s="21" t="s">
        <v>54</v>
      </c>
      <c r="V3543" s="21"/>
    </row>
    <row r="3544" spans="1:22" ht="24.95" customHeight="1" x14ac:dyDescent="0.2">
      <c r="A3544" s="21">
        <v>3532</v>
      </c>
      <c r="B3544" s="21" t="s">
        <v>40</v>
      </c>
      <c r="C3544" s="21" t="s">
        <v>41</v>
      </c>
      <c r="D3544" s="21" t="s">
        <v>42</v>
      </c>
      <c r="E3544" s="21" t="s">
        <v>43</v>
      </c>
      <c r="F3544" s="21" t="s">
        <v>14317</v>
      </c>
      <c r="G3544" s="21"/>
      <c r="H3544" s="21" t="s">
        <v>14318</v>
      </c>
      <c r="I3544" s="21" t="s">
        <v>14319</v>
      </c>
      <c r="J3544" s="21"/>
      <c r="K3544" s="21" t="s">
        <v>11591</v>
      </c>
      <c r="L3544" s="21" t="s">
        <v>1442</v>
      </c>
      <c r="M3544" s="21" t="s">
        <v>14299</v>
      </c>
      <c r="N3544" s="21" t="s">
        <v>14320</v>
      </c>
      <c r="O3544" s="21"/>
      <c r="P3544"/>
      <c r="Q3544"/>
      <c r="R3544"/>
      <c r="S3544"/>
      <c r="T3544"/>
      <c r="U3544" s="21" t="s">
        <v>54</v>
      </c>
      <c r="V3544" s="21" t="s">
        <v>89</v>
      </c>
    </row>
    <row r="3545" spans="1:22" ht="24.95" customHeight="1" x14ac:dyDescent="0.2">
      <c r="A3545" s="21">
        <v>3533</v>
      </c>
      <c r="B3545" s="21" t="s">
        <v>40</v>
      </c>
      <c r="C3545" s="21" t="s">
        <v>41</v>
      </c>
      <c r="D3545" s="21" t="s">
        <v>42</v>
      </c>
      <c r="E3545" s="21" t="s">
        <v>43</v>
      </c>
      <c r="F3545" s="21" t="s">
        <v>14321</v>
      </c>
      <c r="G3545" s="21"/>
      <c r="H3545" s="21" t="s">
        <v>14254</v>
      </c>
      <c r="I3545" s="21" t="s">
        <v>14322</v>
      </c>
      <c r="J3545" s="21"/>
      <c r="K3545" s="21" t="s">
        <v>4201</v>
      </c>
      <c r="L3545" s="21" t="s">
        <v>5432</v>
      </c>
      <c r="M3545" s="21" t="s">
        <v>14299</v>
      </c>
      <c r="N3545" s="21" t="s">
        <v>14323</v>
      </c>
      <c r="O3545" s="21"/>
      <c r="P3545"/>
      <c r="Q3545"/>
      <c r="R3545"/>
      <c r="S3545"/>
      <c r="T3545"/>
      <c r="U3545" s="21" t="s">
        <v>54</v>
      </c>
      <c r="V3545" s="21" t="s">
        <v>99</v>
      </c>
    </row>
    <row r="3546" spans="1:22" ht="24.95" customHeight="1" x14ac:dyDescent="0.2">
      <c r="A3546" s="21">
        <v>3534</v>
      </c>
      <c r="B3546" s="21" t="s">
        <v>40</v>
      </c>
      <c r="C3546" s="21" t="s">
        <v>41</v>
      </c>
      <c r="D3546" s="21" t="s">
        <v>42</v>
      </c>
      <c r="E3546" s="21" t="s">
        <v>43</v>
      </c>
      <c r="F3546" s="21" t="s">
        <v>14324</v>
      </c>
      <c r="G3546" s="21"/>
      <c r="H3546" s="21" t="s">
        <v>9507</v>
      </c>
      <c r="I3546" s="21" t="s">
        <v>14325</v>
      </c>
      <c r="J3546" s="21"/>
      <c r="K3546" s="21" t="s">
        <v>4676</v>
      </c>
      <c r="L3546" s="21" t="s">
        <v>14326</v>
      </c>
      <c r="M3546" s="21" t="s">
        <v>14299</v>
      </c>
      <c r="N3546" s="21" t="s">
        <v>14327</v>
      </c>
      <c r="O3546" s="21"/>
      <c r="P3546"/>
      <c r="Q3546"/>
      <c r="R3546"/>
      <c r="S3546"/>
      <c r="T3546"/>
      <c r="U3546" s="21" t="s">
        <v>54</v>
      </c>
      <c r="V3546" s="21" t="s">
        <v>99</v>
      </c>
    </row>
    <row r="3547" spans="1:22" ht="24.95" customHeight="1" x14ac:dyDescent="0.2">
      <c r="A3547" s="21">
        <v>3535</v>
      </c>
      <c r="B3547" s="21" t="s">
        <v>40</v>
      </c>
      <c r="C3547" s="21" t="s">
        <v>41</v>
      </c>
      <c r="D3547" s="21" t="s">
        <v>42</v>
      </c>
      <c r="E3547" s="21" t="s">
        <v>43</v>
      </c>
      <c r="F3547" s="21" t="s">
        <v>14328</v>
      </c>
      <c r="G3547" s="21"/>
      <c r="H3547" s="21" t="s">
        <v>14329</v>
      </c>
      <c r="I3547" s="21" t="s">
        <v>14330</v>
      </c>
      <c r="J3547" s="21"/>
      <c r="K3547" s="21" t="s">
        <v>4099</v>
      </c>
      <c r="L3547" s="21" t="s">
        <v>5330</v>
      </c>
      <c r="M3547" s="21" t="s">
        <v>14299</v>
      </c>
      <c r="N3547" s="21" t="s">
        <v>14331</v>
      </c>
      <c r="O3547" s="21"/>
      <c r="P3547"/>
      <c r="Q3547"/>
      <c r="R3547"/>
      <c r="S3547"/>
      <c r="T3547"/>
      <c r="U3547" s="21" t="s">
        <v>54</v>
      </c>
      <c r="V3547" s="21" t="s">
        <v>497</v>
      </c>
    </row>
    <row r="3548" spans="1:22" ht="24.95" customHeight="1" x14ac:dyDescent="0.2">
      <c r="A3548" s="21">
        <v>3536</v>
      </c>
      <c r="B3548" s="21" t="s">
        <v>40</v>
      </c>
      <c r="C3548" s="21" t="s">
        <v>41</v>
      </c>
      <c r="D3548" s="21" t="s">
        <v>42</v>
      </c>
      <c r="E3548" s="21" t="s">
        <v>43</v>
      </c>
      <c r="F3548" s="21" t="s">
        <v>14332</v>
      </c>
      <c r="G3548" s="21"/>
      <c r="H3548" s="21" t="s">
        <v>14333</v>
      </c>
      <c r="I3548" s="21" t="s">
        <v>14334</v>
      </c>
      <c r="J3548" s="21"/>
      <c r="K3548" s="21" t="s">
        <v>4517</v>
      </c>
      <c r="L3548" s="21" t="s">
        <v>4226</v>
      </c>
      <c r="M3548" s="21" t="s">
        <v>14299</v>
      </c>
      <c r="N3548" s="21" t="s">
        <v>14335</v>
      </c>
      <c r="O3548" s="21"/>
      <c r="P3548"/>
      <c r="Q3548"/>
      <c r="R3548"/>
      <c r="S3548"/>
      <c r="T3548"/>
      <c r="U3548" s="21" t="s">
        <v>54</v>
      </c>
      <c r="V3548" s="21" t="s">
        <v>89</v>
      </c>
    </row>
    <row r="3549" spans="1:22" ht="24.95" customHeight="1" x14ac:dyDescent="0.2">
      <c r="A3549" s="21">
        <v>3537</v>
      </c>
      <c r="B3549" s="21" t="s">
        <v>40</v>
      </c>
      <c r="C3549" s="21" t="s">
        <v>41</v>
      </c>
      <c r="D3549" s="21" t="s">
        <v>42</v>
      </c>
      <c r="E3549" s="21" t="s">
        <v>43</v>
      </c>
      <c r="F3549" s="21" t="s">
        <v>14336</v>
      </c>
      <c r="G3549" s="21"/>
      <c r="H3549" s="21" t="s">
        <v>14337</v>
      </c>
      <c r="I3549" s="21" t="s">
        <v>13355</v>
      </c>
      <c r="J3549" s="21"/>
      <c r="K3549" s="21" t="s">
        <v>3811</v>
      </c>
      <c r="L3549" s="21" t="s">
        <v>4406</v>
      </c>
      <c r="M3549" s="21" t="s">
        <v>14299</v>
      </c>
      <c r="N3549" s="21" t="s">
        <v>14338</v>
      </c>
      <c r="O3549" s="21"/>
      <c r="P3549"/>
      <c r="Q3549"/>
      <c r="R3549"/>
      <c r="S3549"/>
      <c r="T3549"/>
      <c r="U3549" s="21" t="s">
        <v>54</v>
      </c>
      <c r="V3549" s="21"/>
    </row>
    <row r="3550" spans="1:22" ht="24.95" customHeight="1" x14ac:dyDescent="0.2">
      <c r="A3550" s="21">
        <v>3538</v>
      </c>
      <c r="B3550" s="21" t="s">
        <v>40</v>
      </c>
      <c r="C3550" s="21" t="s">
        <v>41</v>
      </c>
      <c r="D3550" s="21" t="s">
        <v>42</v>
      </c>
      <c r="E3550" s="21" t="s">
        <v>43</v>
      </c>
      <c r="F3550" s="21" t="s">
        <v>14339</v>
      </c>
      <c r="G3550" s="21"/>
      <c r="H3550" s="21" t="s">
        <v>11359</v>
      </c>
      <c r="I3550" s="21" t="s">
        <v>14340</v>
      </c>
      <c r="J3550" s="21"/>
      <c r="K3550" s="21" t="s">
        <v>7356</v>
      </c>
      <c r="L3550" s="21" t="s">
        <v>14326</v>
      </c>
      <c r="M3550" s="21" t="s">
        <v>14299</v>
      </c>
      <c r="N3550" s="21" t="s">
        <v>14341</v>
      </c>
      <c r="O3550" s="21"/>
      <c r="P3550"/>
      <c r="Q3550"/>
      <c r="R3550"/>
      <c r="S3550"/>
      <c r="T3550"/>
      <c r="U3550" s="21" t="s">
        <v>54</v>
      </c>
      <c r="V3550" s="21" t="s">
        <v>89</v>
      </c>
    </row>
    <row r="3551" spans="1:22" ht="24.95" customHeight="1" x14ac:dyDescent="0.2">
      <c r="A3551" s="21">
        <v>3539</v>
      </c>
      <c r="B3551" s="21" t="s">
        <v>40</v>
      </c>
      <c r="C3551" s="21" t="s">
        <v>41</v>
      </c>
      <c r="D3551" s="21" t="s">
        <v>42</v>
      </c>
      <c r="E3551" s="21" t="s">
        <v>43</v>
      </c>
      <c r="F3551" s="21" t="s">
        <v>14342</v>
      </c>
      <c r="G3551" s="21"/>
      <c r="H3551" s="21" t="s">
        <v>14343</v>
      </c>
      <c r="I3551" s="21" t="s">
        <v>14344</v>
      </c>
      <c r="J3551" s="21"/>
      <c r="K3551" s="21" t="s">
        <v>4522</v>
      </c>
      <c r="L3551" s="21" t="s">
        <v>4324</v>
      </c>
      <c r="M3551" s="21" t="s">
        <v>14299</v>
      </c>
      <c r="N3551" s="21" t="s">
        <v>14345</v>
      </c>
      <c r="O3551" s="21"/>
      <c r="P3551"/>
      <c r="Q3551"/>
      <c r="R3551"/>
      <c r="S3551"/>
      <c r="T3551"/>
      <c r="U3551" s="21" t="s">
        <v>54</v>
      </c>
      <c r="V3551" s="21" t="s">
        <v>55</v>
      </c>
    </row>
    <row r="3552" spans="1:22" ht="24.95" customHeight="1" x14ac:dyDescent="0.2">
      <c r="A3552" s="21">
        <v>3540</v>
      </c>
      <c r="B3552" s="21" t="s">
        <v>40</v>
      </c>
      <c r="C3552" s="21" t="s">
        <v>41</v>
      </c>
      <c r="D3552" s="21" t="s">
        <v>42</v>
      </c>
      <c r="E3552" s="21" t="s">
        <v>43</v>
      </c>
      <c r="F3552" s="21" t="s">
        <v>14346</v>
      </c>
      <c r="G3552" s="21"/>
      <c r="H3552" s="21" t="s">
        <v>14347</v>
      </c>
      <c r="I3552" s="21" t="s">
        <v>14348</v>
      </c>
      <c r="J3552" s="21"/>
      <c r="K3552" s="21" t="s">
        <v>12230</v>
      </c>
      <c r="L3552" s="21" t="s">
        <v>4415</v>
      </c>
      <c r="M3552" s="21" t="s">
        <v>14299</v>
      </c>
      <c r="N3552" s="21" t="s">
        <v>14349</v>
      </c>
      <c r="O3552" s="21"/>
      <c r="P3552"/>
      <c r="Q3552"/>
      <c r="R3552"/>
      <c r="S3552"/>
      <c r="T3552"/>
      <c r="U3552" s="21" t="s">
        <v>54</v>
      </c>
      <c r="V3552" s="21" t="s">
        <v>99</v>
      </c>
    </row>
    <row r="3553" spans="1:22" ht="24.95" customHeight="1" x14ac:dyDescent="0.2">
      <c r="A3553" s="21">
        <v>3541</v>
      </c>
      <c r="B3553" s="21" t="s">
        <v>40</v>
      </c>
      <c r="C3553" s="21" t="s">
        <v>41</v>
      </c>
      <c r="D3553" s="21" t="s">
        <v>42</v>
      </c>
      <c r="E3553" s="21" t="s">
        <v>43</v>
      </c>
      <c r="F3553" s="21" t="s">
        <v>14350</v>
      </c>
      <c r="G3553" s="21"/>
      <c r="H3553" s="21" t="s">
        <v>14351</v>
      </c>
      <c r="I3553" s="21" t="s">
        <v>14352</v>
      </c>
      <c r="J3553" s="21"/>
      <c r="K3553" s="21" t="s">
        <v>4300</v>
      </c>
      <c r="L3553" s="21" t="s">
        <v>4245</v>
      </c>
      <c r="M3553" s="21" t="s">
        <v>14299</v>
      </c>
      <c r="N3553" s="21" t="s">
        <v>14353</v>
      </c>
      <c r="O3553" s="21"/>
      <c r="P3553"/>
      <c r="Q3553"/>
      <c r="R3553"/>
      <c r="S3553"/>
      <c r="T3553"/>
      <c r="U3553" s="21" t="s">
        <v>54</v>
      </c>
      <c r="V3553" s="21" t="s">
        <v>99</v>
      </c>
    </row>
    <row r="3554" spans="1:22" ht="24.95" customHeight="1" x14ac:dyDescent="0.2">
      <c r="A3554" s="21">
        <v>3542</v>
      </c>
      <c r="B3554" s="21" t="s">
        <v>40</v>
      </c>
      <c r="C3554" s="21" t="s">
        <v>41</v>
      </c>
      <c r="D3554" s="21" t="s">
        <v>42</v>
      </c>
      <c r="E3554" s="21" t="s">
        <v>43</v>
      </c>
      <c r="F3554" s="21" t="s">
        <v>14354</v>
      </c>
      <c r="G3554" s="21"/>
      <c r="H3554" s="21" t="s">
        <v>3495</v>
      </c>
      <c r="I3554" s="21" t="s">
        <v>14355</v>
      </c>
      <c r="J3554" s="21"/>
      <c r="K3554" s="21" t="s">
        <v>8515</v>
      </c>
      <c r="L3554" s="21" t="s">
        <v>4163</v>
      </c>
      <c r="M3554" s="21" t="s">
        <v>14299</v>
      </c>
      <c r="N3554" s="21" t="s">
        <v>14356</v>
      </c>
      <c r="O3554" s="21"/>
      <c r="P3554"/>
      <c r="Q3554"/>
      <c r="R3554"/>
      <c r="S3554"/>
      <c r="T3554"/>
      <c r="U3554" s="21" t="s">
        <v>54</v>
      </c>
      <c r="V3554" s="21" t="s">
        <v>99</v>
      </c>
    </row>
    <row r="3555" spans="1:22" ht="24.95" customHeight="1" x14ac:dyDescent="0.2">
      <c r="A3555" s="21">
        <v>3543</v>
      </c>
      <c r="B3555" s="21" t="s">
        <v>40</v>
      </c>
      <c r="C3555" s="21" t="s">
        <v>41</v>
      </c>
      <c r="D3555" s="21" t="s">
        <v>42</v>
      </c>
      <c r="E3555" s="21" t="s">
        <v>43</v>
      </c>
      <c r="F3555" s="21" t="s">
        <v>14357</v>
      </c>
      <c r="G3555" s="21"/>
      <c r="H3555" s="21" t="s">
        <v>12678</v>
      </c>
      <c r="I3555" s="21" t="s">
        <v>14358</v>
      </c>
      <c r="J3555" s="21"/>
      <c r="K3555" s="21" t="s">
        <v>4145</v>
      </c>
      <c r="L3555" s="21" t="s">
        <v>4511</v>
      </c>
      <c r="M3555" s="21" t="s">
        <v>14299</v>
      </c>
      <c r="N3555" s="21" t="s">
        <v>14359</v>
      </c>
      <c r="O3555" s="21"/>
      <c r="P3555"/>
      <c r="Q3555"/>
      <c r="R3555"/>
      <c r="S3555"/>
      <c r="T3555"/>
      <c r="U3555" s="21" t="s">
        <v>54</v>
      </c>
      <c r="V3555" s="21" t="s">
        <v>99</v>
      </c>
    </row>
    <row r="3556" spans="1:22" ht="24.95" customHeight="1" x14ac:dyDescent="0.2">
      <c r="A3556" s="21">
        <v>3544</v>
      </c>
      <c r="B3556" s="21" t="s">
        <v>40</v>
      </c>
      <c r="C3556" s="21" t="s">
        <v>41</v>
      </c>
      <c r="D3556" s="21" t="s">
        <v>42</v>
      </c>
      <c r="E3556" s="21" t="s">
        <v>43</v>
      </c>
      <c r="F3556" s="21" t="s">
        <v>14360</v>
      </c>
      <c r="G3556" s="21"/>
      <c r="H3556" s="21" t="s">
        <v>14361</v>
      </c>
      <c r="I3556" s="21" t="s">
        <v>14362</v>
      </c>
      <c r="J3556" s="21"/>
      <c r="K3556" s="21" t="s">
        <v>7235</v>
      </c>
      <c r="L3556" s="21" t="s">
        <v>4511</v>
      </c>
      <c r="M3556" s="21" t="s">
        <v>14299</v>
      </c>
      <c r="N3556" s="21" t="s">
        <v>14363</v>
      </c>
      <c r="O3556" s="21"/>
      <c r="P3556"/>
      <c r="Q3556"/>
      <c r="R3556"/>
      <c r="S3556"/>
      <c r="T3556"/>
      <c r="U3556" s="21" t="s">
        <v>54</v>
      </c>
      <c r="V3556" s="21" t="s">
        <v>99</v>
      </c>
    </row>
    <row r="3557" spans="1:22" ht="24.95" customHeight="1" x14ac:dyDescent="0.2">
      <c r="A3557" s="21">
        <v>3545</v>
      </c>
      <c r="B3557" s="21" t="s">
        <v>40</v>
      </c>
      <c r="C3557" s="21" t="s">
        <v>41</v>
      </c>
      <c r="D3557" s="21" t="s">
        <v>42</v>
      </c>
      <c r="E3557" s="21" t="s">
        <v>43</v>
      </c>
      <c r="F3557" s="21" t="s">
        <v>14364</v>
      </c>
      <c r="G3557" s="21"/>
      <c r="H3557" s="21" t="s">
        <v>4149</v>
      </c>
      <c r="I3557" s="21" t="s">
        <v>14365</v>
      </c>
      <c r="J3557" s="21"/>
      <c r="K3557" s="21" t="s">
        <v>14022</v>
      </c>
      <c r="L3557" s="21" t="s">
        <v>4511</v>
      </c>
      <c r="M3557" s="21" t="s">
        <v>14299</v>
      </c>
      <c r="N3557" s="21" t="s">
        <v>14366</v>
      </c>
      <c r="O3557" s="21"/>
      <c r="P3557"/>
      <c r="Q3557"/>
      <c r="R3557"/>
      <c r="S3557"/>
      <c r="T3557"/>
      <c r="U3557" s="21" t="s">
        <v>54</v>
      </c>
      <c r="V3557" s="21" t="s">
        <v>81</v>
      </c>
    </row>
    <row r="3558" spans="1:22" ht="24.95" customHeight="1" x14ac:dyDescent="0.2">
      <c r="A3558" s="21">
        <v>3546</v>
      </c>
      <c r="B3558" s="21" t="s">
        <v>40</v>
      </c>
      <c r="C3558" s="21" t="s">
        <v>41</v>
      </c>
      <c r="D3558" s="21" t="s">
        <v>42</v>
      </c>
      <c r="E3558" s="21" t="s">
        <v>43</v>
      </c>
      <c r="F3558" s="21" t="s">
        <v>14367</v>
      </c>
      <c r="G3558" s="21"/>
      <c r="H3558" s="21" t="s">
        <v>14368</v>
      </c>
      <c r="I3558" s="21" t="s">
        <v>14369</v>
      </c>
      <c r="J3558" s="21"/>
      <c r="K3558" s="21" t="s">
        <v>9595</v>
      </c>
      <c r="L3558" s="21" t="s">
        <v>3431</v>
      </c>
      <c r="M3558" s="21" t="s">
        <v>14299</v>
      </c>
      <c r="N3558" s="21" t="s">
        <v>14370</v>
      </c>
      <c r="O3558" s="21"/>
      <c r="P3558"/>
      <c r="Q3558"/>
      <c r="R3558"/>
      <c r="S3558"/>
      <c r="T3558"/>
      <c r="U3558" s="21" t="s">
        <v>54</v>
      </c>
      <c r="V3558" s="21" t="s">
        <v>1710</v>
      </c>
    </row>
    <row r="3559" spans="1:22" ht="24.95" customHeight="1" x14ac:dyDescent="0.2">
      <c r="A3559" s="21">
        <v>3547</v>
      </c>
      <c r="B3559" s="21" t="s">
        <v>40</v>
      </c>
      <c r="C3559" s="21" t="s">
        <v>41</v>
      </c>
      <c r="D3559" s="21" t="s">
        <v>42</v>
      </c>
      <c r="E3559" s="21" t="s">
        <v>43</v>
      </c>
      <c r="F3559" s="21" t="s">
        <v>14371</v>
      </c>
      <c r="G3559" s="21"/>
      <c r="H3559" s="21" t="s">
        <v>13812</v>
      </c>
      <c r="I3559" s="21" t="s">
        <v>14372</v>
      </c>
      <c r="J3559" s="21"/>
      <c r="K3559" s="21" t="s">
        <v>14022</v>
      </c>
      <c r="L3559" s="21" t="s">
        <v>4319</v>
      </c>
      <c r="M3559" s="21" t="s">
        <v>14373</v>
      </c>
      <c r="N3559" s="21" t="s">
        <v>14374</v>
      </c>
      <c r="O3559" s="21"/>
      <c r="P3559"/>
      <c r="Q3559"/>
      <c r="R3559"/>
      <c r="S3559"/>
      <c r="T3559"/>
      <c r="U3559" s="21" t="s">
        <v>54</v>
      </c>
      <c r="V3559" s="21"/>
    </row>
    <row r="3560" spans="1:22" ht="24.95" customHeight="1" x14ac:dyDescent="0.2">
      <c r="A3560" s="21">
        <v>3548</v>
      </c>
      <c r="B3560" s="21" t="s">
        <v>40</v>
      </c>
      <c r="C3560" s="21" t="s">
        <v>41</v>
      </c>
      <c r="D3560" s="21" t="s">
        <v>42</v>
      </c>
      <c r="E3560" s="21" t="s">
        <v>43</v>
      </c>
      <c r="F3560" s="21" t="s">
        <v>14375</v>
      </c>
      <c r="G3560" s="21"/>
      <c r="H3560" s="21" t="s">
        <v>14376</v>
      </c>
      <c r="I3560" s="21" t="s">
        <v>14377</v>
      </c>
      <c r="J3560" s="21"/>
      <c r="K3560" s="21" t="s">
        <v>7610</v>
      </c>
      <c r="L3560" s="21" t="s">
        <v>4196</v>
      </c>
      <c r="M3560" s="21" t="s">
        <v>14373</v>
      </c>
      <c r="N3560" s="21" t="s">
        <v>14378</v>
      </c>
      <c r="O3560" s="21"/>
      <c r="P3560"/>
      <c r="Q3560"/>
      <c r="R3560"/>
      <c r="S3560"/>
      <c r="T3560"/>
      <c r="U3560" s="21" t="s">
        <v>54</v>
      </c>
      <c r="V3560" s="21" t="s">
        <v>99</v>
      </c>
    </row>
    <row r="3561" spans="1:22" ht="24.95" customHeight="1" x14ac:dyDescent="0.2">
      <c r="A3561" s="21">
        <v>3549</v>
      </c>
      <c r="B3561" s="21" t="s">
        <v>40</v>
      </c>
      <c r="C3561" s="21" t="s">
        <v>41</v>
      </c>
      <c r="D3561" s="21" t="s">
        <v>42</v>
      </c>
      <c r="E3561" s="21" t="s">
        <v>43</v>
      </c>
      <c r="F3561" s="21" t="s">
        <v>14379</v>
      </c>
      <c r="G3561" s="21"/>
      <c r="H3561" s="21" t="s">
        <v>8670</v>
      </c>
      <c r="I3561" s="21" t="s">
        <v>14380</v>
      </c>
      <c r="J3561" s="21"/>
      <c r="K3561" s="21" t="s">
        <v>10879</v>
      </c>
      <c r="L3561" s="21" t="s">
        <v>4792</v>
      </c>
      <c r="M3561" s="21" t="s">
        <v>14373</v>
      </c>
      <c r="N3561" s="21" t="s">
        <v>14381</v>
      </c>
      <c r="O3561" s="21"/>
      <c r="P3561"/>
      <c r="Q3561"/>
      <c r="R3561"/>
      <c r="S3561"/>
      <c r="T3561"/>
      <c r="U3561" s="21" t="s">
        <v>54</v>
      </c>
      <c r="V3561" s="21" t="s">
        <v>6696</v>
      </c>
    </row>
    <row r="3562" spans="1:22" ht="24.95" customHeight="1" x14ac:dyDescent="0.2">
      <c r="A3562" s="21">
        <v>3550</v>
      </c>
      <c r="B3562" s="21" t="s">
        <v>40</v>
      </c>
      <c r="C3562" s="21" t="s">
        <v>41</v>
      </c>
      <c r="D3562" s="21" t="s">
        <v>42</v>
      </c>
      <c r="E3562" s="21" t="s">
        <v>43</v>
      </c>
      <c r="F3562" s="21" t="s">
        <v>14382</v>
      </c>
      <c r="G3562" s="21"/>
      <c r="H3562" s="21" t="s">
        <v>4061</v>
      </c>
      <c r="I3562" s="21" t="s">
        <v>14383</v>
      </c>
      <c r="J3562" s="21"/>
      <c r="K3562" s="21" t="s">
        <v>4063</v>
      </c>
      <c r="L3562" s="21" t="s">
        <v>4068</v>
      </c>
      <c r="M3562" s="21" t="s">
        <v>14373</v>
      </c>
      <c r="N3562" s="21" t="s">
        <v>14384</v>
      </c>
      <c r="O3562" s="21"/>
      <c r="P3562"/>
      <c r="Q3562"/>
      <c r="R3562"/>
      <c r="S3562"/>
      <c r="T3562"/>
      <c r="U3562" s="21" t="s">
        <v>54</v>
      </c>
      <c r="V3562" s="21" t="s">
        <v>89</v>
      </c>
    </row>
    <row r="3563" spans="1:22" ht="24.95" customHeight="1" x14ac:dyDescent="0.2">
      <c r="A3563" s="21">
        <v>3551</v>
      </c>
      <c r="B3563" s="21" t="s">
        <v>40</v>
      </c>
      <c r="C3563" s="21" t="s">
        <v>41</v>
      </c>
      <c r="D3563" s="21" t="s">
        <v>42</v>
      </c>
      <c r="E3563" s="21" t="s">
        <v>43</v>
      </c>
      <c r="F3563" s="21" t="s">
        <v>14385</v>
      </c>
      <c r="G3563" s="21"/>
      <c r="H3563" s="21" t="s">
        <v>4061</v>
      </c>
      <c r="I3563" s="21" t="s">
        <v>14383</v>
      </c>
      <c r="J3563" s="21"/>
      <c r="K3563" s="21" t="s">
        <v>4063</v>
      </c>
      <c r="L3563" s="21" t="s">
        <v>4068</v>
      </c>
      <c r="M3563" s="21" t="s">
        <v>14373</v>
      </c>
      <c r="N3563" s="21" t="s">
        <v>14386</v>
      </c>
      <c r="O3563" s="21"/>
      <c r="P3563"/>
      <c r="Q3563"/>
      <c r="R3563"/>
      <c r="S3563"/>
      <c r="T3563"/>
      <c r="U3563" s="21" t="s">
        <v>54</v>
      </c>
      <c r="V3563" s="21"/>
    </row>
    <row r="3564" spans="1:22" ht="24.95" customHeight="1" x14ac:dyDescent="0.2">
      <c r="A3564" s="21">
        <v>3552</v>
      </c>
      <c r="B3564" s="21" t="s">
        <v>40</v>
      </c>
      <c r="C3564" s="21" t="s">
        <v>41</v>
      </c>
      <c r="D3564" s="21" t="s">
        <v>42</v>
      </c>
      <c r="E3564" s="21" t="s">
        <v>43</v>
      </c>
      <c r="F3564" s="21" t="s">
        <v>14387</v>
      </c>
      <c r="G3564" s="21"/>
      <c r="H3564" s="21" t="s">
        <v>4061</v>
      </c>
      <c r="I3564" s="21" t="s">
        <v>14383</v>
      </c>
      <c r="J3564" s="21"/>
      <c r="K3564" s="21" t="s">
        <v>4063</v>
      </c>
      <c r="L3564" s="21" t="s">
        <v>4068</v>
      </c>
      <c r="M3564" s="21" t="s">
        <v>14373</v>
      </c>
      <c r="N3564" s="21" t="s">
        <v>14388</v>
      </c>
      <c r="O3564" s="21"/>
      <c r="P3564"/>
      <c r="Q3564"/>
      <c r="R3564"/>
      <c r="S3564"/>
      <c r="T3564"/>
      <c r="U3564" s="21" t="s">
        <v>54</v>
      </c>
      <c r="V3564" s="21"/>
    </row>
    <row r="3565" spans="1:22" ht="24.95" customHeight="1" x14ac:dyDescent="0.2">
      <c r="A3565" s="21">
        <v>3553</v>
      </c>
      <c r="B3565" s="21" t="s">
        <v>40</v>
      </c>
      <c r="C3565" s="21" t="s">
        <v>41</v>
      </c>
      <c r="D3565" s="21" t="s">
        <v>42</v>
      </c>
      <c r="E3565" s="21" t="s">
        <v>43</v>
      </c>
      <c r="F3565" s="21" t="s">
        <v>14389</v>
      </c>
      <c r="G3565" s="21"/>
      <c r="H3565" s="21" t="s">
        <v>4061</v>
      </c>
      <c r="I3565" s="21" t="s">
        <v>14383</v>
      </c>
      <c r="J3565" s="21"/>
      <c r="K3565" s="21" t="s">
        <v>4063</v>
      </c>
      <c r="L3565" s="21" t="s">
        <v>4068</v>
      </c>
      <c r="M3565" s="21" t="s">
        <v>14373</v>
      </c>
      <c r="N3565" s="21" t="s">
        <v>14390</v>
      </c>
      <c r="O3565" s="21"/>
      <c r="P3565"/>
      <c r="Q3565"/>
      <c r="R3565"/>
      <c r="S3565"/>
      <c r="T3565"/>
      <c r="U3565" s="21" t="s">
        <v>54</v>
      </c>
      <c r="V3565" s="21"/>
    </row>
    <row r="3566" spans="1:22" ht="24.95" customHeight="1" x14ac:dyDescent="0.2">
      <c r="A3566" s="21">
        <v>3554</v>
      </c>
      <c r="B3566" s="21" t="s">
        <v>40</v>
      </c>
      <c r="C3566" s="21" t="s">
        <v>41</v>
      </c>
      <c r="D3566" s="21" t="s">
        <v>42</v>
      </c>
      <c r="E3566" s="21" t="s">
        <v>43</v>
      </c>
      <c r="F3566" s="21" t="s">
        <v>14391</v>
      </c>
      <c r="G3566" s="21"/>
      <c r="H3566" s="21" t="s">
        <v>4061</v>
      </c>
      <c r="I3566" s="21" t="s">
        <v>14383</v>
      </c>
      <c r="J3566" s="21"/>
      <c r="K3566" s="21" t="s">
        <v>4063</v>
      </c>
      <c r="L3566" s="21" t="s">
        <v>4068</v>
      </c>
      <c r="M3566" s="21" t="s">
        <v>14373</v>
      </c>
      <c r="N3566" s="21" t="s">
        <v>14392</v>
      </c>
      <c r="O3566" s="21"/>
      <c r="P3566"/>
      <c r="Q3566"/>
      <c r="R3566"/>
      <c r="S3566"/>
      <c r="T3566"/>
      <c r="U3566" s="21" t="s">
        <v>54</v>
      </c>
      <c r="V3566" s="21"/>
    </row>
    <row r="3567" spans="1:22" ht="24.95" customHeight="1" x14ac:dyDescent="0.2">
      <c r="A3567" s="21">
        <v>3555</v>
      </c>
      <c r="B3567" s="21" t="s">
        <v>40</v>
      </c>
      <c r="C3567" s="21" t="s">
        <v>41</v>
      </c>
      <c r="D3567" s="21" t="s">
        <v>42</v>
      </c>
      <c r="E3567" s="21" t="s">
        <v>43</v>
      </c>
      <c r="F3567" s="21" t="s">
        <v>14393</v>
      </c>
      <c r="G3567" s="21"/>
      <c r="H3567" s="21" t="s">
        <v>4061</v>
      </c>
      <c r="I3567" s="21" t="s">
        <v>14383</v>
      </c>
      <c r="J3567" s="21"/>
      <c r="K3567" s="21" t="s">
        <v>4063</v>
      </c>
      <c r="L3567" s="21" t="s">
        <v>4068</v>
      </c>
      <c r="M3567" s="21" t="s">
        <v>14373</v>
      </c>
      <c r="N3567" s="21" t="s">
        <v>14394</v>
      </c>
      <c r="O3567" s="21"/>
      <c r="P3567"/>
      <c r="Q3567"/>
      <c r="R3567"/>
      <c r="S3567"/>
      <c r="T3567"/>
      <c r="U3567" s="21" t="s">
        <v>54</v>
      </c>
      <c r="V3567" s="21"/>
    </row>
    <row r="3568" spans="1:22" ht="24.95" customHeight="1" x14ac:dyDescent="0.2">
      <c r="A3568" s="21">
        <v>3556</v>
      </c>
      <c r="B3568" s="21" t="s">
        <v>40</v>
      </c>
      <c r="C3568" s="21" t="s">
        <v>41</v>
      </c>
      <c r="D3568" s="21" t="s">
        <v>42</v>
      </c>
      <c r="E3568" s="21" t="s">
        <v>43</v>
      </c>
      <c r="F3568" s="21" t="s">
        <v>14395</v>
      </c>
      <c r="G3568" s="21"/>
      <c r="H3568" s="21" t="s">
        <v>4061</v>
      </c>
      <c r="I3568" s="21" t="s">
        <v>14383</v>
      </c>
      <c r="J3568" s="21"/>
      <c r="K3568" s="21" t="s">
        <v>4063</v>
      </c>
      <c r="L3568" s="21" t="s">
        <v>4068</v>
      </c>
      <c r="M3568" s="21" t="s">
        <v>14373</v>
      </c>
      <c r="N3568" s="21" t="s">
        <v>14396</v>
      </c>
      <c r="O3568" s="21"/>
      <c r="P3568"/>
      <c r="Q3568"/>
      <c r="R3568"/>
      <c r="S3568"/>
      <c r="T3568"/>
      <c r="U3568" s="21" t="s">
        <v>54</v>
      </c>
      <c r="V3568" s="21"/>
    </row>
    <row r="3569" spans="1:22" ht="24.95" customHeight="1" x14ac:dyDescent="0.2">
      <c r="A3569" s="21">
        <v>3557</v>
      </c>
      <c r="B3569" s="21" t="s">
        <v>40</v>
      </c>
      <c r="C3569" s="21" t="s">
        <v>41</v>
      </c>
      <c r="D3569" s="21" t="s">
        <v>42</v>
      </c>
      <c r="E3569" s="21" t="s">
        <v>43</v>
      </c>
      <c r="F3569" s="21" t="s">
        <v>14397</v>
      </c>
      <c r="G3569" s="21"/>
      <c r="H3569" s="21" t="s">
        <v>4061</v>
      </c>
      <c r="I3569" s="21" t="s">
        <v>14383</v>
      </c>
      <c r="J3569" s="21"/>
      <c r="K3569" s="21" t="s">
        <v>4063</v>
      </c>
      <c r="L3569" s="21" t="s">
        <v>4068</v>
      </c>
      <c r="M3569" s="21" t="s">
        <v>14373</v>
      </c>
      <c r="N3569" s="21" t="s">
        <v>14398</v>
      </c>
      <c r="O3569" s="21"/>
      <c r="P3569"/>
      <c r="Q3569"/>
      <c r="R3569"/>
      <c r="S3569"/>
      <c r="T3569"/>
      <c r="U3569" s="21" t="s">
        <v>54</v>
      </c>
      <c r="V3569" s="21"/>
    </row>
    <row r="3570" spans="1:22" ht="24.95" customHeight="1" x14ac:dyDescent="0.2">
      <c r="A3570" s="21">
        <v>3558</v>
      </c>
      <c r="B3570" s="21" t="s">
        <v>40</v>
      </c>
      <c r="C3570" s="21" t="s">
        <v>41</v>
      </c>
      <c r="D3570" s="21" t="s">
        <v>42</v>
      </c>
      <c r="E3570" s="21" t="s">
        <v>43</v>
      </c>
      <c r="F3570" s="21" t="s">
        <v>14399</v>
      </c>
      <c r="G3570" s="21"/>
      <c r="H3570" s="21" t="s">
        <v>2569</v>
      </c>
      <c r="I3570" s="21" t="s">
        <v>14400</v>
      </c>
      <c r="J3570" s="21"/>
      <c r="K3570" s="21" t="s">
        <v>1021</v>
      </c>
      <c r="L3570" s="21" t="s">
        <v>5779</v>
      </c>
      <c r="M3570" s="21" t="s">
        <v>14373</v>
      </c>
      <c r="N3570" s="21" t="s">
        <v>14401</v>
      </c>
      <c r="O3570" s="21"/>
      <c r="P3570"/>
      <c r="Q3570"/>
      <c r="R3570"/>
      <c r="S3570"/>
      <c r="T3570"/>
      <c r="U3570" s="21" t="s">
        <v>54</v>
      </c>
      <c r="V3570" s="21"/>
    </row>
    <row r="3571" spans="1:22" ht="24.95" customHeight="1" x14ac:dyDescent="0.2">
      <c r="A3571" s="21">
        <v>3559</v>
      </c>
      <c r="B3571" s="21" t="s">
        <v>40</v>
      </c>
      <c r="C3571" s="21" t="s">
        <v>41</v>
      </c>
      <c r="D3571" s="21" t="s">
        <v>42</v>
      </c>
      <c r="E3571" s="21" t="s">
        <v>43</v>
      </c>
      <c r="F3571" s="21" t="s">
        <v>14402</v>
      </c>
      <c r="G3571" s="21"/>
      <c r="H3571" s="21" t="s">
        <v>4770</v>
      </c>
      <c r="I3571" s="21" t="s">
        <v>14403</v>
      </c>
      <c r="J3571" s="21"/>
      <c r="K3571" s="21" t="s">
        <v>4522</v>
      </c>
      <c r="L3571" s="21" t="s">
        <v>4783</v>
      </c>
      <c r="M3571" s="21" t="s">
        <v>14373</v>
      </c>
      <c r="N3571" s="21" t="s">
        <v>14404</v>
      </c>
      <c r="O3571" s="21"/>
      <c r="P3571"/>
      <c r="Q3571"/>
      <c r="R3571"/>
      <c r="S3571"/>
      <c r="T3571"/>
      <c r="U3571" s="21" t="s">
        <v>54</v>
      </c>
      <c r="V3571" s="21" t="s">
        <v>99</v>
      </c>
    </row>
    <row r="3572" spans="1:22" ht="24.95" customHeight="1" x14ac:dyDescent="0.2">
      <c r="A3572" s="21">
        <v>3560</v>
      </c>
      <c r="B3572" s="21" t="s">
        <v>40</v>
      </c>
      <c r="C3572" s="21" t="s">
        <v>41</v>
      </c>
      <c r="D3572" s="21" t="s">
        <v>42</v>
      </c>
      <c r="E3572" s="21" t="s">
        <v>43</v>
      </c>
      <c r="F3572" s="21" t="s">
        <v>14405</v>
      </c>
      <c r="G3572" s="21"/>
      <c r="H3572" s="21" t="s">
        <v>1178</v>
      </c>
      <c r="I3572" s="21" t="s">
        <v>14406</v>
      </c>
      <c r="J3572" s="21"/>
      <c r="K3572" s="21" t="s">
        <v>9623</v>
      </c>
      <c r="L3572" s="21" t="s">
        <v>5496</v>
      </c>
      <c r="M3572" s="21" t="s">
        <v>14373</v>
      </c>
      <c r="N3572" s="21" t="s">
        <v>14407</v>
      </c>
      <c r="O3572" s="21"/>
      <c r="P3572"/>
      <c r="Q3572"/>
      <c r="R3572"/>
      <c r="S3572"/>
      <c r="T3572"/>
      <c r="U3572" s="21" t="s">
        <v>54</v>
      </c>
      <c r="V3572" s="21" t="s">
        <v>329</v>
      </c>
    </row>
    <row r="3573" spans="1:22" ht="24.95" customHeight="1" x14ac:dyDescent="0.2">
      <c r="A3573" s="21">
        <v>3561</v>
      </c>
      <c r="B3573" s="21" t="s">
        <v>40</v>
      </c>
      <c r="C3573" s="21" t="s">
        <v>41</v>
      </c>
      <c r="D3573" s="21" t="s">
        <v>42</v>
      </c>
      <c r="E3573" s="21" t="s">
        <v>43</v>
      </c>
      <c r="F3573" s="21" t="s">
        <v>14408</v>
      </c>
      <c r="G3573" s="21"/>
      <c r="H3573" s="21" t="s">
        <v>4171</v>
      </c>
      <c r="I3573" s="21" t="s">
        <v>14409</v>
      </c>
      <c r="J3573" s="21"/>
      <c r="K3573" s="21" t="s">
        <v>9623</v>
      </c>
      <c r="L3573" s="21" t="s">
        <v>14326</v>
      </c>
      <c r="M3573" s="21" t="s">
        <v>14373</v>
      </c>
      <c r="N3573" s="21" t="s">
        <v>14410</v>
      </c>
      <c r="O3573" s="21"/>
      <c r="P3573"/>
      <c r="Q3573"/>
      <c r="R3573"/>
      <c r="S3573"/>
      <c r="T3573"/>
      <c r="U3573" s="21" t="s">
        <v>54</v>
      </c>
      <c r="V3573" s="21" t="s">
        <v>89</v>
      </c>
    </row>
    <row r="3574" spans="1:22" ht="24.95" customHeight="1" x14ac:dyDescent="0.2">
      <c r="A3574" s="21">
        <v>3562</v>
      </c>
      <c r="B3574" s="21" t="s">
        <v>40</v>
      </c>
      <c r="C3574" s="21" t="s">
        <v>41</v>
      </c>
      <c r="D3574" s="21" t="s">
        <v>42</v>
      </c>
      <c r="E3574" s="21" t="s">
        <v>43</v>
      </c>
      <c r="F3574" s="21" t="s">
        <v>14411</v>
      </c>
      <c r="G3574" s="21"/>
      <c r="H3574" s="21" t="s">
        <v>14412</v>
      </c>
      <c r="I3574" s="21" t="s">
        <v>14413</v>
      </c>
      <c r="J3574" s="21"/>
      <c r="K3574" s="21" t="s">
        <v>12016</v>
      </c>
      <c r="L3574" s="21" t="s">
        <v>4437</v>
      </c>
      <c r="M3574" s="21" t="s">
        <v>14373</v>
      </c>
      <c r="N3574" s="21" t="s">
        <v>14414</v>
      </c>
      <c r="O3574" s="21"/>
      <c r="P3574"/>
      <c r="Q3574"/>
      <c r="R3574"/>
      <c r="S3574"/>
      <c r="T3574"/>
      <c r="U3574" s="21" t="s">
        <v>54</v>
      </c>
      <c r="V3574" s="21" t="s">
        <v>81</v>
      </c>
    </row>
    <row r="3575" spans="1:22" ht="24.95" customHeight="1" x14ac:dyDescent="0.2">
      <c r="A3575" s="21">
        <v>3563</v>
      </c>
      <c r="B3575" s="21" t="s">
        <v>40</v>
      </c>
      <c r="C3575" s="21" t="s">
        <v>41</v>
      </c>
      <c r="D3575" s="21" t="s">
        <v>42</v>
      </c>
      <c r="E3575" s="21" t="s">
        <v>43</v>
      </c>
      <c r="F3575" s="21" t="s">
        <v>14415</v>
      </c>
      <c r="G3575" s="21"/>
      <c r="H3575" s="21" t="s">
        <v>4293</v>
      </c>
      <c r="I3575" s="21" t="s">
        <v>14416</v>
      </c>
      <c r="J3575" s="21"/>
      <c r="K3575" s="21" t="s">
        <v>4305</v>
      </c>
      <c r="L3575" s="21" t="s">
        <v>4584</v>
      </c>
      <c r="M3575" s="21" t="s">
        <v>14373</v>
      </c>
      <c r="N3575" s="21" t="s">
        <v>14417</v>
      </c>
      <c r="O3575" s="21"/>
      <c r="P3575"/>
      <c r="Q3575"/>
      <c r="R3575"/>
      <c r="S3575"/>
      <c r="T3575"/>
      <c r="U3575" s="21" t="s">
        <v>54</v>
      </c>
      <c r="V3575" s="21" t="s">
        <v>99</v>
      </c>
    </row>
    <row r="3576" spans="1:22" ht="24.95" customHeight="1" x14ac:dyDescent="0.2">
      <c r="A3576" s="21">
        <v>3564</v>
      </c>
      <c r="B3576" s="21" t="s">
        <v>40</v>
      </c>
      <c r="C3576" s="21" t="s">
        <v>41</v>
      </c>
      <c r="D3576" s="21" t="s">
        <v>42</v>
      </c>
      <c r="E3576" s="21" t="s">
        <v>43</v>
      </c>
      <c r="F3576" s="21" t="s">
        <v>14418</v>
      </c>
      <c r="G3576" s="21"/>
      <c r="H3576" s="21" t="s">
        <v>14419</v>
      </c>
      <c r="I3576" s="21" t="s">
        <v>14420</v>
      </c>
      <c r="J3576" s="21"/>
      <c r="K3576" s="21" t="s">
        <v>11546</v>
      </c>
      <c r="L3576" s="21" t="s">
        <v>4668</v>
      </c>
      <c r="M3576" s="21" t="s">
        <v>14373</v>
      </c>
      <c r="N3576" s="21" t="s">
        <v>14421</v>
      </c>
      <c r="O3576" s="21"/>
      <c r="P3576"/>
      <c r="Q3576"/>
      <c r="R3576"/>
      <c r="S3576"/>
      <c r="T3576"/>
      <c r="U3576" s="21" t="s">
        <v>54</v>
      </c>
      <c r="V3576" s="21" t="s">
        <v>99</v>
      </c>
    </row>
    <row r="3577" spans="1:22" ht="24.95" customHeight="1" x14ac:dyDescent="0.2">
      <c r="A3577" s="21">
        <v>3565</v>
      </c>
      <c r="B3577" s="21" t="s">
        <v>40</v>
      </c>
      <c r="C3577" s="21" t="s">
        <v>41</v>
      </c>
      <c r="D3577" s="21" t="s">
        <v>42</v>
      </c>
      <c r="E3577" s="21" t="s">
        <v>43</v>
      </c>
      <c r="F3577" s="21" t="s">
        <v>14422</v>
      </c>
      <c r="G3577" s="21"/>
      <c r="H3577" s="21" t="s">
        <v>13450</v>
      </c>
      <c r="I3577" s="21" t="s">
        <v>14423</v>
      </c>
      <c r="J3577" s="21"/>
      <c r="K3577" s="21" t="s">
        <v>12016</v>
      </c>
      <c r="L3577" s="21" t="s">
        <v>4668</v>
      </c>
      <c r="M3577" s="21" t="s">
        <v>14373</v>
      </c>
      <c r="N3577" s="21" t="s">
        <v>14424</v>
      </c>
      <c r="O3577" s="21"/>
      <c r="P3577"/>
      <c r="Q3577"/>
      <c r="R3577"/>
      <c r="S3577"/>
      <c r="T3577"/>
      <c r="U3577" s="21" t="s">
        <v>54</v>
      </c>
      <c r="V3577" s="21"/>
    </row>
    <row r="3578" spans="1:22" ht="24.95" customHeight="1" x14ac:dyDescent="0.2">
      <c r="A3578" s="21">
        <v>3566</v>
      </c>
      <c r="B3578" s="21" t="s">
        <v>40</v>
      </c>
      <c r="C3578" s="21" t="s">
        <v>41</v>
      </c>
      <c r="D3578" s="21" t="s">
        <v>42</v>
      </c>
      <c r="E3578" s="21" t="s">
        <v>43</v>
      </c>
      <c r="F3578" s="21" t="s">
        <v>14425</v>
      </c>
      <c r="G3578" s="21"/>
      <c r="H3578" s="21" t="s">
        <v>14426</v>
      </c>
      <c r="I3578" s="21" t="s">
        <v>14427</v>
      </c>
      <c r="J3578" s="21"/>
      <c r="K3578" s="21" t="s">
        <v>4140</v>
      </c>
      <c r="L3578" s="21" t="s">
        <v>4668</v>
      </c>
      <c r="M3578" s="21" t="s">
        <v>14373</v>
      </c>
      <c r="N3578" s="21" t="s">
        <v>14428</v>
      </c>
      <c r="O3578" s="21"/>
      <c r="P3578"/>
      <c r="Q3578"/>
      <c r="R3578"/>
      <c r="S3578"/>
      <c r="T3578"/>
      <c r="U3578" s="21" t="s">
        <v>54</v>
      </c>
      <c r="V3578" s="21" t="s">
        <v>89</v>
      </c>
    </row>
    <row r="3579" spans="1:22" ht="24.95" customHeight="1" x14ac:dyDescent="0.2">
      <c r="A3579" s="21">
        <v>3567</v>
      </c>
      <c r="B3579" s="21" t="s">
        <v>40</v>
      </c>
      <c r="C3579" s="21" t="s">
        <v>41</v>
      </c>
      <c r="D3579" s="21" t="s">
        <v>42</v>
      </c>
      <c r="E3579" s="21" t="s">
        <v>43</v>
      </c>
      <c r="F3579" s="21" t="s">
        <v>14429</v>
      </c>
      <c r="G3579" s="21"/>
      <c r="H3579" s="21" t="s">
        <v>4293</v>
      </c>
      <c r="I3579" s="21" t="s">
        <v>14430</v>
      </c>
      <c r="J3579" s="21"/>
      <c r="K3579" s="21" t="s">
        <v>4340</v>
      </c>
      <c r="L3579" s="21" t="s">
        <v>4415</v>
      </c>
      <c r="M3579" s="21" t="s">
        <v>14373</v>
      </c>
      <c r="N3579" s="21" t="s">
        <v>14431</v>
      </c>
      <c r="O3579" s="21"/>
      <c r="P3579"/>
      <c r="Q3579"/>
      <c r="R3579"/>
      <c r="S3579"/>
      <c r="T3579"/>
      <c r="U3579" s="21" t="s">
        <v>54</v>
      </c>
      <c r="V3579" s="21" t="s">
        <v>99</v>
      </c>
    </row>
    <row r="3580" spans="1:22" ht="24.95" customHeight="1" x14ac:dyDescent="0.2">
      <c r="A3580" s="21">
        <v>3568</v>
      </c>
      <c r="B3580" s="21" t="s">
        <v>40</v>
      </c>
      <c r="C3580" s="21" t="s">
        <v>41</v>
      </c>
      <c r="D3580" s="21" t="s">
        <v>42</v>
      </c>
      <c r="E3580" s="21" t="s">
        <v>43</v>
      </c>
      <c r="F3580" s="21" t="s">
        <v>14432</v>
      </c>
      <c r="G3580" s="21"/>
      <c r="H3580" s="21" t="s">
        <v>4129</v>
      </c>
      <c r="I3580" s="21" t="s">
        <v>14433</v>
      </c>
      <c r="J3580" s="21"/>
      <c r="K3580" s="21" t="s">
        <v>4753</v>
      </c>
      <c r="L3580" s="21" t="s">
        <v>4776</v>
      </c>
      <c r="M3580" s="21" t="s">
        <v>14373</v>
      </c>
      <c r="N3580" s="21" t="s">
        <v>14434</v>
      </c>
      <c r="O3580" s="21"/>
      <c r="P3580"/>
      <c r="Q3580"/>
      <c r="R3580"/>
      <c r="S3580"/>
      <c r="T3580"/>
      <c r="U3580" s="21" t="s">
        <v>54</v>
      </c>
      <c r="V3580" s="21" t="s">
        <v>89</v>
      </c>
    </row>
    <row r="3581" spans="1:22" ht="24.95" customHeight="1" x14ac:dyDescent="0.2">
      <c r="A3581" s="21">
        <v>3569</v>
      </c>
      <c r="B3581" s="21" t="s">
        <v>40</v>
      </c>
      <c r="C3581" s="21" t="s">
        <v>41</v>
      </c>
      <c r="D3581" s="21" t="s">
        <v>42</v>
      </c>
      <c r="E3581" s="21" t="s">
        <v>43</v>
      </c>
      <c r="F3581" s="21" t="s">
        <v>14435</v>
      </c>
      <c r="G3581" s="21"/>
      <c r="H3581" s="21" t="s">
        <v>14436</v>
      </c>
      <c r="I3581" s="21" t="s">
        <v>14437</v>
      </c>
      <c r="J3581" s="21"/>
      <c r="K3581" s="21" t="s">
        <v>4522</v>
      </c>
      <c r="L3581" s="21" t="s">
        <v>4668</v>
      </c>
      <c r="M3581" s="21" t="s">
        <v>14373</v>
      </c>
      <c r="N3581" s="21" t="s">
        <v>14438</v>
      </c>
      <c r="O3581" s="21"/>
      <c r="P3581"/>
      <c r="Q3581"/>
      <c r="R3581"/>
      <c r="S3581"/>
      <c r="T3581"/>
      <c r="U3581" s="21" t="s">
        <v>54</v>
      </c>
      <c r="V3581" s="21" t="s">
        <v>99</v>
      </c>
    </row>
    <row r="3582" spans="1:22" ht="24.95" customHeight="1" x14ac:dyDescent="0.2">
      <c r="A3582" s="21">
        <v>3570</v>
      </c>
      <c r="B3582" s="21" t="s">
        <v>40</v>
      </c>
      <c r="C3582" s="21" t="s">
        <v>41</v>
      </c>
      <c r="D3582" s="21" t="s">
        <v>42</v>
      </c>
      <c r="E3582" s="21" t="s">
        <v>43</v>
      </c>
      <c r="F3582" s="21" t="s">
        <v>14439</v>
      </c>
      <c r="G3582" s="21"/>
      <c r="H3582" s="21" t="s">
        <v>718</v>
      </c>
      <c r="I3582" s="21" t="s">
        <v>14440</v>
      </c>
      <c r="J3582" s="21"/>
      <c r="K3582" s="21" t="s">
        <v>4522</v>
      </c>
      <c r="L3582" s="21" t="s">
        <v>14441</v>
      </c>
      <c r="M3582" s="21" t="s">
        <v>14373</v>
      </c>
      <c r="N3582" s="21" t="s">
        <v>14442</v>
      </c>
      <c r="O3582" s="21"/>
      <c r="P3582"/>
      <c r="Q3582"/>
      <c r="R3582"/>
      <c r="S3582"/>
      <c r="T3582"/>
      <c r="U3582" s="21" t="s">
        <v>54</v>
      </c>
      <c r="V3582" s="21" t="s">
        <v>89</v>
      </c>
    </row>
    <row r="3583" spans="1:22" ht="24.95" customHeight="1" x14ac:dyDescent="0.2">
      <c r="A3583" s="21">
        <v>3571</v>
      </c>
      <c r="B3583" s="21" t="s">
        <v>40</v>
      </c>
      <c r="C3583" s="21" t="s">
        <v>41</v>
      </c>
      <c r="D3583" s="21" t="s">
        <v>42</v>
      </c>
      <c r="E3583" s="21" t="s">
        <v>43</v>
      </c>
      <c r="F3583" s="21" t="s">
        <v>14443</v>
      </c>
      <c r="G3583" s="21"/>
      <c r="H3583" s="21" t="s">
        <v>718</v>
      </c>
      <c r="I3583" s="21" t="s">
        <v>14440</v>
      </c>
      <c r="J3583" s="21"/>
      <c r="K3583" s="21" t="s">
        <v>4522</v>
      </c>
      <c r="L3583" s="21" t="s">
        <v>14441</v>
      </c>
      <c r="M3583" s="21" t="s">
        <v>14373</v>
      </c>
      <c r="N3583" s="21" t="s">
        <v>14444</v>
      </c>
      <c r="O3583" s="21"/>
      <c r="P3583"/>
      <c r="Q3583"/>
      <c r="R3583"/>
      <c r="S3583"/>
      <c r="T3583"/>
      <c r="U3583" s="21" t="s">
        <v>54</v>
      </c>
      <c r="V3583" s="21"/>
    </row>
    <row r="3584" spans="1:22" ht="24.95" customHeight="1" x14ac:dyDescent="0.2">
      <c r="A3584" s="21">
        <v>3572</v>
      </c>
      <c r="B3584" s="21" t="s">
        <v>40</v>
      </c>
      <c r="C3584" s="21" t="s">
        <v>41</v>
      </c>
      <c r="D3584" s="21" t="s">
        <v>42</v>
      </c>
      <c r="E3584" s="21" t="s">
        <v>43</v>
      </c>
      <c r="F3584" s="21" t="s">
        <v>14445</v>
      </c>
      <c r="G3584" s="21"/>
      <c r="H3584" s="21" t="s">
        <v>718</v>
      </c>
      <c r="I3584" s="21" t="s">
        <v>14440</v>
      </c>
      <c r="J3584" s="21"/>
      <c r="K3584" s="21" t="s">
        <v>4522</v>
      </c>
      <c r="L3584" s="21" t="s">
        <v>14441</v>
      </c>
      <c r="M3584" s="21" t="s">
        <v>14373</v>
      </c>
      <c r="N3584" s="21" t="s">
        <v>14446</v>
      </c>
      <c r="O3584" s="21"/>
      <c r="P3584"/>
      <c r="Q3584"/>
      <c r="R3584"/>
      <c r="S3584"/>
      <c r="T3584"/>
      <c r="U3584" s="21" t="s">
        <v>54</v>
      </c>
      <c r="V3584" s="21"/>
    </row>
    <row r="3585" spans="1:22" ht="24.95" customHeight="1" x14ac:dyDescent="0.2">
      <c r="A3585" s="21">
        <v>3573</v>
      </c>
      <c r="B3585" s="21" t="s">
        <v>40</v>
      </c>
      <c r="C3585" s="21" t="s">
        <v>41</v>
      </c>
      <c r="D3585" s="21" t="s">
        <v>42</v>
      </c>
      <c r="E3585" s="21" t="s">
        <v>43</v>
      </c>
      <c r="F3585" s="21" t="s">
        <v>14447</v>
      </c>
      <c r="G3585" s="21"/>
      <c r="H3585" s="21" t="s">
        <v>718</v>
      </c>
      <c r="I3585" s="21" t="s">
        <v>14440</v>
      </c>
      <c r="J3585" s="21"/>
      <c r="K3585" s="21" t="s">
        <v>4522</v>
      </c>
      <c r="L3585" s="21" t="s">
        <v>1912</v>
      </c>
      <c r="M3585" s="21" t="s">
        <v>14448</v>
      </c>
      <c r="N3585" s="21" t="s">
        <v>14449</v>
      </c>
      <c r="O3585" s="21"/>
      <c r="P3585"/>
      <c r="Q3585"/>
      <c r="R3585"/>
      <c r="S3585"/>
      <c r="T3585"/>
      <c r="U3585" s="21" t="s">
        <v>54</v>
      </c>
      <c r="V3585" s="21"/>
    </row>
    <row r="3586" spans="1:22" ht="24.95" customHeight="1" x14ac:dyDescent="0.2">
      <c r="A3586" s="21">
        <v>3574</v>
      </c>
      <c r="B3586" s="21" t="s">
        <v>40</v>
      </c>
      <c r="C3586" s="21" t="s">
        <v>41</v>
      </c>
      <c r="D3586" s="21" t="s">
        <v>42</v>
      </c>
      <c r="E3586" s="21" t="s">
        <v>43</v>
      </c>
      <c r="F3586" s="21" t="s">
        <v>14450</v>
      </c>
      <c r="G3586" s="21"/>
      <c r="H3586" s="21" t="s">
        <v>718</v>
      </c>
      <c r="I3586" s="21" t="s">
        <v>14440</v>
      </c>
      <c r="J3586" s="21"/>
      <c r="K3586" s="21" t="s">
        <v>4522</v>
      </c>
      <c r="L3586" s="21" t="s">
        <v>14441</v>
      </c>
      <c r="M3586" s="21" t="s">
        <v>14448</v>
      </c>
      <c r="N3586" s="21" t="s">
        <v>14451</v>
      </c>
      <c r="O3586" s="21"/>
      <c r="P3586"/>
      <c r="Q3586"/>
      <c r="R3586"/>
      <c r="S3586"/>
      <c r="T3586"/>
      <c r="U3586" s="21" t="s">
        <v>54</v>
      </c>
      <c r="V3586" s="21"/>
    </row>
    <row r="3587" spans="1:22" ht="24.95" customHeight="1" x14ac:dyDescent="0.2">
      <c r="A3587" s="21">
        <v>3575</v>
      </c>
      <c r="B3587" s="21" t="s">
        <v>40</v>
      </c>
      <c r="C3587" s="21" t="s">
        <v>41</v>
      </c>
      <c r="D3587" s="21" t="s">
        <v>42</v>
      </c>
      <c r="E3587" s="21" t="s">
        <v>43</v>
      </c>
      <c r="F3587" s="21" t="s">
        <v>14452</v>
      </c>
      <c r="G3587" s="21"/>
      <c r="H3587" s="21" t="s">
        <v>718</v>
      </c>
      <c r="I3587" s="21" t="s">
        <v>14440</v>
      </c>
      <c r="J3587" s="21"/>
      <c r="K3587" s="21" t="s">
        <v>4522</v>
      </c>
      <c r="L3587" s="21" t="s">
        <v>1586</v>
      </c>
      <c r="M3587" s="21" t="s">
        <v>14448</v>
      </c>
      <c r="N3587" s="21" t="s">
        <v>14453</v>
      </c>
      <c r="O3587" s="21"/>
      <c r="P3587"/>
      <c r="Q3587"/>
      <c r="R3587"/>
      <c r="S3587"/>
      <c r="T3587"/>
      <c r="U3587" s="21" t="s">
        <v>54</v>
      </c>
      <c r="V3587" s="21"/>
    </row>
    <row r="3588" spans="1:22" ht="24.95" customHeight="1" x14ac:dyDescent="0.2">
      <c r="A3588" s="21">
        <v>3576</v>
      </c>
      <c r="B3588" s="21" t="s">
        <v>40</v>
      </c>
      <c r="C3588" s="21" t="s">
        <v>41</v>
      </c>
      <c r="D3588" s="21" t="s">
        <v>42</v>
      </c>
      <c r="E3588" s="21" t="s">
        <v>43</v>
      </c>
      <c r="F3588" s="21" t="s">
        <v>14454</v>
      </c>
      <c r="G3588" s="21"/>
      <c r="H3588" s="21" t="s">
        <v>718</v>
      </c>
      <c r="I3588" s="21" t="s">
        <v>14440</v>
      </c>
      <c r="J3588" s="21"/>
      <c r="K3588" s="21" t="s">
        <v>4522</v>
      </c>
      <c r="L3588" s="21" t="s">
        <v>14441</v>
      </c>
      <c r="M3588" s="21" t="s">
        <v>14448</v>
      </c>
      <c r="N3588" s="21" t="s">
        <v>14455</v>
      </c>
      <c r="O3588" s="21"/>
      <c r="P3588"/>
      <c r="Q3588"/>
      <c r="R3588"/>
      <c r="S3588"/>
      <c r="T3588"/>
      <c r="U3588" s="21" t="s">
        <v>54</v>
      </c>
      <c r="V3588" s="21"/>
    </row>
    <row r="3589" spans="1:22" ht="24.95" customHeight="1" x14ac:dyDescent="0.2">
      <c r="A3589" s="21">
        <v>3577</v>
      </c>
      <c r="B3589" s="21" t="s">
        <v>40</v>
      </c>
      <c r="C3589" s="21" t="s">
        <v>41</v>
      </c>
      <c r="D3589" s="21" t="s">
        <v>42</v>
      </c>
      <c r="E3589" s="21" t="s">
        <v>43</v>
      </c>
      <c r="F3589" s="21" t="s">
        <v>14456</v>
      </c>
      <c r="G3589" s="21"/>
      <c r="H3589" s="21" t="s">
        <v>718</v>
      </c>
      <c r="I3589" s="21" t="s">
        <v>14440</v>
      </c>
      <c r="J3589" s="21"/>
      <c r="K3589" s="21" t="s">
        <v>4522</v>
      </c>
      <c r="L3589" s="21" t="s">
        <v>1586</v>
      </c>
      <c r="M3589" s="21" t="s">
        <v>14448</v>
      </c>
      <c r="N3589" s="21" t="s">
        <v>14457</v>
      </c>
      <c r="O3589" s="21"/>
      <c r="P3589"/>
      <c r="Q3589"/>
      <c r="R3589"/>
      <c r="S3589"/>
      <c r="T3589"/>
      <c r="U3589" s="21" t="s">
        <v>54</v>
      </c>
      <c r="V3589" s="21"/>
    </row>
    <row r="3590" spans="1:22" ht="24.95" customHeight="1" x14ac:dyDescent="0.2">
      <c r="A3590" s="21">
        <v>3578</v>
      </c>
      <c r="B3590" s="21" t="s">
        <v>40</v>
      </c>
      <c r="C3590" s="21" t="s">
        <v>41</v>
      </c>
      <c r="D3590" s="21" t="s">
        <v>42</v>
      </c>
      <c r="E3590" s="21" t="s">
        <v>43</v>
      </c>
      <c r="F3590" s="21" t="s">
        <v>14458</v>
      </c>
      <c r="G3590" s="21"/>
      <c r="H3590" s="21" t="s">
        <v>718</v>
      </c>
      <c r="I3590" s="21" t="s">
        <v>14440</v>
      </c>
      <c r="J3590" s="21"/>
      <c r="K3590" s="21" t="s">
        <v>4522</v>
      </c>
      <c r="L3590" s="21" t="s">
        <v>14441</v>
      </c>
      <c r="M3590" s="21" t="s">
        <v>14448</v>
      </c>
      <c r="N3590" s="21" t="s">
        <v>14459</v>
      </c>
      <c r="O3590" s="21"/>
      <c r="P3590"/>
      <c r="Q3590"/>
      <c r="R3590"/>
      <c r="S3590"/>
      <c r="T3590"/>
      <c r="U3590" s="21" t="s">
        <v>54</v>
      </c>
      <c r="V3590" s="21"/>
    </row>
    <row r="3591" spans="1:22" ht="24.95" customHeight="1" x14ac:dyDescent="0.2">
      <c r="A3591" s="21">
        <v>3579</v>
      </c>
      <c r="B3591" s="21" t="s">
        <v>40</v>
      </c>
      <c r="C3591" s="21" t="s">
        <v>41</v>
      </c>
      <c r="D3591" s="21" t="s">
        <v>42</v>
      </c>
      <c r="E3591" s="21" t="s">
        <v>43</v>
      </c>
      <c r="F3591" s="21" t="s">
        <v>14460</v>
      </c>
      <c r="G3591" s="21"/>
      <c r="H3591" s="21" t="s">
        <v>718</v>
      </c>
      <c r="I3591" s="21" t="s">
        <v>14440</v>
      </c>
      <c r="J3591" s="21"/>
      <c r="K3591" s="21" t="s">
        <v>4522</v>
      </c>
      <c r="L3591" s="21" t="s">
        <v>14441</v>
      </c>
      <c r="M3591" s="21" t="s">
        <v>14448</v>
      </c>
      <c r="N3591" s="21" t="s">
        <v>14461</v>
      </c>
      <c r="O3591" s="21"/>
      <c r="P3591"/>
      <c r="Q3591"/>
      <c r="R3591"/>
      <c r="S3591"/>
      <c r="T3591"/>
      <c r="U3591" s="21" t="s">
        <v>54</v>
      </c>
      <c r="V3591" s="21"/>
    </row>
    <row r="3592" spans="1:22" ht="24.95" customHeight="1" x14ac:dyDescent="0.2">
      <c r="A3592" s="21">
        <v>3580</v>
      </c>
      <c r="B3592" s="21" t="s">
        <v>40</v>
      </c>
      <c r="C3592" s="21" t="s">
        <v>41</v>
      </c>
      <c r="D3592" s="21" t="s">
        <v>42</v>
      </c>
      <c r="E3592" s="21" t="s">
        <v>43</v>
      </c>
      <c r="F3592" s="21" t="s">
        <v>14462</v>
      </c>
      <c r="G3592" s="21"/>
      <c r="H3592" s="21" t="s">
        <v>718</v>
      </c>
      <c r="I3592" s="21" t="s">
        <v>14440</v>
      </c>
      <c r="J3592" s="21"/>
      <c r="K3592" s="21" t="s">
        <v>4522</v>
      </c>
      <c r="L3592" s="21" t="s">
        <v>14441</v>
      </c>
      <c r="M3592" s="21" t="s">
        <v>14448</v>
      </c>
      <c r="N3592" s="21" t="s">
        <v>14463</v>
      </c>
      <c r="O3592" s="21"/>
      <c r="P3592"/>
      <c r="Q3592"/>
      <c r="R3592"/>
      <c r="S3592"/>
      <c r="T3592"/>
      <c r="U3592" s="21" t="s">
        <v>54</v>
      </c>
      <c r="V3592" s="21"/>
    </row>
    <row r="3593" spans="1:22" ht="24.95" customHeight="1" x14ac:dyDescent="0.2">
      <c r="A3593" s="21">
        <v>3581</v>
      </c>
      <c r="B3593" s="21" t="s">
        <v>40</v>
      </c>
      <c r="C3593" s="21" t="s">
        <v>41</v>
      </c>
      <c r="D3593" s="21" t="s">
        <v>42</v>
      </c>
      <c r="E3593" s="21" t="s">
        <v>43</v>
      </c>
      <c r="F3593" s="21" t="s">
        <v>14464</v>
      </c>
      <c r="G3593" s="21"/>
      <c r="H3593" s="21" t="s">
        <v>14465</v>
      </c>
      <c r="I3593" s="21" t="s">
        <v>14466</v>
      </c>
      <c r="J3593" s="21"/>
      <c r="K3593" s="21" t="s">
        <v>4522</v>
      </c>
      <c r="L3593" s="21" t="s">
        <v>4196</v>
      </c>
      <c r="M3593" s="21" t="s">
        <v>14448</v>
      </c>
      <c r="N3593" s="21" t="s">
        <v>14467</v>
      </c>
      <c r="O3593" s="21"/>
      <c r="P3593"/>
      <c r="Q3593"/>
      <c r="R3593"/>
      <c r="S3593"/>
      <c r="T3593"/>
      <c r="U3593" s="21" t="s">
        <v>54</v>
      </c>
      <c r="V3593" s="21" t="s">
        <v>99</v>
      </c>
    </row>
    <row r="3594" spans="1:22" ht="24.95" customHeight="1" x14ac:dyDescent="0.2">
      <c r="A3594" s="21">
        <v>3582</v>
      </c>
      <c r="B3594" s="21" t="s">
        <v>40</v>
      </c>
      <c r="C3594" s="21" t="s">
        <v>41</v>
      </c>
      <c r="D3594" s="21" t="s">
        <v>42</v>
      </c>
      <c r="E3594" s="21" t="s">
        <v>43</v>
      </c>
      <c r="F3594" s="21" t="s">
        <v>14468</v>
      </c>
      <c r="G3594" s="21"/>
      <c r="H3594" s="21" t="s">
        <v>706</v>
      </c>
      <c r="I3594" s="21" t="s">
        <v>14469</v>
      </c>
      <c r="J3594" s="21"/>
      <c r="K3594" s="21" t="s">
        <v>4173</v>
      </c>
      <c r="L3594" s="21" t="s">
        <v>4792</v>
      </c>
      <c r="M3594" s="21" t="s">
        <v>14448</v>
      </c>
      <c r="N3594" s="21" t="s">
        <v>14470</v>
      </c>
      <c r="O3594" s="21"/>
      <c r="P3594"/>
      <c r="Q3594"/>
      <c r="R3594"/>
      <c r="S3594"/>
      <c r="T3594"/>
      <c r="U3594" s="21" t="s">
        <v>54</v>
      </c>
      <c r="V3594" s="21" t="s">
        <v>99</v>
      </c>
    </row>
    <row r="3595" spans="1:22" ht="24.95" customHeight="1" x14ac:dyDescent="0.2">
      <c r="A3595" s="21">
        <v>3583</v>
      </c>
      <c r="B3595" s="21" t="s">
        <v>40</v>
      </c>
      <c r="C3595" s="21" t="s">
        <v>41</v>
      </c>
      <c r="D3595" s="21" t="s">
        <v>42</v>
      </c>
      <c r="E3595" s="21" t="s">
        <v>43</v>
      </c>
      <c r="F3595" s="21" t="s">
        <v>14471</v>
      </c>
      <c r="G3595" s="21"/>
      <c r="H3595" s="21" t="s">
        <v>14472</v>
      </c>
      <c r="I3595" s="21" t="s">
        <v>14473</v>
      </c>
      <c r="J3595" s="21"/>
      <c r="K3595" s="21" t="s">
        <v>8225</v>
      </c>
      <c r="L3595" s="21" t="s">
        <v>7705</v>
      </c>
      <c r="M3595" s="21" t="s">
        <v>14448</v>
      </c>
      <c r="N3595" s="21" t="s">
        <v>14474</v>
      </c>
      <c r="O3595" s="21"/>
      <c r="P3595"/>
      <c r="Q3595"/>
      <c r="R3595"/>
      <c r="S3595"/>
      <c r="T3595"/>
      <c r="U3595" s="21" t="s">
        <v>54</v>
      </c>
      <c r="V3595" s="21" t="s">
        <v>14475</v>
      </c>
    </row>
    <row r="3596" spans="1:22" ht="24.95" customHeight="1" x14ac:dyDescent="0.2">
      <c r="A3596" s="21">
        <v>3584</v>
      </c>
      <c r="B3596" s="21" t="s">
        <v>40</v>
      </c>
      <c r="C3596" s="21" t="s">
        <v>41</v>
      </c>
      <c r="D3596" s="21" t="s">
        <v>42</v>
      </c>
      <c r="E3596" s="21" t="s">
        <v>43</v>
      </c>
      <c r="F3596" s="21" t="s">
        <v>14476</v>
      </c>
      <c r="G3596" s="21"/>
      <c r="H3596" s="21" t="s">
        <v>14477</v>
      </c>
      <c r="I3596" s="21" t="s">
        <v>14478</v>
      </c>
      <c r="J3596" s="21"/>
      <c r="K3596" s="21" t="s">
        <v>8201</v>
      </c>
      <c r="L3596" s="21" t="s">
        <v>8201</v>
      </c>
      <c r="M3596" s="21" t="s">
        <v>14448</v>
      </c>
      <c r="N3596" s="21" t="s">
        <v>14479</v>
      </c>
      <c r="O3596" s="21"/>
      <c r="P3596"/>
      <c r="Q3596"/>
      <c r="R3596"/>
      <c r="S3596"/>
      <c r="T3596"/>
      <c r="U3596" s="21" t="s">
        <v>54</v>
      </c>
      <c r="V3596" s="21"/>
    </row>
    <row r="3597" spans="1:22" ht="24.95" customHeight="1" x14ac:dyDescent="0.2">
      <c r="A3597" s="21">
        <v>3585</v>
      </c>
      <c r="B3597" s="21" t="s">
        <v>40</v>
      </c>
      <c r="C3597" s="21" t="s">
        <v>41</v>
      </c>
      <c r="D3597" s="21" t="s">
        <v>42</v>
      </c>
      <c r="E3597" s="21" t="s">
        <v>43</v>
      </c>
      <c r="F3597" s="21" t="s">
        <v>10896</v>
      </c>
      <c r="G3597" s="21"/>
      <c r="H3597" s="21" t="s">
        <v>14480</v>
      </c>
      <c r="I3597" s="21" t="s">
        <v>14481</v>
      </c>
      <c r="J3597" s="21"/>
      <c r="K3597" s="21" t="s">
        <v>7624</v>
      </c>
      <c r="L3597" s="21" t="s">
        <v>7624</v>
      </c>
      <c r="M3597" s="21" t="s">
        <v>14448</v>
      </c>
      <c r="N3597" s="21" t="s">
        <v>14482</v>
      </c>
      <c r="O3597" s="21"/>
      <c r="P3597"/>
      <c r="Q3597"/>
      <c r="R3597"/>
      <c r="S3597"/>
      <c r="T3597"/>
      <c r="U3597" s="21" t="s">
        <v>54</v>
      </c>
      <c r="V3597" s="21"/>
    </row>
    <row r="3598" spans="1:22" ht="24.95" customHeight="1" x14ac:dyDescent="0.2">
      <c r="A3598" s="21">
        <v>3586</v>
      </c>
      <c r="B3598" s="21" t="s">
        <v>40</v>
      </c>
      <c r="C3598" s="21" t="s">
        <v>41</v>
      </c>
      <c r="D3598" s="21" t="s">
        <v>42</v>
      </c>
      <c r="E3598" s="21" t="s">
        <v>43</v>
      </c>
      <c r="F3598" s="21" t="s">
        <v>10896</v>
      </c>
      <c r="G3598" s="21"/>
      <c r="H3598" s="21" t="s">
        <v>14483</v>
      </c>
      <c r="I3598" s="21" t="s">
        <v>14484</v>
      </c>
      <c r="J3598" s="21"/>
      <c r="K3598" s="21" t="s">
        <v>9142</v>
      </c>
      <c r="L3598" s="21" t="s">
        <v>9142</v>
      </c>
      <c r="M3598" s="21" t="s">
        <v>14448</v>
      </c>
      <c r="N3598" s="21" t="s">
        <v>14485</v>
      </c>
      <c r="O3598" s="21"/>
      <c r="P3598"/>
      <c r="Q3598"/>
      <c r="R3598"/>
      <c r="S3598"/>
      <c r="T3598"/>
      <c r="U3598" s="21" t="s">
        <v>54</v>
      </c>
      <c r="V3598" s="21"/>
    </row>
    <row r="3599" spans="1:22" ht="24.95" customHeight="1" x14ac:dyDescent="0.2">
      <c r="A3599" s="21">
        <v>3587</v>
      </c>
      <c r="B3599" s="21" t="s">
        <v>40</v>
      </c>
      <c r="C3599" s="21" t="s">
        <v>41</v>
      </c>
      <c r="D3599" s="21" t="s">
        <v>42</v>
      </c>
      <c r="E3599" s="21" t="s">
        <v>43</v>
      </c>
      <c r="F3599" s="21" t="s">
        <v>14486</v>
      </c>
      <c r="G3599" s="21"/>
      <c r="H3599" s="21" t="s">
        <v>14487</v>
      </c>
      <c r="I3599" s="21" t="s">
        <v>10837</v>
      </c>
      <c r="J3599" s="21"/>
      <c r="K3599" s="21" t="s">
        <v>8568</v>
      </c>
      <c r="L3599" s="21" t="s">
        <v>9142</v>
      </c>
      <c r="M3599" s="21" t="s">
        <v>14448</v>
      </c>
      <c r="N3599" s="21" t="s">
        <v>14488</v>
      </c>
      <c r="O3599" s="21"/>
      <c r="P3599"/>
      <c r="Q3599"/>
      <c r="R3599"/>
      <c r="S3599"/>
      <c r="T3599"/>
      <c r="U3599" s="21" t="s">
        <v>54</v>
      </c>
      <c r="V3599" s="21"/>
    </row>
    <row r="3600" spans="1:22" ht="24.95" customHeight="1" x14ac:dyDescent="0.2">
      <c r="A3600" s="21">
        <v>3588</v>
      </c>
      <c r="B3600" s="21" t="s">
        <v>40</v>
      </c>
      <c r="C3600" s="21" t="s">
        <v>41</v>
      </c>
      <c r="D3600" s="21" t="s">
        <v>42</v>
      </c>
      <c r="E3600" s="21" t="s">
        <v>43</v>
      </c>
      <c r="F3600" s="21" t="s">
        <v>14489</v>
      </c>
      <c r="G3600" s="21"/>
      <c r="H3600" s="21" t="s">
        <v>14490</v>
      </c>
      <c r="I3600" s="21" t="s">
        <v>14491</v>
      </c>
      <c r="J3600" s="21"/>
      <c r="K3600" s="21" t="s">
        <v>8225</v>
      </c>
      <c r="L3600" s="21" t="s">
        <v>8997</v>
      </c>
      <c r="M3600" s="21" t="s">
        <v>14448</v>
      </c>
      <c r="N3600" s="21" t="s">
        <v>14492</v>
      </c>
      <c r="O3600" s="21"/>
      <c r="P3600"/>
      <c r="Q3600"/>
      <c r="R3600"/>
      <c r="S3600"/>
      <c r="T3600"/>
      <c r="U3600" s="21" t="s">
        <v>54</v>
      </c>
      <c r="V3600" s="21"/>
    </row>
    <row r="3601" spans="1:22" ht="24.95" customHeight="1" x14ac:dyDescent="0.2">
      <c r="A3601" s="21">
        <v>3589</v>
      </c>
      <c r="B3601" s="21" t="s">
        <v>40</v>
      </c>
      <c r="C3601" s="21" t="s">
        <v>41</v>
      </c>
      <c r="D3601" s="21" t="s">
        <v>42</v>
      </c>
      <c r="E3601" s="21" t="s">
        <v>43</v>
      </c>
      <c r="F3601" s="21" t="s">
        <v>10896</v>
      </c>
      <c r="G3601" s="21"/>
      <c r="H3601" s="21" t="s">
        <v>10774</v>
      </c>
      <c r="I3601" s="21" t="s">
        <v>14493</v>
      </c>
      <c r="J3601" s="21"/>
      <c r="K3601" s="21" t="s">
        <v>8954</v>
      </c>
      <c r="L3601" s="21" t="s">
        <v>9142</v>
      </c>
      <c r="M3601" s="21" t="s">
        <v>14448</v>
      </c>
      <c r="N3601" s="21" t="s">
        <v>14494</v>
      </c>
      <c r="O3601" s="21"/>
      <c r="P3601"/>
      <c r="Q3601"/>
      <c r="R3601"/>
      <c r="S3601"/>
      <c r="T3601"/>
      <c r="U3601" s="21" t="s">
        <v>54</v>
      </c>
      <c r="V3601" s="21"/>
    </row>
    <row r="3602" spans="1:22" ht="24.95" customHeight="1" x14ac:dyDescent="0.2">
      <c r="A3602" s="21">
        <v>3590</v>
      </c>
      <c r="B3602" s="21" t="s">
        <v>40</v>
      </c>
      <c r="C3602" s="21" t="s">
        <v>41</v>
      </c>
      <c r="D3602" s="21" t="s">
        <v>42</v>
      </c>
      <c r="E3602" s="21" t="s">
        <v>43</v>
      </c>
      <c r="F3602" s="21" t="s">
        <v>10896</v>
      </c>
      <c r="G3602" s="21"/>
      <c r="H3602" s="21" t="s">
        <v>9015</v>
      </c>
      <c r="I3602" s="21" t="s">
        <v>14495</v>
      </c>
      <c r="J3602" s="21"/>
      <c r="K3602" s="21" t="s">
        <v>7624</v>
      </c>
      <c r="L3602" s="21" t="s">
        <v>8954</v>
      </c>
      <c r="M3602" s="21" t="s">
        <v>14448</v>
      </c>
      <c r="N3602" s="21" t="s">
        <v>14496</v>
      </c>
      <c r="O3602" s="21"/>
      <c r="P3602"/>
      <c r="Q3602"/>
      <c r="R3602"/>
      <c r="S3602"/>
      <c r="T3602"/>
      <c r="U3602" s="21" t="s">
        <v>54</v>
      </c>
      <c r="V3602" s="21"/>
    </row>
    <row r="3603" spans="1:22" ht="24.95" customHeight="1" x14ac:dyDescent="0.2">
      <c r="A3603" s="21">
        <v>3591</v>
      </c>
      <c r="B3603" s="21" t="s">
        <v>40</v>
      </c>
      <c r="C3603" s="21" t="s">
        <v>41</v>
      </c>
      <c r="D3603" s="21" t="s">
        <v>42</v>
      </c>
      <c r="E3603" s="21" t="s">
        <v>43</v>
      </c>
      <c r="F3603" s="21" t="s">
        <v>10896</v>
      </c>
      <c r="G3603" s="21"/>
      <c r="H3603" s="21" t="s">
        <v>14497</v>
      </c>
      <c r="I3603" s="21" t="s">
        <v>14498</v>
      </c>
      <c r="J3603" s="21"/>
      <c r="K3603" s="21" t="s">
        <v>7624</v>
      </c>
      <c r="L3603" s="21" t="s">
        <v>8954</v>
      </c>
      <c r="M3603" s="21" t="s">
        <v>14448</v>
      </c>
      <c r="N3603" s="21" t="s">
        <v>14499</v>
      </c>
      <c r="O3603" s="21"/>
      <c r="P3603"/>
      <c r="Q3603"/>
      <c r="R3603"/>
      <c r="S3603"/>
      <c r="T3603"/>
      <c r="U3603" s="21" t="s">
        <v>54</v>
      </c>
      <c r="V3603" s="21"/>
    </row>
    <row r="3604" spans="1:22" ht="24.95" customHeight="1" x14ac:dyDescent="0.2">
      <c r="A3604" s="21">
        <v>3592</v>
      </c>
      <c r="B3604" s="21" t="s">
        <v>40</v>
      </c>
      <c r="C3604" s="21" t="s">
        <v>41</v>
      </c>
      <c r="D3604" s="21" t="s">
        <v>42</v>
      </c>
      <c r="E3604" s="21" t="s">
        <v>43</v>
      </c>
      <c r="F3604" s="21" t="s">
        <v>10896</v>
      </c>
      <c r="G3604" s="21"/>
      <c r="H3604" s="21" t="s">
        <v>14500</v>
      </c>
      <c r="I3604" s="21" t="s">
        <v>14501</v>
      </c>
      <c r="J3604" s="21"/>
      <c r="K3604" s="21" t="s">
        <v>10899</v>
      </c>
      <c r="L3604" s="21" t="s">
        <v>7705</v>
      </c>
      <c r="M3604" s="21" t="s">
        <v>14448</v>
      </c>
      <c r="N3604" s="21" t="s">
        <v>14502</v>
      </c>
      <c r="O3604" s="21"/>
      <c r="P3604"/>
      <c r="Q3604"/>
      <c r="R3604"/>
      <c r="S3604"/>
      <c r="T3604"/>
      <c r="U3604" s="21" t="s">
        <v>54</v>
      </c>
      <c r="V3604" s="21"/>
    </row>
    <row r="3605" spans="1:22" ht="24.95" customHeight="1" x14ac:dyDescent="0.2">
      <c r="A3605" s="21">
        <v>3593</v>
      </c>
      <c r="B3605" s="21" t="s">
        <v>40</v>
      </c>
      <c r="C3605" s="21" t="s">
        <v>41</v>
      </c>
      <c r="D3605" s="21" t="s">
        <v>42</v>
      </c>
      <c r="E3605" s="21" t="s">
        <v>43</v>
      </c>
      <c r="F3605" s="21" t="s">
        <v>10896</v>
      </c>
      <c r="G3605" s="21"/>
      <c r="H3605" s="21" t="s">
        <v>14503</v>
      </c>
      <c r="I3605" s="21" t="s">
        <v>14504</v>
      </c>
      <c r="J3605" s="21"/>
      <c r="K3605" s="21" t="s">
        <v>7705</v>
      </c>
      <c r="L3605" s="21" t="s">
        <v>14505</v>
      </c>
      <c r="M3605" s="21" t="s">
        <v>14448</v>
      </c>
      <c r="N3605" s="21" t="s">
        <v>14506</v>
      </c>
      <c r="O3605" s="21"/>
      <c r="P3605"/>
      <c r="Q3605"/>
      <c r="R3605"/>
      <c r="S3605"/>
      <c r="T3605"/>
      <c r="U3605" s="21" t="s">
        <v>54</v>
      </c>
      <c r="V3605" s="21"/>
    </row>
    <row r="3606" spans="1:22" ht="24.95" customHeight="1" x14ac:dyDescent="0.2">
      <c r="A3606" s="21">
        <v>3594</v>
      </c>
      <c r="B3606" s="21" t="s">
        <v>40</v>
      </c>
      <c r="C3606" s="21" t="s">
        <v>41</v>
      </c>
      <c r="D3606" s="21" t="s">
        <v>42</v>
      </c>
      <c r="E3606" s="21" t="s">
        <v>43</v>
      </c>
      <c r="F3606" s="21" t="s">
        <v>10896</v>
      </c>
      <c r="G3606" s="21"/>
      <c r="H3606" s="21" t="s">
        <v>14507</v>
      </c>
      <c r="I3606" s="21" t="s">
        <v>14508</v>
      </c>
      <c r="J3606" s="21"/>
      <c r="K3606" s="21" t="s">
        <v>9142</v>
      </c>
      <c r="L3606" s="21" t="s">
        <v>9142</v>
      </c>
      <c r="M3606" s="21" t="s">
        <v>14448</v>
      </c>
      <c r="N3606" s="21" t="s">
        <v>14509</v>
      </c>
      <c r="O3606" s="21"/>
      <c r="P3606"/>
      <c r="Q3606"/>
      <c r="R3606"/>
      <c r="S3606"/>
      <c r="T3606"/>
      <c r="U3606" s="21" t="s">
        <v>54</v>
      </c>
      <c r="V3606" s="21"/>
    </row>
    <row r="3607" spans="1:22" ht="24.95" customHeight="1" x14ac:dyDescent="0.2">
      <c r="A3607" s="21">
        <v>3595</v>
      </c>
      <c r="B3607" s="21" t="s">
        <v>40</v>
      </c>
      <c r="C3607" s="21" t="s">
        <v>41</v>
      </c>
      <c r="D3607" s="21" t="s">
        <v>42</v>
      </c>
      <c r="E3607" s="21" t="s">
        <v>43</v>
      </c>
      <c r="F3607" s="21" t="s">
        <v>14510</v>
      </c>
      <c r="G3607" s="21"/>
      <c r="H3607" s="21" t="s">
        <v>14511</v>
      </c>
      <c r="I3607" s="21" t="s">
        <v>14512</v>
      </c>
      <c r="J3607" s="21"/>
      <c r="K3607" s="21" t="s">
        <v>8568</v>
      </c>
      <c r="L3607" s="21" t="s">
        <v>8568</v>
      </c>
      <c r="M3607" s="21" t="s">
        <v>14448</v>
      </c>
      <c r="N3607" s="21" t="s">
        <v>14513</v>
      </c>
      <c r="O3607" s="21"/>
      <c r="P3607"/>
      <c r="Q3607"/>
      <c r="R3607"/>
      <c r="S3607"/>
      <c r="T3607"/>
      <c r="U3607" s="21" t="s">
        <v>54</v>
      </c>
      <c r="V3607" s="21"/>
    </row>
    <row r="3608" spans="1:22" ht="24.95" customHeight="1" x14ac:dyDescent="0.2">
      <c r="A3608" s="21">
        <v>3596</v>
      </c>
      <c r="B3608" s="21" t="s">
        <v>40</v>
      </c>
      <c r="C3608" s="21" t="s">
        <v>41</v>
      </c>
      <c r="D3608" s="21" t="s">
        <v>42</v>
      </c>
      <c r="E3608" s="21" t="s">
        <v>43</v>
      </c>
      <c r="F3608" s="21" t="s">
        <v>10896</v>
      </c>
      <c r="G3608" s="21"/>
      <c r="H3608" s="21" t="s">
        <v>14514</v>
      </c>
      <c r="I3608" s="21" t="s">
        <v>14515</v>
      </c>
      <c r="J3608" s="21"/>
      <c r="K3608" s="21" t="s">
        <v>10899</v>
      </c>
      <c r="L3608" s="21" t="s">
        <v>7705</v>
      </c>
      <c r="M3608" s="21" t="s">
        <v>14516</v>
      </c>
      <c r="N3608" s="21" t="s">
        <v>14517</v>
      </c>
      <c r="O3608" s="21"/>
      <c r="P3608"/>
      <c r="Q3608"/>
      <c r="R3608"/>
      <c r="S3608"/>
      <c r="T3608"/>
      <c r="U3608" s="21" t="s">
        <v>54</v>
      </c>
      <c r="V3608" s="21"/>
    </row>
    <row r="3609" spans="1:22" ht="24.95" customHeight="1" x14ac:dyDescent="0.2">
      <c r="A3609" s="21">
        <v>3597</v>
      </c>
      <c r="B3609" s="21" t="s">
        <v>40</v>
      </c>
      <c r="C3609" s="21" t="s">
        <v>41</v>
      </c>
      <c r="D3609" s="21" t="s">
        <v>42</v>
      </c>
      <c r="E3609" s="21" t="s">
        <v>43</v>
      </c>
      <c r="F3609" s="21" t="s">
        <v>10896</v>
      </c>
      <c r="G3609" s="21"/>
      <c r="H3609" s="21" t="s">
        <v>14518</v>
      </c>
      <c r="I3609" s="21" t="s">
        <v>14519</v>
      </c>
      <c r="J3609" s="21"/>
      <c r="K3609" s="21" t="s">
        <v>8568</v>
      </c>
      <c r="L3609" s="21" t="s">
        <v>8898</v>
      </c>
      <c r="M3609" s="21" t="s">
        <v>14516</v>
      </c>
      <c r="N3609" s="21" t="s">
        <v>14520</v>
      </c>
      <c r="O3609" s="21"/>
      <c r="P3609"/>
      <c r="Q3609"/>
      <c r="R3609"/>
      <c r="S3609"/>
      <c r="T3609"/>
      <c r="U3609" s="21" t="s">
        <v>54</v>
      </c>
      <c r="V3609" s="21"/>
    </row>
    <row r="3610" spans="1:22" ht="24.95" customHeight="1" x14ac:dyDescent="0.2">
      <c r="A3610" s="21">
        <v>3598</v>
      </c>
      <c r="B3610" s="21" t="s">
        <v>40</v>
      </c>
      <c r="C3610" s="21" t="s">
        <v>41</v>
      </c>
      <c r="D3610" s="21" t="s">
        <v>42</v>
      </c>
      <c r="E3610" s="21" t="s">
        <v>43</v>
      </c>
      <c r="F3610" s="21" t="s">
        <v>14521</v>
      </c>
      <c r="G3610" s="21"/>
      <c r="H3610" s="21" t="s">
        <v>817</v>
      </c>
      <c r="I3610" s="21" t="s">
        <v>14522</v>
      </c>
      <c r="J3610" s="21"/>
      <c r="K3610" s="21" t="s">
        <v>8201</v>
      </c>
      <c r="L3610" s="21" t="s">
        <v>8201</v>
      </c>
      <c r="M3610" s="21" t="s">
        <v>14516</v>
      </c>
      <c r="N3610" s="21" t="s">
        <v>14523</v>
      </c>
      <c r="O3610" s="21"/>
      <c r="P3610"/>
      <c r="Q3610"/>
      <c r="R3610"/>
      <c r="S3610"/>
      <c r="T3610"/>
      <c r="U3610" s="21" t="s">
        <v>54</v>
      </c>
      <c r="V3610" s="21"/>
    </row>
    <row r="3611" spans="1:22" ht="24.95" customHeight="1" x14ac:dyDescent="0.2">
      <c r="A3611" s="21">
        <v>3599</v>
      </c>
      <c r="B3611" s="21" t="s">
        <v>40</v>
      </c>
      <c r="C3611" s="21" t="s">
        <v>41</v>
      </c>
      <c r="D3611" s="21" t="s">
        <v>42</v>
      </c>
      <c r="E3611" s="21" t="s">
        <v>43</v>
      </c>
      <c r="F3611" s="21" t="s">
        <v>14524</v>
      </c>
      <c r="G3611" s="21"/>
      <c r="H3611" s="21" t="s">
        <v>14525</v>
      </c>
      <c r="I3611" s="21" t="s">
        <v>7321</v>
      </c>
      <c r="J3611" s="21"/>
      <c r="K3611" s="21" t="s">
        <v>4340</v>
      </c>
      <c r="L3611" s="21" t="s">
        <v>4616</v>
      </c>
      <c r="M3611" s="21" t="s">
        <v>14516</v>
      </c>
      <c r="N3611" s="21" t="s">
        <v>14526</v>
      </c>
      <c r="O3611" s="21"/>
      <c r="P3611"/>
      <c r="Q3611"/>
      <c r="R3611"/>
      <c r="S3611"/>
      <c r="T3611"/>
      <c r="U3611" s="21" t="s">
        <v>54</v>
      </c>
      <c r="V3611" s="21" t="s">
        <v>55</v>
      </c>
    </row>
    <row r="3612" spans="1:22" ht="24.95" customHeight="1" x14ac:dyDescent="0.2">
      <c r="A3612" s="21">
        <v>3600</v>
      </c>
      <c r="B3612" s="21" t="s">
        <v>40</v>
      </c>
      <c r="C3612" s="21" t="s">
        <v>41</v>
      </c>
      <c r="D3612" s="21" t="s">
        <v>42</v>
      </c>
      <c r="E3612" s="21" t="s">
        <v>43</v>
      </c>
      <c r="F3612" s="21" t="s">
        <v>14527</v>
      </c>
      <c r="G3612" s="21"/>
      <c r="H3612" s="21" t="s">
        <v>14528</v>
      </c>
      <c r="I3612" s="21" t="s">
        <v>7321</v>
      </c>
      <c r="J3612" s="21"/>
      <c r="K3612" s="21" t="s">
        <v>4616</v>
      </c>
      <c r="L3612" s="21" t="s">
        <v>5261</v>
      </c>
      <c r="M3612" s="21" t="s">
        <v>14516</v>
      </c>
      <c r="N3612" s="21" t="s">
        <v>14529</v>
      </c>
      <c r="O3612" s="21"/>
      <c r="P3612"/>
      <c r="Q3612"/>
      <c r="R3612"/>
      <c r="S3612"/>
      <c r="T3612"/>
      <c r="U3612" s="21" t="s">
        <v>54</v>
      </c>
      <c r="V3612" s="21" t="s">
        <v>1182</v>
      </c>
    </row>
    <row r="3613" spans="1:22" ht="24.95" customHeight="1" x14ac:dyDescent="0.2">
      <c r="A3613" s="21">
        <v>3601</v>
      </c>
      <c r="B3613" s="21" t="s">
        <v>40</v>
      </c>
      <c r="C3613" s="21" t="s">
        <v>41</v>
      </c>
      <c r="D3613" s="21" t="s">
        <v>42</v>
      </c>
      <c r="E3613" s="21" t="s">
        <v>43</v>
      </c>
      <c r="F3613" s="21" t="s">
        <v>14527</v>
      </c>
      <c r="G3613" s="21"/>
      <c r="H3613" s="21" t="s">
        <v>14530</v>
      </c>
      <c r="I3613" s="21" t="s">
        <v>7321</v>
      </c>
      <c r="J3613" s="21"/>
      <c r="K3613" s="21" t="s">
        <v>6744</v>
      </c>
      <c r="L3613" s="21" t="s">
        <v>1070</v>
      </c>
      <c r="M3613" s="21" t="s">
        <v>14516</v>
      </c>
      <c r="N3613" s="21" t="s">
        <v>14531</v>
      </c>
      <c r="O3613" s="21"/>
      <c r="P3613"/>
      <c r="Q3613"/>
      <c r="R3613"/>
      <c r="S3613"/>
      <c r="T3613"/>
      <c r="U3613" s="21" t="s">
        <v>54</v>
      </c>
      <c r="V3613" s="21" t="s">
        <v>1710</v>
      </c>
    </row>
    <row r="3614" spans="1:22" ht="24.95" customHeight="1" x14ac:dyDescent="0.2">
      <c r="A3614" s="21">
        <v>3602</v>
      </c>
      <c r="B3614" s="21" t="s">
        <v>40</v>
      </c>
      <c r="C3614" s="21" t="s">
        <v>41</v>
      </c>
      <c r="D3614" s="21" t="s">
        <v>42</v>
      </c>
      <c r="E3614" s="21" t="s">
        <v>43</v>
      </c>
      <c r="F3614" s="21" t="s">
        <v>14532</v>
      </c>
      <c r="G3614" s="21"/>
      <c r="H3614" s="21" t="s">
        <v>14533</v>
      </c>
      <c r="I3614" s="21" t="s">
        <v>7321</v>
      </c>
      <c r="J3614" s="21"/>
      <c r="K3614" s="21" t="s">
        <v>1103</v>
      </c>
      <c r="L3614" s="21" t="s">
        <v>1048</v>
      </c>
      <c r="M3614" s="21" t="s">
        <v>14516</v>
      </c>
      <c r="N3614" s="21" t="s">
        <v>14534</v>
      </c>
      <c r="O3614" s="21"/>
      <c r="P3614"/>
      <c r="Q3614"/>
      <c r="R3614"/>
      <c r="S3614"/>
      <c r="T3614"/>
      <c r="U3614" s="21" t="s">
        <v>54</v>
      </c>
      <c r="V3614" s="21"/>
    </row>
    <row r="3615" spans="1:22" ht="24.95" customHeight="1" x14ac:dyDescent="0.2">
      <c r="A3615" s="21">
        <v>3603</v>
      </c>
      <c r="B3615" s="21" t="s">
        <v>40</v>
      </c>
      <c r="C3615" s="21" t="s">
        <v>41</v>
      </c>
      <c r="D3615" s="21" t="s">
        <v>42</v>
      </c>
      <c r="E3615" s="21" t="s">
        <v>43</v>
      </c>
      <c r="F3615" s="21" t="s">
        <v>14535</v>
      </c>
      <c r="G3615" s="21"/>
      <c r="H3615" s="21" t="s">
        <v>14536</v>
      </c>
      <c r="I3615" s="21" t="s">
        <v>14537</v>
      </c>
      <c r="J3615" s="21"/>
      <c r="K3615" s="21" t="s">
        <v>9696</v>
      </c>
      <c r="L3615" s="21" t="s">
        <v>7350</v>
      </c>
      <c r="M3615" s="21" t="s">
        <v>14516</v>
      </c>
      <c r="N3615" s="21" t="s">
        <v>14538</v>
      </c>
      <c r="O3615" s="21"/>
      <c r="P3615"/>
      <c r="Q3615"/>
      <c r="R3615"/>
      <c r="S3615"/>
      <c r="T3615"/>
      <c r="U3615" s="21" t="s">
        <v>54</v>
      </c>
      <c r="V3615" s="21"/>
    </row>
    <row r="3616" spans="1:22" ht="24.95" customHeight="1" x14ac:dyDescent="0.2">
      <c r="A3616" s="21">
        <v>3604</v>
      </c>
      <c r="B3616" s="21" t="s">
        <v>40</v>
      </c>
      <c r="C3616" s="21" t="s">
        <v>41</v>
      </c>
      <c r="D3616" s="21" t="s">
        <v>42</v>
      </c>
      <c r="E3616" s="21" t="s">
        <v>43</v>
      </c>
      <c r="F3616" s="21" t="s">
        <v>14535</v>
      </c>
      <c r="G3616" s="21"/>
      <c r="H3616" s="21" t="s">
        <v>14536</v>
      </c>
      <c r="I3616" s="21" t="s">
        <v>14537</v>
      </c>
      <c r="J3616" s="21"/>
      <c r="K3616" s="21" t="s">
        <v>9697</v>
      </c>
      <c r="L3616" s="21" t="s">
        <v>4232</v>
      </c>
      <c r="M3616" s="21" t="s">
        <v>14516</v>
      </c>
      <c r="N3616" s="21" t="s">
        <v>14539</v>
      </c>
      <c r="O3616" s="21"/>
      <c r="P3616"/>
      <c r="Q3616"/>
      <c r="R3616"/>
      <c r="S3616"/>
      <c r="T3616"/>
      <c r="U3616" s="21" t="s">
        <v>54</v>
      </c>
      <c r="V3616" s="21"/>
    </row>
    <row r="3617" spans="1:22" ht="24.95" customHeight="1" x14ac:dyDescent="0.2">
      <c r="A3617" s="21">
        <v>3605</v>
      </c>
      <c r="B3617" s="21" t="s">
        <v>40</v>
      </c>
      <c r="C3617" s="21" t="s">
        <v>41</v>
      </c>
      <c r="D3617" s="21" t="s">
        <v>42</v>
      </c>
      <c r="E3617" s="21" t="s">
        <v>43</v>
      </c>
      <c r="F3617" s="21" t="s">
        <v>14535</v>
      </c>
      <c r="G3617" s="21"/>
      <c r="H3617" s="21" t="s">
        <v>14536</v>
      </c>
      <c r="I3617" s="21" t="s">
        <v>14537</v>
      </c>
      <c r="J3617" s="21"/>
      <c r="K3617" s="21" t="s">
        <v>4168</v>
      </c>
      <c r="L3617" s="21" t="s">
        <v>5071</v>
      </c>
      <c r="M3617" s="21" t="s">
        <v>14516</v>
      </c>
      <c r="N3617" s="21" t="s">
        <v>14540</v>
      </c>
      <c r="O3617" s="21"/>
      <c r="P3617"/>
      <c r="Q3617"/>
      <c r="R3617"/>
      <c r="S3617"/>
      <c r="T3617"/>
      <c r="U3617" s="21" t="s">
        <v>54</v>
      </c>
      <c r="V3617" s="21"/>
    </row>
    <row r="3618" spans="1:22" ht="24.95" customHeight="1" x14ac:dyDescent="0.2">
      <c r="A3618" s="21">
        <v>3606</v>
      </c>
      <c r="B3618" s="21" t="s">
        <v>40</v>
      </c>
      <c r="C3618" s="21" t="s">
        <v>41</v>
      </c>
      <c r="D3618" s="21" t="s">
        <v>42</v>
      </c>
      <c r="E3618" s="21" t="s">
        <v>43</v>
      </c>
      <c r="F3618" s="21" t="s">
        <v>14535</v>
      </c>
      <c r="G3618" s="21"/>
      <c r="H3618" s="21" t="s">
        <v>14536</v>
      </c>
      <c r="I3618" s="21" t="s">
        <v>14537</v>
      </c>
      <c r="J3618" s="21"/>
      <c r="K3618" s="21" t="s">
        <v>10899</v>
      </c>
      <c r="L3618" s="21" t="s">
        <v>9566</v>
      </c>
      <c r="M3618" s="21" t="s">
        <v>14516</v>
      </c>
      <c r="N3618" s="21" t="s">
        <v>14541</v>
      </c>
      <c r="O3618" s="21"/>
      <c r="P3618"/>
      <c r="Q3618"/>
      <c r="R3618"/>
      <c r="S3618"/>
      <c r="T3618"/>
      <c r="U3618" s="21" t="s">
        <v>54</v>
      </c>
      <c r="V3618" s="21" t="s">
        <v>14542</v>
      </c>
    </row>
    <row r="3619" spans="1:22" ht="24.95" customHeight="1" x14ac:dyDescent="0.2">
      <c r="A3619" s="21">
        <v>3607</v>
      </c>
      <c r="B3619" s="21" t="s">
        <v>40</v>
      </c>
      <c r="C3619" s="21" t="s">
        <v>41</v>
      </c>
      <c r="D3619" s="21" t="s">
        <v>42</v>
      </c>
      <c r="E3619" s="21" t="s">
        <v>43</v>
      </c>
      <c r="F3619" s="21" t="s">
        <v>14543</v>
      </c>
      <c r="G3619" s="21"/>
      <c r="H3619" s="21" t="s">
        <v>14544</v>
      </c>
      <c r="I3619" s="21" t="s">
        <v>14545</v>
      </c>
      <c r="J3619" s="21"/>
      <c r="K3619" s="21" t="s">
        <v>11263</v>
      </c>
      <c r="L3619" s="21" t="s">
        <v>4694</v>
      </c>
      <c r="M3619" s="21" t="s">
        <v>14516</v>
      </c>
      <c r="N3619" s="21" t="s">
        <v>14546</v>
      </c>
      <c r="O3619" s="21"/>
      <c r="P3619"/>
      <c r="Q3619"/>
      <c r="R3619"/>
      <c r="S3619"/>
      <c r="T3619"/>
      <c r="U3619" s="21" t="s">
        <v>54</v>
      </c>
      <c r="V3619" s="21"/>
    </row>
    <row r="3620" spans="1:22" ht="24.95" customHeight="1" x14ac:dyDescent="0.2">
      <c r="A3620" s="21">
        <v>3608</v>
      </c>
      <c r="B3620" s="21" t="s">
        <v>40</v>
      </c>
      <c r="C3620" s="21" t="s">
        <v>41</v>
      </c>
      <c r="D3620" s="21" t="s">
        <v>42</v>
      </c>
      <c r="E3620" s="21" t="s">
        <v>43</v>
      </c>
      <c r="F3620" s="21" t="s">
        <v>14547</v>
      </c>
      <c r="G3620" s="21"/>
      <c r="H3620" s="21" t="s">
        <v>14548</v>
      </c>
      <c r="I3620" s="21" t="s">
        <v>14549</v>
      </c>
      <c r="J3620" s="21"/>
      <c r="K3620" s="21" t="s">
        <v>4644</v>
      </c>
      <c r="L3620" s="21" t="s">
        <v>6307</v>
      </c>
      <c r="M3620" s="21" t="s">
        <v>14550</v>
      </c>
      <c r="N3620" s="21" t="s">
        <v>14551</v>
      </c>
      <c r="O3620" s="21"/>
      <c r="P3620"/>
      <c r="Q3620"/>
      <c r="R3620"/>
      <c r="S3620"/>
      <c r="T3620"/>
      <c r="U3620" s="21" t="s">
        <v>54</v>
      </c>
      <c r="V3620" s="21"/>
    </row>
    <row r="3621" spans="1:22" ht="24.95" customHeight="1" x14ac:dyDescent="0.2">
      <c r="A3621" s="21">
        <v>3609</v>
      </c>
      <c r="B3621" s="21" t="s">
        <v>40</v>
      </c>
      <c r="C3621" s="21" t="s">
        <v>41</v>
      </c>
      <c r="D3621" s="21" t="s">
        <v>42</v>
      </c>
      <c r="E3621" s="21" t="s">
        <v>43</v>
      </c>
      <c r="F3621" s="21" t="s">
        <v>14552</v>
      </c>
      <c r="G3621" s="21"/>
      <c r="H3621" s="21" t="s">
        <v>14553</v>
      </c>
      <c r="I3621" s="21" t="s">
        <v>14554</v>
      </c>
      <c r="J3621" s="21"/>
      <c r="K3621" s="21" t="s">
        <v>6103</v>
      </c>
      <c r="L3621" s="21" t="s">
        <v>4594</v>
      </c>
      <c r="M3621" s="21" t="s">
        <v>14550</v>
      </c>
      <c r="N3621" s="21" t="s">
        <v>14555</v>
      </c>
      <c r="O3621" s="21"/>
      <c r="P3621"/>
      <c r="Q3621"/>
      <c r="R3621"/>
      <c r="S3621"/>
      <c r="T3621"/>
      <c r="U3621" s="21" t="s">
        <v>54</v>
      </c>
      <c r="V3621" s="21"/>
    </row>
    <row r="3622" spans="1:22" ht="24.95" customHeight="1" x14ac:dyDescent="0.2">
      <c r="A3622" s="21">
        <v>3610</v>
      </c>
      <c r="B3622" s="21" t="s">
        <v>40</v>
      </c>
      <c r="C3622" s="21" t="s">
        <v>41</v>
      </c>
      <c r="D3622" s="21" t="s">
        <v>42</v>
      </c>
      <c r="E3622" s="21" t="s">
        <v>43</v>
      </c>
      <c r="F3622" s="21" t="s">
        <v>14556</v>
      </c>
      <c r="G3622" s="21"/>
      <c r="H3622" s="21" t="s">
        <v>14557</v>
      </c>
      <c r="I3622" s="21" t="s">
        <v>14558</v>
      </c>
      <c r="J3622" s="21"/>
      <c r="K3622" s="21" t="s">
        <v>4523</v>
      </c>
      <c r="L3622" s="21" t="s">
        <v>3795</v>
      </c>
      <c r="M3622" s="21" t="s">
        <v>14550</v>
      </c>
      <c r="N3622" s="21" t="s">
        <v>14559</v>
      </c>
      <c r="O3622" s="21"/>
      <c r="P3622"/>
      <c r="Q3622"/>
      <c r="R3622"/>
      <c r="S3622"/>
      <c r="T3622"/>
      <c r="U3622" s="21" t="s">
        <v>54</v>
      </c>
      <c r="V3622" s="21"/>
    </row>
    <row r="3623" spans="1:22" ht="24.95" customHeight="1" x14ac:dyDescent="0.2">
      <c r="A3623" s="21">
        <v>3611</v>
      </c>
      <c r="B3623" s="21" t="s">
        <v>40</v>
      </c>
      <c r="C3623" s="21" t="s">
        <v>41</v>
      </c>
      <c r="D3623" s="21" t="s">
        <v>42</v>
      </c>
      <c r="E3623" s="21" t="s">
        <v>43</v>
      </c>
      <c r="F3623" s="21" t="s">
        <v>14560</v>
      </c>
      <c r="G3623" s="21"/>
      <c r="H3623" s="21" t="s">
        <v>14561</v>
      </c>
      <c r="I3623" s="21" t="s">
        <v>14562</v>
      </c>
      <c r="J3623" s="21"/>
      <c r="K3623" s="21" t="s">
        <v>795</v>
      </c>
      <c r="L3623" s="21" t="s">
        <v>5496</v>
      </c>
      <c r="M3623" s="21" t="s">
        <v>14550</v>
      </c>
      <c r="N3623" s="21" t="s">
        <v>14563</v>
      </c>
      <c r="O3623" s="21"/>
      <c r="P3623"/>
      <c r="Q3623"/>
      <c r="R3623"/>
      <c r="S3623"/>
      <c r="T3623"/>
      <c r="U3623" s="21" t="s">
        <v>54</v>
      </c>
      <c r="V3623" s="21"/>
    </row>
    <row r="3624" spans="1:22" ht="24.95" customHeight="1" x14ac:dyDescent="0.2">
      <c r="A3624" s="21">
        <v>3612</v>
      </c>
      <c r="B3624" s="21" t="s">
        <v>40</v>
      </c>
      <c r="C3624" s="21" t="s">
        <v>41</v>
      </c>
      <c r="D3624" s="21" t="s">
        <v>42</v>
      </c>
      <c r="E3624" s="21" t="s">
        <v>43</v>
      </c>
      <c r="F3624" s="21" t="s">
        <v>14564</v>
      </c>
      <c r="G3624" s="21"/>
      <c r="H3624" s="21" t="s">
        <v>14565</v>
      </c>
      <c r="I3624" s="21" t="s">
        <v>14566</v>
      </c>
      <c r="J3624" s="21"/>
      <c r="K3624" s="21" t="s">
        <v>5851</v>
      </c>
      <c r="L3624" s="21" t="s">
        <v>5496</v>
      </c>
      <c r="M3624" s="21" t="s">
        <v>14550</v>
      </c>
      <c r="N3624" s="21" t="s">
        <v>14567</v>
      </c>
      <c r="O3624" s="21"/>
      <c r="P3624"/>
      <c r="Q3624"/>
      <c r="R3624"/>
      <c r="S3624"/>
      <c r="T3624"/>
      <c r="U3624" s="21" t="s">
        <v>54</v>
      </c>
      <c r="V3624" s="21"/>
    </row>
    <row r="3625" spans="1:22" ht="24.95" customHeight="1" x14ac:dyDescent="0.2">
      <c r="A3625" s="21">
        <v>3613</v>
      </c>
      <c r="B3625" s="21" t="s">
        <v>40</v>
      </c>
      <c r="C3625" s="21" t="s">
        <v>41</v>
      </c>
      <c r="D3625" s="21" t="s">
        <v>42</v>
      </c>
      <c r="E3625" s="21" t="s">
        <v>43</v>
      </c>
      <c r="F3625" s="21" t="s">
        <v>8605</v>
      </c>
      <c r="G3625" s="21"/>
      <c r="H3625" s="21" t="s">
        <v>3292</v>
      </c>
      <c r="I3625" s="21" t="s">
        <v>8606</v>
      </c>
      <c r="J3625" s="21"/>
      <c r="K3625" s="21" t="s">
        <v>4276</v>
      </c>
      <c r="L3625" s="21" t="s">
        <v>4523</v>
      </c>
      <c r="M3625" s="21" t="s">
        <v>14550</v>
      </c>
      <c r="N3625" s="21" t="s">
        <v>14568</v>
      </c>
      <c r="O3625" s="21"/>
      <c r="P3625"/>
      <c r="Q3625"/>
      <c r="R3625"/>
      <c r="S3625"/>
      <c r="T3625"/>
      <c r="U3625" s="21" t="s">
        <v>54</v>
      </c>
      <c r="V3625" s="21"/>
    </row>
    <row r="3626" spans="1:22" ht="24.95" customHeight="1" x14ac:dyDescent="0.2">
      <c r="A3626" s="21">
        <v>3614</v>
      </c>
      <c r="B3626" s="21" t="s">
        <v>40</v>
      </c>
      <c r="C3626" s="21" t="s">
        <v>41</v>
      </c>
      <c r="D3626" s="21" t="s">
        <v>42</v>
      </c>
      <c r="E3626" s="21" t="s">
        <v>43</v>
      </c>
      <c r="F3626" s="21" t="s">
        <v>8605</v>
      </c>
      <c r="G3626" s="21"/>
      <c r="H3626" s="21" t="s">
        <v>3292</v>
      </c>
      <c r="I3626" s="21" t="s">
        <v>8606</v>
      </c>
      <c r="J3626" s="21"/>
      <c r="K3626" s="21" t="s">
        <v>4276</v>
      </c>
      <c r="L3626" s="21" t="s">
        <v>4523</v>
      </c>
      <c r="M3626" s="21" t="s">
        <v>14550</v>
      </c>
      <c r="N3626" s="21" t="s">
        <v>14569</v>
      </c>
      <c r="O3626" s="21"/>
      <c r="P3626"/>
      <c r="Q3626"/>
      <c r="R3626"/>
      <c r="S3626"/>
      <c r="T3626"/>
      <c r="U3626" s="21" t="s">
        <v>54</v>
      </c>
      <c r="V3626" s="21"/>
    </row>
    <row r="3627" spans="1:22" ht="24.95" customHeight="1" x14ac:dyDescent="0.2">
      <c r="A3627" s="21">
        <v>3615</v>
      </c>
      <c r="B3627" s="21" t="s">
        <v>40</v>
      </c>
      <c r="C3627" s="21" t="s">
        <v>41</v>
      </c>
      <c r="D3627" s="21" t="s">
        <v>42</v>
      </c>
      <c r="E3627" s="21" t="s">
        <v>43</v>
      </c>
      <c r="F3627" s="21" t="s">
        <v>8605</v>
      </c>
      <c r="G3627" s="21"/>
      <c r="H3627" s="21" t="s">
        <v>3292</v>
      </c>
      <c r="I3627" s="21" t="s">
        <v>8606</v>
      </c>
      <c r="J3627" s="21"/>
      <c r="K3627" s="21" t="s">
        <v>4276</v>
      </c>
      <c r="L3627" s="21" t="s">
        <v>4523</v>
      </c>
      <c r="M3627" s="21" t="s">
        <v>14550</v>
      </c>
      <c r="N3627" s="21" t="s">
        <v>14570</v>
      </c>
      <c r="O3627" s="21"/>
      <c r="P3627"/>
      <c r="Q3627"/>
      <c r="R3627"/>
      <c r="S3627"/>
      <c r="T3627"/>
      <c r="U3627" s="21" t="s">
        <v>54</v>
      </c>
      <c r="V3627" s="21"/>
    </row>
    <row r="3628" spans="1:22" ht="24.95" customHeight="1" x14ac:dyDescent="0.2">
      <c r="A3628" s="21">
        <v>3616</v>
      </c>
      <c r="B3628" s="21" t="s">
        <v>40</v>
      </c>
      <c r="C3628" s="21" t="s">
        <v>41</v>
      </c>
      <c r="D3628" s="21" t="s">
        <v>42</v>
      </c>
      <c r="E3628" s="21" t="s">
        <v>43</v>
      </c>
      <c r="F3628" s="21" t="s">
        <v>8605</v>
      </c>
      <c r="G3628" s="21"/>
      <c r="H3628" s="21" t="s">
        <v>3292</v>
      </c>
      <c r="I3628" s="21" t="s">
        <v>8606</v>
      </c>
      <c r="J3628" s="21"/>
      <c r="K3628" s="21" t="s">
        <v>4276</v>
      </c>
      <c r="L3628" s="21" t="s">
        <v>4523</v>
      </c>
      <c r="M3628" s="21" t="s">
        <v>14550</v>
      </c>
      <c r="N3628" s="21" t="s">
        <v>14571</v>
      </c>
      <c r="O3628" s="21"/>
      <c r="P3628"/>
      <c r="Q3628"/>
      <c r="R3628"/>
      <c r="S3628"/>
      <c r="T3628"/>
      <c r="U3628" s="21" t="s">
        <v>54</v>
      </c>
      <c r="V3628" s="21"/>
    </row>
    <row r="3629" spans="1:22" ht="24.95" customHeight="1" x14ac:dyDescent="0.2">
      <c r="A3629" s="21">
        <v>3617</v>
      </c>
      <c r="B3629" s="21" t="s">
        <v>40</v>
      </c>
      <c r="C3629" s="21" t="s">
        <v>41</v>
      </c>
      <c r="D3629" s="21" t="s">
        <v>42</v>
      </c>
      <c r="E3629" s="21" t="s">
        <v>43</v>
      </c>
      <c r="F3629" s="21" t="s">
        <v>8551</v>
      </c>
      <c r="G3629" s="21"/>
      <c r="H3629" s="21" t="s">
        <v>14572</v>
      </c>
      <c r="I3629" s="21" t="s">
        <v>8552</v>
      </c>
      <c r="J3629" s="21"/>
      <c r="K3629" s="21" t="s">
        <v>4724</v>
      </c>
      <c r="L3629" s="21" t="s">
        <v>4724</v>
      </c>
      <c r="M3629" s="21" t="s">
        <v>14550</v>
      </c>
      <c r="N3629" s="21" t="s">
        <v>14573</v>
      </c>
      <c r="O3629" s="21"/>
      <c r="P3629"/>
      <c r="Q3629"/>
      <c r="R3629"/>
      <c r="S3629"/>
      <c r="T3629"/>
      <c r="U3629" s="21" t="s">
        <v>54</v>
      </c>
      <c r="V3629" s="21"/>
    </row>
    <row r="3630" spans="1:22" ht="24.95" customHeight="1" x14ac:dyDescent="0.2">
      <c r="A3630" s="21">
        <v>3618</v>
      </c>
      <c r="B3630" s="21" t="s">
        <v>40</v>
      </c>
      <c r="C3630" s="21" t="s">
        <v>41</v>
      </c>
      <c r="D3630" s="21" t="s">
        <v>42</v>
      </c>
      <c r="E3630" s="21" t="s">
        <v>43</v>
      </c>
      <c r="F3630" s="21" t="s">
        <v>8551</v>
      </c>
      <c r="G3630" s="21"/>
      <c r="H3630" s="21" t="s">
        <v>14572</v>
      </c>
      <c r="I3630" s="21" t="s">
        <v>8552</v>
      </c>
      <c r="J3630" s="21"/>
      <c r="K3630" s="21" t="s">
        <v>4724</v>
      </c>
      <c r="L3630" s="21" t="s">
        <v>4724</v>
      </c>
      <c r="M3630" s="21" t="s">
        <v>14550</v>
      </c>
      <c r="N3630" s="21" t="s">
        <v>14574</v>
      </c>
      <c r="O3630" s="21"/>
      <c r="P3630"/>
      <c r="Q3630"/>
      <c r="R3630"/>
      <c r="S3630"/>
      <c r="T3630"/>
      <c r="U3630" s="21" t="s">
        <v>54</v>
      </c>
      <c r="V3630" s="21"/>
    </row>
    <row r="3631" spans="1:22" ht="24.95" customHeight="1" x14ac:dyDescent="0.2">
      <c r="A3631" s="21">
        <v>3619</v>
      </c>
      <c r="B3631" s="21" t="s">
        <v>40</v>
      </c>
      <c r="C3631" s="21" t="s">
        <v>41</v>
      </c>
      <c r="D3631" s="21" t="s">
        <v>42</v>
      </c>
      <c r="E3631" s="21" t="s">
        <v>43</v>
      </c>
      <c r="F3631" s="21" t="s">
        <v>8551</v>
      </c>
      <c r="G3631" s="21"/>
      <c r="H3631" s="21" t="s">
        <v>14572</v>
      </c>
      <c r="I3631" s="21" t="s">
        <v>8552</v>
      </c>
      <c r="J3631" s="21"/>
      <c r="K3631" s="21" t="s">
        <v>4724</v>
      </c>
      <c r="L3631" s="21" t="s">
        <v>4724</v>
      </c>
      <c r="M3631" s="21" t="s">
        <v>14550</v>
      </c>
      <c r="N3631" s="21" t="s">
        <v>14575</v>
      </c>
      <c r="O3631" s="21"/>
      <c r="P3631"/>
      <c r="Q3631"/>
      <c r="R3631"/>
      <c r="S3631"/>
      <c r="T3631"/>
      <c r="U3631" s="21" t="s">
        <v>54</v>
      </c>
      <c r="V3631" s="21"/>
    </row>
    <row r="3632" spans="1:22" ht="24.95" customHeight="1" x14ac:dyDescent="0.2">
      <c r="A3632" s="21">
        <v>3620</v>
      </c>
      <c r="B3632" s="21" t="s">
        <v>40</v>
      </c>
      <c r="C3632" s="21" t="s">
        <v>41</v>
      </c>
      <c r="D3632" s="21" t="s">
        <v>42</v>
      </c>
      <c r="E3632" s="21" t="s">
        <v>43</v>
      </c>
      <c r="F3632" s="21" t="s">
        <v>8551</v>
      </c>
      <c r="G3632" s="21"/>
      <c r="H3632" s="21" t="s">
        <v>14572</v>
      </c>
      <c r="I3632" s="21" t="s">
        <v>8552</v>
      </c>
      <c r="J3632" s="21"/>
      <c r="K3632" s="21" t="s">
        <v>4724</v>
      </c>
      <c r="L3632" s="21" t="s">
        <v>4724</v>
      </c>
      <c r="M3632" s="21" t="s">
        <v>14550</v>
      </c>
      <c r="N3632" s="21" t="s">
        <v>14576</v>
      </c>
      <c r="O3632" s="21"/>
      <c r="P3632"/>
      <c r="Q3632"/>
      <c r="R3632"/>
      <c r="S3632"/>
      <c r="T3632"/>
      <c r="U3632" s="21" t="s">
        <v>54</v>
      </c>
      <c r="V3632" s="21"/>
    </row>
    <row r="3633" spans="1:22" ht="24.95" customHeight="1" x14ac:dyDescent="0.2">
      <c r="A3633" s="21">
        <v>3621</v>
      </c>
      <c r="B3633" s="21" t="s">
        <v>40</v>
      </c>
      <c r="C3633" s="21" t="s">
        <v>41</v>
      </c>
      <c r="D3633" s="21" t="s">
        <v>42</v>
      </c>
      <c r="E3633" s="21" t="s">
        <v>43</v>
      </c>
      <c r="F3633" s="21" t="s">
        <v>8551</v>
      </c>
      <c r="G3633" s="21"/>
      <c r="H3633" s="21" t="s">
        <v>14572</v>
      </c>
      <c r="I3633" s="21" t="s">
        <v>8552</v>
      </c>
      <c r="J3633" s="21"/>
      <c r="K3633" s="21" t="s">
        <v>4724</v>
      </c>
      <c r="L3633" s="21" t="s">
        <v>4724</v>
      </c>
      <c r="M3633" s="21" t="s">
        <v>14550</v>
      </c>
      <c r="N3633" s="21" t="s">
        <v>14577</v>
      </c>
      <c r="O3633" s="21"/>
      <c r="P3633"/>
      <c r="Q3633"/>
      <c r="R3633"/>
      <c r="S3633"/>
      <c r="T3633"/>
      <c r="U3633" s="21" t="s">
        <v>54</v>
      </c>
      <c r="V3633" s="21"/>
    </row>
    <row r="3634" spans="1:22" ht="24.95" customHeight="1" x14ac:dyDescent="0.2">
      <c r="A3634" s="21">
        <v>3622</v>
      </c>
      <c r="B3634" s="21" t="s">
        <v>40</v>
      </c>
      <c r="C3634" s="21" t="s">
        <v>41</v>
      </c>
      <c r="D3634" s="21" t="s">
        <v>42</v>
      </c>
      <c r="E3634" s="21" t="s">
        <v>43</v>
      </c>
      <c r="F3634" s="21" t="s">
        <v>14578</v>
      </c>
      <c r="G3634" s="21" t="s">
        <v>14578</v>
      </c>
      <c r="H3634" s="21" t="s">
        <v>14579</v>
      </c>
      <c r="I3634" s="21" t="s">
        <v>14580</v>
      </c>
      <c r="J3634" s="21"/>
      <c r="K3634" s="21" t="s">
        <v>275</v>
      </c>
      <c r="L3634" s="21" t="s">
        <v>172</v>
      </c>
      <c r="M3634" s="21" t="s">
        <v>650</v>
      </c>
      <c r="N3634" s="21" t="s">
        <v>14581</v>
      </c>
      <c r="O3634" s="21" t="s">
        <v>52</v>
      </c>
      <c r="P3634" s="21" t="s">
        <v>14582</v>
      </c>
      <c r="Q3634" s="21">
        <v>1</v>
      </c>
      <c r="R3634" s="21">
        <v>34</v>
      </c>
      <c r="S3634" s="21">
        <v>34</v>
      </c>
      <c r="T3634" s="21"/>
      <c r="U3634" s="21" t="s">
        <v>54</v>
      </c>
      <c r="V3634" s="21" t="s">
        <v>135</v>
      </c>
    </row>
    <row r="3635" spans="1:22" ht="24.95" customHeight="1" x14ac:dyDescent="0.2">
      <c r="A3635" s="21">
        <v>3623</v>
      </c>
      <c r="B3635" s="21" t="s">
        <v>40</v>
      </c>
      <c r="C3635" s="21" t="s">
        <v>41</v>
      </c>
      <c r="D3635" s="21" t="s">
        <v>42</v>
      </c>
      <c r="E3635" s="21" t="s">
        <v>43</v>
      </c>
      <c r="F3635" s="21" t="s">
        <v>14583</v>
      </c>
      <c r="G3635" s="21" t="s">
        <v>14583</v>
      </c>
      <c r="H3635" s="21" t="s">
        <v>14584</v>
      </c>
      <c r="I3635" s="21" t="s">
        <v>14585</v>
      </c>
      <c r="J3635" s="21"/>
      <c r="K3635" s="21" t="s">
        <v>636</v>
      </c>
      <c r="L3635" s="21" t="s">
        <v>14586</v>
      </c>
      <c r="M3635" s="21" t="s">
        <v>650</v>
      </c>
      <c r="N3635" s="21" t="s">
        <v>14587</v>
      </c>
      <c r="O3635" s="21" t="s">
        <v>52</v>
      </c>
      <c r="P3635" s="21" t="s">
        <v>485</v>
      </c>
      <c r="Q3635" s="21">
        <v>1</v>
      </c>
      <c r="R3635" s="21">
        <v>31</v>
      </c>
      <c r="S3635" s="21">
        <v>31</v>
      </c>
      <c r="T3635" s="21"/>
      <c r="U3635" s="21" t="s">
        <v>54</v>
      </c>
      <c r="V3635" s="21" t="s">
        <v>99</v>
      </c>
    </row>
    <row r="3636" spans="1:22" ht="24.95" customHeight="1" x14ac:dyDescent="0.2">
      <c r="A3636" s="21">
        <v>3624</v>
      </c>
      <c r="B3636" s="21" t="s">
        <v>40</v>
      </c>
      <c r="C3636" s="21" t="s">
        <v>41</v>
      </c>
      <c r="D3636" s="21" t="s">
        <v>42</v>
      </c>
      <c r="E3636" s="21" t="s">
        <v>43</v>
      </c>
      <c r="F3636" s="21" t="s">
        <v>14588</v>
      </c>
      <c r="G3636" s="21" t="s">
        <v>14588</v>
      </c>
      <c r="H3636" s="21" t="s">
        <v>14589</v>
      </c>
      <c r="I3636" s="21" t="s">
        <v>14590</v>
      </c>
      <c r="J3636" s="21"/>
      <c r="K3636" s="21" t="s">
        <v>636</v>
      </c>
      <c r="L3636" s="21" t="s">
        <v>172</v>
      </c>
      <c r="M3636" s="21" t="s">
        <v>650</v>
      </c>
      <c r="N3636" s="21" t="s">
        <v>14591</v>
      </c>
      <c r="O3636" s="21" t="s">
        <v>52</v>
      </c>
      <c r="P3636" s="21" t="s">
        <v>485</v>
      </c>
      <c r="Q3636" s="21">
        <v>1</v>
      </c>
      <c r="R3636" s="21">
        <v>19</v>
      </c>
      <c r="S3636" s="21">
        <v>19</v>
      </c>
      <c r="T3636" s="21"/>
      <c r="U3636" s="21" t="s">
        <v>54</v>
      </c>
      <c r="V3636" s="21" t="s">
        <v>99</v>
      </c>
    </row>
    <row r="3637" spans="1:22" ht="24.95" customHeight="1" x14ac:dyDescent="0.2">
      <c r="A3637" s="21">
        <v>3625</v>
      </c>
      <c r="B3637" s="21" t="s">
        <v>40</v>
      </c>
      <c r="C3637" s="21" t="s">
        <v>41</v>
      </c>
      <c r="D3637" s="21" t="s">
        <v>42</v>
      </c>
      <c r="E3637" s="21" t="s">
        <v>43</v>
      </c>
      <c r="F3637" s="21" t="s">
        <v>14592</v>
      </c>
      <c r="G3637" s="21" t="s">
        <v>14592</v>
      </c>
      <c r="H3637" s="21" t="s">
        <v>14593</v>
      </c>
      <c r="I3637" s="21" t="s">
        <v>14594</v>
      </c>
      <c r="J3637" s="21"/>
      <c r="K3637" s="21" t="s">
        <v>444</v>
      </c>
      <c r="L3637" s="21" t="s">
        <v>172</v>
      </c>
      <c r="M3637" s="21" t="s">
        <v>650</v>
      </c>
      <c r="N3637" s="21" t="s">
        <v>14595</v>
      </c>
      <c r="O3637" s="21" t="s">
        <v>52</v>
      </c>
      <c r="P3637" s="21" t="s">
        <v>485</v>
      </c>
      <c r="Q3637" s="21">
        <v>1</v>
      </c>
      <c r="R3637" s="21">
        <v>20</v>
      </c>
      <c r="S3637" s="21">
        <v>20</v>
      </c>
      <c r="T3637" s="21"/>
      <c r="U3637" s="21" t="s">
        <v>54</v>
      </c>
      <c r="V3637" s="21" t="s">
        <v>99</v>
      </c>
    </row>
    <row r="3638" spans="1:22" ht="24.95" customHeight="1" x14ac:dyDescent="0.2">
      <c r="A3638" s="21">
        <v>3626</v>
      </c>
      <c r="B3638" s="21" t="s">
        <v>40</v>
      </c>
      <c r="C3638" s="21" t="s">
        <v>41</v>
      </c>
      <c r="D3638" s="21" t="s">
        <v>42</v>
      </c>
      <c r="E3638" s="21" t="s">
        <v>43</v>
      </c>
      <c r="F3638" s="21" t="s">
        <v>14596</v>
      </c>
      <c r="G3638" s="21" t="s">
        <v>14596</v>
      </c>
      <c r="H3638" s="21" t="s">
        <v>14597</v>
      </c>
      <c r="I3638" s="21" t="s">
        <v>14598</v>
      </c>
      <c r="J3638" s="21"/>
      <c r="K3638" s="21" t="s">
        <v>587</v>
      </c>
      <c r="L3638" s="21" t="s">
        <v>14599</v>
      </c>
      <c r="M3638" s="21" t="s">
        <v>615</v>
      </c>
      <c r="N3638" s="21" t="s">
        <v>14600</v>
      </c>
      <c r="O3638" s="21" t="s">
        <v>52</v>
      </c>
      <c r="P3638" s="21" t="s">
        <v>446</v>
      </c>
      <c r="Q3638" s="21">
        <v>1</v>
      </c>
      <c r="R3638" s="21">
        <v>45</v>
      </c>
      <c r="S3638" s="21">
        <v>45</v>
      </c>
      <c r="T3638" s="21"/>
      <c r="U3638" s="21" t="s">
        <v>54</v>
      </c>
      <c r="V3638" s="21" t="s">
        <v>180</v>
      </c>
    </row>
    <row r="3639" spans="1:22" ht="24.95" customHeight="1" x14ac:dyDescent="0.2">
      <c r="A3639" s="21">
        <v>3627</v>
      </c>
      <c r="B3639" s="21" t="s">
        <v>40</v>
      </c>
      <c r="C3639" s="21" t="s">
        <v>41</v>
      </c>
      <c r="D3639" s="21" t="s">
        <v>42</v>
      </c>
      <c r="E3639" s="21" t="s">
        <v>43</v>
      </c>
      <c r="F3639" s="21" t="s">
        <v>14601</v>
      </c>
      <c r="G3639" s="21" t="s">
        <v>14601</v>
      </c>
      <c r="H3639" s="21" t="s">
        <v>14602</v>
      </c>
      <c r="I3639" s="21" t="s">
        <v>14603</v>
      </c>
      <c r="J3639" s="21"/>
      <c r="K3639" s="21" t="s">
        <v>534</v>
      </c>
      <c r="L3639" s="21" t="s">
        <v>14604</v>
      </c>
      <c r="M3639" s="21" t="s">
        <v>615</v>
      </c>
      <c r="N3639" s="21" t="s">
        <v>14605</v>
      </c>
      <c r="O3639" s="21" t="s">
        <v>52</v>
      </c>
      <c r="P3639" s="21" t="s">
        <v>14606</v>
      </c>
      <c r="Q3639" s="21">
        <v>1</v>
      </c>
      <c r="R3639" s="21">
        <v>16</v>
      </c>
      <c r="S3639" s="21">
        <v>16</v>
      </c>
      <c r="T3639" s="21"/>
      <c r="U3639" s="21" t="s">
        <v>54</v>
      </c>
      <c r="V3639" s="21" t="s">
        <v>99</v>
      </c>
    </row>
    <row r="3640" spans="1:22" ht="24.95" customHeight="1" x14ac:dyDescent="0.2">
      <c r="A3640" s="21">
        <v>3628</v>
      </c>
      <c r="B3640" s="21" t="s">
        <v>40</v>
      </c>
      <c r="C3640" s="21" t="s">
        <v>41</v>
      </c>
      <c r="D3640" s="21" t="s">
        <v>42</v>
      </c>
      <c r="E3640" s="21" t="s">
        <v>43</v>
      </c>
      <c r="F3640" s="21" t="s">
        <v>14607</v>
      </c>
      <c r="G3640" s="21" t="s">
        <v>14607</v>
      </c>
      <c r="H3640" s="21" t="s">
        <v>14608</v>
      </c>
      <c r="I3640" s="21" t="s">
        <v>14609</v>
      </c>
      <c r="J3640" s="21"/>
      <c r="K3640" s="21" t="s">
        <v>14610</v>
      </c>
      <c r="L3640" s="21" t="s">
        <v>14611</v>
      </c>
      <c r="M3640" s="21" t="s">
        <v>615</v>
      </c>
      <c r="N3640" s="21" t="s">
        <v>14612</v>
      </c>
      <c r="O3640" s="21" t="s">
        <v>52</v>
      </c>
      <c r="P3640" s="21" t="s">
        <v>617</v>
      </c>
      <c r="Q3640" s="21">
        <v>1</v>
      </c>
      <c r="R3640" s="21">
        <v>40</v>
      </c>
      <c r="S3640" s="21">
        <v>40</v>
      </c>
      <c r="T3640" s="21"/>
      <c r="U3640" s="21" t="s">
        <v>54</v>
      </c>
      <c r="V3640" s="21" t="s">
        <v>180</v>
      </c>
    </row>
    <row r="3641" spans="1:22" ht="24.95" customHeight="1" x14ac:dyDescent="0.2">
      <c r="A3641" s="21">
        <v>3629</v>
      </c>
      <c r="B3641" s="21" t="s">
        <v>40</v>
      </c>
      <c r="C3641" s="21" t="s">
        <v>41</v>
      </c>
      <c r="D3641" s="21" t="s">
        <v>42</v>
      </c>
      <c r="E3641" s="21" t="s">
        <v>43</v>
      </c>
      <c r="F3641" s="21" t="s">
        <v>14613</v>
      </c>
      <c r="G3641" s="21" t="s">
        <v>14613</v>
      </c>
      <c r="H3641" s="21" t="s">
        <v>14614</v>
      </c>
      <c r="I3641" s="21" t="s">
        <v>14615</v>
      </c>
      <c r="J3641" s="21"/>
      <c r="K3641" s="21" t="s">
        <v>275</v>
      </c>
      <c r="L3641" s="21" t="s">
        <v>14616</v>
      </c>
      <c r="M3641" s="21" t="s">
        <v>615</v>
      </c>
      <c r="N3641" s="21" t="s">
        <v>14617</v>
      </c>
      <c r="O3641" s="21" t="s">
        <v>52</v>
      </c>
      <c r="P3641" s="21" t="s">
        <v>617</v>
      </c>
      <c r="Q3641" s="21">
        <v>1</v>
      </c>
      <c r="R3641" s="21">
        <v>38</v>
      </c>
      <c r="S3641" s="21">
        <v>38</v>
      </c>
      <c r="T3641" s="21"/>
      <c r="U3641" s="21" t="s">
        <v>54</v>
      </c>
      <c r="V3641" s="21" t="s">
        <v>180</v>
      </c>
    </row>
    <row r="3642" spans="1:22" ht="24.95" customHeight="1" x14ac:dyDescent="0.2">
      <c r="A3642" s="21">
        <v>3630</v>
      </c>
      <c r="B3642" s="21" t="s">
        <v>40</v>
      </c>
      <c r="C3642" s="21" t="s">
        <v>41</v>
      </c>
      <c r="D3642" s="21" t="s">
        <v>42</v>
      </c>
      <c r="E3642" s="21" t="s">
        <v>43</v>
      </c>
      <c r="F3642" s="21" t="s">
        <v>14618</v>
      </c>
      <c r="G3642" s="21" t="s">
        <v>14618</v>
      </c>
      <c r="H3642" s="21" t="s">
        <v>14619</v>
      </c>
      <c r="I3642" s="21" t="s">
        <v>14620</v>
      </c>
      <c r="J3642" s="21"/>
      <c r="K3642" s="21" t="s">
        <v>275</v>
      </c>
      <c r="L3642" s="21" t="s">
        <v>14621</v>
      </c>
      <c r="M3642" s="21" t="s">
        <v>615</v>
      </c>
      <c r="N3642" s="21" t="s">
        <v>14622</v>
      </c>
      <c r="O3642" s="21" t="s">
        <v>52</v>
      </c>
      <c r="P3642" s="21" t="s">
        <v>14623</v>
      </c>
      <c r="Q3642" s="21">
        <v>1</v>
      </c>
      <c r="R3642" s="21">
        <v>48</v>
      </c>
      <c r="S3642" s="21">
        <v>48</v>
      </c>
      <c r="T3642" s="21"/>
      <c r="U3642" s="21" t="s">
        <v>54</v>
      </c>
      <c r="V3642" s="21" t="s">
        <v>159</v>
      </c>
    </row>
    <row r="3643" spans="1:22" ht="24.95" customHeight="1" x14ac:dyDescent="0.2">
      <c r="A3643" s="21">
        <v>3631</v>
      </c>
      <c r="B3643" s="21" t="s">
        <v>40</v>
      </c>
      <c r="C3643" s="21" t="s">
        <v>41</v>
      </c>
      <c r="D3643" s="21" t="s">
        <v>42</v>
      </c>
      <c r="E3643" s="21" t="s">
        <v>43</v>
      </c>
      <c r="F3643" s="21" t="s">
        <v>14624</v>
      </c>
      <c r="G3643" s="21" t="s">
        <v>14624</v>
      </c>
      <c r="H3643" s="21" t="s">
        <v>14625</v>
      </c>
      <c r="I3643" s="21" t="s">
        <v>14626</v>
      </c>
      <c r="J3643" s="21"/>
      <c r="K3643" s="21" t="s">
        <v>14627</v>
      </c>
      <c r="L3643" s="21" t="s">
        <v>14628</v>
      </c>
      <c r="M3643" s="21" t="s">
        <v>14629</v>
      </c>
      <c r="N3643" s="21" t="s">
        <v>14630</v>
      </c>
      <c r="O3643" s="21" t="s">
        <v>52</v>
      </c>
      <c r="P3643" s="21" t="s">
        <v>536</v>
      </c>
      <c r="Q3643" s="21">
        <v>1</v>
      </c>
      <c r="R3643" s="21">
        <v>73</v>
      </c>
      <c r="S3643" s="21">
        <v>73</v>
      </c>
      <c r="T3643" s="21"/>
      <c r="U3643" s="21" t="s">
        <v>54</v>
      </c>
      <c r="V3643" s="21" t="s">
        <v>99</v>
      </c>
    </row>
    <row r="3644" spans="1:22" ht="24.95" customHeight="1" x14ac:dyDescent="0.2">
      <c r="A3644" s="21">
        <v>3632</v>
      </c>
      <c r="B3644" s="21" t="s">
        <v>40</v>
      </c>
      <c r="C3644" s="21" t="s">
        <v>41</v>
      </c>
      <c r="D3644" s="21" t="s">
        <v>42</v>
      </c>
      <c r="E3644" s="21" t="s">
        <v>43</v>
      </c>
      <c r="F3644" s="21" t="s">
        <v>14631</v>
      </c>
      <c r="G3644" s="21" t="s">
        <v>14631</v>
      </c>
      <c r="H3644" s="21" t="s">
        <v>14632</v>
      </c>
      <c r="I3644" s="21" t="s">
        <v>14633</v>
      </c>
      <c r="J3644" s="21"/>
      <c r="K3644" s="21" t="s">
        <v>14634</v>
      </c>
      <c r="L3644" s="21" t="s">
        <v>14628</v>
      </c>
      <c r="M3644" s="21" t="s">
        <v>14635</v>
      </c>
      <c r="N3644" s="21" t="s">
        <v>14636</v>
      </c>
      <c r="O3644" s="21" t="s">
        <v>52</v>
      </c>
      <c r="P3644" s="21" t="s">
        <v>536</v>
      </c>
      <c r="Q3644" s="21">
        <v>1</v>
      </c>
      <c r="R3644" s="21">
        <v>40</v>
      </c>
      <c r="S3644" s="21">
        <v>40</v>
      </c>
      <c r="T3644" s="21"/>
      <c r="U3644" s="21" t="s">
        <v>54</v>
      </c>
      <c r="V3644" s="21" t="s">
        <v>99</v>
      </c>
    </row>
    <row r="3645" spans="1:22" ht="24.95" customHeight="1" x14ac:dyDescent="0.2">
      <c r="A3645" s="21">
        <v>3633</v>
      </c>
      <c r="B3645" s="21" t="s">
        <v>40</v>
      </c>
      <c r="C3645" s="21" t="s">
        <v>41</v>
      </c>
      <c r="D3645" s="21" t="s">
        <v>42</v>
      </c>
      <c r="E3645" s="21" t="s">
        <v>43</v>
      </c>
      <c r="F3645" s="21" t="s">
        <v>14637</v>
      </c>
      <c r="G3645" s="21" t="s">
        <v>14637</v>
      </c>
      <c r="H3645" s="21" t="s">
        <v>14638</v>
      </c>
      <c r="I3645" s="21" t="s">
        <v>14639</v>
      </c>
      <c r="J3645" s="21"/>
      <c r="K3645" s="21" t="s">
        <v>547</v>
      </c>
      <c r="L3645" s="21" t="s">
        <v>14628</v>
      </c>
      <c r="M3645" s="21" t="s">
        <v>14635</v>
      </c>
      <c r="N3645" s="21" t="s">
        <v>14640</v>
      </c>
      <c r="O3645" s="21" t="s">
        <v>52</v>
      </c>
      <c r="P3645" s="21" t="s">
        <v>452</v>
      </c>
      <c r="Q3645" s="21">
        <v>1</v>
      </c>
      <c r="R3645" s="21">
        <v>18</v>
      </c>
      <c r="S3645" s="21">
        <v>18</v>
      </c>
      <c r="T3645" s="21"/>
      <c r="U3645" s="21" t="s">
        <v>54</v>
      </c>
      <c r="V3645" s="21" t="s">
        <v>126</v>
      </c>
    </row>
    <row r="3646" spans="1:22" ht="24.95" customHeight="1" x14ac:dyDescent="0.2">
      <c r="A3646" s="21">
        <v>3634</v>
      </c>
      <c r="B3646" s="21" t="s">
        <v>40</v>
      </c>
      <c r="C3646" s="21" t="s">
        <v>41</v>
      </c>
      <c r="D3646" s="21" t="s">
        <v>42</v>
      </c>
      <c r="E3646" s="21" t="s">
        <v>43</v>
      </c>
      <c r="F3646" s="21" t="s">
        <v>14641</v>
      </c>
      <c r="G3646" s="21" t="s">
        <v>14641</v>
      </c>
      <c r="H3646" s="21" t="s">
        <v>14642</v>
      </c>
      <c r="I3646" s="21" t="s">
        <v>14643</v>
      </c>
      <c r="J3646" s="21"/>
      <c r="K3646" s="21" t="s">
        <v>14634</v>
      </c>
      <c r="L3646" s="21" t="s">
        <v>14644</v>
      </c>
      <c r="M3646" s="21" t="s">
        <v>14629</v>
      </c>
      <c r="N3646" s="21" t="s">
        <v>14645</v>
      </c>
      <c r="O3646" s="21" t="s">
        <v>52</v>
      </c>
      <c r="P3646" s="21" t="s">
        <v>14606</v>
      </c>
      <c r="Q3646" s="21">
        <v>1</v>
      </c>
      <c r="R3646" s="21">
        <v>28</v>
      </c>
      <c r="S3646" s="21">
        <v>28</v>
      </c>
      <c r="T3646" s="21"/>
      <c r="U3646" s="21" t="s">
        <v>54</v>
      </c>
      <c r="V3646" s="21" t="s">
        <v>99</v>
      </c>
    </row>
    <row r="3647" spans="1:22" ht="24.95" customHeight="1" x14ac:dyDescent="0.2">
      <c r="A3647" s="21">
        <v>3635</v>
      </c>
      <c r="B3647" s="21" t="s">
        <v>40</v>
      </c>
      <c r="C3647" s="21" t="s">
        <v>41</v>
      </c>
      <c r="D3647" s="21" t="s">
        <v>42</v>
      </c>
      <c r="E3647" s="21" t="s">
        <v>43</v>
      </c>
      <c r="F3647" s="21" t="s">
        <v>14646</v>
      </c>
      <c r="G3647" s="21" t="s">
        <v>14646</v>
      </c>
      <c r="H3647" s="21" t="s">
        <v>14647</v>
      </c>
      <c r="I3647" s="21" t="s">
        <v>14648</v>
      </c>
      <c r="J3647" s="21"/>
      <c r="K3647" s="21" t="s">
        <v>547</v>
      </c>
      <c r="L3647" s="21" t="s">
        <v>14649</v>
      </c>
      <c r="M3647" s="21" t="s">
        <v>14635</v>
      </c>
      <c r="N3647" s="21" t="s">
        <v>14650</v>
      </c>
      <c r="O3647" s="21" t="s">
        <v>52</v>
      </c>
      <c r="P3647" s="21" t="s">
        <v>536</v>
      </c>
      <c r="Q3647" s="21">
        <v>1</v>
      </c>
      <c r="R3647" s="21">
        <v>25</v>
      </c>
      <c r="S3647" s="21">
        <v>25</v>
      </c>
      <c r="T3647" s="21"/>
      <c r="U3647" s="21" t="s">
        <v>54</v>
      </c>
      <c r="V3647" s="21" t="s">
        <v>99</v>
      </c>
    </row>
    <row r="3648" spans="1:22" ht="24.95" customHeight="1" x14ac:dyDescent="0.2">
      <c r="A3648" s="21">
        <v>3636</v>
      </c>
      <c r="B3648" s="21" t="s">
        <v>40</v>
      </c>
      <c r="C3648" s="21" t="s">
        <v>41</v>
      </c>
      <c r="D3648" s="21" t="s">
        <v>42</v>
      </c>
      <c r="E3648" s="21" t="s">
        <v>43</v>
      </c>
      <c r="F3648" s="21" t="s">
        <v>14651</v>
      </c>
      <c r="G3648" s="21" t="s">
        <v>14651</v>
      </c>
      <c r="H3648" s="21" t="s">
        <v>14652</v>
      </c>
      <c r="I3648" s="21" t="s">
        <v>14653</v>
      </c>
      <c r="J3648" s="21"/>
      <c r="K3648" s="21" t="s">
        <v>597</v>
      </c>
      <c r="L3648" s="21" t="s">
        <v>14654</v>
      </c>
      <c r="M3648" s="21" t="s">
        <v>14635</v>
      </c>
      <c r="N3648" s="21" t="s">
        <v>14655</v>
      </c>
      <c r="O3648" s="21" t="s">
        <v>52</v>
      </c>
      <c r="P3648" s="21" t="s">
        <v>14656</v>
      </c>
      <c r="Q3648" s="21">
        <v>1</v>
      </c>
      <c r="R3648" s="21">
        <v>55</v>
      </c>
      <c r="S3648" s="21">
        <v>55</v>
      </c>
      <c r="T3648" s="21"/>
      <c r="U3648" s="21" t="s">
        <v>54</v>
      </c>
      <c r="V3648" s="21" t="s">
        <v>624</v>
      </c>
    </row>
    <row r="3649" spans="1:22" ht="24.95" customHeight="1" x14ac:dyDescent="0.2">
      <c r="A3649" s="21">
        <v>3637</v>
      </c>
      <c r="B3649" s="21" t="s">
        <v>40</v>
      </c>
      <c r="C3649" s="21" t="s">
        <v>41</v>
      </c>
      <c r="D3649" s="21" t="s">
        <v>42</v>
      </c>
      <c r="E3649" s="21" t="s">
        <v>43</v>
      </c>
      <c r="F3649" s="21" t="s">
        <v>14657</v>
      </c>
      <c r="G3649" s="21" t="s">
        <v>14657</v>
      </c>
      <c r="H3649" s="21" t="s">
        <v>14658</v>
      </c>
      <c r="I3649" s="21" t="s">
        <v>14659</v>
      </c>
      <c r="J3649" s="21"/>
      <c r="K3649" s="21" t="s">
        <v>14660</v>
      </c>
      <c r="L3649" s="21" t="s">
        <v>14628</v>
      </c>
      <c r="M3649" s="21" t="s">
        <v>14635</v>
      </c>
      <c r="N3649" s="21" t="s">
        <v>14661</v>
      </c>
      <c r="O3649" s="21" t="s">
        <v>52</v>
      </c>
      <c r="P3649" s="21" t="s">
        <v>629</v>
      </c>
      <c r="Q3649" s="21">
        <v>1</v>
      </c>
      <c r="R3649" s="21">
        <v>20</v>
      </c>
      <c r="S3649" s="21">
        <v>20</v>
      </c>
      <c r="T3649" s="21"/>
      <c r="U3649" s="21" t="s">
        <v>54</v>
      </c>
      <c r="V3649" s="21" t="s">
        <v>99</v>
      </c>
    </row>
    <row r="3650" spans="1:22" ht="24.95" customHeight="1" x14ac:dyDescent="0.2">
      <c r="A3650" s="21">
        <v>3638</v>
      </c>
      <c r="B3650" s="21" t="s">
        <v>40</v>
      </c>
      <c r="C3650" s="21" t="s">
        <v>41</v>
      </c>
      <c r="D3650" s="21" t="s">
        <v>42</v>
      </c>
      <c r="E3650" s="21" t="s">
        <v>43</v>
      </c>
      <c r="F3650" s="21" t="s">
        <v>14662</v>
      </c>
      <c r="G3650" s="21" t="s">
        <v>14662</v>
      </c>
      <c r="H3650" s="21" t="s">
        <v>14663</v>
      </c>
      <c r="I3650" s="21" t="s">
        <v>14664</v>
      </c>
      <c r="J3650" s="21"/>
      <c r="K3650" s="21" t="s">
        <v>694</v>
      </c>
      <c r="L3650" s="21" t="s">
        <v>334</v>
      </c>
      <c r="M3650" s="21" t="s">
        <v>615</v>
      </c>
      <c r="N3650" s="21" t="s">
        <v>14665</v>
      </c>
      <c r="O3650" s="21" t="s">
        <v>52</v>
      </c>
      <c r="P3650" s="21" t="s">
        <v>14666</v>
      </c>
      <c r="Q3650" s="21">
        <v>1</v>
      </c>
      <c r="R3650" s="21">
        <v>32</v>
      </c>
      <c r="S3650" s="21">
        <v>32</v>
      </c>
      <c r="T3650" s="21"/>
      <c r="U3650" s="21" t="s">
        <v>54</v>
      </c>
      <c r="V3650" s="21" t="s">
        <v>135</v>
      </c>
    </row>
    <row r="3651" spans="1:22" ht="24.95" customHeight="1" x14ac:dyDescent="0.2">
      <c r="A3651" s="21">
        <v>3639</v>
      </c>
      <c r="B3651" s="21" t="s">
        <v>40</v>
      </c>
      <c r="C3651" s="21" t="s">
        <v>41</v>
      </c>
      <c r="D3651" s="21" t="s">
        <v>42</v>
      </c>
      <c r="E3651" s="21" t="s">
        <v>43</v>
      </c>
      <c r="F3651" s="21" t="s">
        <v>14667</v>
      </c>
      <c r="G3651" s="21"/>
      <c r="H3651" s="21" t="s">
        <v>14668</v>
      </c>
      <c r="I3651" s="21" t="s">
        <v>14669</v>
      </c>
      <c r="J3651" s="21"/>
      <c r="K3651" s="21" t="s">
        <v>315</v>
      </c>
      <c r="L3651" s="21" t="s">
        <v>14670</v>
      </c>
      <c r="M3651" s="21" t="s">
        <v>262</v>
      </c>
      <c r="N3651" s="21" t="s">
        <v>14671</v>
      </c>
      <c r="O3651" s="21" t="s">
        <v>52</v>
      </c>
      <c r="P3651" s="21" t="s">
        <v>179</v>
      </c>
      <c r="Q3651" s="21">
        <v>1</v>
      </c>
      <c r="R3651" s="21">
        <v>69</v>
      </c>
      <c r="S3651" s="21">
        <v>69</v>
      </c>
      <c r="T3651" s="21"/>
      <c r="U3651" s="21" t="s">
        <v>54</v>
      </c>
      <c r="V3651" s="21" t="s">
        <v>99</v>
      </c>
    </row>
    <row r="3652" spans="1:22" ht="24.95" customHeight="1" x14ac:dyDescent="0.2">
      <c r="A3652" s="21">
        <v>3640</v>
      </c>
      <c r="B3652" s="21" t="s">
        <v>40</v>
      </c>
      <c r="C3652" s="21" t="s">
        <v>41</v>
      </c>
      <c r="D3652" s="21" t="s">
        <v>42</v>
      </c>
      <c r="E3652" s="21" t="s">
        <v>43</v>
      </c>
      <c r="F3652" s="21" t="s">
        <v>14672</v>
      </c>
      <c r="G3652" s="21" t="s">
        <v>14672</v>
      </c>
      <c r="H3652" s="21" t="s">
        <v>14673</v>
      </c>
      <c r="I3652" s="21" t="s">
        <v>14674</v>
      </c>
      <c r="J3652" s="21"/>
      <c r="K3652" s="21" t="s">
        <v>14634</v>
      </c>
      <c r="L3652" s="21" t="s">
        <v>14628</v>
      </c>
      <c r="M3652" s="21" t="s">
        <v>14629</v>
      </c>
      <c r="N3652" s="21" t="s">
        <v>14675</v>
      </c>
      <c r="O3652" s="21" t="s">
        <v>52</v>
      </c>
      <c r="P3652" s="21" t="s">
        <v>14606</v>
      </c>
      <c r="Q3652" s="21">
        <v>1</v>
      </c>
      <c r="R3652" s="21">
        <v>12</v>
      </c>
      <c r="S3652" s="21">
        <v>12</v>
      </c>
      <c r="T3652" s="21"/>
      <c r="U3652" s="21" t="s">
        <v>54</v>
      </c>
      <c r="V3652" s="21" t="s">
        <v>99</v>
      </c>
    </row>
    <row r="3653" spans="1:22" ht="24.95" customHeight="1" x14ac:dyDescent="0.2">
      <c r="A3653" s="21">
        <v>3641</v>
      </c>
      <c r="B3653" s="21" t="s">
        <v>40</v>
      </c>
      <c r="C3653" s="21" t="s">
        <v>41</v>
      </c>
      <c r="D3653" s="21" t="s">
        <v>42</v>
      </c>
      <c r="E3653" s="21" t="s">
        <v>43</v>
      </c>
      <c r="F3653" s="21" t="s">
        <v>14676</v>
      </c>
      <c r="G3653" s="21" t="s">
        <v>14676</v>
      </c>
      <c r="H3653" s="21" t="s">
        <v>14677</v>
      </c>
      <c r="I3653" s="21" t="s">
        <v>14678</v>
      </c>
      <c r="J3653" s="21"/>
      <c r="K3653" s="21" t="s">
        <v>636</v>
      </c>
      <c r="L3653" s="21" t="s">
        <v>14628</v>
      </c>
      <c r="M3653" s="21" t="s">
        <v>14679</v>
      </c>
      <c r="N3653" s="21" t="s">
        <v>14680</v>
      </c>
      <c r="O3653" s="21" t="s">
        <v>52</v>
      </c>
      <c r="P3653" s="21" t="s">
        <v>14681</v>
      </c>
      <c r="Q3653" s="21">
        <v>1</v>
      </c>
      <c r="R3653" s="21">
        <v>13</v>
      </c>
      <c r="S3653" s="21">
        <v>13</v>
      </c>
      <c r="T3653" s="21"/>
      <c r="U3653" s="21" t="s">
        <v>54</v>
      </c>
      <c r="V3653" s="21" t="s">
        <v>99</v>
      </c>
    </row>
    <row r="3654" spans="1:22" ht="24.95" customHeight="1" x14ac:dyDescent="0.2">
      <c r="A3654" s="21">
        <v>3642</v>
      </c>
      <c r="B3654" s="21" t="s">
        <v>40</v>
      </c>
      <c r="C3654" s="21" t="s">
        <v>41</v>
      </c>
      <c r="D3654" s="21" t="s">
        <v>42</v>
      </c>
      <c r="E3654" s="21" t="s">
        <v>43</v>
      </c>
      <c r="F3654" s="21" t="s">
        <v>14682</v>
      </c>
      <c r="G3654" s="21" t="s">
        <v>14682</v>
      </c>
      <c r="H3654" s="21" t="s">
        <v>14683</v>
      </c>
      <c r="I3654" s="21" t="s">
        <v>14684</v>
      </c>
      <c r="J3654" s="21"/>
      <c r="K3654" s="21" t="s">
        <v>642</v>
      </c>
      <c r="L3654" s="21" t="s">
        <v>14628</v>
      </c>
      <c r="M3654" s="21" t="s">
        <v>615</v>
      </c>
      <c r="N3654" s="21" t="s">
        <v>14685</v>
      </c>
      <c r="O3654" s="21" t="s">
        <v>52</v>
      </c>
      <c r="P3654" s="21" t="s">
        <v>617</v>
      </c>
      <c r="Q3654" s="21">
        <v>1</v>
      </c>
      <c r="R3654" s="21">
        <v>33</v>
      </c>
      <c r="S3654" s="21">
        <v>33</v>
      </c>
      <c r="T3654" s="21"/>
      <c r="U3654" s="21" t="s">
        <v>54</v>
      </c>
      <c r="V3654" s="21" t="s">
        <v>180</v>
      </c>
    </row>
    <row r="3655" spans="1:22" ht="24.95" customHeight="1" x14ac:dyDescent="0.2">
      <c r="A3655" s="21">
        <v>3643</v>
      </c>
      <c r="B3655" s="21" t="s">
        <v>40</v>
      </c>
      <c r="C3655" s="21" t="s">
        <v>41</v>
      </c>
      <c r="D3655" s="21" t="s">
        <v>42</v>
      </c>
      <c r="E3655" s="21" t="s">
        <v>43</v>
      </c>
      <c r="F3655" s="21" t="s">
        <v>14686</v>
      </c>
      <c r="G3655" s="21" t="s">
        <v>14686</v>
      </c>
      <c r="H3655" s="21" t="s">
        <v>14642</v>
      </c>
      <c r="I3655" s="21" t="s">
        <v>14687</v>
      </c>
      <c r="J3655" s="21"/>
      <c r="K3655" s="21" t="s">
        <v>14660</v>
      </c>
      <c r="L3655" s="21" t="s">
        <v>14688</v>
      </c>
      <c r="M3655" s="21" t="s">
        <v>14635</v>
      </c>
      <c r="N3655" s="21" t="s">
        <v>14689</v>
      </c>
      <c r="O3655" s="21" t="s">
        <v>52</v>
      </c>
      <c r="P3655" s="21" t="s">
        <v>629</v>
      </c>
      <c r="Q3655" s="21">
        <v>1</v>
      </c>
      <c r="R3655" s="21">
        <v>26</v>
      </c>
      <c r="S3655" s="21">
        <v>26</v>
      </c>
      <c r="T3655" s="21"/>
      <c r="U3655" s="21" t="s">
        <v>54</v>
      </c>
      <c r="V3655" s="21" t="s">
        <v>99</v>
      </c>
    </row>
    <row r="3656" spans="1:22" ht="24.95" customHeight="1" x14ac:dyDescent="0.2">
      <c r="A3656" s="21">
        <v>3644</v>
      </c>
      <c r="B3656" s="21" t="s">
        <v>40</v>
      </c>
      <c r="C3656" s="21" t="s">
        <v>41</v>
      </c>
      <c r="D3656" s="21" t="s">
        <v>42</v>
      </c>
      <c r="E3656" s="21" t="s">
        <v>43</v>
      </c>
      <c r="F3656" s="21" t="s">
        <v>14690</v>
      </c>
      <c r="G3656" s="21" t="s">
        <v>14690</v>
      </c>
      <c r="H3656" s="21" t="s">
        <v>14691</v>
      </c>
      <c r="I3656" s="21" t="s">
        <v>14692</v>
      </c>
      <c r="J3656" s="21"/>
      <c r="K3656" s="21" t="s">
        <v>627</v>
      </c>
      <c r="L3656" s="21" t="s">
        <v>14693</v>
      </c>
      <c r="M3656" s="21" t="s">
        <v>14635</v>
      </c>
      <c r="N3656" s="21" t="s">
        <v>14694</v>
      </c>
      <c r="O3656" s="21" t="s">
        <v>52</v>
      </c>
      <c r="P3656" s="21" t="s">
        <v>629</v>
      </c>
      <c r="Q3656" s="21">
        <v>1</v>
      </c>
      <c r="R3656" s="21">
        <v>38</v>
      </c>
      <c r="S3656" s="21">
        <v>38</v>
      </c>
      <c r="T3656" s="21"/>
      <c r="U3656" s="21" t="s">
        <v>54</v>
      </c>
      <c r="V3656" s="21" t="s">
        <v>99</v>
      </c>
    </row>
    <row r="3657" spans="1:22" ht="24.95" customHeight="1" x14ac:dyDescent="0.2">
      <c r="A3657" s="21">
        <v>3645</v>
      </c>
      <c r="B3657" s="21" t="s">
        <v>40</v>
      </c>
      <c r="C3657" s="21" t="s">
        <v>41</v>
      </c>
      <c r="D3657" s="21" t="s">
        <v>42</v>
      </c>
      <c r="E3657" s="21" t="s">
        <v>43</v>
      </c>
      <c r="F3657" s="21" t="s">
        <v>14695</v>
      </c>
      <c r="G3657" s="21" t="s">
        <v>14695</v>
      </c>
      <c r="H3657" s="21" t="s">
        <v>14696</v>
      </c>
      <c r="I3657" s="21" t="s">
        <v>14697</v>
      </c>
      <c r="J3657" s="21"/>
      <c r="K3657" s="21" t="s">
        <v>14610</v>
      </c>
      <c r="L3657" s="21" t="s">
        <v>14621</v>
      </c>
      <c r="M3657" s="21" t="s">
        <v>615</v>
      </c>
      <c r="N3657" s="21" t="s">
        <v>14698</v>
      </c>
      <c r="O3657" s="21" t="s">
        <v>52</v>
      </c>
      <c r="P3657" s="21" t="s">
        <v>629</v>
      </c>
      <c r="Q3657" s="21">
        <v>1</v>
      </c>
      <c r="R3657" s="21">
        <v>35</v>
      </c>
      <c r="S3657" s="21">
        <v>35</v>
      </c>
      <c r="T3657" s="21"/>
      <c r="U3657" s="21" t="s">
        <v>54</v>
      </c>
      <c r="V3657" s="21" t="s">
        <v>99</v>
      </c>
    </row>
    <row r="3658" spans="1:22" ht="24.95" customHeight="1" x14ac:dyDescent="0.2">
      <c r="A3658" s="21">
        <v>3646</v>
      </c>
      <c r="B3658" s="21" t="s">
        <v>40</v>
      </c>
      <c r="C3658" s="21" t="s">
        <v>41</v>
      </c>
      <c r="D3658" s="21" t="s">
        <v>42</v>
      </c>
      <c r="E3658" s="21" t="s">
        <v>43</v>
      </c>
      <c r="F3658" s="21" t="s">
        <v>14699</v>
      </c>
      <c r="G3658" s="21" t="s">
        <v>14699</v>
      </c>
      <c r="H3658" s="21" t="s">
        <v>14700</v>
      </c>
      <c r="I3658" s="21" t="s">
        <v>14701</v>
      </c>
      <c r="J3658" s="21"/>
      <c r="K3658" s="21" t="s">
        <v>140</v>
      </c>
      <c r="L3658" s="21" t="s">
        <v>14702</v>
      </c>
      <c r="M3658" s="21" t="s">
        <v>14635</v>
      </c>
      <c r="N3658" s="21" t="s">
        <v>14703</v>
      </c>
      <c r="O3658" s="21" t="s">
        <v>52</v>
      </c>
      <c r="P3658" s="21" t="s">
        <v>617</v>
      </c>
      <c r="Q3658" s="21">
        <v>1</v>
      </c>
      <c r="R3658" s="21">
        <v>33</v>
      </c>
      <c r="S3658" s="21">
        <v>33</v>
      </c>
      <c r="T3658" s="21"/>
      <c r="U3658" s="21" t="s">
        <v>54</v>
      </c>
      <c r="V3658" s="21" t="s">
        <v>180</v>
      </c>
    </row>
    <row r="3659" spans="1:22" ht="24.95" customHeight="1" x14ac:dyDescent="0.2">
      <c r="A3659" s="21">
        <v>3647</v>
      </c>
      <c r="B3659" s="21" t="s">
        <v>40</v>
      </c>
      <c r="C3659" s="21" t="s">
        <v>41</v>
      </c>
      <c r="D3659" s="21" t="s">
        <v>42</v>
      </c>
      <c r="E3659" s="21" t="s">
        <v>43</v>
      </c>
      <c r="F3659" s="21" t="s">
        <v>14704</v>
      </c>
      <c r="G3659" s="21" t="s">
        <v>14704</v>
      </c>
      <c r="H3659" s="21" t="s">
        <v>14705</v>
      </c>
      <c r="I3659" s="21" t="s">
        <v>14706</v>
      </c>
      <c r="J3659" s="21"/>
      <c r="K3659" s="21" t="s">
        <v>14707</v>
      </c>
      <c r="L3659" s="21" t="s">
        <v>14708</v>
      </c>
      <c r="M3659" s="21" t="s">
        <v>14635</v>
      </c>
      <c r="N3659" s="21" t="s">
        <v>14709</v>
      </c>
      <c r="O3659" s="21" t="s">
        <v>52</v>
      </c>
      <c r="P3659" s="21" t="s">
        <v>617</v>
      </c>
      <c r="Q3659" s="21">
        <v>1</v>
      </c>
      <c r="R3659" s="21">
        <v>49</v>
      </c>
      <c r="S3659" s="21">
        <v>49</v>
      </c>
      <c r="T3659" s="21"/>
      <c r="U3659" s="21" t="s">
        <v>54</v>
      </c>
      <c r="V3659" s="21" t="s">
        <v>180</v>
      </c>
    </row>
    <row r="3660" spans="1:22" ht="24.95" customHeight="1" x14ac:dyDescent="0.2">
      <c r="A3660" s="21">
        <v>3648</v>
      </c>
      <c r="B3660" s="21" t="s">
        <v>40</v>
      </c>
      <c r="C3660" s="21" t="s">
        <v>41</v>
      </c>
      <c r="D3660" s="21" t="s">
        <v>42</v>
      </c>
      <c r="E3660" s="21" t="s">
        <v>43</v>
      </c>
      <c r="F3660" s="21" t="s">
        <v>14710</v>
      </c>
      <c r="G3660" s="21" t="s">
        <v>14710</v>
      </c>
      <c r="H3660" s="21" t="s">
        <v>14711</v>
      </c>
      <c r="I3660" s="21" t="s">
        <v>14712</v>
      </c>
      <c r="J3660" s="21"/>
      <c r="K3660" s="21" t="s">
        <v>14707</v>
      </c>
      <c r="L3660" s="21" t="s">
        <v>14702</v>
      </c>
      <c r="M3660" s="21" t="s">
        <v>14635</v>
      </c>
      <c r="N3660" s="21" t="s">
        <v>14713</v>
      </c>
      <c r="O3660" s="21" t="s">
        <v>52</v>
      </c>
      <c r="P3660" s="21" t="s">
        <v>14714</v>
      </c>
      <c r="Q3660" s="21">
        <v>1</v>
      </c>
      <c r="R3660" s="21">
        <v>26</v>
      </c>
      <c r="S3660" s="21">
        <v>26</v>
      </c>
      <c r="T3660" s="21"/>
      <c r="U3660" s="21" t="s">
        <v>54</v>
      </c>
      <c r="V3660" s="21" t="s">
        <v>180</v>
      </c>
    </row>
    <row r="3661" spans="1:22" ht="24.95" customHeight="1" x14ac:dyDescent="0.2">
      <c r="A3661" s="21">
        <v>3649</v>
      </c>
      <c r="B3661" s="21" t="s">
        <v>40</v>
      </c>
      <c r="C3661" s="21" t="s">
        <v>41</v>
      </c>
      <c r="D3661" s="21" t="s">
        <v>42</v>
      </c>
      <c r="E3661" s="21" t="s">
        <v>43</v>
      </c>
      <c r="F3661" s="21" t="s">
        <v>14715</v>
      </c>
      <c r="G3661" s="21" t="s">
        <v>14715</v>
      </c>
      <c r="H3661" s="21" t="s">
        <v>14716</v>
      </c>
      <c r="I3661" s="21" t="s">
        <v>14717</v>
      </c>
      <c r="J3661" s="21"/>
      <c r="K3661" s="21" t="s">
        <v>14718</v>
      </c>
      <c r="L3661" s="21" t="s">
        <v>14719</v>
      </c>
      <c r="M3661" s="21" t="s">
        <v>14635</v>
      </c>
      <c r="N3661" s="21" t="s">
        <v>14720</v>
      </c>
      <c r="O3661" s="21" t="s">
        <v>52</v>
      </c>
      <c r="P3661" s="21" t="s">
        <v>14606</v>
      </c>
      <c r="Q3661" s="21">
        <v>1</v>
      </c>
      <c r="R3661" s="21">
        <v>20</v>
      </c>
      <c r="S3661" s="21">
        <v>20</v>
      </c>
      <c r="T3661" s="21"/>
      <c r="U3661" s="21" t="s">
        <v>54</v>
      </c>
      <c r="V3661" s="21" t="s">
        <v>99</v>
      </c>
    </row>
    <row r="3662" spans="1:22" ht="24.95" customHeight="1" x14ac:dyDescent="0.2">
      <c r="A3662" s="21">
        <v>3650</v>
      </c>
      <c r="B3662" s="21" t="s">
        <v>40</v>
      </c>
      <c r="C3662" s="21" t="s">
        <v>41</v>
      </c>
      <c r="D3662" s="21" t="s">
        <v>42</v>
      </c>
      <c r="E3662" s="21" t="s">
        <v>43</v>
      </c>
      <c r="F3662" s="21" t="s">
        <v>14721</v>
      </c>
      <c r="G3662" s="21" t="s">
        <v>14721</v>
      </c>
      <c r="H3662" s="21" t="s">
        <v>14722</v>
      </c>
      <c r="I3662" s="21" t="s">
        <v>14723</v>
      </c>
      <c r="J3662" s="21"/>
      <c r="K3662" s="21" t="s">
        <v>14724</v>
      </c>
      <c r="L3662" s="21" t="s">
        <v>14725</v>
      </c>
      <c r="M3662" s="21" t="s">
        <v>14635</v>
      </c>
      <c r="N3662" s="21" t="s">
        <v>14726</v>
      </c>
      <c r="O3662" s="21" t="s">
        <v>52</v>
      </c>
      <c r="P3662" s="21" t="s">
        <v>14727</v>
      </c>
      <c r="Q3662" s="21">
        <v>1</v>
      </c>
      <c r="R3662" s="21">
        <v>40</v>
      </c>
      <c r="S3662" s="21">
        <v>40</v>
      </c>
      <c r="T3662" s="21"/>
      <c r="U3662" s="21" t="s">
        <v>54</v>
      </c>
      <c r="V3662" s="21" t="s">
        <v>159</v>
      </c>
    </row>
    <row r="3663" spans="1:22" ht="24.95" customHeight="1" x14ac:dyDescent="0.2">
      <c r="A3663" s="21">
        <v>3651</v>
      </c>
      <c r="B3663" s="21" t="s">
        <v>40</v>
      </c>
      <c r="C3663" s="21" t="s">
        <v>41</v>
      </c>
      <c r="D3663" s="21" t="s">
        <v>42</v>
      </c>
      <c r="E3663" s="21" t="s">
        <v>43</v>
      </c>
      <c r="F3663" s="21" t="s">
        <v>14728</v>
      </c>
      <c r="G3663" s="21" t="s">
        <v>14728</v>
      </c>
      <c r="H3663" s="21" t="s">
        <v>14729</v>
      </c>
      <c r="I3663" s="21" t="s">
        <v>14730</v>
      </c>
      <c r="J3663" s="21"/>
      <c r="K3663" s="21" t="s">
        <v>14718</v>
      </c>
      <c r="L3663" s="21" t="s">
        <v>14731</v>
      </c>
      <c r="M3663" s="21" t="s">
        <v>14679</v>
      </c>
      <c r="N3663" s="21" t="s">
        <v>14732</v>
      </c>
      <c r="O3663" s="21" t="s">
        <v>52</v>
      </c>
      <c r="P3663" s="21" t="s">
        <v>14733</v>
      </c>
      <c r="Q3663" s="21">
        <v>1</v>
      </c>
      <c r="R3663" s="21">
        <v>58</v>
      </c>
      <c r="S3663" s="21">
        <v>58</v>
      </c>
      <c r="T3663" s="21"/>
      <c r="U3663" s="21" t="s">
        <v>54</v>
      </c>
      <c r="V3663" s="21" t="s">
        <v>466</v>
      </c>
    </row>
    <row r="3664" spans="1:22" ht="24.95" customHeight="1" x14ac:dyDescent="0.2">
      <c r="A3664" s="21">
        <v>3652</v>
      </c>
      <c r="B3664" s="21" t="s">
        <v>40</v>
      </c>
      <c r="C3664" s="21" t="s">
        <v>41</v>
      </c>
      <c r="D3664" s="21" t="s">
        <v>42</v>
      </c>
      <c r="E3664" s="21" t="s">
        <v>43</v>
      </c>
      <c r="F3664" s="21" t="s">
        <v>14734</v>
      </c>
      <c r="G3664" s="21" t="s">
        <v>14734</v>
      </c>
      <c r="H3664" s="21" t="s">
        <v>590</v>
      </c>
      <c r="I3664" s="21" t="s">
        <v>14735</v>
      </c>
      <c r="J3664" s="21"/>
      <c r="K3664" s="21" t="s">
        <v>14724</v>
      </c>
      <c r="L3664" s="21" t="s">
        <v>14736</v>
      </c>
      <c r="M3664" s="21" t="s">
        <v>14679</v>
      </c>
      <c r="N3664" s="21" t="s">
        <v>14737</v>
      </c>
      <c r="O3664" s="21" t="s">
        <v>52</v>
      </c>
      <c r="P3664" s="21" t="s">
        <v>14738</v>
      </c>
      <c r="Q3664" s="21">
        <v>1</v>
      </c>
      <c r="R3664" s="21">
        <v>24</v>
      </c>
      <c r="S3664" s="21">
        <v>24</v>
      </c>
      <c r="T3664" s="21"/>
      <c r="U3664" s="21" t="s">
        <v>54</v>
      </c>
      <c r="V3664" s="21" t="s">
        <v>99</v>
      </c>
    </row>
    <row r="3665" spans="1:22" ht="24.95" customHeight="1" x14ac:dyDescent="0.2">
      <c r="A3665" s="21">
        <v>3653</v>
      </c>
      <c r="B3665" s="21" t="s">
        <v>40</v>
      </c>
      <c r="C3665" s="21" t="s">
        <v>41</v>
      </c>
      <c r="D3665" s="21" t="s">
        <v>42</v>
      </c>
      <c r="E3665" s="21" t="s">
        <v>43</v>
      </c>
      <c r="F3665" s="21" t="s">
        <v>14739</v>
      </c>
      <c r="G3665" s="21" t="s">
        <v>14739</v>
      </c>
      <c r="H3665" s="21" t="s">
        <v>14740</v>
      </c>
      <c r="I3665" s="21" t="s">
        <v>14741</v>
      </c>
      <c r="J3665" s="21"/>
      <c r="K3665" s="21" t="s">
        <v>14742</v>
      </c>
      <c r="L3665" s="21" t="s">
        <v>14628</v>
      </c>
      <c r="M3665" s="21" t="s">
        <v>14629</v>
      </c>
      <c r="N3665" s="21" t="s">
        <v>14743</v>
      </c>
      <c r="O3665" s="21" t="s">
        <v>52</v>
      </c>
      <c r="P3665" s="21" t="s">
        <v>89</v>
      </c>
      <c r="Q3665" s="21">
        <v>1</v>
      </c>
      <c r="R3665" s="21">
        <v>20</v>
      </c>
      <c r="S3665" s="21">
        <v>20</v>
      </c>
      <c r="T3665" s="21"/>
      <c r="U3665" s="21" t="s">
        <v>54</v>
      </c>
      <c r="V3665" s="21" t="s">
        <v>2625</v>
      </c>
    </row>
    <row r="3666" spans="1:22" ht="24.95" customHeight="1" x14ac:dyDescent="0.2">
      <c r="A3666" s="21">
        <v>3654</v>
      </c>
      <c r="B3666" s="21" t="s">
        <v>40</v>
      </c>
      <c r="C3666" s="21" t="s">
        <v>41</v>
      </c>
      <c r="D3666" s="21" t="s">
        <v>42</v>
      </c>
      <c r="E3666" s="21" t="s">
        <v>43</v>
      </c>
      <c r="F3666" s="21" t="s">
        <v>14744</v>
      </c>
      <c r="G3666" s="21" t="s">
        <v>14744</v>
      </c>
      <c r="H3666" s="21" t="s">
        <v>14745</v>
      </c>
      <c r="I3666" s="21" t="s">
        <v>14746</v>
      </c>
      <c r="J3666" s="21"/>
      <c r="K3666" s="21" t="s">
        <v>14747</v>
      </c>
      <c r="L3666" s="21" t="s">
        <v>14628</v>
      </c>
      <c r="M3666" s="21" t="s">
        <v>14629</v>
      </c>
      <c r="N3666" s="21" t="s">
        <v>14748</v>
      </c>
      <c r="O3666" s="21" t="s">
        <v>52</v>
      </c>
      <c r="P3666" s="21" t="s">
        <v>14749</v>
      </c>
      <c r="Q3666" s="21">
        <v>1</v>
      </c>
      <c r="R3666" s="21">
        <v>28</v>
      </c>
      <c r="S3666" s="21">
        <v>28</v>
      </c>
      <c r="T3666" s="21"/>
      <c r="U3666" s="21" t="s">
        <v>54</v>
      </c>
      <c r="V3666" s="21" t="s">
        <v>180</v>
      </c>
    </row>
    <row r="3667" spans="1:22" ht="24.95" customHeight="1" x14ac:dyDescent="0.2">
      <c r="A3667" s="21">
        <v>3655</v>
      </c>
      <c r="B3667" s="21" t="s">
        <v>40</v>
      </c>
      <c r="C3667" s="21" t="s">
        <v>41</v>
      </c>
      <c r="D3667" s="21" t="s">
        <v>42</v>
      </c>
      <c r="E3667" s="21" t="s">
        <v>43</v>
      </c>
      <c r="F3667" s="21" t="s">
        <v>14750</v>
      </c>
      <c r="G3667" s="21" t="s">
        <v>14750</v>
      </c>
      <c r="H3667" s="21" t="s">
        <v>7405</v>
      </c>
      <c r="I3667" s="21" t="s">
        <v>14751</v>
      </c>
      <c r="J3667" s="21"/>
      <c r="K3667" s="21" t="s">
        <v>14724</v>
      </c>
      <c r="L3667" s="21" t="s">
        <v>14752</v>
      </c>
      <c r="M3667" s="21" t="s">
        <v>14679</v>
      </c>
      <c r="N3667" s="21" t="s">
        <v>14753</v>
      </c>
      <c r="O3667" s="21" t="s">
        <v>52</v>
      </c>
      <c r="P3667" s="21" t="s">
        <v>14754</v>
      </c>
      <c r="Q3667" s="21">
        <v>1</v>
      </c>
      <c r="R3667" s="21">
        <v>33</v>
      </c>
      <c r="S3667" s="21">
        <v>33</v>
      </c>
      <c r="T3667" s="21"/>
      <c r="U3667" s="21" t="s">
        <v>54</v>
      </c>
      <c r="V3667" s="21" t="s">
        <v>81</v>
      </c>
    </row>
    <row r="3668" spans="1:22" ht="24.95" customHeight="1" x14ac:dyDescent="0.2">
      <c r="A3668" s="21">
        <v>3656</v>
      </c>
      <c r="B3668" s="21" t="s">
        <v>40</v>
      </c>
      <c r="C3668" s="21" t="s">
        <v>41</v>
      </c>
      <c r="D3668" s="21" t="s">
        <v>42</v>
      </c>
      <c r="E3668" s="21" t="s">
        <v>43</v>
      </c>
      <c r="F3668" s="21" t="s">
        <v>14755</v>
      </c>
      <c r="G3668" s="21" t="s">
        <v>14755</v>
      </c>
      <c r="H3668" s="21" t="s">
        <v>14756</v>
      </c>
      <c r="I3668" s="21" t="s">
        <v>14757</v>
      </c>
      <c r="J3668" s="21"/>
      <c r="K3668" s="21" t="s">
        <v>614</v>
      </c>
      <c r="L3668" s="21" t="s">
        <v>308</v>
      </c>
      <c r="M3668" s="21" t="s">
        <v>14679</v>
      </c>
      <c r="N3668" s="21" t="s">
        <v>14758</v>
      </c>
      <c r="O3668" s="21" t="s">
        <v>52</v>
      </c>
      <c r="P3668" s="21" t="s">
        <v>14759</v>
      </c>
      <c r="Q3668" s="21">
        <v>1</v>
      </c>
      <c r="R3668" s="21">
        <v>20</v>
      </c>
      <c r="S3668" s="21">
        <v>20</v>
      </c>
      <c r="T3668" s="21"/>
      <c r="U3668" s="21" t="s">
        <v>54</v>
      </c>
      <c r="V3668" s="21" t="s">
        <v>99</v>
      </c>
    </row>
    <row r="3669" spans="1:22" ht="24.95" customHeight="1" x14ac:dyDescent="0.2">
      <c r="A3669" s="21">
        <v>3657</v>
      </c>
      <c r="B3669" s="21" t="s">
        <v>40</v>
      </c>
      <c r="C3669" s="21" t="s">
        <v>41</v>
      </c>
      <c r="D3669" s="21" t="s">
        <v>42</v>
      </c>
      <c r="E3669" s="21" t="s">
        <v>43</v>
      </c>
      <c r="F3669" s="21" t="s">
        <v>14760</v>
      </c>
      <c r="G3669" s="21" t="s">
        <v>14760</v>
      </c>
      <c r="H3669" s="21" t="s">
        <v>14761</v>
      </c>
      <c r="I3669" s="21" t="s">
        <v>14762</v>
      </c>
      <c r="J3669" s="21"/>
      <c r="K3669" s="21" t="s">
        <v>614</v>
      </c>
      <c r="L3669" s="21" t="s">
        <v>14763</v>
      </c>
      <c r="M3669" s="21" t="s">
        <v>14679</v>
      </c>
      <c r="N3669" s="21" t="s">
        <v>14764</v>
      </c>
      <c r="O3669" s="21" t="s">
        <v>52</v>
      </c>
      <c r="P3669" s="21" t="s">
        <v>14759</v>
      </c>
      <c r="Q3669" s="21">
        <v>1</v>
      </c>
      <c r="R3669" s="21">
        <v>46</v>
      </c>
      <c r="S3669" s="21">
        <v>46</v>
      </c>
      <c r="T3669" s="21"/>
      <c r="U3669" s="21" t="s">
        <v>54</v>
      </c>
      <c r="V3669" s="21" t="s">
        <v>99</v>
      </c>
    </row>
    <row r="3670" spans="1:22" ht="24.95" customHeight="1" x14ac:dyDescent="0.2">
      <c r="A3670" s="21">
        <v>3658</v>
      </c>
      <c r="B3670" s="21" t="s">
        <v>40</v>
      </c>
      <c r="C3670" s="21" t="s">
        <v>41</v>
      </c>
      <c r="D3670" s="21" t="s">
        <v>42</v>
      </c>
      <c r="E3670" s="21" t="s">
        <v>43</v>
      </c>
      <c r="F3670" s="21" t="s">
        <v>14765</v>
      </c>
      <c r="G3670" s="21" t="s">
        <v>14765</v>
      </c>
      <c r="H3670" s="21" t="s">
        <v>14766</v>
      </c>
      <c r="I3670" s="21" t="s">
        <v>14767</v>
      </c>
      <c r="J3670" s="21"/>
      <c r="K3670" s="21" t="s">
        <v>14768</v>
      </c>
      <c r="L3670" s="21" t="s">
        <v>87</v>
      </c>
      <c r="M3670" s="21" t="s">
        <v>14679</v>
      </c>
      <c r="N3670" s="21" t="s">
        <v>14769</v>
      </c>
      <c r="O3670" s="21" t="s">
        <v>52</v>
      </c>
      <c r="P3670" s="21" t="s">
        <v>14770</v>
      </c>
      <c r="Q3670" s="21">
        <v>1</v>
      </c>
      <c r="R3670" s="21">
        <v>12</v>
      </c>
      <c r="S3670" s="21">
        <v>12</v>
      </c>
      <c r="T3670" s="21"/>
      <c r="U3670" s="21" t="s">
        <v>54</v>
      </c>
      <c r="V3670" s="21" t="s">
        <v>180</v>
      </c>
    </row>
    <row r="3671" spans="1:22" ht="24.95" customHeight="1" x14ac:dyDescent="0.2">
      <c r="A3671" s="21">
        <v>3659</v>
      </c>
      <c r="B3671" s="21" t="s">
        <v>40</v>
      </c>
      <c r="C3671" s="21" t="s">
        <v>41</v>
      </c>
      <c r="D3671" s="21" t="s">
        <v>42</v>
      </c>
      <c r="E3671" s="21" t="s">
        <v>43</v>
      </c>
      <c r="F3671" s="21" t="s">
        <v>14771</v>
      </c>
      <c r="G3671" s="21" t="s">
        <v>14771</v>
      </c>
      <c r="H3671" s="21" t="s">
        <v>14772</v>
      </c>
      <c r="I3671" s="21" t="s">
        <v>14773</v>
      </c>
      <c r="J3671" s="21"/>
      <c r="K3671" s="21" t="s">
        <v>14768</v>
      </c>
      <c r="L3671" s="21" t="s">
        <v>308</v>
      </c>
      <c r="M3671" s="21" t="s">
        <v>14679</v>
      </c>
      <c r="N3671" s="21" t="s">
        <v>14774</v>
      </c>
      <c r="O3671" s="21" t="s">
        <v>52</v>
      </c>
      <c r="P3671" s="21" t="s">
        <v>14770</v>
      </c>
      <c r="Q3671" s="21">
        <v>1</v>
      </c>
      <c r="R3671" s="21">
        <v>12</v>
      </c>
      <c r="S3671" s="21">
        <v>12</v>
      </c>
      <c r="T3671" s="21"/>
      <c r="U3671" s="21" t="s">
        <v>54</v>
      </c>
      <c r="V3671" s="21" t="s">
        <v>180</v>
      </c>
    </row>
    <row r="3672" spans="1:22" ht="24.95" customHeight="1" x14ac:dyDescent="0.2">
      <c r="A3672" s="21">
        <v>3660</v>
      </c>
      <c r="B3672" s="21" t="s">
        <v>40</v>
      </c>
      <c r="C3672" s="21" t="s">
        <v>41</v>
      </c>
      <c r="D3672" s="21" t="s">
        <v>42</v>
      </c>
      <c r="E3672" s="21" t="s">
        <v>43</v>
      </c>
      <c r="F3672" s="21" t="s">
        <v>14775</v>
      </c>
      <c r="G3672" s="21" t="s">
        <v>14775</v>
      </c>
      <c r="H3672" s="21" t="s">
        <v>14776</v>
      </c>
      <c r="I3672" s="21" t="s">
        <v>14777</v>
      </c>
      <c r="J3672" s="21"/>
      <c r="K3672" s="21" t="s">
        <v>614</v>
      </c>
      <c r="L3672" s="21" t="s">
        <v>14778</v>
      </c>
      <c r="M3672" s="21" t="s">
        <v>14679</v>
      </c>
      <c r="N3672" s="21" t="s">
        <v>14779</v>
      </c>
      <c r="O3672" s="21" t="s">
        <v>52</v>
      </c>
      <c r="P3672" s="21" t="s">
        <v>14759</v>
      </c>
      <c r="Q3672" s="21">
        <v>1</v>
      </c>
      <c r="R3672" s="21">
        <v>26</v>
      </c>
      <c r="S3672" s="21">
        <v>26</v>
      </c>
      <c r="T3672" s="21"/>
      <c r="U3672" s="21" t="s">
        <v>54</v>
      </c>
      <c r="V3672" s="21" t="s">
        <v>99</v>
      </c>
    </row>
    <row r="3673" spans="1:22" ht="24.95" customHeight="1" x14ac:dyDescent="0.2">
      <c r="A3673" s="21">
        <v>3661</v>
      </c>
      <c r="B3673" s="21" t="s">
        <v>40</v>
      </c>
      <c r="C3673" s="21" t="s">
        <v>41</v>
      </c>
      <c r="D3673" s="21" t="s">
        <v>42</v>
      </c>
      <c r="E3673" s="21" t="s">
        <v>43</v>
      </c>
      <c r="F3673" s="21" t="s">
        <v>14780</v>
      </c>
      <c r="G3673" s="21" t="s">
        <v>14780</v>
      </c>
      <c r="H3673" s="21" t="s">
        <v>14781</v>
      </c>
      <c r="I3673" s="21" t="s">
        <v>14782</v>
      </c>
      <c r="J3673" s="21"/>
      <c r="K3673" s="21" t="s">
        <v>14718</v>
      </c>
      <c r="L3673" s="21" t="s">
        <v>14783</v>
      </c>
      <c r="M3673" s="21" t="s">
        <v>14679</v>
      </c>
      <c r="N3673" s="21" t="s">
        <v>14784</v>
      </c>
      <c r="O3673" s="21" t="s">
        <v>52</v>
      </c>
      <c r="P3673" s="21" t="s">
        <v>14738</v>
      </c>
      <c r="Q3673" s="21">
        <v>1</v>
      </c>
      <c r="R3673" s="21">
        <v>33</v>
      </c>
      <c r="S3673" s="21">
        <v>33</v>
      </c>
      <c r="T3673" s="21"/>
      <c r="U3673" s="21" t="s">
        <v>54</v>
      </c>
      <c r="V3673" s="21" t="s">
        <v>99</v>
      </c>
    </row>
    <row r="3674" spans="1:22" ht="24.95" customHeight="1" x14ac:dyDescent="0.2">
      <c r="A3674" s="21">
        <v>3662</v>
      </c>
      <c r="B3674" s="21" t="s">
        <v>40</v>
      </c>
      <c r="C3674" s="21" t="s">
        <v>41</v>
      </c>
      <c r="D3674" s="21" t="s">
        <v>42</v>
      </c>
      <c r="E3674" s="21" t="s">
        <v>43</v>
      </c>
      <c r="F3674" s="21" t="s">
        <v>14785</v>
      </c>
      <c r="G3674" s="21" t="s">
        <v>14785</v>
      </c>
      <c r="H3674" s="21" t="s">
        <v>14786</v>
      </c>
      <c r="I3674" s="21" t="s">
        <v>14787</v>
      </c>
      <c r="J3674" s="21"/>
      <c r="K3674" s="21" t="s">
        <v>14718</v>
      </c>
      <c r="L3674" s="21" t="s">
        <v>87</v>
      </c>
      <c r="M3674" s="21" t="s">
        <v>14635</v>
      </c>
      <c r="N3674" s="21" t="s">
        <v>14788</v>
      </c>
      <c r="O3674" s="21" t="s">
        <v>52</v>
      </c>
      <c r="P3674" s="21" t="s">
        <v>14789</v>
      </c>
      <c r="Q3674" s="21">
        <v>1</v>
      </c>
      <c r="R3674" s="21">
        <v>26</v>
      </c>
      <c r="S3674" s="21">
        <v>26</v>
      </c>
      <c r="T3674" s="21"/>
      <c r="U3674" s="21" t="s">
        <v>54</v>
      </c>
      <c r="V3674" s="21" t="s">
        <v>14790</v>
      </c>
    </row>
    <row r="3675" spans="1:22" ht="24.95" customHeight="1" x14ac:dyDescent="0.2">
      <c r="A3675" s="21">
        <v>3663</v>
      </c>
      <c r="B3675" s="21" t="s">
        <v>40</v>
      </c>
      <c r="C3675" s="21" t="s">
        <v>41</v>
      </c>
      <c r="D3675" s="21" t="s">
        <v>42</v>
      </c>
      <c r="E3675" s="21" t="s">
        <v>43</v>
      </c>
      <c r="F3675" s="21" t="s">
        <v>14791</v>
      </c>
      <c r="G3675" s="21" t="s">
        <v>14791</v>
      </c>
      <c r="H3675" s="21" t="s">
        <v>14792</v>
      </c>
      <c r="I3675" s="21" t="s">
        <v>14793</v>
      </c>
      <c r="J3675" s="21"/>
      <c r="K3675" s="21" t="s">
        <v>14794</v>
      </c>
      <c r="L3675" s="21" t="s">
        <v>14795</v>
      </c>
      <c r="M3675" s="21" t="s">
        <v>14679</v>
      </c>
      <c r="N3675" s="21" t="s">
        <v>14796</v>
      </c>
      <c r="O3675" s="21" t="s">
        <v>52</v>
      </c>
      <c r="P3675" s="21" t="s">
        <v>14759</v>
      </c>
      <c r="Q3675" s="21">
        <v>1</v>
      </c>
      <c r="R3675" s="21">
        <v>25</v>
      </c>
      <c r="S3675" s="21">
        <v>25</v>
      </c>
      <c r="T3675" s="21"/>
      <c r="U3675" s="21" t="s">
        <v>54</v>
      </c>
      <c r="V3675" s="21" t="s">
        <v>99</v>
      </c>
    </row>
    <row r="3676" spans="1:22" ht="24.95" customHeight="1" x14ac:dyDescent="0.2">
      <c r="A3676" s="21">
        <v>3664</v>
      </c>
      <c r="B3676" s="21" t="s">
        <v>40</v>
      </c>
      <c r="C3676" s="21" t="s">
        <v>41</v>
      </c>
      <c r="D3676" s="21" t="s">
        <v>42</v>
      </c>
      <c r="E3676" s="21" t="s">
        <v>43</v>
      </c>
      <c r="F3676" s="21" t="s">
        <v>14797</v>
      </c>
      <c r="G3676" s="21" t="s">
        <v>14797</v>
      </c>
      <c r="H3676" s="21" t="s">
        <v>74</v>
      </c>
      <c r="I3676" s="21" t="s">
        <v>14798</v>
      </c>
      <c r="J3676" s="21"/>
      <c r="K3676" s="21" t="s">
        <v>636</v>
      </c>
      <c r="L3676" s="21" t="s">
        <v>14799</v>
      </c>
      <c r="M3676" s="21" t="s">
        <v>14800</v>
      </c>
      <c r="N3676" s="21" t="s">
        <v>14801</v>
      </c>
      <c r="O3676" s="21" t="s">
        <v>52</v>
      </c>
      <c r="P3676" s="21" t="s">
        <v>14802</v>
      </c>
      <c r="Q3676" s="21">
        <v>1</v>
      </c>
      <c r="R3676" s="21">
        <v>120</v>
      </c>
      <c r="S3676" s="21">
        <v>120</v>
      </c>
      <c r="T3676" s="21"/>
      <c r="U3676" s="21" t="s">
        <v>54</v>
      </c>
      <c r="V3676" s="21" t="s">
        <v>6622</v>
      </c>
    </row>
    <row r="3677" spans="1:22" ht="24.95" customHeight="1" x14ac:dyDescent="0.2">
      <c r="A3677" s="21">
        <v>3665</v>
      </c>
      <c r="B3677" s="21" t="s">
        <v>40</v>
      </c>
      <c r="C3677" s="21" t="s">
        <v>41</v>
      </c>
      <c r="D3677" s="21" t="s">
        <v>42</v>
      </c>
      <c r="E3677" s="21" t="s">
        <v>43</v>
      </c>
      <c r="F3677" s="21" t="s">
        <v>14803</v>
      </c>
      <c r="G3677" s="21" t="s">
        <v>14803</v>
      </c>
      <c r="H3677" s="21" t="s">
        <v>14804</v>
      </c>
      <c r="I3677" s="21" t="s">
        <v>14805</v>
      </c>
      <c r="J3677" s="21"/>
      <c r="K3677" s="21" t="s">
        <v>662</v>
      </c>
      <c r="L3677" s="21" t="s">
        <v>14806</v>
      </c>
      <c r="M3677" s="21" t="s">
        <v>14629</v>
      </c>
      <c r="N3677" s="21" t="s">
        <v>14807</v>
      </c>
      <c r="O3677" s="21" t="s">
        <v>52</v>
      </c>
      <c r="P3677" s="21" t="s">
        <v>14808</v>
      </c>
      <c r="Q3677" s="21">
        <v>1</v>
      </c>
      <c r="R3677" s="21">
        <v>43</v>
      </c>
      <c r="S3677" s="21">
        <v>43</v>
      </c>
      <c r="T3677" s="21"/>
      <c r="U3677" s="21" t="s">
        <v>54</v>
      </c>
      <c r="V3677" s="21" t="s">
        <v>329</v>
      </c>
    </row>
    <row r="3678" spans="1:22" ht="24.95" customHeight="1" x14ac:dyDescent="0.2">
      <c r="A3678" s="21">
        <v>3666</v>
      </c>
      <c r="B3678" s="21" t="s">
        <v>40</v>
      </c>
      <c r="C3678" s="21" t="s">
        <v>41</v>
      </c>
      <c r="D3678" s="21" t="s">
        <v>42</v>
      </c>
      <c r="E3678" s="21" t="s">
        <v>43</v>
      </c>
      <c r="F3678" s="21" t="s">
        <v>14809</v>
      </c>
      <c r="G3678" s="21" t="s">
        <v>14809</v>
      </c>
      <c r="H3678" s="21" t="s">
        <v>14810</v>
      </c>
      <c r="I3678" s="21" t="s">
        <v>14811</v>
      </c>
      <c r="J3678" s="21"/>
      <c r="K3678" s="21" t="s">
        <v>534</v>
      </c>
      <c r="L3678" s="21" t="s">
        <v>14812</v>
      </c>
      <c r="M3678" s="21" t="s">
        <v>615</v>
      </c>
      <c r="N3678" s="21" t="s">
        <v>14813</v>
      </c>
      <c r="O3678" s="21" t="s">
        <v>52</v>
      </c>
      <c r="P3678" s="21" t="s">
        <v>14606</v>
      </c>
      <c r="Q3678" s="21">
        <v>1</v>
      </c>
      <c r="R3678" s="21">
        <v>18</v>
      </c>
      <c r="S3678" s="21">
        <v>18</v>
      </c>
      <c r="T3678" s="21"/>
      <c r="U3678" s="21" t="s">
        <v>54</v>
      </c>
      <c r="V3678" s="21" t="s">
        <v>99</v>
      </c>
    </row>
    <row r="3679" spans="1:22" ht="24.95" customHeight="1" x14ac:dyDescent="0.2">
      <c r="A3679" s="21">
        <v>3667</v>
      </c>
      <c r="B3679" s="21" t="s">
        <v>40</v>
      </c>
      <c r="C3679" s="21" t="s">
        <v>41</v>
      </c>
      <c r="D3679" s="21" t="s">
        <v>42</v>
      </c>
      <c r="E3679" s="21" t="s">
        <v>43</v>
      </c>
      <c r="F3679" s="21" t="s">
        <v>14814</v>
      </c>
      <c r="G3679" s="21" t="s">
        <v>14814</v>
      </c>
      <c r="H3679" s="21" t="s">
        <v>14815</v>
      </c>
      <c r="I3679" s="21" t="s">
        <v>14816</v>
      </c>
      <c r="J3679" s="21"/>
      <c r="K3679" s="21" t="s">
        <v>14817</v>
      </c>
      <c r="L3679" s="21" t="s">
        <v>14818</v>
      </c>
      <c r="M3679" s="21" t="s">
        <v>14629</v>
      </c>
      <c r="N3679" s="21" t="s">
        <v>14819</v>
      </c>
      <c r="O3679" s="21" t="s">
        <v>52</v>
      </c>
      <c r="P3679" s="21" t="s">
        <v>14749</v>
      </c>
      <c r="Q3679" s="21">
        <v>1</v>
      </c>
      <c r="R3679" s="21">
        <v>27</v>
      </c>
      <c r="S3679" s="21">
        <v>27</v>
      </c>
      <c r="T3679" s="21"/>
      <c r="U3679" s="21" t="s">
        <v>54</v>
      </c>
      <c r="V3679" s="21" t="s">
        <v>180</v>
      </c>
    </row>
    <row r="3680" spans="1:22" ht="24.95" customHeight="1" x14ac:dyDescent="0.2">
      <c r="A3680" s="21">
        <v>3668</v>
      </c>
      <c r="B3680" s="21" t="s">
        <v>40</v>
      </c>
      <c r="C3680" s="21" t="s">
        <v>41</v>
      </c>
      <c r="D3680" s="21" t="s">
        <v>42</v>
      </c>
      <c r="E3680" s="21" t="s">
        <v>43</v>
      </c>
      <c r="F3680" s="21" t="s">
        <v>14820</v>
      </c>
      <c r="G3680" s="21" t="s">
        <v>14820</v>
      </c>
      <c r="H3680" s="21" t="s">
        <v>14821</v>
      </c>
      <c r="I3680" s="21" t="s">
        <v>14822</v>
      </c>
      <c r="J3680" s="21"/>
      <c r="K3680" s="21" t="s">
        <v>14768</v>
      </c>
      <c r="L3680" s="21" t="s">
        <v>14823</v>
      </c>
      <c r="M3680" s="21" t="s">
        <v>14635</v>
      </c>
      <c r="N3680" s="21" t="s">
        <v>14824</v>
      </c>
      <c r="O3680" s="21" t="s">
        <v>52</v>
      </c>
      <c r="P3680" s="21" t="s">
        <v>14606</v>
      </c>
      <c r="Q3680" s="21">
        <v>1</v>
      </c>
      <c r="R3680" s="21">
        <v>30</v>
      </c>
      <c r="S3680" s="21">
        <v>30</v>
      </c>
      <c r="T3680" s="21"/>
      <c r="U3680" s="21" t="s">
        <v>54</v>
      </c>
      <c r="V3680" s="21" t="s">
        <v>99</v>
      </c>
    </row>
    <row r="3681" spans="1:22" ht="24.95" customHeight="1" x14ac:dyDescent="0.2">
      <c r="A3681" s="21">
        <v>3669</v>
      </c>
      <c r="B3681" s="21" t="s">
        <v>40</v>
      </c>
      <c r="C3681" s="21" t="s">
        <v>41</v>
      </c>
      <c r="D3681" s="21" t="s">
        <v>42</v>
      </c>
      <c r="E3681" s="21" t="s">
        <v>43</v>
      </c>
      <c r="F3681" s="21" t="s">
        <v>14825</v>
      </c>
      <c r="G3681" s="21" t="s">
        <v>14825</v>
      </c>
      <c r="H3681" s="21" t="s">
        <v>14826</v>
      </c>
      <c r="I3681" s="21" t="s">
        <v>14827</v>
      </c>
      <c r="J3681" s="21"/>
      <c r="K3681" s="21" t="s">
        <v>14707</v>
      </c>
      <c r="L3681" s="21" t="s">
        <v>14828</v>
      </c>
      <c r="M3681" s="21" t="s">
        <v>14629</v>
      </c>
      <c r="N3681" s="21" t="s">
        <v>14829</v>
      </c>
      <c r="O3681" s="21" t="s">
        <v>52</v>
      </c>
      <c r="P3681" s="21" t="s">
        <v>536</v>
      </c>
      <c r="Q3681" s="21">
        <v>1</v>
      </c>
      <c r="R3681" s="21">
        <v>62</v>
      </c>
      <c r="S3681" s="21">
        <v>62</v>
      </c>
      <c r="T3681" s="21"/>
      <c r="U3681" s="21" t="s">
        <v>54</v>
      </c>
      <c r="V3681" s="21" t="s">
        <v>99</v>
      </c>
    </row>
    <row r="3682" spans="1:22" ht="24.95" customHeight="1" x14ac:dyDescent="0.2">
      <c r="A3682" s="21">
        <v>3670</v>
      </c>
      <c r="B3682" s="21" t="s">
        <v>40</v>
      </c>
      <c r="C3682" s="21" t="s">
        <v>41</v>
      </c>
      <c r="D3682" s="21" t="s">
        <v>42</v>
      </c>
      <c r="E3682" s="21" t="s">
        <v>43</v>
      </c>
      <c r="F3682" s="21" t="s">
        <v>14830</v>
      </c>
      <c r="G3682" s="21" t="s">
        <v>14830</v>
      </c>
      <c r="H3682" s="21" t="s">
        <v>7405</v>
      </c>
      <c r="I3682" s="21" t="s">
        <v>14831</v>
      </c>
      <c r="J3682" s="21"/>
      <c r="K3682" s="21" t="s">
        <v>140</v>
      </c>
      <c r="L3682" s="21" t="s">
        <v>14832</v>
      </c>
      <c r="M3682" s="21" t="s">
        <v>14629</v>
      </c>
      <c r="N3682" s="21" t="s">
        <v>14833</v>
      </c>
      <c r="O3682" s="21" t="s">
        <v>52</v>
      </c>
      <c r="P3682" s="21" t="s">
        <v>549</v>
      </c>
      <c r="Q3682" s="21">
        <v>1</v>
      </c>
      <c r="R3682" s="21">
        <v>33</v>
      </c>
      <c r="S3682" s="21">
        <v>33</v>
      </c>
      <c r="T3682" s="21"/>
      <c r="U3682" s="21" t="s">
        <v>54</v>
      </c>
      <c r="V3682" s="21" t="s">
        <v>99</v>
      </c>
    </row>
    <row r="3683" spans="1:22" ht="24.95" customHeight="1" x14ac:dyDescent="0.2">
      <c r="A3683" s="21">
        <v>3671</v>
      </c>
      <c r="B3683" s="21" t="s">
        <v>40</v>
      </c>
      <c r="C3683" s="21" t="s">
        <v>41</v>
      </c>
      <c r="D3683" s="21" t="s">
        <v>42</v>
      </c>
      <c r="E3683" s="21" t="s">
        <v>43</v>
      </c>
      <c r="F3683" s="21" t="s">
        <v>14834</v>
      </c>
      <c r="G3683" s="21" t="s">
        <v>14834</v>
      </c>
      <c r="H3683" s="21" t="s">
        <v>14835</v>
      </c>
      <c r="I3683" s="21" t="s">
        <v>14836</v>
      </c>
      <c r="J3683" s="21"/>
      <c r="K3683" s="21" t="s">
        <v>597</v>
      </c>
      <c r="L3683" s="21" t="s">
        <v>14837</v>
      </c>
      <c r="M3683" s="21" t="s">
        <v>302</v>
      </c>
      <c r="N3683" s="21" t="s">
        <v>14838</v>
      </c>
      <c r="O3683" s="21" t="s">
        <v>52</v>
      </c>
      <c r="P3683" s="21" t="s">
        <v>536</v>
      </c>
      <c r="Q3683" s="21">
        <v>1</v>
      </c>
      <c r="R3683" s="21">
        <v>21</v>
      </c>
      <c r="S3683" s="21">
        <v>21</v>
      </c>
      <c r="T3683" s="21"/>
      <c r="U3683" s="21" t="s">
        <v>54</v>
      </c>
      <c r="V3683" s="21" t="s">
        <v>99</v>
      </c>
    </row>
    <row r="3684" spans="1:22" ht="24.95" customHeight="1" x14ac:dyDescent="0.2">
      <c r="A3684" s="21">
        <v>3672</v>
      </c>
      <c r="B3684" s="21" t="s">
        <v>40</v>
      </c>
      <c r="C3684" s="21" t="s">
        <v>41</v>
      </c>
      <c r="D3684" s="21" t="s">
        <v>42</v>
      </c>
      <c r="E3684" s="21" t="s">
        <v>43</v>
      </c>
      <c r="F3684" s="21" t="s">
        <v>14839</v>
      </c>
      <c r="G3684" s="21" t="s">
        <v>14839</v>
      </c>
      <c r="H3684" s="21" t="s">
        <v>14840</v>
      </c>
      <c r="I3684" s="21" t="s">
        <v>14841</v>
      </c>
      <c r="J3684" s="21"/>
      <c r="K3684" s="21" t="s">
        <v>14842</v>
      </c>
      <c r="L3684" s="21" t="s">
        <v>14843</v>
      </c>
      <c r="M3684" s="21" t="s">
        <v>14629</v>
      </c>
      <c r="N3684" s="21" t="s">
        <v>14844</v>
      </c>
      <c r="O3684" s="21" t="s">
        <v>52</v>
      </c>
      <c r="P3684" s="21" t="s">
        <v>14606</v>
      </c>
      <c r="Q3684" s="21">
        <v>1</v>
      </c>
      <c r="R3684" s="21">
        <v>33</v>
      </c>
      <c r="S3684" s="21">
        <v>33</v>
      </c>
      <c r="T3684" s="21"/>
      <c r="U3684" s="21" t="s">
        <v>54</v>
      </c>
      <c r="V3684" s="21" t="s">
        <v>99</v>
      </c>
    </row>
    <row r="3685" spans="1:22" ht="24.95" customHeight="1" x14ac:dyDescent="0.2">
      <c r="A3685" s="21">
        <v>3673</v>
      </c>
      <c r="B3685" s="21" t="s">
        <v>40</v>
      </c>
      <c r="C3685" s="21" t="s">
        <v>41</v>
      </c>
      <c r="D3685" s="21" t="s">
        <v>42</v>
      </c>
      <c r="E3685" s="21" t="s">
        <v>43</v>
      </c>
      <c r="F3685" s="21" t="s">
        <v>14845</v>
      </c>
      <c r="G3685" s="21" t="s">
        <v>14845</v>
      </c>
      <c r="H3685" s="21" t="s">
        <v>612</v>
      </c>
      <c r="I3685" s="21" t="s">
        <v>14846</v>
      </c>
      <c r="J3685" s="21"/>
      <c r="K3685" s="21" t="s">
        <v>14610</v>
      </c>
      <c r="L3685" s="21" t="s">
        <v>14847</v>
      </c>
      <c r="M3685" s="21" t="s">
        <v>650</v>
      </c>
      <c r="N3685" s="21" t="s">
        <v>14848</v>
      </c>
      <c r="O3685" s="21" t="s">
        <v>52</v>
      </c>
      <c r="P3685" s="21" t="s">
        <v>665</v>
      </c>
      <c r="Q3685" s="21">
        <v>1</v>
      </c>
      <c r="R3685" s="21">
        <v>36</v>
      </c>
      <c r="S3685" s="21">
        <v>36</v>
      </c>
      <c r="T3685" s="21"/>
      <c r="U3685" s="21" t="s">
        <v>54</v>
      </c>
      <c r="V3685" s="21" t="s">
        <v>329</v>
      </c>
    </row>
    <row r="3686" spans="1:22" ht="24.95" customHeight="1" x14ac:dyDescent="0.2">
      <c r="A3686" s="21">
        <v>3674</v>
      </c>
      <c r="B3686" s="21" t="s">
        <v>40</v>
      </c>
      <c r="C3686" s="21" t="s">
        <v>41</v>
      </c>
      <c r="D3686" s="21" t="s">
        <v>42</v>
      </c>
      <c r="E3686" s="21" t="s">
        <v>43</v>
      </c>
      <c r="F3686" s="21" t="s">
        <v>14849</v>
      </c>
      <c r="G3686" s="21" t="s">
        <v>14849</v>
      </c>
      <c r="H3686" s="21" t="s">
        <v>14850</v>
      </c>
      <c r="I3686" s="21" t="s">
        <v>14851</v>
      </c>
      <c r="J3686" s="21"/>
      <c r="K3686" s="21" t="s">
        <v>14852</v>
      </c>
      <c r="L3686" s="21" t="s">
        <v>14853</v>
      </c>
      <c r="M3686" s="21" t="s">
        <v>14629</v>
      </c>
      <c r="N3686" s="21" t="s">
        <v>14854</v>
      </c>
      <c r="O3686" s="21" t="s">
        <v>52</v>
      </c>
      <c r="P3686" s="21" t="s">
        <v>536</v>
      </c>
      <c r="Q3686" s="21">
        <v>1</v>
      </c>
      <c r="R3686" s="21">
        <v>36</v>
      </c>
      <c r="S3686" s="21">
        <v>36</v>
      </c>
      <c r="T3686" s="21"/>
      <c r="U3686" s="21" t="s">
        <v>54</v>
      </c>
      <c r="V3686" s="21" t="s">
        <v>99</v>
      </c>
    </row>
    <row r="3687" spans="1:22" ht="24.95" customHeight="1" x14ac:dyDescent="0.2">
      <c r="A3687" s="21">
        <v>3675</v>
      </c>
      <c r="B3687" s="21" t="s">
        <v>40</v>
      </c>
      <c r="C3687" s="21" t="s">
        <v>41</v>
      </c>
      <c r="D3687" s="21" t="s">
        <v>42</v>
      </c>
      <c r="E3687" s="21" t="s">
        <v>43</v>
      </c>
      <c r="F3687" s="21" t="s">
        <v>14855</v>
      </c>
      <c r="G3687" s="21" t="s">
        <v>14855</v>
      </c>
      <c r="H3687" s="21" t="s">
        <v>14856</v>
      </c>
      <c r="I3687" s="21" t="s">
        <v>14857</v>
      </c>
      <c r="J3687" s="21"/>
      <c r="K3687" s="21" t="s">
        <v>14634</v>
      </c>
      <c r="L3687" s="21" t="s">
        <v>14858</v>
      </c>
      <c r="M3687" s="21" t="s">
        <v>14629</v>
      </c>
      <c r="N3687" s="21" t="s">
        <v>14859</v>
      </c>
      <c r="O3687" s="21" t="s">
        <v>52</v>
      </c>
      <c r="P3687" s="21" t="s">
        <v>14860</v>
      </c>
      <c r="Q3687" s="21">
        <v>1</v>
      </c>
      <c r="R3687" s="21">
        <v>94</v>
      </c>
      <c r="S3687" s="21">
        <v>94</v>
      </c>
      <c r="T3687" s="21"/>
      <c r="U3687" s="21" t="s">
        <v>54</v>
      </c>
      <c r="V3687" s="21" t="s">
        <v>159</v>
      </c>
    </row>
    <row r="3688" spans="1:22" ht="24.95" customHeight="1" x14ac:dyDescent="0.2">
      <c r="A3688" s="21">
        <v>3676</v>
      </c>
      <c r="B3688" s="21" t="s">
        <v>40</v>
      </c>
      <c r="C3688" s="21" t="s">
        <v>41</v>
      </c>
      <c r="D3688" s="21" t="s">
        <v>42</v>
      </c>
      <c r="E3688" s="21" t="s">
        <v>43</v>
      </c>
      <c r="F3688" s="21" t="s">
        <v>14861</v>
      </c>
      <c r="G3688" s="21" t="s">
        <v>14861</v>
      </c>
      <c r="H3688" s="21" t="s">
        <v>14862</v>
      </c>
      <c r="I3688" s="21" t="s">
        <v>14863</v>
      </c>
      <c r="J3688" s="21"/>
      <c r="K3688" s="21" t="s">
        <v>14768</v>
      </c>
      <c r="L3688" s="21" t="s">
        <v>14864</v>
      </c>
      <c r="M3688" s="21" t="s">
        <v>14800</v>
      </c>
      <c r="N3688" s="21" t="s">
        <v>14865</v>
      </c>
      <c r="O3688" s="21" t="s">
        <v>52</v>
      </c>
      <c r="P3688" s="21" t="s">
        <v>14770</v>
      </c>
      <c r="Q3688" s="21">
        <v>1</v>
      </c>
      <c r="R3688" s="21">
        <v>42</v>
      </c>
      <c r="S3688" s="21">
        <v>42</v>
      </c>
      <c r="T3688" s="21"/>
      <c r="U3688" s="21" t="s">
        <v>54</v>
      </c>
      <c r="V3688" s="21" t="s">
        <v>180</v>
      </c>
    </row>
    <row r="3689" spans="1:22" ht="24.95" customHeight="1" x14ac:dyDescent="0.2">
      <c r="A3689" s="21">
        <v>3677</v>
      </c>
      <c r="B3689" s="21" t="s">
        <v>40</v>
      </c>
      <c r="C3689" s="21" t="s">
        <v>41</v>
      </c>
      <c r="D3689" s="21" t="s">
        <v>42</v>
      </c>
      <c r="E3689" s="21" t="s">
        <v>43</v>
      </c>
      <c r="F3689" s="21" t="s">
        <v>14866</v>
      </c>
      <c r="G3689" s="21" t="s">
        <v>14866</v>
      </c>
      <c r="H3689" s="21" t="s">
        <v>14867</v>
      </c>
      <c r="I3689" s="21" t="s">
        <v>14868</v>
      </c>
      <c r="J3689" s="21"/>
      <c r="K3689" s="21" t="s">
        <v>14768</v>
      </c>
      <c r="L3689" s="21" t="s">
        <v>14858</v>
      </c>
      <c r="M3689" s="21" t="s">
        <v>14800</v>
      </c>
      <c r="N3689" s="21" t="s">
        <v>14869</v>
      </c>
      <c r="O3689" s="21" t="s">
        <v>52</v>
      </c>
      <c r="P3689" s="21" t="s">
        <v>14770</v>
      </c>
      <c r="Q3689" s="21">
        <v>1</v>
      </c>
      <c r="R3689" s="21">
        <v>20</v>
      </c>
      <c r="S3689" s="21">
        <v>20</v>
      </c>
      <c r="T3689" s="21"/>
      <c r="U3689" s="21" t="s">
        <v>54</v>
      </c>
      <c r="V3689" s="21" t="s">
        <v>180</v>
      </c>
    </row>
    <row r="3690" spans="1:22" ht="24.95" customHeight="1" x14ac:dyDescent="0.2">
      <c r="A3690" s="21">
        <v>3678</v>
      </c>
      <c r="B3690" s="21" t="s">
        <v>40</v>
      </c>
      <c r="C3690" s="21" t="s">
        <v>41</v>
      </c>
      <c r="D3690" s="21" t="s">
        <v>42</v>
      </c>
      <c r="E3690" s="21" t="s">
        <v>43</v>
      </c>
      <c r="F3690" s="21" t="s">
        <v>14870</v>
      </c>
      <c r="G3690" s="21" t="s">
        <v>14870</v>
      </c>
      <c r="H3690" s="21" t="s">
        <v>14871</v>
      </c>
      <c r="I3690" s="21" t="s">
        <v>14872</v>
      </c>
      <c r="J3690" s="21"/>
      <c r="K3690" s="21" t="s">
        <v>172</v>
      </c>
      <c r="L3690" s="21" t="s">
        <v>14873</v>
      </c>
      <c r="M3690" s="21" t="s">
        <v>14679</v>
      </c>
      <c r="N3690" s="21" t="s">
        <v>14874</v>
      </c>
      <c r="O3690" s="21" t="s">
        <v>52</v>
      </c>
      <c r="P3690" s="21" t="s">
        <v>14681</v>
      </c>
      <c r="Q3690" s="21">
        <v>1</v>
      </c>
      <c r="R3690" s="21">
        <v>17</v>
      </c>
      <c r="S3690" s="21">
        <v>17</v>
      </c>
      <c r="T3690" s="21"/>
      <c r="U3690" s="21" t="s">
        <v>54</v>
      </c>
      <c r="V3690" s="21" t="s">
        <v>99</v>
      </c>
    </row>
    <row r="3691" spans="1:22" ht="24.95" customHeight="1" x14ac:dyDescent="0.2">
      <c r="A3691" s="21">
        <v>3679</v>
      </c>
      <c r="B3691" s="21" t="s">
        <v>40</v>
      </c>
      <c r="C3691" s="21" t="s">
        <v>41</v>
      </c>
      <c r="D3691" s="21" t="s">
        <v>42</v>
      </c>
      <c r="E3691" s="21" t="s">
        <v>43</v>
      </c>
      <c r="F3691" s="21" t="s">
        <v>14875</v>
      </c>
      <c r="G3691" s="21" t="s">
        <v>14875</v>
      </c>
      <c r="H3691" s="21" t="s">
        <v>14876</v>
      </c>
      <c r="I3691" s="21" t="s">
        <v>14877</v>
      </c>
      <c r="J3691" s="21"/>
      <c r="K3691" s="21" t="s">
        <v>627</v>
      </c>
      <c r="L3691" s="21" t="s">
        <v>14878</v>
      </c>
      <c r="M3691" s="21" t="s">
        <v>14629</v>
      </c>
      <c r="N3691" s="21" t="s">
        <v>14879</v>
      </c>
      <c r="O3691" s="21" t="s">
        <v>52</v>
      </c>
      <c r="P3691" s="21" t="s">
        <v>549</v>
      </c>
      <c r="Q3691" s="21">
        <v>1</v>
      </c>
      <c r="R3691" s="21">
        <v>28</v>
      </c>
      <c r="S3691" s="21">
        <v>28</v>
      </c>
      <c r="T3691" s="21"/>
      <c r="U3691" s="21" t="s">
        <v>54</v>
      </c>
      <c r="V3691" s="21" t="s">
        <v>99</v>
      </c>
    </row>
    <row r="3692" spans="1:22" ht="24.95" customHeight="1" x14ac:dyDescent="0.2">
      <c r="A3692" s="21">
        <v>3680</v>
      </c>
      <c r="B3692" s="21" t="s">
        <v>40</v>
      </c>
      <c r="C3692" s="21" t="s">
        <v>41</v>
      </c>
      <c r="D3692" s="21" t="s">
        <v>42</v>
      </c>
      <c r="E3692" s="21" t="s">
        <v>43</v>
      </c>
      <c r="F3692" s="21" t="s">
        <v>14880</v>
      </c>
      <c r="G3692" s="21" t="s">
        <v>14880</v>
      </c>
      <c r="H3692" s="21" t="s">
        <v>14881</v>
      </c>
      <c r="I3692" s="21" t="s">
        <v>14882</v>
      </c>
      <c r="J3692" s="21"/>
      <c r="K3692" s="21" t="s">
        <v>269</v>
      </c>
      <c r="L3692" s="21" t="s">
        <v>360</v>
      </c>
      <c r="M3692" s="21" t="s">
        <v>615</v>
      </c>
      <c r="N3692" s="21" t="s">
        <v>14883</v>
      </c>
      <c r="O3692" s="21" t="s">
        <v>52</v>
      </c>
      <c r="P3692" s="21" t="s">
        <v>14749</v>
      </c>
      <c r="Q3692" s="21">
        <v>1</v>
      </c>
      <c r="R3692" s="21">
        <v>27</v>
      </c>
      <c r="S3692" s="21">
        <v>27</v>
      </c>
      <c r="T3692" s="21"/>
      <c r="U3692" s="21" t="s">
        <v>54</v>
      </c>
      <c r="V3692" s="21" t="s">
        <v>180</v>
      </c>
    </row>
    <row r="3693" spans="1:22" ht="24.95" customHeight="1" x14ac:dyDescent="0.2">
      <c r="A3693" s="21">
        <v>3681</v>
      </c>
      <c r="B3693" s="21" t="s">
        <v>40</v>
      </c>
      <c r="C3693" s="21" t="s">
        <v>41</v>
      </c>
      <c r="D3693" s="21" t="s">
        <v>42</v>
      </c>
      <c r="E3693" s="21" t="s">
        <v>43</v>
      </c>
      <c r="F3693" s="21" t="s">
        <v>14884</v>
      </c>
      <c r="G3693" s="21" t="s">
        <v>14884</v>
      </c>
      <c r="H3693" s="21" t="s">
        <v>14885</v>
      </c>
      <c r="I3693" s="21" t="s">
        <v>14886</v>
      </c>
      <c r="J3693" s="21"/>
      <c r="K3693" s="21" t="s">
        <v>14794</v>
      </c>
      <c r="L3693" s="21" t="s">
        <v>10315</v>
      </c>
      <c r="M3693" s="21" t="s">
        <v>14887</v>
      </c>
      <c r="N3693" s="21" t="s">
        <v>14888</v>
      </c>
      <c r="O3693" s="21" t="s">
        <v>52</v>
      </c>
      <c r="P3693" s="21" t="s">
        <v>14889</v>
      </c>
      <c r="Q3693" s="21">
        <v>1</v>
      </c>
      <c r="R3693" s="21">
        <v>58</v>
      </c>
      <c r="S3693" s="21">
        <v>58</v>
      </c>
      <c r="T3693" s="21"/>
      <c r="U3693" s="21" t="s">
        <v>54</v>
      </c>
      <c r="V3693" s="21" t="s">
        <v>99</v>
      </c>
    </row>
    <row r="3694" spans="1:22" ht="24.95" customHeight="1" x14ac:dyDescent="0.2">
      <c r="A3694" s="21">
        <v>3682</v>
      </c>
      <c r="B3694" s="21" t="s">
        <v>40</v>
      </c>
      <c r="C3694" s="21" t="s">
        <v>41</v>
      </c>
      <c r="D3694" s="21" t="s">
        <v>42</v>
      </c>
      <c r="E3694" s="21" t="s">
        <v>43</v>
      </c>
      <c r="F3694" s="21" t="s">
        <v>14890</v>
      </c>
      <c r="G3694" s="21" t="s">
        <v>14890</v>
      </c>
      <c r="H3694" s="21" t="s">
        <v>14891</v>
      </c>
      <c r="I3694" s="21" t="s">
        <v>14892</v>
      </c>
      <c r="J3694" s="21"/>
      <c r="K3694" s="21" t="s">
        <v>14718</v>
      </c>
      <c r="L3694" s="21" t="s">
        <v>513</v>
      </c>
      <c r="M3694" s="21" t="s">
        <v>14635</v>
      </c>
      <c r="N3694" s="21" t="s">
        <v>14893</v>
      </c>
      <c r="O3694" s="21" t="s">
        <v>52</v>
      </c>
      <c r="P3694" s="21" t="s">
        <v>14749</v>
      </c>
      <c r="Q3694" s="21">
        <v>1</v>
      </c>
      <c r="R3694" s="21">
        <v>37</v>
      </c>
      <c r="S3694" s="21">
        <v>37</v>
      </c>
      <c r="T3694" s="21"/>
      <c r="U3694" s="21" t="s">
        <v>54</v>
      </c>
      <c r="V3694" s="21" t="s">
        <v>180</v>
      </c>
    </row>
    <row r="3695" spans="1:22" ht="24.95" customHeight="1" x14ac:dyDescent="0.2">
      <c r="A3695" s="21">
        <v>3683</v>
      </c>
      <c r="B3695" s="21" t="s">
        <v>40</v>
      </c>
      <c r="C3695" s="21" t="s">
        <v>41</v>
      </c>
      <c r="D3695" s="21" t="s">
        <v>42</v>
      </c>
      <c r="E3695" s="21" t="s">
        <v>43</v>
      </c>
      <c r="F3695" s="21" t="s">
        <v>14894</v>
      </c>
      <c r="G3695" s="21" t="s">
        <v>14894</v>
      </c>
      <c r="H3695" s="21" t="s">
        <v>14579</v>
      </c>
      <c r="I3695" s="21" t="s">
        <v>14895</v>
      </c>
      <c r="J3695" s="21"/>
      <c r="K3695" s="21" t="s">
        <v>140</v>
      </c>
      <c r="L3695" s="21" t="s">
        <v>14896</v>
      </c>
      <c r="M3695" s="21" t="s">
        <v>14629</v>
      </c>
      <c r="N3695" s="21" t="s">
        <v>14897</v>
      </c>
      <c r="O3695" s="21" t="s">
        <v>52</v>
      </c>
      <c r="P3695" s="21" t="s">
        <v>14898</v>
      </c>
      <c r="Q3695" s="21">
        <v>1</v>
      </c>
      <c r="R3695" s="21">
        <v>33</v>
      </c>
      <c r="S3695" s="21">
        <v>33</v>
      </c>
      <c r="T3695" s="21"/>
      <c r="U3695" s="21" t="s">
        <v>54</v>
      </c>
      <c r="V3695" s="21" t="s">
        <v>126</v>
      </c>
    </row>
    <row r="3696" spans="1:22" ht="24.95" customHeight="1" x14ac:dyDescent="0.2">
      <c r="A3696" s="21">
        <v>3684</v>
      </c>
      <c r="B3696" s="21" t="s">
        <v>40</v>
      </c>
      <c r="C3696" s="21" t="s">
        <v>41</v>
      </c>
      <c r="D3696" s="21" t="s">
        <v>42</v>
      </c>
      <c r="E3696" s="21" t="s">
        <v>43</v>
      </c>
      <c r="F3696" s="21" t="s">
        <v>14899</v>
      </c>
      <c r="G3696" s="21" t="s">
        <v>14899</v>
      </c>
      <c r="H3696" s="21" t="s">
        <v>14900</v>
      </c>
      <c r="I3696" s="21" t="s">
        <v>14901</v>
      </c>
      <c r="J3696" s="21"/>
      <c r="K3696" s="21" t="s">
        <v>649</v>
      </c>
      <c r="L3696" s="21" t="s">
        <v>14902</v>
      </c>
      <c r="M3696" s="21" t="s">
        <v>14679</v>
      </c>
      <c r="N3696" s="21" t="s">
        <v>14903</v>
      </c>
      <c r="O3696" s="21" t="s">
        <v>52</v>
      </c>
      <c r="P3696" s="21" t="s">
        <v>14770</v>
      </c>
      <c r="Q3696" s="21">
        <v>1</v>
      </c>
      <c r="R3696" s="21">
        <v>25</v>
      </c>
      <c r="S3696" s="21">
        <v>25</v>
      </c>
      <c r="T3696" s="21"/>
      <c r="U3696" s="21" t="s">
        <v>54</v>
      </c>
      <c r="V3696" s="21" t="s">
        <v>180</v>
      </c>
    </row>
    <row r="3697" spans="1:22" ht="24.95" customHeight="1" x14ac:dyDescent="0.2">
      <c r="A3697" s="21">
        <v>3685</v>
      </c>
      <c r="B3697" s="21" t="s">
        <v>40</v>
      </c>
      <c r="C3697" s="21" t="s">
        <v>41</v>
      </c>
      <c r="D3697" s="21" t="s">
        <v>42</v>
      </c>
      <c r="E3697" s="21" t="s">
        <v>43</v>
      </c>
      <c r="F3697" s="21" t="s">
        <v>14904</v>
      </c>
      <c r="G3697" s="21" t="s">
        <v>14904</v>
      </c>
      <c r="H3697" s="21" t="s">
        <v>14905</v>
      </c>
      <c r="I3697" s="21" t="s">
        <v>14906</v>
      </c>
      <c r="J3697" s="21"/>
      <c r="K3697" s="21" t="s">
        <v>14907</v>
      </c>
      <c r="L3697" s="21" t="s">
        <v>360</v>
      </c>
      <c r="M3697" s="21" t="s">
        <v>14800</v>
      </c>
      <c r="N3697" s="21" t="s">
        <v>14908</v>
      </c>
      <c r="O3697" s="21" t="s">
        <v>52</v>
      </c>
      <c r="P3697" s="21" t="s">
        <v>14759</v>
      </c>
      <c r="Q3697" s="21">
        <v>1</v>
      </c>
      <c r="R3697" s="21">
        <v>16</v>
      </c>
      <c r="S3697" s="21">
        <v>16</v>
      </c>
      <c r="T3697" s="21"/>
      <c r="U3697" s="21" t="s">
        <v>54</v>
      </c>
      <c r="V3697" s="21" t="s">
        <v>99</v>
      </c>
    </row>
    <row r="3698" spans="1:22" ht="24.95" customHeight="1" x14ac:dyDescent="0.2">
      <c r="A3698" s="21">
        <v>3686</v>
      </c>
      <c r="B3698" s="21" t="s">
        <v>40</v>
      </c>
      <c r="C3698" s="21" t="s">
        <v>41</v>
      </c>
      <c r="D3698" s="21" t="s">
        <v>42</v>
      </c>
      <c r="E3698" s="21" t="s">
        <v>43</v>
      </c>
      <c r="F3698" s="21" t="s">
        <v>14909</v>
      </c>
      <c r="G3698" s="21" t="s">
        <v>14909</v>
      </c>
      <c r="H3698" s="21" t="s">
        <v>14910</v>
      </c>
      <c r="I3698" s="21" t="s">
        <v>14911</v>
      </c>
      <c r="J3698" s="21"/>
      <c r="K3698" s="21" t="s">
        <v>649</v>
      </c>
      <c r="L3698" s="21" t="s">
        <v>14912</v>
      </c>
      <c r="M3698" s="21" t="s">
        <v>14800</v>
      </c>
      <c r="N3698" s="21" t="s">
        <v>14913</v>
      </c>
      <c r="O3698" s="21" t="s">
        <v>52</v>
      </c>
      <c r="P3698" s="21" t="s">
        <v>14770</v>
      </c>
      <c r="Q3698" s="21">
        <v>1</v>
      </c>
      <c r="R3698" s="21">
        <v>48</v>
      </c>
      <c r="S3698" s="21">
        <v>48</v>
      </c>
      <c r="T3698" s="21"/>
      <c r="U3698" s="21" t="s">
        <v>54</v>
      </c>
      <c r="V3698" s="21" t="s">
        <v>180</v>
      </c>
    </row>
    <row r="3699" spans="1:22" ht="24.95" customHeight="1" x14ac:dyDescent="0.2">
      <c r="A3699" s="21">
        <v>3687</v>
      </c>
      <c r="B3699" s="21" t="s">
        <v>40</v>
      </c>
      <c r="C3699" s="21" t="s">
        <v>41</v>
      </c>
      <c r="D3699" s="21" t="s">
        <v>42</v>
      </c>
      <c r="E3699" s="21" t="s">
        <v>43</v>
      </c>
      <c r="F3699" s="21" t="s">
        <v>14914</v>
      </c>
      <c r="G3699" s="21" t="s">
        <v>14914</v>
      </c>
      <c r="H3699" s="21" t="s">
        <v>600</v>
      </c>
      <c r="I3699" s="21" t="s">
        <v>14915</v>
      </c>
      <c r="J3699" s="21"/>
      <c r="K3699" s="21" t="s">
        <v>663</v>
      </c>
      <c r="L3699" s="21" t="s">
        <v>14818</v>
      </c>
      <c r="M3699" s="21" t="s">
        <v>14800</v>
      </c>
      <c r="N3699" s="21" t="s">
        <v>14916</v>
      </c>
      <c r="O3699" s="21" t="s">
        <v>52</v>
      </c>
      <c r="P3699" s="21" t="s">
        <v>14759</v>
      </c>
      <c r="Q3699" s="21">
        <v>1</v>
      </c>
      <c r="R3699" s="21">
        <v>34</v>
      </c>
      <c r="S3699" s="21">
        <v>34</v>
      </c>
      <c r="T3699" s="21"/>
      <c r="U3699" s="21" t="s">
        <v>54</v>
      </c>
      <c r="V3699" s="21" t="s">
        <v>99</v>
      </c>
    </row>
    <row r="3700" spans="1:22" ht="24.95" customHeight="1" x14ac:dyDescent="0.2">
      <c r="A3700" s="21">
        <v>3688</v>
      </c>
      <c r="B3700" s="21" t="s">
        <v>40</v>
      </c>
      <c r="C3700" s="21" t="s">
        <v>41</v>
      </c>
      <c r="D3700" s="21" t="s">
        <v>42</v>
      </c>
      <c r="E3700" s="21" t="s">
        <v>43</v>
      </c>
      <c r="F3700" s="21" t="s">
        <v>14917</v>
      </c>
      <c r="G3700" s="21" t="s">
        <v>14917</v>
      </c>
      <c r="H3700" s="21" t="s">
        <v>14918</v>
      </c>
      <c r="I3700" s="21" t="s">
        <v>14919</v>
      </c>
      <c r="J3700" s="21"/>
      <c r="K3700" s="21" t="s">
        <v>663</v>
      </c>
      <c r="L3700" s="21" t="s">
        <v>360</v>
      </c>
      <c r="M3700" s="21" t="s">
        <v>14800</v>
      </c>
      <c r="N3700" s="21" t="s">
        <v>14920</v>
      </c>
      <c r="O3700" s="21" t="s">
        <v>52</v>
      </c>
      <c r="P3700" s="21" t="s">
        <v>14759</v>
      </c>
      <c r="Q3700" s="21">
        <v>1</v>
      </c>
      <c r="R3700" s="21">
        <v>21</v>
      </c>
      <c r="S3700" s="21">
        <v>21</v>
      </c>
      <c r="T3700" s="21"/>
      <c r="U3700" s="21" t="s">
        <v>54</v>
      </c>
      <c r="V3700" s="21" t="s">
        <v>99</v>
      </c>
    </row>
    <row r="3701" spans="1:22" ht="24.95" customHeight="1" x14ac:dyDescent="0.2">
      <c r="A3701" s="21">
        <v>3689</v>
      </c>
      <c r="B3701" s="21" t="s">
        <v>40</v>
      </c>
      <c r="C3701" s="21" t="s">
        <v>41</v>
      </c>
      <c r="D3701" s="21" t="s">
        <v>42</v>
      </c>
      <c r="E3701" s="21" t="s">
        <v>43</v>
      </c>
      <c r="F3701" s="21" t="s">
        <v>14921</v>
      </c>
      <c r="G3701" s="21" t="s">
        <v>14921</v>
      </c>
      <c r="H3701" s="21" t="s">
        <v>153</v>
      </c>
      <c r="I3701" s="21" t="s">
        <v>14922</v>
      </c>
      <c r="J3701" s="21"/>
      <c r="K3701" s="21" t="s">
        <v>663</v>
      </c>
      <c r="L3701" s="21" t="s">
        <v>360</v>
      </c>
      <c r="M3701" s="21" t="s">
        <v>14800</v>
      </c>
      <c r="N3701" s="21" t="s">
        <v>14923</v>
      </c>
      <c r="O3701" s="21" t="s">
        <v>52</v>
      </c>
      <c r="P3701" s="21" t="s">
        <v>14770</v>
      </c>
      <c r="Q3701" s="21">
        <v>1</v>
      </c>
      <c r="R3701" s="21">
        <v>50</v>
      </c>
      <c r="S3701" s="21">
        <v>50</v>
      </c>
      <c r="T3701" s="21"/>
      <c r="U3701" s="21" t="s">
        <v>54</v>
      </c>
      <c r="V3701" s="21" t="s">
        <v>180</v>
      </c>
    </row>
    <row r="3702" spans="1:22" ht="24.95" customHeight="1" x14ac:dyDescent="0.2">
      <c r="A3702" s="21">
        <v>3690</v>
      </c>
      <c r="B3702" s="21" t="s">
        <v>40</v>
      </c>
      <c r="C3702" s="21" t="s">
        <v>41</v>
      </c>
      <c r="D3702" s="21" t="s">
        <v>42</v>
      </c>
      <c r="E3702" s="21" t="s">
        <v>43</v>
      </c>
      <c r="F3702" s="21" t="s">
        <v>14924</v>
      </c>
      <c r="G3702" s="21" t="s">
        <v>14924</v>
      </c>
      <c r="H3702" s="21" t="s">
        <v>14925</v>
      </c>
      <c r="I3702" s="21" t="s">
        <v>14926</v>
      </c>
      <c r="J3702" s="21"/>
      <c r="K3702" s="21" t="s">
        <v>308</v>
      </c>
      <c r="L3702" s="21" t="s">
        <v>14927</v>
      </c>
      <c r="M3702" s="21" t="s">
        <v>14800</v>
      </c>
      <c r="N3702" s="21" t="s">
        <v>14928</v>
      </c>
      <c r="O3702" s="21" t="s">
        <v>52</v>
      </c>
      <c r="P3702" s="21" t="s">
        <v>14759</v>
      </c>
      <c r="Q3702" s="21">
        <v>1</v>
      </c>
      <c r="R3702" s="21">
        <v>20</v>
      </c>
      <c r="S3702" s="21">
        <v>20</v>
      </c>
      <c r="T3702" s="21"/>
      <c r="U3702" s="21" t="s">
        <v>54</v>
      </c>
      <c r="V3702" s="21" t="s">
        <v>99</v>
      </c>
    </row>
    <row r="3703" spans="1:22" ht="24.95" customHeight="1" x14ac:dyDescent="0.2">
      <c r="A3703" s="21">
        <v>3691</v>
      </c>
      <c r="B3703" s="21" t="s">
        <v>40</v>
      </c>
      <c r="C3703" s="21" t="s">
        <v>41</v>
      </c>
      <c r="D3703" s="21" t="s">
        <v>42</v>
      </c>
      <c r="E3703" s="21" t="s">
        <v>43</v>
      </c>
      <c r="F3703" s="21" t="s">
        <v>14929</v>
      </c>
      <c r="G3703" s="21" t="s">
        <v>14929</v>
      </c>
      <c r="H3703" s="21" t="s">
        <v>14930</v>
      </c>
      <c r="I3703" s="21" t="s">
        <v>14931</v>
      </c>
      <c r="J3703" s="21"/>
      <c r="K3703" s="21" t="s">
        <v>14932</v>
      </c>
      <c r="L3703" s="21" t="s">
        <v>240</v>
      </c>
      <c r="M3703" s="21" t="s">
        <v>14800</v>
      </c>
      <c r="N3703" s="21" t="s">
        <v>14933</v>
      </c>
      <c r="O3703" s="21" t="s">
        <v>52</v>
      </c>
      <c r="P3703" s="21" t="s">
        <v>14934</v>
      </c>
      <c r="Q3703" s="21">
        <v>1</v>
      </c>
      <c r="R3703" s="21">
        <v>64</v>
      </c>
      <c r="S3703" s="21">
        <v>64</v>
      </c>
      <c r="T3703" s="21"/>
      <c r="U3703" s="21" t="s">
        <v>54</v>
      </c>
      <c r="V3703" s="21" t="s">
        <v>135</v>
      </c>
    </row>
    <row r="3704" spans="1:22" ht="24.95" customHeight="1" x14ac:dyDescent="0.2">
      <c r="A3704" s="21">
        <v>3692</v>
      </c>
      <c r="B3704" s="21" t="s">
        <v>40</v>
      </c>
      <c r="C3704" s="21" t="s">
        <v>41</v>
      </c>
      <c r="D3704" s="21" t="s">
        <v>42</v>
      </c>
      <c r="E3704" s="21" t="s">
        <v>43</v>
      </c>
      <c r="F3704" s="21" t="s">
        <v>14935</v>
      </c>
      <c r="G3704" s="21" t="s">
        <v>14935</v>
      </c>
      <c r="H3704" s="21" t="s">
        <v>14936</v>
      </c>
      <c r="I3704" s="21" t="s">
        <v>14937</v>
      </c>
      <c r="J3704" s="21"/>
      <c r="K3704" s="21" t="s">
        <v>14932</v>
      </c>
      <c r="L3704" s="21" t="s">
        <v>14938</v>
      </c>
      <c r="M3704" s="21" t="s">
        <v>14939</v>
      </c>
      <c r="N3704" s="21" t="s">
        <v>14940</v>
      </c>
      <c r="O3704" s="21" t="s">
        <v>52</v>
      </c>
      <c r="P3704" s="21" t="s">
        <v>14941</v>
      </c>
      <c r="Q3704" s="21">
        <v>1</v>
      </c>
      <c r="R3704" s="21">
        <v>29</v>
      </c>
      <c r="S3704" s="21">
        <v>29</v>
      </c>
      <c r="T3704" s="21"/>
      <c r="U3704" s="21" t="s">
        <v>54</v>
      </c>
      <c r="V3704" s="21" t="s">
        <v>126</v>
      </c>
    </row>
    <row r="3705" spans="1:22" ht="24.95" customHeight="1" x14ac:dyDescent="0.2">
      <c r="A3705" s="21">
        <v>3693</v>
      </c>
      <c r="B3705" s="21" t="s">
        <v>40</v>
      </c>
      <c r="C3705" s="21" t="s">
        <v>41</v>
      </c>
      <c r="D3705" s="21" t="s">
        <v>42</v>
      </c>
      <c r="E3705" s="21" t="s">
        <v>43</v>
      </c>
      <c r="F3705" s="21" t="s">
        <v>14942</v>
      </c>
      <c r="G3705" s="21" t="s">
        <v>14942</v>
      </c>
      <c r="H3705" s="21" t="s">
        <v>14943</v>
      </c>
      <c r="I3705" s="21" t="s">
        <v>14944</v>
      </c>
      <c r="J3705" s="21"/>
      <c r="K3705" s="21" t="s">
        <v>14932</v>
      </c>
      <c r="L3705" s="21" t="s">
        <v>14927</v>
      </c>
      <c r="M3705" s="21" t="s">
        <v>14939</v>
      </c>
      <c r="N3705" s="21" t="s">
        <v>14945</v>
      </c>
      <c r="O3705" s="21" t="s">
        <v>52</v>
      </c>
      <c r="P3705" s="21" t="s">
        <v>14681</v>
      </c>
      <c r="Q3705" s="21">
        <v>1</v>
      </c>
      <c r="R3705" s="21">
        <v>19</v>
      </c>
      <c r="S3705" s="21">
        <v>19</v>
      </c>
      <c r="T3705" s="21"/>
      <c r="U3705" s="21" t="s">
        <v>54</v>
      </c>
      <c r="V3705" s="21" t="s">
        <v>99</v>
      </c>
    </row>
    <row r="3706" spans="1:22" ht="24.95" customHeight="1" x14ac:dyDescent="0.2">
      <c r="A3706" s="21">
        <v>3694</v>
      </c>
      <c r="B3706" s="21" t="s">
        <v>40</v>
      </c>
      <c r="C3706" s="21" t="s">
        <v>41</v>
      </c>
      <c r="D3706" s="21" t="s">
        <v>42</v>
      </c>
      <c r="E3706" s="21" t="s">
        <v>43</v>
      </c>
      <c r="F3706" s="21" t="s">
        <v>14946</v>
      </c>
      <c r="G3706" s="21" t="s">
        <v>14946</v>
      </c>
      <c r="H3706" s="21" t="s">
        <v>14947</v>
      </c>
      <c r="I3706" s="21" t="s">
        <v>14948</v>
      </c>
      <c r="J3706" s="21"/>
      <c r="K3706" s="21" t="s">
        <v>14670</v>
      </c>
      <c r="L3706" s="21" t="s">
        <v>14843</v>
      </c>
      <c r="M3706" s="21" t="s">
        <v>14939</v>
      </c>
      <c r="N3706" s="21" t="s">
        <v>14949</v>
      </c>
      <c r="O3706" s="21" t="s">
        <v>52</v>
      </c>
      <c r="P3706" s="21" t="s">
        <v>14681</v>
      </c>
      <c r="Q3706" s="21">
        <v>1</v>
      </c>
      <c r="R3706" s="21">
        <v>25</v>
      </c>
      <c r="S3706" s="21">
        <v>25</v>
      </c>
      <c r="T3706" s="21"/>
      <c r="U3706" s="21" t="s">
        <v>54</v>
      </c>
      <c r="V3706" s="21" t="s">
        <v>99</v>
      </c>
    </row>
    <row r="3707" spans="1:22" ht="24.95" customHeight="1" x14ac:dyDescent="0.2">
      <c r="A3707" s="21">
        <v>3695</v>
      </c>
      <c r="B3707" s="21" t="s">
        <v>40</v>
      </c>
      <c r="C3707" s="21" t="s">
        <v>41</v>
      </c>
      <c r="D3707" s="21" t="s">
        <v>42</v>
      </c>
      <c r="E3707" s="21" t="s">
        <v>43</v>
      </c>
      <c r="F3707" s="21" t="s">
        <v>14950</v>
      </c>
      <c r="G3707" s="21" t="s">
        <v>14950</v>
      </c>
      <c r="H3707" s="21" t="s">
        <v>14951</v>
      </c>
      <c r="I3707" s="21" t="s">
        <v>14952</v>
      </c>
      <c r="J3707" s="21"/>
      <c r="K3707" s="21" t="s">
        <v>663</v>
      </c>
      <c r="L3707" s="21" t="s">
        <v>513</v>
      </c>
      <c r="M3707" s="21" t="s">
        <v>14939</v>
      </c>
      <c r="N3707" s="21" t="s">
        <v>14953</v>
      </c>
      <c r="O3707" s="21" t="s">
        <v>52</v>
      </c>
      <c r="P3707" s="21" t="s">
        <v>14681</v>
      </c>
      <c r="Q3707" s="21">
        <v>1</v>
      </c>
      <c r="R3707" s="21">
        <v>27</v>
      </c>
      <c r="S3707" s="21">
        <v>27</v>
      </c>
      <c r="T3707" s="21"/>
      <c r="U3707" s="21" t="s">
        <v>54</v>
      </c>
      <c r="V3707" s="21" t="s">
        <v>99</v>
      </c>
    </row>
    <row r="3708" spans="1:22" ht="24.95" customHeight="1" x14ac:dyDescent="0.2">
      <c r="A3708" s="21">
        <v>3696</v>
      </c>
      <c r="B3708" s="21" t="s">
        <v>40</v>
      </c>
      <c r="C3708" s="21" t="s">
        <v>41</v>
      </c>
      <c r="D3708" s="21" t="s">
        <v>42</v>
      </c>
      <c r="E3708" s="21" t="s">
        <v>43</v>
      </c>
      <c r="F3708" s="21" t="s">
        <v>14954</v>
      </c>
      <c r="G3708" s="21" t="s">
        <v>14954</v>
      </c>
      <c r="H3708" s="21" t="s">
        <v>14955</v>
      </c>
      <c r="I3708" s="21" t="s">
        <v>14956</v>
      </c>
      <c r="J3708" s="21"/>
      <c r="K3708" s="21" t="s">
        <v>14628</v>
      </c>
      <c r="L3708" s="21" t="s">
        <v>513</v>
      </c>
      <c r="M3708" s="21" t="s">
        <v>14939</v>
      </c>
      <c r="N3708" s="21" t="s">
        <v>14957</v>
      </c>
      <c r="O3708" s="21" t="s">
        <v>52</v>
      </c>
      <c r="P3708" s="21" t="s">
        <v>14681</v>
      </c>
      <c r="Q3708" s="21">
        <v>1</v>
      </c>
      <c r="R3708" s="21">
        <v>35</v>
      </c>
      <c r="S3708" s="21">
        <v>35</v>
      </c>
      <c r="T3708" s="21"/>
      <c r="U3708" s="21" t="s">
        <v>54</v>
      </c>
      <c r="V3708" s="21" t="s">
        <v>99</v>
      </c>
    </row>
    <row r="3709" spans="1:22" ht="24.95" customHeight="1" x14ac:dyDescent="0.2">
      <c r="A3709" s="21">
        <v>3697</v>
      </c>
      <c r="B3709" s="21" t="s">
        <v>40</v>
      </c>
      <c r="C3709" s="21" t="s">
        <v>41</v>
      </c>
      <c r="D3709" s="21" t="s">
        <v>42</v>
      </c>
      <c r="E3709" s="21" t="s">
        <v>43</v>
      </c>
      <c r="F3709" s="21" t="s">
        <v>14958</v>
      </c>
      <c r="G3709" s="21" t="s">
        <v>14958</v>
      </c>
      <c r="H3709" s="21" t="s">
        <v>14959</v>
      </c>
      <c r="I3709" s="21" t="s">
        <v>14960</v>
      </c>
      <c r="J3709" s="21"/>
      <c r="K3709" s="21" t="s">
        <v>14604</v>
      </c>
      <c r="L3709" s="21" t="s">
        <v>14961</v>
      </c>
      <c r="M3709" s="21" t="s">
        <v>14679</v>
      </c>
      <c r="N3709" s="21" t="s">
        <v>14962</v>
      </c>
      <c r="O3709" s="21" t="s">
        <v>52</v>
      </c>
      <c r="P3709" s="21" t="s">
        <v>14759</v>
      </c>
      <c r="Q3709" s="21">
        <v>1</v>
      </c>
      <c r="R3709" s="21">
        <v>40</v>
      </c>
      <c r="S3709" s="21">
        <v>40</v>
      </c>
      <c r="T3709" s="21"/>
      <c r="U3709" s="21" t="s">
        <v>54</v>
      </c>
      <c r="V3709" s="21" t="s">
        <v>99</v>
      </c>
    </row>
    <row r="3710" spans="1:22" ht="24.95" customHeight="1" x14ac:dyDescent="0.2">
      <c r="A3710" s="21">
        <v>3698</v>
      </c>
      <c r="B3710" s="21" t="s">
        <v>40</v>
      </c>
      <c r="C3710" s="21" t="s">
        <v>41</v>
      </c>
      <c r="D3710" s="21" t="s">
        <v>42</v>
      </c>
      <c r="E3710" s="21" t="s">
        <v>43</v>
      </c>
      <c r="F3710" s="21" t="s">
        <v>14963</v>
      </c>
      <c r="G3710" s="21" t="s">
        <v>14963</v>
      </c>
      <c r="H3710" s="21" t="s">
        <v>14964</v>
      </c>
      <c r="I3710" s="21" t="s">
        <v>14965</v>
      </c>
      <c r="J3710" s="21"/>
      <c r="K3710" s="21" t="s">
        <v>663</v>
      </c>
      <c r="L3710" s="21" t="s">
        <v>360</v>
      </c>
      <c r="M3710" s="21" t="s">
        <v>14887</v>
      </c>
      <c r="N3710" s="21" t="s">
        <v>14966</v>
      </c>
      <c r="O3710" s="21" t="s">
        <v>52</v>
      </c>
      <c r="P3710" s="21" t="s">
        <v>14967</v>
      </c>
      <c r="Q3710" s="21">
        <v>1</v>
      </c>
      <c r="R3710" s="21">
        <v>24</v>
      </c>
      <c r="S3710" s="21">
        <v>24</v>
      </c>
      <c r="T3710" s="21"/>
      <c r="U3710" s="21" t="s">
        <v>54</v>
      </c>
      <c r="V3710" s="21" t="s">
        <v>180</v>
      </c>
    </row>
    <row r="3711" spans="1:22" ht="24.95" customHeight="1" x14ac:dyDescent="0.2">
      <c r="A3711" s="21">
        <v>3699</v>
      </c>
      <c r="B3711" s="21" t="s">
        <v>40</v>
      </c>
      <c r="C3711" s="21" t="s">
        <v>41</v>
      </c>
      <c r="D3711" s="21" t="s">
        <v>42</v>
      </c>
      <c r="E3711" s="21" t="s">
        <v>43</v>
      </c>
      <c r="F3711" s="21" t="s">
        <v>14968</v>
      </c>
      <c r="G3711" s="21" t="s">
        <v>14968</v>
      </c>
      <c r="H3711" s="21" t="s">
        <v>14969</v>
      </c>
      <c r="I3711" s="21" t="s">
        <v>14970</v>
      </c>
      <c r="J3711" s="21"/>
      <c r="K3711" s="21" t="s">
        <v>384</v>
      </c>
      <c r="L3711" s="21" t="s">
        <v>14971</v>
      </c>
      <c r="M3711" s="21" t="s">
        <v>14887</v>
      </c>
      <c r="N3711" s="21" t="s">
        <v>14972</v>
      </c>
      <c r="O3711" s="21" t="s">
        <v>52</v>
      </c>
      <c r="P3711" s="21" t="s">
        <v>89</v>
      </c>
      <c r="Q3711" s="21">
        <v>1</v>
      </c>
      <c r="R3711" s="21">
        <v>58</v>
      </c>
      <c r="S3711" s="21">
        <v>58</v>
      </c>
      <c r="T3711" s="21"/>
      <c r="U3711" s="21" t="s">
        <v>54</v>
      </c>
      <c r="V3711" s="21" t="s">
        <v>14542</v>
      </c>
    </row>
    <row r="3712" spans="1:22" ht="24.95" customHeight="1" x14ac:dyDescent="0.2">
      <c r="A3712" s="21">
        <v>3700</v>
      </c>
      <c r="B3712" s="21" t="s">
        <v>40</v>
      </c>
      <c r="C3712" s="21" t="s">
        <v>41</v>
      </c>
      <c r="D3712" s="21" t="s">
        <v>42</v>
      </c>
      <c r="E3712" s="21" t="s">
        <v>43</v>
      </c>
      <c r="F3712" s="21" t="s">
        <v>14973</v>
      </c>
      <c r="G3712" s="21" t="s">
        <v>14973</v>
      </c>
      <c r="H3712" s="21" t="s">
        <v>14969</v>
      </c>
      <c r="I3712" s="21" t="s">
        <v>14974</v>
      </c>
      <c r="J3712" s="21"/>
      <c r="K3712" s="21" t="s">
        <v>384</v>
      </c>
      <c r="L3712" s="21" t="s">
        <v>321</v>
      </c>
      <c r="M3712" s="21" t="s">
        <v>14887</v>
      </c>
      <c r="N3712" s="21" t="s">
        <v>14975</v>
      </c>
      <c r="O3712" s="21" t="s">
        <v>52</v>
      </c>
      <c r="P3712" s="21" t="s">
        <v>89</v>
      </c>
      <c r="Q3712" s="21">
        <v>1</v>
      </c>
      <c r="R3712" s="21">
        <v>41</v>
      </c>
      <c r="S3712" s="21">
        <v>41</v>
      </c>
      <c r="T3712" s="21"/>
      <c r="U3712" s="21" t="s">
        <v>54</v>
      </c>
      <c r="V3712" s="21" t="s">
        <v>89</v>
      </c>
    </row>
    <row r="3713" spans="1:22" ht="24.95" customHeight="1" x14ac:dyDescent="0.2">
      <c r="A3713" s="21">
        <v>3701</v>
      </c>
      <c r="B3713" s="21" t="s">
        <v>40</v>
      </c>
      <c r="C3713" s="21" t="s">
        <v>41</v>
      </c>
      <c r="D3713" s="21" t="s">
        <v>42</v>
      </c>
      <c r="E3713" s="21" t="s">
        <v>43</v>
      </c>
      <c r="F3713" s="21" t="s">
        <v>14976</v>
      </c>
      <c r="G3713" s="21" t="s">
        <v>14976</v>
      </c>
      <c r="H3713" s="21" t="s">
        <v>14977</v>
      </c>
      <c r="I3713" s="21" t="s">
        <v>14978</v>
      </c>
      <c r="J3713" s="21"/>
      <c r="K3713" s="21" t="s">
        <v>663</v>
      </c>
      <c r="L3713" s="21" t="s">
        <v>14979</v>
      </c>
      <c r="M3713" s="21" t="s">
        <v>14800</v>
      </c>
      <c r="N3713" s="21" t="s">
        <v>14980</v>
      </c>
      <c r="O3713" s="21" t="s">
        <v>52</v>
      </c>
      <c r="P3713" s="21" t="s">
        <v>89</v>
      </c>
      <c r="Q3713" s="21">
        <v>1</v>
      </c>
      <c r="R3713" s="21">
        <v>19</v>
      </c>
      <c r="S3713" s="21">
        <v>19</v>
      </c>
      <c r="T3713" s="21"/>
      <c r="U3713" s="21" t="s">
        <v>54</v>
      </c>
      <c r="V3713" s="21" t="s">
        <v>14542</v>
      </c>
    </row>
    <row r="3714" spans="1:22" ht="24.95" customHeight="1" x14ac:dyDescent="0.2">
      <c r="A3714" s="21">
        <v>3702</v>
      </c>
      <c r="B3714" s="21" t="s">
        <v>40</v>
      </c>
      <c r="C3714" s="21" t="s">
        <v>41</v>
      </c>
      <c r="D3714" s="21" t="s">
        <v>42</v>
      </c>
      <c r="E3714" s="21" t="s">
        <v>43</v>
      </c>
      <c r="F3714" s="21" t="s">
        <v>14981</v>
      </c>
      <c r="G3714" s="21" t="s">
        <v>14981</v>
      </c>
      <c r="H3714" s="21" t="s">
        <v>14982</v>
      </c>
      <c r="I3714" s="21" t="s">
        <v>14983</v>
      </c>
      <c r="J3714" s="21"/>
      <c r="K3714" s="21" t="s">
        <v>14984</v>
      </c>
      <c r="L3714" s="21" t="s">
        <v>14985</v>
      </c>
      <c r="M3714" s="21" t="s">
        <v>14939</v>
      </c>
      <c r="N3714" s="21" t="s">
        <v>14986</v>
      </c>
      <c r="O3714" s="21" t="s">
        <v>52</v>
      </c>
      <c r="P3714" s="21" t="s">
        <v>14681</v>
      </c>
      <c r="Q3714" s="21">
        <v>1</v>
      </c>
      <c r="R3714" s="21">
        <v>27</v>
      </c>
      <c r="S3714" s="21">
        <v>27</v>
      </c>
      <c r="T3714" s="21"/>
      <c r="U3714" s="21" t="s">
        <v>54</v>
      </c>
      <c r="V3714" s="21" t="s">
        <v>99</v>
      </c>
    </row>
    <row r="3715" spans="1:22" ht="24.95" customHeight="1" x14ac:dyDescent="0.2">
      <c r="A3715" s="21">
        <v>3703</v>
      </c>
      <c r="B3715" s="21" t="s">
        <v>40</v>
      </c>
      <c r="C3715" s="21" t="s">
        <v>41</v>
      </c>
      <c r="D3715" s="21" t="s">
        <v>42</v>
      </c>
      <c r="E3715" s="21" t="s">
        <v>43</v>
      </c>
      <c r="F3715" s="21" t="s">
        <v>14987</v>
      </c>
      <c r="G3715" s="21" t="s">
        <v>14987</v>
      </c>
      <c r="H3715" s="21" t="s">
        <v>14988</v>
      </c>
      <c r="I3715" s="21" t="s">
        <v>14989</v>
      </c>
      <c r="J3715" s="21"/>
      <c r="K3715" s="21" t="s">
        <v>308</v>
      </c>
      <c r="L3715" s="21" t="s">
        <v>14990</v>
      </c>
      <c r="M3715" s="21" t="s">
        <v>14939</v>
      </c>
      <c r="N3715" s="21" t="s">
        <v>14991</v>
      </c>
      <c r="O3715" s="21" t="s">
        <v>52</v>
      </c>
      <c r="P3715" s="21" t="s">
        <v>14681</v>
      </c>
      <c r="Q3715" s="21">
        <v>1</v>
      </c>
      <c r="R3715" s="21">
        <v>23</v>
      </c>
      <c r="S3715" s="21">
        <v>23</v>
      </c>
      <c r="T3715" s="21"/>
      <c r="U3715" s="21" t="s">
        <v>54</v>
      </c>
      <c r="V3715" s="21" t="s">
        <v>99</v>
      </c>
    </row>
    <row r="3716" spans="1:22" ht="24.95" customHeight="1" x14ac:dyDescent="0.2">
      <c r="A3716" s="21">
        <v>3704</v>
      </c>
      <c r="B3716" s="21" t="s">
        <v>40</v>
      </c>
      <c r="C3716" s="21" t="s">
        <v>41</v>
      </c>
      <c r="D3716" s="21" t="s">
        <v>42</v>
      </c>
      <c r="E3716" s="21" t="s">
        <v>43</v>
      </c>
      <c r="F3716" s="21" t="s">
        <v>14992</v>
      </c>
      <c r="G3716" s="21" t="s">
        <v>14992</v>
      </c>
      <c r="H3716" s="21" t="s">
        <v>14993</v>
      </c>
      <c r="I3716" s="21" t="s">
        <v>14994</v>
      </c>
      <c r="J3716" s="21"/>
      <c r="K3716" s="21" t="s">
        <v>14628</v>
      </c>
      <c r="L3716" s="21" t="s">
        <v>476</v>
      </c>
      <c r="M3716" s="21" t="s">
        <v>14939</v>
      </c>
      <c r="N3716" s="21" t="s">
        <v>14995</v>
      </c>
      <c r="O3716" s="21" t="s">
        <v>52</v>
      </c>
      <c r="P3716" s="21" t="s">
        <v>14996</v>
      </c>
      <c r="Q3716" s="21">
        <v>1</v>
      </c>
      <c r="R3716" s="21">
        <v>17</v>
      </c>
      <c r="S3716" s="21">
        <v>17</v>
      </c>
      <c r="T3716" s="21"/>
      <c r="U3716" s="21" t="s">
        <v>54</v>
      </c>
      <c r="V3716" s="21" t="s">
        <v>99</v>
      </c>
    </row>
    <row r="3717" spans="1:22" ht="24.95" customHeight="1" x14ac:dyDescent="0.2">
      <c r="A3717" s="21">
        <v>3705</v>
      </c>
      <c r="B3717" s="21" t="s">
        <v>40</v>
      </c>
      <c r="C3717" s="21" t="s">
        <v>41</v>
      </c>
      <c r="D3717" s="21" t="s">
        <v>42</v>
      </c>
      <c r="E3717" s="21" t="s">
        <v>43</v>
      </c>
      <c r="F3717" s="21" t="s">
        <v>14997</v>
      </c>
      <c r="G3717" s="21" t="s">
        <v>14997</v>
      </c>
      <c r="H3717" s="21" t="s">
        <v>14998</v>
      </c>
      <c r="I3717" s="21" t="s">
        <v>14999</v>
      </c>
      <c r="J3717" s="21"/>
      <c r="K3717" s="21" t="s">
        <v>14628</v>
      </c>
      <c r="L3717" s="21" t="s">
        <v>476</v>
      </c>
      <c r="M3717" s="21" t="s">
        <v>14939</v>
      </c>
      <c r="N3717" s="21" t="s">
        <v>15000</v>
      </c>
      <c r="O3717" s="21" t="s">
        <v>52</v>
      </c>
      <c r="P3717" s="21" t="s">
        <v>15001</v>
      </c>
      <c r="Q3717" s="21">
        <v>1</v>
      </c>
      <c r="R3717" s="21">
        <v>43</v>
      </c>
      <c r="S3717" s="21">
        <v>43</v>
      </c>
      <c r="T3717" s="21"/>
      <c r="U3717" s="21" t="s">
        <v>54</v>
      </c>
      <c r="V3717" s="21" t="s">
        <v>180</v>
      </c>
    </row>
    <row r="3718" spans="1:22" ht="24.95" customHeight="1" x14ac:dyDescent="0.2">
      <c r="A3718" s="21">
        <v>3706</v>
      </c>
      <c r="B3718" s="21" t="s">
        <v>40</v>
      </c>
      <c r="C3718" s="21" t="s">
        <v>41</v>
      </c>
      <c r="D3718" s="21" t="s">
        <v>42</v>
      </c>
      <c r="E3718" s="21" t="s">
        <v>43</v>
      </c>
      <c r="F3718" s="21" t="s">
        <v>15002</v>
      </c>
      <c r="G3718" s="21" t="s">
        <v>15002</v>
      </c>
      <c r="H3718" s="21" t="s">
        <v>15003</v>
      </c>
      <c r="I3718" s="21" t="s">
        <v>15004</v>
      </c>
      <c r="J3718" s="21"/>
      <c r="K3718" s="21" t="s">
        <v>15005</v>
      </c>
      <c r="L3718" s="21" t="s">
        <v>15006</v>
      </c>
      <c r="M3718" s="21" t="s">
        <v>14939</v>
      </c>
      <c r="N3718" s="21" t="s">
        <v>15007</v>
      </c>
      <c r="O3718" s="21" t="s">
        <v>52</v>
      </c>
      <c r="P3718" s="21" t="s">
        <v>15008</v>
      </c>
      <c r="Q3718" s="21">
        <v>1</v>
      </c>
      <c r="R3718" s="21">
        <v>28</v>
      </c>
      <c r="S3718" s="21">
        <v>28</v>
      </c>
      <c r="T3718" s="21"/>
      <c r="U3718" s="21" t="s">
        <v>54</v>
      </c>
      <c r="V3718" s="21" t="s">
        <v>126</v>
      </c>
    </row>
    <row r="3719" spans="1:22" ht="24.95" customHeight="1" x14ac:dyDescent="0.2">
      <c r="A3719" s="21">
        <v>3707</v>
      </c>
      <c r="B3719" s="21" t="s">
        <v>40</v>
      </c>
      <c r="C3719" s="21" t="s">
        <v>41</v>
      </c>
      <c r="D3719" s="21" t="s">
        <v>42</v>
      </c>
      <c r="E3719" s="21" t="s">
        <v>43</v>
      </c>
      <c r="F3719" s="21" t="s">
        <v>15009</v>
      </c>
      <c r="G3719" s="21" t="s">
        <v>15009</v>
      </c>
      <c r="H3719" s="21" t="s">
        <v>15010</v>
      </c>
      <c r="I3719" s="21" t="s">
        <v>15011</v>
      </c>
      <c r="J3719" s="21"/>
      <c r="K3719" s="21" t="s">
        <v>14794</v>
      </c>
      <c r="L3719" s="21" t="s">
        <v>15012</v>
      </c>
      <c r="M3719" s="21" t="s">
        <v>14800</v>
      </c>
      <c r="N3719" s="21" t="s">
        <v>15013</v>
      </c>
      <c r="O3719" s="21" t="s">
        <v>52</v>
      </c>
      <c r="P3719" s="21" t="s">
        <v>15014</v>
      </c>
      <c r="Q3719" s="21">
        <v>1</v>
      </c>
      <c r="R3719" s="21">
        <v>57</v>
      </c>
      <c r="S3719" s="21">
        <v>57</v>
      </c>
      <c r="T3719" s="21"/>
      <c r="U3719" s="21" t="s">
        <v>54</v>
      </c>
      <c r="V3719" s="21" t="s">
        <v>15015</v>
      </c>
    </row>
    <row r="3720" spans="1:22" ht="24.95" customHeight="1" x14ac:dyDescent="0.2">
      <c r="A3720" s="21">
        <v>3708</v>
      </c>
      <c r="B3720" s="21" t="s">
        <v>40</v>
      </c>
      <c r="C3720" s="21" t="s">
        <v>41</v>
      </c>
      <c r="D3720" s="21" t="s">
        <v>42</v>
      </c>
      <c r="E3720" s="21" t="s">
        <v>43</v>
      </c>
      <c r="F3720" s="21" t="s">
        <v>15016</v>
      </c>
      <c r="G3720" s="21" t="s">
        <v>15016</v>
      </c>
      <c r="H3720" s="21" t="s">
        <v>14810</v>
      </c>
      <c r="I3720" s="21" t="s">
        <v>15017</v>
      </c>
      <c r="J3720" s="21"/>
      <c r="K3720" s="21" t="s">
        <v>87</v>
      </c>
      <c r="L3720" s="21" t="s">
        <v>15012</v>
      </c>
      <c r="M3720" s="21" t="s">
        <v>14887</v>
      </c>
      <c r="N3720" s="21" t="s">
        <v>15018</v>
      </c>
      <c r="O3720" s="21" t="s">
        <v>52</v>
      </c>
      <c r="P3720" s="21" t="s">
        <v>14967</v>
      </c>
      <c r="Q3720" s="21">
        <v>1</v>
      </c>
      <c r="R3720" s="21">
        <v>24</v>
      </c>
      <c r="S3720" s="21">
        <v>24</v>
      </c>
      <c r="T3720" s="21"/>
      <c r="U3720" s="21" t="s">
        <v>54</v>
      </c>
      <c r="V3720" s="21" t="s">
        <v>180</v>
      </c>
    </row>
    <row r="3721" spans="1:22" ht="24.95" customHeight="1" x14ac:dyDescent="0.2">
      <c r="A3721" s="21">
        <v>3709</v>
      </c>
      <c r="B3721" s="21" t="s">
        <v>40</v>
      </c>
      <c r="C3721" s="21" t="s">
        <v>41</v>
      </c>
      <c r="D3721" s="21" t="s">
        <v>42</v>
      </c>
      <c r="E3721" s="21" t="s">
        <v>43</v>
      </c>
      <c r="F3721" s="21" t="s">
        <v>15019</v>
      </c>
      <c r="G3721" s="21" t="s">
        <v>15019</v>
      </c>
      <c r="H3721" s="21" t="s">
        <v>620</v>
      </c>
      <c r="I3721" s="21" t="s">
        <v>15020</v>
      </c>
      <c r="J3721" s="21"/>
      <c r="K3721" s="21" t="s">
        <v>614</v>
      </c>
      <c r="L3721" s="21" t="s">
        <v>14837</v>
      </c>
      <c r="M3721" s="21" t="s">
        <v>14887</v>
      </c>
      <c r="N3721" s="21" t="s">
        <v>15021</v>
      </c>
      <c r="O3721" s="21" t="s">
        <v>52</v>
      </c>
      <c r="P3721" s="21" t="s">
        <v>15022</v>
      </c>
      <c r="Q3721" s="21">
        <v>1</v>
      </c>
      <c r="R3721" s="21">
        <v>70</v>
      </c>
      <c r="S3721" s="21">
        <v>70</v>
      </c>
      <c r="T3721" s="21"/>
      <c r="U3721" s="21" t="s">
        <v>54</v>
      </c>
      <c r="V3721" s="21" t="s">
        <v>8600</v>
      </c>
    </row>
    <row r="3722" spans="1:22" ht="24.95" customHeight="1" x14ac:dyDescent="0.2">
      <c r="A3722" s="21">
        <v>3710</v>
      </c>
      <c r="B3722" s="21" t="s">
        <v>40</v>
      </c>
      <c r="C3722" s="21" t="s">
        <v>41</v>
      </c>
      <c r="D3722" s="21" t="s">
        <v>42</v>
      </c>
      <c r="E3722" s="21" t="s">
        <v>43</v>
      </c>
      <c r="F3722" s="21" t="s">
        <v>15023</v>
      </c>
      <c r="G3722" s="21" t="s">
        <v>15023</v>
      </c>
      <c r="H3722" s="21" t="s">
        <v>620</v>
      </c>
      <c r="I3722" s="21" t="s">
        <v>15024</v>
      </c>
      <c r="J3722" s="21"/>
      <c r="K3722" s="21" t="s">
        <v>547</v>
      </c>
      <c r="L3722" s="21" t="s">
        <v>15025</v>
      </c>
      <c r="M3722" s="21" t="s">
        <v>14629</v>
      </c>
      <c r="N3722" s="21" t="s">
        <v>15026</v>
      </c>
      <c r="O3722" s="21" t="s">
        <v>52</v>
      </c>
      <c r="P3722" s="21" t="s">
        <v>15027</v>
      </c>
      <c r="Q3722" s="21">
        <v>1</v>
      </c>
      <c r="R3722" s="21">
        <v>68</v>
      </c>
      <c r="S3722" s="21">
        <v>68</v>
      </c>
      <c r="T3722" s="21"/>
      <c r="U3722" s="21" t="s">
        <v>54</v>
      </c>
      <c r="V3722" s="21" t="s">
        <v>6622</v>
      </c>
    </row>
    <row r="3723" spans="1:22" ht="24.95" customHeight="1" x14ac:dyDescent="0.2">
      <c r="A3723" s="21">
        <v>3711</v>
      </c>
      <c r="B3723" s="21" t="s">
        <v>40</v>
      </c>
      <c r="C3723" s="21" t="s">
        <v>41</v>
      </c>
      <c r="D3723" s="21" t="s">
        <v>42</v>
      </c>
      <c r="E3723" s="21" t="s">
        <v>43</v>
      </c>
      <c r="F3723" s="21" t="s">
        <v>15028</v>
      </c>
      <c r="G3723" s="21" t="s">
        <v>15028</v>
      </c>
      <c r="H3723" s="21" t="s">
        <v>15029</v>
      </c>
      <c r="I3723" s="21" t="s">
        <v>15030</v>
      </c>
      <c r="J3723" s="21"/>
      <c r="K3723" s="21" t="s">
        <v>14907</v>
      </c>
      <c r="L3723" s="21" t="s">
        <v>15031</v>
      </c>
      <c r="M3723" s="21" t="s">
        <v>14800</v>
      </c>
      <c r="N3723" s="21" t="s">
        <v>15032</v>
      </c>
      <c r="O3723" s="21" t="s">
        <v>52</v>
      </c>
      <c r="P3723" s="21" t="s">
        <v>14941</v>
      </c>
      <c r="Q3723" s="21">
        <v>1</v>
      </c>
      <c r="R3723" s="21">
        <v>35</v>
      </c>
      <c r="S3723" s="21">
        <v>35</v>
      </c>
      <c r="T3723" s="21"/>
      <c r="U3723" s="21" t="s">
        <v>54</v>
      </c>
      <c r="V3723" s="21" t="s">
        <v>126</v>
      </c>
    </row>
    <row r="3724" spans="1:22" ht="24.95" customHeight="1" x14ac:dyDescent="0.2">
      <c r="A3724" s="21">
        <v>3712</v>
      </c>
      <c r="B3724" s="21" t="s">
        <v>40</v>
      </c>
      <c r="C3724" s="21" t="s">
        <v>41</v>
      </c>
      <c r="D3724" s="21" t="s">
        <v>42</v>
      </c>
      <c r="E3724" s="21" t="s">
        <v>43</v>
      </c>
      <c r="F3724" s="21" t="s">
        <v>15033</v>
      </c>
      <c r="G3724" s="21" t="s">
        <v>15033</v>
      </c>
      <c r="H3724" s="21" t="s">
        <v>15034</v>
      </c>
      <c r="I3724" s="21" t="s">
        <v>15035</v>
      </c>
      <c r="J3724" s="21"/>
      <c r="K3724" s="21" t="s">
        <v>384</v>
      </c>
      <c r="L3724" s="21" t="s">
        <v>15036</v>
      </c>
      <c r="M3724" s="21" t="s">
        <v>14887</v>
      </c>
      <c r="N3724" s="21" t="s">
        <v>15037</v>
      </c>
      <c r="O3724" s="21" t="s">
        <v>52</v>
      </c>
      <c r="P3724" s="21" t="s">
        <v>14889</v>
      </c>
      <c r="Q3724" s="21">
        <v>1</v>
      </c>
      <c r="R3724" s="21">
        <v>29</v>
      </c>
      <c r="S3724" s="21">
        <v>29</v>
      </c>
      <c r="T3724" s="21"/>
      <c r="U3724" s="21" t="s">
        <v>54</v>
      </c>
      <c r="V3724" s="21" t="s">
        <v>99</v>
      </c>
    </row>
    <row r="3725" spans="1:22" ht="24.95" customHeight="1" x14ac:dyDescent="0.2">
      <c r="A3725" s="21">
        <v>3713</v>
      </c>
      <c r="B3725" s="21" t="s">
        <v>40</v>
      </c>
      <c r="C3725" s="21" t="s">
        <v>41</v>
      </c>
      <c r="D3725" s="21" t="s">
        <v>42</v>
      </c>
      <c r="E3725" s="21" t="s">
        <v>43</v>
      </c>
      <c r="F3725" s="21" t="s">
        <v>15038</v>
      </c>
      <c r="G3725" s="21" t="s">
        <v>15038</v>
      </c>
      <c r="H3725" s="21" t="s">
        <v>15039</v>
      </c>
      <c r="I3725" s="21" t="s">
        <v>15040</v>
      </c>
      <c r="J3725" s="21"/>
      <c r="K3725" s="21" t="s">
        <v>14828</v>
      </c>
      <c r="L3725" s="21" t="s">
        <v>14837</v>
      </c>
      <c r="M3725" s="21" t="s">
        <v>14887</v>
      </c>
      <c r="N3725" s="21" t="s">
        <v>15041</v>
      </c>
      <c r="O3725" s="21" t="s">
        <v>52</v>
      </c>
      <c r="P3725" s="21" t="s">
        <v>15042</v>
      </c>
      <c r="Q3725" s="21">
        <v>1</v>
      </c>
      <c r="R3725" s="21">
        <v>27</v>
      </c>
      <c r="S3725" s="21">
        <v>27</v>
      </c>
      <c r="T3725" s="21"/>
      <c r="U3725" s="21" t="s">
        <v>54</v>
      </c>
      <c r="V3725" s="21" t="s">
        <v>4707</v>
      </c>
    </row>
    <row r="3726" spans="1:22" ht="24.95" customHeight="1" x14ac:dyDescent="0.2">
      <c r="A3726" s="21">
        <v>3714</v>
      </c>
      <c r="B3726" s="21" t="s">
        <v>40</v>
      </c>
      <c r="C3726" s="21" t="s">
        <v>41</v>
      </c>
      <c r="D3726" s="21" t="s">
        <v>42</v>
      </c>
      <c r="E3726" s="21" t="s">
        <v>43</v>
      </c>
      <c r="F3726" s="21" t="s">
        <v>15043</v>
      </c>
      <c r="G3726" s="21" t="s">
        <v>15043</v>
      </c>
      <c r="H3726" s="21" t="s">
        <v>7405</v>
      </c>
      <c r="I3726" s="21" t="s">
        <v>15044</v>
      </c>
      <c r="J3726" s="21"/>
      <c r="K3726" s="21" t="s">
        <v>14812</v>
      </c>
      <c r="L3726" s="21" t="s">
        <v>14752</v>
      </c>
      <c r="M3726" s="21" t="s">
        <v>14887</v>
      </c>
      <c r="N3726" s="21" t="s">
        <v>15045</v>
      </c>
      <c r="O3726" s="21" t="s">
        <v>52</v>
      </c>
      <c r="P3726" s="21" t="s">
        <v>15046</v>
      </c>
      <c r="Q3726" s="21">
        <v>1</v>
      </c>
      <c r="R3726" s="21">
        <v>39</v>
      </c>
      <c r="S3726" s="21">
        <v>39</v>
      </c>
      <c r="T3726" s="21"/>
      <c r="U3726" s="21" t="s">
        <v>54</v>
      </c>
      <c r="V3726" s="21" t="s">
        <v>99</v>
      </c>
    </row>
    <row r="3727" spans="1:22" ht="24.95" customHeight="1" x14ac:dyDescent="0.2">
      <c r="A3727" s="21">
        <v>3715</v>
      </c>
      <c r="B3727" s="21" t="s">
        <v>40</v>
      </c>
      <c r="C3727" s="21" t="s">
        <v>41</v>
      </c>
      <c r="D3727" s="21" t="s">
        <v>42</v>
      </c>
      <c r="E3727" s="21" t="s">
        <v>43</v>
      </c>
      <c r="F3727" s="21" t="s">
        <v>15047</v>
      </c>
      <c r="G3727" s="21" t="s">
        <v>15047</v>
      </c>
      <c r="H3727" s="21" t="s">
        <v>15048</v>
      </c>
      <c r="I3727" s="21" t="s">
        <v>15049</v>
      </c>
      <c r="J3727" s="21"/>
      <c r="K3727" s="21" t="s">
        <v>689</v>
      </c>
      <c r="L3727" s="21" t="s">
        <v>15050</v>
      </c>
      <c r="M3727" s="21" t="s">
        <v>14887</v>
      </c>
      <c r="N3727" s="21" t="s">
        <v>15051</v>
      </c>
      <c r="O3727" s="21" t="s">
        <v>52</v>
      </c>
      <c r="P3727" s="21" t="s">
        <v>15052</v>
      </c>
      <c r="Q3727" s="21">
        <v>1</v>
      </c>
      <c r="R3727" s="21">
        <v>38</v>
      </c>
      <c r="S3727" s="21">
        <v>38</v>
      </c>
      <c r="T3727" s="21"/>
      <c r="U3727" s="21" t="s">
        <v>54</v>
      </c>
      <c r="V3727" s="21" t="s">
        <v>126</v>
      </c>
    </row>
    <row r="3728" spans="1:22" ht="24.95" customHeight="1" x14ac:dyDescent="0.2">
      <c r="A3728" s="21">
        <v>3716</v>
      </c>
      <c r="B3728" s="21" t="s">
        <v>40</v>
      </c>
      <c r="C3728" s="21" t="s">
        <v>41</v>
      </c>
      <c r="D3728" s="21" t="s">
        <v>42</v>
      </c>
      <c r="E3728" s="21" t="s">
        <v>43</v>
      </c>
      <c r="F3728" s="21" t="s">
        <v>15053</v>
      </c>
      <c r="G3728" s="21" t="s">
        <v>15053</v>
      </c>
      <c r="H3728" s="21" t="s">
        <v>15054</v>
      </c>
      <c r="I3728" s="21" t="s">
        <v>15055</v>
      </c>
      <c r="J3728" s="21"/>
      <c r="K3728" s="21" t="s">
        <v>15056</v>
      </c>
      <c r="L3728" s="21" t="s">
        <v>15057</v>
      </c>
      <c r="M3728" s="21" t="s">
        <v>14887</v>
      </c>
      <c r="N3728" s="21" t="s">
        <v>15058</v>
      </c>
      <c r="O3728" s="21" t="s">
        <v>52</v>
      </c>
      <c r="P3728" s="21" t="s">
        <v>15042</v>
      </c>
      <c r="Q3728" s="21">
        <v>1</v>
      </c>
      <c r="R3728" s="21">
        <v>28</v>
      </c>
      <c r="S3728" s="21">
        <v>28</v>
      </c>
      <c r="T3728" s="21"/>
      <c r="U3728" s="21" t="s">
        <v>54</v>
      </c>
      <c r="V3728" s="21" t="s">
        <v>180</v>
      </c>
    </row>
    <row r="3729" spans="1:22" ht="24.95" customHeight="1" x14ac:dyDescent="0.2">
      <c r="A3729" s="21">
        <v>3717</v>
      </c>
      <c r="B3729" s="21" t="s">
        <v>40</v>
      </c>
      <c r="C3729" s="21" t="s">
        <v>41</v>
      </c>
      <c r="D3729" s="21" t="s">
        <v>42</v>
      </c>
      <c r="E3729" s="21" t="s">
        <v>43</v>
      </c>
      <c r="F3729" s="21" t="s">
        <v>15059</v>
      </c>
      <c r="G3729" s="21" t="s">
        <v>15059</v>
      </c>
      <c r="H3729" s="21" t="s">
        <v>15060</v>
      </c>
      <c r="I3729" s="21" t="s">
        <v>15061</v>
      </c>
      <c r="J3729" s="21"/>
      <c r="K3729" s="21" t="s">
        <v>14707</v>
      </c>
      <c r="L3729" s="21" t="s">
        <v>15062</v>
      </c>
      <c r="M3729" s="21" t="s">
        <v>14939</v>
      </c>
      <c r="N3729" s="21" t="s">
        <v>15063</v>
      </c>
      <c r="O3729" s="21" t="s">
        <v>52</v>
      </c>
      <c r="P3729" s="21" t="s">
        <v>15008</v>
      </c>
      <c r="Q3729" s="21">
        <v>1</v>
      </c>
      <c r="R3729" s="21">
        <v>34</v>
      </c>
      <c r="S3729" s="21">
        <v>34</v>
      </c>
      <c r="T3729" s="21"/>
      <c r="U3729" s="21" t="s">
        <v>54</v>
      </c>
      <c r="V3729" s="21" t="s">
        <v>126</v>
      </c>
    </row>
    <row r="3730" spans="1:22" ht="24.95" customHeight="1" x14ac:dyDescent="0.2">
      <c r="A3730" s="21">
        <v>3718</v>
      </c>
      <c r="B3730" s="21" t="s">
        <v>40</v>
      </c>
      <c r="C3730" s="21" t="s">
        <v>41</v>
      </c>
      <c r="D3730" s="21" t="s">
        <v>42</v>
      </c>
      <c r="E3730" s="21" t="s">
        <v>43</v>
      </c>
      <c r="F3730" s="21" t="s">
        <v>15064</v>
      </c>
      <c r="G3730" s="21" t="s">
        <v>15064</v>
      </c>
      <c r="H3730" s="21" t="s">
        <v>15065</v>
      </c>
      <c r="I3730" s="21" t="s">
        <v>15066</v>
      </c>
      <c r="J3730" s="21"/>
      <c r="K3730" s="21" t="s">
        <v>14858</v>
      </c>
      <c r="L3730" s="21" t="s">
        <v>14979</v>
      </c>
      <c r="M3730" s="21" t="s">
        <v>14939</v>
      </c>
      <c r="N3730" s="21" t="s">
        <v>15067</v>
      </c>
      <c r="O3730" s="21" t="s">
        <v>52</v>
      </c>
      <c r="P3730" s="21" t="s">
        <v>15008</v>
      </c>
      <c r="Q3730" s="21">
        <v>1</v>
      </c>
      <c r="R3730" s="21">
        <v>47</v>
      </c>
      <c r="S3730" s="21">
        <v>47</v>
      </c>
      <c r="T3730" s="21"/>
      <c r="U3730" s="21" t="s">
        <v>54</v>
      </c>
      <c r="V3730" s="21" t="s">
        <v>126</v>
      </c>
    </row>
    <row r="3731" spans="1:22" ht="24.95" customHeight="1" x14ac:dyDescent="0.2">
      <c r="A3731" s="21">
        <v>3719</v>
      </c>
      <c r="B3731" s="21" t="s">
        <v>40</v>
      </c>
      <c r="C3731" s="21" t="s">
        <v>41</v>
      </c>
      <c r="D3731" s="21" t="s">
        <v>42</v>
      </c>
      <c r="E3731" s="21" t="s">
        <v>43</v>
      </c>
      <c r="F3731" s="21" t="s">
        <v>15068</v>
      </c>
      <c r="G3731" s="21" t="s">
        <v>15068</v>
      </c>
      <c r="H3731" s="21" t="s">
        <v>15069</v>
      </c>
      <c r="I3731" s="21" t="s">
        <v>15070</v>
      </c>
      <c r="J3731" s="21"/>
      <c r="K3731" s="21" t="s">
        <v>14927</v>
      </c>
      <c r="L3731" s="21" t="s">
        <v>14979</v>
      </c>
      <c r="M3731" s="21" t="s">
        <v>14887</v>
      </c>
      <c r="N3731" s="21" t="s">
        <v>15071</v>
      </c>
      <c r="O3731" s="21" t="s">
        <v>52</v>
      </c>
      <c r="P3731" s="21" t="s">
        <v>15072</v>
      </c>
      <c r="Q3731" s="21">
        <v>1</v>
      </c>
      <c r="R3731" s="21">
        <v>27</v>
      </c>
      <c r="S3731" s="21">
        <v>27</v>
      </c>
      <c r="T3731" s="21"/>
      <c r="U3731" s="21" t="s">
        <v>54</v>
      </c>
      <c r="V3731" s="21" t="s">
        <v>99</v>
      </c>
    </row>
    <row r="3732" spans="1:22" ht="24.95" customHeight="1" x14ac:dyDescent="0.2">
      <c r="A3732" s="21">
        <v>3720</v>
      </c>
      <c r="B3732" s="21" t="s">
        <v>40</v>
      </c>
      <c r="C3732" s="21" t="s">
        <v>41</v>
      </c>
      <c r="D3732" s="21" t="s">
        <v>42</v>
      </c>
      <c r="E3732" s="21" t="s">
        <v>43</v>
      </c>
      <c r="F3732" s="21" t="s">
        <v>15073</v>
      </c>
      <c r="G3732" s="21" t="s">
        <v>15073</v>
      </c>
      <c r="H3732" s="21" t="s">
        <v>15074</v>
      </c>
      <c r="I3732" s="21" t="s">
        <v>15075</v>
      </c>
      <c r="J3732" s="21"/>
      <c r="K3732" s="21" t="s">
        <v>14812</v>
      </c>
      <c r="L3732" s="21" t="s">
        <v>15076</v>
      </c>
      <c r="M3732" s="21" t="s">
        <v>14939</v>
      </c>
      <c r="N3732" s="21" t="s">
        <v>15077</v>
      </c>
      <c r="O3732" s="21" t="s">
        <v>52</v>
      </c>
      <c r="P3732" s="21" t="s">
        <v>14681</v>
      </c>
      <c r="Q3732" s="21">
        <v>1</v>
      </c>
      <c r="R3732" s="21">
        <v>31</v>
      </c>
      <c r="S3732" s="21">
        <v>31</v>
      </c>
      <c r="T3732" s="21"/>
      <c r="U3732" s="21" t="s">
        <v>54</v>
      </c>
      <c r="V3732" s="21" t="s">
        <v>99</v>
      </c>
    </row>
    <row r="3733" spans="1:22" ht="24.95" customHeight="1" x14ac:dyDescent="0.2">
      <c r="A3733" s="21">
        <v>3721</v>
      </c>
      <c r="B3733" s="21" t="s">
        <v>40</v>
      </c>
      <c r="C3733" s="21" t="s">
        <v>41</v>
      </c>
      <c r="D3733" s="21" t="s">
        <v>42</v>
      </c>
      <c r="E3733" s="21" t="s">
        <v>43</v>
      </c>
      <c r="F3733" s="21" t="s">
        <v>15078</v>
      </c>
      <c r="G3733" s="21" t="s">
        <v>15078</v>
      </c>
      <c r="H3733" s="21" t="s">
        <v>15079</v>
      </c>
      <c r="I3733" s="21" t="s">
        <v>15080</v>
      </c>
      <c r="J3733" s="21"/>
      <c r="K3733" s="21" t="s">
        <v>15056</v>
      </c>
      <c r="L3733" s="21" t="s">
        <v>14979</v>
      </c>
      <c r="M3733" s="21" t="s">
        <v>14887</v>
      </c>
      <c r="N3733" s="21" t="s">
        <v>15081</v>
      </c>
      <c r="O3733" s="21" t="s">
        <v>52</v>
      </c>
      <c r="P3733" s="21" t="s">
        <v>15001</v>
      </c>
      <c r="Q3733" s="21">
        <v>1</v>
      </c>
      <c r="R3733" s="21">
        <v>22</v>
      </c>
      <c r="S3733" s="21">
        <v>22</v>
      </c>
      <c r="T3733" s="21"/>
      <c r="U3733" s="21" t="s">
        <v>54</v>
      </c>
      <c r="V3733" s="21" t="s">
        <v>180</v>
      </c>
    </row>
    <row r="3734" spans="1:22" ht="24.95" customHeight="1" x14ac:dyDescent="0.2">
      <c r="A3734" s="21">
        <v>3722</v>
      </c>
      <c r="B3734" s="21" t="s">
        <v>40</v>
      </c>
      <c r="C3734" s="21" t="s">
        <v>41</v>
      </c>
      <c r="D3734" s="21" t="s">
        <v>42</v>
      </c>
      <c r="E3734" s="21" t="s">
        <v>43</v>
      </c>
      <c r="F3734" s="21" t="s">
        <v>15082</v>
      </c>
      <c r="G3734" s="21" t="s">
        <v>15082</v>
      </c>
      <c r="H3734" s="21" t="s">
        <v>15083</v>
      </c>
      <c r="I3734" s="21" t="s">
        <v>15084</v>
      </c>
      <c r="J3734" s="21"/>
      <c r="K3734" s="21" t="s">
        <v>15085</v>
      </c>
      <c r="L3734" s="21" t="s">
        <v>15086</v>
      </c>
      <c r="M3734" s="21" t="s">
        <v>15087</v>
      </c>
      <c r="N3734" s="21" t="s">
        <v>15088</v>
      </c>
      <c r="O3734" s="21" t="s">
        <v>52</v>
      </c>
      <c r="P3734" s="21"/>
      <c r="Q3734" s="21">
        <v>1</v>
      </c>
      <c r="R3734" s="21">
        <v>54</v>
      </c>
      <c r="S3734" s="21">
        <v>54</v>
      </c>
      <c r="T3734" s="21"/>
      <c r="U3734" s="21" t="s">
        <v>54</v>
      </c>
      <c r="V3734" s="21"/>
    </row>
    <row r="3735" spans="1:22" ht="24.95" customHeight="1" x14ac:dyDescent="0.2">
      <c r="A3735" s="21">
        <v>3723</v>
      </c>
      <c r="B3735" s="21" t="s">
        <v>40</v>
      </c>
      <c r="C3735" s="21" t="s">
        <v>41</v>
      </c>
      <c r="D3735" s="21" t="s">
        <v>42</v>
      </c>
      <c r="E3735" s="21" t="s">
        <v>43</v>
      </c>
      <c r="F3735" s="21" t="s">
        <v>15089</v>
      </c>
      <c r="G3735" s="21" t="s">
        <v>15089</v>
      </c>
      <c r="H3735" s="21" t="s">
        <v>74</v>
      </c>
      <c r="I3735" s="21" t="s">
        <v>15090</v>
      </c>
      <c r="J3735" s="21"/>
      <c r="K3735" s="21" t="s">
        <v>15091</v>
      </c>
      <c r="L3735" s="21" t="s">
        <v>15092</v>
      </c>
      <c r="M3735" s="21" t="s">
        <v>15087</v>
      </c>
      <c r="N3735" s="21" t="s">
        <v>15093</v>
      </c>
      <c r="O3735" s="21" t="s">
        <v>52</v>
      </c>
      <c r="P3735" s="21" t="s">
        <v>15046</v>
      </c>
      <c r="Q3735" s="21">
        <v>1</v>
      </c>
      <c r="R3735" s="21">
        <v>36</v>
      </c>
      <c r="S3735" s="21">
        <v>36</v>
      </c>
      <c r="T3735" s="21"/>
      <c r="U3735" s="21" t="s">
        <v>54</v>
      </c>
      <c r="V3735" s="21" t="s">
        <v>99</v>
      </c>
    </row>
    <row r="3736" spans="1:22" ht="24.95" customHeight="1" x14ac:dyDescent="0.2">
      <c r="A3736" s="21">
        <v>3724</v>
      </c>
      <c r="B3736" s="21" t="s">
        <v>40</v>
      </c>
      <c r="C3736" s="21" t="s">
        <v>41</v>
      </c>
      <c r="D3736" s="21" t="s">
        <v>42</v>
      </c>
      <c r="E3736" s="21" t="s">
        <v>43</v>
      </c>
      <c r="F3736" s="21" t="s">
        <v>15094</v>
      </c>
      <c r="G3736" s="21" t="s">
        <v>15094</v>
      </c>
      <c r="H3736" s="21" t="s">
        <v>15095</v>
      </c>
      <c r="I3736" s="21" t="s">
        <v>15096</v>
      </c>
      <c r="J3736" s="21"/>
      <c r="K3736" s="21" t="s">
        <v>14984</v>
      </c>
      <c r="L3736" s="21" t="s">
        <v>334</v>
      </c>
      <c r="M3736" s="21" t="s">
        <v>14939</v>
      </c>
      <c r="N3736" s="21" t="s">
        <v>15097</v>
      </c>
      <c r="O3736" s="21" t="s">
        <v>52</v>
      </c>
      <c r="P3736" s="21" t="s">
        <v>14681</v>
      </c>
      <c r="Q3736" s="21">
        <v>1</v>
      </c>
      <c r="R3736" s="21">
        <v>48</v>
      </c>
      <c r="S3736" s="21">
        <v>48</v>
      </c>
      <c r="T3736" s="21"/>
      <c r="U3736" s="21" t="s">
        <v>54</v>
      </c>
      <c r="V3736" s="21" t="s">
        <v>99</v>
      </c>
    </row>
    <row r="3737" spans="1:22" ht="24.95" customHeight="1" x14ac:dyDescent="0.2">
      <c r="A3737" s="21">
        <v>3725</v>
      </c>
      <c r="B3737" s="21" t="s">
        <v>40</v>
      </c>
      <c r="C3737" s="21" t="s">
        <v>41</v>
      </c>
      <c r="D3737" s="21" t="s">
        <v>42</v>
      </c>
      <c r="E3737" s="21" t="s">
        <v>43</v>
      </c>
      <c r="F3737" s="21" t="s">
        <v>15098</v>
      </c>
      <c r="G3737" s="21" t="s">
        <v>15098</v>
      </c>
      <c r="H3737" s="21" t="s">
        <v>15099</v>
      </c>
      <c r="I3737" s="21" t="s">
        <v>15100</v>
      </c>
      <c r="J3737" s="21"/>
      <c r="K3737" s="21" t="s">
        <v>689</v>
      </c>
      <c r="L3737" s="21" t="s">
        <v>15101</v>
      </c>
      <c r="M3737" s="21" t="s">
        <v>15087</v>
      </c>
      <c r="N3737" s="21" t="s">
        <v>15102</v>
      </c>
      <c r="O3737" s="21" t="s">
        <v>52</v>
      </c>
      <c r="P3737" s="21" t="s">
        <v>14889</v>
      </c>
      <c r="Q3737" s="21">
        <v>1</v>
      </c>
      <c r="R3737" s="21">
        <v>21</v>
      </c>
      <c r="S3737" s="21">
        <v>21</v>
      </c>
      <c r="T3737" s="21"/>
      <c r="U3737" s="21" t="s">
        <v>54</v>
      </c>
      <c r="V3737" s="21" t="s">
        <v>99</v>
      </c>
    </row>
    <row r="3738" spans="1:22" ht="24.95" customHeight="1" x14ac:dyDescent="0.2">
      <c r="A3738" s="21">
        <v>3726</v>
      </c>
      <c r="B3738" s="21" t="s">
        <v>40</v>
      </c>
      <c r="C3738" s="21" t="s">
        <v>41</v>
      </c>
      <c r="D3738" s="21" t="s">
        <v>42</v>
      </c>
      <c r="E3738" s="21" t="s">
        <v>43</v>
      </c>
      <c r="F3738" s="21" t="s">
        <v>15103</v>
      </c>
      <c r="G3738" s="21" t="s">
        <v>15103</v>
      </c>
      <c r="H3738" s="21" t="s">
        <v>15104</v>
      </c>
      <c r="I3738" s="21" t="s">
        <v>15105</v>
      </c>
      <c r="J3738" s="21"/>
      <c r="K3738" s="21" t="s">
        <v>360</v>
      </c>
      <c r="L3738" s="21" t="s">
        <v>15106</v>
      </c>
      <c r="M3738" s="21" t="s">
        <v>15087</v>
      </c>
      <c r="N3738" s="21" t="s">
        <v>15107</v>
      </c>
      <c r="O3738" s="21" t="s">
        <v>52</v>
      </c>
      <c r="P3738" s="21" t="s">
        <v>15108</v>
      </c>
      <c r="Q3738" s="21">
        <v>1</v>
      </c>
      <c r="R3738" s="21">
        <v>50</v>
      </c>
      <c r="S3738" s="21">
        <v>50</v>
      </c>
      <c r="T3738" s="21"/>
      <c r="U3738" s="21" t="s">
        <v>54</v>
      </c>
      <c r="V3738" s="21" t="s">
        <v>126</v>
      </c>
    </row>
    <row r="3739" spans="1:22" ht="24.95" customHeight="1" x14ac:dyDescent="0.2">
      <c r="A3739" s="21">
        <v>3727</v>
      </c>
      <c r="B3739" s="21" t="s">
        <v>40</v>
      </c>
      <c r="C3739" s="21" t="s">
        <v>41</v>
      </c>
      <c r="D3739" s="21" t="s">
        <v>42</v>
      </c>
      <c r="E3739" s="21" t="s">
        <v>43</v>
      </c>
      <c r="F3739" s="21" t="s">
        <v>15109</v>
      </c>
      <c r="G3739" s="21" t="s">
        <v>15109</v>
      </c>
      <c r="H3739" s="21" t="s">
        <v>15110</v>
      </c>
      <c r="I3739" s="21" t="s">
        <v>15111</v>
      </c>
      <c r="J3739" s="21"/>
      <c r="K3739" s="21" t="s">
        <v>15091</v>
      </c>
      <c r="L3739" s="21" t="s">
        <v>14752</v>
      </c>
      <c r="M3739" s="21" t="s">
        <v>15087</v>
      </c>
      <c r="N3739" s="21" t="s">
        <v>15112</v>
      </c>
      <c r="O3739" s="21" t="s">
        <v>52</v>
      </c>
      <c r="P3739" s="21" t="s">
        <v>15113</v>
      </c>
      <c r="Q3739" s="21">
        <v>1</v>
      </c>
      <c r="R3739" s="21">
        <v>44</v>
      </c>
      <c r="S3739" s="21">
        <v>44</v>
      </c>
      <c r="T3739" s="21"/>
      <c r="U3739" s="21" t="s">
        <v>54</v>
      </c>
      <c r="V3739" s="21" t="s">
        <v>159</v>
      </c>
    </row>
    <row r="3740" spans="1:22" ht="24.95" customHeight="1" x14ac:dyDescent="0.2">
      <c r="A3740" s="21">
        <v>3728</v>
      </c>
      <c r="B3740" s="21" t="s">
        <v>40</v>
      </c>
      <c r="C3740" s="21" t="s">
        <v>41</v>
      </c>
      <c r="D3740" s="21" t="s">
        <v>42</v>
      </c>
      <c r="E3740" s="21" t="s">
        <v>43</v>
      </c>
      <c r="F3740" s="21" t="s">
        <v>15114</v>
      </c>
      <c r="G3740" s="21" t="s">
        <v>15114</v>
      </c>
      <c r="H3740" s="21" t="s">
        <v>15115</v>
      </c>
      <c r="I3740" s="21" t="s">
        <v>15116</v>
      </c>
      <c r="J3740" s="21"/>
      <c r="K3740" s="21" t="s">
        <v>14927</v>
      </c>
      <c r="L3740" s="21" t="s">
        <v>15117</v>
      </c>
      <c r="M3740" s="21" t="s">
        <v>14887</v>
      </c>
      <c r="N3740" s="21" t="s">
        <v>15118</v>
      </c>
      <c r="O3740" s="21" t="s">
        <v>52</v>
      </c>
      <c r="P3740" s="21" t="s">
        <v>15042</v>
      </c>
      <c r="Q3740" s="21">
        <v>1</v>
      </c>
      <c r="R3740" s="21">
        <v>30</v>
      </c>
      <c r="S3740" s="21">
        <v>30</v>
      </c>
      <c r="T3740" s="21"/>
      <c r="U3740" s="21" t="s">
        <v>54</v>
      </c>
      <c r="V3740" s="21" t="s">
        <v>180</v>
      </c>
    </row>
    <row r="3741" spans="1:22" ht="24.95" customHeight="1" x14ac:dyDescent="0.2">
      <c r="A3741" s="21">
        <v>3729</v>
      </c>
      <c r="B3741" s="21" t="s">
        <v>40</v>
      </c>
      <c r="C3741" s="21" t="s">
        <v>41</v>
      </c>
      <c r="D3741" s="21" t="s">
        <v>42</v>
      </c>
      <c r="E3741" s="21" t="s">
        <v>43</v>
      </c>
      <c r="F3741" s="21" t="s">
        <v>15119</v>
      </c>
      <c r="G3741" s="21" t="s">
        <v>15119</v>
      </c>
      <c r="H3741" s="21" t="s">
        <v>15120</v>
      </c>
      <c r="I3741" s="21" t="s">
        <v>15121</v>
      </c>
      <c r="J3741" s="21"/>
      <c r="K3741" s="21" t="s">
        <v>360</v>
      </c>
      <c r="L3741" s="21" t="s">
        <v>15062</v>
      </c>
      <c r="M3741" s="21" t="s">
        <v>15087</v>
      </c>
      <c r="N3741" s="21" t="s">
        <v>15122</v>
      </c>
      <c r="O3741" s="21" t="s">
        <v>52</v>
      </c>
      <c r="P3741" s="21" t="s">
        <v>14996</v>
      </c>
      <c r="Q3741" s="21">
        <v>1</v>
      </c>
      <c r="R3741" s="21">
        <v>21</v>
      </c>
      <c r="S3741" s="21">
        <v>21</v>
      </c>
      <c r="T3741" s="21"/>
      <c r="U3741" s="21" t="s">
        <v>54</v>
      </c>
      <c r="V3741" s="21" t="s">
        <v>99</v>
      </c>
    </row>
    <row r="3742" spans="1:22" ht="24.95" customHeight="1" x14ac:dyDescent="0.2">
      <c r="A3742" s="21">
        <v>3730</v>
      </c>
      <c r="B3742" s="21" t="s">
        <v>40</v>
      </c>
      <c r="C3742" s="21" t="s">
        <v>41</v>
      </c>
      <c r="D3742" s="21" t="s">
        <v>42</v>
      </c>
      <c r="E3742" s="21" t="s">
        <v>43</v>
      </c>
      <c r="F3742" s="21" t="s">
        <v>15123</v>
      </c>
      <c r="G3742" s="21" t="s">
        <v>15123</v>
      </c>
      <c r="H3742" s="21" t="s">
        <v>15124</v>
      </c>
      <c r="I3742" s="21" t="s">
        <v>15125</v>
      </c>
      <c r="J3742" s="21"/>
      <c r="K3742" s="21" t="s">
        <v>360</v>
      </c>
      <c r="L3742" s="21" t="s">
        <v>15062</v>
      </c>
      <c r="M3742" s="21" t="s">
        <v>15087</v>
      </c>
      <c r="N3742" s="21" t="s">
        <v>15126</v>
      </c>
      <c r="O3742" s="21" t="s">
        <v>52</v>
      </c>
      <c r="P3742" s="21" t="s">
        <v>14996</v>
      </c>
      <c r="Q3742" s="21">
        <v>1</v>
      </c>
      <c r="R3742" s="21">
        <v>24</v>
      </c>
      <c r="S3742" s="21">
        <v>24</v>
      </c>
      <c r="T3742" s="21"/>
      <c r="U3742" s="21" t="s">
        <v>54</v>
      </c>
      <c r="V3742" s="21" t="s">
        <v>99</v>
      </c>
    </row>
    <row r="3743" spans="1:22" ht="24.95" customHeight="1" x14ac:dyDescent="0.2">
      <c r="A3743" s="21">
        <v>3731</v>
      </c>
      <c r="B3743" s="21" t="s">
        <v>40</v>
      </c>
      <c r="C3743" s="21" t="s">
        <v>41</v>
      </c>
      <c r="D3743" s="21" t="s">
        <v>42</v>
      </c>
      <c r="E3743" s="21" t="s">
        <v>43</v>
      </c>
      <c r="F3743" s="21" t="s">
        <v>15127</v>
      </c>
      <c r="G3743" s="21" t="s">
        <v>15127</v>
      </c>
      <c r="H3743" s="21" t="s">
        <v>15128</v>
      </c>
      <c r="I3743" s="21" t="s">
        <v>15129</v>
      </c>
      <c r="J3743" s="21"/>
      <c r="K3743" s="21" t="s">
        <v>15130</v>
      </c>
      <c r="L3743" s="21" t="s">
        <v>15062</v>
      </c>
      <c r="M3743" s="21" t="s">
        <v>15087</v>
      </c>
      <c r="N3743" s="21" t="s">
        <v>15131</v>
      </c>
      <c r="O3743" s="21" t="s">
        <v>52</v>
      </c>
      <c r="P3743" s="21" t="s">
        <v>14996</v>
      </c>
      <c r="Q3743" s="21">
        <v>1</v>
      </c>
      <c r="R3743" s="21">
        <v>21</v>
      </c>
      <c r="S3743" s="21">
        <v>21</v>
      </c>
      <c r="T3743" s="21"/>
      <c r="U3743" s="21" t="s">
        <v>54</v>
      </c>
      <c r="V3743" s="21" t="s">
        <v>99</v>
      </c>
    </row>
    <row r="3744" spans="1:22" ht="24.95" customHeight="1" x14ac:dyDescent="0.2">
      <c r="A3744" s="21">
        <v>3732</v>
      </c>
      <c r="B3744" s="21" t="s">
        <v>40</v>
      </c>
      <c r="C3744" s="21" t="s">
        <v>41</v>
      </c>
      <c r="D3744" s="21" t="s">
        <v>42</v>
      </c>
      <c r="E3744" s="21" t="s">
        <v>43</v>
      </c>
      <c r="F3744" s="21" t="s">
        <v>15132</v>
      </c>
      <c r="G3744" s="21" t="s">
        <v>15132</v>
      </c>
      <c r="H3744" s="21" t="s">
        <v>15133</v>
      </c>
      <c r="I3744" s="21" t="s">
        <v>15134</v>
      </c>
      <c r="J3744" s="21"/>
      <c r="K3744" s="21" t="s">
        <v>15085</v>
      </c>
      <c r="L3744" s="21" t="s">
        <v>15062</v>
      </c>
      <c r="M3744" s="21" t="s">
        <v>15087</v>
      </c>
      <c r="N3744" s="21" t="s">
        <v>15135</v>
      </c>
      <c r="O3744" s="21" t="s">
        <v>52</v>
      </c>
      <c r="P3744" s="21" t="s">
        <v>14996</v>
      </c>
      <c r="Q3744" s="21">
        <v>1</v>
      </c>
      <c r="R3744" s="21">
        <v>18</v>
      </c>
      <c r="S3744" s="21">
        <v>18</v>
      </c>
      <c r="T3744" s="21"/>
      <c r="U3744" s="21" t="s">
        <v>54</v>
      </c>
      <c r="V3744" s="21" t="s">
        <v>99</v>
      </c>
    </row>
    <row r="3745" spans="1:22" ht="24.95" customHeight="1" x14ac:dyDescent="0.2">
      <c r="A3745" s="21">
        <v>3733</v>
      </c>
      <c r="B3745" s="21" t="s">
        <v>40</v>
      </c>
      <c r="C3745" s="21" t="s">
        <v>41</v>
      </c>
      <c r="D3745" s="21" t="s">
        <v>42</v>
      </c>
      <c r="E3745" s="21" t="s">
        <v>43</v>
      </c>
      <c r="F3745" s="21" t="s">
        <v>15136</v>
      </c>
      <c r="G3745" s="21" t="s">
        <v>15136</v>
      </c>
      <c r="H3745" s="21" t="s">
        <v>15137</v>
      </c>
      <c r="I3745" s="21" t="s">
        <v>15138</v>
      </c>
      <c r="J3745" s="21"/>
      <c r="K3745" s="21" t="s">
        <v>15091</v>
      </c>
      <c r="L3745" s="21" t="s">
        <v>15139</v>
      </c>
      <c r="M3745" s="21" t="s">
        <v>15140</v>
      </c>
      <c r="N3745" s="21" t="s">
        <v>15141</v>
      </c>
      <c r="O3745" s="21" t="s">
        <v>52</v>
      </c>
      <c r="P3745" s="21" t="s">
        <v>15142</v>
      </c>
      <c r="Q3745" s="21">
        <v>1</v>
      </c>
      <c r="R3745" s="21">
        <v>22</v>
      </c>
      <c r="S3745" s="21">
        <v>22</v>
      </c>
      <c r="T3745" s="21"/>
      <c r="U3745" s="21" t="s">
        <v>54</v>
      </c>
      <c r="V3745" s="21" t="s">
        <v>55</v>
      </c>
    </row>
    <row r="3746" spans="1:22" ht="24.95" customHeight="1" x14ac:dyDescent="0.2">
      <c r="A3746" s="21">
        <v>3734</v>
      </c>
      <c r="B3746" s="21" t="s">
        <v>40</v>
      </c>
      <c r="C3746" s="21" t="s">
        <v>41</v>
      </c>
      <c r="D3746" s="21" t="s">
        <v>42</v>
      </c>
      <c r="E3746" s="21" t="s">
        <v>43</v>
      </c>
      <c r="F3746" s="21" t="s">
        <v>15143</v>
      </c>
      <c r="G3746" s="21" t="s">
        <v>15143</v>
      </c>
      <c r="H3746" s="21" t="s">
        <v>15144</v>
      </c>
      <c r="I3746" s="21" t="s">
        <v>15145</v>
      </c>
      <c r="J3746" s="21"/>
      <c r="K3746" s="21" t="s">
        <v>15146</v>
      </c>
      <c r="L3746" s="21" t="s">
        <v>15147</v>
      </c>
      <c r="M3746" s="21" t="s">
        <v>15087</v>
      </c>
      <c r="N3746" s="21" t="s">
        <v>15148</v>
      </c>
      <c r="O3746" s="21" t="s">
        <v>52</v>
      </c>
      <c r="P3746" s="21" t="s">
        <v>15046</v>
      </c>
      <c r="Q3746" s="21">
        <v>1</v>
      </c>
      <c r="R3746" s="21">
        <v>24</v>
      </c>
      <c r="S3746" s="21">
        <v>24</v>
      </c>
      <c r="T3746" s="21"/>
      <c r="U3746" s="21" t="s">
        <v>54</v>
      </c>
      <c r="V3746" s="21" t="s">
        <v>99</v>
      </c>
    </row>
    <row r="3747" spans="1:22" ht="24.95" customHeight="1" x14ac:dyDescent="0.2">
      <c r="A3747" s="21">
        <v>3735</v>
      </c>
      <c r="B3747" s="21" t="s">
        <v>40</v>
      </c>
      <c r="C3747" s="21" t="s">
        <v>41</v>
      </c>
      <c r="D3747" s="21" t="s">
        <v>42</v>
      </c>
      <c r="E3747" s="21" t="s">
        <v>43</v>
      </c>
      <c r="F3747" s="21" t="s">
        <v>15149</v>
      </c>
      <c r="G3747" s="21" t="s">
        <v>15149</v>
      </c>
      <c r="H3747" s="21" t="s">
        <v>15150</v>
      </c>
      <c r="I3747" s="21" t="s">
        <v>15151</v>
      </c>
      <c r="J3747" s="21"/>
      <c r="K3747" s="21" t="s">
        <v>15085</v>
      </c>
      <c r="L3747" s="21" t="s">
        <v>15152</v>
      </c>
      <c r="M3747" s="21" t="s">
        <v>15140</v>
      </c>
      <c r="N3747" s="21" t="s">
        <v>15153</v>
      </c>
      <c r="O3747" s="21" t="s">
        <v>52</v>
      </c>
      <c r="P3747" s="21" t="s">
        <v>14889</v>
      </c>
      <c r="Q3747" s="21">
        <v>1</v>
      </c>
      <c r="R3747" s="21">
        <v>85</v>
      </c>
      <c r="S3747" s="21">
        <v>85</v>
      </c>
      <c r="T3747" s="21"/>
      <c r="U3747" s="21" t="s">
        <v>54</v>
      </c>
      <c r="V3747" s="21" t="s">
        <v>99</v>
      </c>
    </row>
    <row r="3748" spans="1:22" ht="24.95" customHeight="1" x14ac:dyDescent="0.2">
      <c r="A3748" s="21">
        <v>3736</v>
      </c>
      <c r="B3748" s="21" t="s">
        <v>40</v>
      </c>
      <c r="C3748" s="21" t="s">
        <v>41</v>
      </c>
      <c r="D3748" s="21" t="s">
        <v>42</v>
      </c>
      <c r="E3748" s="21" t="s">
        <v>43</v>
      </c>
      <c r="F3748" s="21" t="s">
        <v>15154</v>
      </c>
      <c r="G3748" s="21" t="s">
        <v>15154</v>
      </c>
      <c r="H3748" s="21" t="s">
        <v>15155</v>
      </c>
      <c r="I3748" s="21" t="s">
        <v>15156</v>
      </c>
      <c r="J3748" s="21"/>
      <c r="K3748" s="21" t="s">
        <v>15157</v>
      </c>
      <c r="L3748" s="21" t="s">
        <v>15158</v>
      </c>
      <c r="M3748" s="21" t="s">
        <v>15087</v>
      </c>
      <c r="N3748" s="21" t="s">
        <v>15159</v>
      </c>
      <c r="O3748" s="21" t="s">
        <v>52</v>
      </c>
      <c r="P3748" s="21" t="s">
        <v>14996</v>
      </c>
      <c r="Q3748" s="21">
        <v>1</v>
      </c>
      <c r="R3748" s="21">
        <v>25</v>
      </c>
      <c r="S3748" s="21">
        <v>25</v>
      </c>
      <c r="T3748" s="21"/>
      <c r="U3748" s="21" t="s">
        <v>54</v>
      </c>
      <c r="V3748" s="21" t="s">
        <v>99</v>
      </c>
    </row>
    <row r="3749" spans="1:22" ht="24.95" customHeight="1" x14ac:dyDescent="0.2">
      <c r="A3749" s="21">
        <v>3737</v>
      </c>
      <c r="B3749" s="21" t="s">
        <v>40</v>
      </c>
      <c r="C3749" s="21" t="s">
        <v>41</v>
      </c>
      <c r="D3749" s="21" t="s">
        <v>42</v>
      </c>
      <c r="E3749" s="21" t="s">
        <v>43</v>
      </c>
      <c r="F3749" s="21" t="s">
        <v>15160</v>
      </c>
      <c r="G3749" s="21" t="s">
        <v>15160</v>
      </c>
      <c r="H3749" s="21" t="s">
        <v>15161</v>
      </c>
      <c r="I3749" s="21" t="s">
        <v>15162</v>
      </c>
      <c r="J3749" s="21"/>
      <c r="K3749" s="21" t="s">
        <v>627</v>
      </c>
      <c r="L3749" s="21" t="s">
        <v>15163</v>
      </c>
      <c r="M3749" s="21" t="s">
        <v>14679</v>
      </c>
      <c r="N3749" s="21" t="s">
        <v>15164</v>
      </c>
      <c r="O3749" s="21" t="s">
        <v>52</v>
      </c>
      <c r="P3749" s="21"/>
      <c r="Q3749" s="21">
        <v>1</v>
      </c>
      <c r="R3749" s="21">
        <v>22</v>
      </c>
      <c r="S3749" s="21">
        <v>22</v>
      </c>
      <c r="T3749" s="21"/>
      <c r="U3749" s="21" t="s">
        <v>54</v>
      </c>
      <c r="V3749" s="21"/>
    </row>
    <row r="3750" spans="1:22" ht="24.95" customHeight="1" x14ac:dyDescent="0.2">
      <c r="A3750" s="21">
        <v>3738</v>
      </c>
      <c r="B3750" s="21" t="s">
        <v>40</v>
      </c>
      <c r="C3750" s="21" t="s">
        <v>41</v>
      </c>
      <c r="D3750" s="21" t="s">
        <v>42</v>
      </c>
      <c r="E3750" s="21" t="s">
        <v>43</v>
      </c>
      <c r="F3750" s="21" t="s">
        <v>15165</v>
      </c>
      <c r="G3750" s="21" t="s">
        <v>15165</v>
      </c>
      <c r="H3750" s="21" t="s">
        <v>15166</v>
      </c>
      <c r="I3750" s="21" t="s">
        <v>15167</v>
      </c>
      <c r="J3750" s="21"/>
      <c r="K3750" s="21" t="s">
        <v>360</v>
      </c>
      <c r="L3750" s="21" t="s">
        <v>9946</v>
      </c>
      <c r="M3750" s="21" t="s">
        <v>15140</v>
      </c>
      <c r="N3750" s="21" t="s">
        <v>15168</v>
      </c>
      <c r="O3750" s="21" t="s">
        <v>52</v>
      </c>
      <c r="P3750" s="21" t="s">
        <v>15072</v>
      </c>
      <c r="Q3750" s="21">
        <v>1</v>
      </c>
      <c r="R3750" s="21">
        <v>29</v>
      </c>
      <c r="S3750" s="21">
        <v>29</v>
      </c>
      <c r="T3750" s="21"/>
      <c r="U3750" s="21" t="s">
        <v>54</v>
      </c>
      <c r="V3750" s="21" t="s">
        <v>99</v>
      </c>
    </row>
    <row r="3751" spans="1:22" ht="24.95" customHeight="1" x14ac:dyDescent="0.2">
      <c r="A3751" s="21">
        <v>3739</v>
      </c>
      <c r="B3751" s="21" t="s">
        <v>40</v>
      </c>
      <c r="C3751" s="21" t="s">
        <v>41</v>
      </c>
      <c r="D3751" s="21" t="s">
        <v>42</v>
      </c>
      <c r="E3751" s="21" t="s">
        <v>43</v>
      </c>
      <c r="F3751" s="21" t="s">
        <v>15169</v>
      </c>
      <c r="G3751" s="21" t="s">
        <v>15169</v>
      </c>
      <c r="H3751" s="21" t="s">
        <v>313</v>
      </c>
      <c r="I3751" s="21" t="s">
        <v>15170</v>
      </c>
      <c r="J3751" s="21"/>
      <c r="K3751" s="21" t="s">
        <v>14984</v>
      </c>
      <c r="L3751" s="21" t="s">
        <v>438</v>
      </c>
      <c r="M3751" s="21" t="s">
        <v>14939</v>
      </c>
      <c r="N3751" s="21" t="s">
        <v>15171</v>
      </c>
      <c r="O3751" s="21" t="s">
        <v>52</v>
      </c>
      <c r="P3751" s="21" t="s">
        <v>15001</v>
      </c>
      <c r="Q3751" s="21">
        <v>1</v>
      </c>
      <c r="R3751" s="21">
        <v>23</v>
      </c>
      <c r="S3751" s="21">
        <v>23</v>
      </c>
      <c r="T3751" s="21"/>
      <c r="U3751" s="21" t="s">
        <v>54</v>
      </c>
      <c r="V3751" s="21" t="s">
        <v>180</v>
      </c>
    </row>
    <row r="3752" spans="1:22" ht="24.95" customHeight="1" x14ac:dyDescent="0.2">
      <c r="A3752" s="21">
        <v>3740</v>
      </c>
      <c r="B3752" s="21" t="s">
        <v>40</v>
      </c>
      <c r="C3752" s="21" t="s">
        <v>41</v>
      </c>
      <c r="D3752" s="21" t="s">
        <v>42</v>
      </c>
      <c r="E3752" s="21" t="s">
        <v>43</v>
      </c>
      <c r="F3752" s="21" t="s">
        <v>15172</v>
      </c>
      <c r="G3752" s="21" t="s">
        <v>15172</v>
      </c>
      <c r="H3752" s="21" t="s">
        <v>15173</v>
      </c>
      <c r="I3752" s="21" t="s">
        <v>15174</v>
      </c>
      <c r="J3752" s="21"/>
      <c r="K3752" s="21" t="s">
        <v>87</v>
      </c>
      <c r="L3752" s="21" t="s">
        <v>15175</v>
      </c>
      <c r="M3752" s="21" t="s">
        <v>15087</v>
      </c>
      <c r="N3752" s="21" t="s">
        <v>15176</v>
      </c>
      <c r="O3752" s="21" t="s">
        <v>52</v>
      </c>
      <c r="P3752" s="21" t="s">
        <v>15046</v>
      </c>
      <c r="Q3752" s="21">
        <v>1</v>
      </c>
      <c r="R3752" s="21">
        <v>19</v>
      </c>
      <c r="S3752" s="21">
        <v>19</v>
      </c>
      <c r="T3752" s="21"/>
      <c r="U3752" s="21" t="s">
        <v>54</v>
      </c>
      <c r="V3752" s="21" t="s">
        <v>99</v>
      </c>
    </row>
    <row r="3753" spans="1:22" ht="24.95" customHeight="1" x14ac:dyDescent="0.2">
      <c r="A3753" s="21">
        <v>3741</v>
      </c>
      <c r="B3753" s="21" t="s">
        <v>40</v>
      </c>
      <c r="C3753" s="21" t="s">
        <v>41</v>
      </c>
      <c r="D3753" s="21" t="s">
        <v>42</v>
      </c>
      <c r="E3753" s="21" t="s">
        <v>43</v>
      </c>
      <c r="F3753" s="21" t="s">
        <v>15177</v>
      </c>
      <c r="G3753" s="21" t="s">
        <v>15177</v>
      </c>
      <c r="H3753" s="21" t="s">
        <v>15178</v>
      </c>
      <c r="I3753" s="21" t="s">
        <v>15179</v>
      </c>
      <c r="J3753" s="21"/>
      <c r="K3753" s="21" t="s">
        <v>15056</v>
      </c>
      <c r="L3753" s="21" t="s">
        <v>438</v>
      </c>
      <c r="M3753" s="21" t="s">
        <v>15087</v>
      </c>
      <c r="N3753" s="21" t="s">
        <v>15180</v>
      </c>
      <c r="O3753" s="21" t="s">
        <v>52</v>
      </c>
      <c r="P3753" s="21" t="s">
        <v>14889</v>
      </c>
      <c r="Q3753" s="21">
        <v>1</v>
      </c>
      <c r="R3753" s="21">
        <v>33</v>
      </c>
      <c r="S3753" s="21">
        <v>33</v>
      </c>
      <c r="T3753" s="21"/>
      <c r="U3753" s="21" t="s">
        <v>54</v>
      </c>
      <c r="V3753" s="21" t="s">
        <v>99</v>
      </c>
    </row>
    <row r="3754" spans="1:22" ht="24.95" customHeight="1" x14ac:dyDescent="0.2">
      <c r="A3754" s="21">
        <v>3742</v>
      </c>
      <c r="B3754" s="21" t="s">
        <v>40</v>
      </c>
      <c r="C3754" s="21" t="s">
        <v>41</v>
      </c>
      <c r="D3754" s="21" t="s">
        <v>42</v>
      </c>
      <c r="E3754" s="21" t="s">
        <v>43</v>
      </c>
      <c r="F3754" s="21" t="s">
        <v>15181</v>
      </c>
      <c r="G3754" s="21" t="s">
        <v>15181</v>
      </c>
      <c r="H3754" s="21" t="s">
        <v>15182</v>
      </c>
      <c r="I3754" s="21" t="s">
        <v>15183</v>
      </c>
      <c r="J3754" s="21"/>
      <c r="K3754" s="21" t="s">
        <v>476</v>
      </c>
      <c r="L3754" s="21" t="s">
        <v>15184</v>
      </c>
      <c r="M3754" s="21" t="s">
        <v>15140</v>
      </c>
      <c r="N3754" s="21" t="s">
        <v>15185</v>
      </c>
      <c r="O3754" s="21" t="s">
        <v>52</v>
      </c>
      <c r="P3754" s="21" t="s">
        <v>14996</v>
      </c>
      <c r="Q3754" s="21">
        <v>1</v>
      </c>
      <c r="R3754" s="21">
        <v>29</v>
      </c>
      <c r="S3754" s="21">
        <v>29</v>
      </c>
      <c r="T3754" s="21"/>
      <c r="U3754" s="21" t="s">
        <v>54</v>
      </c>
      <c r="V3754" s="21" t="s">
        <v>99</v>
      </c>
    </row>
    <row r="3755" spans="1:22" ht="24.95" customHeight="1" x14ac:dyDescent="0.2">
      <c r="A3755" s="21">
        <v>3743</v>
      </c>
      <c r="B3755" s="21" t="s">
        <v>40</v>
      </c>
      <c r="C3755" s="21" t="s">
        <v>41</v>
      </c>
      <c r="D3755" s="21" t="s">
        <v>42</v>
      </c>
      <c r="E3755" s="21" t="s">
        <v>43</v>
      </c>
      <c r="F3755" s="21" t="s">
        <v>15186</v>
      </c>
      <c r="G3755" s="21" t="s">
        <v>15186</v>
      </c>
      <c r="H3755" s="21" t="s">
        <v>15187</v>
      </c>
      <c r="I3755" s="21" t="s">
        <v>15188</v>
      </c>
      <c r="J3755" s="21"/>
      <c r="K3755" s="21" t="s">
        <v>360</v>
      </c>
      <c r="L3755" s="21" t="s">
        <v>438</v>
      </c>
      <c r="M3755" s="21" t="s">
        <v>15140</v>
      </c>
      <c r="N3755" s="21" t="s">
        <v>15189</v>
      </c>
      <c r="O3755" s="21" t="s">
        <v>52</v>
      </c>
      <c r="P3755" s="21" t="s">
        <v>14889</v>
      </c>
      <c r="Q3755" s="21">
        <v>1</v>
      </c>
      <c r="R3755" s="21">
        <v>28</v>
      </c>
      <c r="S3755" s="21">
        <v>28</v>
      </c>
      <c r="T3755" s="21"/>
      <c r="U3755" s="21" t="s">
        <v>54</v>
      </c>
      <c r="V3755" s="21" t="s">
        <v>99</v>
      </c>
    </row>
    <row r="3756" spans="1:22" ht="24.95" customHeight="1" x14ac:dyDescent="0.2">
      <c r="A3756" s="21">
        <v>3744</v>
      </c>
      <c r="B3756" s="21" t="s">
        <v>40</v>
      </c>
      <c r="C3756" s="21" t="s">
        <v>41</v>
      </c>
      <c r="D3756" s="21" t="s">
        <v>42</v>
      </c>
      <c r="E3756" s="21" t="s">
        <v>43</v>
      </c>
      <c r="F3756" s="21" t="s">
        <v>15190</v>
      </c>
      <c r="G3756" s="21" t="s">
        <v>15190</v>
      </c>
      <c r="H3756" s="21" t="s">
        <v>15191</v>
      </c>
      <c r="I3756" s="21" t="s">
        <v>15192</v>
      </c>
      <c r="J3756" s="21"/>
      <c r="K3756" s="21" t="s">
        <v>15193</v>
      </c>
      <c r="L3756" s="21" t="s">
        <v>15194</v>
      </c>
      <c r="M3756" s="21" t="s">
        <v>15195</v>
      </c>
      <c r="N3756" s="21" t="s">
        <v>15196</v>
      </c>
      <c r="O3756" s="21" t="s">
        <v>52</v>
      </c>
      <c r="P3756" s="21" t="s">
        <v>15197</v>
      </c>
      <c r="Q3756" s="21">
        <v>1</v>
      </c>
      <c r="R3756" s="21">
        <v>18</v>
      </c>
      <c r="S3756" s="21">
        <v>18</v>
      </c>
      <c r="T3756" s="21"/>
      <c r="U3756" s="21" t="s">
        <v>54</v>
      </c>
      <c r="V3756" s="21" t="s">
        <v>329</v>
      </c>
    </row>
    <row r="3757" spans="1:22" ht="24.95" customHeight="1" x14ac:dyDescent="0.2">
      <c r="A3757" s="21">
        <v>3745</v>
      </c>
      <c r="B3757" s="21" t="s">
        <v>40</v>
      </c>
      <c r="C3757" s="21" t="s">
        <v>41</v>
      </c>
      <c r="D3757" s="21" t="s">
        <v>42</v>
      </c>
      <c r="E3757" s="21" t="s">
        <v>43</v>
      </c>
      <c r="F3757" s="21" t="s">
        <v>15198</v>
      </c>
      <c r="G3757" s="21" t="s">
        <v>15198</v>
      </c>
      <c r="H3757" s="21" t="s">
        <v>15199</v>
      </c>
      <c r="I3757" s="21" t="s">
        <v>15200</v>
      </c>
      <c r="J3757" s="21"/>
      <c r="K3757" s="21" t="s">
        <v>476</v>
      </c>
      <c r="L3757" s="21" t="s">
        <v>15201</v>
      </c>
      <c r="M3757" s="21" t="s">
        <v>15140</v>
      </c>
      <c r="N3757" s="21" t="s">
        <v>15202</v>
      </c>
      <c r="O3757" s="21" t="s">
        <v>52</v>
      </c>
      <c r="P3757" s="21" t="s">
        <v>15203</v>
      </c>
      <c r="Q3757" s="21">
        <v>1</v>
      </c>
      <c r="R3757" s="21">
        <v>34</v>
      </c>
      <c r="S3757" s="21">
        <v>34</v>
      </c>
      <c r="T3757" s="21"/>
      <c r="U3757" s="21" t="s">
        <v>54</v>
      </c>
      <c r="V3757" s="21" t="s">
        <v>243</v>
      </c>
    </row>
    <row r="3758" spans="1:22" ht="24.95" customHeight="1" x14ac:dyDescent="0.2">
      <c r="A3758" s="21">
        <v>3746</v>
      </c>
      <c r="B3758" s="21" t="s">
        <v>40</v>
      </c>
      <c r="C3758" s="21" t="s">
        <v>41</v>
      </c>
      <c r="D3758" s="21" t="s">
        <v>42</v>
      </c>
      <c r="E3758" s="21" t="s">
        <v>43</v>
      </c>
      <c r="F3758" s="21" t="s">
        <v>15204</v>
      </c>
      <c r="G3758" s="21" t="s">
        <v>15204</v>
      </c>
      <c r="H3758" s="21" t="s">
        <v>15205</v>
      </c>
      <c r="I3758" s="21" t="s">
        <v>15206</v>
      </c>
      <c r="J3758" s="21"/>
      <c r="K3758" s="21" t="s">
        <v>15207</v>
      </c>
      <c r="L3758" s="21" t="s">
        <v>14752</v>
      </c>
      <c r="M3758" s="21" t="s">
        <v>15140</v>
      </c>
      <c r="N3758" s="21" t="s">
        <v>15208</v>
      </c>
      <c r="O3758" s="21" t="s">
        <v>52</v>
      </c>
      <c r="P3758" s="21" t="s">
        <v>14889</v>
      </c>
      <c r="Q3758" s="21">
        <v>1</v>
      </c>
      <c r="R3758" s="21">
        <v>28</v>
      </c>
      <c r="S3758" s="21">
        <v>28</v>
      </c>
      <c r="T3758" s="21"/>
      <c r="U3758" s="21" t="s">
        <v>54</v>
      </c>
      <c r="V3758" s="21" t="s">
        <v>99</v>
      </c>
    </row>
    <row r="3759" spans="1:22" ht="24.95" customHeight="1" x14ac:dyDescent="0.2">
      <c r="A3759" s="21">
        <v>3747</v>
      </c>
      <c r="B3759" s="21" t="s">
        <v>40</v>
      </c>
      <c r="C3759" s="21" t="s">
        <v>41</v>
      </c>
      <c r="D3759" s="21" t="s">
        <v>42</v>
      </c>
      <c r="E3759" s="21" t="s">
        <v>43</v>
      </c>
      <c r="F3759" s="21" t="s">
        <v>15209</v>
      </c>
      <c r="G3759" s="21" t="s">
        <v>15209</v>
      </c>
      <c r="H3759" s="21" t="s">
        <v>14951</v>
      </c>
      <c r="I3759" s="21" t="s">
        <v>15210</v>
      </c>
      <c r="J3759" s="21"/>
      <c r="K3759" s="21" t="s">
        <v>15211</v>
      </c>
      <c r="L3759" s="21" t="s">
        <v>15212</v>
      </c>
      <c r="M3759" s="21" t="s">
        <v>15195</v>
      </c>
      <c r="N3759" s="21" t="s">
        <v>15213</v>
      </c>
      <c r="O3759" s="21" t="s">
        <v>52</v>
      </c>
      <c r="P3759" s="21" t="s">
        <v>14889</v>
      </c>
      <c r="Q3759" s="21">
        <v>1</v>
      </c>
      <c r="R3759" s="21">
        <v>21</v>
      </c>
      <c r="S3759" s="21">
        <v>21</v>
      </c>
      <c r="T3759" s="21"/>
      <c r="U3759" s="21" t="s">
        <v>54</v>
      </c>
      <c r="V3759" s="21" t="s">
        <v>99</v>
      </c>
    </row>
    <row r="3760" spans="1:22" ht="24.95" customHeight="1" x14ac:dyDescent="0.2">
      <c r="A3760" s="21">
        <v>3748</v>
      </c>
      <c r="B3760" s="21" t="s">
        <v>40</v>
      </c>
      <c r="C3760" s="21" t="s">
        <v>41</v>
      </c>
      <c r="D3760" s="21" t="s">
        <v>42</v>
      </c>
      <c r="E3760" s="21" t="s">
        <v>43</v>
      </c>
      <c r="F3760" s="21" t="s">
        <v>15214</v>
      </c>
      <c r="G3760" s="21" t="s">
        <v>15214</v>
      </c>
      <c r="H3760" s="21" t="s">
        <v>15215</v>
      </c>
      <c r="I3760" s="21" t="s">
        <v>15216</v>
      </c>
      <c r="J3760" s="21"/>
      <c r="K3760" s="21" t="s">
        <v>14837</v>
      </c>
      <c r="L3760" s="21" t="s">
        <v>15217</v>
      </c>
      <c r="M3760" s="21" t="s">
        <v>15140</v>
      </c>
      <c r="N3760" s="21" t="s">
        <v>15218</v>
      </c>
      <c r="O3760" s="21" t="s">
        <v>52</v>
      </c>
      <c r="P3760" s="21" t="s">
        <v>15219</v>
      </c>
      <c r="Q3760" s="21">
        <v>1</v>
      </c>
      <c r="R3760" s="21">
        <v>33</v>
      </c>
      <c r="S3760" s="21">
        <v>33</v>
      </c>
      <c r="T3760" s="21"/>
      <c r="U3760" s="21" t="s">
        <v>54</v>
      </c>
      <c r="V3760" s="21" t="s">
        <v>159</v>
      </c>
    </row>
    <row r="3761" spans="1:22" ht="24.95" customHeight="1" x14ac:dyDescent="0.2">
      <c r="A3761" s="21">
        <v>3749</v>
      </c>
      <c r="B3761" s="21" t="s">
        <v>40</v>
      </c>
      <c r="C3761" s="21" t="s">
        <v>41</v>
      </c>
      <c r="D3761" s="21" t="s">
        <v>42</v>
      </c>
      <c r="E3761" s="21" t="s">
        <v>43</v>
      </c>
      <c r="F3761" s="21" t="s">
        <v>15220</v>
      </c>
      <c r="G3761" s="21" t="s">
        <v>15220</v>
      </c>
      <c r="H3761" s="21" t="s">
        <v>15221</v>
      </c>
      <c r="I3761" s="21" t="s">
        <v>15222</v>
      </c>
      <c r="J3761" s="21"/>
      <c r="K3761" s="21" t="s">
        <v>15207</v>
      </c>
      <c r="L3761" s="21" t="s">
        <v>14990</v>
      </c>
      <c r="M3761" s="21" t="s">
        <v>15140</v>
      </c>
      <c r="N3761" s="21" t="s">
        <v>15223</v>
      </c>
      <c r="O3761" s="21" t="s">
        <v>52</v>
      </c>
      <c r="P3761" s="21" t="s">
        <v>15001</v>
      </c>
      <c r="Q3761" s="21">
        <v>1</v>
      </c>
      <c r="R3761" s="21">
        <v>32</v>
      </c>
      <c r="S3761" s="21">
        <v>32</v>
      </c>
      <c r="T3761" s="21"/>
      <c r="U3761" s="21" t="s">
        <v>54</v>
      </c>
      <c r="V3761" s="21" t="s">
        <v>180</v>
      </c>
    </row>
    <row r="3762" spans="1:22" ht="24.95" customHeight="1" x14ac:dyDescent="0.2">
      <c r="A3762" s="21">
        <v>3750</v>
      </c>
      <c r="B3762" s="21" t="s">
        <v>40</v>
      </c>
      <c r="C3762" s="21" t="s">
        <v>41</v>
      </c>
      <c r="D3762" s="21" t="s">
        <v>42</v>
      </c>
      <c r="E3762" s="21" t="s">
        <v>43</v>
      </c>
      <c r="F3762" s="21" t="s">
        <v>15224</v>
      </c>
      <c r="G3762" s="21" t="s">
        <v>15224</v>
      </c>
      <c r="H3762" s="21" t="s">
        <v>15079</v>
      </c>
      <c r="I3762" s="21" t="s">
        <v>15225</v>
      </c>
      <c r="J3762" s="21"/>
      <c r="K3762" s="21" t="s">
        <v>15226</v>
      </c>
      <c r="L3762" s="21" t="s">
        <v>14736</v>
      </c>
      <c r="M3762" s="21" t="s">
        <v>15140</v>
      </c>
      <c r="N3762" s="21" t="s">
        <v>15227</v>
      </c>
      <c r="O3762" s="21" t="s">
        <v>52</v>
      </c>
      <c r="P3762" s="21" t="s">
        <v>14889</v>
      </c>
      <c r="Q3762" s="21">
        <v>1</v>
      </c>
      <c r="R3762" s="21">
        <v>29</v>
      </c>
      <c r="S3762" s="21">
        <v>29</v>
      </c>
      <c r="T3762" s="21"/>
      <c r="U3762" s="21" t="s">
        <v>54</v>
      </c>
      <c r="V3762" s="21" t="s">
        <v>99</v>
      </c>
    </row>
    <row r="3763" spans="1:22" ht="24.95" customHeight="1" x14ac:dyDescent="0.2">
      <c r="A3763" s="21">
        <v>3751</v>
      </c>
      <c r="B3763" s="21" t="s">
        <v>40</v>
      </c>
      <c r="C3763" s="21" t="s">
        <v>41</v>
      </c>
      <c r="D3763" s="21" t="s">
        <v>42</v>
      </c>
      <c r="E3763" s="21" t="s">
        <v>43</v>
      </c>
      <c r="F3763" s="21" t="s">
        <v>15228</v>
      </c>
      <c r="G3763" s="21" t="s">
        <v>15228</v>
      </c>
      <c r="H3763" s="21" t="s">
        <v>15229</v>
      </c>
      <c r="I3763" s="21" t="s">
        <v>15230</v>
      </c>
      <c r="J3763" s="21"/>
      <c r="K3763" s="21" t="s">
        <v>15211</v>
      </c>
      <c r="L3763" s="21" t="s">
        <v>15231</v>
      </c>
      <c r="M3763" s="21" t="s">
        <v>15140</v>
      </c>
      <c r="N3763" s="21" t="s">
        <v>15232</v>
      </c>
      <c r="O3763" s="21" t="s">
        <v>52</v>
      </c>
      <c r="P3763" s="21" t="s">
        <v>14889</v>
      </c>
      <c r="Q3763" s="21">
        <v>1</v>
      </c>
      <c r="R3763" s="21">
        <v>21</v>
      </c>
      <c r="S3763" s="21">
        <v>21</v>
      </c>
      <c r="T3763" s="21"/>
      <c r="U3763" s="21" t="s">
        <v>54</v>
      </c>
      <c r="V3763" s="21" t="s">
        <v>99</v>
      </c>
    </row>
    <row r="3764" spans="1:22" ht="24.95" customHeight="1" x14ac:dyDescent="0.2">
      <c r="A3764" s="21">
        <v>3752</v>
      </c>
      <c r="B3764" s="21" t="s">
        <v>40</v>
      </c>
      <c r="C3764" s="21" t="s">
        <v>41</v>
      </c>
      <c r="D3764" s="21" t="s">
        <v>42</v>
      </c>
      <c r="E3764" s="21" t="s">
        <v>43</v>
      </c>
      <c r="F3764" s="21" t="s">
        <v>15233</v>
      </c>
      <c r="G3764" s="21" t="s">
        <v>15233</v>
      </c>
      <c r="H3764" s="21" t="s">
        <v>15234</v>
      </c>
      <c r="I3764" s="21" t="s">
        <v>15235</v>
      </c>
      <c r="J3764" s="21"/>
      <c r="K3764" s="21" t="s">
        <v>14979</v>
      </c>
      <c r="L3764" s="21" t="s">
        <v>15194</v>
      </c>
      <c r="M3764" s="21" t="s">
        <v>15236</v>
      </c>
      <c r="N3764" s="21" t="s">
        <v>15237</v>
      </c>
      <c r="O3764" s="21" t="s">
        <v>52</v>
      </c>
      <c r="P3764" s="21" t="s">
        <v>15238</v>
      </c>
      <c r="Q3764" s="21">
        <v>1</v>
      </c>
      <c r="R3764" s="21">
        <v>45</v>
      </c>
      <c r="S3764" s="21">
        <v>45</v>
      </c>
      <c r="T3764" s="21"/>
      <c r="U3764" s="21" t="s">
        <v>54</v>
      </c>
      <c r="V3764" s="21" t="s">
        <v>99</v>
      </c>
    </row>
    <row r="3765" spans="1:22" ht="24.95" customHeight="1" x14ac:dyDescent="0.2">
      <c r="A3765" s="21">
        <v>3753</v>
      </c>
      <c r="B3765" s="21" t="s">
        <v>40</v>
      </c>
      <c r="C3765" s="21" t="s">
        <v>41</v>
      </c>
      <c r="D3765" s="21" t="s">
        <v>42</v>
      </c>
      <c r="E3765" s="21" t="s">
        <v>43</v>
      </c>
      <c r="F3765" s="21" t="s">
        <v>15239</v>
      </c>
      <c r="G3765" s="21" t="s">
        <v>15239</v>
      </c>
      <c r="H3765" s="21" t="s">
        <v>15240</v>
      </c>
      <c r="I3765" s="21" t="s">
        <v>15241</v>
      </c>
      <c r="J3765" s="21"/>
      <c r="K3765" s="21" t="s">
        <v>15207</v>
      </c>
      <c r="L3765" s="21" t="s">
        <v>15194</v>
      </c>
      <c r="M3765" s="21" t="s">
        <v>15236</v>
      </c>
      <c r="N3765" s="21" t="s">
        <v>15242</v>
      </c>
      <c r="O3765" s="21" t="s">
        <v>52</v>
      </c>
      <c r="P3765" s="21" t="s">
        <v>15238</v>
      </c>
      <c r="Q3765" s="21">
        <v>1</v>
      </c>
      <c r="R3765" s="21">
        <v>106</v>
      </c>
      <c r="S3765" s="21">
        <v>106</v>
      </c>
      <c r="T3765" s="21"/>
      <c r="U3765" s="21" t="s">
        <v>54</v>
      </c>
      <c r="V3765" s="21" t="s">
        <v>99</v>
      </c>
    </row>
    <row r="3766" spans="1:22" ht="24.95" customHeight="1" x14ac:dyDescent="0.2">
      <c r="A3766" s="21">
        <v>3754</v>
      </c>
      <c r="B3766" s="21" t="s">
        <v>40</v>
      </c>
      <c r="C3766" s="21" t="s">
        <v>41</v>
      </c>
      <c r="D3766" s="21" t="s">
        <v>42</v>
      </c>
      <c r="E3766" s="21" t="s">
        <v>43</v>
      </c>
      <c r="F3766" s="21" t="s">
        <v>15243</v>
      </c>
      <c r="G3766" s="21" t="s">
        <v>15243</v>
      </c>
      <c r="H3766" s="21" t="s">
        <v>15173</v>
      </c>
      <c r="I3766" s="21" t="s">
        <v>15244</v>
      </c>
      <c r="J3766" s="21"/>
      <c r="K3766" s="21" t="s">
        <v>15012</v>
      </c>
      <c r="L3766" s="21" t="s">
        <v>15194</v>
      </c>
      <c r="M3766" s="21" t="s">
        <v>15236</v>
      </c>
      <c r="N3766" s="21" t="s">
        <v>15245</v>
      </c>
      <c r="O3766" s="21" t="s">
        <v>52</v>
      </c>
      <c r="P3766" s="21" t="s">
        <v>15238</v>
      </c>
      <c r="Q3766" s="21">
        <v>1</v>
      </c>
      <c r="R3766" s="21">
        <v>19</v>
      </c>
      <c r="S3766" s="21">
        <v>19</v>
      </c>
      <c r="T3766" s="21"/>
      <c r="U3766" s="21" t="s">
        <v>54</v>
      </c>
      <c r="V3766" s="21" t="s">
        <v>99</v>
      </c>
    </row>
    <row r="3767" spans="1:22" ht="24.95" customHeight="1" x14ac:dyDescent="0.2">
      <c r="A3767" s="21">
        <v>3755</v>
      </c>
      <c r="B3767" s="21" t="s">
        <v>40</v>
      </c>
      <c r="C3767" s="21" t="s">
        <v>41</v>
      </c>
      <c r="D3767" s="21" t="s">
        <v>42</v>
      </c>
      <c r="E3767" s="21" t="s">
        <v>43</v>
      </c>
      <c r="F3767" s="21" t="s">
        <v>15246</v>
      </c>
      <c r="G3767" s="21" t="s">
        <v>15247</v>
      </c>
      <c r="H3767" s="21" t="s">
        <v>15248</v>
      </c>
      <c r="I3767" s="21" t="s">
        <v>15249</v>
      </c>
      <c r="J3767" s="21"/>
      <c r="K3767" s="21" t="s">
        <v>14979</v>
      </c>
      <c r="L3767" s="21" t="s">
        <v>15250</v>
      </c>
      <c r="M3767" s="21" t="s">
        <v>15236</v>
      </c>
      <c r="N3767" s="21" t="s">
        <v>15251</v>
      </c>
      <c r="O3767" s="21" t="s">
        <v>52</v>
      </c>
      <c r="P3767" s="21" t="s">
        <v>15252</v>
      </c>
      <c r="Q3767" s="21">
        <v>1</v>
      </c>
      <c r="R3767" s="21">
        <v>38</v>
      </c>
      <c r="S3767" s="21">
        <v>38</v>
      </c>
      <c r="T3767" s="21"/>
      <c r="U3767" s="21" t="s">
        <v>54</v>
      </c>
      <c r="V3767" s="21" t="s">
        <v>180</v>
      </c>
    </row>
    <row r="3768" spans="1:22" ht="24.95" customHeight="1" x14ac:dyDescent="0.2">
      <c r="A3768" s="21">
        <v>3756</v>
      </c>
      <c r="B3768" s="21" t="s">
        <v>40</v>
      </c>
      <c r="C3768" s="21" t="s">
        <v>41</v>
      </c>
      <c r="D3768" s="21" t="s">
        <v>42</v>
      </c>
      <c r="E3768" s="21" t="s">
        <v>43</v>
      </c>
      <c r="F3768" s="21" t="s">
        <v>15247</v>
      </c>
      <c r="G3768" s="21" t="s">
        <v>15247</v>
      </c>
      <c r="H3768" s="21" t="s">
        <v>15253</v>
      </c>
      <c r="I3768" s="21" t="s">
        <v>15254</v>
      </c>
      <c r="J3768" s="21"/>
      <c r="K3768" s="21" t="s">
        <v>15062</v>
      </c>
      <c r="L3768" s="21" t="s">
        <v>15255</v>
      </c>
      <c r="M3768" s="21" t="s">
        <v>15195</v>
      </c>
      <c r="N3768" s="21" t="s">
        <v>15256</v>
      </c>
      <c r="O3768" s="21" t="s">
        <v>52</v>
      </c>
      <c r="P3768" s="21" t="s">
        <v>14889</v>
      </c>
      <c r="Q3768" s="21">
        <v>1</v>
      </c>
      <c r="R3768" s="21">
        <v>15</v>
      </c>
      <c r="S3768" s="21">
        <v>15</v>
      </c>
      <c r="T3768" s="21"/>
      <c r="U3768" s="21" t="s">
        <v>54</v>
      </c>
      <c r="V3768" s="21" t="s">
        <v>99</v>
      </c>
    </row>
    <row r="3769" spans="1:22" ht="24.95" customHeight="1" x14ac:dyDescent="0.2">
      <c r="A3769" s="21">
        <v>3757</v>
      </c>
      <c r="B3769" s="21" t="s">
        <v>40</v>
      </c>
      <c r="C3769" s="21" t="s">
        <v>41</v>
      </c>
      <c r="D3769" s="21" t="s">
        <v>42</v>
      </c>
      <c r="E3769" s="21" t="s">
        <v>43</v>
      </c>
      <c r="F3769" s="21" t="s">
        <v>15257</v>
      </c>
      <c r="G3769" s="21" t="s">
        <v>15257</v>
      </c>
      <c r="H3769" s="21" t="s">
        <v>15258</v>
      </c>
      <c r="I3769" s="21" t="s">
        <v>15259</v>
      </c>
      <c r="J3769" s="21"/>
      <c r="K3769" s="21" t="s">
        <v>15130</v>
      </c>
      <c r="L3769" s="21" t="s">
        <v>15194</v>
      </c>
      <c r="M3769" s="21" t="s">
        <v>15140</v>
      </c>
      <c r="N3769" s="21" t="s">
        <v>15260</v>
      </c>
      <c r="O3769" s="21" t="s">
        <v>52</v>
      </c>
      <c r="P3769" s="21" t="s">
        <v>14889</v>
      </c>
      <c r="Q3769" s="21">
        <v>1</v>
      </c>
      <c r="R3769" s="21">
        <v>36</v>
      </c>
      <c r="S3769" s="21">
        <v>36</v>
      </c>
      <c r="T3769" s="21"/>
      <c r="U3769" s="21" t="s">
        <v>54</v>
      </c>
      <c r="V3769" s="21" t="s">
        <v>99</v>
      </c>
    </row>
    <row r="3770" spans="1:22" ht="24.95" customHeight="1" x14ac:dyDescent="0.2">
      <c r="A3770" s="21">
        <v>3758</v>
      </c>
      <c r="B3770" s="21" t="s">
        <v>40</v>
      </c>
      <c r="C3770" s="21" t="s">
        <v>41</v>
      </c>
      <c r="D3770" s="21" t="s">
        <v>42</v>
      </c>
      <c r="E3770" s="21" t="s">
        <v>43</v>
      </c>
      <c r="F3770" s="21" t="s">
        <v>15261</v>
      </c>
      <c r="G3770" s="21" t="s">
        <v>15261</v>
      </c>
      <c r="H3770" s="21" t="s">
        <v>14625</v>
      </c>
      <c r="I3770" s="21" t="s">
        <v>15262</v>
      </c>
      <c r="J3770" s="21"/>
      <c r="K3770" s="21" t="s">
        <v>15193</v>
      </c>
      <c r="L3770" s="21" t="s">
        <v>15194</v>
      </c>
      <c r="M3770" s="21" t="s">
        <v>15195</v>
      </c>
      <c r="N3770" s="21" t="s">
        <v>15263</v>
      </c>
      <c r="O3770" s="21" t="s">
        <v>52</v>
      </c>
      <c r="P3770" s="21" t="s">
        <v>15264</v>
      </c>
      <c r="Q3770" s="21">
        <v>1</v>
      </c>
      <c r="R3770" s="21">
        <v>31</v>
      </c>
      <c r="S3770" s="21">
        <v>31</v>
      </c>
      <c r="T3770" s="21"/>
      <c r="U3770" s="21" t="s">
        <v>54</v>
      </c>
      <c r="V3770" s="21" t="s">
        <v>180</v>
      </c>
    </row>
    <row r="3771" spans="1:22" ht="24.95" customHeight="1" x14ac:dyDescent="0.2">
      <c r="A3771" s="21">
        <v>3759</v>
      </c>
      <c r="B3771" s="21" t="s">
        <v>40</v>
      </c>
      <c r="C3771" s="21" t="s">
        <v>41</v>
      </c>
      <c r="D3771" s="21" t="s">
        <v>42</v>
      </c>
      <c r="E3771" s="21" t="s">
        <v>43</v>
      </c>
      <c r="F3771" s="21" t="s">
        <v>15265</v>
      </c>
      <c r="G3771" s="21" t="s">
        <v>15265</v>
      </c>
      <c r="H3771" s="21" t="s">
        <v>14850</v>
      </c>
      <c r="I3771" s="21" t="s">
        <v>15266</v>
      </c>
      <c r="J3771" s="21"/>
      <c r="K3771" s="21" t="s">
        <v>15062</v>
      </c>
      <c r="L3771" s="21" t="s">
        <v>15267</v>
      </c>
      <c r="M3771" s="21" t="s">
        <v>15195</v>
      </c>
      <c r="N3771" s="21" t="s">
        <v>15268</v>
      </c>
      <c r="O3771" s="21" t="s">
        <v>52</v>
      </c>
      <c r="P3771" s="21" t="s">
        <v>15072</v>
      </c>
      <c r="Q3771" s="21">
        <v>1</v>
      </c>
      <c r="R3771" s="21">
        <v>28</v>
      </c>
      <c r="S3771" s="21">
        <v>28</v>
      </c>
      <c r="T3771" s="21"/>
      <c r="U3771" s="21" t="s">
        <v>54</v>
      </c>
      <c r="V3771" s="21" t="s">
        <v>99</v>
      </c>
    </row>
    <row r="3772" spans="1:22" ht="24.95" customHeight="1" x14ac:dyDescent="0.2">
      <c r="A3772" s="21">
        <v>3760</v>
      </c>
      <c r="B3772" s="21" t="s">
        <v>40</v>
      </c>
      <c r="C3772" s="21" t="s">
        <v>41</v>
      </c>
      <c r="D3772" s="21" t="s">
        <v>42</v>
      </c>
      <c r="E3772" s="21" t="s">
        <v>43</v>
      </c>
      <c r="F3772" s="21" t="s">
        <v>15269</v>
      </c>
      <c r="G3772" s="21" t="s">
        <v>15269</v>
      </c>
      <c r="H3772" s="21" t="s">
        <v>15270</v>
      </c>
      <c r="I3772" s="21" t="s">
        <v>15271</v>
      </c>
      <c r="J3772" s="21"/>
      <c r="K3772" s="21" t="s">
        <v>15062</v>
      </c>
      <c r="L3772" s="21" t="s">
        <v>15194</v>
      </c>
      <c r="M3772" s="21" t="s">
        <v>15195</v>
      </c>
      <c r="N3772" s="21" t="s">
        <v>15272</v>
      </c>
      <c r="O3772" s="21" t="s">
        <v>52</v>
      </c>
      <c r="P3772" s="21" t="s">
        <v>14967</v>
      </c>
      <c r="Q3772" s="21">
        <v>1</v>
      </c>
      <c r="R3772" s="21">
        <v>19</v>
      </c>
      <c r="S3772" s="21">
        <v>19</v>
      </c>
      <c r="T3772" s="21"/>
      <c r="U3772" s="21" t="s">
        <v>54</v>
      </c>
      <c r="V3772" s="21" t="s">
        <v>180</v>
      </c>
    </row>
    <row r="3773" spans="1:22" ht="24.95" customHeight="1" x14ac:dyDescent="0.2">
      <c r="A3773" s="21">
        <v>3761</v>
      </c>
      <c r="B3773" s="21" t="s">
        <v>40</v>
      </c>
      <c r="C3773" s="21" t="s">
        <v>41</v>
      </c>
      <c r="D3773" s="21" t="s">
        <v>42</v>
      </c>
      <c r="E3773" s="21" t="s">
        <v>43</v>
      </c>
      <c r="F3773" s="21" t="s">
        <v>15273</v>
      </c>
      <c r="G3773" s="21" t="s">
        <v>15273</v>
      </c>
      <c r="H3773" s="21" t="s">
        <v>402</v>
      </c>
      <c r="I3773" s="21" t="s">
        <v>15274</v>
      </c>
      <c r="J3773" s="21"/>
      <c r="K3773" s="21" t="s">
        <v>15139</v>
      </c>
      <c r="L3773" s="21" t="s">
        <v>15194</v>
      </c>
      <c r="M3773" s="21" t="s">
        <v>15195</v>
      </c>
      <c r="N3773" s="21" t="s">
        <v>15275</v>
      </c>
      <c r="O3773" s="21" t="s">
        <v>52</v>
      </c>
      <c r="P3773" s="21" t="s">
        <v>15072</v>
      </c>
      <c r="Q3773" s="21">
        <v>1</v>
      </c>
      <c r="R3773" s="21">
        <v>18</v>
      </c>
      <c r="S3773" s="21">
        <v>18</v>
      </c>
      <c r="T3773" s="21"/>
      <c r="U3773" s="21" t="s">
        <v>54</v>
      </c>
      <c r="V3773" s="21" t="s">
        <v>99</v>
      </c>
    </row>
    <row r="3774" spans="1:22" ht="24.95" customHeight="1" x14ac:dyDescent="0.2">
      <c r="A3774" s="21">
        <v>3762</v>
      </c>
      <c r="B3774" s="21" t="s">
        <v>40</v>
      </c>
      <c r="C3774" s="21" t="s">
        <v>41</v>
      </c>
      <c r="D3774" s="21" t="s">
        <v>42</v>
      </c>
      <c r="E3774" s="21" t="s">
        <v>43</v>
      </c>
      <c r="F3774" s="21" t="s">
        <v>15276</v>
      </c>
      <c r="G3774" s="21" t="s">
        <v>15276</v>
      </c>
      <c r="H3774" s="21" t="s">
        <v>15277</v>
      </c>
      <c r="I3774" s="21" t="s">
        <v>15278</v>
      </c>
      <c r="J3774" s="21"/>
      <c r="K3774" s="21" t="s">
        <v>15139</v>
      </c>
      <c r="L3774" s="21" t="s">
        <v>15279</v>
      </c>
      <c r="M3774" s="21" t="s">
        <v>15195</v>
      </c>
      <c r="N3774" s="21" t="s">
        <v>15280</v>
      </c>
      <c r="O3774" s="21" t="s">
        <v>52</v>
      </c>
      <c r="P3774" s="21" t="s">
        <v>15264</v>
      </c>
      <c r="Q3774" s="21">
        <v>1</v>
      </c>
      <c r="R3774" s="21">
        <v>26</v>
      </c>
      <c r="S3774" s="21">
        <v>26</v>
      </c>
      <c r="T3774" s="21"/>
      <c r="U3774" s="21" t="s">
        <v>54</v>
      </c>
      <c r="V3774" s="21" t="s">
        <v>180</v>
      </c>
    </row>
    <row r="3775" spans="1:22" ht="24.95" customHeight="1" x14ac:dyDescent="0.2">
      <c r="A3775" s="21">
        <v>3763</v>
      </c>
      <c r="B3775" s="21" t="s">
        <v>40</v>
      </c>
      <c r="C3775" s="21" t="s">
        <v>41</v>
      </c>
      <c r="D3775" s="21" t="s">
        <v>42</v>
      </c>
      <c r="E3775" s="21" t="s">
        <v>43</v>
      </c>
      <c r="F3775" s="21" t="s">
        <v>15281</v>
      </c>
      <c r="G3775" s="21" t="s">
        <v>15281</v>
      </c>
      <c r="H3775" s="21" t="s">
        <v>15282</v>
      </c>
      <c r="I3775" s="21" t="s">
        <v>15283</v>
      </c>
      <c r="J3775" s="21"/>
      <c r="K3775" s="21" t="s">
        <v>15284</v>
      </c>
      <c r="L3775" s="21" t="s">
        <v>15194</v>
      </c>
      <c r="M3775" s="21" t="s">
        <v>15195</v>
      </c>
      <c r="N3775" s="21" t="s">
        <v>15285</v>
      </c>
      <c r="O3775" s="21" t="s">
        <v>52</v>
      </c>
      <c r="P3775" s="21" t="s">
        <v>15046</v>
      </c>
      <c r="Q3775" s="21">
        <v>1</v>
      </c>
      <c r="R3775" s="21">
        <v>18</v>
      </c>
      <c r="S3775" s="21">
        <v>18</v>
      </c>
      <c r="T3775" s="21"/>
      <c r="U3775" s="21" t="s">
        <v>54</v>
      </c>
      <c r="V3775" s="21" t="s">
        <v>99</v>
      </c>
    </row>
    <row r="3776" spans="1:22" ht="24.95" customHeight="1" x14ac:dyDescent="0.2">
      <c r="A3776" s="21">
        <v>3764</v>
      </c>
      <c r="B3776" s="21" t="s">
        <v>40</v>
      </c>
      <c r="C3776" s="21" t="s">
        <v>41</v>
      </c>
      <c r="D3776" s="21" t="s">
        <v>42</v>
      </c>
      <c r="E3776" s="21" t="s">
        <v>43</v>
      </c>
      <c r="F3776" s="21" t="s">
        <v>15286</v>
      </c>
      <c r="G3776" s="21" t="s">
        <v>15286</v>
      </c>
      <c r="H3776" s="21" t="s">
        <v>15287</v>
      </c>
      <c r="I3776" s="21" t="s">
        <v>15288</v>
      </c>
      <c r="J3776" s="21"/>
      <c r="K3776" s="21" t="s">
        <v>15139</v>
      </c>
      <c r="L3776" s="21" t="s">
        <v>15194</v>
      </c>
      <c r="M3776" s="21" t="s">
        <v>15195</v>
      </c>
      <c r="N3776" s="21" t="s">
        <v>15289</v>
      </c>
      <c r="O3776" s="21" t="s">
        <v>52</v>
      </c>
      <c r="P3776" s="21" t="s">
        <v>15046</v>
      </c>
      <c r="Q3776" s="21">
        <v>1</v>
      </c>
      <c r="R3776" s="21">
        <v>21</v>
      </c>
      <c r="S3776" s="21">
        <v>21</v>
      </c>
      <c r="T3776" s="21"/>
      <c r="U3776" s="21" t="s">
        <v>54</v>
      </c>
      <c r="V3776" s="21" t="s">
        <v>99</v>
      </c>
    </row>
    <row r="3777" spans="1:22" ht="24.95" customHeight="1" x14ac:dyDescent="0.2">
      <c r="A3777" s="21">
        <v>3765</v>
      </c>
      <c r="B3777" s="21" t="s">
        <v>40</v>
      </c>
      <c r="C3777" s="21" t="s">
        <v>41</v>
      </c>
      <c r="D3777" s="21" t="s">
        <v>42</v>
      </c>
      <c r="E3777" s="21" t="s">
        <v>43</v>
      </c>
      <c r="F3777" s="21" t="s">
        <v>15290</v>
      </c>
      <c r="G3777" s="21" t="s">
        <v>15290</v>
      </c>
      <c r="H3777" s="21" t="s">
        <v>15291</v>
      </c>
      <c r="I3777" s="21" t="s">
        <v>15292</v>
      </c>
      <c r="J3777" s="21"/>
      <c r="K3777" s="21" t="s">
        <v>15139</v>
      </c>
      <c r="L3777" s="21" t="s">
        <v>15279</v>
      </c>
      <c r="M3777" s="21" t="s">
        <v>15195</v>
      </c>
      <c r="N3777" s="21" t="s">
        <v>15293</v>
      </c>
      <c r="O3777" s="21" t="s">
        <v>52</v>
      </c>
      <c r="P3777" s="21" t="s">
        <v>15046</v>
      </c>
      <c r="Q3777" s="21">
        <v>1</v>
      </c>
      <c r="R3777" s="21">
        <v>28</v>
      </c>
      <c r="S3777" s="21">
        <v>28</v>
      </c>
      <c r="T3777" s="21"/>
      <c r="U3777" s="21" t="s">
        <v>54</v>
      </c>
      <c r="V3777" s="21" t="s">
        <v>99</v>
      </c>
    </row>
    <row r="3778" spans="1:22" ht="24.95" customHeight="1" x14ac:dyDescent="0.2">
      <c r="A3778" s="21">
        <v>3766</v>
      </c>
      <c r="B3778" s="21" t="s">
        <v>40</v>
      </c>
      <c r="C3778" s="21" t="s">
        <v>41</v>
      </c>
      <c r="D3778" s="21" t="s">
        <v>42</v>
      </c>
      <c r="E3778" s="21" t="s">
        <v>43</v>
      </c>
      <c r="F3778" s="21" t="s">
        <v>15294</v>
      </c>
      <c r="G3778" s="21" t="s">
        <v>15294</v>
      </c>
      <c r="H3778" s="21" t="s">
        <v>14930</v>
      </c>
      <c r="I3778" s="21" t="s">
        <v>15295</v>
      </c>
      <c r="J3778" s="21"/>
      <c r="K3778" s="21" t="s">
        <v>15158</v>
      </c>
      <c r="L3778" s="21" t="s">
        <v>15296</v>
      </c>
      <c r="M3778" s="21" t="s">
        <v>15195</v>
      </c>
      <c r="N3778" s="21" t="s">
        <v>15297</v>
      </c>
      <c r="O3778" s="21" t="s">
        <v>52</v>
      </c>
      <c r="P3778" s="21" t="s">
        <v>15264</v>
      </c>
      <c r="Q3778" s="21">
        <v>1</v>
      </c>
      <c r="R3778" s="21">
        <v>37</v>
      </c>
      <c r="S3778" s="21">
        <v>37</v>
      </c>
      <c r="T3778" s="21"/>
      <c r="U3778" s="21" t="s">
        <v>54</v>
      </c>
      <c r="V3778" s="21" t="s">
        <v>180</v>
      </c>
    </row>
    <row r="3779" spans="1:22" ht="24.95" customHeight="1" x14ac:dyDescent="0.2">
      <c r="A3779" s="21">
        <v>3767</v>
      </c>
      <c r="B3779" s="21" t="s">
        <v>40</v>
      </c>
      <c r="C3779" s="21" t="s">
        <v>41</v>
      </c>
      <c r="D3779" s="21" t="s">
        <v>42</v>
      </c>
      <c r="E3779" s="21" t="s">
        <v>43</v>
      </c>
      <c r="F3779" s="21" t="s">
        <v>15298</v>
      </c>
      <c r="G3779" s="21" t="s">
        <v>15298</v>
      </c>
      <c r="H3779" s="21" t="s">
        <v>15299</v>
      </c>
      <c r="I3779" s="21" t="s">
        <v>15300</v>
      </c>
      <c r="J3779" s="21"/>
      <c r="K3779" s="21" t="s">
        <v>15301</v>
      </c>
      <c r="L3779" s="21" t="s">
        <v>15302</v>
      </c>
      <c r="M3779" s="21" t="s">
        <v>15236</v>
      </c>
      <c r="N3779" s="21" t="s">
        <v>15303</v>
      </c>
      <c r="O3779" s="21" t="s">
        <v>52</v>
      </c>
      <c r="P3779" s="21" t="s">
        <v>15264</v>
      </c>
      <c r="Q3779" s="21">
        <v>1</v>
      </c>
      <c r="R3779" s="21">
        <v>18</v>
      </c>
      <c r="S3779" s="21">
        <v>18</v>
      </c>
      <c r="T3779" s="21"/>
      <c r="U3779" s="21" t="s">
        <v>54</v>
      </c>
      <c r="V3779" s="21" t="s">
        <v>180</v>
      </c>
    </row>
    <row r="3780" spans="1:22" ht="24.95" customHeight="1" x14ac:dyDescent="0.2">
      <c r="A3780" s="21">
        <v>3768</v>
      </c>
      <c r="B3780" s="21" t="s">
        <v>40</v>
      </c>
      <c r="C3780" s="21" t="s">
        <v>41</v>
      </c>
      <c r="D3780" s="21" t="s">
        <v>42</v>
      </c>
      <c r="E3780" s="21" t="s">
        <v>43</v>
      </c>
      <c r="F3780" s="21" t="s">
        <v>15304</v>
      </c>
      <c r="G3780" s="21" t="s">
        <v>15304</v>
      </c>
      <c r="H3780" s="21" t="s">
        <v>15299</v>
      </c>
      <c r="I3780" s="21" t="s">
        <v>15305</v>
      </c>
      <c r="J3780" s="21"/>
      <c r="K3780" s="21" t="s">
        <v>15301</v>
      </c>
      <c r="L3780" s="21" t="s">
        <v>15302</v>
      </c>
      <c r="M3780" s="21" t="s">
        <v>15236</v>
      </c>
      <c r="N3780" s="21" t="s">
        <v>15306</v>
      </c>
      <c r="O3780" s="21" t="s">
        <v>52</v>
      </c>
      <c r="P3780" s="21" t="s">
        <v>15072</v>
      </c>
      <c r="Q3780" s="21">
        <v>1</v>
      </c>
      <c r="R3780" s="21">
        <v>20</v>
      </c>
      <c r="S3780" s="21">
        <v>20</v>
      </c>
      <c r="T3780" s="21"/>
      <c r="U3780" s="21" t="s">
        <v>54</v>
      </c>
      <c r="V3780" s="21" t="s">
        <v>99</v>
      </c>
    </row>
    <row r="3781" spans="1:22" ht="24.95" customHeight="1" x14ac:dyDescent="0.2">
      <c r="A3781" s="21">
        <v>3769</v>
      </c>
      <c r="B3781" s="21" t="s">
        <v>40</v>
      </c>
      <c r="C3781" s="21" t="s">
        <v>41</v>
      </c>
      <c r="D3781" s="21" t="s">
        <v>42</v>
      </c>
      <c r="E3781" s="21" t="s">
        <v>43</v>
      </c>
      <c r="F3781" s="21" t="s">
        <v>15307</v>
      </c>
      <c r="G3781" s="21" t="s">
        <v>15307</v>
      </c>
      <c r="H3781" s="21" t="s">
        <v>15308</v>
      </c>
      <c r="I3781" s="21" t="s">
        <v>15309</v>
      </c>
      <c r="J3781" s="21"/>
      <c r="K3781" s="21" t="s">
        <v>438</v>
      </c>
      <c r="L3781" s="21" t="s">
        <v>15310</v>
      </c>
      <c r="M3781" s="21" t="s">
        <v>15236</v>
      </c>
      <c r="N3781" s="21" t="s">
        <v>15311</v>
      </c>
      <c r="O3781" s="21" t="s">
        <v>52</v>
      </c>
      <c r="P3781" s="21" t="s">
        <v>15072</v>
      </c>
      <c r="Q3781" s="21">
        <v>1</v>
      </c>
      <c r="R3781" s="21">
        <v>37</v>
      </c>
      <c r="S3781" s="21">
        <v>37</v>
      </c>
      <c r="T3781" s="21"/>
      <c r="U3781" s="21" t="s">
        <v>54</v>
      </c>
      <c r="V3781" s="21" t="s">
        <v>99</v>
      </c>
    </row>
    <row r="3782" spans="1:22" ht="24.95" customHeight="1" x14ac:dyDescent="0.2">
      <c r="A3782" s="21">
        <v>3770</v>
      </c>
      <c r="B3782" s="21" t="s">
        <v>40</v>
      </c>
      <c r="C3782" s="21" t="s">
        <v>41</v>
      </c>
      <c r="D3782" s="21" t="s">
        <v>42</v>
      </c>
      <c r="E3782" s="21" t="s">
        <v>43</v>
      </c>
      <c r="F3782" s="21" t="s">
        <v>15312</v>
      </c>
      <c r="G3782" s="21" t="s">
        <v>15312</v>
      </c>
      <c r="H3782" s="21" t="s">
        <v>15313</v>
      </c>
      <c r="I3782" s="21" t="s">
        <v>15314</v>
      </c>
      <c r="J3782" s="21"/>
      <c r="K3782" s="21" t="s">
        <v>15194</v>
      </c>
      <c r="L3782" s="21" t="s">
        <v>15315</v>
      </c>
      <c r="M3782" s="21" t="s">
        <v>15316</v>
      </c>
      <c r="N3782" s="21" t="s">
        <v>15317</v>
      </c>
      <c r="O3782" s="21" t="s">
        <v>52</v>
      </c>
      <c r="P3782" s="21" t="s">
        <v>15252</v>
      </c>
      <c r="Q3782" s="21">
        <v>1</v>
      </c>
      <c r="R3782" s="21">
        <v>29</v>
      </c>
      <c r="S3782" s="21">
        <v>29</v>
      </c>
      <c r="T3782" s="21"/>
      <c r="U3782" s="21" t="s">
        <v>54</v>
      </c>
      <c r="V3782" s="21" t="s">
        <v>180</v>
      </c>
    </row>
    <row r="3783" spans="1:22" ht="24.95" customHeight="1" x14ac:dyDescent="0.2">
      <c r="A3783" s="21">
        <v>3771</v>
      </c>
      <c r="B3783" s="21" t="s">
        <v>40</v>
      </c>
      <c r="C3783" s="21" t="s">
        <v>41</v>
      </c>
      <c r="D3783" s="21" t="s">
        <v>42</v>
      </c>
      <c r="E3783" s="21" t="s">
        <v>43</v>
      </c>
      <c r="F3783" s="21" t="s">
        <v>15318</v>
      </c>
      <c r="G3783" s="21" t="s">
        <v>15318</v>
      </c>
      <c r="H3783" s="21" t="s">
        <v>15319</v>
      </c>
      <c r="I3783" s="21" t="s">
        <v>15320</v>
      </c>
      <c r="J3783" s="21"/>
      <c r="K3783" s="21" t="s">
        <v>15321</v>
      </c>
      <c r="L3783" s="21" t="s">
        <v>9976</v>
      </c>
      <c r="M3783" s="21" t="s">
        <v>15316</v>
      </c>
      <c r="N3783" s="21" t="s">
        <v>15322</v>
      </c>
      <c r="O3783" s="21" t="s">
        <v>52</v>
      </c>
      <c r="P3783" s="21" t="s">
        <v>15323</v>
      </c>
      <c r="Q3783" s="21">
        <v>1</v>
      </c>
      <c r="R3783" s="21">
        <v>68</v>
      </c>
      <c r="S3783" s="21">
        <v>68</v>
      </c>
      <c r="T3783" s="21"/>
      <c r="U3783" s="21" t="s">
        <v>54</v>
      </c>
      <c r="V3783" s="21" t="s">
        <v>497</v>
      </c>
    </row>
    <row r="3784" spans="1:22" ht="24.95" customHeight="1" x14ac:dyDescent="0.2">
      <c r="A3784" s="21">
        <v>3772</v>
      </c>
      <c r="B3784" s="21" t="s">
        <v>40</v>
      </c>
      <c r="C3784" s="21" t="s">
        <v>41</v>
      </c>
      <c r="D3784" s="21" t="s">
        <v>42</v>
      </c>
      <c r="E3784" s="21" t="s">
        <v>43</v>
      </c>
      <c r="F3784" s="21" t="s">
        <v>15324</v>
      </c>
      <c r="G3784" s="21" t="s">
        <v>15324</v>
      </c>
      <c r="H3784" s="21" t="s">
        <v>15325</v>
      </c>
      <c r="I3784" s="21" t="s">
        <v>15326</v>
      </c>
      <c r="J3784" s="21"/>
      <c r="K3784" s="21" t="s">
        <v>15327</v>
      </c>
      <c r="L3784" s="21" t="s">
        <v>15328</v>
      </c>
      <c r="M3784" s="21" t="s">
        <v>15316</v>
      </c>
      <c r="N3784" s="21" t="s">
        <v>15329</v>
      </c>
      <c r="O3784" s="21" t="s">
        <v>52</v>
      </c>
      <c r="P3784" s="21"/>
      <c r="Q3784" s="21">
        <v>1</v>
      </c>
      <c r="R3784" s="21">
        <v>12</v>
      </c>
      <c r="S3784" s="21">
        <v>12</v>
      </c>
      <c r="T3784" s="21"/>
      <c r="U3784" s="21" t="s">
        <v>54</v>
      </c>
      <c r="V3784" s="21"/>
    </row>
    <row r="3785" spans="1:22" ht="24.95" customHeight="1" x14ac:dyDescent="0.2">
      <c r="A3785" s="21">
        <v>3773</v>
      </c>
      <c r="B3785" s="21" t="s">
        <v>40</v>
      </c>
      <c r="C3785" s="21" t="s">
        <v>41</v>
      </c>
      <c r="D3785" s="21" t="s">
        <v>42</v>
      </c>
      <c r="E3785" s="21" t="s">
        <v>43</v>
      </c>
      <c r="F3785" s="21" t="s">
        <v>15330</v>
      </c>
      <c r="G3785" s="21" t="s">
        <v>15330</v>
      </c>
      <c r="H3785" s="21" t="s">
        <v>15331</v>
      </c>
      <c r="I3785" s="21" t="s">
        <v>15332</v>
      </c>
      <c r="J3785" s="21"/>
      <c r="K3785" s="21" t="s">
        <v>15333</v>
      </c>
      <c r="L3785" s="21" t="s">
        <v>14823</v>
      </c>
      <c r="M3785" s="21" t="s">
        <v>15334</v>
      </c>
      <c r="N3785" s="21" t="s">
        <v>15335</v>
      </c>
      <c r="O3785" s="21" t="s">
        <v>52</v>
      </c>
      <c r="P3785" s="21" t="s">
        <v>15336</v>
      </c>
      <c r="Q3785" s="21">
        <v>1</v>
      </c>
      <c r="R3785" s="21">
        <v>33</v>
      </c>
      <c r="S3785" s="21">
        <v>33</v>
      </c>
      <c r="T3785" s="21"/>
      <c r="U3785" s="21" t="s">
        <v>54</v>
      </c>
      <c r="V3785" s="21" t="s">
        <v>99</v>
      </c>
    </row>
    <row r="3786" spans="1:22" ht="24.95" customHeight="1" x14ac:dyDescent="0.2">
      <c r="A3786" s="21">
        <v>3774</v>
      </c>
      <c r="B3786" s="21" t="s">
        <v>40</v>
      </c>
      <c r="C3786" s="21" t="s">
        <v>41</v>
      </c>
      <c r="D3786" s="21" t="s">
        <v>42</v>
      </c>
      <c r="E3786" s="21" t="s">
        <v>43</v>
      </c>
      <c r="F3786" s="21" t="s">
        <v>15337</v>
      </c>
      <c r="G3786" s="21" t="s">
        <v>15337</v>
      </c>
      <c r="H3786" s="21" t="s">
        <v>15331</v>
      </c>
      <c r="I3786" s="21" t="s">
        <v>15338</v>
      </c>
      <c r="J3786" s="21"/>
      <c r="K3786" s="21" t="s">
        <v>15333</v>
      </c>
      <c r="L3786" s="21" t="s">
        <v>14823</v>
      </c>
      <c r="M3786" s="21" t="s">
        <v>15334</v>
      </c>
      <c r="N3786" s="21" t="s">
        <v>15339</v>
      </c>
      <c r="O3786" s="21" t="s">
        <v>52</v>
      </c>
      <c r="P3786" s="21" t="s">
        <v>15336</v>
      </c>
      <c r="Q3786" s="21">
        <v>1</v>
      </c>
      <c r="R3786" s="21">
        <v>33</v>
      </c>
      <c r="S3786" s="21">
        <v>33</v>
      </c>
      <c r="T3786" s="21"/>
      <c r="U3786" s="21" t="s">
        <v>54</v>
      </c>
      <c r="V3786" s="21" t="s">
        <v>99</v>
      </c>
    </row>
    <row r="3787" spans="1:22" ht="24.95" customHeight="1" x14ac:dyDescent="0.2">
      <c r="A3787" s="21">
        <v>3775</v>
      </c>
      <c r="B3787" s="21" t="s">
        <v>40</v>
      </c>
      <c r="C3787" s="21" t="s">
        <v>41</v>
      </c>
      <c r="D3787" s="21" t="s">
        <v>42</v>
      </c>
      <c r="E3787" s="21" t="s">
        <v>43</v>
      </c>
      <c r="F3787" s="21" t="s">
        <v>15340</v>
      </c>
      <c r="G3787" s="21"/>
      <c r="H3787" s="21" t="s">
        <v>15341</v>
      </c>
      <c r="I3787" s="21" t="s">
        <v>15342</v>
      </c>
      <c r="J3787" s="21"/>
      <c r="K3787" s="21" t="s">
        <v>15343</v>
      </c>
      <c r="L3787" s="21" t="s">
        <v>15328</v>
      </c>
      <c r="M3787" s="21" t="s">
        <v>15344</v>
      </c>
      <c r="N3787" s="21" t="s">
        <v>15345</v>
      </c>
      <c r="O3787" s="21"/>
      <c r="P3787"/>
      <c r="Q3787"/>
      <c r="R3787"/>
      <c r="S3787"/>
      <c r="T3787"/>
      <c r="U3787" s="21" t="s">
        <v>54</v>
      </c>
      <c r="V3787" s="21" t="s">
        <v>126</v>
      </c>
    </row>
    <row r="3788" spans="1:22" ht="24.95" customHeight="1" x14ac:dyDescent="0.2">
      <c r="A3788" s="21">
        <v>3776</v>
      </c>
      <c r="B3788" s="21" t="s">
        <v>40</v>
      </c>
      <c r="C3788" s="21" t="s">
        <v>41</v>
      </c>
      <c r="D3788" s="21" t="s">
        <v>42</v>
      </c>
      <c r="E3788" s="21" t="s">
        <v>43</v>
      </c>
      <c r="F3788" s="21" t="s">
        <v>15346</v>
      </c>
      <c r="G3788" s="21" t="s">
        <v>15346</v>
      </c>
      <c r="H3788" s="21" t="s">
        <v>15347</v>
      </c>
      <c r="I3788" s="21" t="s">
        <v>15348</v>
      </c>
      <c r="J3788" s="21"/>
      <c r="K3788" s="21" t="s">
        <v>15349</v>
      </c>
      <c r="L3788" s="21" t="s">
        <v>15328</v>
      </c>
      <c r="M3788" s="21" t="s">
        <v>15316</v>
      </c>
      <c r="N3788" s="21" t="s">
        <v>15350</v>
      </c>
      <c r="O3788" s="21" t="s">
        <v>52</v>
      </c>
      <c r="P3788" s="21" t="s">
        <v>15336</v>
      </c>
      <c r="Q3788" s="21">
        <v>1</v>
      </c>
      <c r="R3788" s="21">
        <v>22</v>
      </c>
      <c r="S3788" s="21">
        <v>22</v>
      </c>
      <c r="T3788" s="21"/>
      <c r="U3788" s="21" t="s">
        <v>54</v>
      </c>
      <c r="V3788" s="21" t="s">
        <v>99</v>
      </c>
    </row>
    <row r="3789" spans="1:22" ht="24.95" customHeight="1" x14ac:dyDescent="0.2">
      <c r="A3789" s="21">
        <v>3777</v>
      </c>
      <c r="B3789" s="21" t="s">
        <v>40</v>
      </c>
      <c r="C3789" s="21" t="s">
        <v>41</v>
      </c>
      <c r="D3789" s="21" t="s">
        <v>42</v>
      </c>
      <c r="E3789" s="21" t="s">
        <v>43</v>
      </c>
      <c r="F3789" s="21" t="s">
        <v>15351</v>
      </c>
      <c r="G3789" s="21"/>
      <c r="H3789" s="21" t="s">
        <v>15352</v>
      </c>
      <c r="I3789" s="21" t="s">
        <v>15353</v>
      </c>
      <c r="J3789" s="21"/>
      <c r="K3789" s="21" t="s">
        <v>15354</v>
      </c>
      <c r="L3789" s="21" t="s">
        <v>15355</v>
      </c>
      <c r="M3789" s="21" t="s">
        <v>15344</v>
      </c>
      <c r="N3789" s="21" t="s">
        <v>15356</v>
      </c>
      <c r="O3789" s="21"/>
      <c r="P3789"/>
      <c r="Q3789"/>
      <c r="R3789"/>
      <c r="S3789"/>
      <c r="T3789"/>
      <c r="U3789" s="21" t="s">
        <v>54</v>
      </c>
      <c r="V3789" s="21" t="s">
        <v>81</v>
      </c>
    </row>
    <row r="3790" spans="1:22" ht="24.95" customHeight="1" x14ac:dyDescent="0.2">
      <c r="A3790" s="21">
        <v>3778</v>
      </c>
      <c r="B3790" s="21" t="s">
        <v>40</v>
      </c>
      <c r="C3790" s="21" t="s">
        <v>41</v>
      </c>
      <c r="D3790" s="21" t="s">
        <v>42</v>
      </c>
      <c r="E3790" s="21" t="s">
        <v>43</v>
      </c>
      <c r="F3790" s="21" t="s">
        <v>15357</v>
      </c>
      <c r="G3790" s="21"/>
      <c r="H3790" s="21" t="s">
        <v>15358</v>
      </c>
      <c r="I3790" s="21" t="s">
        <v>15359</v>
      </c>
      <c r="J3790" s="21"/>
      <c r="K3790" s="21" t="s">
        <v>15360</v>
      </c>
      <c r="L3790" s="21" t="s">
        <v>15355</v>
      </c>
      <c r="M3790" s="21" t="s">
        <v>15344</v>
      </c>
      <c r="N3790" s="21" t="s">
        <v>15361</v>
      </c>
      <c r="O3790" s="21"/>
      <c r="P3790"/>
      <c r="Q3790"/>
      <c r="R3790"/>
      <c r="S3790"/>
      <c r="T3790"/>
      <c r="U3790" s="21" t="s">
        <v>54</v>
      </c>
      <c r="V3790" s="21" t="s">
        <v>99</v>
      </c>
    </row>
    <row r="3791" spans="1:22" ht="24.95" customHeight="1" x14ac:dyDescent="0.2">
      <c r="A3791" s="21">
        <v>3779</v>
      </c>
      <c r="B3791" s="21" t="s">
        <v>40</v>
      </c>
      <c r="C3791" s="21" t="s">
        <v>41</v>
      </c>
      <c r="D3791" s="21" t="s">
        <v>42</v>
      </c>
      <c r="E3791" s="21" t="s">
        <v>43</v>
      </c>
      <c r="F3791" s="21" t="s">
        <v>15362</v>
      </c>
      <c r="G3791" s="21"/>
      <c r="H3791" s="21" t="s">
        <v>15363</v>
      </c>
      <c r="I3791" s="21" t="s">
        <v>15364</v>
      </c>
      <c r="J3791" s="21"/>
      <c r="K3791" s="21" t="s">
        <v>15365</v>
      </c>
      <c r="L3791" s="21" t="s">
        <v>15355</v>
      </c>
      <c r="M3791" s="21" t="s">
        <v>15366</v>
      </c>
      <c r="N3791" s="21" t="s">
        <v>15367</v>
      </c>
      <c r="O3791" s="21"/>
      <c r="P3791"/>
      <c r="Q3791"/>
      <c r="R3791"/>
      <c r="S3791"/>
      <c r="T3791"/>
      <c r="U3791" s="21" t="s">
        <v>54</v>
      </c>
      <c r="V3791" s="21" t="s">
        <v>99</v>
      </c>
    </row>
    <row r="3792" spans="1:22" ht="24.95" customHeight="1" x14ac:dyDescent="0.2">
      <c r="A3792" s="21">
        <v>3780</v>
      </c>
      <c r="B3792" s="21" t="s">
        <v>40</v>
      </c>
      <c r="C3792" s="21" t="s">
        <v>41</v>
      </c>
      <c r="D3792" s="21" t="s">
        <v>42</v>
      </c>
      <c r="E3792" s="21" t="s">
        <v>43</v>
      </c>
      <c r="F3792" s="21" t="s">
        <v>15368</v>
      </c>
      <c r="G3792" s="21"/>
      <c r="H3792" s="21" t="s">
        <v>14314</v>
      </c>
      <c r="I3792" s="21" t="s">
        <v>15369</v>
      </c>
      <c r="J3792" s="21"/>
      <c r="K3792" s="21" t="s">
        <v>520</v>
      </c>
      <c r="L3792" s="21" t="s">
        <v>15355</v>
      </c>
      <c r="M3792" s="21" t="s">
        <v>15366</v>
      </c>
      <c r="N3792" s="21" t="s">
        <v>15370</v>
      </c>
      <c r="O3792" s="21"/>
      <c r="P3792"/>
      <c r="Q3792"/>
      <c r="R3792"/>
      <c r="S3792"/>
      <c r="T3792"/>
      <c r="U3792" s="21" t="s">
        <v>54</v>
      </c>
      <c r="V3792" s="21" t="s">
        <v>99</v>
      </c>
    </row>
    <row r="3793" spans="1:22" ht="24.95" customHeight="1" x14ac:dyDescent="0.2">
      <c r="A3793" s="21">
        <v>3781</v>
      </c>
      <c r="B3793" s="21" t="s">
        <v>40</v>
      </c>
      <c r="C3793" s="21" t="s">
        <v>41</v>
      </c>
      <c r="D3793" s="21" t="s">
        <v>42</v>
      </c>
      <c r="E3793" s="21" t="s">
        <v>43</v>
      </c>
      <c r="F3793" s="21" t="s">
        <v>15371</v>
      </c>
      <c r="G3793" s="21" t="s">
        <v>15371</v>
      </c>
      <c r="H3793" s="21" t="s">
        <v>15372</v>
      </c>
      <c r="I3793" s="21" t="s">
        <v>15373</v>
      </c>
      <c r="J3793" s="21"/>
      <c r="K3793" s="21" t="s">
        <v>15374</v>
      </c>
      <c r="L3793" s="21" t="s">
        <v>14616</v>
      </c>
      <c r="M3793" s="21" t="s">
        <v>15334</v>
      </c>
      <c r="N3793" s="21" t="s">
        <v>15375</v>
      </c>
      <c r="O3793" s="21" t="s">
        <v>52</v>
      </c>
      <c r="P3793" s="21" t="s">
        <v>15376</v>
      </c>
      <c r="Q3793" s="21">
        <v>1</v>
      </c>
      <c r="R3793" s="21">
        <v>18</v>
      </c>
      <c r="S3793" s="21">
        <v>18</v>
      </c>
      <c r="T3793" s="21"/>
      <c r="U3793" s="21" t="s">
        <v>54</v>
      </c>
      <c r="V3793" s="21" t="s">
        <v>126</v>
      </c>
    </row>
    <row r="3794" spans="1:22" ht="24.95" customHeight="1" x14ac:dyDescent="0.2">
      <c r="A3794" s="21">
        <v>3782</v>
      </c>
      <c r="B3794" s="21" t="s">
        <v>40</v>
      </c>
      <c r="C3794" s="21" t="s">
        <v>41</v>
      </c>
      <c r="D3794" s="21" t="s">
        <v>42</v>
      </c>
      <c r="E3794" s="21" t="s">
        <v>43</v>
      </c>
      <c r="F3794" s="21" t="s">
        <v>15377</v>
      </c>
      <c r="G3794" s="21"/>
      <c r="H3794" s="21" t="s">
        <v>15378</v>
      </c>
      <c r="I3794" s="21" t="s">
        <v>15379</v>
      </c>
      <c r="J3794" s="21"/>
      <c r="K3794" s="21" t="s">
        <v>349</v>
      </c>
      <c r="L3794" s="21" t="s">
        <v>15380</v>
      </c>
      <c r="M3794" s="21" t="s">
        <v>15366</v>
      </c>
      <c r="N3794" s="21" t="s">
        <v>15381</v>
      </c>
      <c r="O3794" s="21"/>
      <c r="P3794"/>
      <c r="Q3794"/>
      <c r="R3794"/>
      <c r="S3794"/>
      <c r="T3794"/>
      <c r="U3794" s="21" t="s">
        <v>54</v>
      </c>
      <c r="V3794" s="21" t="s">
        <v>99</v>
      </c>
    </row>
    <row r="3795" spans="1:22" ht="24.95" customHeight="1" x14ac:dyDescent="0.2">
      <c r="A3795" s="21">
        <v>3783</v>
      </c>
      <c r="B3795" s="21" t="s">
        <v>40</v>
      </c>
      <c r="C3795" s="21" t="s">
        <v>41</v>
      </c>
      <c r="D3795" s="21" t="s">
        <v>42</v>
      </c>
      <c r="E3795" s="21" t="s">
        <v>43</v>
      </c>
      <c r="F3795" s="21" t="s">
        <v>15382</v>
      </c>
      <c r="G3795" s="21"/>
      <c r="H3795" s="21" t="s">
        <v>15383</v>
      </c>
      <c r="I3795" s="21" t="s">
        <v>15384</v>
      </c>
      <c r="J3795" s="21"/>
      <c r="K3795" s="21" t="s">
        <v>15354</v>
      </c>
      <c r="L3795" s="21" t="s">
        <v>15385</v>
      </c>
      <c r="M3795" s="21" t="s">
        <v>15366</v>
      </c>
      <c r="N3795" s="21" t="s">
        <v>15386</v>
      </c>
      <c r="O3795" s="21"/>
      <c r="P3795"/>
      <c r="Q3795"/>
      <c r="R3795"/>
      <c r="S3795"/>
      <c r="T3795"/>
      <c r="U3795" s="21" t="s">
        <v>54</v>
      </c>
      <c r="V3795" s="21" t="s">
        <v>180</v>
      </c>
    </row>
    <row r="3796" spans="1:22" ht="24.95" customHeight="1" x14ac:dyDescent="0.2">
      <c r="A3796" s="21">
        <v>3784</v>
      </c>
      <c r="B3796" s="21" t="s">
        <v>40</v>
      </c>
      <c r="C3796" s="21" t="s">
        <v>41</v>
      </c>
      <c r="D3796" s="21" t="s">
        <v>42</v>
      </c>
      <c r="E3796" s="21" t="s">
        <v>43</v>
      </c>
      <c r="F3796" s="21" t="s">
        <v>15387</v>
      </c>
      <c r="G3796" s="21"/>
      <c r="H3796" s="21" t="s">
        <v>15388</v>
      </c>
      <c r="I3796" s="21" t="s">
        <v>15389</v>
      </c>
      <c r="J3796" s="21"/>
      <c r="K3796" s="21" t="s">
        <v>15390</v>
      </c>
      <c r="L3796" s="21" t="s">
        <v>15385</v>
      </c>
      <c r="M3796" s="21" t="s">
        <v>15366</v>
      </c>
      <c r="N3796" s="21" t="s">
        <v>15391</v>
      </c>
      <c r="O3796" s="21"/>
      <c r="P3796"/>
      <c r="Q3796"/>
      <c r="R3796"/>
      <c r="S3796"/>
      <c r="T3796"/>
      <c r="U3796" s="21" t="s">
        <v>54</v>
      </c>
      <c r="V3796" s="21" t="s">
        <v>126</v>
      </c>
    </row>
    <row r="3797" spans="1:22" ht="24.95" customHeight="1" x14ac:dyDescent="0.2">
      <c r="A3797" s="21">
        <v>3785</v>
      </c>
      <c r="B3797" s="21" t="s">
        <v>40</v>
      </c>
      <c r="C3797" s="21" t="s">
        <v>41</v>
      </c>
      <c r="D3797" s="21" t="s">
        <v>42</v>
      </c>
      <c r="E3797" s="21" t="s">
        <v>43</v>
      </c>
      <c r="F3797" s="21" t="s">
        <v>15392</v>
      </c>
      <c r="G3797" s="21"/>
      <c r="H3797" s="21" t="s">
        <v>15393</v>
      </c>
      <c r="I3797" s="21" t="s">
        <v>15394</v>
      </c>
      <c r="J3797" s="21"/>
      <c r="K3797" s="21" t="s">
        <v>15395</v>
      </c>
      <c r="L3797" s="21" t="s">
        <v>15385</v>
      </c>
      <c r="M3797" s="21" t="s">
        <v>15366</v>
      </c>
      <c r="N3797" s="21" t="s">
        <v>15396</v>
      </c>
      <c r="O3797" s="21"/>
      <c r="P3797"/>
      <c r="Q3797"/>
      <c r="R3797"/>
      <c r="S3797"/>
      <c r="T3797"/>
      <c r="U3797" s="21" t="s">
        <v>54</v>
      </c>
      <c r="V3797" s="21" t="s">
        <v>99</v>
      </c>
    </row>
    <row r="3798" spans="1:22" ht="24.95" customHeight="1" x14ac:dyDescent="0.2">
      <c r="A3798" s="21">
        <v>3786</v>
      </c>
      <c r="B3798" s="21" t="s">
        <v>40</v>
      </c>
      <c r="C3798" s="21" t="s">
        <v>41</v>
      </c>
      <c r="D3798" s="21" t="s">
        <v>42</v>
      </c>
      <c r="E3798" s="21" t="s">
        <v>43</v>
      </c>
      <c r="F3798" s="21" t="s">
        <v>15397</v>
      </c>
      <c r="G3798" s="21" t="s">
        <v>15397</v>
      </c>
      <c r="H3798" s="21" t="s">
        <v>15277</v>
      </c>
      <c r="I3798" s="21" t="s">
        <v>15398</v>
      </c>
      <c r="J3798" s="21"/>
      <c r="K3798" s="21" t="s">
        <v>637</v>
      </c>
      <c r="L3798" s="21" t="s">
        <v>15399</v>
      </c>
      <c r="M3798" s="21" t="s">
        <v>15236</v>
      </c>
      <c r="N3798" s="21" t="s">
        <v>15400</v>
      </c>
      <c r="O3798" s="21" t="s">
        <v>52</v>
      </c>
      <c r="P3798" s="21" t="s">
        <v>15238</v>
      </c>
      <c r="Q3798" s="21">
        <v>1</v>
      </c>
      <c r="R3798" s="21">
        <v>34</v>
      </c>
      <c r="S3798" s="21">
        <v>34</v>
      </c>
      <c r="T3798" s="21"/>
      <c r="U3798" s="21" t="s">
        <v>54</v>
      </c>
      <c r="V3798" s="21" t="s">
        <v>99</v>
      </c>
    </row>
    <row r="3799" spans="1:22" ht="24.95" customHeight="1" x14ac:dyDescent="0.2">
      <c r="A3799" s="21">
        <v>3787</v>
      </c>
      <c r="B3799" s="21" t="s">
        <v>40</v>
      </c>
      <c r="C3799" s="21" t="s">
        <v>41</v>
      </c>
      <c r="D3799" s="21" t="s">
        <v>42</v>
      </c>
      <c r="E3799" s="21" t="s">
        <v>43</v>
      </c>
      <c r="F3799" s="21" t="s">
        <v>15401</v>
      </c>
      <c r="G3799" s="21" t="s">
        <v>15401</v>
      </c>
      <c r="H3799" s="21" t="s">
        <v>15402</v>
      </c>
      <c r="I3799" s="21" t="s">
        <v>15403</v>
      </c>
      <c r="J3799" s="21"/>
      <c r="K3799" s="21" t="s">
        <v>438</v>
      </c>
      <c r="L3799" s="21" t="s">
        <v>15212</v>
      </c>
      <c r="M3799" s="21" t="s">
        <v>15236</v>
      </c>
      <c r="N3799" s="21" t="s">
        <v>15404</v>
      </c>
      <c r="O3799" s="21" t="s">
        <v>52</v>
      </c>
      <c r="P3799" s="21" t="s">
        <v>15072</v>
      </c>
      <c r="Q3799" s="21">
        <v>1</v>
      </c>
      <c r="R3799" s="21">
        <v>21</v>
      </c>
      <c r="S3799" s="21">
        <v>21</v>
      </c>
      <c r="T3799" s="21"/>
      <c r="U3799" s="21" t="s">
        <v>54</v>
      </c>
      <c r="V3799" s="21" t="s">
        <v>99</v>
      </c>
    </row>
    <row r="3800" spans="1:22" ht="24.95" customHeight="1" x14ac:dyDescent="0.2">
      <c r="A3800" s="21">
        <v>3788</v>
      </c>
      <c r="B3800" s="21" t="s">
        <v>40</v>
      </c>
      <c r="C3800" s="21" t="s">
        <v>41</v>
      </c>
      <c r="D3800" s="21" t="s">
        <v>42</v>
      </c>
      <c r="E3800" s="21" t="s">
        <v>43</v>
      </c>
      <c r="F3800" s="21" t="s">
        <v>15405</v>
      </c>
      <c r="G3800" s="21" t="s">
        <v>15405</v>
      </c>
      <c r="H3800" s="21" t="s">
        <v>15124</v>
      </c>
      <c r="I3800" s="21" t="s">
        <v>15406</v>
      </c>
      <c r="J3800" s="21"/>
      <c r="K3800" s="21" t="s">
        <v>438</v>
      </c>
      <c r="L3800" s="21" t="s">
        <v>15407</v>
      </c>
      <c r="M3800" s="21" t="s">
        <v>15140</v>
      </c>
      <c r="N3800" s="21" t="s">
        <v>15408</v>
      </c>
      <c r="O3800" s="21" t="s">
        <v>52</v>
      </c>
      <c r="P3800" s="21" t="s">
        <v>15072</v>
      </c>
      <c r="Q3800" s="21">
        <v>1</v>
      </c>
      <c r="R3800" s="21">
        <v>26</v>
      </c>
      <c r="S3800" s="21">
        <v>26</v>
      </c>
      <c r="T3800" s="21"/>
      <c r="U3800" s="21" t="s">
        <v>54</v>
      </c>
      <c r="V3800" s="21" t="s">
        <v>99</v>
      </c>
    </row>
    <row r="3801" spans="1:22" ht="24.95" customHeight="1" x14ac:dyDescent="0.2">
      <c r="A3801" s="21">
        <v>3789</v>
      </c>
      <c r="B3801" s="21" t="s">
        <v>40</v>
      </c>
      <c r="C3801" s="21" t="s">
        <v>41</v>
      </c>
      <c r="D3801" s="21" t="s">
        <v>42</v>
      </c>
      <c r="E3801" s="21" t="s">
        <v>43</v>
      </c>
      <c r="F3801" s="21" t="s">
        <v>15409</v>
      </c>
      <c r="G3801" s="21" t="s">
        <v>15409</v>
      </c>
      <c r="H3801" s="21" t="s">
        <v>15410</v>
      </c>
      <c r="I3801" s="21" t="s">
        <v>15411</v>
      </c>
      <c r="J3801" s="21"/>
      <c r="K3801" s="21" t="s">
        <v>15255</v>
      </c>
      <c r="L3801" s="21" t="s">
        <v>349</v>
      </c>
      <c r="M3801" s="21" t="s">
        <v>15316</v>
      </c>
      <c r="N3801" s="21" t="s">
        <v>15412</v>
      </c>
      <c r="O3801" s="21" t="s">
        <v>52</v>
      </c>
      <c r="P3801" s="21" t="s">
        <v>15238</v>
      </c>
      <c r="Q3801" s="21">
        <v>1</v>
      </c>
      <c r="R3801" s="21">
        <v>24</v>
      </c>
      <c r="S3801" s="21">
        <v>24</v>
      </c>
      <c r="T3801" s="21"/>
      <c r="U3801" s="21" t="s">
        <v>54</v>
      </c>
      <c r="V3801" s="21" t="s">
        <v>99</v>
      </c>
    </row>
    <row r="3802" spans="1:22" ht="24.95" customHeight="1" x14ac:dyDescent="0.2">
      <c r="A3802" s="21">
        <v>3790</v>
      </c>
      <c r="B3802" s="21" t="s">
        <v>40</v>
      </c>
      <c r="C3802" s="21" t="s">
        <v>41</v>
      </c>
      <c r="D3802" s="21" t="s">
        <v>42</v>
      </c>
      <c r="E3802" s="21" t="s">
        <v>43</v>
      </c>
      <c r="F3802" s="21" t="s">
        <v>15413</v>
      </c>
      <c r="G3802" s="21" t="s">
        <v>15413</v>
      </c>
      <c r="H3802" s="21" t="s">
        <v>15414</v>
      </c>
      <c r="I3802" s="21" t="s">
        <v>15415</v>
      </c>
      <c r="J3802" s="21"/>
      <c r="K3802" s="21" t="s">
        <v>637</v>
      </c>
      <c r="L3802" s="21" t="s">
        <v>15416</v>
      </c>
      <c r="M3802" s="21" t="s">
        <v>15236</v>
      </c>
      <c r="N3802" s="21" t="s">
        <v>15417</v>
      </c>
      <c r="O3802" s="21" t="s">
        <v>52</v>
      </c>
      <c r="P3802" s="21" t="s">
        <v>15238</v>
      </c>
      <c r="Q3802" s="21">
        <v>1</v>
      </c>
      <c r="R3802" s="21">
        <v>33</v>
      </c>
      <c r="S3802" s="21">
        <v>33</v>
      </c>
      <c r="T3802" s="21"/>
      <c r="U3802" s="21" t="s">
        <v>54</v>
      </c>
      <c r="V3802" s="21" t="s">
        <v>99</v>
      </c>
    </row>
    <row r="3803" spans="1:22" ht="24.95" customHeight="1" x14ac:dyDescent="0.2">
      <c r="A3803" s="21">
        <v>3791</v>
      </c>
      <c r="B3803" s="21" t="s">
        <v>40</v>
      </c>
      <c r="C3803" s="21" t="s">
        <v>41</v>
      </c>
      <c r="D3803" s="21" t="s">
        <v>42</v>
      </c>
      <c r="E3803" s="21" t="s">
        <v>43</v>
      </c>
      <c r="F3803" s="21" t="s">
        <v>15418</v>
      </c>
      <c r="G3803" s="21" t="s">
        <v>15418</v>
      </c>
      <c r="H3803" s="21" t="s">
        <v>15419</v>
      </c>
      <c r="I3803" s="21" t="s">
        <v>15420</v>
      </c>
      <c r="J3803" s="21"/>
      <c r="K3803" s="21" t="s">
        <v>15231</v>
      </c>
      <c r="L3803" s="21" t="s">
        <v>15421</v>
      </c>
      <c r="M3803" s="21" t="s">
        <v>15316</v>
      </c>
      <c r="N3803" s="21" t="s">
        <v>15422</v>
      </c>
      <c r="O3803" s="21" t="s">
        <v>52</v>
      </c>
      <c r="P3803" s="21" t="s">
        <v>15238</v>
      </c>
      <c r="Q3803" s="21">
        <v>1</v>
      </c>
      <c r="R3803" s="21">
        <v>21</v>
      </c>
      <c r="S3803" s="21">
        <v>21</v>
      </c>
      <c r="T3803" s="21"/>
      <c r="U3803" s="21" t="s">
        <v>54</v>
      </c>
      <c r="V3803" s="21" t="s">
        <v>99</v>
      </c>
    </row>
    <row r="3804" spans="1:22" ht="24.95" customHeight="1" x14ac:dyDescent="0.2">
      <c r="A3804" s="21">
        <v>3792</v>
      </c>
      <c r="B3804" s="21" t="s">
        <v>40</v>
      </c>
      <c r="C3804" s="21" t="s">
        <v>41</v>
      </c>
      <c r="D3804" s="21" t="s">
        <v>42</v>
      </c>
      <c r="E3804" s="21" t="s">
        <v>43</v>
      </c>
      <c r="F3804" s="21" t="s">
        <v>15423</v>
      </c>
      <c r="G3804" s="21" t="s">
        <v>15423</v>
      </c>
      <c r="H3804" s="21" t="s">
        <v>15424</v>
      </c>
      <c r="I3804" s="21" t="s">
        <v>15425</v>
      </c>
      <c r="J3804" s="21"/>
      <c r="K3804" s="21" t="s">
        <v>637</v>
      </c>
      <c r="L3804" s="21" t="s">
        <v>15426</v>
      </c>
      <c r="M3804" s="21" t="s">
        <v>15316</v>
      </c>
      <c r="N3804" s="21" t="s">
        <v>15427</v>
      </c>
      <c r="O3804" s="21" t="s">
        <v>52</v>
      </c>
      <c r="P3804" s="21" t="s">
        <v>15238</v>
      </c>
      <c r="Q3804" s="21">
        <v>1</v>
      </c>
      <c r="R3804" s="21">
        <v>24</v>
      </c>
      <c r="S3804" s="21">
        <v>24</v>
      </c>
      <c r="T3804" s="21"/>
      <c r="U3804" s="21" t="s">
        <v>54</v>
      </c>
      <c r="V3804" s="21" t="s">
        <v>99</v>
      </c>
    </row>
    <row r="3805" spans="1:22" ht="24.95" customHeight="1" x14ac:dyDescent="0.2">
      <c r="A3805" s="21">
        <v>3793</v>
      </c>
      <c r="B3805" s="21" t="s">
        <v>40</v>
      </c>
      <c r="C3805" s="21" t="s">
        <v>41</v>
      </c>
      <c r="D3805" s="21" t="s">
        <v>42</v>
      </c>
      <c r="E3805" s="21" t="s">
        <v>43</v>
      </c>
      <c r="F3805" s="21" t="s">
        <v>15428</v>
      </c>
      <c r="G3805" s="21"/>
      <c r="H3805" s="21" t="s">
        <v>15429</v>
      </c>
      <c r="I3805" s="21" t="s">
        <v>15430</v>
      </c>
      <c r="J3805" s="21"/>
      <c r="K3805" s="21" t="s">
        <v>15343</v>
      </c>
      <c r="L3805" s="21" t="s">
        <v>15395</v>
      </c>
      <c r="M3805" s="21" t="s">
        <v>15344</v>
      </c>
      <c r="N3805" s="21" t="s">
        <v>15431</v>
      </c>
      <c r="O3805" s="21"/>
      <c r="P3805"/>
      <c r="Q3805"/>
      <c r="R3805"/>
      <c r="S3805"/>
      <c r="T3805"/>
      <c r="U3805" s="21" t="s">
        <v>54</v>
      </c>
      <c r="V3805" s="21" t="s">
        <v>99</v>
      </c>
    </row>
    <row r="3806" spans="1:22" ht="24.95" customHeight="1" x14ac:dyDescent="0.2">
      <c r="A3806" s="21">
        <v>3794</v>
      </c>
      <c r="B3806" s="21" t="s">
        <v>40</v>
      </c>
      <c r="C3806" s="21" t="s">
        <v>41</v>
      </c>
      <c r="D3806" s="21" t="s">
        <v>42</v>
      </c>
      <c r="E3806" s="21" t="s">
        <v>43</v>
      </c>
      <c r="F3806" s="21" t="s">
        <v>15432</v>
      </c>
      <c r="G3806" s="21" t="s">
        <v>15432</v>
      </c>
      <c r="H3806" s="21" t="s">
        <v>15433</v>
      </c>
      <c r="I3806" s="21" t="s">
        <v>15434</v>
      </c>
      <c r="J3806" s="21"/>
      <c r="K3806" s="21" t="s">
        <v>15435</v>
      </c>
      <c r="L3806" s="21" t="s">
        <v>15421</v>
      </c>
      <c r="M3806" s="21" t="s">
        <v>15316</v>
      </c>
      <c r="N3806" s="21" t="s">
        <v>15436</v>
      </c>
      <c r="O3806" s="21" t="s">
        <v>52</v>
      </c>
      <c r="P3806" s="21" t="s">
        <v>15437</v>
      </c>
      <c r="Q3806" s="21">
        <v>1</v>
      </c>
      <c r="R3806" s="21">
        <v>31</v>
      </c>
      <c r="S3806" s="21">
        <v>31</v>
      </c>
      <c r="T3806" s="21"/>
      <c r="U3806" s="21" t="s">
        <v>54</v>
      </c>
      <c r="V3806" s="21" t="s">
        <v>126</v>
      </c>
    </row>
    <row r="3807" spans="1:22" ht="24.95" customHeight="1" x14ac:dyDescent="0.2">
      <c r="A3807" s="21">
        <v>3795</v>
      </c>
      <c r="B3807" s="21" t="s">
        <v>40</v>
      </c>
      <c r="C3807" s="21" t="s">
        <v>41</v>
      </c>
      <c r="D3807" s="21" t="s">
        <v>42</v>
      </c>
      <c r="E3807" s="21" t="s">
        <v>43</v>
      </c>
      <c r="F3807" s="21" t="s">
        <v>15438</v>
      </c>
      <c r="G3807" s="21" t="s">
        <v>15438</v>
      </c>
      <c r="H3807" s="21" t="s">
        <v>15439</v>
      </c>
      <c r="I3807" s="21" t="s">
        <v>15440</v>
      </c>
      <c r="J3807" s="21"/>
      <c r="K3807" s="21" t="s">
        <v>15255</v>
      </c>
      <c r="L3807" s="21" t="s">
        <v>15421</v>
      </c>
      <c r="M3807" s="21" t="s">
        <v>15316</v>
      </c>
      <c r="N3807" s="21" t="s">
        <v>15441</v>
      </c>
      <c r="O3807" s="21" t="s">
        <v>52</v>
      </c>
      <c r="P3807" s="21" t="s">
        <v>15437</v>
      </c>
      <c r="Q3807" s="21">
        <v>1</v>
      </c>
      <c r="R3807" s="21">
        <v>41</v>
      </c>
      <c r="S3807" s="21">
        <v>41</v>
      </c>
      <c r="T3807" s="21"/>
      <c r="U3807" s="21" t="s">
        <v>54</v>
      </c>
      <c r="V3807" s="21" t="s">
        <v>126</v>
      </c>
    </row>
    <row r="3808" spans="1:22" ht="24.95" customHeight="1" x14ac:dyDescent="0.2">
      <c r="A3808" s="21">
        <v>3796</v>
      </c>
      <c r="B3808" s="21" t="s">
        <v>40</v>
      </c>
      <c r="C3808" s="21" t="s">
        <v>41</v>
      </c>
      <c r="D3808" s="21" t="s">
        <v>42</v>
      </c>
      <c r="E3808" s="21" t="s">
        <v>43</v>
      </c>
      <c r="F3808" s="21" t="s">
        <v>15442</v>
      </c>
      <c r="G3808" s="21" t="s">
        <v>15442</v>
      </c>
      <c r="H3808" s="21" t="s">
        <v>15443</v>
      </c>
      <c r="I3808" s="21" t="s">
        <v>15444</v>
      </c>
      <c r="J3808" s="21"/>
      <c r="K3808" s="21" t="s">
        <v>637</v>
      </c>
      <c r="L3808" s="21" t="s">
        <v>15445</v>
      </c>
      <c r="M3808" s="21" t="s">
        <v>15236</v>
      </c>
      <c r="N3808" s="21" t="s">
        <v>15446</v>
      </c>
      <c r="O3808" s="21" t="s">
        <v>52</v>
      </c>
      <c r="P3808" s="21" t="s">
        <v>15238</v>
      </c>
      <c r="Q3808" s="21">
        <v>1</v>
      </c>
      <c r="R3808" s="21">
        <v>42</v>
      </c>
      <c r="S3808" s="21">
        <v>42</v>
      </c>
      <c r="T3808" s="21"/>
      <c r="U3808" s="21" t="s">
        <v>54</v>
      </c>
      <c r="V3808" s="21" t="s">
        <v>99</v>
      </c>
    </row>
    <row r="3809" spans="1:22" ht="24.95" customHeight="1" x14ac:dyDescent="0.2">
      <c r="A3809" s="21">
        <v>3797</v>
      </c>
      <c r="B3809" s="21" t="s">
        <v>40</v>
      </c>
      <c r="C3809" s="21" t="s">
        <v>41</v>
      </c>
      <c r="D3809" s="21" t="s">
        <v>42</v>
      </c>
      <c r="E3809" s="21" t="s">
        <v>43</v>
      </c>
      <c r="F3809" s="21" t="s">
        <v>15447</v>
      </c>
      <c r="G3809" s="21" t="s">
        <v>15447</v>
      </c>
      <c r="H3809" s="21" t="s">
        <v>15110</v>
      </c>
      <c r="I3809" s="21" t="s">
        <v>15448</v>
      </c>
      <c r="J3809" s="21"/>
      <c r="K3809" s="21" t="s">
        <v>15343</v>
      </c>
      <c r="L3809" s="21" t="s">
        <v>14736</v>
      </c>
      <c r="M3809" s="21" t="s">
        <v>15316</v>
      </c>
      <c r="N3809" s="21" t="s">
        <v>15449</v>
      </c>
      <c r="O3809" s="21" t="s">
        <v>52</v>
      </c>
      <c r="P3809" s="21" t="s">
        <v>15336</v>
      </c>
      <c r="Q3809" s="21">
        <v>1</v>
      </c>
      <c r="R3809" s="21">
        <v>37</v>
      </c>
      <c r="S3809" s="21">
        <v>37</v>
      </c>
      <c r="T3809" s="21"/>
      <c r="U3809" s="21" t="s">
        <v>54</v>
      </c>
      <c r="V3809" s="21" t="s">
        <v>99</v>
      </c>
    </row>
    <row r="3810" spans="1:22" ht="24.95" customHeight="1" x14ac:dyDescent="0.2">
      <c r="A3810" s="21">
        <v>3798</v>
      </c>
      <c r="B3810" s="21" t="s">
        <v>40</v>
      </c>
      <c r="C3810" s="21" t="s">
        <v>41</v>
      </c>
      <c r="D3810" s="21" t="s">
        <v>42</v>
      </c>
      <c r="E3810" s="21" t="s">
        <v>43</v>
      </c>
      <c r="F3810" s="21" t="s">
        <v>15450</v>
      </c>
      <c r="G3810" s="21"/>
      <c r="H3810" s="21" t="s">
        <v>15451</v>
      </c>
      <c r="I3810" s="21" t="s">
        <v>15452</v>
      </c>
      <c r="J3810" s="21"/>
      <c r="K3810" s="21" t="s">
        <v>349</v>
      </c>
      <c r="L3810" s="21" t="s">
        <v>15328</v>
      </c>
      <c r="M3810" s="21" t="s">
        <v>15344</v>
      </c>
      <c r="N3810" s="21" t="s">
        <v>15453</v>
      </c>
      <c r="O3810" s="21"/>
      <c r="P3810"/>
      <c r="Q3810"/>
      <c r="R3810"/>
      <c r="S3810"/>
      <c r="T3810"/>
      <c r="U3810" s="21" t="s">
        <v>54</v>
      </c>
      <c r="V3810" s="21" t="s">
        <v>180</v>
      </c>
    </row>
    <row r="3811" spans="1:22" ht="24.95" customHeight="1" x14ac:dyDescent="0.2">
      <c r="A3811" s="21">
        <v>3799</v>
      </c>
      <c r="B3811" s="21" t="s">
        <v>40</v>
      </c>
      <c r="C3811" s="21" t="s">
        <v>41</v>
      </c>
      <c r="D3811" s="21" t="s">
        <v>42</v>
      </c>
      <c r="E3811" s="21" t="s">
        <v>43</v>
      </c>
      <c r="F3811" s="21" t="s">
        <v>15454</v>
      </c>
      <c r="G3811" s="21"/>
      <c r="H3811" s="21" t="s">
        <v>3851</v>
      </c>
      <c r="I3811" s="21" t="s">
        <v>15455</v>
      </c>
      <c r="J3811" s="21"/>
      <c r="K3811" s="21" t="s">
        <v>520</v>
      </c>
      <c r="L3811" s="21" t="s">
        <v>15328</v>
      </c>
      <c r="M3811" s="21" t="s">
        <v>15344</v>
      </c>
      <c r="N3811" s="21" t="s">
        <v>15456</v>
      </c>
      <c r="O3811" s="21"/>
      <c r="P3811"/>
      <c r="Q3811"/>
      <c r="R3811"/>
      <c r="S3811"/>
      <c r="T3811"/>
      <c r="U3811" s="21" t="s">
        <v>54</v>
      </c>
      <c r="V3811" s="21" t="s">
        <v>99</v>
      </c>
    </row>
    <row r="3812" spans="1:22" ht="24.95" customHeight="1" x14ac:dyDescent="0.2">
      <c r="A3812" s="21">
        <v>3800</v>
      </c>
      <c r="B3812" s="21" t="s">
        <v>40</v>
      </c>
      <c r="C3812" s="21" t="s">
        <v>41</v>
      </c>
      <c r="D3812" s="21" t="s">
        <v>42</v>
      </c>
      <c r="E3812" s="21" t="s">
        <v>43</v>
      </c>
      <c r="F3812" s="21" t="s">
        <v>15457</v>
      </c>
      <c r="G3812" s="21"/>
      <c r="H3812" s="21" t="s">
        <v>15458</v>
      </c>
      <c r="I3812" s="21" t="s">
        <v>15459</v>
      </c>
      <c r="J3812" s="21"/>
      <c r="K3812" s="21" t="s">
        <v>15460</v>
      </c>
      <c r="L3812" s="21" t="s">
        <v>15328</v>
      </c>
      <c r="M3812" s="21" t="s">
        <v>15344</v>
      </c>
      <c r="N3812" s="21" t="s">
        <v>15461</v>
      </c>
      <c r="O3812" s="21"/>
      <c r="P3812"/>
      <c r="Q3812"/>
      <c r="R3812"/>
      <c r="S3812"/>
      <c r="T3812"/>
      <c r="U3812" s="21" t="s">
        <v>54</v>
      </c>
      <c r="V3812" s="21" t="s">
        <v>99</v>
      </c>
    </row>
    <row r="3813" spans="1:22" ht="24.95" customHeight="1" x14ac:dyDescent="0.2">
      <c r="A3813" s="21">
        <v>3801</v>
      </c>
      <c r="B3813" s="21" t="s">
        <v>40</v>
      </c>
      <c r="C3813" s="21" t="s">
        <v>41</v>
      </c>
      <c r="D3813" s="21" t="s">
        <v>42</v>
      </c>
      <c r="E3813" s="21" t="s">
        <v>43</v>
      </c>
      <c r="F3813" s="21" t="s">
        <v>15462</v>
      </c>
      <c r="G3813" s="21" t="s">
        <v>15462</v>
      </c>
      <c r="H3813" s="21" t="s">
        <v>15463</v>
      </c>
      <c r="I3813" s="21" t="s">
        <v>15464</v>
      </c>
      <c r="J3813" s="21"/>
      <c r="K3813" s="21" t="s">
        <v>15157</v>
      </c>
      <c r="L3813" s="21" t="s">
        <v>15328</v>
      </c>
      <c r="M3813" s="21" t="s">
        <v>15140</v>
      </c>
      <c r="N3813" s="21" t="s">
        <v>15465</v>
      </c>
      <c r="O3813" s="21" t="s">
        <v>52</v>
      </c>
      <c r="P3813" s="21" t="s">
        <v>14889</v>
      </c>
      <c r="Q3813" s="21">
        <v>1</v>
      </c>
      <c r="R3813" s="21">
        <v>40</v>
      </c>
      <c r="S3813" s="21">
        <v>40</v>
      </c>
      <c r="T3813" s="21"/>
      <c r="U3813" s="21" t="s">
        <v>54</v>
      </c>
      <c r="V3813" s="21" t="s">
        <v>99</v>
      </c>
    </row>
    <row r="3814" spans="1:22" ht="24.95" customHeight="1" x14ac:dyDescent="0.2">
      <c r="A3814" s="21">
        <v>3802</v>
      </c>
      <c r="B3814" s="21" t="s">
        <v>40</v>
      </c>
      <c r="C3814" s="21" t="s">
        <v>41</v>
      </c>
      <c r="D3814" s="21" t="s">
        <v>42</v>
      </c>
      <c r="E3814" s="21" t="s">
        <v>43</v>
      </c>
      <c r="F3814" s="21" t="s">
        <v>15466</v>
      </c>
      <c r="G3814" s="21"/>
      <c r="H3814" s="21" t="s">
        <v>15467</v>
      </c>
      <c r="I3814" s="21" t="s">
        <v>15468</v>
      </c>
      <c r="J3814" s="21"/>
      <c r="K3814" s="21" t="s">
        <v>520</v>
      </c>
      <c r="L3814" s="21" t="s">
        <v>15469</v>
      </c>
      <c r="M3814" s="21" t="s">
        <v>15344</v>
      </c>
      <c r="N3814" s="21" t="s">
        <v>15470</v>
      </c>
      <c r="O3814" s="21"/>
      <c r="P3814"/>
      <c r="Q3814"/>
      <c r="R3814"/>
      <c r="S3814"/>
      <c r="T3814"/>
      <c r="U3814" s="21" t="s">
        <v>54</v>
      </c>
      <c r="V3814" s="21" t="s">
        <v>180</v>
      </c>
    </row>
    <row r="3815" spans="1:22" ht="24.95" customHeight="1" x14ac:dyDescent="0.2">
      <c r="A3815" s="21">
        <v>3803</v>
      </c>
      <c r="B3815" s="21" t="s">
        <v>40</v>
      </c>
      <c r="C3815" s="21" t="s">
        <v>41</v>
      </c>
      <c r="D3815" s="21" t="s">
        <v>42</v>
      </c>
      <c r="E3815" s="21" t="s">
        <v>43</v>
      </c>
      <c r="F3815" s="21" t="s">
        <v>15471</v>
      </c>
      <c r="G3815" s="21"/>
      <c r="H3815" s="21" t="s">
        <v>15472</v>
      </c>
      <c r="I3815" s="21" t="s">
        <v>15473</v>
      </c>
      <c r="J3815" s="21"/>
      <c r="K3815" s="21" t="s">
        <v>349</v>
      </c>
      <c r="L3815" s="21" t="s">
        <v>15469</v>
      </c>
      <c r="M3815" s="21" t="s">
        <v>15344</v>
      </c>
      <c r="N3815" s="21" t="s">
        <v>15474</v>
      </c>
      <c r="O3815" s="21"/>
      <c r="P3815"/>
      <c r="Q3815"/>
      <c r="R3815"/>
      <c r="S3815"/>
      <c r="T3815"/>
      <c r="U3815" s="21" t="s">
        <v>54</v>
      </c>
      <c r="V3815" s="21" t="s">
        <v>99</v>
      </c>
    </row>
    <row r="3816" spans="1:22" ht="24.95" customHeight="1" x14ac:dyDescent="0.2">
      <c r="A3816" s="21">
        <v>3804</v>
      </c>
      <c r="B3816" s="21" t="s">
        <v>40</v>
      </c>
      <c r="C3816" s="21" t="s">
        <v>41</v>
      </c>
      <c r="D3816" s="21" t="s">
        <v>42</v>
      </c>
      <c r="E3816" s="21" t="s">
        <v>43</v>
      </c>
      <c r="F3816" s="21" t="s">
        <v>15475</v>
      </c>
      <c r="G3816" s="21"/>
      <c r="H3816" s="21" t="s">
        <v>817</v>
      </c>
      <c r="I3816" s="21" t="s">
        <v>15476</v>
      </c>
      <c r="J3816" s="21"/>
      <c r="K3816" s="21" t="s">
        <v>15365</v>
      </c>
      <c r="L3816" s="21" t="s">
        <v>15477</v>
      </c>
      <c r="M3816" s="21" t="s">
        <v>15344</v>
      </c>
      <c r="N3816" s="21" t="s">
        <v>15478</v>
      </c>
      <c r="O3816" s="21"/>
      <c r="P3816"/>
      <c r="Q3816"/>
      <c r="R3816"/>
      <c r="S3816"/>
      <c r="T3816"/>
      <c r="U3816" s="21" t="s">
        <v>54</v>
      </c>
      <c r="V3816" s="21" t="s">
        <v>159</v>
      </c>
    </row>
    <row r="3817" spans="1:22" ht="24.95" customHeight="1" x14ac:dyDescent="0.2">
      <c r="A3817" s="21">
        <v>3805</v>
      </c>
      <c r="B3817" s="21" t="s">
        <v>40</v>
      </c>
      <c r="C3817" s="21" t="s">
        <v>41</v>
      </c>
      <c r="D3817" s="21" t="s">
        <v>42</v>
      </c>
      <c r="E3817" s="21" t="s">
        <v>43</v>
      </c>
      <c r="F3817" s="21" t="s">
        <v>15479</v>
      </c>
      <c r="G3817" s="21"/>
      <c r="H3817" s="21" t="s">
        <v>6718</v>
      </c>
      <c r="I3817" s="21" t="s">
        <v>15480</v>
      </c>
      <c r="J3817" s="21"/>
      <c r="K3817" s="21" t="s">
        <v>15360</v>
      </c>
      <c r="L3817" s="21" t="s">
        <v>15477</v>
      </c>
      <c r="M3817" s="21" t="s">
        <v>15344</v>
      </c>
      <c r="N3817" s="21" t="s">
        <v>15481</v>
      </c>
      <c r="O3817" s="21"/>
      <c r="P3817"/>
      <c r="Q3817"/>
      <c r="R3817"/>
      <c r="S3817"/>
      <c r="T3817"/>
      <c r="U3817" s="21" t="s">
        <v>54</v>
      </c>
      <c r="V3817" s="21" t="s">
        <v>99</v>
      </c>
    </row>
    <row r="3818" spans="1:22" ht="24.95" customHeight="1" x14ac:dyDescent="0.2">
      <c r="A3818" s="21">
        <v>3806</v>
      </c>
      <c r="B3818" s="21" t="s">
        <v>40</v>
      </c>
      <c r="C3818" s="21" t="s">
        <v>41</v>
      </c>
      <c r="D3818" s="21" t="s">
        <v>42</v>
      </c>
      <c r="E3818" s="21" t="s">
        <v>43</v>
      </c>
      <c r="F3818" s="21" t="s">
        <v>15482</v>
      </c>
      <c r="G3818" s="21" t="s">
        <v>15482</v>
      </c>
      <c r="H3818" s="21" t="s">
        <v>15483</v>
      </c>
      <c r="I3818" s="21" t="s">
        <v>15484</v>
      </c>
      <c r="J3818" s="21"/>
      <c r="K3818" s="21" t="s">
        <v>15485</v>
      </c>
      <c r="L3818" s="21" t="s">
        <v>15486</v>
      </c>
      <c r="M3818" s="21" t="s">
        <v>15236</v>
      </c>
      <c r="N3818" s="21" t="s">
        <v>15487</v>
      </c>
      <c r="O3818" s="21" t="s">
        <v>52</v>
      </c>
      <c r="P3818" s="21" t="s">
        <v>15336</v>
      </c>
      <c r="Q3818" s="21">
        <v>1</v>
      </c>
      <c r="R3818" s="21">
        <v>24</v>
      </c>
      <c r="S3818" s="21">
        <v>24</v>
      </c>
      <c r="T3818" s="21"/>
      <c r="U3818" s="21" t="s">
        <v>54</v>
      </c>
      <c r="V3818" s="21" t="s">
        <v>99</v>
      </c>
    </row>
    <row r="3819" spans="1:22" ht="24.95" customHeight="1" x14ac:dyDescent="0.2">
      <c r="A3819" s="21">
        <v>3807</v>
      </c>
      <c r="B3819" s="21" t="s">
        <v>40</v>
      </c>
      <c r="C3819" s="21" t="s">
        <v>41</v>
      </c>
      <c r="D3819" s="21" t="s">
        <v>42</v>
      </c>
      <c r="E3819" s="21" t="s">
        <v>43</v>
      </c>
      <c r="F3819" s="21" t="s">
        <v>15488</v>
      </c>
      <c r="G3819" s="21" t="s">
        <v>15488</v>
      </c>
      <c r="H3819" s="21" t="s">
        <v>15489</v>
      </c>
      <c r="I3819" s="21" t="s">
        <v>15490</v>
      </c>
      <c r="J3819" s="21"/>
      <c r="K3819" s="21" t="s">
        <v>15491</v>
      </c>
      <c r="L3819" s="21" t="s">
        <v>15360</v>
      </c>
      <c r="M3819" s="21" t="s">
        <v>15087</v>
      </c>
      <c r="N3819" s="21" t="s">
        <v>15492</v>
      </c>
      <c r="O3819" s="21" t="s">
        <v>52</v>
      </c>
      <c r="P3819" s="21" t="s">
        <v>14996</v>
      </c>
      <c r="Q3819" s="21">
        <v>1</v>
      </c>
      <c r="R3819" s="21">
        <v>35</v>
      </c>
      <c r="S3819" s="21">
        <v>35</v>
      </c>
      <c r="T3819" s="21"/>
      <c r="U3819" s="21" t="s">
        <v>54</v>
      </c>
      <c r="V3819" s="21" t="s">
        <v>99</v>
      </c>
    </row>
    <row r="3820" spans="1:22" ht="24.95" customHeight="1" x14ac:dyDescent="0.2">
      <c r="A3820" s="21">
        <v>3808</v>
      </c>
      <c r="B3820" s="21" t="s">
        <v>40</v>
      </c>
      <c r="C3820" s="21" t="s">
        <v>41</v>
      </c>
      <c r="D3820" s="21" t="s">
        <v>42</v>
      </c>
      <c r="E3820" s="21" t="s">
        <v>43</v>
      </c>
      <c r="F3820" s="21" t="s">
        <v>15493</v>
      </c>
      <c r="G3820" s="21" t="s">
        <v>15493</v>
      </c>
      <c r="H3820" s="21" t="s">
        <v>15494</v>
      </c>
      <c r="I3820" s="21" t="s">
        <v>15495</v>
      </c>
      <c r="J3820" s="21"/>
      <c r="K3820" s="21" t="s">
        <v>15333</v>
      </c>
      <c r="L3820" s="21" t="s">
        <v>15496</v>
      </c>
      <c r="M3820" s="21" t="s">
        <v>15334</v>
      </c>
      <c r="N3820" s="21" t="s">
        <v>15497</v>
      </c>
      <c r="O3820" s="21" t="s">
        <v>52</v>
      </c>
      <c r="P3820" s="21" t="s">
        <v>15498</v>
      </c>
      <c r="Q3820" s="21">
        <v>1</v>
      </c>
      <c r="R3820" s="21">
        <v>27</v>
      </c>
      <c r="S3820" s="21">
        <v>27</v>
      </c>
      <c r="T3820" s="21"/>
      <c r="U3820" s="21" t="s">
        <v>54</v>
      </c>
      <c r="V3820" s="21" t="s">
        <v>180</v>
      </c>
    </row>
    <row r="3821" spans="1:22" ht="24.95" customHeight="1" x14ac:dyDescent="0.2">
      <c r="A3821" s="21">
        <v>3809</v>
      </c>
      <c r="B3821" s="21" t="s">
        <v>40</v>
      </c>
      <c r="C3821" s="21" t="s">
        <v>41</v>
      </c>
      <c r="D3821" s="21" t="s">
        <v>42</v>
      </c>
      <c r="E3821" s="21" t="s">
        <v>43</v>
      </c>
      <c r="F3821" s="21" t="s">
        <v>15499</v>
      </c>
      <c r="G3821" s="21" t="s">
        <v>15499</v>
      </c>
      <c r="H3821" s="21" t="s">
        <v>15500</v>
      </c>
      <c r="I3821" s="21" t="s">
        <v>15501</v>
      </c>
      <c r="J3821" s="21"/>
      <c r="K3821" s="21" t="s">
        <v>15194</v>
      </c>
      <c r="L3821" s="21" t="s">
        <v>15502</v>
      </c>
      <c r="M3821" s="21" t="s">
        <v>15236</v>
      </c>
      <c r="N3821" s="21" t="s">
        <v>15503</v>
      </c>
      <c r="O3821" s="21" t="s">
        <v>52</v>
      </c>
      <c r="P3821" s="21" t="s">
        <v>15336</v>
      </c>
      <c r="Q3821" s="21">
        <v>1</v>
      </c>
      <c r="R3821" s="21">
        <v>19</v>
      </c>
      <c r="S3821" s="21">
        <v>19</v>
      </c>
      <c r="T3821" s="21"/>
      <c r="U3821" s="21" t="s">
        <v>54</v>
      </c>
      <c r="V3821" s="21" t="s">
        <v>99</v>
      </c>
    </row>
    <row r="3822" spans="1:22" ht="24.95" customHeight="1" x14ac:dyDescent="0.2">
      <c r="A3822" s="21">
        <v>3810</v>
      </c>
      <c r="B3822" s="21" t="s">
        <v>40</v>
      </c>
      <c r="C3822" s="21" t="s">
        <v>41</v>
      </c>
      <c r="D3822" s="21" t="s">
        <v>42</v>
      </c>
      <c r="E3822" s="21" t="s">
        <v>43</v>
      </c>
      <c r="F3822" s="21" t="s">
        <v>15504</v>
      </c>
      <c r="G3822" s="21"/>
      <c r="H3822" s="21" t="s">
        <v>15505</v>
      </c>
      <c r="I3822" s="21" t="s">
        <v>15506</v>
      </c>
      <c r="J3822" s="21"/>
      <c r="K3822" s="21" t="s">
        <v>15321</v>
      </c>
      <c r="L3822" s="21" t="s">
        <v>14611</v>
      </c>
      <c r="M3822" s="21" t="s">
        <v>15344</v>
      </c>
      <c r="N3822" s="21" t="s">
        <v>15507</v>
      </c>
      <c r="O3822" s="21"/>
      <c r="P3822"/>
      <c r="Q3822"/>
      <c r="R3822"/>
      <c r="S3822"/>
      <c r="T3822"/>
      <c r="U3822" s="21" t="s">
        <v>54</v>
      </c>
      <c r="V3822" s="21" t="s">
        <v>99</v>
      </c>
    </row>
    <row r="3823" spans="1:22" ht="24.95" customHeight="1" x14ac:dyDescent="0.2">
      <c r="A3823" s="21">
        <v>3811</v>
      </c>
      <c r="B3823" s="21" t="s">
        <v>40</v>
      </c>
      <c r="C3823" s="21" t="s">
        <v>41</v>
      </c>
      <c r="D3823" s="21" t="s">
        <v>42</v>
      </c>
      <c r="E3823" s="21" t="s">
        <v>43</v>
      </c>
      <c r="F3823" s="21" t="s">
        <v>15508</v>
      </c>
      <c r="G3823" s="21" t="s">
        <v>15508</v>
      </c>
      <c r="H3823" s="21" t="s">
        <v>15509</v>
      </c>
      <c r="I3823" s="21" t="s">
        <v>15510</v>
      </c>
      <c r="J3823" s="21"/>
      <c r="K3823" s="21" t="s">
        <v>15321</v>
      </c>
      <c r="L3823" s="21" t="s">
        <v>15511</v>
      </c>
      <c r="M3823" s="21" t="s">
        <v>15316</v>
      </c>
      <c r="N3823" s="21" t="s">
        <v>15512</v>
      </c>
      <c r="O3823" s="21" t="s">
        <v>52</v>
      </c>
      <c r="P3823" s="21" t="s">
        <v>15336</v>
      </c>
      <c r="Q3823" s="21">
        <v>1</v>
      </c>
      <c r="R3823" s="21">
        <v>23</v>
      </c>
      <c r="S3823" s="21">
        <v>23</v>
      </c>
      <c r="T3823" s="21"/>
      <c r="U3823" s="21" t="s">
        <v>54</v>
      </c>
      <c r="V3823" s="21" t="s">
        <v>99</v>
      </c>
    </row>
    <row r="3824" spans="1:22" ht="24.95" customHeight="1" x14ac:dyDescent="0.2">
      <c r="A3824" s="21">
        <v>3812</v>
      </c>
      <c r="B3824" s="21" t="s">
        <v>40</v>
      </c>
      <c r="C3824" s="21" t="s">
        <v>41</v>
      </c>
      <c r="D3824" s="21" t="s">
        <v>42</v>
      </c>
      <c r="E3824" s="21" t="s">
        <v>43</v>
      </c>
      <c r="F3824" s="21" t="s">
        <v>15513</v>
      </c>
      <c r="G3824" s="21" t="s">
        <v>15513</v>
      </c>
      <c r="H3824" s="21" t="s">
        <v>504</v>
      </c>
      <c r="I3824" s="21" t="s">
        <v>15514</v>
      </c>
      <c r="J3824" s="21"/>
      <c r="K3824" s="21" t="s">
        <v>15284</v>
      </c>
      <c r="L3824" s="21" t="s">
        <v>15515</v>
      </c>
      <c r="M3824" s="21" t="s">
        <v>15195</v>
      </c>
      <c r="N3824" s="21" t="s">
        <v>15516</v>
      </c>
      <c r="O3824" s="21" t="s">
        <v>52</v>
      </c>
      <c r="P3824" s="21" t="s">
        <v>15046</v>
      </c>
      <c r="Q3824" s="21">
        <v>1</v>
      </c>
      <c r="R3824" s="21">
        <v>31</v>
      </c>
      <c r="S3824" s="21">
        <v>31</v>
      </c>
      <c r="T3824" s="21"/>
      <c r="U3824" s="21" t="s">
        <v>54</v>
      </c>
      <c r="V3824" s="21" t="s">
        <v>99</v>
      </c>
    </row>
    <row r="3825" spans="1:22" ht="24.95" customHeight="1" x14ac:dyDescent="0.2">
      <c r="A3825" s="21">
        <v>3813</v>
      </c>
      <c r="B3825" s="21" t="s">
        <v>40</v>
      </c>
      <c r="C3825" s="21" t="s">
        <v>41</v>
      </c>
      <c r="D3825" s="21" t="s">
        <v>42</v>
      </c>
      <c r="E3825" s="21" t="s">
        <v>43</v>
      </c>
      <c r="F3825" s="21" t="s">
        <v>15517</v>
      </c>
      <c r="G3825" s="21" t="s">
        <v>15517</v>
      </c>
      <c r="H3825" s="21" t="s">
        <v>15518</v>
      </c>
      <c r="I3825" s="21" t="s">
        <v>15519</v>
      </c>
      <c r="J3825" s="21"/>
      <c r="K3825" s="21" t="s">
        <v>15333</v>
      </c>
      <c r="L3825" s="21" t="s">
        <v>15076</v>
      </c>
      <c r="M3825" s="21" t="s">
        <v>15316</v>
      </c>
      <c r="N3825" s="21" t="s">
        <v>15520</v>
      </c>
      <c r="O3825" s="21" t="s">
        <v>52</v>
      </c>
      <c r="P3825" s="21" t="s">
        <v>15238</v>
      </c>
      <c r="Q3825" s="21">
        <v>1</v>
      </c>
      <c r="R3825" s="21">
        <v>56</v>
      </c>
      <c r="S3825" s="21">
        <v>56</v>
      </c>
      <c r="T3825" s="21"/>
      <c r="U3825" s="21" t="s">
        <v>54</v>
      </c>
      <c r="V3825" s="21" t="s">
        <v>99</v>
      </c>
    </row>
    <row r="3826" spans="1:22" ht="24.95" customHeight="1" x14ac:dyDescent="0.2">
      <c r="A3826" s="21">
        <v>3814</v>
      </c>
      <c r="B3826" s="21" t="s">
        <v>40</v>
      </c>
      <c r="C3826" s="21" t="s">
        <v>41</v>
      </c>
      <c r="D3826" s="21" t="s">
        <v>42</v>
      </c>
      <c r="E3826" s="21" t="s">
        <v>43</v>
      </c>
      <c r="F3826" s="21" t="s">
        <v>15521</v>
      </c>
      <c r="G3826" s="21" t="s">
        <v>15521</v>
      </c>
      <c r="H3826" s="21" t="s">
        <v>640</v>
      </c>
      <c r="I3826" s="21" t="s">
        <v>15522</v>
      </c>
      <c r="J3826" s="21"/>
      <c r="K3826" s="21" t="s">
        <v>15194</v>
      </c>
      <c r="L3826" s="21" t="s">
        <v>14611</v>
      </c>
      <c r="M3826" s="21" t="s">
        <v>15316</v>
      </c>
      <c r="N3826" s="21" t="s">
        <v>15523</v>
      </c>
      <c r="O3826" s="21" t="s">
        <v>52</v>
      </c>
      <c r="P3826" s="21" t="s">
        <v>15238</v>
      </c>
      <c r="Q3826" s="21">
        <v>1</v>
      </c>
      <c r="R3826" s="21">
        <v>25</v>
      </c>
      <c r="S3826" s="21">
        <v>25</v>
      </c>
      <c r="T3826" s="21"/>
      <c r="U3826" s="21" t="s">
        <v>54</v>
      </c>
      <c r="V3826" s="21" t="s">
        <v>99</v>
      </c>
    </row>
    <row r="3827" spans="1:22" ht="24.95" customHeight="1" x14ac:dyDescent="0.2">
      <c r="A3827" s="21">
        <v>3815</v>
      </c>
      <c r="B3827" s="21" t="s">
        <v>40</v>
      </c>
      <c r="C3827" s="21" t="s">
        <v>41</v>
      </c>
      <c r="D3827" s="21" t="s">
        <v>42</v>
      </c>
      <c r="E3827" s="21" t="s">
        <v>43</v>
      </c>
      <c r="F3827" s="21" t="s">
        <v>15524</v>
      </c>
      <c r="G3827" s="21" t="s">
        <v>15524</v>
      </c>
      <c r="H3827" s="21" t="s">
        <v>15525</v>
      </c>
      <c r="I3827" s="21" t="s">
        <v>15526</v>
      </c>
      <c r="J3827" s="21"/>
      <c r="K3827" s="21" t="s">
        <v>15435</v>
      </c>
      <c r="L3827" s="21" t="s">
        <v>14611</v>
      </c>
      <c r="M3827" s="21" t="s">
        <v>15236</v>
      </c>
      <c r="N3827" s="21" t="s">
        <v>15527</v>
      </c>
      <c r="O3827" s="21" t="s">
        <v>52</v>
      </c>
      <c r="P3827" s="21" t="s">
        <v>15528</v>
      </c>
      <c r="Q3827" s="21">
        <v>1</v>
      </c>
      <c r="R3827" s="21">
        <v>51</v>
      </c>
      <c r="S3827" s="21">
        <v>51</v>
      </c>
      <c r="T3827" s="21"/>
      <c r="U3827" s="21" t="s">
        <v>54</v>
      </c>
      <c r="V3827" s="21" t="s">
        <v>15529</v>
      </c>
    </row>
    <row r="3828" spans="1:22" ht="24.95" customHeight="1" x14ac:dyDescent="0.2">
      <c r="A3828" s="21">
        <v>3816</v>
      </c>
      <c r="B3828" s="21" t="s">
        <v>40</v>
      </c>
      <c r="C3828" s="21" t="s">
        <v>41</v>
      </c>
      <c r="D3828" s="21" t="s">
        <v>42</v>
      </c>
      <c r="E3828" s="21" t="s">
        <v>43</v>
      </c>
      <c r="F3828" s="21" t="s">
        <v>15530</v>
      </c>
      <c r="G3828" s="21" t="s">
        <v>15530</v>
      </c>
      <c r="H3828" s="21" t="s">
        <v>15531</v>
      </c>
      <c r="I3828" s="21" t="s">
        <v>15532</v>
      </c>
      <c r="J3828" s="21"/>
      <c r="K3828" s="21" t="s">
        <v>341</v>
      </c>
      <c r="L3828" s="21" t="s">
        <v>416</v>
      </c>
      <c r="M3828" s="21" t="s">
        <v>15334</v>
      </c>
      <c r="N3828" s="21" t="s">
        <v>15533</v>
      </c>
      <c r="O3828" s="21" t="s">
        <v>52</v>
      </c>
      <c r="P3828" s="21" t="s">
        <v>15336</v>
      </c>
      <c r="Q3828" s="21">
        <v>1</v>
      </c>
      <c r="R3828" s="21">
        <v>35</v>
      </c>
      <c r="S3828" s="21">
        <v>35</v>
      </c>
      <c r="T3828" s="21"/>
      <c r="U3828" s="21" t="s">
        <v>54</v>
      </c>
      <c r="V3828" s="21" t="s">
        <v>99</v>
      </c>
    </row>
    <row r="3829" spans="1:22" ht="24.95" customHeight="1" x14ac:dyDescent="0.2">
      <c r="A3829" s="21">
        <v>3817</v>
      </c>
      <c r="B3829" s="21" t="s">
        <v>40</v>
      </c>
      <c r="C3829" s="21" t="s">
        <v>41</v>
      </c>
      <c r="D3829" s="21" t="s">
        <v>42</v>
      </c>
      <c r="E3829" s="21" t="s">
        <v>43</v>
      </c>
      <c r="F3829" s="21" t="s">
        <v>15534</v>
      </c>
      <c r="G3829" s="21"/>
      <c r="H3829" s="21" t="s">
        <v>15535</v>
      </c>
      <c r="I3829" s="21" t="s">
        <v>15536</v>
      </c>
      <c r="J3829" s="21"/>
      <c r="K3829" s="21" t="s">
        <v>14611</v>
      </c>
      <c r="L3829" s="21" t="s">
        <v>15385</v>
      </c>
      <c r="M3829" s="21" t="s">
        <v>15537</v>
      </c>
      <c r="N3829" s="21" t="s">
        <v>15538</v>
      </c>
      <c r="O3829" s="21"/>
      <c r="P3829"/>
      <c r="Q3829"/>
      <c r="R3829"/>
      <c r="S3829"/>
      <c r="T3829"/>
      <c r="U3829" s="21" t="s">
        <v>54</v>
      </c>
      <c r="V3829" s="21" t="s">
        <v>15539</v>
      </c>
    </row>
    <row r="3830" spans="1:22" ht="24.95" customHeight="1" x14ac:dyDescent="0.2">
      <c r="A3830" s="21">
        <v>3818</v>
      </c>
      <c r="B3830" s="21" t="s">
        <v>40</v>
      </c>
      <c r="C3830" s="21" t="s">
        <v>41</v>
      </c>
      <c r="D3830" s="21" t="s">
        <v>42</v>
      </c>
      <c r="E3830" s="21" t="s">
        <v>43</v>
      </c>
      <c r="F3830" s="21" t="s">
        <v>15540</v>
      </c>
      <c r="G3830" s="21"/>
      <c r="H3830" s="21" t="s">
        <v>3186</v>
      </c>
      <c r="I3830" s="21" t="s">
        <v>15541</v>
      </c>
      <c r="J3830" s="21"/>
      <c r="K3830" s="21" t="s">
        <v>14736</v>
      </c>
      <c r="L3830" s="21" t="s">
        <v>15542</v>
      </c>
      <c r="M3830" s="21" t="s">
        <v>15537</v>
      </c>
      <c r="N3830" s="21" t="s">
        <v>15543</v>
      </c>
      <c r="O3830" s="21"/>
      <c r="P3830"/>
      <c r="Q3830"/>
      <c r="R3830"/>
      <c r="S3830"/>
      <c r="T3830"/>
      <c r="U3830" s="21" t="s">
        <v>54</v>
      </c>
      <c r="V3830" s="21" t="s">
        <v>99</v>
      </c>
    </row>
    <row r="3831" spans="1:22" ht="24.95" customHeight="1" x14ac:dyDescent="0.2">
      <c r="A3831" s="21">
        <v>3819</v>
      </c>
      <c r="B3831" s="21" t="s">
        <v>40</v>
      </c>
      <c r="C3831" s="21" t="s">
        <v>41</v>
      </c>
      <c r="D3831" s="21" t="s">
        <v>42</v>
      </c>
      <c r="E3831" s="21" t="s">
        <v>43</v>
      </c>
      <c r="F3831" s="21" t="s">
        <v>15544</v>
      </c>
      <c r="G3831" s="21"/>
      <c r="H3831" s="21" t="s">
        <v>6709</v>
      </c>
      <c r="I3831" s="21" t="s">
        <v>15545</v>
      </c>
      <c r="J3831" s="21"/>
      <c r="K3831" s="21" t="s">
        <v>240</v>
      </c>
      <c r="L3831" s="21" t="s">
        <v>15542</v>
      </c>
      <c r="M3831" s="21" t="s">
        <v>15537</v>
      </c>
      <c r="N3831" s="21" t="s">
        <v>15546</v>
      </c>
      <c r="O3831" s="21"/>
      <c r="P3831"/>
      <c r="Q3831"/>
      <c r="R3831"/>
      <c r="S3831"/>
      <c r="T3831"/>
      <c r="U3831" s="21" t="s">
        <v>54</v>
      </c>
      <c r="V3831" s="21" t="s">
        <v>180</v>
      </c>
    </row>
    <row r="3832" spans="1:22" ht="24.95" customHeight="1" x14ac:dyDescent="0.2">
      <c r="A3832" s="21">
        <v>3820</v>
      </c>
      <c r="B3832" s="21" t="s">
        <v>40</v>
      </c>
      <c r="C3832" s="21" t="s">
        <v>41</v>
      </c>
      <c r="D3832" s="21" t="s">
        <v>42</v>
      </c>
      <c r="E3832" s="21" t="s">
        <v>43</v>
      </c>
      <c r="F3832" s="21" t="s">
        <v>15547</v>
      </c>
      <c r="G3832" s="21"/>
      <c r="H3832" s="21" t="s">
        <v>15548</v>
      </c>
      <c r="I3832" s="21" t="s">
        <v>15549</v>
      </c>
      <c r="J3832" s="21"/>
      <c r="K3832" s="21" t="s">
        <v>14736</v>
      </c>
      <c r="L3832" s="21" t="s">
        <v>15542</v>
      </c>
      <c r="M3832" s="21" t="s">
        <v>15537</v>
      </c>
      <c r="N3832" s="21" t="s">
        <v>15550</v>
      </c>
      <c r="O3832" s="21"/>
      <c r="P3832"/>
      <c r="Q3832"/>
      <c r="R3832"/>
      <c r="S3832"/>
      <c r="T3832"/>
      <c r="U3832" s="21" t="s">
        <v>54</v>
      </c>
      <c r="V3832" s="21" t="s">
        <v>180</v>
      </c>
    </row>
    <row r="3833" spans="1:22" ht="24.95" customHeight="1" x14ac:dyDescent="0.2">
      <c r="A3833" s="21">
        <v>3821</v>
      </c>
      <c r="B3833" s="21" t="s">
        <v>40</v>
      </c>
      <c r="C3833" s="21" t="s">
        <v>41</v>
      </c>
      <c r="D3833" s="21" t="s">
        <v>42</v>
      </c>
      <c r="E3833" s="21" t="s">
        <v>43</v>
      </c>
      <c r="F3833" s="21" t="s">
        <v>15551</v>
      </c>
      <c r="G3833" s="21"/>
      <c r="H3833" s="21" t="s">
        <v>1246</v>
      </c>
      <c r="I3833" s="21" t="s">
        <v>15552</v>
      </c>
      <c r="J3833" s="21"/>
      <c r="K3833" s="21" t="s">
        <v>15328</v>
      </c>
      <c r="L3833" s="21" t="s">
        <v>15542</v>
      </c>
      <c r="M3833" s="21" t="s">
        <v>15537</v>
      </c>
      <c r="N3833" s="21" t="s">
        <v>15553</v>
      </c>
      <c r="O3833" s="21"/>
      <c r="P3833"/>
      <c r="Q3833"/>
      <c r="R3833"/>
      <c r="S3833"/>
      <c r="T3833"/>
      <c r="U3833" s="21" t="s">
        <v>54</v>
      </c>
      <c r="V3833" s="21" t="s">
        <v>99</v>
      </c>
    </row>
    <row r="3834" spans="1:22" ht="24.95" customHeight="1" x14ac:dyDescent="0.2">
      <c r="A3834" s="21">
        <v>3822</v>
      </c>
      <c r="B3834" s="21" t="s">
        <v>40</v>
      </c>
      <c r="C3834" s="21" t="s">
        <v>41</v>
      </c>
      <c r="D3834" s="21" t="s">
        <v>42</v>
      </c>
      <c r="E3834" s="21" t="s">
        <v>43</v>
      </c>
      <c r="F3834" s="21" t="s">
        <v>15554</v>
      </c>
      <c r="G3834" s="21"/>
      <c r="H3834" s="21" t="s">
        <v>15555</v>
      </c>
      <c r="I3834" s="21" t="s">
        <v>15556</v>
      </c>
      <c r="J3834" s="21"/>
      <c r="K3834" s="21" t="s">
        <v>15328</v>
      </c>
      <c r="L3834" s="21" t="s">
        <v>15542</v>
      </c>
      <c r="M3834" s="21" t="s">
        <v>15537</v>
      </c>
      <c r="N3834" s="21" t="s">
        <v>15557</v>
      </c>
      <c r="O3834" s="21"/>
      <c r="P3834"/>
      <c r="Q3834"/>
      <c r="R3834"/>
      <c r="S3834"/>
      <c r="T3834"/>
      <c r="U3834" s="21" t="s">
        <v>54</v>
      </c>
      <c r="V3834" s="21" t="s">
        <v>99</v>
      </c>
    </row>
    <row r="3835" spans="1:22" ht="24.95" customHeight="1" x14ac:dyDescent="0.2">
      <c r="A3835" s="21">
        <v>3823</v>
      </c>
      <c r="B3835" s="21" t="s">
        <v>40</v>
      </c>
      <c r="C3835" s="21" t="s">
        <v>41</v>
      </c>
      <c r="D3835" s="21" t="s">
        <v>42</v>
      </c>
      <c r="E3835" s="21" t="s">
        <v>43</v>
      </c>
      <c r="F3835" s="21" t="s">
        <v>15558</v>
      </c>
      <c r="G3835" s="21"/>
      <c r="H3835" s="21" t="s">
        <v>14511</v>
      </c>
      <c r="I3835" s="21" t="s">
        <v>15559</v>
      </c>
      <c r="J3835" s="21"/>
      <c r="K3835" s="21" t="s">
        <v>240</v>
      </c>
      <c r="L3835" s="21" t="s">
        <v>14621</v>
      </c>
      <c r="M3835" s="21" t="s">
        <v>15537</v>
      </c>
      <c r="N3835" s="21" t="s">
        <v>15560</v>
      </c>
      <c r="O3835" s="21"/>
      <c r="P3835"/>
      <c r="Q3835"/>
      <c r="R3835"/>
      <c r="S3835"/>
      <c r="T3835"/>
      <c r="U3835" s="21" t="s">
        <v>54</v>
      </c>
      <c r="V3835" s="21" t="s">
        <v>89</v>
      </c>
    </row>
    <row r="3836" spans="1:22" ht="24.95" customHeight="1" x14ac:dyDescent="0.2">
      <c r="A3836" s="21">
        <v>3824</v>
      </c>
      <c r="B3836" s="21" t="s">
        <v>40</v>
      </c>
      <c r="C3836" s="21" t="s">
        <v>41</v>
      </c>
      <c r="D3836" s="21" t="s">
        <v>42</v>
      </c>
      <c r="E3836" s="21" t="s">
        <v>43</v>
      </c>
      <c r="F3836" s="21" t="s">
        <v>15561</v>
      </c>
      <c r="G3836" s="21"/>
      <c r="H3836" s="21" t="s">
        <v>3401</v>
      </c>
      <c r="I3836" s="21" t="s">
        <v>15562</v>
      </c>
      <c r="J3836" s="21"/>
      <c r="K3836" s="21" t="s">
        <v>240</v>
      </c>
      <c r="L3836" s="21" t="s">
        <v>14621</v>
      </c>
      <c r="M3836" s="21" t="s">
        <v>15537</v>
      </c>
      <c r="N3836" s="21" t="s">
        <v>15563</v>
      </c>
      <c r="O3836" s="21"/>
      <c r="P3836"/>
      <c r="Q3836"/>
      <c r="R3836"/>
      <c r="S3836"/>
      <c r="T3836"/>
      <c r="U3836" s="21" t="s">
        <v>54</v>
      </c>
      <c r="V3836" s="21" t="s">
        <v>5487</v>
      </c>
    </row>
    <row r="3837" spans="1:22" ht="24.95" customHeight="1" x14ac:dyDescent="0.2">
      <c r="A3837" s="21">
        <v>3825</v>
      </c>
      <c r="B3837" s="21" t="s">
        <v>40</v>
      </c>
      <c r="C3837" s="21" t="s">
        <v>41</v>
      </c>
      <c r="D3837" s="21" t="s">
        <v>42</v>
      </c>
      <c r="E3837" s="21" t="s">
        <v>43</v>
      </c>
      <c r="F3837" s="21" t="s">
        <v>15564</v>
      </c>
      <c r="G3837" s="21"/>
      <c r="H3837" s="21" t="s">
        <v>15565</v>
      </c>
      <c r="I3837" s="21" t="s">
        <v>15566</v>
      </c>
      <c r="J3837" s="21"/>
      <c r="K3837" s="21" t="s">
        <v>15567</v>
      </c>
      <c r="L3837" s="21" t="s">
        <v>15568</v>
      </c>
      <c r="M3837" s="21" t="s">
        <v>15537</v>
      </c>
      <c r="N3837" s="21" t="s">
        <v>15569</v>
      </c>
      <c r="O3837" s="21"/>
      <c r="P3837"/>
      <c r="Q3837"/>
      <c r="R3837"/>
      <c r="S3837"/>
      <c r="T3837"/>
      <c r="U3837" s="21" t="s">
        <v>54</v>
      </c>
      <c r="V3837" s="21"/>
    </row>
    <row r="3838" spans="1:22" ht="24.95" customHeight="1" x14ac:dyDescent="0.2">
      <c r="A3838" s="21">
        <v>3826</v>
      </c>
      <c r="B3838" s="21" t="s">
        <v>40</v>
      </c>
      <c r="C3838" s="21" t="s">
        <v>41</v>
      </c>
      <c r="D3838" s="21" t="s">
        <v>42</v>
      </c>
      <c r="E3838" s="21" t="s">
        <v>43</v>
      </c>
      <c r="F3838" s="21" t="s">
        <v>15570</v>
      </c>
      <c r="G3838" s="21"/>
      <c r="H3838" s="21" t="s">
        <v>3877</v>
      </c>
      <c r="I3838" s="21" t="s">
        <v>15571</v>
      </c>
      <c r="J3838" s="21"/>
      <c r="K3838" s="21" t="s">
        <v>15355</v>
      </c>
      <c r="L3838" s="21" t="s">
        <v>553</v>
      </c>
      <c r="M3838" s="21" t="s">
        <v>15537</v>
      </c>
      <c r="N3838" s="21" t="s">
        <v>15572</v>
      </c>
      <c r="O3838" s="21"/>
      <c r="P3838"/>
      <c r="Q3838"/>
      <c r="R3838"/>
      <c r="S3838"/>
      <c r="T3838"/>
      <c r="U3838" s="21" t="s">
        <v>54</v>
      </c>
      <c r="V3838" s="21" t="s">
        <v>99</v>
      </c>
    </row>
    <row r="3839" spans="1:22" ht="24.95" customHeight="1" x14ac:dyDescent="0.2">
      <c r="A3839" s="21">
        <v>3827</v>
      </c>
      <c r="B3839" s="21" t="s">
        <v>40</v>
      </c>
      <c r="C3839" s="21" t="s">
        <v>41</v>
      </c>
      <c r="D3839" s="21" t="s">
        <v>42</v>
      </c>
      <c r="E3839" s="21" t="s">
        <v>43</v>
      </c>
      <c r="F3839" s="21" t="s">
        <v>15573</v>
      </c>
      <c r="G3839" s="21"/>
      <c r="H3839" s="21" t="s">
        <v>15574</v>
      </c>
      <c r="I3839" s="21" t="s">
        <v>15575</v>
      </c>
      <c r="J3839" s="21"/>
      <c r="K3839" s="21" t="s">
        <v>15477</v>
      </c>
      <c r="L3839" s="21" t="s">
        <v>592</v>
      </c>
      <c r="M3839" s="21" t="s">
        <v>15537</v>
      </c>
      <c r="N3839" s="21" t="s">
        <v>15576</v>
      </c>
      <c r="O3839" s="21"/>
      <c r="P3839"/>
      <c r="Q3839"/>
      <c r="R3839"/>
      <c r="S3839"/>
      <c r="T3839"/>
      <c r="U3839" s="21" t="s">
        <v>54</v>
      </c>
      <c r="V3839" s="21" t="s">
        <v>99</v>
      </c>
    </row>
    <row r="3840" spans="1:22" ht="24.95" customHeight="1" x14ac:dyDescent="0.2">
      <c r="A3840" s="21">
        <v>3828</v>
      </c>
      <c r="B3840" s="21" t="s">
        <v>40</v>
      </c>
      <c r="C3840" s="21" t="s">
        <v>41</v>
      </c>
      <c r="D3840" s="21" t="s">
        <v>42</v>
      </c>
      <c r="E3840" s="21" t="s">
        <v>43</v>
      </c>
      <c r="F3840" s="21" t="s">
        <v>15577</v>
      </c>
      <c r="G3840" s="21"/>
      <c r="H3840" s="21" t="s">
        <v>15578</v>
      </c>
      <c r="I3840" s="21" t="s">
        <v>15579</v>
      </c>
      <c r="J3840" s="21"/>
      <c r="K3840" s="21" t="s">
        <v>14736</v>
      </c>
      <c r="L3840" s="21" t="s">
        <v>15580</v>
      </c>
      <c r="M3840" s="21" t="s">
        <v>15537</v>
      </c>
      <c r="N3840" s="21" t="s">
        <v>15581</v>
      </c>
      <c r="O3840" s="21"/>
      <c r="P3840"/>
      <c r="Q3840"/>
      <c r="R3840"/>
      <c r="S3840"/>
      <c r="T3840"/>
      <c r="U3840" s="21" t="s">
        <v>54</v>
      </c>
      <c r="V3840" s="21" t="s">
        <v>180</v>
      </c>
    </row>
    <row r="3841" spans="1:22" ht="24.95" customHeight="1" x14ac:dyDescent="0.2">
      <c r="A3841" s="21">
        <v>3829</v>
      </c>
      <c r="B3841" s="21" t="s">
        <v>40</v>
      </c>
      <c r="C3841" s="21" t="s">
        <v>41</v>
      </c>
      <c r="D3841" s="21" t="s">
        <v>42</v>
      </c>
      <c r="E3841" s="21" t="s">
        <v>43</v>
      </c>
      <c r="F3841" s="21" t="s">
        <v>15582</v>
      </c>
      <c r="G3841" s="21"/>
      <c r="H3841" s="21" t="s">
        <v>15583</v>
      </c>
      <c r="I3841" s="21" t="s">
        <v>15584</v>
      </c>
      <c r="J3841" s="21"/>
      <c r="K3841" s="21" t="s">
        <v>14736</v>
      </c>
      <c r="L3841" s="21" t="s">
        <v>15580</v>
      </c>
      <c r="M3841" s="21" t="s">
        <v>15537</v>
      </c>
      <c r="N3841" s="21" t="s">
        <v>15585</v>
      </c>
      <c r="O3841" s="21"/>
      <c r="P3841"/>
      <c r="Q3841"/>
      <c r="R3841"/>
      <c r="S3841"/>
      <c r="T3841"/>
      <c r="U3841" s="21" t="s">
        <v>54</v>
      </c>
      <c r="V3841" s="21" t="s">
        <v>497</v>
      </c>
    </row>
    <row r="3842" spans="1:22" ht="24.95" customHeight="1" x14ac:dyDescent="0.2">
      <c r="A3842" s="21">
        <v>3830</v>
      </c>
      <c r="B3842" s="21" t="s">
        <v>40</v>
      </c>
      <c r="C3842" s="21" t="s">
        <v>41</v>
      </c>
      <c r="D3842" s="21" t="s">
        <v>42</v>
      </c>
      <c r="E3842" s="21" t="s">
        <v>43</v>
      </c>
      <c r="F3842" s="21" t="s">
        <v>15586</v>
      </c>
      <c r="G3842" s="21"/>
      <c r="H3842" s="21" t="s">
        <v>15587</v>
      </c>
      <c r="I3842" s="21" t="s">
        <v>15588</v>
      </c>
      <c r="J3842" s="21"/>
      <c r="K3842" s="21" t="s">
        <v>404</v>
      </c>
      <c r="L3842" s="21" t="s">
        <v>592</v>
      </c>
      <c r="M3842" s="21" t="s">
        <v>15537</v>
      </c>
      <c r="N3842" s="21" t="s">
        <v>15589</v>
      </c>
      <c r="O3842" s="21"/>
      <c r="P3842"/>
      <c r="Q3842"/>
      <c r="R3842"/>
      <c r="S3842"/>
      <c r="T3842"/>
      <c r="U3842" s="21" t="s">
        <v>54</v>
      </c>
      <c r="V3842" s="21" t="s">
        <v>99</v>
      </c>
    </row>
    <row r="3843" spans="1:22" ht="24.95" customHeight="1" x14ac:dyDescent="0.2">
      <c r="A3843" s="21">
        <v>3831</v>
      </c>
      <c r="B3843" s="21" t="s">
        <v>40</v>
      </c>
      <c r="C3843" s="21" t="s">
        <v>41</v>
      </c>
      <c r="D3843" s="21" t="s">
        <v>42</v>
      </c>
      <c r="E3843" s="21" t="s">
        <v>43</v>
      </c>
      <c r="F3843" s="21" t="s">
        <v>15590</v>
      </c>
      <c r="G3843" s="21"/>
      <c r="H3843" s="21" t="s">
        <v>15591</v>
      </c>
      <c r="I3843" s="21" t="s">
        <v>15592</v>
      </c>
      <c r="J3843" s="21"/>
      <c r="K3843" s="21" t="s">
        <v>165</v>
      </c>
      <c r="L3843" s="21" t="s">
        <v>15580</v>
      </c>
      <c r="M3843" s="21" t="s">
        <v>15593</v>
      </c>
      <c r="N3843" s="21" t="s">
        <v>15594</v>
      </c>
      <c r="O3843" s="21"/>
      <c r="P3843"/>
      <c r="Q3843"/>
      <c r="R3843"/>
      <c r="S3843"/>
      <c r="T3843"/>
      <c r="U3843" s="21" t="s">
        <v>54</v>
      </c>
      <c r="V3843" s="21" t="s">
        <v>99</v>
      </c>
    </row>
    <row r="3844" spans="1:22" ht="24.95" customHeight="1" x14ac:dyDescent="0.2">
      <c r="A3844" s="21">
        <v>3832</v>
      </c>
      <c r="B3844" s="21" t="s">
        <v>40</v>
      </c>
      <c r="C3844" s="21" t="s">
        <v>41</v>
      </c>
      <c r="D3844" s="21" t="s">
        <v>42</v>
      </c>
      <c r="E3844" s="21" t="s">
        <v>43</v>
      </c>
      <c r="F3844" s="21" t="s">
        <v>15595</v>
      </c>
      <c r="G3844" s="21"/>
      <c r="H3844" s="21" t="s">
        <v>15596</v>
      </c>
      <c r="I3844" s="21" t="s">
        <v>15597</v>
      </c>
      <c r="J3844" s="21"/>
      <c r="K3844" s="21" t="s">
        <v>165</v>
      </c>
      <c r="L3844" s="21" t="s">
        <v>15580</v>
      </c>
      <c r="M3844" s="21" t="s">
        <v>15593</v>
      </c>
      <c r="N3844" s="21" t="s">
        <v>15598</v>
      </c>
      <c r="O3844" s="21"/>
      <c r="P3844"/>
      <c r="Q3844"/>
      <c r="R3844"/>
      <c r="S3844"/>
      <c r="T3844"/>
      <c r="U3844" s="21" t="s">
        <v>54</v>
      </c>
      <c r="V3844" s="21" t="s">
        <v>180</v>
      </c>
    </row>
    <row r="3845" spans="1:22" ht="24.95" customHeight="1" x14ac:dyDescent="0.2">
      <c r="A3845" s="21">
        <v>3833</v>
      </c>
      <c r="B3845" s="21" t="s">
        <v>40</v>
      </c>
      <c r="C3845" s="21" t="s">
        <v>41</v>
      </c>
      <c r="D3845" s="21" t="s">
        <v>42</v>
      </c>
      <c r="E3845" s="21" t="s">
        <v>43</v>
      </c>
      <c r="F3845" s="21" t="s">
        <v>15599</v>
      </c>
      <c r="G3845" s="21" t="s">
        <v>15599</v>
      </c>
      <c r="H3845" s="21" t="s">
        <v>15600</v>
      </c>
      <c r="I3845" s="21" t="s">
        <v>15601</v>
      </c>
      <c r="J3845" s="21"/>
      <c r="K3845" s="21" t="s">
        <v>15435</v>
      </c>
      <c r="L3845" s="21" t="s">
        <v>15580</v>
      </c>
      <c r="M3845" s="21" t="s">
        <v>15316</v>
      </c>
      <c r="N3845" s="21" t="s">
        <v>15602</v>
      </c>
      <c r="O3845" s="21" t="s">
        <v>52</v>
      </c>
      <c r="P3845" s="21" t="s">
        <v>15603</v>
      </c>
      <c r="Q3845" s="21">
        <v>1</v>
      </c>
      <c r="R3845" s="21">
        <v>26</v>
      </c>
      <c r="S3845" s="21">
        <v>26</v>
      </c>
      <c r="T3845" s="21"/>
      <c r="U3845" s="21" t="s">
        <v>54</v>
      </c>
      <c r="V3845" s="21" t="s">
        <v>159</v>
      </c>
    </row>
    <row r="3846" spans="1:22" ht="24.95" customHeight="1" x14ac:dyDescent="0.2">
      <c r="A3846" s="21">
        <v>3834</v>
      </c>
      <c r="B3846" s="21" t="s">
        <v>40</v>
      </c>
      <c r="C3846" s="21" t="s">
        <v>41</v>
      </c>
      <c r="D3846" s="21" t="s">
        <v>42</v>
      </c>
      <c r="E3846" s="21" t="s">
        <v>43</v>
      </c>
      <c r="F3846" s="21" t="s">
        <v>15604</v>
      </c>
      <c r="G3846" s="21"/>
      <c r="H3846" s="21" t="s">
        <v>15605</v>
      </c>
      <c r="I3846" s="21" t="s">
        <v>15606</v>
      </c>
      <c r="J3846" s="21"/>
      <c r="K3846" s="21" t="s">
        <v>15385</v>
      </c>
      <c r="L3846" s="21" t="s">
        <v>15607</v>
      </c>
      <c r="M3846" s="21" t="s">
        <v>15593</v>
      </c>
      <c r="N3846" s="21" t="s">
        <v>15608</v>
      </c>
      <c r="O3846" s="21"/>
      <c r="P3846"/>
      <c r="Q3846"/>
      <c r="R3846"/>
      <c r="S3846"/>
      <c r="T3846"/>
      <c r="U3846" s="21" t="s">
        <v>54</v>
      </c>
      <c r="V3846" s="21" t="s">
        <v>99</v>
      </c>
    </row>
    <row r="3847" spans="1:22" ht="24.95" customHeight="1" x14ac:dyDescent="0.2">
      <c r="A3847" s="21">
        <v>3835</v>
      </c>
      <c r="B3847" s="21" t="s">
        <v>40</v>
      </c>
      <c r="C3847" s="21" t="s">
        <v>41</v>
      </c>
      <c r="D3847" s="21" t="s">
        <v>42</v>
      </c>
      <c r="E3847" s="21" t="s">
        <v>43</v>
      </c>
      <c r="F3847" s="21" t="s">
        <v>15609</v>
      </c>
      <c r="G3847" s="21"/>
      <c r="H3847" s="21" t="s">
        <v>15610</v>
      </c>
      <c r="I3847" s="21" t="s">
        <v>15611</v>
      </c>
      <c r="J3847" s="21"/>
      <c r="K3847" s="21" t="s">
        <v>15542</v>
      </c>
      <c r="L3847" s="21" t="s">
        <v>15607</v>
      </c>
      <c r="M3847" s="21" t="s">
        <v>15593</v>
      </c>
      <c r="N3847" s="21" t="s">
        <v>15612</v>
      </c>
      <c r="O3847" s="21"/>
      <c r="P3847"/>
      <c r="Q3847"/>
      <c r="R3847"/>
      <c r="S3847"/>
      <c r="T3847"/>
      <c r="U3847" s="21" t="s">
        <v>54</v>
      </c>
      <c r="V3847" s="21" t="s">
        <v>99</v>
      </c>
    </row>
    <row r="3848" spans="1:22" ht="24.95" customHeight="1" x14ac:dyDescent="0.2">
      <c r="A3848" s="21">
        <v>3836</v>
      </c>
      <c r="B3848" s="21" t="s">
        <v>40</v>
      </c>
      <c r="C3848" s="21" t="s">
        <v>41</v>
      </c>
      <c r="D3848" s="21" t="s">
        <v>42</v>
      </c>
      <c r="E3848" s="21" t="s">
        <v>43</v>
      </c>
      <c r="F3848" s="21" t="s">
        <v>15613</v>
      </c>
      <c r="G3848" s="21"/>
      <c r="H3848" s="21" t="s">
        <v>1116</v>
      </c>
      <c r="I3848" s="21" t="s">
        <v>15614</v>
      </c>
      <c r="J3848" s="21"/>
      <c r="K3848" s="21" t="s">
        <v>15542</v>
      </c>
      <c r="L3848" s="21" t="s">
        <v>15607</v>
      </c>
      <c r="M3848" s="21" t="s">
        <v>15593</v>
      </c>
      <c r="N3848" s="21" t="s">
        <v>15615</v>
      </c>
      <c r="O3848" s="21"/>
      <c r="P3848"/>
      <c r="Q3848"/>
      <c r="R3848"/>
      <c r="S3848"/>
      <c r="T3848"/>
      <c r="U3848" s="21" t="s">
        <v>54</v>
      </c>
      <c r="V3848" s="21" t="s">
        <v>99</v>
      </c>
    </row>
    <row r="3849" spans="1:22" ht="24.95" customHeight="1" x14ac:dyDescent="0.2">
      <c r="A3849" s="21">
        <v>3837</v>
      </c>
      <c r="B3849" s="21" t="s">
        <v>40</v>
      </c>
      <c r="C3849" s="21" t="s">
        <v>41</v>
      </c>
      <c r="D3849" s="21" t="s">
        <v>42</v>
      </c>
      <c r="E3849" s="21" t="s">
        <v>43</v>
      </c>
      <c r="F3849" s="21" t="s">
        <v>15616</v>
      </c>
      <c r="G3849" s="21"/>
      <c r="H3849" s="21" t="s">
        <v>15617</v>
      </c>
      <c r="I3849" s="21" t="s">
        <v>15618</v>
      </c>
      <c r="J3849" s="21"/>
      <c r="K3849" s="21" t="s">
        <v>609</v>
      </c>
      <c r="L3849" s="21" t="s">
        <v>15568</v>
      </c>
      <c r="M3849" s="21" t="s">
        <v>15593</v>
      </c>
      <c r="N3849" s="21" t="s">
        <v>15619</v>
      </c>
      <c r="O3849" s="21"/>
      <c r="P3849"/>
      <c r="Q3849"/>
      <c r="R3849"/>
      <c r="S3849"/>
      <c r="T3849"/>
      <c r="U3849" s="21" t="s">
        <v>54</v>
      </c>
      <c r="V3849" s="21" t="s">
        <v>180</v>
      </c>
    </row>
    <row r="3850" spans="1:22" ht="24.95" customHeight="1" x14ac:dyDescent="0.2">
      <c r="A3850" s="21">
        <v>3838</v>
      </c>
      <c r="B3850" s="21" t="s">
        <v>40</v>
      </c>
      <c r="C3850" s="21" t="s">
        <v>41</v>
      </c>
      <c r="D3850" s="21" t="s">
        <v>42</v>
      </c>
      <c r="E3850" s="21" t="s">
        <v>43</v>
      </c>
      <c r="F3850" s="21" t="s">
        <v>15620</v>
      </c>
      <c r="G3850" s="21"/>
      <c r="H3850" s="21" t="s">
        <v>15621</v>
      </c>
      <c r="I3850" s="21" t="s">
        <v>15622</v>
      </c>
      <c r="J3850" s="21"/>
      <c r="K3850" s="21" t="s">
        <v>15623</v>
      </c>
      <c r="L3850" s="21" t="s">
        <v>15568</v>
      </c>
      <c r="M3850" s="21" t="s">
        <v>15593</v>
      </c>
      <c r="N3850" s="21" t="s">
        <v>15624</v>
      </c>
      <c r="O3850" s="21"/>
      <c r="P3850"/>
      <c r="Q3850"/>
      <c r="R3850"/>
      <c r="S3850"/>
      <c r="T3850"/>
      <c r="U3850" s="21" t="s">
        <v>54</v>
      </c>
      <c r="V3850" s="21" t="s">
        <v>99</v>
      </c>
    </row>
    <row r="3851" spans="1:22" ht="24.95" customHeight="1" x14ac:dyDescent="0.2">
      <c r="A3851" s="21">
        <v>3839</v>
      </c>
      <c r="B3851" s="21" t="s">
        <v>40</v>
      </c>
      <c r="C3851" s="21" t="s">
        <v>41</v>
      </c>
      <c r="D3851" s="21" t="s">
        <v>42</v>
      </c>
      <c r="E3851" s="21" t="s">
        <v>43</v>
      </c>
      <c r="F3851" s="21" t="s">
        <v>15625</v>
      </c>
      <c r="G3851" s="21"/>
      <c r="H3851" s="21" t="s">
        <v>15626</v>
      </c>
      <c r="I3851" s="21" t="s">
        <v>15627</v>
      </c>
      <c r="J3851" s="21"/>
      <c r="K3851" s="21" t="s">
        <v>609</v>
      </c>
      <c r="L3851" s="21" t="s">
        <v>15580</v>
      </c>
      <c r="M3851" s="21" t="s">
        <v>15593</v>
      </c>
      <c r="N3851" s="21" t="s">
        <v>15628</v>
      </c>
      <c r="O3851" s="21"/>
      <c r="P3851"/>
      <c r="Q3851"/>
      <c r="R3851"/>
      <c r="S3851"/>
      <c r="T3851"/>
      <c r="U3851" s="21" t="s">
        <v>54</v>
      </c>
      <c r="V3851" s="21" t="s">
        <v>126</v>
      </c>
    </row>
    <row r="3852" spans="1:22" ht="24.95" customHeight="1" x14ac:dyDescent="0.2">
      <c r="A3852" s="21">
        <v>3840</v>
      </c>
      <c r="B3852" s="21" t="s">
        <v>40</v>
      </c>
      <c r="C3852" s="21" t="s">
        <v>41</v>
      </c>
      <c r="D3852" s="21" t="s">
        <v>42</v>
      </c>
      <c r="E3852" s="21" t="s">
        <v>43</v>
      </c>
      <c r="F3852" s="21" t="s">
        <v>15629</v>
      </c>
      <c r="G3852" s="21"/>
      <c r="H3852" s="21" t="s">
        <v>15630</v>
      </c>
      <c r="I3852" s="21" t="s">
        <v>15631</v>
      </c>
      <c r="J3852" s="21"/>
      <c r="K3852" s="21" t="s">
        <v>15385</v>
      </c>
      <c r="L3852" s="21" t="s">
        <v>14649</v>
      </c>
      <c r="M3852" s="21" t="s">
        <v>15593</v>
      </c>
      <c r="N3852" s="21" t="s">
        <v>15632</v>
      </c>
      <c r="O3852" s="21"/>
      <c r="P3852"/>
      <c r="Q3852"/>
      <c r="R3852"/>
      <c r="S3852"/>
      <c r="T3852"/>
      <c r="U3852" s="21" t="s">
        <v>54</v>
      </c>
      <c r="V3852" s="21" t="s">
        <v>99</v>
      </c>
    </row>
    <row r="3853" spans="1:22" ht="24.95" customHeight="1" x14ac:dyDescent="0.2">
      <c r="A3853" s="21">
        <v>3841</v>
      </c>
      <c r="B3853" s="21" t="s">
        <v>40</v>
      </c>
      <c r="C3853" s="21" t="s">
        <v>41</v>
      </c>
      <c r="D3853" s="21" t="s">
        <v>42</v>
      </c>
      <c r="E3853" s="21" t="s">
        <v>43</v>
      </c>
      <c r="F3853" s="21" t="s">
        <v>15633</v>
      </c>
      <c r="G3853" s="21"/>
      <c r="H3853" s="21" t="s">
        <v>15634</v>
      </c>
      <c r="I3853" s="21" t="s">
        <v>15635</v>
      </c>
      <c r="J3853" s="21"/>
      <c r="K3853" s="21" t="s">
        <v>15380</v>
      </c>
      <c r="L3853" s="21" t="s">
        <v>15636</v>
      </c>
      <c r="M3853" s="21" t="s">
        <v>15593</v>
      </c>
      <c r="N3853" s="21" t="s">
        <v>15637</v>
      </c>
      <c r="O3853" s="21"/>
      <c r="P3853"/>
      <c r="Q3853"/>
      <c r="R3853"/>
      <c r="S3853"/>
      <c r="T3853"/>
      <c r="U3853" s="21" t="s">
        <v>54</v>
      </c>
      <c r="V3853" s="21" t="s">
        <v>180</v>
      </c>
    </row>
    <row r="3854" spans="1:22" ht="24.95" customHeight="1" x14ac:dyDescent="0.2">
      <c r="A3854" s="21">
        <v>3842</v>
      </c>
      <c r="B3854" s="21" t="s">
        <v>40</v>
      </c>
      <c r="C3854" s="21" t="s">
        <v>41</v>
      </c>
      <c r="D3854" s="21" t="s">
        <v>42</v>
      </c>
      <c r="E3854" s="21" t="s">
        <v>43</v>
      </c>
      <c r="F3854" s="21" t="s">
        <v>15638</v>
      </c>
      <c r="G3854" s="21"/>
      <c r="H3854" s="21" t="s">
        <v>15639</v>
      </c>
      <c r="I3854" s="21" t="s">
        <v>15640</v>
      </c>
      <c r="J3854" s="21"/>
      <c r="K3854" s="21" t="s">
        <v>15328</v>
      </c>
      <c r="L3854" s="21" t="s">
        <v>15580</v>
      </c>
      <c r="M3854" s="21" t="s">
        <v>15593</v>
      </c>
      <c r="N3854" s="21" t="s">
        <v>15641</v>
      </c>
      <c r="O3854" s="21"/>
      <c r="P3854"/>
      <c r="Q3854"/>
      <c r="R3854"/>
      <c r="S3854"/>
      <c r="T3854"/>
      <c r="U3854" s="21" t="s">
        <v>54</v>
      </c>
      <c r="V3854" s="21" t="s">
        <v>624</v>
      </c>
    </row>
    <row r="3855" spans="1:22" ht="24.95" customHeight="1" x14ac:dyDescent="0.2">
      <c r="A3855" s="21">
        <v>3843</v>
      </c>
      <c r="B3855" s="21" t="s">
        <v>40</v>
      </c>
      <c r="C3855" s="21" t="s">
        <v>41</v>
      </c>
      <c r="D3855" s="21" t="s">
        <v>42</v>
      </c>
      <c r="E3855" s="21" t="s">
        <v>43</v>
      </c>
      <c r="F3855" s="21" t="s">
        <v>15642</v>
      </c>
      <c r="G3855" s="21"/>
      <c r="H3855" s="21" t="s">
        <v>1029</v>
      </c>
      <c r="I3855" s="21" t="s">
        <v>15643</v>
      </c>
      <c r="J3855" s="21"/>
      <c r="K3855" s="21" t="s">
        <v>404</v>
      </c>
      <c r="L3855" s="21" t="s">
        <v>15580</v>
      </c>
      <c r="M3855" s="21" t="s">
        <v>15593</v>
      </c>
      <c r="N3855" s="21" t="s">
        <v>15644</v>
      </c>
      <c r="O3855" s="21"/>
      <c r="P3855"/>
      <c r="Q3855"/>
      <c r="R3855"/>
      <c r="S3855"/>
      <c r="T3855"/>
      <c r="U3855" s="21" t="s">
        <v>54</v>
      </c>
      <c r="V3855" s="21" t="s">
        <v>180</v>
      </c>
    </row>
    <row r="3856" spans="1:22" ht="24.95" customHeight="1" x14ac:dyDescent="0.2">
      <c r="A3856" s="21">
        <v>3844</v>
      </c>
      <c r="B3856" s="21" t="s">
        <v>40</v>
      </c>
      <c r="C3856" s="21" t="s">
        <v>41</v>
      </c>
      <c r="D3856" s="21" t="s">
        <v>42</v>
      </c>
      <c r="E3856" s="21" t="s">
        <v>43</v>
      </c>
      <c r="F3856" s="21" t="s">
        <v>15645</v>
      </c>
      <c r="G3856" s="21"/>
      <c r="H3856" s="21" t="s">
        <v>15646</v>
      </c>
      <c r="I3856" s="21" t="s">
        <v>15647</v>
      </c>
      <c r="J3856" s="21"/>
      <c r="K3856" s="21" t="s">
        <v>14599</v>
      </c>
      <c r="L3856" s="21" t="s">
        <v>15580</v>
      </c>
      <c r="M3856" s="21" t="s">
        <v>15593</v>
      </c>
      <c r="N3856" s="21" t="s">
        <v>15648</v>
      </c>
      <c r="O3856" s="21"/>
      <c r="P3856"/>
      <c r="Q3856"/>
      <c r="R3856"/>
      <c r="S3856"/>
      <c r="T3856"/>
      <c r="U3856" s="21" t="s">
        <v>54</v>
      </c>
      <c r="V3856" s="21" t="s">
        <v>99</v>
      </c>
    </row>
    <row r="3857" spans="1:22" ht="24.95" customHeight="1" x14ac:dyDescent="0.2">
      <c r="A3857" s="21">
        <v>3845</v>
      </c>
      <c r="B3857" s="21" t="s">
        <v>40</v>
      </c>
      <c r="C3857" s="21" t="s">
        <v>41</v>
      </c>
      <c r="D3857" s="21" t="s">
        <v>42</v>
      </c>
      <c r="E3857" s="21" t="s">
        <v>43</v>
      </c>
      <c r="F3857" s="21" t="s">
        <v>15649</v>
      </c>
      <c r="G3857" s="21"/>
      <c r="H3857" s="21" t="s">
        <v>1548</v>
      </c>
      <c r="I3857" s="21" t="s">
        <v>15650</v>
      </c>
      <c r="J3857" s="21"/>
      <c r="K3857" s="21" t="s">
        <v>14621</v>
      </c>
      <c r="L3857" s="21" t="s">
        <v>15580</v>
      </c>
      <c r="M3857" s="21" t="s">
        <v>15593</v>
      </c>
      <c r="N3857" s="21" t="s">
        <v>15651</v>
      </c>
      <c r="O3857" s="21"/>
      <c r="P3857"/>
      <c r="Q3857"/>
      <c r="R3857"/>
      <c r="S3857"/>
      <c r="T3857"/>
      <c r="U3857" s="21" t="s">
        <v>54</v>
      </c>
      <c r="V3857" s="21" t="s">
        <v>180</v>
      </c>
    </row>
    <row r="3858" spans="1:22" ht="24.95" customHeight="1" x14ac:dyDescent="0.2">
      <c r="A3858" s="21">
        <v>3846</v>
      </c>
      <c r="B3858" s="21" t="s">
        <v>40</v>
      </c>
      <c r="C3858" s="21" t="s">
        <v>41</v>
      </c>
      <c r="D3858" s="21" t="s">
        <v>42</v>
      </c>
      <c r="E3858" s="21" t="s">
        <v>43</v>
      </c>
      <c r="F3858" s="21" t="s">
        <v>15652</v>
      </c>
      <c r="G3858" s="21"/>
      <c r="H3858" s="21" t="s">
        <v>7010</v>
      </c>
      <c r="I3858" s="21" t="s">
        <v>15653</v>
      </c>
      <c r="J3858" s="21"/>
      <c r="K3858" s="21" t="s">
        <v>14736</v>
      </c>
      <c r="L3858" s="21" t="s">
        <v>592</v>
      </c>
      <c r="M3858" s="21" t="s">
        <v>15593</v>
      </c>
      <c r="N3858" s="21" t="s">
        <v>15654</v>
      </c>
      <c r="O3858" s="21"/>
      <c r="P3858"/>
      <c r="Q3858"/>
      <c r="R3858"/>
      <c r="S3858"/>
      <c r="T3858"/>
      <c r="U3858" s="21" t="s">
        <v>54</v>
      </c>
      <c r="V3858" s="21" t="s">
        <v>159</v>
      </c>
    </row>
    <row r="3859" spans="1:22" ht="24.95" customHeight="1" x14ac:dyDescent="0.2">
      <c r="A3859" s="21">
        <v>3847</v>
      </c>
      <c r="B3859" s="21" t="s">
        <v>40</v>
      </c>
      <c r="C3859" s="21" t="s">
        <v>41</v>
      </c>
      <c r="D3859" s="21" t="s">
        <v>42</v>
      </c>
      <c r="E3859" s="21" t="s">
        <v>43</v>
      </c>
      <c r="F3859" s="21" t="s">
        <v>15655</v>
      </c>
      <c r="G3859" s="21"/>
      <c r="H3859" s="21" t="s">
        <v>15656</v>
      </c>
      <c r="I3859" s="21" t="s">
        <v>15657</v>
      </c>
      <c r="J3859" s="21"/>
      <c r="K3859" s="21" t="s">
        <v>15542</v>
      </c>
      <c r="L3859" s="21" t="s">
        <v>15580</v>
      </c>
      <c r="M3859" s="21" t="s">
        <v>15658</v>
      </c>
      <c r="N3859" s="21" t="s">
        <v>15659</v>
      </c>
      <c r="O3859" s="21"/>
      <c r="P3859"/>
      <c r="Q3859"/>
      <c r="R3859"/>
      <c r="S3859"/>
      <c r="T3859"/>
      <c r="U3859" s="21" t="s">
        <v>54</v>
      </c>
      <c r="V3859" s="21" t="s">
        <v>99</v>
      </c>
    </row>
    <row r="3860" spans="1:22" ht="24.95" customHeight="1" x14ac:dyDescent="0.2">
      <c r="A3860" s="21">
        <v>3848</v>
      </c>
      <c r="B3860" s="21" t="s">
        <v>40</v>
      </c>
      <c r="C3860" s="21" t="s">
        <v>41</v>
      </c>
      <c r="D3860" s="21" t="s">
        <v>42</v>
      </c>
      <c r="E3860" s="21" t="s">
        <v>43</v>
      </c>
      <c r="F3860" s="21" t="s">
        <v>15660</v>
      </c>
      <c r="G3860" s="21"/>
      <c r="H3860" s="21" t="s">
        <v>15661</v>
      </c>
      <c r="I3860" s="21" t="s">
        <v>15662</v>
      </c>
      <c r="J3860" s="21"/>
      <c r="K3860" s="21" t="s">
        <v>15663</v>
      </c>
      <c r="L3860" s="21" t="s">
        <v>15607</v>
      </c>
      <c r="M3860" s="21" t="s">
        <v>15658</v>
      </c>
      <c r="N3860" s="21" t="s">
        <v>15664</v>
      </c>
      <c r="O3860" s="21"/>
      <c r="P3860"/>
      <c r="Q3860"/>
      <c r="R3860"/>
      <c r="S3860"/>
      <c r="T3860"/>
      <c r="U3860" s="21" t="s">
        <v>54</v>
      </c>
      <c r="V3860" s="21" t="s">
        <v>81</v>
      </c>
    </row>
    <row r="3861" spans="1:22" ht="24.95" customHeight="1" x14ac:dyDescent="0.2">
      <c r="A3861" s="21">
        <v>3849</v>
      </c>
      <c r="B3861" s="21" t="s">
        <v>40</v>
      </c>
      <c r="C3861" s="21" t="s">
        <v>41</v>
      </c>
      <c r="D3861" s="21" t="s">
        <v>42</v>
      </c>
      <c r="E3861" s="21" t="s">
        <v>43</v>
      </c>
      <c r="F3861" s="21" t="s">
        <v>15665</v>
      </c>
      <c r="G3861" s="21"/>
      <c r="H3861" s="21" t="s">
        <v>1548</v>
      </c>
      <c r="I3861" s="21" t="s">
        <v>15666</v>
      </c>
      <c r="J3861" s="21"/>
      <c r="K3861" s="21" t="s">
        <v>14599</v>
      </c>
      <c r="L3861" s="21" t="s">
        <v>14990</v>
      </c>
      <c r="M3861" s="21" t="s">
        <v>15658</v>
      </c>
      <c r="N3861" s="21" t="s">
        <v>15667</v>
      </c>
      <c r="O3861" s="21"/>
      <c r="P3861"/>
      <c r="Q3861"/>
      <c r="R3861"/>
      <c r="S3861"/>
      <c r="T3861"/>
      <c r="U3861" s="21" t="s">
        <v>54</v>
      </c>
      <c r="V3861" s="21" t="s">
        <v>180</v>
      </c>
    </row>
    <row r="3862" spans="1:22" ht="24.95" customHeight="1" x14ac:dyDescent="0.2">
      <c r="A3862" s="21">
        <v>3850</v>
      </c>
      <c r="B3862" s="21" t="s">
        <v>40</v>
      </c>
      <c r="C3862" s="21" t="s">
        <v>41</v>
      </c>
      <c r="D3862" s="21" t="s">
        <v>42</v>
      </c>
      <c r="E3862" s="21" t="s">
        <v>43</v>
      </c>
      <c r="F3862" s="21" t="s">
        <v>15668</v>
      </c>
      <c r="G3862" s="21"/>
      <c r="H3862" s="21" t="s">
        <v>4568</v>
      </c>
      <c r="I3862" s="21" t="s">
        <v>15669</v>
      </c>
      <c r="J3862" s="21"/>
      <c r="K3862" s="21" t="s">
        <v>15568</v>
      </c>
      <c r="L3862" s="21" t="s">
        <v>416</v>
      </c>
      <c r="M3862" s="21" t="s">
        <v>15658</v>
      </c>
      <c r="N3862" s="21" t="s">
        <v>15670</v>
      </c>
      <c r="O3862" s="21"/>
      <c r="P3862"/>
      <c r="Q3862"/>
      <c r="R3862"/>
      <c r="S3862"/>
      <c r="T3862"/>
      <c r="U3862" s="21" t="s">
        <v>54</v>
      </c>
      <c r="V3862" s="21" t="s">
        <v>578</v>
      </c>
    </row>
    <row r="3863" spans="1:22" ht="24.95" customHeight="1" x14ac:dyDescent="0.2">
      <c r="A3863" s="21">
        <v>3851</v>
      </c>
      <c r="B3863" s="21" t="s">
        <v>40</v>
      </c>
      <c r="C3863" s="21" t="s">
        <v>41</v>
      </c>
      <c r="D3863" s="21" t="s">
        <v>42</v>
      </c>
      <c r="E3863" s="21" t="s">
        <v>43</v>
      </c>
      <c r="F3863" s="21" t="s">
        <v>15671</v>
      </c>
      <c r="G3863" s="21"/>
      <c r="H3863" s="21" t="s">
        <v>13125</v>
      </c>
      <c r="I3863" s="21" t="s">
        <v>15672</v>
      </c>
      <c r="J3863" s="21"/>
      <c r="K3863" s="21" t="s">
        <v>15568</v>
      </c>
      <c r="L3863" s="21" t="s">
        <v>15673</v>
      </c>
      <c r="M3863" s="21" t="s">
        <v>15658</v>
      </c>
      <c r="N3863" s="21" t="s">
        <v>15674</v>
      </c>
      <c r="O3863" s="21"/>
      <c r="P3863"/>
      <c r="Q3863"/>
      <c r="R3863"/>
      <c r="S3863"/>
      <c r="T3863"/>
      <c r="U3863" s="21" t="s">
        <v>54</v>
      </c>
      <c r="V3863" s="21" t="s">
        <v>329</v>
      </c>
    </row>
    <row r="3864" spans="1:22" ht="24.95" customHeight="1" x14ac:dyDescent="0.2">
      <c r="A3864" s="21">
        <v>3852</v>
      </c>
      <c r="B3864" s="21" t="s">
        <v>40</v>
      </c>
      <c r="C3864" s="21" t="s">
        <v>41</v>
      </c>
      <c r="D3864" s="21" t="s">
        <v>42</v>
      </c>
      <c r="E3864" s="21" t="s">
        <v>43</v>
      </c>
      <c r="F3864" s="21" t="s">
        <v>15675</v>
      </c>
      <c r="G3864" s="21"/>
      <c r="H3864" s="21" t="s">
        <v>15676</v>
      </c>
      <c r="I3864" s="21" t="s">
        <v>15677</v>
      </c>
      <c r="J3864" s="21"/>
      <c r="K3864" s="21" t="s">
        <v>15568</v>
      </c>
      <c r="L3864" s="21" t="s">
        <v>15678</v>
      </c>
      <c r="M3864" s="21" t="s">
        <v>15658</v>
      </c>
      <c r="N3864" s="21" t="s">
        <v>15679</v>
      </c>
      <c r="O3864" s="21"/>
      <c r="P3864"/>
      <c r="Q3864"/>
      <c r="R3864"/>
      <c r="S3864"/>
      <c r="T3864"/>
      <c r="U3864" s="21" t="s">
        <v>54</v>
      </c>
      <c r="V3864" s="21" t="s">
        <v>99</v>
      </c>
    </row>
    <row r="3865" spans="1:22" ht="24.95" customHeight="1" x14ac:dyDescent="0.2">
      <c r="A3865" s="21">
        <v>3853</v>
      </c>
      <c r="B3865" s="21" t="s">
        <v>40</v>
      </c>
      <c r="C3865" s="21" t="s">
        <v>41</v>
      </c>
      <c r="D3865" s="21" t="s">
        <v>42</v>
      </c>
      <c r="E3865" s="21" t="s">
        <v>43</v>
      </c>
      <c r="F3865" s="21" t="s">
        <v>15680</v>
      </c>
      <c r="G3865" s="21"/>
      <c r="H3865" s="21" t="s">
        <v>15681</v>
      </c>
      <c r="I3865" s="21" t="s">
        <v>15682</v>
      </c>
      <c r="J3865" s="21"/>
      <c r="K3865" s="21" t="s">
        <v>15086</v>
      </c>
      <c r="L3865" s="21" t="s">
        <v>15678</v>
      </c>
      <c r="M3865" s="21" t="s">
        <v>15658</v>
      </c>
      <c r="N3865" s="21" t="s">
        <v>15683</v>
      </c>
      <c r="O3865" s="21"/>
      <c r="P3865"/>
      <c r="Q3865"/>
      <c r="R3865"/>
      <c r="S3865"/>
      <c r="T3865"/>
      <c r="U3865" s="21" t="s">
        <v>54</v>
      </c>
      <c r="V3865" s="21" t="s">
        <v>99</v>
      </c>
    </row>
    <row r="3866" spans="1:22" ht="24.95" customHeight="1" x14ac:dyDescent="0.2">
      <c r="A3866" s="21">
        <v>3854</v>
      </c>
      <c r="B3866" s="21" t="s">
        <v>40</v>
      </c>
      <c r="C3866" s="21" t="s">
        <v>41</v>
      </c>
      <c r="D3866" s="21" t="s">
        <v>42</v>
      </c>
      <c r="E3866" s="21" t="s">
        <v>43</v>
      </c>
      <c r="F3866" s="21" t="s">
        <v>15684</v>
      </c>
      <c r="G3866" s="21"/>
      <c r="H3866" s="21" t="s">
        <v>15685</v>
      </c>
      <c r="I3866" s="21" t="s">
        <v>15686</v>
      </c>
      <c r="J3866" s="21"/>
      <c r="K3866" s="21" t="s">
        <v>14847</v>
      </c>
      <c r="L3866" s="21" t="s">
        <v>15687</v>
      </c>
      <c r="M3866" s="21" t="s">
        <v>15658</v>
      </c>
      <c r="N3866" s="21" t="s">
        <v>15688</v>
      </c>
      <c r="O3866" s="21"/>
      <c r="P3866"/>
      <c r="Q3866"/>
      <c r="R3866"/>
      <c r="S3866"/>
      <c r="T3866"/>
      <c r="U3866" s="21" t="s">
        <v>54</v>
      </c>
      <c r="V3866" s="21" t="s">
        <v>221</v>
      </c>
    </row>
    <row r="3867" spans="1:22" ht="24.95" customHeight="1" x14ac:dyDescent="0.2">
      <c r="A3867" s="21">
        <v>3855</v>
      </c>
      <c r="B3867" s="21" t="s">
        <v>40</v>
      </c>
      <c r="C3867" s="21" t="s">
        <v>41</v>
      </c>
      <c r="D3867" s="21" t="s">
        <v>42</v>
      </c>
      <c r="E3867" s="21" t="s">
        <v>43</v>
      </c>
      <c r="F3867" s="21" t="s">
        <v>15689</v>
      </c>
      <c r="G3867" s="21"/>
      <c r="H3867" s="21" t="s">
        <v>15690</v>
      </c>
      <c r="I3867" s="21" t="s">
        <v>15691</v>
      </c>
      <c r="J3867" s="21"/>
      <c r="K3867" s="21" t="s">
        <v>14847</v>
      </c>
      <c r="L3867" s="21" t="s">
        <v>15678</v>
      </c>
      <c r="M3867" s="21" t="s">
        <v>15658</v>
      </c>
      <c r="N3867" s="21" t="s">
        <v>15692</v>
      </c>
      <c r="O3867" s="21"/>
      <c r="P3867"/>
      <c r="Q3867"/>
      <c r="R3867"/>
      <c r="S3867"/>
      <c r="T3867"/>
      <c r="U3867" s="21" t="s">
        <v>54</v>
      </c>
      <c r="V3867" s="21" t="s">
        <v>99</v>
      </c>
    </row>
    <row r="3868" spans="1:22" ht="24.95" customHeight="1" x14ac:dyDescent="0.2">
      <c r="A3868" s="21">
        <v>3856</v>
      </c>
      <c r="B3868" s="21" t="s">
        <v>40</v>
      </c>
      <c r="C3868" s="21" t="s">
        <v>41</v>
      </c>
      <c r="D3868" s="21" t="s">
        <v>42</v>
      </c>
      <c r="E3868" s="21" t="s">
        <v>43</v>
      </c>
      <c r="F3868" s="21" t="s">
        <v>15693</v>
      </c>
      <c r="G3868" s="21"/>
      <c r="H3868" s="21" t="s">
        <v>15694</v>
      </c>
      <c r="I3868" s="21" t="s">
        <v>15695</v>
      </c>
      <c r="J3868" s="21"/>
      <c r="K3868" s="21" t="s">
        <v>15086</v>
      </c>
      <c r="L3868" s="21" t="s">
        <v>15673</v>
      </c>
      <c r="M3868" s="21" t="s">
        <v>15658</v>
      </c>
      <c r="N3868" s="21" t="s">
        <v>15696</v>
      </c>
      <c r="O3868" s="21"/>
      <c r="P3868"/>
      <c r="Q3868"/>
      <c r="R3868"/>
      <c r="S3868"/>
      <c r="T3868"/>
      <c r="U3868" s="21" t="s">
        <v>54</v>
      </c>
      <c r="V3868" s="21" t="s">
        <v>99</v>
      </c>
    </row>
    <row r="3869" spans="1:22" ht="24.95" customHeight="1" x14ac:dyDescent="0.2">
      <c r="A3869" s="21">
        <v>3857</v>
      </c>
      <c r="B3869" s="21" t="s">
        <v>40</v>
      </c>
      <c r="C3869" s="21" t="s">
        <v>41</v>
      </c>
      <c r="D3869" s="21" t="s">
        <v>42</v>
      </c>
      <c r="E3869" s="21" t="s">
        <v>43</v>
      </c>
      <c r="F3869" s="21" t="s">
        <v>15697</v>
      </c>
      <c r="G3869" s="21"/>
      <c r="H3869" s="21" t="s">
        <v>15698</v>
      </c>
      <c r="I3869" s="21" t="s">
        <v>15699</v>
      </c>
      <c r="J3869" s="21"/>
      <c r="K3869" s="21" t="s">
        <v>15086</v>
      </c>
      <c r="L3869" s="21" t="s">
        <v>15673</v>
      </c>
      <c r="M3869" s="21" t="s">
        <v>15658</v>
      </c>
      <c r="N3869" s="21" t="s">
        <v>15700</v>
      </c>
      <c r="O3869" s="21"/>
      <c r="P3869"/>
      <c r="Q3869"/>
      <c r="R3869"/>
      <c r="S3869"/>
      <c r="T3869"/>
      <c r="U3869" s="21" t="s">
        <v>54</v>
      </c>
      <c r="V3869" s="21" t="s">
        <v>99</v>
      </c>
    </row>
    <row r="3870" spans="1:22" ht="24.95" customHeight="1" x14ac:dyDescent="0.2">
      <c r="A3870" s="21">
        <v>3858</v>
      </c>
      <c r="B3870" s="21" t="s">
        <v>40</v>
      </c>
      <c r="C3870" s="21" t="s">
        <v>41</v>
      </c>
      <c r="D3870" s="21" t="s">
        <v>42</v>
      </c>
      <c r="E3870" s="21" t="s">
        <v>43</v>
      </c>
      <c r="F3870" s="21" t="s">
        <v>15701</v>
      </c>
      <c r="G3870" s="21"/>
      <c r="H3870" s="21" t="s">
        <v>15702</v>
      </c>
      <c r="I3870" s="21" t="s">
        <v>15703</v>
      </c>
      <c r="J3870" s="21"/>
      <c r="K3870" s="21" t="s">
        <v>15568</v>
      </c>
      <c r="L3870" s="21" t="s">
        <v>15673</v>
      </c>
      <c r="M3870" s="21" t="s">
        <v>15658</v>
      </c>
      <c r="N3870" s="21" t="s">
        <v>15704</v>
      </c>
      <c r="O3870" s="21"/>
      <c r="P3870"/>
      <c r="Q3870"/>
      <c r="R3870"/>
      <c r="S3870"/>
      <c r="T3870"/>
      <c r="U3870" s="21" t="s">
        <v>54</v>
      </c>
      <c r="V3870" s="21" t="s">
        <v>99</v>
      </c>
    </row>
    <row r="3871" spans="1:22" ht="24.95" customHeight="1" x14ac:dyDescent="0.2">
      <c r="A3871" s="21">
        <v>3859</v>
      </c>
      <c r="B3871" s="21" t="s">
        <v>40</v>
      </c>
      <c r="C3871" s="21" t="s">
        <v>41</v>
      </c>
      <c r="D3871" s="21" t="s">
        <v>42</v>
      </c>
      <c r="E3871" s="21" t="s">
        <v>43</v>
      </c>
      <c r="F3871" s="21" t="s">
        <v>15705</v>
      </c>
      <c r="G3871" s="21"/>
      <c r="H3871" s="21" t="s">
        <v>15706</v>
      </c>
      <c r="I3871" s="21" t="s">
        <v>15707</v>
      </c>
      <c r="J3871" s="21"/>
      <c r="K3871" s="21" t="s">
        <v>553</v>
      </c>
      <c r="L3871" s="21" t="s">
        <v>15678</v>
      </c>
      <c r="M3871" s="21" t="s">
        <v>15658</v>
      </c>
      <c r="N3871" s="21" t="s">
        <v>15708</v>
      </c>
      <c r="O3871" s="21"/>
      <c r="P3871"/>
      <c r="Q3871"/>
      <c r="R3871"/>
      <c r="S3871"/>
      <c r="T3871"/>
      <c r="U3871" s="21" t="s">
        <v>54</v>
      </c>
      <c r="V3871" s="21"/>
    </row>
    <row r="3872" spans="1:22" ht="24.95" customHeight="1" x14ac:dyDescent="0.2">
      <c r="A3872" s="21">
        <v>3860</v>
      </c>
      <c r="B3872" s="21" t="s">
        <v>40</v>
      </c>
      <c r="C3872" s="21" t="s">
        <v>41</v>
      </c>
      <c r="D3872" s="21" t="s">
        <v>42</v>
      </c>
      <c r="E3872" s="21" t="s">
        <v>43</v>
      </c>
      <c r="F3872" s="21" t="s">
        <v>15709</v>
      </c>
      <c r="G3872" s="21"/>
      <c r="H3872" s="21" t="s">
        <v>15710</v>
      </c>
      <c r="I3872" s="21" t="s">
        <v>15711</v>
      </c>
      <c r="J3872" s="21"/>
      <c r="K3872" s="21" t="s">
        <v>14847</v>
      </c>
      <c r="L3872" s="21" t="s">
        <v>15678</v>
      </c>
      <c r="M3872" s="21" t="s">
        <v>15658</v>
      </c>
      <c r="N3872" s="21" t="s">
        <v>15712</v>
      </c>
      <c r="O3872" s="21"/>
      <c r="P3872"/>
      <c r="Q3872"/>
      <c r="R3872"/>
      <c r="S3872"/>
      <c r="T3872"/>
      <c r="U3872" s="21" t="s">
        <v>54</v>
      </c>
      <c r="V3872" s="21" t="s">
        <v>126</v>
      </c>
    </row>
    <row r="3873" spans="1:22" ht="24.95" customHeight="1" x14ac:dyDescent="0.2">
      <c r="A3873" s="21">
        <v>3861</v>
      </c>
      <c r="B3873" s="21" t="s">
        <v>40</v>
      </c>
      <c r="C3873" s="21" t="s">
        <v>41</v>
      </c>
      <c r="D3873" s="21" t="s">
        <v>42</v>
      </c>
      <c r="E3873" s="21" t="s">
        <v>43</v>
      </c>
      <c r="F3873" s="21" t="s">
        <v>15713</v>
      </c>
      <c r="G3873" s="21"/>
      <c r="H3873" s="21" t="s">
        <v>15714</v>
      </c>
      <c r="I3873" s="21" t="s">
        <v>15715</v>
      </c>
      <c r="J3873" s="21"/>
      <c r="K3873" s="21" t="s">
        <v>14847</v>
      </c>
      <c r="L3873" s="21" t="s">
        <v>15678</v>
      </c>
      <c r="M3873" s="21" t="s">
        <v>15658</v>
      </c>
      <c r="N3873" s="21" t="s">
        <v>15716</v>
      </c>
      <c r="O3873" s="21"/>
      <c r="P3873"/>
      <c r="Q3873"/>
      <c r="R3873"/>
      <c r="S3873"/>
      <c r="T3873"/>
      <c r="U3873" s="21" t="s">
        <v>54</v>
      </c>
      <c r="V3873" s="21" t="s">
        <v>99</v>
      </c>
    </row>
    <row r="3874" spans="1:22" ht="24.95" customHeight="1" x14ac:dyDescent="0.2">
      <c r="A3874" s="21">
        <v>3862</v>
      </c>
      <c r="B3874" s="21" t="s">
        <v>40</v>
      </c>
      <c r="C3874" s="21" t="s">
        <v>41</v>
      </c>
      <c r="D3874" s="21" t="s">
        <v>42</v>
      </c>
      <c r="E3874" s="21" t="s">
        <v>43</v>
      </c>
      <c r="F3874" s="21" t="s">
        <v>15717</v>
      </c>
      <c r="G3874" s="21"/>
      <c r="H3874" s="21" t="s">
        <v>1073</v>
      </c>
      <c r="I3874" s="21" t="s">
        <v>15718</v>
      </c>
      <c r="J3874" s="21"/>
      <c r="K3874" s="21" t="s">
        <v>14873</v>
      </c>
      <c r="L3874" s="21" t="s">
        <v>15678</v>
      </c>
      <c r="M3874" s="21" t="s">
        <v>15658</v>
      </c>
      <c r="N3874" s="21" t="s">
        <v>15719</v>
      </c>
      <c r="O3874" s="21"/>
      <c r="P3874"/>
      <c r="Q3874"/>
      <c r="R3874"/>
      <c r="S3874"/>
      <c r="T3874"/>
      <c r="U3874" s="21" t="s">
        <v>54</v>
      </c>
      <c r="V3874" s="21" t="s">
        <v>99</v>
      </c>
    </row>
    <row r="3875" spans="1:22" ht="24.95" customHeight="1" x14ac:dyDescent="0.2">
      <c r="A3875" s="21">
        <v>3863</v>
      </c>
      <c r="B3875" s="21" t="s">
        <v>40</v>
      </c>
      <c r="C3875" s="21" t="s">
        <v>41</v>
      </c>
      <c r="D3875" s="21" t="s">
        <v>42</v>
      </c>
      <c r="E3875" s="21" t="s">
        <v>43</v>
      </c>
      <c r="F3875" s="21" t="s">
        <v>15720</v>
      </c>
      <c r="G3875" s="21"/>
      <c r="H3875" s="21" t="s">
        <v>15721</v>
      </c>
      <c r="I3875" s="21" t="s">
        <v>15722</v>
      </c>
      <c r="J3875" s="21"/>
      <c r="K3875" s="21" t="s">
        <v>14847</v>
      </c>
      <c r="L3875" s="21" t="s">
        <v>15678</v>
      </c>
      <c r="M3875" s="21" t="s">
        <v>15658</v>
      </c>
      <c r="N3875" s="21" t="s">
        <v>15723</v>
      </c>
      <c r="O3875" s="21"/>
      <c r="P3875"/>
      <c r="Q3875"/>
      <c r="R3875"/>
      <c r="S3875"/>
      <c r="T3875"/>
      <c r="U3875" s="21" t="s">
        <v>54</v>
      </c>
      <c r="V3875" s="21" t="s">
        <v>99</v>
      </c>
    </row>
    <row r="3876" spans="1:22" ht="24.95" customHeight="1" x14ac:dyDescent="0.2">
      <c r="A3876" s="21">
        <v>3864</v>
      </c>
      <c r="B3876" s="21" t="s">
        <v>40</v>
      </c>
      <c r="C3876" s="21" t="s">
        <v>41</v>
      </c>
      <c r="D3876" s="21" t="s">
        <v>42</v>
      </c>
      <c r="E3876" s="21" t="s">
        <v>43</v>
      </c>
      <c r="F3876" s="21" t="s">
        <v>15724</v>
      </c>
      <c r="G3876" s="21"/>
      <c r="H3876" s="21" t="s">
        <v>15725</v>
      </c>
      <c r="I3876" s="21" t="s">
        <v>15726</v>
      </c>
      <c r="J3876" s="21"/>
      <c r="K3876" s="21" t="s">
        <v>14649</v>
      </c>
      <c r="L3876" s="21" t="s">
        <v>15315</v>
      </c>
      <c r="M3876" s="21" t="s">
        <v>15727</v>
      </c>
      <c r="N3876" s="21" t="s">
        <v>15728</v>
      </c>
      <c r="O3876" s="21"/>
      <c r="P3876"/>
      <c r="Q3876"/>
      <c r="R3876"/>
      <c r="S3876"/>
      <c r="T3876"/>
      <c r="U3876" s="21" t="s">
        <v>54</v>
      </c>
      <c r="V3876" s="21" t="s">
        <v>99</v>
      </c>
    </row>
    <row r="3877" spans="1:22" ht="24.95" customHeight="1" x14ac:dyDescent="0.2">
      <c r="A3877" s="21">
        <v>3865</v>
      </c>
      <c r="B3877" s="21" t="s">
        <v>40</v>
      </c>
      <c r="C3877" s="21" t="s">
        <v>41</v>
      </c>
      <c r="D3877" s="21" t="s">
        <v>42</v>
      </c>
      <c r="E3877" s="21" t="s">
        <v>43</v>
      </c>
      <c r="F3877" s="21" t="s">
        <v>15729</v>
      </c>
      <c r="G3877" s="21"/>
      <c r="H3877" s="21" t="s">
        <v>2569</v>
      </c>
      <c r="I3877" s="21" t="s">
        <v>15730</v>
      </c>
      <c r="J3877" s="21"/>
      <c r="K3877" s="21" t="s">
        <v>15731</v>
      </c>
      <c r="L3877" s="21" t="s">
        <v>15315</v>
      </c>
      <c r="M3877" s="21" t="s">
        <v>15727</v>
      </c>
      <c r="N3877" s="21" t="s">
        <v>15732</v>
      </c>
      <c r="O3877" s="21"/>
      <c r="P3877"/>
      <c r="Q3877"/>
      <c r="R3877"/>
      <c r="S3877"/>
      <c r="T3877"/>
      <c r="U3877" s="21" t="s">
        <v>54</v>
      </c>
      <c r="V3877" s="21" t="s">
        <v>99</v>
      </c>
    </row>
    <row r="3878" spans="1:22" ht="24.95" customHeight="1" x14ac:dyDescent="0.2">
      <c r="A3878" s="21">
        <v>3866</v>
      </c>
      <c r="B3878" s="21" t="s">
        <v>40</v>
      </c>
      <c r="C3878" s="21" t="s">
        <v>41</v>
      </c>
      <c r="D3878" s="21" t="s">
        <v>42</v>
      </c>
      <c r="E3878" s="21" t="s">
        <v>43</v>
      </c>
      <c r="F3878" s="21" t="s">
        <v>15733</v>
      </c>
      <c r="G3878" s="21"/>
      <c r="H3878" s="21" t="s">
        <v>2569</v>
      </c>
      <c r="I3878" s="21" t="s">
        <v>15734</v>
      </c>
      <c r="J3878" s="21"/>
      <c r="K3878" s="21" t="s">
        <v>15731</v>
      </c>
      <c r="L3878" s="21" t="s">
        <v>15315</v>
      </c>
      <c r="M3878" s="21" t="s">
        <v>15727</v>
      </c>
      <c r="N3878" s="21" t="s">
        <v>15735</v>
      </c>
      <c r="O3878" s="21"/>
      <c r="P3878"/>
      <c r="Q3878"/>
      <c r="R3878"/>
      <c r="S3878"/>
      <c r="T3878"/>
      <c r="U3878" s="21" t="s">
        <v>54</v>
      </c>
      <c r="V3878" s="21" t="s">
        <v>99</v>
      </c>
    </row>
    <row r="3879" spans="1:22" ht="24.95" customHeight="1" x14ac:dyDescent="0.2">
      <c r="A3879" s="21">
        <v>3867</v>
      </c>
      <c r="B3879" s="21" t="s">
        <v>40</v>
      </c>
      <c r="C3879" s="21" t="s">
        <v>41</v>
      </c>
      <c r="D3879" s="21" t="s">
        <v>42</v>
      </c>
      <c r="E3879" s="21" t="s">
        <v>43</v>
      </c>
      <c r="F3879" s="21" t="s">
        <v>15736</v>
      </c>
      <c r="G3879" s="21"/>
      <c r="H3879" s="21" t="s">
        <v>780</v>
      </c>
      <c r="I3879" s="21" t="s">
        <v>15737</v>
      </c>
      <c r="J3879" s="21"/>
      <c r="K3879" s="21" t="s">
        <v>15580</v>
      </c>
      <c r="L3879" s="21" t="s">
        <v>15687</v>
      </c>
      <c r="M3879" s="21" t="s">
        <v>15727</v>
      </c>
      <c r="N3879" s="21" t="s">
        <v>15738</v>
      </c>
      <c r="O3879" s="21"/>
      <c r="P3879"/>
      <c r="Q3879"/>
      <c r="R3879"/>
      <c r="S3879"/>
      <c r="T3879"/>
      <c r="U3879" s="21" t="s">
        <v>54</v>
      </c>
      <c r="V3879" s="21" t="s">
        <v>99</v>
      </c>
    </row>
    <row r="3880" spans="1:22" ht="24.95" customHeight="1" x14ac:dyDescent="0.2">
      <c r="A3880" s="21">
        <v>3868</v>
      </c>
      <c r="B3880" s="21" t="s">
        <v>40</v>
      </c>
      <c r="C3880" s="21" t="s">
        <v>41</v>
      </c>
      <c r="D3880" s="21" t="s">
        <v>42</v>
      </c>
      <c r="E3880" s="21" t="s">
        <v>43</v>
      </c>
      <c r="F3880" s="21" t="s">
        <v>15739</v>
      </c>
      <c r="G3880" s="21"/>
      <c r="H3880" s="21" t="s">
        <v>15740</v>
      </c>
      <c r="I3880" s="21" t="s">
        <v>15741</v>
      </c>
      <c r="J3880" s="21"/>
      <c r="K3880" s="21" t="s">
        <v>592</v>
      </c>
      <c r="L3880" s="21" t="s">
        <v>14902</v>
      </c>
      <c r="M3880" s="21" t="s">
        <v>15727</v>
      </c>
      <c r="N3880" s="21" t="s">
        <v>15742</v>
      </c>
      <c r="O3880" s="21"/>
      <c r="P3880"/>
      <c r="Q3880"/>
      <c r="R3880"/>
      <c r="S3880"/>
      <c r="T3880"/>
      <c r="U3880" s="21" t="s">
        <v>54</v>
      </c>
      <c r="V3880" s="21" t="s">
        <v>99</v>
      </c>
    </row>
    <row r="3881" spans="1:22" ht="24.95" customHeight="1" x14ac:dyDescent="0.2">
      <c r="A3881" s="21">
        <v>3869</v>
      </c>
      <c r="B3881" s="21" t="s">
        <v>40</v>
      </c>
      <c r="C3881" s="21" t="s">
        <v>41</v>
      </c>
      <c r="D3881" s="21" t="s">
        <v>42</v>
      </c>
      <c r="E3881" s="21" t="s">
        <v>43</v>
      </c>
      <c r="F3881" s="21" t="s">
        <v>15743</v>
      </c>
      <c r="G3881" s="21"/>
      <c r="H3881" s="21" t="s">
        <v>15744</v>
      </c>
      <c r="I3881" s="21" t="s">
        <v>15745</v>
      </c>
      <c r="J3881" s="21"/>
      <c r="K3881" s="21" t="s">
        <v>15580</v>
      </c>
      <c r="L3881" s="21" t="s">
        <v>14902</v>
      </c>
      <c r="M3881" s="21" t="s">
        <v>15727</v>
      </c>
      <c r="N3881" s="21" t="s">
        <v>15746</v>
      </c>
      <c r="O3881" s="21"/>
      <c r="P3881"/>
      <c r="Q3881"/>
      <c r="R3881"/>
      <c r="S3881"/>
      <c r="T3881"/>
      <c r="U3881" s="21" t="s">
        <v>54</v>
      </c>
      <c r="V3881" s="21" t="s">
        <v>99</v>
      </c>
    </row>
    <row r="3882" spans="1:22" ht="24.95" customHeight="1" x14ac:dyDescent="0.2">
      <c r="A3882" s="21">
        <v>3870</v>
      </c>
      <c r="B3882" s="21" t="s">
        <v>40</v>
      </c>
      <c r="C3882" s="21" t="s">
        <v>41</v>
      </c>
      <c r="D3882" s="21" t="s">
        <v>42</v>
      </c>
      <c r="E3882" s="21" t="s">
        <v>43</v>
      </c>
      <c r="F3882" s="21" t="s">
        <v>15747</v>
      </c>
      <c r="G3882" s="21"/>
      <c r="H3882" s="21" t="s">
        <v>15748</v>
      </c>
      <c r="I3882" s="21" t="s">
        <v>15749</v>
      </c>
      <c r="J3882" s="21"/>
      <c r="K3882" s="21" t="s">
        <v>15086</v>
      </c>
      <c r="L3882" s="21" t="s">
        <v>15687</v>
      </c>
      <c r="M3882" s="21" t="s">
        <v>15727</v>
      </c>
      <c r="N3882" s="21" t="s">
        <v>15750</v>
      </c>
      <c r="O3882" s="21"/>
      <c r="P3882"/>
      <c r="Q3882"/>
      <c r="R3882"/>
      <c r="S3882"/>
      <c r="T3882"/>
      <c r="U3882" s="21" t="s">
        <v>54</v>
      </c>
      <c r="V3882" s="21" t="s">
        <v>126</v>
      </c>
    </row>
    <row r="3883" spans="1:22" ht="24.95" customHeight="1" x14ac:dyDescent="0.2">
      <c r="A3883" s="21">
        <v>3871</v>
      </c>
      <c r="B3883" s="21" t="s">
        <v>40</v>
      </c>
      <c r="C3883" s="21" t="s">
        <v>41</v>
      </c>
      <c r="D3883" s="21" t="s">
        <v>42</v>
      </c>
      <c r="E3883" s="21" t="s">
        <v>43</v>
      </c>
      <c r="F3883" s="21" t="s">
        <v>15751</v>
      </c>
      <c r="G3883" s="21"/>
      <c r="H3883" s="21" t="s">
        <v>15752</v>
      </c>
      <c r="I3883" s="21" t="s">
        <v>15753</v>
      </c>
      <c r="J3883" s="21"/>
      <c r="K3883" s="21" t="s">
        <v>15663</v>
      </c>
      <c r="L3883" s="21" t="s">
        <v>15687</v>
      </c>
      <c r="M3883" s="21" t="s">
        <v>15727</v>
      </c>
      <c r="N3883" s="21" t="s">
        <v>15754</v>
      </c>
      <c r="O3883" s="21"/>
      <c r="P3883"/>
      <c r="Q3883"/>
      <c r="R3883"/>
      <c r="S3883"/>
      <c r="T3883"/>
      <c r="U3883" s="21" t="s">
        <v>54</v>
      </c>
      <c r="V3883" s="21" t="s">
        <v>99</v>
      </c>
    </row>
    <row r="3884" spans="1:22" ht="24.95" customHeight="1" x14ac:dyDescent="0.2">
      <c r="A3884" s="21">
        <v>3872</v>
      </c>
      <c r="B3884" s="21" t="s">
        <v>40</v>
      </c>
      <c r="C3884" s="21" t="s">
        <v>41</v>
      </c>
      <c r="D3884" s="21" t="s">
        <v>42</v>
      </c>
      <c r="E3884" s="21" t="s">
        <v>43</v>
      </c>
      <c r="F3884" s="21" t="s">
        <v>15755</v>
      </c>
      <c r="G3884" s="21"/>
      <c r="H3884" s="21" t="s">
        <v>15756</v>
      </c>
      <c r="I3884" s="21" t="s">
        <v>15757</v>
      </c>
      <c r="J3884" s="21"/>
      <c r="K3884" s="21" t="s">
        <v>15758</v>
      </c>
      <c r="L3884" s="21" t="s">
        <v>15759</v>
      </c>
      <c r="M3884" s="21" t="s">
        <v>15727</v>
      </c>
      <c r="N3884" s="21" t="s">
        <v>15760</v>
      </c>
      <c r="O3884" s="21"/>
      <c r="P3884"/>
      <c r="Q3884"/>
      <c r="R3884"/>
      <c r="S3884"/>
      <c r="T3884"/>
      <c r="U3884" s="21" t="s">
        <v>54</v>
      </c>
      <c r="V3884" s="21" t="s">
        <v>99</v>
      </c>
    </row>
    <row r="3885" spans="1:22" ht="24.95" customHeight="1" x14ac:dyDescent="0.2">
      <c r="A3885" s="21">
        <v>3873</v>
      </c>
      <c r="B3885" s="21" t="s">
        <v>40</v>
      </c>
      <c r="C3885" s="21" t="s">
        <v>41</v>
      </c>
      <c r="D3885" s="21" t="s">
        <v>42</v>
      </c>
      <c r="E3885" s="21" t="s">
        <v>43</v>
      </c>
      <c r="F3885" s="21" t="s">
        <v>15761</v>
      </c>
      <c r="G3885" s="21"/>
      <c r="H3885" s="21" t="s">
        <v>15762</v>
      </c>
      <c r="I3885" s="21" t="s">
        <v>15763</v>
      </c>
      <c r="J3885" s="21"/>
      <c r="K3885" s="21" t="s">
        <v>15764</v>
      </c>
      <c r="L3885" s="21" t="s">
        <v>15407</v>
      </c>
      <c r="M3885" s="21" t="s">
        <v>15727</v>
      </c>
      <c r="N3885" s="21" t="s">
        <v>15765</v>
      </c>
      <c r="O3885" s="21"/>
      <c r="P3885"/>
      <c r="Q3885"/>
      <c r="R3885"/>
      <c r="S3885"/>
      <c r="T3885"/>
      <c r="U3885" s="21" t="s">
        <v>54</v>
      </c>
      <c r="V3885" s="21" t="s">
        <v>180</v>
      </c>
    </row>
    <row r="3886" spans="1:22" ht="24.95" customHeight="1" x14ac:dyDescent="0.2">
      <c r="A3886" s="21">
        <v>3874</v>
      </c>
      <c r="B3886" s="21" t="s">
        <v>40</v>
      </c>
      <c r="C3886" s="21" t="s">
        <v>41</v>
      </c>
      <c r="D3886" s="21" t="s">
        <v>42</v>
      </c>
      <c r="E3886" s="21" t="s">
        <v>43</v>
      </c>
      <c r="F3886" s="21" t="s">
        <v>15766</v>
      </c>
      <c r="G3886" s="21"/>
      <c r="H3886" s="21" t="s">
        <v>1116</v>
      </c>
      <c r="I3886" s="21" t="s">
        <v>15767</v>
      </c>
      <c r="J3886" s="21"/>
      <c r="K3886" s="21" t="s">
        <v>15764</v>
      </c>
      <c r="L3886" s="21" t="s">
        <v>15407</v>
      </c>
      <c r="M3886" s="21" t="s">
        <v>15727</v>
      </c>
      <c r="N3886" s="21" t="s">
        <v>15768</v>
      </c>
      <c r="O3886" s="21"/>
      <c r="P3886"/>
      <c r="Q3886"/>
      <c r="R3886"/>
      <c r="S3886"/>
      <c r="T3886"/>
      <c r="U3886" s="21" t="s">
        <v>54</v>
      </c>
      <c r="V3886" s="21" t="s">
        <v>99</v>
      </c>
    </row>
    <row r="3887" spans="1:22" ht="24.95" customHeight="1" x14ac:dyDescent="0.2">
      <c r="A3887" s="21">
        <v>3875</v>
      </c>
      <c r="B3887" s="21" t="s">
        <v>40</v>
      </c>
      <c r="C3887" s="21" t="s">
        <v>41</v>
      </c>
      <c r="D3887" s="21" t="s">
        <v>42</v>
      </c>
      <c r="E3887" s="21" t="s">
        <v>43</v>
      </c>
      <c r="F3887" s="21" t="s">
        <v>15769</v>
      </c>
      <c r="G3887" s="21"/>
      <c r="H3887" s="21" t="s">
        <v>1116</v>
      </c>
      <c r="I3887" s="21" t="s">
        <v>15770</v>
      </c>
      <c r="J3887" s="21"/>
      <c r="K3887" s="21" t="s">
        <v>15764</v>
      </c>
      <c r="L3887" s="21" t="s">
        <v>15407</v>
      </c>
      <c r="M3887" s="21" t="s">
        <v>15727</v>
      </c>
      <c r="N3887" s="21" t="s">
        <v>15771</v>
      </c>
      <c r="O3887" s="21"/>
      <c r="P3887"/>
      <c r="Q3887"/>
      <c r="R3887"/>
      <c r="S3887"/>
      <c r="T3887"/>
      <c r="U3887" s="21" t="s">
        <v>54</v>
      </c>
      <c r="V3887" s="21" t="s">
        <v>99</v>
      </c>
    </row>
    <row r="3888" spans="1:22" ht="24.95" customHeight="1" x14ac:dyDescent="0.2">
      <c r="A3888" s="21">
        <v>3876</v>
      </c>
      <c r="B3888" s="21" t="s">
        <v>40</v>
      </c>
      <c r="C3888" s="21" t="s">
        <v>41</v>
      </c>
      <c r="D3888" s="21" t="s">
        <v>42</v>
      </c>
      <c r="E3888" s="21" t="s">
        <v>43</v>
      </c>
      <c r="F3888" s="21" t="s">
        <v>15772</v>
      </c>
      <c r="G3888" s="21"/>
      <c r="H3888" s="21" t="s">
        <v>15773</v>
      </c>
      <c r="I3888" s="21" t="s">
        <v>15774</v>
      </c>
      <c r="J3888" s="21"/>
      <c r="K3888" s="21" t="s">
        <v>15607</v>
      </c>
      <c r="L3888" s="21" t="s">
        <v>15407</v>
      </c>
      <c r="M3888" s="21" t="s">
        <v>15727</v>
      </c>
      <c r="N3888" s="21" t="s">
        <v>15775</v>
      </c>
      <c r="O3888" s="21"/>
      <c r="P3888"/>
      <c r="Q3888"/>
      <c r="R3888"/>
      <c r="S3888"/>
      <c r="T3888"/>
      <c r="U3888" s="21" t="s">
        <v>54</v>
      </c>
      <c r="V3888" s="21" t="s">
        <v>99</v>
      </c>
    </row>
    <row r="3889" spans="1:22" ht="24.95" customHeight="1" x14ac:dyDescent="0.2">
      <c r="A3889" s="21">
        <v>3877</v>
      </c>
      <c r="B3889" s="21" t="s">
        <v>40</v>
      </c>
      <c r="C3889" s="21" t="s">
        <v>41</v>
      </c>
      <c r="D3889" s="21" t="s">
        <v>42</v>
      </c>
      <c r="E3889" s="21" t="s">
        <v>43</v>
      </c>
      <c r="F3889" s="21" t="s">
        <v>15776</v>
      </c>
      <c r="G3889" s="21"/>
      <c r="H3889" s="21" t="s">
        <v>15777</v>
      </c>
      <c r="I3889" s="21" t="s">
        <v>15778</v>
      </c>
      <c r="J3889" s="21"/>
      <c r="K3889" s="21" t="s">
        <v>416</v>
      </c>
      <c r="L3889" s="21" t="s">
        <v>15407</v>
      </c>
      <c r="M3889" s="21" t="s">
        <v>15727</v>
      </c>
      <c r="N3889" s="21" t="s">
        <v>15779</v>
      </c>
      <c r="O3889" s="21"/>
      <c r="P3889"/>
      <c r="Q3889"/>
      <c r="R3889"/>
      <c r="S3889"/>
      <c r="T3889"/>
      <c r="U3889" s="21" t="s">
        <v>54</v>
      </c>
      <c r="V3889" s="21" t="s">
        <v>99</v>
      </c>
    </row>
    <row r="3890" spans="1:22" ht="24.95" customHeight="1" x14ac:dyDescent="0.2">
      <c r="A3890" s="21">
        <v>3878</v>
      </c>
      <c r="B3890" s="21" t="s">
        <v>40</v>
      </c>
      <c r="C3890" s="21" t="s">
        <v>41</v>
      </c>
      <c r="D3890" s="21" t="s">
        <v>42</v>
      </c>
      <c r="E3890" s="21" t="s">
        <v>43</v>
      </c>
      <c r="F3890" s="21" t="s">
        <v>15780</v>
      </c>
      <c r="G3890" s="21"/>
      <c r="H3890" s="21" t="s">
        <v>15781</v>
      </c>
      <c r="I3890" s="21" t="s">
        <v>15782</v>
      </c>
      <c r="J3890" s="21"/>
      <c r="K3890" s="21" t="s">
        <v>15678</v>
      </c>
      <c r="L3890" s="21" t="s">
        <v>15147</v>
      </c>
      <c r="M3890" s="21" t="s">
        <v>15727</v>
      </c>
      <c r="N3890" s="21" t="s">
        <v>15783</v>
      </c>
      <c r="O3890" s="21"/>
      <c r="P3890"/>
      <c r="Q3890"/>
      <c r="R3890"/>
      <c r="S3890"/>
      <c r="T3890"/>
      <c r="U3890" s="21" t="s">
        <v>54</v>
      </c>
      <c r="V3890" s="21" t="s">
        <v>180</v>
      </c>
    </row>
    <row r="3891" spans="1:22" ht="24.95" customHeight="1" x14ac:dyDescent="0.2">
      <c r="A3891" s="21">
        <v>3879</v>
      </c>
      <c r="B3891" s="21" t="s">
        <v>40</v>
      </c>
      <c r="C3891" s="21" t="s">
        <v>41</v>
      </c>
      <c r="D3891" s="21" t="s">
        <v>42</v>
      </c>
      <c r="E3891" s="21" t="s">
        <v>43</v>
      </c>
      <c r="F3891" s="21" t="s">
        <v>15784</v>
      </c>
      <c r="G3891" s="21"/>
      <c r="H3891" s="21" t="s">
        <v>14351</v>
      </c>
      <c r="I3891" s="21" t="s">
        <v>15785</v>
      </c>
      <c r="J3891" s="21"/>
      <c r="K3891" s="21" t="s">
        <v>14806</v>
      </c>
      <c r="L3891" s="21" t="s">
        <v>15147</v>
      </c>
      <c r="M3891" s="21" t="s">
        <v>15727</v>
      </c>
      <c r="N3891" s="21" t="s">
        <v>15786</v>
      </c>
      <c r="O3891" s="21"/>
      <c r="P3891"/>
      <c r="Q3891"/>
      <c r="R3891"/>
      <c r="S3891"/>
      <c r="T3891"/>
      <c r="U3891" s="21" t="s">
        <v>54</v>
      </c>
      <c r="V3891" s="21" t="s">
        <v>159</v>
      </c>
    </row>
    <row r="3892" spans="1:22" ht="24.95" customHeight="1" x14ac:dyDescent="0.2">
      <c r="A3892" s="21">
        <v>3880</v>
      </c>
      <c r="B3892" s="21" t="s">
        <v>40</v>
      </c>
      <c r="C3892" s="21" t="s">
        <v>41</v>
      </c>
      <c r="D3892" s="21" t="s">
        <v>42</v>
      </c>
      <c r="E3892" s="21" t="s">
        <v>43</v>
      </c>
      <c r="F3892" s="21" t="s">
        <v>15787</v>
      </c>
      <c r="G3892" s="21"/>
      <c r="H3892" s="21" t="s">
        <v>1029</v>
      </c>
      <c r="I3892" s="21" t="s">
        <v>15788</v>
      </c>
      <c r="J3892" s="21"/>
      <c r="K3892" s="21" t="s">
        <v>592</v>
      </c>
      <c r="L3892" s="21" t="s">
        <v>15147</v>
      </c>
      <c r="M3892" s="21" t="s">
        <v>15727</v>
      </c>
      <c r="N3892" s="21" t="s">
        <v>15789</v>
      </c>
      <c r="O3892" s="21"/>
      <c r="P3892"/>
      <c r="Q3892"/>
      <c r="R3892"/>
      <c r="S3892"/>
      <c r="T3892"/>
      <c r="U3892" s="21" t="s">
        <v>54</v>
      </c>
      <c r="V3892" s="21" t="s">
        <v>180</v>
      </c>
    </row>
    <row r="3893" spans="1:22" ht="24.95" customHeight="1" x14ac:dyDescent="0.2">
      <c r="A3893" s="21">
        <v>3881</v>
      </c>
      <c r="B3893" s="21" t="s">
        <v>40</v>
      </c>
      <c r="C3893" s="21" t="s">
        <v>41</v>
      </c>
      <c r="D3893" s="21" t="s">
        <v>42</v>
      </c>
      <c r="E3893" s="21" t="s">
        <v>43</v>
      </c>
      <c r="F3893" s="21" t="s">
        <v>15790</v>
      </c>
      <c r="G3893" s="21"/>
      <c r="H3893" s="21" t="s">
        <v>15383</v>
      </c>
      <c r="I3893" s="21" t="s">
        <v>15791</v>
      </c>
      <c r="J3893" s="21"/>
      <c r="K3893" s="21" t="s">
        <v>15315</v>
      </c>
      <c r="L3893" s="21" t="s">
        <v>15147</v>
      </c>
      <c r="M3893" s="21" t="s">
        <v>15727</v>
      </c>
      <c r="N3893" s="21" t="s">
        <v>15792</v>
      </c>
      <c r="O3893" s="21"/>
      <c r="P3893"/>
      <c r="Q3893"/>
      <c r="R3893"/>
      <c r="S3893"/>
      <c r="T3893"/>
      <c r="U3893" s="21" t="s">
        <v>54</v>
      </c>
      <c r="V3893" s="21" t="s">
        <v>99</v>
      </c>
    </row>
    <row r="3894" spans="1:22" ht="24.95" customHeight="1" x14ac:dyDescent="0.2">
      <c r="A3894" s="21">
        <v>3882</v>
      </c>
      <c r="B3894" s="21" t="s">
        <v>40</v>
      </c>
      <c r="C3894" s="21" t="s">
        <v>41</v>
      </c>
      <c r="D3894" s="21" t="s">
        <v>42</v>
      </c>
      <c r="E3894" s="21" t="s">
        <v>43</v>
      </c>
      <c r="F3894" s="21" t="s">
        <v>15793</v>
      </c>
      <c r="G3894" s="21"/>
      <c r="H3894" s="21" t="s">
        <v>15794</v>
      </c>
      <c r="I3894" s="21" t="s">
        <v>15795</v>
      </c>
      <c r="J3894" s="21"/>
      <c r="K3894" s="21" t="s">
        <v>14725</v>
      </c>
      <c r="L3894" s="21" t="s">
        <v>15147</v>
      </c>
      <c r="M3894" s="21" t="s">
        <v>15796</v>
      </c>
      <c r="N3894" s="21" t="s">
        <v>15797</v>
      </c>
      <c r="O3894" s="21"/>
      <c r="P3894"/>
      <c r="Q3894"/>
      <c r="R3894"/>
      <c r="S3894"/>
      <c r="T3894"/>
      <c r="U3894" s="21" t="s">
        <v>54</v>
      </c>
      <c r="V3894" s="21" t="s">
        <v>126</v>
      </c>
    </row>
    <row r="3895" spans="1:22" ht="24.95" customHeight="1" x14ac:dyDescent="0.2">
      <c r="A3895" s="21">
        <v>3883</v>
      </c>
      <c r="B3895" s="21" t="s">
        <v>40</v>
      </c>
      <c r="C3895" s="21" t="s">
        <v>41</v>
      </c>
      <c r="D3895" s="21" t="s">
        <v>42</v>
      </c>
      <c r="E3895" s="21" t="s">
        <v>43</v>
      </c>
      <c r="F3895" s="21" t="s">
        <v>15798</v>
      </c>
      <c r="G3895" s="21"/>
      <c r="H3895" s="21" t="s">
        <v>15799</v>
      </c>
      <c r="I3895" s="21" t="s">
        <v>15800</v>
      </c>
      <c r="J3895" s="21"/>
      <c r="K3895" s="21" t="s">
        <v>15315</v>
      </c>
      <c r="L3895" s="21" t="s">
        <v>15147</v>
      </c>
      <c r="M3895" s="21" t="s">
        <v>15796</v>
      </c>
      <c r="N3895" s="21" t="s">
        <v>15801</v>
      </c>
      <c r="O3895" s="21"/>
      <c r="P3895"/>
      <c r="Q3895"/>
      <c r="R3895"/>
      <c r="S3895"/>
      <c r="T3895"/>
      <c r="U3895" s="21" t="s">
        <v>54</v>
      </c>
      <c r="V3895" s="21" t="s">
        <v>99</v>
      </c>
    </row>
    <row r="3896" spans="1:22" ht="24.95" customHeight="1" x14ac:dyDescent="0.2">
      <c r="A3896" s="21">
        <v>3884</v>
      </c>
      <c r="B3896" s="21" t="s">
        <v>40</v>
      </c>
      <c r="C3896" s="21" t="s">
        <v>41</v>
      </c>
      <c r="D3896" s="21" t="s">
        <v>42</v>
      </c>
      <c r="E3896" s="21" t="s">
        <v>43</v>
      </c>
      <c r="F3896" s="21" t="s">
        <v>15802</v>
      </c>
      <c r="G3896" s="21"/>
      <c r="H3896" s="21" t="s">
        <v>15803</v>
      </c>
      <c r="I3896" s="21" t="s">
        <v>15804</v>
      </c>
      <c r="J3896" s="21"/>
      <c r="K3896" s="21" t="s">
        <v>14806</v>
      </c>
      <c r="L3896" s="21" t="s">
        <v>15147</v>
      </c>
      <c r="M3896" s="21" t="s">
        <v>15796</v>
      </c>
      <c r="N3896" s="21" t="s">
        <v>15805</v>
      </c>
      <c r="O3896" s="21"/>
      <c r="P3896"/>
      <c r="Q3896"/>
      <c r="R3896"/>
      <c r="S3896"/>
      <c r="T3896"/>
      <c r="U3896" s="21" t="s">
        <v>54</v>
      </c>
      <c r="V3896" s="21" t="s">
        <v>99</v>
      </c>
    </row>
    <row r="3897" spans="1:22" ht="24.95" customHeight="1" x14ac:dyDescent="0.2">
      <c r="A3897" s="21">
        <v>3885</v>
      </c>
      <c r="B3897" s="21" t="s">
        <v>40</v>
      </c>
      <c r="C3897" s="21" t="s">
        <v>41</v>
      </c>
      <c r="D3897" s="21" t="s">
        <v>42</v>
      </c>
      <c r="E3897" s="21" t="s">
        <v>43</v>
      </c>
      <c r="F3897" s="21" t="s">
        <v>15806</v>
      </c>
      <c r="G3897" s="21"/>
      <c r="H3897" s="21" t="s">
        <v>15807</v>
      </c>
      <c r="I3897" s="21" t="s">
        <v>15808</v>
      </c>
      <c r="J3897" s="21"/>
      <c r="K3897" s="21" t="s">
        <v>15315</v>
      </c>
      <c r="L3897" s="21" t="s">
        <v>15147</v>
      </c>
      <c r="M3897" s="21" t="s">
        <v>15796</v>
      </c>
      <c r="N3897" s="21" t="s">
        <v>15809</v>
      </c>
      <c r="O3897" s="21"/>
      <c r="P3897"/>
      <c r="Q3897"/>
      <c r="R3897"/>
      <c r="S3897"/>
      <c r="T3897"/>
      <c r="U3897" s="21" t="s">
        <v>54</v>
      </c>
      <c r="V3897" s="21" t="s">
        <v>99</v>
      </c>
    </row>
    <row r="3898" spans="1:22" ht="24.95" customHeight="1" x14ac:dyDescent="0.2">
      <c r="A3898" s="21">
        <v>3886</v>
      </c>
      <c r="B3898" s="21" t="s">
        <v>40</v>
      </c>
      <c r="C3898" s="21" t="s">
        <v>41</v>
      </c>
      <c r="D3898" s="21" t="s">
        <v>42</v>
      </c>
      <c r="E3898" s="21" t="s">
        <v>43</v>
      </c>
      <c r="F3898" s="21" t="s">
        <v>15810</v>
      </c>
      <c r="G3898" s="21"/>
      <c r="H3898" s="21" t="s">
        <v>15811</v>
      </c>
      <c r="I3898" s="21" t="s">
        <v>15812</v>
      </c>
      <c r="J3898" s="21"/>
      <c r="K3898" s="21" t="s">
        <v>15678</v>
      </c>
      <c r="L3898" s="21" t="s">
        <v>15147</v>
      </c>
      <c r="M3898" s="21" t="s">
        <v>15796</v>
      </c>
      <c r="N3898" s="21" t="s">
        <v>15813</v>
      </c>
      <c r="O3898" s="21"/>
      <c r="P3898"/>
      <c r="Q3898"/>
      <c r="R3898"/>
      <c r="S3898"/>
      <c r="T3898"/>
      <c r="U3898" s="21" t="s">
        <v>54</v>
      </c>
      <c r="V3898" s="21" t="s">
        <v>99</v>
      </c>
    </row>
    <row r="3899" spans="1:22" ht="24.95" customHeight="1" x14ac:dyDescent="0.2">
      <c r="A3899" s="21">
        <v>3887</v>
      </c>
      <c r="B3899" s="21" t="s">
        <v>40</v>
      </c>
      <c r="C3899" s="21" t="s">
        <v>41</v>
      </c>
      <c r="D3899" s="21" t="s">
        <v>42</v>
      </c>
      <c r="E3899" s="21" t="s">
        <v>43</v>
      </c>
      <c r="F3899" s="21" t="s">
        <v>15814</v>
      </c>
      <c r="G3899" s="21"/>
      <c r="H3899" s="21" t="s">
        <v>15815</v>
      </c>
      <c r="I3899" s="21" t="s">
        <v>15816</v>
      </c>
      <c r="J3899" s="21"/>
      <c r="K3899" s="21" t="s">
        <v>15678</v>
      </c>
      <c r="L3899" s="21" t="s">
        <v>15147</v>
      </c>
      <c r="M3899" s="21" t="s">
        <v>15796</v>
      </c>
      <c r="N3899" s="21" t="s">
        <v>15817</v>
      </c>
      <c r="O3899" s="21"/>
      <c r="P3899"/>
      <c r="Q3899"/>
      <c r="R3899"/>
      <c r="S3899"/>
      <c r="T3899"/>
      <c r="U3899" s="21" t="s">
        <v>54</v>
      </c>
      <c r="V3899" s="21"/>
    </row>
    <row r="3900" spans="1:22" ht="24.95" customHeight="1" x14ac:dyDescent="0.2">
      <c r="A3900" s="21">
        <v>3888</v>
      </c>
      <c r="B3900" s="21" t="s">
        <v>40</v>
      </c>
      <c r="C3900" s="21" t="s">
        <v>41</v>
      </c>
      <c r="D3900" s="21" t="s">
        <v>42</v>
      </c>
      <c r="E3900" s="21" t="s">
        <v>43</v>
      </c>
      <c r="F3900" s="21" t="s">
        <v>15818</v>
      </c>
      <c r="G3900" s="21"/>
      <c r="H3900" s="21" t="s">
        <v>15819</v>
      </c>
      <c r="I3900" s="21" t="s">
        <v>15820</v>
      </c>
      <c r="J3900" s="21"/>
      <c r="K3900" s="21" t="s">
        <v>15821</v>
      </c>
      <c r="L3900" s="21" t="s">
        <v>15515</v>
      </c>
      <c r="M3900" s="21" t="s">
        <v>15796</v>
      </c>
      <c r="N3900" s="21" t="s">
        <v>15822</v>
      </c>
      <c r="O3900" s="21"/>
      <c r="P3900"/>
      <c r="Q3900"/>
      <c r="R3900"/>
      <c r="S3900"/>
      <c r="T3900"/>
      <c r="U3900" s="21" t="s">
        <v>54</v>
      </c>
      <c r="V3900" s="21" t="s">
        <v>180</v>
      </c>
    </row>
    <row r="3901" spans="1:22" ht="24.95" customHeight="1" x14ac:dyDescent="0.2">
      <c r="A3901" s="21">
        <v>3889</v>
      </c>
      <c r="B3901" s="21" t="s">
        <v>40</v>
      </c>
      <c r="C3901" s="21" t="s">
        <v>41</v>
      </c>
      <c r="D3901" s="21" t="s">
        <v>42</v>
      </c>
      <c r="E3901" s="21" t="s">
        <v>43</v>
      </c>
      <c r="F3901" s="21" t="s">
        <v>15823</v>
      </c>
      <c r="G3901" s="21"/>
      <c r="H3901" s="21" t="s">
        <v>15824</v>
      </c>
      <c r="I3901" s="21" t="s">
        <v>15757</v>
      </c>
      <c r="J3901" s="21"/>
      <c r="K3901" s="21" t="s">
        <v>15825</v>
      </c>
      <c r="L3901" s="21" t="s">
        <v>15826</v>
      </c>
      <c r="M3901" s="21" t="s">
        <v>15796</v>
      </c>
      <c r="N3901" s="21" t="s">
        <v>15827</v>
      </c>
      <c r="O3901" s="21"/>
      <c r="P3901"/>
      <c r="Q3901"/>
      <c r="R3901"/>
      <c r="S3901"/>
      <c r="T3901"/>
      <c r="U3901" s="21" t="s">
        <v>54</v>
      </c>
      <c r="V3901" s="21" t="s">
        <v>99</v>
      </c>
    </row>
    <row r="3902" spans="1:22" ht="24.95" customHeight="1" x14ac:dyDescent="0.2">
      <c r="A3902" s="21">
        <v>3890</v>
      </c>
      <c r="B3902" s="21" t="s">
        <v>40</v>
      </c>
      <c r="C3902" s="21" t="s">
        <v>41</v>
      </c>
      <c r="D3902" s="21" t="s">
        <v>42</v>
      </c>
      <c r="E3902" s="21" t="s">
        <v>43</v>
      </c>
      <c r="F3902" s="21" t="s">
        <v>15828</v>
      </c>
      <c r="G3902" s="21"/>
      <c r="H3902" s="21" t="s">
        <v>8974</v>
      </c>
      <c r="I3902" s="21" t="s">
        <v>15829</v>
      </c>
      <c r="J3902" s="21"/>
      <c r="K3902" s="21" t="s">
        <v>15607</v>
      </c>
      <c r="L3902" s="21" t="s">
        <v>15826</v>
      </c>
      <c r="M3902" s="21" t="s">
        <v>15796</v>
      </c>
      <c r="N3902" s="21" t="s">
        <v>15830</v>
      </c>
      <c r="O3902" s="21"/>
      <c r="P3902"/>
      <c r="Q3902"/>
      <c r="R3902"/>
      <c r="S3902"/>
      <c r="T3902"/>
      <c r="U3902" s="21" t="s">
        <v>54</v>
      </c>
      <c r="V3902" s="21" t="s">
        <v>159</v>
      </c>
    </row>
    <row r="3903" spans="1:22" ht="24.95" customHeight="1" x14ac:dyDescent="0.2">
      <c r="A3903" s="21">
        <v>3891</v>
      </c>
      <c r="B3903" s="21" t="s">
        <v>40</v>
      </c>
      <c r="C3903" s="21" t="s">
        <v>41</v>
      </c>
      <c r="D3903" s="21" t="s">
        <v>42</v>
      </c>
      <c r="E3903" s="21" t="s">
        <v>43</v>
      </c>
      <c r="F3903" s="21" t="s">
        <v>15831</v>
      </c>
      <c r="G3903" s="21"/>
      <c r="H3903" s="21" t="s">
        <v>2953</v>
      </c>
      <c r="I3903" s="21" t="s">
        <v>15763</v>
      </c>
      <c r="J3903" s="21"/>
      <c r="K3903" s="21" t="s">
        <v>15821</v>
      </c>
      <c r="L3903" s="21" t="s">
        <v>15832</v>
      </c>
      <c r="M3903" s="21" t="s">
        <v>15796</v>
      </c>
      <c r="N3903" s="21" t="s">
        <v>15833</v>
      </c>
      <c r="O3903" s="21"/>
      <c r="P3903"/>
      <c r="Q3903"/>
      <c r="R3903"/>
      <c r="S3903"/>
      <c r="T3903"/>
      <c r="U3903" s="21" t="s">
        <v>54</v>
      </c>
      <c r="V3903" s="21" t="s">
        <v>180</v>
      </c>
    </row>
    <row r="3904" spans="1:22" ht="24.95" customHeight="1" x14ac:dyDescent="0.2">
      <c r="A3904" s="21">
        <v>3892</v>
      </c>
      <c r="B3904" s="21" t="s">
        <v>40</v>
      </c>
      <c r="C3904" s="21" t="s">
        <v>41</v>
      </c>
      <c r="D3904" s="21" t="s">
        <v>42</v>
      </c>
      <c r="E3904" s="21" t="s">
        <v>43</v>
      </c>
      <c r="F3904" s="21" t="s">
        <v>15834</v>
      </c>
      <c r="G3904" s="21"/>
      <c r="H3904" s="21" t="s">
        <v>15835</v>
      </c>
      <c r="I3904" s="21" t="s">
        <v>15836</v>
      </c>
      <c r="J3904" s="21"/>
      <c r="K3904" s="21" t="s">
        <v>15687</v>
      </c>
      <c r="L3904" s="21" t="s">
        <v>15826</v>
      </c>
      <c r="M3904" s="21" t="s">
        <v>15796</v>
      </c>
      <c r="N3904" s="21" t="s">
        <v>15837</v>
      </c>
      <c r="O3904" s="21"/>
      <c r="P3904"/>
      <c r="Q3904"/>
      <c r="R3904"/>
      <c r="S3904"/>
      <c r="T3904"/>
      <c r="U3904" s="21" t="s">
        <v>54</v>
      </c>
      <c r="V3904" s="21" t="s">
        <v>99</v>
      </c>
    </row>
    <row r="3905" spans="1:22" ht="24.95" customHeight="1" x14ac:dyDescent="0.2">
      <c r="A3905" s="21">
        <v>3893</v>
      </c>
      <c r="B3905" s="21" t="s">
        <v>40</v>
      </c>
      <c r="C3905" s="21" t="s">
        <v>41</v>
      </c>
      <c r="D3905" s="21" t="s">
        <v>42</v>
      </c>
      <c r="E3905" s="21" t="s">
        <v>43</v>
      </c>
      <c r="F3905" s="21" t="s">
        <v>15838</v>
      </c>
      <c r="G3905" s="21"/>
      <c r="H3905" s="21" t="s">
        <v>15839</v>
      </c>
      <c r="I3905" s="21" t="s">
        <v>15840</v>
      </c>
      <c r="J3905" s="21"/>
      <c r="K3905" s="21" t="s">
        <v>15825</v>
      </c>
      <c r="L3905" s="21" t="s">
        <v>15515</v>
      </c>
      <c r="M3905" s="21" t="s">
        <v>15796</v>
      </c>
      <c r="N3905" s="21" t="s">
        <v>15841</v>
      </c>
      <c r="O3905" s="21"/>
      <c r="P3905"/>
      <c r="Q3905"/>
      <c r="R3905"/>
      <c r="S3905"/>
      <c r="T3905"/>
      <c r="U3905" s="21" t="s">
        <v>54</v>
      </c>
      <c r="V3905" s="21" t="s">
        <v>99</v>
      </c>
    </row>
    <row r="3906" spans="1:22" ht="24.95" customHeight="1" x14ac:dyDescent="0.2">
      <c r="A3906" s="21">
        <v>3894</v>
      </c>
      <c r="B3906" s="21" t="s">
        <v>40</v>
      </c>
      <c r="C3906" s="21" t="s">
        <v>41</v>
      </c>
      <c r="D3906" s="21" t="s">
        <v>42</v>
      </c>
      <c r="E3906" s="21" t="s">
        <v>43</v>
      </c>
      <c r="F3906" s="21" t="s">
        <v>15842</v>
      </c>
      <c r="G3906" s="21"/>
      <c r="H3906" s="21" t="s">
        <v>1631</v>
      </c>
      <c r="I3906" s="21" t="s">
        <v>15843</v>
      </c>
      <c r="J3906" s="21"/>
      <c r="K3906" s="21" t="s">
        <v>14736</v>
      </c>
      <c r="L3906" s="21" t="s">
        <v>15844</v>
      </c>
      <c r="M3906" s="21" t="s">
        <v>15796</v>
      </c>
      <c r="N3906" s="21" t="s">
        <v>15845</v>
      </c>
      <c r="O3906" s="21"/>
      <c r="P3906"/>
      <c r="Q3906"/>
      <c r="R3906"/>
      <c r="S3906"/>
      <c r="T3906"/>
      <c r="U3906" s="21" t="s">
        <v>54</v>
      </c>
      <c r="V3906" s="21" t="s">
        <v>180</v>
      </c>
    </row>
    <row r="3907" spans="1:22" ht="24.95" customHeight="1" x14ac:dyDescent="0.2">
      <c r="A3907" s="21">
        <v>3895</v>
      </c>
      <c r="B3907" s="21" t="s">
        <v>40</v>
      </c>
      <c r="C3907" s="21" t="s">
        <v>41</v>
      </c>
      <c r="D3907" s="21" t="s">
        <v>42</v>
      </c>
      <c r="E3907" s="21" t="s">
        <v>43</v>
      </c>
      <c r="F3907" s="21" t="s">
        <v>15846</v>
      </c>
      <c r="G3907" s="21"/>
      <c r="H3907" s="21" t="s">
        <v>15847</v>
      </c>
      <c r="I3907" s="21" t="s">
        <v>15848</v>
      </c>
      <c r="J3907" s="21"/>
      <c r="K3907" s="21" t="s">
        <v>15825</v>
      </c>
      <c r="L3907" s="21" t="s">
        <v>15515</v>
      </c>
      <c r="M3907" s="21" t="s">
        <v>15796</v>
      </c>
      <c r="N3907" s="21" t="s">
        <v>15849</v>
      </c>
      <c r="O3907" s="21"/>
      <c r="P3907"/>
      <c r="Q3907"/>
      <c r="R3907"/>
      <c r="S3907"/>
      <c r="T3907"/>
      <c r="U3907" s="21" t="s">
        <v>54</v>
      </c>
      <c r="V3907" s="21" t="s">
        <v>99</v>
      </c>
    </row>
    <row r="3908" spans="1:22" ht="24.95" customHeight="1" x14ac:dyDescent="0.2">
      <c r="A3908" s="21">
        <v>3896</v>
      </c>
      <c r="B3908" s="21" t="s">
        <v>40</v>
      </c>
      <c r="C3908" s="21" t="s">
        <v>41</v>
      </c>
      <c r="D3908" s="21" t="s">
        <v>42</v>
      </c>
      <c r="E3908" s="21" t="s">
        <v>43</v>
      </c>
      <c r="F3908" s="21" t="s">
        <v>15850</v>
      </c>
      <c r="G3908" s="21"/>
      <c r="H3908" s="21" t="s">
        <v>15851</v>
      </c>
      <c r="I3908" s="21" t="s">
        <v>15852</v>
      </c>
      <c r="J3908" s="21"/>
      <c r="K3908" s="21" t="s">
        <v>15821</v>
      </c>
      <c r="L3908" s="21" t="s">
        <v>15832</v>
      </c>
      <c r="M3908" s="21" t="s">
        <v>15796</v>
      </c>
      <c r="N3908" s="21" t="s">
        <v>15853</v>
      </c>
      <c r="O3908" s="21"/>
      <c r="P3908"/>
      <c r="Q3908"/>
      <c r="R3908"/>
      <c r="S3908"/>
      <c r="T3908"/>
      <c r="U3908" s="21" t="s">
        <v>54</v>
      </c>
      <c r="V3908" s="21" t="s">
        <v>99</v>
      </c>
    </row>
    <row r="3909" spans="1:22" ht="24.95" customHeight="1" x14ac:dyDescent="0.2">
      <c r="A3909" s="21">
        <v>3897</v>
      </c>
      <c r="B3909" s="21" t="s">
        <v>40</v>
      </c>
      <c r="C3909" s="21" t="s">
        <v>41</v>
      </c>
      <c r="D3909" s="21" t="s">
        <v>42</v>
      </c>
      <c r="E3909" s="21" t="s">
        <v>43</v>
      </c>
      <c r="F3909" s="21" t="s">
        <v>15854</v>
      </c>
      <c r="G3909" s="21"/>
      <c r="H3909" s="21" t="s">
        <v>15855</v>
      </c>
      <c r="I3909" s="21" t="s">
        <v>15856</v>
      </c>
      <c r="J3909" s="21"/>
      <c r="K3909" s="21" t="s">
        <v>15673</v>
      </c>
      <c r="L3909" s="21" t="s">
        <v>15832</v>
      </c>
      <c r="M3909" s="21" t="s">
        <v>15796</v>
      </c>
      <c r="N3909" s="21" t="s">
        <v>15857</v>
      </c>
      <c r="O3909" s="21"/>
      <c r="P3909"/>
      <c r="Q3909"/>
      <c r="R3909"/>
      <c r="S3909"/>
      <c r="T3909"/>
      <c r="U3909" s="21" t="s">
        <v>54</v>
      </c>
      <c r="V3909" s="21" t="s">
        <v>99</v>
      </c>
    </row>
    <row r="3910" spans="1:22" ht="24.95" customHeight="1" x14ac:dyDescent="0.2">
      <c r="A3910" s="21">
        <v>3898</v>
      </c>
      <c r="B3910" s="21" t="s">
        <v>40</v>
      </c>
      <c r="C3910" s="21" t="s">
        <v>41</v>
      </c>
      <c r="D3910" s="21" t="s">
        <v>42</v>
      </c>
      <c r="E3910" s="21" t="s">
        <v>43</v>
      </c>
      <c r="F3910" s="21" t="s">
        <v>15858</v>
      </c>
      <c r="G3910" s="21"/>
      <c r="H3910" s="21" t="s">
        <v>1029</v>
      </c>
      <c r="I3910" s="21" t="s">
        <v>15859</v>
      </c>
      <c r="J3910" s="21"/>
      <c r="K3910" s="21" t="s">
        <v>483</v>
      </c>
      <c r="L3910" s="21" t="s">
        <v>15832</v>
      </c>
      <c r="M3910" s="21" t="s">
        <v>15796</v>
      </c>
      <c r="N3910" s="21" t="s">
        <v>15860</v>
      </c>
      <c r="O3910" s="21"/>
      <c r="P3910"/>
      <c r="Q3910"/>
      <c r="R3910"/>
      <c r="S3910"/>
      <c r="T3910"/>
      <c r="U3910" s="21" t="s">
        <v>54</v>
      </c>
      <c r="V3910" s="21" t="s">
        <v>99</v>
      </c>
    </row>
    <row r="3911" spans="1:22" ht="24.95" customHeight="1" x14ac:dyDescent="0.2">
      <c r="A3911" s="21">
        <v>3899</v>
      </c>
      <c r="B3911" s="21" t="s">
        <v>40</v>
      </c>
      <c r="C3911" s="21" t="s">
        <v>41</v>
      </c>
      <c r="D3911" s="21" t="s">
        <v>42</v>
      </c>
      <c r="E3911" s="21" t="s">
        <v>43</v>
      </c>
      <c r="F3911" s="21" t="s">
        <v>15861</v>
      </c>
      <c r="G3911" s="21"/>
      <c r="H3911" s="21" t="s">
        <v>15862</v>
      </c>
      <c r="I3911" s="21" t="s">
        <v>15863</v>
      </c>
      <c r="J3911" s="21"/>
      <c r="K3911" s="21" t="s">
        <v>14806</v>
      </c>
      <c r="L3911" s="21" t="s">
        <v>15832</v>
      </c>
      <c r="M3911" s="21" t="s">
        <v>15796</v>
      </c>
      <c r="N3911" s="21" t="s">
        <v>15864</v>
      </c>
      <c r="O3911" s="21"/>
      <c r="P3911"/>
      <c r="Q3911"/>
      <c r="R3911"/>
      <c r="S3911"/>
      <c r="T3911"/>
      <c r="U3911" s="21" t="s">
        <v>54</v>
      </c>
      <c r="V3911" s="21" t="s">
        <v>180</v>
      </c>
    </row>
    <row r="3912" spans="1:22" ht="24.95" customHeight="1" x14ac:dyDescent="0.2">
      <c r="A3912" s="21">
        <v>3900</v>
      </c>
      <c r="B3912" s="21" t="s">
        <v>40</v>
      </c>
      <c r="C3912" s="21" t="s">
        <v>41</v>
      </c>
      <c r="D3912" s="21" t="s">
        <v>42</v>
      </c>
      <c r="E3912" s="21" t="s">
        <v>43</v>
      </c>
      <c r="F3912" s="21" t="s">
        <v>15865</v>
      </c>
      <c r="G3912" s="21"/>
      <c r="H3912" s="21" t="s">
        <v>15866</v>
      </c>
      <c r="I3912" s="21" t="s">
        <v>15867</v>
      </c>
      <c r="J3912" s="21"/>
      <c r="K3912" s="21" t="s">
        <v>483</v>
      </c>
      <c r="L3912" s="21" t="s">
        <v>15868</v>
      </c>
      <c r="M3912" s="21" t="s">
        <v>15869</v>
      </c>
      <c r="N3912" s="21" t="s">
        <v>15870</v>
      </c>
      <c r="O3912" s="21"/>
      <c r="P3912"/>
      <c r="Q3912"/>
      <c r="R3912"/>
      <c r="S3912"/>
      <c r="T3912"/>
      <c r="U3912" s="21" t="s">
        <v>54</v>
      </c>
      <c r="V3912" s="21" t="s">
        <v>99</v>
      </c>
    </row>
    <row r="3913" spans="1:22" ht="24.95" customHeight="1" x14ac:dyDescent="0.2">
      <c r="A3913" s="21">
        <v>3901</v>
      </c>
      <c r="B3913" s="21" t="s">
        <v>40</v>
      </c>
      <c r="C3913" s="21" t="s">
        <v>41</v>
      </c>
      <c r="D3913" s="21" t="s">
        <v>42</v>
      </c>
      <c r="E3913" s="21" t="s">
        <v>43</v>
      </c>
      <c r="F3913" s="21" t="s">
        <v>15871</v>
      </c>
      <c r="G3913" s="21"/>
      <c r="H3913" s="21" t="s">
        <v>2040</v>
      </c>
      <c r="I3913" s="21" t="s">
        <v>15872</v>
      </c>
      <c r="J3913" s="21"/>
      <c r="K3913" s="21" t="s">
        <v>14806</v>
      </c>
      <c r="L3913" s="21" t="s">
        <v>15832</v>
      </c>
      <c r="M3913" s="21" t="s">
        <v>15869</v>
      </c>
      <c r="N3913" s="21" t="s">
        <v>15873</v>
      </c>
      <c r="O3913" s="21"/>
      <c r="P3913"/>
      <c r="Q3913"/>
      <c r="R3913"/>
      <c r="S3913"/>
      <c r="T3913"/>
      <c r="U3913" s="21" t="s">
        <v>54</v>
      </c>
      <c r="V3913" s="21" t="s">
        <v>99</v>
      </c>
    </row>
    <row r="3914" spans="1:22" ht="24.95" customHeight="1" x14ac:dyDescent="0.2">
      <c r="A3914" s="21">
        <v>3902</v>
      </c>
      <c r="B3914" s="21" t="s">
        <v>40</v>
      </c>
      <c r="C3914" s="21" t="s">
        <v>41</v>
      </c>
      <c r="D3914" s="21" t="s">
        <v>42</v>
      </c>
      <c r="E3914" s="21" t="s">
        <v>43</v>
      </c>
      <c r="F3914" s="21" t="s">
        <v>15874</v>
      </c>
      <c r="G3914" s="21"/>
      <c r="H3914" s="21" t="s">
        <v>15875</v>
      </c>
      <c r="I3914" s="21" t="s">
        <v>15876</v>
      </c>
      <c r="J3914" s="21"/>
      <c r="K3914" s="21" t="s">
        <v>15821</v>
      </c>
      <c r="L3914" s="21" t="s">
        <v>15832</v>
      </c>
      <c r="M3914" s="21" t="s">
        <v>15869</v>
      </c>
      <c r="N3914" s="21" t="s">
        <v>15877</v>
      </c>
      <c r="O3914" s="21"/>
      <c r="P3914"/>
      <c r="Q3914"/>
      <c r="R3914"/>
      <c r="S3914"/>
      <c r="T3914"/>
      <c r="U3914" s="21" t="s">
        <v>54</v>
      </c>
      <c r="V3914" s="21" t="s">
        <v>126</v>
      </c>
    </row>
    <row r="3915" spans="1:22" ht="24.95" customHeight="1" x14ac:dyDescent="0.2">
      <c r="A3915" s="21">
        <v>3903</v>
      </c>
      <c r="B3915" s="21" t="s">
        <v>40</v>
      </c>
      <c r="C3915" s="21" t="s">
        <v>41</v>
      </c>
      <c r="D3915" s="21" t="s">
        <v>42</v>
      </c>
      <c r="E3915" s="21" t="s">
        <v>43</v>
      </c>
      <c r="F3915" s="21" t="s">
        <v>15878</v>
      </c>
      <c r="G3915" s="21"/>
      <c r="H3915" s="21" t="s">
        <v>15762</v>
      </c>
      <c r="I3915" s="21" t="s">
        <v>15879</v>
      </c>
      <c r="J3915" s="21"/>
      <c r="K3915" s="21" t="s">
        <v>15825</v>
      </c>
      <c r="L3915" s="21" t="s">
        <v>15832</v>
      </c>
      <c r="M3915" s="21" t="s">
        <v>15869</v>
      </c>
      <c r="N3915" s="21" t="s">
        <v>15880</v>
      </c>
      <c r="O3915" s="21"/>
      <c r="P3915"/>
      <c r="Q3915"/>
      <c r="R3915"/>
      <c r="S3915"/>
      <c r="T3915"/>
      <c r="U3915" s="21" t="s">
        <v>54</v>
      </c>
      <c r="V3915" s="21" t="s">
        <v>99</v>
      </c>
    </row>
    <row r="3916" spans="1:22" ht="24.95" customHeight="1" x14ac:dyDescent="0.2">
      <c r="A3916" s="21">
        <v>3904</v>
      </c>
      <c r="B3916" s="21" t="s">
        <v>40</v>
      </c>
      <c r="C3916" s="21" t="s">
        <v>41</v>
      </c>
      <c r="D3916" s="21" t="s">
        <v>42</v>
      </c>
      <c r="E3916" s="21" t="s">
        <v>43</v>
      </c>
      <c r="F3916" s="21" t="s">
        <v>15881</v>
      </c>
      <c r="G3916" s="21"/>
      <c r="H3916" s="21" t="s">
        <v>15882</v>
      </c>
      <c r="I3916" s="21" t="s">
        <v>15883</v>
      </c>
      <c r="J3916" s="21"/>
      <c r="K3916" s="21" t="s">
        <v>483</v>
      </c>
      <c r="L3916" s="21" t="s">
        <v>15884</v>
      </c>
      <c r="M3916" s="21" t="s">
        <v>15869</v>
      </c>
      <c r="N3916" s="21" t="s">
        <v>15885</v>
      </c>
      <c r="O3916" s="21"/>
      <c r="P3916"/>
      <c r="Q3916"/>
      <c r="R3916"/>
      <c r="S3916"/>
      <c r="T3916"/>
      <c r="U3916" s="21" t="s">
        <v>54</v>
      </c>
      <c r="V3916" s="21" t="s">
        <v>624</v>
      </c>
    </row>
    <row r="3917" spans="1:22" ht="24.95" customHeight="1" x14ac:dyDescent="0.2">
      <c r="A3917" s="21">
        <v>3905</v>
      </c>
      <c r="B3917" s="21" t="s">
        <v>40</v>
      </c>
      <c r="C3917" s="21" t="s">
        <v>41</v>
      </c>
      <c r="D3917" s="21" t="s">
        <v>42</v>
      </c>
      <c r="E3917" s="21" t="s">
        <v>43</v>
      </c>
      <c r="F3917" s="21" t="s">
        <v>15886</v>
      </c>
      <c r="G3917" s="21"/>
      <c r="H3917" s="21" t="s">
        <v>15744</v>
      </c>
      <c r="I3917" s="21" t="s">
        <v>15887</v>
      </c>
      <c r="J3917" s="21"/>
      <c r="K3917" s="21" t="s">
        <v>15759</v>
      </c>
      <c r="L3917" s="21" t="s">
        <v>15175</v>
      </c>
      <c r="M3917" s="21" t="s">
        <v>15869</v>
      </c>
      <c r="N3917" s="21" t="s">
        <v>15888</v>
      </c>
      <c r="O3917" s="21"/>
      <c r="P3917"/>
      <c r="Q3917"/>
      <c r="R3917"/>
      <c r="S3917"/>
      <c r="T3917"/>
      <c r="U3917" s="21" t="s">
        <v>54</v>
      </c>
      <c r="V3917" s="21" t="s">
        <v>99</v>
      </c>
    </row>
    <row r="3918" spans="1:22" ht="24.95" customHeight="1" x14ac:dyDescent="0.2">
      <c r="A3918" s="21">
        <v>3906</v>
      </c>
      <c r="B3918" s="21" t="s">
        <v>40</v>
      </c>
      <c r="C3918" s="21" t="s">
        <v>41</v>
      </c>
      <c r="D3918" s="21" t="s">
        <v>42</v>
      </c>
      <c r="E3918" s="21" t="s">
        <v>43</v>
      </c>
      <c r="F3918" s="21" t="s">
        <v>15889</v>
      </c>
      <c r="G3918" s="21"/>
      <c r="H3918" s="21" t="s">
        <v>15890</v>
      </c>
      <c r="I3918" s="21" t="s">
        <v>15891</v>
      </c>
      <c r="J3918" s="21"/>
      <c r="K3918" s="21" t="s">
        <v>15892</v>
      </c>
      <c r="L3918" s="21" t="s">
        <v>15175</v>
      </c>
      <c r="M3918" s="21" t="s">
        <v>15869</v>
      </c>
      <c r="N3918" s="21" t="s">
        <v>15893</v>
      </c>
      <c r="O3918" s="21"/>
      <c r="P3918"/>
      <c r="Q3918"/>
      <c r="R3918"/>
      <c r="S3918"/>
      <c r="T3918"/>
      <c r="U3918" s="21" t="s">
        <v>54</v>
      </c>
      <c r="V3918" s="21" t="s">
        <v>99</v>
      </c>
    </row>
    <row r="3919" spans="1:22" ht="24.95" customHeight="1" x14ac:dyDescent="0.2">
      <c r="A3919" s="21">
        <v>3907</v>
      </c>
      <c r="B3919" s="21" t="s">
        <v>40</v>
      </c>
      <c r="C3919" s="21" t="s">
        <v>41</v>
      </c>
      <c r="D3919" s="21" t="s">
        <v>42</v>
      </c>
      <c r="E3919" s="21" t="s">
        <v>43</v>
      </c>
      <c r="F3919" s="21" t="s">
        <v>15894</v>
      </c>
      <c r="G3919" s="21"/>
      <c r="H3919" s="21" t="s">
        <v>5027</v>
      </c>
      <c r="I3919" s="21" t="s">
        <v>15895</v>
      </c>
      <c r="J3919" s="21"/>
      <c r="K3919" s="21" t="s">
        <v>15687</v>
      </c>
      <c r="L3919" s="21" t="s">
        <v>15896</v>
      </c>
      <c r="M3919" s="21" t="s">
        <v>15869</v>
      </c>
      <c r="N3919" s="21" t="s">
        <v>15897</v>
      </c>
      <c r="O3919" s="21"/>
      <c r="P3919"/>
      <c r="Q3919"/>
      <c r="R3919"/>
      <c r="S3919"/>
      <c r="T3919"/>
      <c r="U3919" s="21" t="s">
        <v>54</v>
      </c>
      <c r="V3919" s="21" t="s">
        <v>180</v>
      </c>
    </row>
    <row r="3920" spans="1:22" ht="24.95" customHeight="1" x14ac:dyDescent="0.2">
      <c r="A3920" s="21">
        <v>3908</v>
      </c>
      <c r="B3920" s="21" t="s">
        <v>40</v>
      </c>
      <c r="C3920" s="21" t="s">
        <v>41</v>
      </c>
      <c r="D3920" s="21" t="s">
        <v>42</v>
      </c>
      <c r="E3920" s="21" t="s">
        <v>43</v>
      </c>
      <c r="F3920" s="21" t="s">
        <v>15898</v>
      </c>
      <c r="G3920" s="21"/>
      <c r="H3920" s="21" t="s">
        <v>15899</v>
      </c>
      <c r="I3920" s="21" t="s">
        <v>15900</v>
      </c>
      <c r="J3920" s="21"/>
      <c r="K3920" s="21" t="s">
        <v>15687</v>
      </c>
      <c r="L3920" s="21" t="s">
        <v>15832</v>
      </c>
      <c r="M3920" s="21" t="s">
        <v>15869</v>
      </c>
      <c r="N3920" s="21" t="s">
        <v>15901</v>
      </c>
      <c r="O3920" s="21"/>
      <c r="P3920"/>
      <c r="Q3920"/>
      <c r="R3920"/>
      <c r="S3920"/>
      <c r="T3920"/>
      <c r="U3920" s="21" t="s">
        <v>54</v>
      </c>
      <c r="V3920" s="21" t="s">
        <v>99</v>
      </c>
    </row>
    <row r="3921" spans="1:22" ht="24.95" customHeight="1" x14ac:dyDescent="0.2">
      <c r="A3921" s="21">
        <v>3909</v>
      </c>
      <c r="B3921" s="21" t="s">
        <v>40</v>
      </c>
      <c r="C3921" s="21" t="s">
        <v>41</v>
      </c>
      <c r="D3921" s="21" t="s">
        <v>42</v>
      </c>
      <c r="E3921" s="21" t="s">
        <v>43</v>
      </c>
      <c r="F3921" s="21" t="s">
        <v>15902</v>
      </c>
      <c r="G3921" s="21"/>
      <c r="H3921" s="21" t="s">
        <v>1631</v>
      </c>
      <c r="I3921" s="21" t="s">
        <v>15903</v>
      </c>
      <c r="J3921" s="21"/>
      <c r="K3921" s="21" t="s">
        <v>14902</v>
      </c>
      <c r="L3921" s="21" t="s">
        <v>15267</v>
      </c>
      <c r="M3921" s="21" t="s">
        <v>15869</v>
      </c>
      <c r="N3921" s="21" t="s">
        <v>15904</v>
      </c>
      <c r="O3921" s="21"/>
      <c r="P3921"/>
      <c r="Q3921"/>
      <c r="R3921"/>
      <c r="S3921"/>
      <c r="T3921"/>
      <c r="U3921" s="21" t="s">
        <v>54</v>
      </c>
      <c r="V3921" s="21" t="s">
        <v>180</v>
      </c>
    </row>
    <row r="3922" spans="1:22" ht="24.95" customHeight="1" x14ac:dyDescent="0.2">
      <c r="A3922" s="21">
        <v>3910</v>
      </c>
      <c r="B3922" s="21" t="s">
        <v>40</v>
      </c>
      <c r="C3922" s="21" t="s">
        <v>41</v>
      </c>
      <c r="D3922" s="21" t="s">
        <v>42</v>
      </c>
      <c r="E3922" s="21" t="s">
        <v>43</v>
      </c>
      <c r="F3922" s="21" t="s">
        <v>15905</v>
      </c>
      <c r="G3922" s="21"/>
      <c r="H3922" s="21" t="s">
        <v>15906</v>
      </c>
      <c r="I3922" s="21" t="s">
        <v>15907</v>
      </c>
      <c r="J3922" s="21"/>
      <c r="K3922" s="21" t="s">
        <v>15687</v>
      </c>
      <c r="L3922" s="21" t="s">
        <v>15896</v>
      </c>
      <c r="M3922" s="21" t="s">
        <v>15869</v>
      </c>
      <c r="N3922" s="21" t="s">
        <v>15908</v>
      </c>
      <c r="O3922" s="21"/>
      <c r="P3922"/>
      <c r="Q3922"/>
      <c r="R3922"/>
      <c r="S3922"/>
      <c r="T3922"/>
      <c r="U3922" s="21" t="s">
        <v>54</v>
      </c>
      <c r="V3922" s="21" t="s">
        <v>99</v>
      </c>
    </row>
    <row r="3923" spans="1:22" ht="24.95" customHeight="1" x14ac:dyDescent="0.2">
      <c r="A3923" s="21">
        <v>3911</v>
      </c>
      <c r="B3923" s="21" t="s">
        <v>40</v>
      </c>
      <c r="C3923" s="21" t="s">
        <v>41</v>
      </c>
      <c r="D3923" s="21" t="s">
        <v>42</v>
      </c>
      <c r="E3923" s="21" t="s">
        <v>43</v>
      </c>
      <c r="F3923" s="21" t="s">
        <v>15909</v>
      </c>
      <c r="G3923" s="21"/>
      <c r="H3923" s="21" t="s">
        <v>15383</v>
      </c>
      <c r="I3923" s="21" t="s">
        <v>15910</v>
      </c>
      <c r="J3923" s="21"/>
      <c r="K3923" s="21" t="s">
        <v>15892</v>
      </c>
      <c r="L3923" s="21" t="s">
        <v>15896</v>
      </c>
      <c r="M3923" s="21" t="s">
        <v>15869</v>
      </c>
      <c r="N3923" s="21" t="s">
        <v>15911</v>
      </c>
      <c r="O3923" s="21"/>
      <c r="P3923"/>
      <c r="Q3923"/>
      <c r="R3923"/>
      <c r="S3923"/>
      <c r="T3923"/>
      <c r="U3923" s="21" t="s">
        <v>54</v>
      </c>
      <c r="V3923" s="21" t="s">
        <v>99</v>
      </c>
    </row>
    <row r="3924" spans="1:22" ht="24.95" customHeight="1" x14ac:dyDescent="0.2">
      <c r="A3924" s="21">
        <v>3912</v>
      </c>
      <c r="B3924" s="21" t="s">
        <v>40</v>
      </c>
      <c r="C3924" s="21" t="s">
        <v>41</v>
      </c>
      <c r="D3924" s="21" t="s">
        <v>42</v>
      </c>
      <c r="E3924" s="21" t="s">
        <v>43</v>
      </c>
      <c r="F3924" s="21" t="s">
        <v>15912</v>
      </c>
      <c r="G3924" s="21"/>
      <c r="H3924" s="21" t="s">
        <v>15913</v>
      </c>
      <c r="I3924" s="21" t="s">
        <v>15914</v>
      </c>
      <c r="J3924" s="21"/>
      <c r="K3924" s="21" t="s">
        <v>15687</v>
      </c>
      <c r="L3924" s="21" t="s">
        <v>15896</v>
      </c>
      <c r="M3924" s="21" t="s">
        <v>15869</v>
      </c>
      <c r="N3924" s="21" t="s">
        <v>15915</v>
      </c>
      <c r="O3924" s="21"/>
      <c r="P3924"/>
      <c r="Q3924"/>
      <c r="R3924"/>
      <c r="S3924"/>
      <c r="T3924"/>
      <c r="U3924" s="21" t="s">
        <v>54</v>
      </c>
      <c r="V3924" s="21" t="s">
        <v>180</v>
      </c>
    </row>
    <row r="3925" spans="1:22" ht="24.95" customHeight="1" x14ac:dyDescent="0.2">
      <c r="A3925" s="21">
        <v>3913</v>
      </c>
      <c r="B3925" s="21" t="s">
        <v>40</v>
      </c>
      <c r="C3925" s="21" t="s">
        <v>41</v>
      </c>
      <c r="D3925" s="21" t="s">
        <v>42</v>
      </c>
      <c r="E3925" s="21" t="s">
        <v>43</v>
      </c>
      <c r="F3925" s="21" t="s">
        <v>15916</v>
      </c>
      <c r="G3925" s="21"/>
      <c r="H3925" s="21" t="s">
        <v>3851</v>
      </c>
      <c r="I3925" s="21" t="s">
        <v>15917</v>
      </c>
      <c r="J3925" s="21"/>
      <c r="K3925" s="21" t="s">
        <v>15407</v>
      </c>
      <c r="L3925" s="21" t="s">
        <v>15896</v>
      </c>
      <c r="M3925" s="21" t="s">
        <v>15869</v>
      </c>
      <c r="N3925" s="21" t="s">
        <v>15918</v>
      </c>
      <c r="O3925" s="21"/>
      <c r="P3925"/>
      <c r="Q3925"/>
      <c r="R3925"/>
      <c r="S3925"/>
      <c r="T3925"/>
      <c r="U3925" s="21" t="s">
        <v>54</v>
      </c>
      <c r="V3925" s="21" t="s">
        <v>99</v>
      </c>
    </row>
    <row r="3926" spans="1:22" ht="24.95" customHeight="1" x14ac:dyDescent="0.2">
      <c r="A3926" s="21">
        <v>3914</v>
      </c>
      <c r="B3926" s="21" t="s">
        <v>40</v>
      </c>
      <c r="C3926" s="21" t="s">
        <v>41</v>
      </c>
      <c r="D3926" s="21" t="s">
        <v>42</v>
      </c>
      <c r="E3926" s="21" t="s">
        <v>43</v>
      </c>
      <c r="F3926" s="21" t="s">
        <v>15919</v>
      </c>
      <c r="G3926" s="21"/>
      <c r="H3926" s="21" t="s">
        <v>15920</v>
      </c>
      <c r="I3926" s="21" t="s">
        <v>15921</v>
      </c>
      <c r="J3926" s="21"/>
      <c r="K3926" s="21" t="s">
        <v>15922</v>
      </c>
      <c r="L3926" s="21" t="s">
        <v>15896</v>
      </c>
      <c r="M3926" s="21" t="s">
        <v>15869</v>
      </c>
      <c r="N3926" s="21" t="s">
        <v>15923</v>
      </c>
      <c r="O3926" s="21"/>
      <c r="P3926"/>
      <c r="Q3926"/>
      <c r="R3926"/>
      <c r="S3926"/>
      <c r="T3926"/>
      <c r="U3926" s="21" t="s">
        <v>54</v>
      </c>
      <c r="V3926" s="21" t="s">
        <v>99</v>
      </c>
    </row>
    <row r="3927" spans="1:22" ht="24.95" customHeight="1" x14ac:dyDescent="0.2">
      <c r="A3927" s="21">
        <v>3915</v>
      </c>
      <c r="B3927" s="21" t="s">
        <v>40</v>
      </c>
      <c r="C3927" s="21" t="s">
        <v>41</v>
      </c>
      <c r="D3927" s="21" t="s">
        <v>42</v>
      </c>
      <c r="E3927" s="21" t="s">
        <v>43</v>
      </c>
      <c r="F3927" s="21" t="s">
        <v>15924</v>
      </c>
      <c r="G3927" s="21"/>
      <c r="H3927" s="21" t="s">
        <v>15925</v>
      </c>
      <c r="I3927" s="21" t="s">
        <v>15926</v>
      </c>
      <c r="J3927" s="21"/>
      <c r="K3927" s="21" t="s">
        <v>15826</v>
      </c>
      <c r="L3927" s="21" t="s">
        <v>15927</v>
      </c>
      <c r="M3927" s="21" t="s">
        <v>15869</v>
      </c>
      <c r="N3927" s="21" t="s">
        <v>15928</v>
      </c>
      <c r="O3927" s="21"/>
      <c r="P3927"/>
      <c r="Q3927"/>
      <c r="R3927"/>
      <c r="S3927"/>
      <c r="T3927"/>
      <c r="U3927" s="21" t="s">
        <v>54</v>
      </c>
      <c r="V3927" s="21" t="s">
        <v>99</v>
      </c>
    </row>
    <row r="3928" spans="1:22" ht="24.95" customHeight="1" x14ac:dyDescent="0.2">
      <c r="A3928" s="21">
        <v>3916</v>
      </c>
      <c r="B3928" s="21" t="s">
        <v>40</v>
      </c>
      <c r="C3928" s="21" t="s">
        <v>41</v>
      </c>
      <c r="D3928" s="21" t="s">
        <v>42</v>
      </c>
      <c r="E3928" s="21" t="s">
        <v>43</v>
      </c>
      <c r="F3928" s="21" t="s">
        <v>15929</v>
      </c>
      <c r="G3928" s="21"/>
      <c r="H3928" s="21" t="s">
        <v>8700</v>
      </c>
      <c r="I3928" s="21" t="s">
        <v>15930</v>
      </c>
      <c r="J3928" s="21"/>
      <c r="K3928" s="21" t="s">
        <v>15922</v>
      </c>
      <c r="L3928" s="21" t="s">
        <v>15896</v>
      </c>
      <c r="M3928" s="21" t="s">
        <v>15931</v>
      </c>
      <c r="N3928" s="21" t="s">
        <v>15932</v>
      </c>
      <c r="O3928" s="21"/>
      <c r="P3928"/>
      <c r="Q3928"/>
      <c r="R3928"/>
      <c r="S3928"/>
      <c r="T3928"/>
      <c r="U3928" s="21" t="s">
        <v>54</v>
      </c>
      <c r="V3928" s="21" t="s">
        <v>99</v>
      </c>
    </row>
    <row r="3929" spans="1:22" ht="24.95" customHeight="1" x14ac:dyDescent="0.2">
      <c r="A3929" s="21">
        <v>3917</v>
      </c>
      <c r="B3929" s="21" t="s">
        <v>40</v>
      </c>
      <c r="C3929" s="21" t="s">
        <v>41</v>
      </c>
      <c r="D3929" s="21" t="s">
        <v>42</v>
      </c>
      <c r="E3929" s="21" t="s">
        <v>43</v>
      </c>
      <c r="F3929" s="21" t="s">
        <v>15933</v>
      </c>
      <c r="G3929" s="21"/>
      <c r="H3929" s="21" t="s">
        <v>2040</v>
      </c>
      <c r="I3929" s="21" t="s">
        <v>15934</v>
      </c>
      <c r="J3929" s="21"/>
      <c r="K3929" s="21" t="s">
        <v>14853</v>
      </c>
      <c r="L3929" s="21" t="s">
        <v>15896</v>
      </c>
      <c r="M3929" s="21" t="s">
        <v>15931</v>
      </c>
      <c r="N3929" s="21" t="s">
        <v>15935</v>
      </c>
      <c r="O3929" s="21"/>
      <c r="P3929"/>
      <c r="Q3929"/>
      <c r="R3929"/>
      <c r="S3929"/>
      <c r="T3929"/>
      <c r="U3929" s="21" t="s">
        <v>54</v>
      </c>
      <c r="V3929" s="21" t="s">
        <v>180</v>
      </c>
    </row>
    <row r="3930" spans="1:22" ht="24.95" customHeight="1" x14ac:dyDescent="0.2">
      <c r="A3930" s="21">
        <v>3918</v>
      </c>
      <c r="B3930" s="21" t="s">
        <v>40</v>
      </c>
      <c r="C3930" s="21" t="s">
        <v>41</v>
      </c>
      <c r="D3930" s="21" t="s">
        <v>42</v>
      </c>
      <c r="E3930" s="21" t="s">
        <v>43</v>
      </c>
      <c r="F3930" s="21" t="s">
        <v>15936</v>
      </c>
      <c r="G3930" s="21"/>
      <c r="H3930" s="21" t="s">
        <v>2170</v>
      </c>
      <c r="I3930" s="21" t="s">
        <v>15937</v>
      </c>
      <c r="J3930" s="21"/>
      <c r="K3930" s="21" t="s">
        <v>15687</v>
      </c>
      <c r="L3930" s="21" t="s">
        <v>15267</v>
      </c>
      <c r="M3930" s="21" t="s">
        <v>15931</v>
      </c>
      <c r="N3930" s="21" t="s">
        <v>15938</v>
      </c>
      <c r="O3930" s="21"/>
      <c r="P3930"/>
      <c r="Q3930"/>
      <c r="R3930"/>
      <c r="S3930"/>
      <c r="T3930"/>
      <c r="U3930" s="21" t="s">
        <v>54</v>
      </c>
      <c r="V3930" s="21" t="s">
        <v>99</v>
      </c>
    </row>
    <row r="3931" spans="1:22" ht="24.95" customHeight="1" x14ac:dyDescent="0.2">
      <c r="A3931" s="21">
        <v>3919</v>
      </c>
      <c r="B3931" s="21" t="s">
        <v>40</v>
      </c>
      <c r="C3931" s="21" t="s">
        <v>41</v>
      </c>
      <c r="D3931" s="21" t="s">
        <v>42</v>
      </c>
      <c r="E3931" s="21" t="s">
        <v>43</v>
      </c>
      <c r="F3931" s="21" t="s">
        <v>15939</v>
      </c>
      <c r="G3931" s="21"/>
      <c r="H3931" s="21" t="s">
        <v>15940</v>
      </c>
      <c r="I3931" s="21" t="s">
        <v>15941</v>
      </c>
      <c r="J3931" s="21"/>
      <c r="K3931" s="21" t="s">
        <v>15826</v>
      </c>
      <c r="L3931" s="21" t="s">
        <v>15927</v>
      </c>
      <c r="M3931" s="21" t="s">
        <v>15931</v>
      </c>
      <c r="N3931" s="21" t="s">
        <v>15942</v>
      </c>
      <c r="O3931" s="21"/>
      <c r="P3931"/>
      <c r="Q3931"/>
      <c r="R3931"/>
      <c r="S3931"/>
      <c r="T3931"/>
      <c r="U3931" s="21" t="s">
        <v>54</v>
      </c>
      <c r="V3931" s="21" t="s">
        <v>329</v>
      </c>
    </row>
    <row r="3932" spans="1:22" ht="24.95" customHeight="1" x14ac:dyDescent="0.2">
      <c r="A3932" s="21">
        <v>3920</v>
      </c>
      <c r="B3932" s="21" t="s">
        <v>40</v>
      </c>
      <c r="C3932" s="21" t="s">
        <v>41</v>
      </c>
      <c r="D3932" s="21" t="s">
        <v>42</v>
      </c>
      <c r="E3932" s="21" t="s">
        <v>43</v>
      </c>
      <c r="F3932" s="21" t="s">
        <v>15943</v>
      </c>
      <c r="G3932" s="21"/>
      <c r="H3932" s="21" t="s">
        <v>15756</v>
      </c>
      <c r="I3932" s="21" t="s">
        <v>15944</v>
      </c>
      <c r="J3932" s="21"/>
      <c r="K3932" s="21" t="s">
        <v>15057</v>
      </c>
      <c r="L3932" s="21" t="s">
        <v>15945</v>
      </c>
      <c r="M3932" s="21" t="s">
        <v>15931</v>
      </c>
      <c r="N3932" s="21" t="s">
        <v>15946</v>
      </c>
      <c r="O3932" s="21"/>
      <c r="P3932"/>
      <c r="Q3932"/>
      <c r="R3932"/>
      <c r="S3932"/>
      <c r="T3932"/>
      <c r="U3932" s="21" t="s">
        <v>54</v>
      </c>
      <c r="V3932" s="21" t="s">
        <v>99</v>
      </c>
    </row>
    <row r="3933" spans="1:22" ht="24.95" customHeight="1" x14ac:dyDescent="0.2">
      <c r="A3933" s="21">
        <v>3921</v>
      </c>
      <c r="B3933" s="21" t="s">
        <v>40</v>
      </c>
      <c r="C3933" s="21" t="s">
        <v>41</v>
      </c>
      <c r="D3933" s="21" t="s">
        <v>42</v>
      </c>
      <c r="E3933" s="21" t="s">
        <v>43</v>
      </c>
      <c r="F3933" s="21" t="s">
        <v>15947</v>
      </c>
      <c r="G3933" s="21"/>
      <c r="H3933" s="21" t="s">
        <v>15948</v>
      </c>
      <c r="I3933" s="21" t="s">
        <v>15949</v>
      </c>
      <c r="J3933" s="21"/>
      <c r="K3933" s="21" t="s">
        <v>15826</v>
      </c>
      <c r="L3933" s="21" t="s">
        <v>15945</v>
      </c>
      <c r="M3933" s="21" t="s">
        <v>15931</v>
      </c>
      <c r="N3933" s="21" t="s">
        <v>15950</v>
      </c>
      <c r="O3933" s="21"/>
      <c r="P3933"/>
      <c r="Q3933"/>
      <c r="R3933"/>
      <c r="S3933"/>
      <c r="T3933"/>
      <c r="U3933" s="21" t="s">
        <v>54</v>
      </c>
      <c r="V3933" s="21" t="s">
        <v>99</v>
      </c>
    </row>
    <row r="3934" spans="1:22" ht="24.95" customHeight="1" x14ac:dyDescent="0.2">
      <c r="A3934" s="21">
        <v>3922</v>
      </c>
      <c r="B3934" s="21" t="s">
        <v>40</v>
      </c>
      <c r="C3934" s="21" t="s">
        <v>41</v>
      </c>
      <c r="D3934" s="21" t="s">
        <v>42</v>
      </c>
      <c r="E3934" s="21" t="s">
        <v>43</v>
      </c>
      <c r="F3934" s="21" t="s">
        <v>15951</v>
      </c>
      <c r="G3934" s="21"/>
      <c r="H3934" s="21" t="s">
        <v>15952</v>
      </c>
      <c r="I3934" s="21" t="s">
        <v>15953</v>
      </c>
      <c r="J3934" s="21"/>
      <c r="K3934" s="21" t="s">
        <v>15826</v>
      </c>
      <c r="L3934" s="21" t="s">
        <v>15954</v>
      </c>
      <c r="M3934" s="21" t="s">
        <v>15931</v>
      </c>
      <c r="N3934" s="21" t="s">
        <v>15955</v>
      </c>
      <c r="O3934" s="21"/>
      <c r="P3934"/>
      <c r="Q3934"/>
      <c r="R3934"/>
      <c r="S3934"/>
      <c r="T3934"/>
      <c r="U3934" s="21" t="s">
        <v>54</v>
      </c>
      <c r="V3934" s="21" t="s">
        <v>99</v>
      </c>
    </row>
    <row r="3935" spans="1:22" ht="24.95" customHeight="1" x14ac:dyDescent="0.2">
      <c r="A3935" s="21">
        <v>3923</v>
      </c>
      <c r="B3935" s="21" t="s">
        <v>40</v>
      </c>
      <c r="C3935" s="21" t="s">
        <v>41</v>
      </c>
      <c r="D3935" s="21" t="s">
        <v>42</v>
      </c>
      <c r="E3935" s="21" t="s">
        <v>43</v>
      </c>
      <c r="F3935" s="21" t="s">
        <v>15956</v>
      </c>
      <c r="G3935" s="21"/>
      <c r="H3935" s="21" t="s">
        <v>3308</v>
      </c>
      <c r="I3935" s="21" t="s">
        <v>15957</v>
      </c>
      <c r="J3935" s="21"/>
      <c r="K3935" s="21" t="s">
        <v>15826</v>
      </c>
      <c r="L3935" s="21" t="s">
        <v>15958</v>
      </c>
      <c r="M3935" s="21" t="s">
        <v>15931</v>
      </c>
      <c r="N3935" s="21" t="s">
        <v>15959</v>
      </c>
      <c r="O3935" s="21"/>
      <c r="P3935"/>
      <c r="Q3935"/>
      <c r="R3935"/>
      <c r="S3935"/>
      <c r="T3935"/>
      <c r="U3935" s="21" t="s">
        <v>54</v>
      </c>
      <c r="V3935" s="21" t="s">
        <v>99</v>
      </c>
    </row>
    <row r="3936" spans="1:22" ht="24.95" customHeight="1" x14ac:dyDescent="0.2">
      <c r="A3936" s="21">
        <v>3924</v>
      </c>
      <c r="B3936" s="21" t="s">
        <v>40</v>
      </c>
      <c r="C3936" s="21" t="s">
        <v>41</v>
      </c>
      <c r="D3936" s="21" t="s">
        <v>42</v>
      </c>
      <c r="E3936" s="21" t="s">
        <v>43</v>
      </c>
      <c r="F3936" s="21" t="s">
        <v>15960</v>
      </c>
      <c r="G3936" s="21"/>
      <c r="H3936" s="21" t="s">
        <v>15961</v>
      </c>
      <c r="I3936" s="21" t="s">
        <v>15962</v>
      </c>
      <c r="J3936" s="21"/>
      <c r="K3936" s="21" t="s">
        <v>15826</v>
      </c>
      <c r="L3936" s="21" t="s">
        <v>15958</v>
      </c>
      <c r="M3936" s="21" t="s">
        <v>15931</v>
      </c>
      <c r="N3936" s="21" t="s">
        <v>15963</v>
      </c>
      <c r="O3936" s="21"/>
      <c r="P3936"/>
      <c r="Q3936"/>
      <c r="R3936"/>
      <c r="S3936"/>
      <c r="T3936"/>
      <c r="U3936" s="21" t="s">
        <v>54</v>
      </c>
      <c r="V3936" s="21" t="s">
        <v>99</v>
      </c>
    </row>
    <row r="3937" spans="1:22" ht="24.95" customHeight="1" x14ac:dyDescent="0.2">
      <c r="A3937" s="21">
        <v>3925</v>
      </c>
      <c r="B3937" s="21" t="s">
        <v>40</v>
      </c>
      <c r="C3937" s="21" t="s">
        <v>41</v>
      </c>
      <c r="D3937" s="21" t="s">
        <v>42</v>
      </c>
      <c r="E3937" s="21" t="s">
        <v>43</v>
      </c>
      <c r="F3937" s="21" t="s">
        <v>15964</v>
      </c>
      <c r="G3937" s="21"/>
      <c r="H3937" s="21" t="s">
        <v>15965</v>
      </c>
      <c r="I3937" s="21" t="s">
        <v>15966</v>
      </c>
      <c r="J3937" s="21"/>
      <c r="K3937" s="21" t="s">
        <v>14853</v>
      </c>
      <c r="L3937" s="21" t="s">
        <v>15958</v>
      </c>
      <c r="M3937" s="21" t="s">
        <v>15931</v>
      </c>
      <c r="N3937" s="21" t="s">
        <v>15967</v>
      </c>
      <c r="O3937" s="21"/>
      <c r="P3937"/>
      <c r="Q3937"/>
      <c r="R3937"/>
      <c r="S3937"/>
      <c r="T3937"/>
      <c r="U3937" s="21" t="s">
        <v>54</v>
      </c>
      <c r="V3937" s="21" t="s">
        <v>180</v>
      </c>
    </row>
    <row r="3938" spans="1:22" ht="24.95" customHeight="1" x14ac:dyDescent="0.2">
      <c r="A3938" s="21">
        <v>3926</v>
      </c>
      <c r="B3938" s="21" t="s">
        <v>40</v>
      </c>
      <c r="C3938" s="21" t="s">
        <v>41</v>
      </c>
      <c r="D3938" s="21" t="s">
        <v>42</v>
      </c>
      <c r="E3938" s="21" t="s">
        <v>43</v>
      </c>
      <c r="F3938" s="21" t="s">
        <v>15968</v>
      </c>
      <c r="G3938" s="21"/>
      <c r="H3938" s="21" t="s">
        <v>780</v>
      </c>
      <c r="I3938" s="21" t="s">
        <v>15969</v>
      </c>
      <c r="J3938" s="21"/>
      <c r="K3938" s="21" t="s">
        <v>15175</v>
      </c>
      <c r="L3938" s="21" t="s">
        <v>15958</v>
      </c>
      <c r="M3938" s="21" t="s">
        <v>15931</v>
      </c>
      <c r="N3938" s="21" t="s">
        <v>15970</v>
      </c>
      <c r="O3938" s="21"/>
      <c r="P3938"/>
      <c r="Q3938"/>
      <c r="R3938"/>
      <c r="S3938"/>
      <c r="T3938"/>
      <c r="U3938" s="21" t="s">
        <v>54</v>
      </c>
      <c r="V3938" s="21" t="s">
        <v>99</v>
      </c>
    </row>
    <row r="3939" spans="1:22" ht="24.95" customHeight="1" x14ac:dyDescent="0.2">
      <c r="A3939" s="21">
        <v>3927</v>
      </c>
      <c r="B3939" s="21" t="s">
        <v>40</v>
      </c>
      <c r="C3939" s="21" t="s">
        <v>41</v>
      </c>
      <c r="D3939" s="21" t="s">
        <v>42</v>
      </c>
      <c r="E3939" s="21" t="s">
        <v>43</v>
      </c>
      <c r="F3939" s="21" t="s">
        <v>15971</v>
      </c>
      <c r="G3939" s="21"/>
      <c r="H3939" s="21" t="s">
        <v>2953</v>
      </c>
      <c r="I3939" s="21" t="s">
        <v>15972</v>
      </c>
      <c r="J3939" s="21"/>
      <c r="K3939" s="21" t="s">
        <v>15973</v>
      </c>
      <c r="L3939" s="21" t="s">
        <v>15958</v>
      </c>
      <c r="M3939" s="21" t="s">
        <v>15931</v>
      </c>
      <c r="N3939" s="21" t="s">
        <v>15974</v>
      </c>
      <c r="O3939" s="21"/>
      <c r="P3939"/>
      <c r="Q3939"/>
      <c r="R3939"/>
      <c r="S3939"/>
      <c r="T3939"/>
      <c r="U3939" s="21" t="s">
        <v>54</v>
      </c>
      <c r="V3939" s="21" t="s">
        <v>180</v>
      </c>
    </row>
    <row r="3940" spans="1:22" ht="24.95" customHeight="1" x14ac:dyDescent="0.2">
      <c r="A3940" s="21">
        <v>3928</v>
      </c>
      <c r="B3940" s="21" t="s">
        <v>40</v>
      </c>
      <c r="C3940" s="21" t="s">
        <v>41</v>
      </c>
      <c r="D3940" s="21" t="s">
        <v>42</v>
      </c>
      <c r="E3940" s="21" t="s">
        <v>43</v>
      </c>
      <c r="F3940" s="21" t="s">
        <v>15975</v>
      </c>
      <c r="G3940" s="21"/>
      <c r="H3940" s="21" t="s">
        <v>1116</v>
      </c>
      <c r="I3940" s="21" t="s">
        <v>15976</v>
      </c>
      <c r="J3940" s="21"/>
      <c r="K3940" s="21" t="s">
        <v>15515</v>
      </c>
      <c r="L3940" s="21" t="s">
        <v>15977</v>
      </c>
      <c r="M3940" s="21" t="s">
        <v>15931</v>
      </c>
      <c r="N3940" s="21" t="s">
        <v>15978</v>
      </c>
      <c r="O3940" s="21"/>
      <c r="P3940"/>
      <c r="Q3940"/>
      <c r="R3940"/>
      <c r="S3940"/>
      <c r="T3940"/>
      <c r="U3940" s="21" t="s">
        <v>54</v>
      </c>
      <c r="V3940" s="21" t="s">
        <v>55</v>
      </c>
    </row>
    <row r="3941" spans="1:22" ht="24.95" customHeight="1" x14ac:dyDescent="0.2">
      <c r="A3941" s="21">
        <v>3929</v>
      </c>
      <c r="B3941" s="21" t="s">
        <v>40</v>
      </c>
      <c r="C3941" s="21" t="s">
        <v>41</v>
      </c>
      <c r="D3941" s="21" t="s">
        <v>42</v>
      </c>
      <c r="E3941" s="21" t="s">
        <v>43</v>
      </c>
      <c r="F3941" s="21" t="s">
        <v>15979</v>
      </c>
      <c r="G3941" s="21"/>
      <c r="H3941" s="21" t="s">
        <v>994</v>
      </c>
      <c r="I3941" s="21" t="s">
        <v>15980</v>
      </c>
      <c r="J3941" s="21"/>
      <c r="K3941" s="21" t="s">
        <v>15844</v>
      </c>
      <c r="L3941" s="21" t="s">
        <v>15981</v>
      </c>
      <c r="M3941" s="21" t="s">
        <v>15931</v>
      </c>
      <c r="N3941" s="21" t="s">
        <v>15982</v>
      </c>
      <c r="O3941" s="21"/>
      <c r="P3941"/>
      <c r="Q3941"/>
      <c r="R3941"/>
      <c r="S3941"/>
      <c r="T3941"/>
      <c r="U3941" s="21" t="s">
        <v>54</v>
      </c>
      <c r="V3941" s="21" t="s">
        <v>99</v>
      </c>
    </row>
    <row r="3942" spans="1:22" ht="24.95" customHeight="1" x14ac:dyDescent="0.2">
      <c r="A3942" s="21">
        <v>3930</v>
      </c>
      <c r="B3942" s="21" t="s">
        <v>40</v>
      </c>
      <c r="C3942" s="21" t="s">
        <v>41</v>
      </c>
      <c r="D3942" s="21" t="s">
        <v>42</v>
      </c>
      <c r="E3942" s="21" t="s">
        <v>43</v>
      </c>
      <c r="F3942" s="21" t="s">
        <v>15983</v>
      </c>
      <c r="G3942" s="21"/>
      <c r="H3942" s="21" t="s">
        <v>15984</v>
      </c>
      <c r="I3942" s="21" t="s">
        <v>15985</v>
      </c>
      <c r="J3942" s="21"/>
      <c r="K3942" s="21" t="s">
        <v>15868</v>
      </c>
      <c r="L3942" s="21" t="s">
        <v>14693</v>
      </c>
      <c r="M3942" s="21" t="s">
        <v>15931</v>
      </c>
      <c r="N3942" s="21" t="s">
        <v>15986</v>
      </c>
      <c r="O3942" s="21"/>
      <c r="P3942"/>
      <c r="Q3942"/>
      <c r="R3942"/>
      <c r="S3942"/>
      <c r="T3942"/>
      <c r="U3942" s="21" t="s">
        <v>54</v>
      </c>
      <c r="V3942" s="21" t="s">
        <v>99</v>
      </c>
    </row>
    <row r="3943" spans="1:22" ht="24.95" customHeight="1" x14ac:dyDescent="0.2">
      <c r="A3943" s="21">
        <v>3931</v>
      </c>
      <c r="B3943" s="21" t="s">
        <v>40</v>
      </c>
      <c r="C3943" s="21" t="s">
        <v>41</v>
      </c>
      <c r="D3943" s="21" t="s">
        <v>42</v>
      </c>
      <c r="E3943" s="21" t="s">
        <v>43</v>
      </c>
      <c r="F3943" s="21" t="s">
        <v>15987</v>
      </c>
      <c r="G3943" s="21"/>
      <c r="H3943" s="21" t="s">
        <v>8566</v>
      </c>
      <c r="I3943" s="21" t="s">
        <v>15988</v>
      </c>
      <c r="J3943" s="21"/>
      <c r="K3943" s="21" t="s">
        <v>15844</v>
      </c>
      <c r="L3943" s="21" t="s">
        <v>14693</v>
      </c>
      <c r="M3943" s="21" t="s">
        <v>15931</v>
      </c>
      <c r="N3943" s="21" t="s">
        <v>15989</v>
      </c>
      <c r="O3943" s="21"/>
      <c r="P3943"/>
      <c r="Q3943"/>
      <c r="R3943"/>
      <c r="S3943"/>
      <c r="T3943"/>
      <c r="U3943" s="21" t="s">
        <v>54</v>
      </c>
      <c r="V3943" s="21" t="s">
        <v>99</v>
      </c>
    </row>
    <row r="3944" spans="1:22" ht="24.95" customHeight="1" x14ac:dyDescent="0.2">
      <c r="A3944" s="21">
        <v>3932</v>
      </c>
      <c r="B3944" s="21" t="s">
        <v>40</v>
      </c>
      <c r="C3944" s="21" t="s">
        <v>41</v>
      </c>
      <c r="D3944" s="21" t="s">
        <v>42</v>
      </c>
      <c r="E3944" s="21" t="s">
        <v>43</v>
      </c>
      <c r="F3944" s="21" t="s">
        <v>15990</v>
      </c>
      <c r="G3944" s="21"/>
      <c r="H3944" s="21" t="s">
        <v>15991</v>
      </c>
      <c r="I3944" s="21" t="s">
        <v>15992</v>
      </c>
      <c r="J3944" s="21"/>
      <c r="K3944" s="21" t="s">
        <v>15896</v>
      </c>
      <c r="L3944" s="21" t="s">
        <v>15977</v>
      </c>
      <c r="M3944" s="21" t="s">
        <v>15931</v>
      </c>
      <c r="N3944" s="21" t="s">
        <v>15993</v>
      </c>
      <c r="O3944" s="21"/>
      <c r="P3944"/>
      <c r="Q3944"/>
      <c r="R3944"/>
      <c r="S3944"/>
      <c r="T3944"/>
      <c r="U3944" s="21" t="s">
        <v>54</v>
      </c>
      <c r="V3944" s="21" t="s">
        <v>180</v>
      </c>
    </row>
    <row r="3945" spans="1:22" ht="24.95" customHeight="1" x14ac:dyDescent="0.2">
      <c r="A3945" s="21">
        <v>3933</v>
      </c>
      <c r="B3945" s="21" t="s">
        <v>40</v>
      </c>
      <c r="C3945" s="21" t="s">
        <v>41</v>
      </c>
      <c r="D3945" s="21" t="s">
        <v>42</v>
      </c>
      <c r="E3945" s="21" t="s">
        <v>43</v>
      </c>
      <c r="F3945" s="21" t="s">
        <v>15994</v>
      </c>
      <c r="G3945" s="21"/>
      <c r="H3945" s="21" t="s">
        <v>15388</v>
      </c>
      <c r="I3945" s="21" t="s">
        <v>15836</v>
      </c>
      <c r="J3945" s="21"/>
      <c r="K3945" s="21" t="s">
        <v>15175</v>
      </c>
      <c r="L3945" s="21" t="s">
        <v>15958</v>
      </c>
      <c r="M3945" s="21" t="s">
        <v>15931</v>
      </c>
      <c r="N3945" s="21" t="s">
        <v>15995</v>
      </c>
      <c r="O3945" s="21"/>
      <c r="P3945"/>
      <c r="Q3945"/>
      <c r="R3945"/>
      <c r="S3945"/>
      <c r="T3945"/>
      <c r="U3945" s="21" t="s">
        <v>54</v>
      </c>
      <c r="V3945" s="21" t="s">
        <v>99</v>
      </c>
    </row>
    <row r="3946" spans="1:22" ht="24.95" customHeight="1" x14ac:dyDescent="0.2">
      <c r="A3946" s="21">
        <v>3934</v>
      </c>
      <c r="B3946" s="21" t="s">
        <v>40</v>
      </c>
      <c r="C3946" s="21" t="s">
        <v>41</v>
      </c>
      <c r="D3946" s="21" t="s">
        <v>42</v>
      </c>
      <c r="E3946" s="21" t="s">
        <v>43</v>
      </c>
      <c r="F3946" s="21" t="s">
        <v>15996</v>
      </c>
      <c r="G3946" s="21"/>
      <c r="H3946" s="21" t="s">
        <v>1631</v>
      </c>
      <c r="I3946" s="21" t="s">
        <v>15997</v>
      </c>
      <c r="J3946" s="21"/>
      <c r="K3946" s="21" t="s">
        <v>87</v>
      </c>
      <c r="L3946" s="21" t="s">
        <v>15998</v>
      </c>
      <c r="M3946" s="21" t="s">
        <v>15999</v>
      </c>
      <c r="N3946" s="21" t="s">
        <v>16000</v>
      </c>
      <c r="O3946" s="21"/>
      <c r="P3946"/>
      <c r="Q3946"/>
      <c r="R3946"/>
      <c r="S3946"/>
      <c r="T3946"/>
      <c r="U3946" s="21" t="s">
        <v>54</v>
      </c>
      <c r="V3946" s="21" t="s">
        <v>180</v>
      </c>
    </row>
    <row r="3947" spans="1:22" ht="24.95" customHeight="1" x14ac:dyDescent="0.2">
      <c r="A3947" s="21">
        <v>3935</v>
      </c>
      <c r="B3947" s="21" t="s">
        <v>40</v>
      </c>
      <c r="C3947" s="21" t="s">
        <v>41</v>
      </c>
      <c r="D3947" s="21" t="s">
        <v>42</v>
      </c>
      <c r="E3947" s="21" t="s">
        <v>43</v>
      </c>
      <c r="F3947" s="21" t="s">
        <v>16001</v>
      </c>
      <c r="G3947" s="21"/>
      <c r="H3947" s="21" t="s">
        <v>16002</v>
      </c>
      <c r="I3947" s="21" t="s">
        <v>16003</v>
      </c>
      <c r="J3947" s="21"/>
      <c r="K3947" s="21" t="s">
        <v>15758</v>
      </c>
      <c r="L3947" s="21" t="s">
        <v>14693</v>
      </c>
      <c r="M3947" s="21" t="s">
        <v>15999</v>
      </c>
      <c r="N3947" s="21" t="s">
        <v>16004</v>
      </c>
      <c r="O3947" s="21"/>
      <c r="P3947"/>
      <c r="Q3947"/>
      <c r="R3947"/>
      <c r="S3947"/>
      <c r="T3947"/>
      <c r="U3947" s="21" t="s">
        <v>54</v>
      </c>
      <c r="V3947" s="21" t="s">
        <v>180</v>
      </c>
    </row>
    <row r="3948" spans="1:22" ht="24.95" customHeight="1" x14ac:dyDescent="0.2">
      <c r="A3948" s="21">
        <v>3936</v>
      </c>
      <c r="B3948" s="21" t="s">
        <v>40</v>
      </c>
      <c r="C3948" s="21" t="s">
        <v>41</v>
      </c>
      <c r="D3948" s="21" t="s">
        <v>42</v>
      </c>
      <c r="E3948" s="21" t="s">
        <v>43</v>
      </c>
      <c r="F3948" s="21" t="s">
        <v>16005</v>
      </c>
      <c r="G3948" s="21"/>
      <c r="H3948" s="21" t="s">
        <v>16006</v>
      </c>
      <c r="I3948" s="21" t="s">
        <v>16007</v>
      </c>
      <c r="J3948" s="21"/>
      <c r="K3948" s="21" t="s">
        <v>15973</v>
      </c>
      <c r="L3948" s="21" t="s">
        <v>15977</v>
      </c>
      <c r="M3948" s="21" t="s">
        <v>15999</v>
      </c>
      <c r="N3948" s="21" t="s">
        <v>16008</v>
      </c>
      <c r="O3948" s="21"/>
      <c r="P3948"/>
      <c r="Q3948"/>
      <c r="R3948"/>
      <c r="S3948"/>
      <c r="T3948"/>
      <c r="U3948" s="21" t="s">
        <v>54</v>
      </c>
      <c r="V3948" s="21" t="s">
        <v>624</v>
      </c>
    </row>
    <row r="3949" spans="1:22" ht="24.95" customHeight="1" x14ac:dyDescent="0.2">
      <c r="A3949" s="21">
        <v>3937</v>
      </c>
      <c r="B3949" s="21" t="s">
        <v>40</v>
      </c>
      <c r="C3949" s="21" t="s">
        <v>41</v>
      </c>
      <c r="D3949" s="21" t="s">
        <v>42</v>
      </c>
      <c r="E3949" s="21" t="s">
        <v>43</v>
      </c>
      <c r="F3949" s="21" t="s">
        <v>16009</v>
      </c>
      <c r="G3949" s="21"/>
      <c r="H3949" s="21" t="s">
        <v>1178</v>
      </c>
      <c r="I3949" s="21" t="s">
        <v>16010</v>
      </c>
      <c r="J3949" s="21"/>
      <c r="K3949" s="21" t="s">
        <v>15057</v>
      </c>
      <c r="L3949" s="21" t="s">
        <v>15977</v>
      </c>
      <c r="M3949" s="21" t="s">
        <v>15999</v>
      </c>
      <c r="N3949" s="21" t="s">
        <v>16011</v>
      </c>
      <c r="O3949" s="21"/>
      <c r="P3949"/>
      <c r="Q3949"/>
      <c r="R3949"/>
      <c r="S3949"/>
      <c r="T3949"/>
      <c r="U3949" s="21" t="s">
        <v>54</v>
      </c>
      <c r="V3949" s="21" t="s">
        <v>221</v>
      </c>
    </row>
    <row r="3950" spans="1:22" ht="24.95" customHeight="1" x14ac:dyDescent="0.2">
      <c r="A3950" s="21">
        <v>3938</v>
      </c>
      <c r="B3950" s="21" t="s">
        <v>40</v>
      </c>
      <c r="C3950" s="21" t="s">
        <v>41</v>
      </c>
      <c r="D3950" s="21" t="s">
        <v>42</v>
      </c>
      <c r="E3950" s="21" t="s">
        <v>43</v>
      </c>
      <c r="F3950" s="21" t="s">
        <v>16012</v>
      </c>
      <c r="G3950" s="21"/>
      <c r="H3950" s="21" t="s">
        <v>16013</v>
      </c>
      <c r="I3950" s="21" t="s">
        <v>16014</v>
      </c>
      <c r="J3950" s="21"/>
      <c r="K3950" s="21" t="s">
        <v>15998</v>
      </c>
      <c r="L3950" s="21" t="s">
        <v>15977</v>
      </c>
      <c r="M3950" s="21" t="s">
        <v>15999</v>
      </c>
      <c r="N3950" s="21" t="s">
        <v>16015</v>
      </c>
      <c r="O3950" s="21"/>
      <c r="P3950"/>
      <c r="Q3950"/>
      <c r="R3950"/>
      <c r="S3950"/>
      <c r="T3950"/>
      <c r="U3950" s="21" t="s">
        <v>54</v>
      </c>
      <c r="V3950" s="21" t="s">
        <v>180</v>
      </c>
    </row>
    <row r="3951" spans="1:22" ht="24.95" customHeight="1" x14ac:dyDescent="0.2">
      <c r="A3951" s="21">
        <v>3939</v>
      </c>
      <c r="B3951" s="21" t="s">
        <v>40</v>
      </c>
      <c r="C3951" s="21" t="s">
        <v>41</v>
      </c>
      <c r="D3951" s="21" t="s">
        <v>42</v>
      </c>
      <c r="E3951" s="21" t="s">
        <v>43</v>
      </c>
      <c r="F3951" s="21" t="s">
        <v>16016</v>
      </c>
      <c r="G3951" s="21"/>
      <c r="H3951" s="21" t="s">
        <v>16017</v>
      </c>
      <c r="I3951" s="21" t="s">
        <v>16018</v>
      </c>
      <c r="J3951" s="21"/>
      <c r="K3951" s="21" t="s">
        <v>16019</v>
      </c>
      <c r="L3951" s="21" t="s">
        <v>15977</v>
      </c>
      <c r="M3951" s="21" t="s">
        <v>15999</v>
      </c>
      <c r="N3951" s="21" t="s">
        <v>16020</v>
      </c>
      <c r="O3951" s="21"/>
      <c r="P3951"/>
      <c r="Q3951"/>
      <c r="R3951"/>
      <c r="S3951"/>
      <c r="T3951"/>
      <c r="U3951" s="21" t="s">
        <v>54</v>
      </c>
      <c r="V3951" s="21" t="s">
        <v>99</v>
      </c>
    </row>
    <row r="3952" spans="1:22" ht="24.95" customHeight="1" x14ac:dyDescent="0.2">
      <c r="A3952" s="21">
        <v>3940</v>
      </c>
      <c r="B3952" s="21" t="s">
        <v>40</v>
      </c>
      <c r="C3952" s="21" t="s">
        <v>41</v>
      </c>
      <c r="D3952" s="21" t="s">
        <v>42</v>
      </c>
      <c r="E3952" s="21" t="s">
        <v>43</v>
      </c>
      <c r="F3952" s="21" t="s">
        <v>16021</v>
      </c>
      <c r="G3952" s="21"/>
      <c r="H3952" s="21" t="s">
        <v>16022</v>
      </c>
      <c r="I3952" s="21" t="s">
        <v>16023</v>
      </c>
      <c r="J3952" s="21"/>
      <c r="K3952" s="21" t="s">
        <v>16024</v>
      </c>
      <c r="L3952" s="21" t="s">
        <v>15101</v>
      </c>
      <c r="M3952" s="21" t="s">
        <v>15999</v>
      </c>
      <c r="N3952" s="21" t="s">
        <v>16025</v>
      </c>
      <c r="O3952" s="21"/>
      <c r="P3952"/>
      <c r="Q3952"/>
      <c r="R3952"/>
      <c r="S3952"/>
      <c r="T3952"/>
      <c r="U3952" s="21" t="s">
        <v>54</v>
      </c>
      <c r="V3952" s="21" t="s">
        <v>180</v>
      </c>
    </row>
    <row r="3953" spans="1:22" ht="24.95" customHeight="1" x14ac:dyDescent="0.2">
      <c r="A3953" s="21">
        <v>3941</v>
      </c>
      <c r="B3953" s="21" t="s">
        <v>40</v>
      </c>
      <c r="C3953" s="21" t="s">
        <v>41</v>
      </c>
      <c r="D3953" s="21" t="s">
        <v>42</v>
      </c>
      <c r="E3953" s="21" t="s">
        <v>43</v>
      </c>
      <c r="F3953" s="21" t="s">
        <v>16026</v>
      </c>
      <c r="G3953" s="21"/>
      <c r="H3953" s="21" t="s">
        <v>6348</v>
      </c>
      <c r="I3953" s="21" t="s">
        <v>16027</v>
      </c>
      <c r="J3953" s="21"/>
      <c r="K3953" s="21" t="s">
        <v>15973</v>
      </c>
      <c r="L3953" s="21" t="s">
        <v>15977</v>
      </c>
      <c r="M3953" s="21" t="s">
        <v>15999</v>
      </c>
      <c r="N3953" s="21" t="s">
        <v>16028</v>
      </c>
      <c r="O3953" s="21"/>
      <c r="P3953"/>
      <c r="Q3953"/>
      <c r="R3953"/>
      <c r="S3953"/>
      <c r="T3953"/>
      <c r="U3953" s="21" t="s">
        <v>54</v>
      </c>
      <c r="V3953" s="21" t="s">
        <v>329</v>
      </c>
    </row>
    <row r="3954" spans="1:22" ht="24.95" customHeight="1" x14ac:dyDescent="0.2">
      <c r="A3954" s="21">
        <v>3942</v>
      </c>
      <c r="B3954" s="21" t="s">
        <v>40</v>
      </c>
      <c r="C3954" s="21" t="s">
        <v>41</v>
      </c>
      <c r="D3954" s="21" t="s">
        <v>42</v>
      </c>
      <c r="E3954" s="21" t="s">
        <v>43</v>
      </c>
      <c r="F3954" s="21" t="s">
        <v>16029</v>
      </c>
      <c r="G3954" s="21"/>
      <c r="H3954" s="21" t="s">
        <v>16030</v>
      </c>
      <c r="I3954" s="21" t="s">
        <v>16031</v>
      </c>
      <c r="J3954" s="21"/>
      <c r="K3954" s="21" t="s">
        <v>15826</v>
      </c>
      <c r="L3954" s="21" t="s">
        <v>16032</v>
      </c>
      <c r="M3954" s="21" t="s">
        <v>15999</v>
      </c>
      <c r="N3954" s="21" t="s">
        <v>16033</v>
      </c>
      <c r="O3954" s="21"/>
      <c r="P3954"/>
      <c r="Q3954"/>
      <c r="R3954"/>
      <c r="S3954"/>
      <c r="T3954"/>
      <c r="U3954" s="21" t="s">
        <v>54</v>
      </c>
      <c r="V3954" s="21" t="s">
        <v>180</v>
      </c>
    </row>
    <row r="3955" spans="1:22" ht="24.95" customHeight="1" x14ac:dyDescent="0.2">
      <c r="A3955" s="21">
        <v>3943</v>
      </c>
      <c r="B3955" s="21" t="s">
        <v>40</v>
      </c>
      <c r="C3955" s="21" t="s">
        <v>41</v>
      </c>
      <c r="D3955" s="21" t="s">
        <v>42</v>
      </c>
      <c r="E3955" s="21" t="s">
        <v>43</v>
      </c>
      <c r="F3955" s="21" t="s">
        <v>16034</v>
      </c>
      <c r="G3955" s="21"/>
      <c r="H3955" s="21" t="s">
        <v>16035</v>
      </c>
      <c r="I3955" s="21" t="s">
        <v>16036</v>
      </c>
      <c r="J3955" s="21"/>
      <c r="K3955" s="21" t="s">
        <v>15407</v>
      </c>
      <c r="L3955" s="21" t="s">
        <v>16032</v>
      </c>
      <c r="M3955" s="21" t="s">
        <v>15999</v>
      </c>
      <c r="N3955" s="21" t="s">
        <v>16037</v>
      </c>
      <c r="O3955" s="21"/>
      <c r="P3955"/>
      <c r="Q3955"/>
      <c r="R3955"/>
      <c r="S3955"/>
      <c r="T3955"/>
      <c r="U3955" s="21" t="s">
        <v>54</v>
      </c>
      <c r="V3955" s="21" t="s">
        <v>180</v>
      </c>
    </row>
    <row r="3956" spans="1:22" ht="24.95" customHeight="1" x14ac:dyDescent="0.2">
      <c r="A3956" s="21">
        <v>3944</v>
      </c>
      <c r="B3956" s="21" t="s">
        <v>40</v>
      </c>
      <c r="C3956" s="21" t="s">
        <v>41</v>
      </c>
      <c r="D3956" s="21" t="s">
        <v>42</v>
      </c>
      <c r="E3956" s="21" t="s">
        <v>43</v>
      </c>
      <c r="F3956" s="21" t="s">
        <v>16038</v>
      </c>
      <c r="G3956" s="21"/>
      <c r="H3956" s="21" t="s">
        <v>16039</v>
      </c>
      <c r="I3956" s="21" t="s">
        <v>16040</v>
      </c>
      <c r="J3956" s="21"/>
      <c r="K3956" s="21" t="s">
        <v>14853</v>
      </c>
      <c r="L3956" s="21" t="s">
        <v>16032</v>
      </c>
      <c r="M3956" s="21" t="s">
        <v>15999</v>
      </c>
      <c r="N3956" s="21" t="s">
        <v>16041</v>
      </c>
      <c r="O3956" s="21"/>
      <c r="P3956"/>
      <c r="Q3956"/>
      <c r="R3956"/>
      <c r="S3956"/>
      <c r="T3956"/>
      <c r="U3956" s="21" t="s">
        <v>54</v>
      </c>
      <c r="V3956" s="21" t="s">
        <v>126</v>
      </c>
    </row>
    <row r="3957" spans="1:22" ht="24.95" customHeight="1" x14ac:dyDescent="0.2">
      <c r="A3957" s="21">
        <v>3945</v>
      </c>
      <c r="B3957" s="21" t="s">
        <v>40</v>
      </c>
      <c r="C3957" s="21" t="s">
        <v>41</v>
      </c>
      <c r="D3957" s="21" t="s">
        <v>42</v>
      </c>
      <c r="E3957" s="21" t="s">
        <v>43</v>
      </c>
      <c r="F3957" s="21" t="s">
        <v>16042</v>
      </c>
      <c r="G3957" s="21"/>
      <c r="H3957" s="21" t="s">
        <v>3478</v>
      </c>
      <c r="I3957" s="21" t="s">
        <v>16043</v>
      </c>
      <c r="J3957" s="21"/>
      <c r="K3957" s="21" t="s">
        <v>16044</v>
      </c>
      <c r="L3957" s="21" t="s">
        <v>16032</v>
      </c>
      <c r="M3957" s="21" t="s">
        <v>15999</v>
      </c>
      <c r="N3957" s="21" t="s">
        <v>16045</v>
      </c>
      <c r="O3957" s="21"/>
      <c r="P3957"/>
      <c r="Q3957"/>
      <c r="R3957"/>
      <c r="S3957"/>
      <c r="T3957"/>
      <c r="U3957" s="21" t="s">
        <v>54</v>
      </c>
      <c r="V3957" s="21"/>
    </row>
    <row r="3958" spans="1:22" ht="24.95" customHeight="1" x14ac:dyDescent="0.2">
      <c r="A3958" s="21">
        <v>3946</v>
      </c>
      <c r="B3958" s="21" t="s">
        <v>40</v>
      </c>
      <c r="C3958" s="21" t="s">
        <v>41</v>
      </c>
      <c r="D3958" s="21" t="s">
        <v>42</v>
      </c>
      <c r="E3958" s="21" t="s">
        <v>43</v>
      </c>
      <c r="F3958" s="21" t="s">
        <v>16046</v>
      </c>
      <c r="G3958" s="21"/>
      <c r="H3958" s="21" t="s">
        <v>16047</v>
      </c>
      <c r="I3958" s="21" t="s">
        <v>15941</v>
      </c>
      <c r="J3958" s="21"/>
      <c r="K3958" s="21" t="s">
        <v>15076</v>
      </c>
      <c r="L3958" s="21" t="s">
        <v>489</v>
      </c>
      <c r="M3958" s="21" t="s">
        <v>15999</v>
      </c>
      <c r="N3958" s="21" t="s">
        <v>16048</v>
      </c>
      <c r="O3958" s="21"/>
      <c r="P3958"/>
      <c r="Q3958"/>
      <c r="R3958"/>
      <c r="S3958"/>
      <c r="T3958"/>
      <c r="U3958" s="21" t="s">
        <v>54</v>
      </c>
      <c r="V3958" s="21" t="s">
        <v>126</v>
      </c>
    </row>
    <row r="3959" spans="1:22" ht="24.95" customHeight="1" x14ac:dyDescent="0.2">
      <c r="A3959" s="21">
        <v>3947</v>
      </c>
      <c r="B3959" s="21" t="s">
        <v>40</v>
      </c>
      <c r="C3959" s="21" t="s">
        <v>41</v>
      </c>
      <c r="D3959" s="21" t="s">
        <v>42</v>
      </c>
      <c r="E3959" s="21" t="s">
        <v>43</v>
      </c>
      <c r="F3959" s="21" t="s">
        <v>16049</v>
      </c>
      <c r="G3959" s="21"/>
      <c r="H3959" s="21" t="s">
        <v>16050</v>
      </c>
      <c r="I3959" s="21" t="s">
        <v>16051</v>
      </c>
      <c r="J3959" s="21"/>
      <c r="K3959" s="21" t="s">
        <v>15057</v>
      </c>
      <c r="L3959" s="21" t="s">
        <v>16052</v>
      </c>
      <c r="M3959" s="21" t="s">
        <v>15999</v>
      </c>
      <c r="N3959" s="21" t="s">
        <v>16053</v>
      </c>
      <c r="O3959" s="21"/>
      <c r="P3959"/>
      <c r="Q3959"/>
      <c r="R3959"/>
      <c r="S3959"/>
      <c r="T3959"/>
      <c r="U3959" s="21" t="s">
        <v>54</v>
      </c>
      <c r="V3959" s="21" t="s">
        <v>99</v>
      </c>
    </row>
    <row r="3960" spans="1:22" ht="24.95" customHeight="1" x14ac:dyDescent="0.2">
      <c r="A3960" s="21">
        <v>3948</v>
      </c>
      <c r="B3960" s="21" t="s">
        <v>40</v>
      </c>
      <c r="C3960" s="21" t="s">
        <v>41</v>
      </c>
      <c r="D3960" s="21" t="s">
        <v>42</v>
      </c>
      <c r="E3960" s="21" t="s">
        <v>43</v>
      </c>
      <c r="F3960" s="21" t="s">
        <v>16054</v>
      </c>
      <c r="G3960" s="21"/>
      <c r="H3960" s="21" t="s">
        <v>2135</v>
      </c>
      <c r="I3960" s="21" t="s">
        <v>16055</v>
      </c>
      <c r="J3960" s="21"/>
      <c r="K3960" s="21" t="s">
        <v>15826</v>
      </c>
      <c r="L3960" s="21" t="s">
        <v>16052</v>
      </c>
      <c r="M3960" s="21" t="s">
        <v>15999</v>
      </c>
      <c r="N3960" s="21" t="s">
        <v>16056</v>
      </c>
      <c r="O3960" s="21"/>
      <c r="P3960"/>
      <c r="Q3960"/>
      <c r="R3960"/>
      <c r="S3960"/>
      <c r="T3960"/>
      <c r="U3960" s="21" t="s">
        <v>54</v>
      </c>
      <c r="V3960" s="21" t="s">
        <v>180</v>
      </c>
    </row>
    <row r="3961" spans="1:22" ht="24.95" customHeight="1" x14ac:dyDescent="0.2">
      <c r="A3961" s="21">
        <v>3949</v>
      </c>
      <c r="B3961" s="21" t="s">
        <v>40</v>
      </c>
      <c r="C3961" s="21" t="s">
        <v>41</v>
      </c>
      <c r="D3961" s="21" t="s">
        <v>42</v>
      </c>
      <c r="E3961" s="21" t="s">
        <v>43</v>
      </c>
      <c r="F3961" s="21" t="s">
        <v>16057</v>
      </c>
      <c r="G3961" s="21"/>
      <c r="H3961" s="21" t="s">
        <v>16058</v>
      </c>
      <c r="I3961" s="21" t="s">
        <v>16059</v>
      </c>
      <c r="J3961" s="21"/>
      <c r="K3961" s="21" t="s">
        <v>15184</v>
      </c>
      <c r="L3961" s="21" t="s">
        <v>16060</v>
      </c>
      <c r="M3961" s="21" t="s">
        <v>15999</v>
      </c>
      <c r="N3961" s="21" t="s">
        <v>16061</v>
      </c>
      <c r="O3961" s="21"/>
      <c r="P3961"/>
      <c r="Q3961"/>
      <c r="R3961"/>
      <c r="S3961"/>
      <c r="T3961"/>
      <c r="U3961" s="21" t="s">
        <v>54</v>
      </c>
      <c r="V3961" s="21" t="s">
        <v>126</v>
      </c>
    </row>
    <row r="3962" spans="1:22" ht="24.95" customHeight="1" x14ac:dyDescent="0.2">
      <c r="A3962" s="21">
        <v>3950</v>
      </c>
      <c r="B3962" s="21" t="s">
        <v>40</v>
      </c>
      <c r="C3962" s="21" t="s">
        <v>41</v>
      </c>
      <c r="D3962" s="21" t="s">
        <v>42</v>
      </c>
      <c r="E3962" s="21" t="s">
        <v>43</v>
      </c>
      <c r="F3962" s="21" t="s">
        <v>16062</v>
      </c>
      <c r="G3962" s="21"/>
      <c r="H3962" s="21" t="s">
        <v>15866</v>
      </c>
      <c r="I3962" s="21" t="s">
        <v>16063</v>
      </c>
      <c r="J3962" s="21"/>
      <c r="K3962" s="21" t="s">
        <v>15826</v>
      </c>
      <c r="L3962" s="21" t="s">
        <v>16052</v>
      </c>
      <c r="M3962" s="21" t="s">
        <v>15999</v>
      </c>
      <c r="N3962" s="21" t="s">
        <v>16064</v>
      </c>
      <c r="O3962" s="21"/>
      <c r="P3962"/>
      <c r="Q3962"/>
      <c r="R3962"/>
      <c r="S3962"/>
      <c r="T3962"/>
      <c r="U3962" s="21" t="s">
        <v>54</v>
      </c>
      <c r="V3962" s="21" t="s">
        <v>126</v>
      </c>
    </row>
    <row r="3963" spans="1:22" ht="24.95" customHeight="1" x14ac:dyDescent="0.2">
      <c r="A3963" s="21">
        <v>3951</v>
      </c>
      <c r="B3963" s="21" t="s">
        <v>40</v>
      </c>
      <c r="C3963" s="21" t="s">
        <v>41</v>
      </c>
      <c r="D3963" s="21" t="s">
        <v>42</v>
      </c>
      <c r="E3963" s="21" t="s">
        <v>43</v>
      </c>
      <c r="F3963" s="21" t="s">
        <v>16065</v>
      </c>
      <c r="G3963" s="21"/>
      <c r="H3963" s="21" t="s">
        <v>16066</v>
      </c>
      <c r="I3963" s="21" t="s">
        <v>16067</v>
      </c>
      <c r="J3963" s="21"/>
      <c r="K3963" s="21" t="s">
        <v>16068</v>
      </c>
      <c r="L3963" s="21" t="s">
        <v>288</v>
      </c>
      <c r="M3963" s="21" t="s">
        <v>16069</v>
      </c>
      <c r="N3963" s="21" t="s">
        <v>16070</v>
      </c>
      <c r="O3963" s="21"/>
      <c r="P3963"/>
      <c r="Q3963"/>
      <c r="R3963"/>
      <c r="S3963"/>
      <c r="T3963"/>
      <c r="U3963" s="21" t="s">
        <v>54</v>
      </c>
      <c r="V3963" s="21" t="s">
        <v>159</v>
      </c>
    </row>
    <row r="3964" spans="1:22" ht="24.95" customHeight="1" x14ac:dyDescent="0.2">
      <c r="A3964" s="21">
        <v>3952</v>
      </c>
      <c r="B3964" s="21" t="s">
        <v>40</v>
      </c>
      <c r="C3964" s="21" t="s">
        <v>41</v>
      </c>
      <c r="D3964" s="21" t="s">
        <v>42</v>
      </c>
      <c r="E3964" s="21" t="s">
        <v>43</v>
      </c>
      <c r="F3964" s="21" t="s">
        <v>16071</v>
      </c>
      <c r="G3964" s="21"/>
      <c r="H3964" s="21" t="s">
        <v>16072</v>
      </c>
      <c r="I3964" s="21" t="s">
        <v>16073</v>
      </c>
      <c r="J3964" s="21"/>
      <c r="K3964" s="21" t="s">
        <v>15922</v>
      </c>
      <c r="L3964" s="21" t="s">
        <v>15981</v>
      </c>
      <c r="M3964" s="21" t="s">
        <v>16069</v>
      </c>
      <c r="N3964" s="21" t="s">
        <v>16074</v>
      </c>
      <c r="O3964" s="21"/>
      <c r="P3964"/>
      <c r="Q3964"/>
      <c r="R3964"/>
      <c r="S3964"/>
      <c r="T3964"/>
      <c r="U3964" s="21" t="s">
        <v>54</v>
      </c>
      <c r="V3964" s="21" t="s">
        <v>135</v>
      </c>
    </row>
    <row r="3965" spans="1:22" ht="24.95" customHeight="1" x14ac:dyDescent="0.2">
      <c r="A3965" s="21">
        <v>3953</v>
      </c>
      <c r="B3965" s="21" t="s">
        <v>40</v>
      </c>
      <c r="C3965" s="21" t="s">
        <v>41</v>
      </c>
      <c r="D3965" s="21" t="s">
        <v>42</v>
      </c>
      <c r="E3965" s="21" t="s">
        <v>43</v>
      </c>
      <c r="F3965" s="21" t="s">
        <v>16075</v>
      </c>
      <c r="G3965" s="21"/>
      <c r="H3965" s="21" t="s">
        <v>1056</v>
      </c>
      <c r="I3965" s="21" t="s">
        <v>16076</v>
      </c>
      <c r="J3965" s="21"/>
      <c r="K3965" s="21" t="s">
        <v>16077</v>
      </c>
      <c r="L3965" s="21" t="s">
        <v>526</v>
      </c>
      <c r="M3965" s="21" t="s">
        <v>16069</v>
      </c>
      <c r="N3965" s="21" t="s">
        <v>16078</v>
      </c>
      <c r="O3965" s="21"/>
      <c r="P3965"/>
      <c r="Q3965"/>
      <c r="R3965"/>
      <c r="S3965"/>
      <c r="T3965"/>
      <c r="U3965" s="21" t="s">
        <v>54</v>
      </c>
      <c r="V3965" s="21" t="s">
        <v>180</v>
      </c>
    </row>
    <row r="3966" spans="1:22" ht="24.95" customHeight="1" x14ac:dyDescent="0.2">
      <c r="A3966" s="21">
        <v>3954</v>
      </c>
      <c r="B3966" s="21" t="s">
        <v>40</v>
      </c>
      <c r="C3966" s="21" t="s">
        <v>41</v>
      </c>
      <c r="D3966" s="21" t="s">
        <v>42</v>
      </c>
      <c r="E3966" s="21" t="s">
        <v>43</v>
      </c>
      <c r="F3966" s="21" t="s">
        <v>16079</v>
      </c>
      <c r="G3966" s="21"/>
      <c r="H3966" s="21" t="s">
        <v>16080</v>
      </c>
      <c r="I3966" s="21" t="s">
        <v>16081</v>
      </c>
      <c r="J3966" s="21"/>
      <c r="K3966" s="21" t="s">
        <v>15267</v>
      </c>
      <c r="L3966" s="21" t="s">
        <v>321</v>
      </c>
      <c r="M3966" s="21" t="s">
        <v>16069</v>
      </c>
      <c r="N3966" s="21" t="s">
        <v>16082</v>
      </c>
      <c r="O3966" s="21"/>
      <c r="P3966"/>
      <c r="Q3966"/>
      <c r="R3966"/>
      <c r="S3966"/>
      <c r="T3966"/>
      <c r="U3966" s="21" t="s">
        <v>54</v>
      </c>
      <c r="V3966" s="21" t="s">
        <v>180</v>
      </c>
    </row>
    <row r="3967" spans="1:22" ht="24.95" customHeight="1" x14ac:dyDescent="0.2">
      <c r="A3967" s="21">
        <v>3955</v>
      </c>
      <c r="B3967" s="21" t="s">
        <v>40</v>
      </c>
      <c r="C3967" s="21" t="s">
        <v>41</v>
      </c>
      <c r="D3967" s="21" t="s">
        <v>42</v>
      </c>
      <c r="E3967" s="21" t="s">
        <v>43</v>
      </c>
      <c r="F3967" s="21" t="s">
        <v>16083</v>
      </c>
      <c r="G3967" s="21"/>
      <c r="H3967" s="21" t="s">
        <v>16084</v>
      </c>
      <c r="I3967" s="21" t="s">
        <v>16085</v>
      </c>
      <c r="J3967" s="21"/>
      <c r="K3967" s="21" t="s">
        <v>14693</v>
      </c>
      <c r="L3967" s="21" t="s">
        <v>321</v>
      </c>
      <c r="M3967" s="21" t="s">
        <v>16069</v>
      </c>
      <c r="N3967" s="21" t="s">
        <v>16086</v>
      </c>
      <c r="O3967" s="21"/>
      <c r="P3967"/>
      <c r="Q3967"/>
      <c r="R3967"/>
      <c r="S3967"/>
      <c r="T3967"/>
      <c r="U3967" s="21" t="s">
        <v>54</v>
      </c>
      <c r="V3967" s="21" t="s">
        <v>159</v>
      </c>
    </row>
    <row r="3968" spans="1:22" ht="24.95" customHeight="1" x14ac:dyDescent="0.2">
      <c r="A3968" s="21">
        <v>3956</v>
      </c>
      <c r="B3968" s="21" t="s">
        <v>40</v>
      </c>
      <c r="C3968" s="21" t="s">
        <v>41</v>
      </c>
      <c r="D3968" s="21" t="s">
        <v>42</v>
      </c>
      <c r="E3968" s="21" t="s">
        <v>43</v>
      </c>
      <c r="F3968" s="21" t="s">
        <v>16087</v>
      </c>
      <c r="G3968" s="21"/>
      <c r="H3968" s="21" t="s">
        <v>3425</v>
      </c>
      <c r="I3968" s="21" t="s">
        <v>16088</v>
      </c>
      <c r="J3968" s="21"/>
      <c r="K3968" s="21" t="s">
        <v>16089</v>
      </c>
      <c r="L3968" s="21" t="s">
        <v>15981</v>
      </c>
      <c r="M3968" s="21" t="s">
        <v>16069</v>
      </c>
      <c r="N3968" s="21" t="s">
        <v>16090</v>
      </c>
      <c r="O3968" s="21"/>
      <c r="P3968"/>
      <c r="Q3968"/>
      <c r="R3968"/>
      <c r="S3968"/>
      <c r="T3968"/>
      <c r="U3968" s="21" t="s">
        <v>54</v>
      </c>
      <c r="V3968" s="21" t="s">
        <v>99</v>
      </c>
    </row>
    <row r="3969" spans="1:22" ht="24.95" customHeight="1" x14ac:dyDescent="0.2">
      <c r="A3969" s="21">
        <v>3957</v>
      </c>
      <c r="B3969" s="21" t="s">
        <v>40</v>
      </c>
      <c r="C3969" s="21" t="s">
        <v>41</v>
      </c>
      <c r="D3969" s="21" t="s">
        <v>42</v>
      </c>
      <c r="E3969" s="21" t="s">
        <v>43</v>
      </c>
      <c r="F3969" s="21" t="s">
        <v>16091</v>
      </c>
      <c r="G3969" s="21"/>
      <c r="H3969" s="21" t="s">
        <v>16092</v>
      </c>
      <c r="I3969" s="21" t="s">
        <v>16093</v>
      </c>
      <c r="J3969" s="21"/>
      <c r="K3969" s="21" t="s">
        <v>15927</v>
      </c>
      <c r="L3969" s="21" t="s">
        <v>15981</v>
      </c>
      <c r="M3969" s="21" t="s">
        <v>16069</v>
      </c>
      <c r="N3969" s="21" t="s">
        <v>16094</v>
      </c>
      <c r="O3969" s="21"/>
      <c r="P3969"/>
      <c r="Q3969"/>
      <c r="R3969"/>
      <c r="S3969"/>
      <c r="T3969"/>
      <c r="U3969" s="21" t="s">
        <v>54</v>
      </c>
      <c r="V3969" s="21" t="s">
        <v>99</v>
      </c>
    </row>
    <row r="3970" spans="1:22" ht="24.95" customHeight="1" x14ac:dyDescent="0.2">
      <c r="A3970" s="21">
        <v>3958</v>
      </c>
      <c r="B3970" s="21" t="s">
        <v>40</v>
      </c>
      <c r="C3970" s="21" t="s">
        <v>41</v>
      </c>
      <c r="D3970" s="21" t="s">
        <v>42</v>
      </c>
      <c r="E3970" s="21" t="s">
        <v>43</v>
      </c>
      <c r="F3970" s="21" t="s">
        <v>16095</v>
      </c>
      <c r="G3970" s="21"/>
      <c r="H3970" s="21" t="s">
        <v>15952</v>
      </c>
      <c r="I3970" s="21" t="s">
        <v>16096</v>
      </c>
      <c r="J3970" s="21"/>
      <c r="K3970" s="21" t="s">
        <v>15922</v>
      </c>
      <c r="L3970" s="21" t="s">
        <v>489</v>
      </c>
      <c r="M3970" s="21" t="s">
        <v>16069</v>
      </c>
      <c r="N3970" s="21" t="s">
        <v>16097</v>
      </c>
      <c r="O3970" s="21"/>
      <c r="P3970"/>
      <c r="Q3970"/>
      <c r="R3970"/>
      <c r="S3970"/>
      <c r="T3970"/>
      <c r="U3970" s="21" t="s">
        <v>54</v>
      </c>
      <c r="V3970" s="21" t="s">
        <v>99</v>
      </c>
    </row>
    <row r="3971" spans="1:22" ht="24.95" customHeight="1" x14ac:dyDescent="0.2">
      <c r="A3971" s="21">
        <v>3959</v>
      </c>
      <c r="B3971" s="21" t="s">
        <v>40</v>
      </c>
      <c r="C3971" s="21" t="s">
        <v>41</v>
      </c>
      <c r="D3971" s="21" t="s">
        <v>42</v>
      </c>
      <c r="E3971" s="21" t="s">
        <v>43</v>
      </c>
      <c r="F3971" s="21" t="s">
        <v>16098</v>
      </c>
      <c r="G3971" s="21"/>
      <c r="H3971" s="21" t="s">
        <v>16099</v>
      </c>
      <c r="I3971" s="21" t="s">
        <v>16100</v>
      </c>
      <c r="J3971" s="21"/>
      <c r="K3971" s="21" t="s">
        <v>15101</v>
      </c>
      <c r="L3971" s="21" t="s">
        <v>489</v>
      </c>
      <c r="M3971" s="21" t="s">
        <v>16069</v>
      </c>
      <c r="N3971" s="21" t="s">
        <v>16101</v>
      </c>
      <c r="O3971" s="21"/>
      <c r="P3971"/>
      <c r="Q3971"/>
      <c r="R3971"/>
      <c r="S3971"/>
      <c r="T3971"/>
      <c r="U3971" s="21" t="s">
        <v>54</v>
      </c>
      <c r="V3971" s="21" t="s">
        <v>99</v>
      </c>
    </row>
    <row r="3972" spans="1:22" ht="24.95" customHeight="1" x14ac:dyDescent="0.2">
      <c r="A3972" s="21">
        <v>3960</v>
      </c>
      <c r="B3972" s="21" t="s">
        <v>40</v>
      </c>
      <c r="C3972" s="21" t="s">
        <v>41</v>
      </c>
      <c r="D3972" s="21" t="s">
        <v>42</v>
      </c>
      <c r="E3972" s="21" t="s">
        <v>43</v>
      </c>
      <c r="F3972" s="21" t="s">
        <v>16102</v>
      </c>
      <c r="G3972" s="21"/>
      <c r="H3972" s="21" t="s">
        <v>16103</v>
      </c>
      <c r="I3972" s="21" t="s">
        <v>16104</v>
      </c>
      <c r="J3972" s="21"/>
      <c r="K3972" s="21" t="s">
        <v>15687</v>
      </c>
      <c r="L3972" s="21" t="s">
        <v>489</v>
      </c>
      <c r="M3972" s="21" t="s">
        <v>16069</v>
      </c>
      <c r="N3972" s="21" t="s">
        <v>16105</v>
      </c>
      <c r="O3972" s="21"/>
      <c r="P3972"/>
      <c r="Q3972"/>
      <c r="R3972"/>
      <c r="S3972"/>
      <c r="T3972"/>
      <c r="U3972" s="21" t="s">
        <v>54</v>
      </c>
      <c r="V3972" s="21" t="s">
        <v>99</v>
      </c>
    </row>
    <row r="3973" spans="1:22" ht="24.95" customHeight="1" x14ac:dyDescent="0.2">
      <c r="A3973" s="21">
        <v>3961</v>
      </c>
      <c r="B3973" s="21" t="s">
        <v>40</v>
      </c>
      <c r="C3973" s="21" t="s">
        <v>41</v>
      </c>
      <c r="D3973" s="21" t="s">
        <v>42</v>
      </c>
      <c r="E3973" s="21" t="s">
        <v>43</v>
      </c>
      <c r="F3973" s="21" t="s">
        <v>16106</v>
      </c>
      <c r="G3973" s="21"/>
      <c r="H3973" s="21" t="s">
        <v>16107</v>
      </c>
      <c r="I3973" s="21" t="s">
        <v>16108</v>
      </c>
      <c r="J3973" s="21"/>
      <c r="K3973" s="21" t="s">
        <v>15998</v>
      </c>
      <c r="L3973" s="21" t="s">
        <v>489</v>
      </c>
      <c r="M3973" s="21" t="s">
        <v>16069</v>
      </c>
      <c r="N3973" s="21" t="s">
        <v>16109</v>
      </c>
      <c r="O3973" s="21"/>
      <c r="P3973"/>
      <c r="Q3973"/>
      <c r="R3973"/>
      <c r="S3973"/>
      <c r="T3973"/>
      <c r="U3973" s="21" t="s">
        <v>54</v>
      </c>
      <c r="V3973" s="21" t="s">
        <v>89</v>
      </c>
    </row>
    <row r="3974" spans="1:22" ht="24.95" customHeight="1" x14ac:dyDescent="0.2">
      <c r="A3974" s="21">
        <v>3962</v>
      </c>
      <c r="B3974" s="21" t="s">
        <v>40</v>
      </c>
      <c r="C3974" s="21" t="s">
        <v>41</v>
      </c>
      <c r="D3974" s="21" t="s">
        <v>42</v>
      </c>
      <c r="E3974" s="21" t="s">
        <v>43</v>
      </c>
      <c r="F3974" s="21" t="s">
        <v>16110</v>
      </c>
      <c r="G3974" s="21"/>
      <c r="H3974" s="21" t="s">
        <v>817</v>
      </c>
      <c r="I3974" s="21" t="s">
        <v>16111</v>
      </c>
      <c r="J3974" s="21"/>
      <c r="K3974" s="21" t="s">
        <v>15101</v>
      </c>
      <c r="L3974" s="21" t="s">
        <v>489</v>
      </c>
      <c r="M3974" s="21" t="s">
        <v>16069</v>
      </c>
      <c r="N3974" s="21" t="s">
        <v>16112</v>
      </c>
      <c r="O3974" s="21"/>
      <c r="P3974"/>
      <c r="Q3974"/>
      <c r="R3974"/>
      <c r="S3974"/>
      <c r="T3974"/>
      <c r="U3974" s="21" t="s">
        <v>54</v>
      </c>
      <c r="V3974" s="21" t="s">
        <v>221</v>
      </c>
    </row>
    <row r="3975" spans="1:22" ht="24.95" customHeight="1" x14ac:dyDescent="0.2">
      <c r="A3975" s="21">
        <v>3963</v>
      </c>
      <c r="B3975" s="21" t="s">
        <v>40</v>
      </c>
      <c r="C3975" s="21" t="s">
        <v>41</v>
      </c>
      <c r="D3975" s="21" t="s">
        <v>42</v>
      </c>
      <c r="E3975" s="21" t="s">
        <v>43</v>
      </c>
      <c r="F3975" s="21" t="s">
        <v>16113</v>
      </c>
      <c r="G3975" s="21"/>
      <c r="H3975" s="21" t="s">
        <v>16114</v>
      </c>
      <c r="I3975" s="21" t="s">
        <v>16115</v>
      </c>
      <c r="J3975" s="21"/>
      <c r="K3975" s="21" t="s">
        <v>14752</v>
      </c>
      <c r="L3975" s="21" t="s">
        <v>16116</v>
      </c>
      <c r="M3975" s="21" t="s">
        <v>16069</v>
      </c>
      <c r="N3975" s="21" t="s">
        <v>16117</v>
      </c>
      <c r="O3975" s="21"/>
      <c r="P3975"/>
      <c r="Q3975"/>
      <c r="R3975"/>
      <c r="S3975"/>
      <c r="T3975"/>
      <c r="U3975" s="21" t="s">
        <v>54</v>
      </c>
      <c r="V3975" s="21" t="s">
        <v>99</v>
      </c>
    </row>
    <row r="3976" spans="1:22" ht="24.95" customHeight="1" x14ac:dyDescent="0.2">
      <c r="A3976" s="21">
        <v>3964</v>
      </c>
      <c r="B3976" s="21" t="s">
        <v>40</v>
      </c>
      <c r="C3976" s="21" t="s">
        <v>41</v>
      </c>
      <c r="D3976" s="21" t="s">
        <v>42</v>
      </c>
      <c r="E3976" s="21" t="s">
        <v>43</v>
      </c>
      <c r="F3976" s="21" t="s">
        <v>16118</v>
      </c>
      <c r="G3976" s="21"/>
      <c r="H3976" s="21" t="s">
        <v>16119</v>
      </c>
      <c r="I3976" s="21" t="s">
        <v>16120</v>
      </c>
      <c r="J3976" s="21"/>
      <c r="K3976" s="21" t="s">
        <v>16068</v>
      </c>
      <c r="L3976" s="21" t="s">
        <v>16116</v>
      </c>
      <c r="M3976" s="21" t="s">
        <v>16069</v>
      </c>
      <c r="N3976" s="21" t="s">
        <v>16121</v>
      </c>
      <c r="O3976" s="21"/>
      <c r="P3976"/>
      <c r="Q3976"/>
      <c r="R3976"/>
      <c r="S3976"/>
      <c r="T3976"/>
      <c r="U3976" s="21" t="s">
        <v>54</v>
      </c>
      <c r="V3976" s="21" t="s">
        <v>99</v>
      </c>
    </row>
    <row r="3977" spans="1:22" ht="24.95" customHeight="1" x14ac:dyDescent="0.2">
      <c r="A3977" s="21">
        <v>3965</v>
      </c>
      <c r="B3977" s="21" t="s">
        <v>40</v>
      </c>
      <c r="C3977" s="21" t="s">
        <v>41</v>
      </c>
      <c r="D3977" s="21" t="s">
        <v>42</v>
      </c>
      <c r="E3977" s="21" t="s">
        <v>43</v>
      </c>
      <c r="F3977" s="21" t="s">
        <v>16122</v>
      </c>
      <c r="G3977" s="21"/>
      <c r="H3977" s="21" t="s">
        <v>16123</v>
      </c>
      <c r="I3977" s="21" t="s">
        <v>16124</v>
      </c>
      <c r="J3977" s="21"/>
      <c r="K3977" s="21" t="s">
        <v>16125</v>
      </c>
      <c r="L3977" s="21" t="s">
        <v>433</v>
      </c>
      <c r="M3977" s="21" t="s">
        <v>16069</v>
      </c>
      <c r="N3977" s="21" t="s">
        <v>16126</v>
      </c>
      <c r="O3977" s="21"/>
      <c r="P3977"/>
      <c r="Q3977"/>
      <c r="R3977"/>
      <c r="S3977"/>
      <c r="T3977"/>
      <c r="U3977" s="21" t="s">
        <v>54</v>
      </c>
      <c r="V3977" s="21" t="s">
        <v>99</v>
      </c>
    </row>
    <row r="3978" spans="1:22" ht="24.95" customHeight="1" x14ac:dyDescent="0.2">
      <c r="A3978" s="21">
        <v>3966</v>
      </c>
      <c r="B3978" s="21" t="s">
        <v>40</v>
      </c>
      <c r="C3978" s="21" t="s">
        <v>41</v>
      </c>
      <c r="D3978" s="21" t="s">
        <v>42</v>
      </c>
      <c r="E3978" s="21" t="s">
        <v>43</v>
      </c>
      <c r="F3978" s="21" t="s">
        <v>16127</v>
      </c>
      <c r="G3978" s="21" t="s">
        <v>16127</v>
      </c>
      <c r="H3978" s="21" t="s">
        <v>16128</v>
      </c>
      <c r="I3978" s="21" t="s">
        <v>16129</v>
      </c>
      <c r="J3978" s="21"/>
      <c r="K3978" s="21" t="s">
        <v>476</v>
      </c>
      <c r="L3978" s="21" t="s">
        <v>14979</v>
      </c>
      <c r="M3978" s="21" t="s">
        <v>15087</v>
      </c>
      <c r="N3978" s="21" t="s">
        <v>16130</v>
      </c>
      <c r="O3978" s="21" t="s">
        <v>52</v>
      </c>
      <c r="P3978" s="21" t="s">
        <v>14996</v>
      </c>
      <c r="Q3978" s="21">
        <v>1</v>
      </c>
      <c r="R3978" s="21">
        <v>25</v>
      </c>
      <c r="S3978" s="21">
        <v>25</v>
      </c>
      <c r="T3978" s="21"/>
      <c r="U3978" s="21" t="s">
        <v>54</v>
      </c>
      <c r="V3978" s="21" t="s">
        <v>99</v>
      </c>
    </row>
    <row r="3979" spans="1:22" ht="24.95" customHeight="1" x14ac:dyDescent="0.2">
      <c r="A3979" s="21">
        <v>3967</v>
      </c>
      <c r="B3979" s="21" t="s">
        <v>40</v>
      </c>
      <c r="C3979" s="21" t="s">
        <v>41</v>
      </c>
      <c r="D3979" s="21" t="s">
        <v>42</v>
      </c>
      <c r="E3979" s="21" t="s">
        <v>43</v>
      </c>
      <c r="F3979" s="21" t="s">
        <v>16131</v>
      </c>
      <c r="G3979" s="21"/>
      <c r="H3979" s="21" t="s">
        <v>16132</v>
      </c>
      <c r="I3979" s="21" t="s">
        <v>16133</v>
      </c>
      <c r="J3979" s="21"/>
      <c r="K3979" s="21" t="s">
        <v>15758</v>
      </c>
      <c r="L3979" s="21" t="s">
        <v>15832</v>
      </c>
      <c r="M3979" s="21" t="s">
        <v>16069</v>
      </c>
      <c r="N3979" s="21" t="s">
        <v>16134</v>
      </c>
      <c r="O3979" s="21"/>
      <c r="P3979"/>
      <c r="Q3979"/>
      <c r="R3979"/>
      <c r="S3979"/>
      <c r="T3979"/>
      <c r="U3979" s="21" t="s">
        <v>54</v>
      </c>
      <c r="V3979" s="21" t="s">
        <v>180</v>
      </c>
    </row>
    <row r="3980" spans="1:22" ht="24.95" customHeight="1" x14ac:dyDescent="0.2">
      <c r="A3980" s="21">
        <v>3968</v>
      </c>
      <c r="B3980" s="21" t="s">
        <v>40</v>
      </c>
      <c r="C3980" s="21" t="s">
        <v>41</v>
      </c>
      <c r="D3980" s="21" t="s">
        <v>42</v>
      </c>
      <c r="E3980" s="21" t="s">
        <v>43</v>
      </c>
      <c r="F3980" s="21" t="s">
        <v>16135</v>
      </c>
      <c r="G3980" s="21"/>
      <c r="H3980" s="21" t="s">
        <v>16136</v>
      </c>
      <c r="I3980" s="21" t="s">
        <v>16137</v>
      </c>
      <c r="J3980" s="21"/>
      <c r="K3980" s="21" t="s">
        <v>14752</v>
      </c>
      <c r="L3980" s="21" t="s">
        <v>526</v>
      </c>
      <c r="M3980" s="21" t="s">
        <v>16138</v>
      </c>
      <c r="N3980" s="21" t="s">
        <v>16139</v>
      </c>
      <c r="O3980" s="21"/>
      <c r="P3980"/>
      <c r="Q3980"/>
      <c r="R3980"/>
      <c r="S3980"/>
      <c r="T3980"/>
      <c r="U3980" s="21" t="s">
        <v>54</v>
      </c>
      <c r="V3980" s="21" t="s">
        <v>55</v>
      </c>
    </row>
    <row r="3981" spans="1:22" ht="24.95" customHeight="1" x14ac:dyDescent="0.2">
      <c r="A3981" s="21">
        <v>3969</v>
      </c>
      <c r="B3981" s="21" t="s">
        <v>40</v>
      </c>
      <c r="C3981" s="21" t="s">
        <v>41</v>
      </c>
      <c r="D3981" s="21" t="s">
        <v>42</v>
      </c>
      <c r="E3981" s="21" t="s">
        <v>43</v>
      </c>
      <c r="F3981" s="21" t="s">
        <v>16140</v>
      </c>
      <c r="G3981" s="21" t="s">
        <v>16141</v>
      </c>
      <c r="H3981" s="21" t="s">
        <v>16142</v>
      </c>
      <c r="I3981" s="21" t="s">
        <v>16143</v>
      </c>
      <c r="J3981" s="21"/>
      <c r="K3981" s="21" t="s">
        <v>6763</v>
      </c>
      <c r="L3981" s="21" t="s">
        <v>212</v>
      </c>
      <c r="M3981" s="21" t="s">
        <v>16144</v>
      </c>
      <c r="N3981" s="21" t="s">
        <v>16145</v>
      </c>
      <c r="O3981" s="21" t="s">
        <v>52</v>
      </c>
      <c r="P3981" s="21" t="s">
        <v>89</v>
      </c>
      <c r="Q3981" s="21">
        <v>1</v>
      </c>
      <c r="R3981" s="21">
        <v>26</v>
      </c>
      <c r="S3981" s="21">
        <v>26</v>
      </c>
      <c r="T3981" s="21"/>
      <c r="U3981" s="21" t="s">
        <v>54</v>
      </c>
      <c r="V3981" s="21" t="s">
        <v>89</v>
      </c>
    </row>
    <row r="3982" spans="1:22" ht="24.95" customHeight="1" x14ac:dyDescent="0.2">
      <c r="A3982" s="21">
        <v>3970</v>
      </c>
      <c r="B3982" s="21" t="s">
        <v>40</v>
      </c>
      <c r="C3982" s="21" t="s">
        <v>41</v>
      </c>
      <c r="D3982" s="21" t="s">
        <v>42</v>
      </c>
      <c r="E3982" s="21" t="s">
        <v>43</v>
      </c>
      <c r="F3982" s="21" t="s">
        <v>16146</v>
      </c>
      <c r="G3982" s="21"/>
      <c r="H3982" s="21" t="s">
        <v>16147</v>
      </c>
      <c r="I3982" s="21" t="s">
        <v>16148</v>
      </c>
      <c r="J3982" s="21"/>
      <c r="K3982" s="21" t="s">
        <v>16149</v>
      </c>
      <c r="L3982" s="21" t="s">
        <v>456</v>
      </c>
      <c r="M3982" s="21" t="s">
        <v>16138</v>
      </c>
      <c r="N3982" s="21" t="s">
        <v>16150</v>
      </c>
      <c r="O3982" s="21"/>
      <c r="P3982"/>
      <c r="Q3982"/>
      <c r="R3982"/>
      <c r="S3982"/>
      <c r="T3982"/>
      <c r="U3982" s="21" t="s">
        <v>54</v>
      </c>
      <c r="V3982" s="21" t="s">
        <v>180</v>
      </c>
    </row>
    <row r="3983" spans="1:22" ht="24.95" customHeight="1" x14ac:dyDescent="0.2">
      <c r="A3983" s="21">
        <v>3971</v>
      </c>
      <c r="B3983" s="21" t="s">
        <v>40</v>
      </c>
      <c r="C3983" s="21" t="s">
        <v>41</v>
      </c>
      <c r="D3983" s="21" t="s">
        <v>42</v>
      </c>
      <c r="E3983" s="21" t="s">
        <v>43</v>
      </c>
      <c r="F3983" s="21" t="s">
        <v>16151</v>
      </c>
      <c r="G3983" s="21" t="s">
        <v>16152</v>
      </c>
      <c r="H3983" s="21" t="s">
        <v>16153</v>
      </c>
      <c r="I3983" s="21" t="s">
        <v>16154</v>
      </c>
      <c r="J3983" s="21"/>
      <c r="K3983" s="21" t="s">
        <v>239</v>
      </c>
      <c r="L3983" s="21" t="s">
        <v>636</v>
      </c>
      <c r="M3983" s="21" t="s">
        <v>205</v>
      </c>
      <c r="N3983" s="21" t="s">
        <v>16155</v>
      </c>
      <c r="O3983" s="21" t="s">
        <v>52</v>
      </c>
      <c r="P3983" s="21" t="s">
        <v>297</v>
      </c>
      <c r="Q3983" s="21">
        <v>1</v>
      </c>
      <c r="R3983" s="21">
        <v>59</v>
      </c>
      <c r="S3983" s="21">
        <v>59</v>
      </c>
      <c r="T3983" s="21"/>
      <c r="U3983" s="21" t="s">
        <v>54</v>
      </c>
      <c r="V3983" s="21" t="s">
        <v>126</v>
      </c>
    </row>
    <row r="3984" spans="1:22" ht="24.95" customHeight="1" x14ac:dyDescent="0.2">
      <c r="A3984" s="21">
        <v>3972</v>
      </c>
      <c r="B3984" s="21" t="s">
        <v>40</v>
      </c>
      <c r="C3984" s="21" t="s">
        <v>41</v>
      </c>
      <c r="D3984" s="21" t="s">
        <v>42</v>
      </c>
      <c r="E3984" s="21" t="s">
        <v>43</v>
      </c>
      <c r="F3984" s="21" t="s">
        <v>16156</v>
      </c>
      <c r="G3984" s="21" t="s">
        <v>16157</v>
      </c>
      <c r="H3984" s="21" t="s">
        <v>16158</v>
      </c>
      <c r="I3984" s="21" t="s">
        <v>16159</v>
      </c>
      <c r="J3984" s="21"/>
      <c r="K3984" s="21" t="s">
        <v>239</v>
      </c>
      <c r="L3984" s="21" t="s">
        <v>636</v>
      </c>
      <c r="M3984" s="21" t="s">
        <v>205</v>
      </c>
      <c r="N3984" s="21" t="s">
        <v>16160</v>
      </c>
      <c r="O3984" s="21" t="s">
        <v>52</v>
      </c>
      <c r="P3984" s="21" t="s">
        <v>89</v>
      </c>
      <c r="Q3984" s="21">
        <v>1</v>
      </c>
      <c r="R3984" s="21">
        <v>20</v>
      </c>
      <c r="S3984" s="21">
        <v>20</v>
      </c>
      <c r="T3984" s="21"/>
      <c r="U3984" s="21" t="s">
        <v>54</v>
      </c>
      <c r="V3984" s="21" t="s">
        <v>89</v>
      </c>
    </row>
    <row r="3985" spans="1:22" ht="24.95" customHeight="1" x14ac:dyDescent="0.2">
      <c r="A3985" s="21">
        <v>3973</v>
      </c>
      <c r="B3985" s="21" t="s">
        <v>40</v>
      </c>
      <c r="C3985" s="21" t="s">
        <v>41</v>
      </c>
      <c r="D3985" s="21" t="s">
        <v>42</v>
      </c>
      <c r="E3985" s="21" t="s">
        <v>43</v>
      </c>
      <c r="F3985" s="21" t="s">
        <v>16161</v>
      </c>
      <c r="G3985" s="21" t="s">
        <v>16161</v>
      </c>
      <c r="H3985" s="21" t="s">
        <v>634</v>
      </c>
      <c r="I3985" s="21" t="s">
        <v>16162</v>
      </c>
      <c r="J3985" s="21"/>
      <c r="K3985" s="21" t="s">
        <v>307</v>
      </c>
      <c r="L3985" s="21" t="s">
        <v>14660</v>
      </c>
      <c r="M3985" s="21" t="s">
        <v>276</v>
      </c>
      <c r="N3985" s="21" t="s">
        <v>16163</v>
      </c>
      <c r="O3985" s="21" t="s">
        <v>52</v>
      </c>
      <c r="P3985" s="21" t="s">
        <v>53</v>
      </c>
      <c r="Q3985" s="21">
        <v>1</v>
      </c>
      <c r="R3985" s="21">
        <v>15</v>
      </c>
      <c r="S3985" s="21">
        <v>15</v>
      </c>
      <c r="T3985" s="21"/>
      <c r="U3985" s="21" t="s">
        <v>54</v>
      </c>
      <c r="V3985" s="21" t="s">
        <v>55</v>
      </c>
    </row>
    <row r="3986" spans="1:22" ht="24.95" customHeight="1" x14ac:dyDescent="0.2">
      <c r="A3986" s="21">
        <v>3974</v>
      </c>
      <c r="B3986" s="21" t="s">
        <v>40</v>
      </c>
      <c r="C3986" s="21" t="s">
        <v>41</v>
      </c>
      <c r="D3986" s="21" t="s">
        <v>42</v>
      </c>
      <c r="E3986" s="21" t="s">
        <v>43</v>
      </c>
      <c r="F3986" s="21" t="s">
        <v>16164</v>
      </c>
      <c r="G3986" s="21"/>
      <c r="H3986" s="21" t="s">
        <v>15104</v>
      </c>
      <c r="I3986" s="21" t="s">
        <v>16165</v>
      </c>
      <c r="J3986" s="21"/>
      <c r="K3986" s="21" t="s">
        <v>226</v>
      </c>
      <c r="L3986" s="21" t="s">
        <v>14731</v>
      </c>
      <c r="M3986" s="21" t="s">
        <v>262</v>
      </c>
      <c r="N3986" s="21" t="s">
        <v>16166</v>
      </c>
      <c r="O3986" s="21" t="s">
        <v>52</v>
      </c>
      <c r="P3986" s="21" t="s">
        <v>297</v>
      </c>
      <c r="Q3986" s="21">
        <v>1</v>
      </c>
      <c r="R3986" s="21">
        <v>30</v>
      </c>
      <c r="S3986" s="21">
        <v>30</v>
      </c>
      <c r="T3986" s="21"/>
      <c r="U3986" s="21" t="s">
        <v>54</v>
      </c>
      <c r="V3986" s="21" t="s">
        <v>126</v>
      </c>
    </row>
    <row r="3987" spans="1:22" ht="24.95" customHeight="1" x14ac:dyDescent="0.2">
      <c r="A3987" s="21">
        <v>3975</v>
      </c>
      <c r="B3987" s="21" t="s">
        <v>40</v>
      </c>
      <c r="C3987" s="21" t="s">
        <v>41</v>
      </c>
      <c r="D3987" s="21" t="s">
        <v>42</v>
      </c>
      <c r="E3987" s="21" t="s">
        <v>43</v>
      </c>
      <c r="F3987" s="21" t="s">
        <v>16167</v>
      </c>
      <c r="G3987" s="21" t="s">
        <v>16167</v>
      </c>
      <c r="H3987" s="21" t="s">
        <v>15069</v>
      </c>
      <c r="I3987" s="21" t="s">
        <v>16168</v>
      </c>
      <c r="J3987" s="21"/>
      <c r="K3987" s="21" t="s">
        <v>506</v>
      </c>
      <c r="L3987" s="21" t="s">
        <v>627</v>
      </c>
      <c r="M3987" s="21" t="s">
        <v>302</v>
      </c>
      <c r="N3987" s="21" t="s">
        <v>16169</v>
      </c>
      <c r="O3987" s="21" t="s">
        <v>52</v>
      </c>
      <c r="P3987" s="21" t="s">
        <v>89</v>
      </c>
      <c r="Q3987" s="21">
        <v>1</v>
      </c>
      <c r="R3987" s="21">
        <v>24</v>
      </c>
      <c r="S3987" s="21">
        <v>24</v>
      </c>
      <c r="T3987" s="21"/>
      <c r="U3987" s="21" t="s">
        <v>54</v>
      </c>
      <c r="V3987" s="21" t="s">
        <v>89</v>
      </c>
    </row>
    <row r="3988" spans="1:22" ht="24.95" customHeight="1" x14ac:dyDescent="0.2">
      <c r="A3988" s="21">
        <v>3976</v>
      </c>
      <c r="B3988" s="21" t="s">
        <v>40</v>
      </c>
      <c r="C3988" s="21" t="s">
        <v>41</v>
      </c>
      <c r="D3988" s="21" t="s">
        <v>42</v>
      </c>
      <c r="E3988" s="21" t="s">
        <v>43</v>
      </c>
      <c r="F3988" s="21" t="s">
        <v>16170</v>
      </c>
      <c r="G3988" s="21" t="s">
        <v>16170</v>
      </c>
      <c r="H3988" s="21" t="s">
        <v>14977</v>
      </c>
      <c r="I3988" s="21" t="s">
        <v>16171</v>
      </c>
      <c r="J3988" s="21"/>
      <c r="K3988" s="21" t="s">
        <v>233</v>
      </c>
      <c r="L3988" s="21" t="s">
        <v>627</v>
      </c>
      <c r="M3988" s="21" t="s">
        <v>302</v>
      </c>
      <c r="N3988" s="21" t="s">
        <v>16172</v>
      </c>
      <c r="O3988" s="21" t="s">
        <v>52</v>
      </c>
      <c r="P3988" s="21" t="s">
        <v>536</v>
      </c>
      <c r="Q3988" s="21">
        <v>1</v>
      </c>
      <c r="R3988" s="21">
        <v>18</v>
      </c>
      <c r="S3988" s="21">
        <v>18</v>
      </c>
      <c r="T3988" s="21"/>
      <c r="U3988" s="21" t="s">
        <v>54</v>
      </c>
      <c r="V3988" s="21" t="s">
        <v>99</v>
      </c>
    </row>
    <row r="3989" spans="1:22" ht="24.95" customHeight="1" x14ac:dyDescent="0.2">
      <c r="A3989" s="21">
        <v>3977</v>
      </c>
      <c r="B3989" s="21" t="s">
        <v>40</v>
      </c>
      <c r="C3989" s="21" t="s">
        <v>41</v>
      </c>
      <c r="D3989" s="21" t="s">
        <v>42</v>
      </c>
      <c r="E3989" s="21" t="s">
        <v>43</v>
      </c>
      <c r="F3989" s="21" t="s">
        <v>16173</v>
      </c>
      <c r="G3989" s="21" t="s">
        <v>16173</v>
      </c>
      <c r="H3989" s="21" t="s">
        <v>16174</v>
      </c>
      <c r="I3989" s="21" t="s">
        <v>16175</v>
      </c>
      <c r="J3989" s="21"/>
      <c r="K3989" s="21" t="s">
        <v>16176</v>
      </c>
      <c r="L3989" s="21" t="s">
        <v>87</v>
      </c>
      <c r="M3989" s="21" t="s">
        <v>439</v>
      </c>
      <c r="N3989" s="21" t="s">
        <v>16177</v>
      </c>
      <c r="O3989" s="21" t="s">
        <v>52</v>
      </c>
      <c r="P3989" s="21" t="s">
        <v>549</v>
      </c>
      <c r="Q3989" s="21">
        <v>1</v>
      </c>
      <c r="R3989" s="21">
        <v>34</v>
      </c>
      <c r="S3989" s="21">
        <v>34</v>
      </c>
      <c r="T3989" s="21"/>
      <c r="U3989" s="21" t="s">
        <v>54</v>
      </c>
      <c r="V3989" s="21" t="s">
        <v>99</v>
      </c>
    </row>
    <row r="3990" spans="1:22" ht="24.95" customHeight="1" x14ac:dyDescent="0.2">
      <c r="A3990" s="21">
        <v>3978</v>
      </c>
      <c r="B3990" s="21" t="s">
        <v>40</v>
      </c>
      <c r="C3990" s="21" t="s">
        <v>41</v>
      </c>
      <c r="D3990" s="21" t="s">
        <v>42</v>
      </c>
      <c r="E3990" s="21" t="s">
        <v>43</v>
      </c>
      <c r="F3990" s="21" t="s">
        <v>16178</v>
      </c>
      <c r="G3990" s="21" t="s">
        <v>16178</v>
      </c>
      <c r="H3990" s="21" t="s">
        <v>580</v>
      </c>
      <c r="I3990" s="21" t="s">
        <v>16179</v>
      </c>
      <c r="J3990" s="21"/>
      <c r="K3990" s="21" t="s">
        <v>14984</v>
      </c>
      <c r="L3990" s="21" t="s">
        <v>15231</v>
      </c>
      <c r="M3990" s="21" t="s">
        <v>14800</v>
      </c>
      <c r="N3990" s="21" t="s">
        <v>16180</v>
      </c>
      <c r="O3990" s="21" t="s">
        <v>52</v>
      </c>
      <c r="P3990" s="21" t="s">
        <v>14681</v>
      </c>
      <c r="Q3990" s="21">
        <v>1</v>
      </c>
      <c r="R3990" s="21">
        <v>44</v>
      </c>
      <c r="S3990" s="21">
        <v>44</v>
      </c>
      <c r="T3990" s="21"/>
      <c r="U3990" s="21" t="s">
        <v>54</v>
      </c>
      <c r="V3990" s="21" t="s">
        <v>99</v>
      </c>
    </row>
    <row r="3991" spans="1:22" ht="24.95" customHeight="1" x14ac:dyDescent="0.2">
      <c r="A3991" s="21">
        <v>3979</v>
      </c>
      <c r="B3991" s="21" t="s">
        <v>40</v>
      </c>
      <c r="C3991" s="21" t="s">
        <v>41</v>
      </c>
      <c r="D3991" s="21" t="s">
        <v>42</v>
      </c>
      <c r="E3991" s="21" t="s">
        <v>43</v>
      </c>
      <c r="F3991" s="21" t="s">
        <v>16181</v>
      </c>
      <c r="G3991" s="21" t="s">
        <v>16181</v>
      </c>
      <c r="H3991" s="21" t="s">
        <v>16182</v>
      </c>
      <c r="I3991" s="21" t="s">
        <v>16183</v>
      </c>
      <c r="J3991" s="21"/>
      <c r="K3991" s="21" t="s">
        <v>15284</v>
      </c>
      <c r="L3991" s="21" t="s">
        <v>15385</v>
      </c>
      <c r="M3991" s="21" t="s">
        <v>15195</v>
      </c>
      <c r="N3991" s="21" t="s">
        <v>16184</v>
      </c>
      <c r="O3991" s="21" t="s">
        <v>52</v>
      </c>
      <c r="P3991" s="21" t="s">
        <v>15052</v>
      </c>
      <c r="Q3991" s="21">
        <v>1</v>
      </c>
      <c r="R3991" s="21">
        <v>37</v>
      </c>
      <c r="S3991" s="21">
        <v>37</v>
      </c>
      <c r="T3991" s="21"/>
      <c r="U3991" s="21" t="s">
        <v>54</v>
      </c>
      <c r="V3991" s="21" t="s">
        <v>126</v>
      </c>
    </row>
    <row r="3992" spans="1:22" ht="24.95" customHeight="1" x14ac:dyDescent="0.2">
      <c r="A3992" s="21">
        <v>3980</v>
      </c>
      <c r="B3992" s="21" t="s">
        <v>40</v>
      </c>
      <c r="C3992" s="21" t="s">
        <v>41</v>
      </c>
      <c r="D3992" s="21" t="s">
        <v>42</v>
      </c>
      <c r="E3992" s="21" t="s">
        <v>43</v>
      </c>
      <c r="F3992" s="21" t="s">
        <v>16185</v>
      </c>
      <c r="G3992" s="21" t="s">
        <v>16185</v>
      </c>
      <c r="H3992" s="21" t="s">
        <v>16186</v>
      </c>
      <c r="I3992" s="21" t="s">
        <v>16187</v>
      </c>
      <c r="J3992" s="21"/>
      <c r="K3992" s="21" t="s">
        <v>15302</v>
      </c>
      <c r="L3992" s="21" t="s">
        <v>15673</v>
      </c>
      <c r="M3992" s="21" t="s">
        <v>15316</v>
      </c>
      <c r="N3992" s="21" t="s">
        <v>16188</v>
      </c>
      <c r="O3992" s="21" t="s">
        <v>52</v>
      </c>
      <c r="P3992" s="21" t="s">
        <v>15238</v>
      </c>
      <c r="Q3992" s="21">
        <v>1</v>
      </c>
      <c r="R3992" s="21">
        <v>41</v>
      </c>
      <c r="S3992" s="21">
        <v>41</v>
      </c>
      <c r="T3992" s="21"/>
      <c r="U3992" s="21" t="s">
        <v>54</v>
      </c>
      <c r="V3992" s="21" t="s">
        <v>16189</v>
      </c>
    </row>
    <row r="3993" spans="1:22" ht="24.95" customHeight="1" x14ac:dyDescent="0.2">
      <c r="A3993" s="21">
        <v>3981</v>
      </c>
      <c r="B3993" s="21" t="s">
        <v>40</v>
      </c>
      <c r="C3993" s="21" t="s">
        <v>41</v>
      </c>
      <c r="D3993" s="21" t="s">
        <v>42</v>
      </c>
      <c r="E3993" s="21" t="s">
        <v>43</v>
      </c>
      <c r="F3993" s="21" t="s">
        <v>16190</v>
      </c>
      <c r="G3993" s="21"/>
      <c r="H3993" s="21" t="s">
        <v>16191</v>
      </c>
      <c r="I3993" s="21" t="s">
        <v>16192</v>
      </c>
      <c r="J3993" s="21"/>
      <c r="K3993" s="21" t="s">
        <v>14902</v>
      </c>
      <c r="L3993" s="21" t="s">
        <v>15958</v>
      </c>
      <c r="M3993" s="21" t="s">
        <v>16138</v>
      </c>
      <c r="N3993" s="21" t="s">
        <v>16193</v>
      </c>
      <c r="O3993" s="21"/>
      <c r="P3993"/>
      <c r="Q3993"/>
      <c r="R3993"/>
      <c r="S3993"/>
      <c r="T3993"/>
      <c r="U3993" s="21" t="s">
        <v>54</v>
      </c>
      <c r="V3993" s="21" t="s">
        <v>99</v>
      </c>
    </row>
    <row r="3994" spans="1:22" ht="24.95" customHeight="1" x14ac:dyDescent="0.2">
      <c r="A3994" s="21">
        <v>3982</v>
      </c>
      <c r="B3994" s="21" t="s">
        <v>40</v>
      </c>
      <c r="C3994" s="21" t="s">
        <v>41</v>
      </c>
      <c r="D3994" s="21" t="s">
        <v>42</v>
      </c>
      <c r="E3994" s="21" t="s">
        <v>43</v>
      </c>
      <c r="F3994" s="21" t="s">
        <v>16194</v>
      </c>
      <c r="G3994" s="21"/>
      <c r="H3994" s="21" t="s">
        <v>16195</v>
      </c>
      <c r="I3994" s="21" t="s">
        <v>16196</v>
      </c>
      <c r="J3994" s="21"/>
      <c r="K3994" s="21" t="s">
        <v>15380</v>
      </c>
      <c r="L3994" s="21" t="s">
        <v>15147</v>
      </c>
      <c r="M3994" s="21" t="s">
        <v>16138</v>
      </c>
      <c r="N3994" s="21" t="s">
        <v>16197</v>
      </c>
      <c r="O3994" s="21"/>
      <c r="P3994"/>
      <c r="Q3994"/>
      <c r="R3994"/>
      <c r="S3994"/>
      <c r="T3994"/>
      <c r="U3994" s="21" t="s">
        <v>54</v>
      </c>
      <c r="V3994" s="21" t="s">
        <v>159</v>
      </c>
    </row>
    <row r="3995" spans="1:22" ht="24.95" customHeight="1" x14ac:dyDescent="0.2">
      <c r="A3995" s="21">
        <v>3983</v>
      </c>
      <c r="B3995" s="21" t="s">
        <v>40</v>
      </c>
      <c r="C3995" s="21" t="s">
        <v>41</v>
      </c>
      <c r="D3995" s="21" t="s">
        <v>42</v>
      </c>
      <c r="E3995" s="21" t="s">
        <v>43</v>
      </c>
      <c r="F3995" s="21" t="s">
        <v>16198</v>
      </c>
      <c r="G3995" s="21"/>
      <c r="H3995" s="21" t="s">
        <v>16199</v>
      </c>
      <c r="I3995" s="21" t="s">
        <v>16200</v>
      </c>
      <c r="J3995" s="21"/>
      <c r="K3995" s="21" t="s">
        <v>15057</v>
      </c>
      <c r="L3995" s="21" t="s">
        <v>526</v>
      </c>
      <c r="M3995" s="21" t="s">
        <v>16138</v>
      </c>
      <c r="N3995" s="21" t="s">
        <v>16201</v>
      </c>
      <c r="O3995" s="21"/>
      <c r="P3995"/>
      <c r="Q3995"/>
      <c r="R3995"/>
      <c r="S3995"/>
      <c r="T3995"/>
      <c r="U3995" s="21" t="s">
        <v>54</v>
      </c>
      <c r="V3995" s="21" t="s">
        <v>99</v>
      </c>
    </row>
    <row r="3996" spans="1:22" ht="24.95" customHeight="1" x14ac:dyDescent="0.2">
      <c r="A3996" s="21">
        <v>3984</v>
      </c>
      <c r="B3996" s="21" t="s">
        <v>40</v>
      </c>
      <c r="C3996" s="21" t="s">
        <v>41</v>
      </c>
      <c r="D3996" s="21" t="s">
        <v>42</v>
      </c>
      <c r="E3996" s="21" t="s">
        <v>43</v>
      </c>
      <c r="F3996" s="21" t="s">
        <v>16202</v>
      </c>
      <c r="G3996" s="21"/>
      <c r="H3996" s="21" t="s">
        <v>817</v>
      </c>
      <c r="I3996" s="21" t="s">
        <v>16203</v>
      </c>
      <c r="J3996" s="21"/>
      <c r="K3996" s="21" t="s">
        <v>14616</v>
      </c>
      <c r="L3996" s="21" t="s">
        <v>15175</v>
      </c>
      <c r="M3996" s="21" t="s">
        <v>16138</v>
      </c>
      <c r="N3996" s="21" t="s">
        <v>16204</v>
      </c>
      <c r="O3996" s="21"/>
      <c r="P3996"/>
      <c r="Q3996"/>
      <c r="R3996"/>
      <c r="S3996"/>
      <c r="T3996"/>
      <c r="U3996" s="21" t="s">
        <v>54</v>
      </c>
      <c r="V3996" s="21" t="s">
        <v>578</v>
      </c>
    </row>
    <row r="3997" spans="1:22" ht="24.95" customHeight="1" x14ac:dyDescent="0.2">
      <c r="A3997" s="21">
        <v>3985</v>
      </c>
      <c r="B3997" s="21" t="s">
        <v>40</v>
      </c>
      <c r="C3997" s="21" t="s">
        <v>41</v>
      </c>
      <c r="D3997" s="21" t="s">
        <v>42</v>
      </c>
      <c r="E3997" s="21" t="s">
        <v>43</v>
      </c>
      <c r="F3997" s="21" t="s">
        <v>16205</v>
      </c>
      <c r="G3997" s="21"/>
      <c r="H3997" s="21" t="s">
        <v>16206</v>
      </c>
      <c r="I3997" s="21" t="s">
        <v>16207</v>
      </c>
      <c r="J3997" s="21"/>
      <c r="K3997" s="21" t="s">
        <v>14649</v>
      </c>
      <c r="L3997" s="21" t="s">
        <v>15973</v>
      </c>
      <c r="M3997" s="21" t="s">
        <v>16138</v>
      </c>
      <c r="N3997" s="21" t="s">
        <v>16208</v>
      </c>
      <c r="O3997" s="21"/>
      <c r="P3997"/>
      <c r="Q3997"/>
      <c r="R3997"/>
      <c r="S3997"/>
      <c r="T3997"/>
      <c r="U3997" s="21" t="s">
        <v>54</v>
      </c>
      <c r="V3997" s="21" t="s">
        <v>159</v>
      </c>
    </row>
    <row r="3998" spans="1:22" ht="24.95" customHeight="1" x14ac:dyDescent="0.2">
      <c r="A3998" s="21">
        <v>3986</v>
      </c>
      <c r="B3998" s="21" t="s">
        <v>40</v>
      </c>
      <c r="C3998" s="21" t="s">
        <v>41</v>
      </c>
      <c r="D3998" s="21" t="s">
        <v>42</v>
      </c>
      <c r="E3998" s="21" t="s">
        <v>43</v>
      </c>
      <c r="F3998" s="21" t="s">
        <v>16209</v>
      </c>
      <c r="G3998" s="21"/>
      <c r="H3998" s="21" t="s">
        <v>16210</v>
      </c>
      <c r="I3998" s="21" t="s">
        <v>16211</v>
      </c>
      <c r="J3998" s="21"/>
      <c r="K3998" s="21" t="s">
        <v>15212</v>
      </c>
      <c r="L3998" s="21" t="s">
        <v>15981</v>
      </c>
      <c r="M3998" s="21" t="s">
        <v>16138</v>
      </c>
      <c r="N3998" s="21" t="s">
        <v>16212</v>
      </c>
      <c r="O3998" s="21"/>
      <c r="P3998"/>
      <c r="Q3998"/>
      <c r="R3998"/>
      <c r="S3998"/>
      <c r="T3998"/>
      <c r="U3998" s="21" t="s">
        <v>54</v>
      </c>
      <c r="V3998" s="21" t="s">
        <v>126</v>
      </c>
    </row>
    <row r="3999" spans="1:22" ht="24.95" customHeight="1" x14ac:dyDescent="0.2">
      <c r="A3999" s="21">
        <v>3987</v>
      </c>
      <c r="B3999" s="21" t="s">
        <v>40</v>
      </c>
      <c r="C3999" s="21" t="s">
        <v>41</v>
      </c>
      <c r="D3999" s="21" t="s">
        <v>42</v>
      </c>
      <c r="E3999" s="21" t="s">
        <v>43</v>
      </c>
      <c r="F3999" s="21" t="s">
        <v>16213</v>
      </c>
      <c r="G3999" s="21" t="s">
        <v>16213</v>
      </c>
      <c r="H3999" s="21" t="s">
        <v>16214</v>
      </c>
      <c r="I3999" s="21" t="s">
        <v>16215</v>
      </c>
      <c r="J3999" s="21"/>
      <c r="K3999" s="21" t="s">
        <v>15207</v>
      </c>
      <c r="L3999" s="21" t="s">
        <v>438</v>
      </c>
      <c r="M3999" s="21" t="s">
        <v>15140</v>
      </c>
      <c r="N3999" s="21" t="s">
        <v>16216</v>
      </c>
      <c r="O3999" s="21" t="s">
        <v>52</v>
      </c>
      <c r="P3999" s="21" t="s">
        <v>14889</v>
      </c>
      <c r="Q3999" s="21">
        <v>1</v>
      </c>
      <c r="R3999" s="21">
        <v>25</v>
      </c>
      <c r="S3999" s="21">
        <v>25</v>
      </c>
      <c r="T3999" s="21"/>
      <c r="U3999" s="21" t="s">
        <v>54</v>
      </c>
      <c r="V3999" s="21" t="s">
        <v>99</v>
      </c>
    </row>
    <row r="4000" spans="1:22" ht="24.95" customHeight="1" x14ac:dyDescent="0.2">
      <c r="A4000" s="21">
        <v>3988</v>
      </c>
      <c r="B4000" s="21" t="s">
        <v>40</v>
      </c>
      <c r="C4000" s="21" t="s">
        <v>41</v>
      </c>
      <c r="D4000" s="21" t="s">
        <v>42</v>
      </c>
      <c r="E4000" s="21" t="s">
        <v>43</v>
      </c>
      <c r="F4000" s="21" t="s">
        <v>16217</v>
      </c>
      <c r="G4000" s="21" t="s">
        <v>16217</v>
      </c>
      <c r="H4000" s="21" t="s">
        <v>16218</v>
      </c>
      <c r="I4000" s="21" t="s">
        <v>16219</v>
      </c>
      <c r="J4000" s="21"/>
      <c r="K4000" s="21" t="s">
        <v>438</v>
      </c>
      <c r="L4000" s="21" t="s">
        <v>15435</v>
      </c>
      <c r="M4000" s="21" t="s">
        <v>15195</v>
      </c>
      <c r="N4000" s="21" t="s">
        <v>16220</v>
      </c>
      <c r="O4000" s="21" t="s">
        <v>52</v>
      </c>
      <c r="P4000" s="21"/>
      <c r="Q4000" s="21">
        <v>1</v>
      </c>
      <c r="R4000" s="21">
        <v>26</v>
      </c>
      <c r="S4000" s="21">
        <v>26</v>
      </c>
      <c r="T4000" s="21"/>
      <c r="U4000" s="21" t="s">
        <v>54</v>
      </c>
      <c r="V4000" s="21"/>
    </row>
    <row r="4001" spans="1:22" ht="24.95" customHeight="1" x14ac:dyDescent="0.2">
      <c r="A4001" s="21">
        <v>3989</v>
      </c>
      <c r="B4001" s="21" t="s">
        <v>40</v>
      </c>
      <c r="C4001" s="21" t="s">
        <v>41</v>
      </c>
      <c r="D4001" s="21" t="s">
        <v>42</v>
      </c>
      <c r="E4001" s="21" t="s">
        <v>43</v>
      </c>
      <c r="F4001" s="21" t="s">
        <v>16221</v>
      </c>
      <c r="G4001" s="21"/>
      <c r="H4001" s="21" t="s">
        <v>16222</v>
      </c>
      <c r="I4001" s="21" t="s">
        <v>16223</v>
      </c>
      <c r="J4001" s="21"/>
      <c r="K4001" s="21" t="s">
        <v>15469</v>
      </c>
      <c r="L4001" s="21" t="s">
        <v>15355</v>
      </c>
      <c r="M4001" s="21" t="s">
        <v>16224</v>
      </c>
      <c r="N4001" s="21" t="s">
        <v>16225</v>
      </c>
      <c r="O4001" s="21"/>
      <c r="P4001"/>
      <c r="Q4001"/>
      <c r="R4001"/>
      <c r="S4001"/>
      <c r="T4001"/>
      <c r="U4001" s="21" t="s">
        <v>54</v>
      </c>
      <c r="V4001" s="21" t="s">
        <v>89</v>
      </c>
    </row>
    <row r="4002" spans="1:22" ht="24.95" customHeight="1" x14ac:dyDescent="0.2">
      <c r="A4002" s="21">
        <v>3990</v>
      </c>
      <c r="B4002" s="21" t="s">
        <v>40</v>
      </c>
      <c r="C4002" s="21" t="s">
        <v>41</v>
      </c>
      <c r="D4002" s="21" t="s">
        <v>42</v>
      </c>
      <c r="E4002" s="21" t="s">
        <v>43</v>
      </c>
      <c r="F4002" s="21" t="s">
        <v>16226</v>
      </c>
      <c r="G4002" s="21"/>
      <c r="H4002" s="21" t="s">
        <v>6876</v>
      </c>
      <c r="I4002" s="21" t="s">
        <v>16227</v>
      </c>
      <c r="J4002" s="21"/>
      <c r="K4002" s="21" t="s">
        <v>240</v>
      </c>
      <c r="L4002" s="21" t="s">
        <v>14621</v>
      </c>
      <c r="M4002" s="21" t="s">
        <v>16224</v>
      </c>
      <c r="N4002" s="21" t="s">
        <v>16228</v>
      </c>
      <c r="O4002" s="21"/>
      <c r="P4002"/>
      <c r="Q4002"/>
      <c r="R4002"/>
      <c r="S4002"/>
      <c r="T4002"/>
      <c r="U4002" s="21" t="s">
        <v>54</v>
      </c>
      <c r="V4002" s="21" t="s">
        <v>99</v>
      </c>
    </row>
    <row r="4003" spans="1:22" ht="24.95" customHeight="1" x14ac:dyDescent="0.2">
      <c r="A4003" s="21">
        <v>3991</v>
      </c>
      <c r="B4003" s="21" t="s">
        <v>40</v>
      </c>
      <c r="C4003" s="21" t="s">
        <v>41</v>
      </c>
      <c r="D4003" s="21" t="s">
        <v>42</v>
      </c>
      <c r="E4003" s="21" t="s">
        <v>43</v>
      </c>
      <c r="F4003" s="21" t="s">
        <v>16229</v>
      </c>
      <c r="G4003" s="21"/>
      <c r="H4003" s="21" t="s">
        <v>16230</v>
      </c>
      <c r="I4003" s="21" t="s">
        <v>16231</v>
      </c>
      <c r="J4003" s="21"/>
      <c r="K4003" s="21" t="s">
        <v>15945</v>
      </c>
      <c r="L4003" s="21" t="s">
        <v>15977</v>
      </c>
      <c r="M4003" s="21" t="s">
        <v>16224</v>
      </c>
      <c r="N4003" s="21" t="s">
        <v>16232</v>
      </c>
      <c r="O4003" s="21"/>
      <c r="P4003"/>
      <c r="Q4003"/>
      <c r="R4003"/>
      <c r="S4003"/>
      <c r="T4003"/>
      <c r="U4003" s="21" t="s">
        <v>54</v>
      </c>
      <c r="V4003" s="21"/>
    </row>
    <row r="4004" spans="1:22" ht="24.95" customHeight="1" x14ac:dyDescent="0.2">
      <c r="A4004" s="21">
        <v>3992</v>
      </c>
      <c r="B4004" s="21" t="s">
        <v>40</v>
      </c>
      <c r="C4004" s="21" t="s">
        <v>41</v>
      </c>
      <c r="D4004" s="21" t="s">
        <v>42</v>
      </c>
      <c r="E4004" s="21" t="s">
        <v>43</v>
      </c>
      <c r="F4004" s="21" t="s">
        <v>16233</v>
      </c>
      <c r="G4004" s="21"/>
      <c r="H4004" s="21" t="s">
        <v>16234</v>
      </c>
      <c r="I4004" s="21" t="s">
        <v>16235</v>
      </c>
      <c r="J4004" s="21"/>
      <c r="K4004" s="21" t="s">
        <v>321</v>
      </c>
      <c r="L4004" s="21" t="s">
        <v>16236</v>
      </c>
      <c r="M4004" s="21" t="s">
        <v>16224</v>
      </c>
      <c r="N4004" s="21" t="s">
        <v>16237</v>
      </c>
      <c r="O4004" s="21"/>
      <c r="P4004"/>
      <c r="Q4004"/>
      <c r="R4004"/>
      <c r="S4004"/>
      <c r="T4004"/>
      <c r="U4004" s="21" t="s">
        <v>54</v>
      </c>
      <c r="V4004" s="21" t="s">
        <v>99</v>
      </c>
    </row>
    <row r="4005" spans="1:22" ht="24.95" customHeight="1" x14ac:dyDescent="0.2">
      <c r="A4005" s="21">
        <v>3993</v>
      </c>
      <c r="B4005" s="21" t="s">
        <v>40</v>
      </c>
      <c r="C4005" s="21" t="s">
        <v>41</v>
      </c>
      <c r="D4005" s="21" t="s">
        <v>42</v>
      </c>
      <c r="E4005" s="21" t="s">
        <v>43</v>
      </c>
      <c r="F4005" s="21" t="s">
        <v>16238</v>
      </c>
      <c r="G4005" s="21"/>
      <c r="H4005" s="21" t="s">
        <v>16210</v>
      </c>
      <c r="I4005" s="21" t="s">
        <v>16239</v>
      </c>
      <c r="J4005" s="21"/>
      <c r="K4005" s="21" t="s">
        <v>288</v>
      </c>
      <c r="L4005" s="21" t="s">
        <v>16240</v>
      </c>
      <c r="M4005" s="21" t="s">
        <v>16224</v>
      </c>
      <c r="N4005" s="21" t="s">
        <v>16241</v>
      </c>
      <c r="O4005" s="21"/>
      <c r="P4005"/>
      <c r="Q4005"/>
      <c r="R4005"/>
      <c r="S4005"/>
      <c r="T4005"/>
      <c r="U4005" s="21" t="s">
        <v>54</v>
      </c>
      <c r="V4005" s="21" t="s">
        <v>180</v>
      </c>
    </row>
    <row r="4006" spans="1:22" ht="24.95" customHeight="1" x14ac:dyDescent="0.2">
      <c r="A4006" s="21">
        <v>3994</v>
      </c>
      <c r="B4006" s="21" t="s">
        <v>40</v>
      </c>
      <c r="C4006" s="21" t="s">
        <v>41</v>
      </c>
      <c r="D4006" s="21" t="s">
        <v>42</v>
      </c>
      <c r="E4006" s="21" t="s">
        <v>43</v>
      </c>
      <c r="F4006" s="21" t="s">
        <v>16242</v>
      </c>
      <c r="G4006" s="21"/>
      <c r="H4006" s="21" t="s">
        <v>16210</v>
      </c>
      <c r="I4006" s="21" t="s">
        <v>16243</v>
      </c>
      <c r="J4006" s="21"/>
      <c r="K4006" s="21" t="s">
        <v>288</v>
      </c>
      <c r="L4006" s="21" t="s">
        <v>16240</v>
      </c>
      <c r="M4006" s="21" t="s">
        <v>16224</v>
      </c>
      <c r="N4006" s="21" t="s">
        <v>16244</v>
      </c>
      <c r="O4006" s="21"/>
      <c r="P4006"/>
      <c r="Q4006"/>
      <c r="R4006"/>
      <c r="S4006"/>
      <c r="T4006"/>
      <c r="U4006" s="21" t="s">
        <v>54</v>
      </c>
      <c r="V4006" s="21" t="s">
        <v>99</v>
      </c>
    </row>
    <row r="4007" spans="1:22" ht="24.95" customHeight="1" x14ac:dyDescent="0.2">
      <c r="A4007" s="21">
        <v>3995</v>
      </c>
      <c r="B4007" s="21" t="s">
        <v>40</v>
      </c>
      <c r="C4007" s="21" t="s">
        <v>41</v>
      </c>
      <c r="D4007" s="21" t="s">
        <v>42</v>
      </c>
      <c r="E4007" s="21" t="s">
        <v>43</v>
      </c>
      <c r="F4007" s="21" t="s">
        <v>16245</v>
      </c>
      <c r="G4007" s="21"/>
      <c r="H4007" s="21" t="s">
        <v>5913</v>
      </c>
      <c r="I4007" s="21" t="s">
        <v>16246</v>
      </c>
      <c r="J4007" s="21"/>
      <c r="K4007" s="21" t="s">
        <v>526</v>
      </c>
      <c r="L4007" s="21" t="s">
        <v>16240</v>
      </c>
      <c r="M4007" s="21" t="s">
        <v>16224</v>
      </c>
      <c r="N4007" s="21" t="s">
        <v>16247</v>
      </c>
      <c r="O4007" s="21"/>
      <c r="P4007"/>
      <c r="Q4007"/>
      <c r="R4007"/>
      <c r="S4007"/>
      <c r="T4007"/>
      <c r="U4007" s="21" t="s">
        <v>54</v>
      </c>
      <c r="V4007" s="21" t="s">
        <v>99</v>
      </c>
    </row>
    <row r="4008" spans="1:22" ht="24.95" customHeight="1" x14ac:dyDescent="0.2">
      <c r="A4008" s="21">
        <v>3996</v>
      </c>
      <c r="B4008" s="21" t="s">
        <v>40</v>
      </c>
      <c r="C4008" s="21" t="s">
        <v>41</v>
      </c>
      <c r="D4008" s="21" t="s">
        <v>42</v>
      </c>
      <c r="E4008" s="21" t="s">
        <v>43</v>
      </c>
      <c r="F4008" s="21" t="s">
        <v>16248</v>
      </c>
      <c r="G4008" s="21"/>
      <c r="H4008" s="21" t="s">
        <v>3330</v>
      </c>
      <c r="I4008" s="21" t="s">
        <v>16249</v>
      </c>
      <c r="J4008" s="21"/>
      <c r="K4008" s="21" t="s">
        <v>526</v>
      </c>
      <c r="L4008" s="21" t="s">
        <v>16240</v>
      </c>
      <c r="M4008" s="21" t="s">
        <v>16224</v>
      </c>
      <c r="N4008" s="21" t="s">
        <v>16250</v>
      </c>
      <c r="O4008" s="21"/>
      <c r="P4008"/>
      <c r="Q4008"/>
      <c r="R4008"/>
      <c r="S4008"/>
      <c r="T4008"/>
      <c r="U4008" s="21" t="s">
        <v>54</v>
      </c>
      <c r="V4008" s="21" t="s">
        <v>99</v>
      </c>
    </row>
    <row r="4009" spans="1:22" ht="24.95" customHeight="1" x14ac:dyDescent="0.2">
      <c r="A4009" s="21">
        <v>3997</v>
      </c>
      <c r="B4009" s="21" t="s">
        <v>40</v>
      </c>
      <c r="C4009" s="21" t="s">
        <v>41</v>
      </c>
      <c r="D4009" s="21" t="s">
        <v>42</v>
      </c>
      <c r="E4009" s="21" t="s">
        <v>43</v>
      </c>
      <c r="F4009" s="21" t="s">
        <v>16251</v>
      </c>
      <c r="G4009" s="21"/>
      <c r="H4009" s="21" t="s">
        <v>16252</v>
      </c>
      <c r="I4009" s="21" t="s">
        <v>16253</v>
      </c>
      <c r="J4009" s="21"/>
      <c r="K4009" s="21" t="s">
        <v>489</v>
      </c>
      <c r="L4009" s="21" t="s">
        <v>16240</v>
      </c>
      <c r="M4009" s="21" t="s">
        <v>16224</v>
      </c>
      <c r="N4009" s="21" t="s">
        <v>16254</v>
      </c>
      <c r="O4009" s="21"/>
      <c r="P4009"/>
      <c r="Q4009"/>
      <c r="R4009"/>
      <c r="S4009"/>
      <c r="T4009"/>
      <c r="U4009" s="21" t="s">
        <v>54</v>
      </c>
      <c r="V4009" s="21" t="s">
        <v>55</v>
      </c>
    </row>
    <row r="4010" spans="1:22" ht="24.95" customHeight="1" x14ac:dyDescent="0.2">
      <c r="A4010" s="21">
        <v>3998</v>
      </c>
      <c r="B4010" s="21" t="s">
        <v>40</v>
      </c>
      <c r="C4010" s="21" t="s">
        <v>41</v>
      </c>
      <c r="D4010" s="21" t="s">
        <v>42</v>
      </c>
      <c r="E4010" s="21" t="s">
        <v>43</v>
      </c>
      <c r="F4010" s="21" t="s">
        <v>16255</v>
      </c>
      <c r="G4010" s="21"/>
      <c r="H4010" s="21" t="s">
        <v>6709</v>
      </c>
      <c r="I4010" s="21" t="s">
        <v>16256</v>
      </c>
      <c r="J4010" s="21"/>
      <c r="K4010" s="21" t="s">
        <v>489</v>
      </c>
      <c r="L4010" s="21" t="s">
        <v>16240</v>
      </c>
      <c r="M4010" s="21" t="s">
        <v>16224</v>
      </c>
      <c r="N4010" s="21" t="s">
        <v>16257</v>
      </c>
      <c r="O4010" s="21"/>
      <c r="P4010"/>
      <c r="Q4010"/>
      <c r="R4010"/>
      <c r="S4010"/>
      <c r="T4010"/>
      <c r="U4010" s="21" t="s">
        <v>54</v>
      </c>
      <c r="V4010" s="21" t="s">
        <v>126</v>
      </c>
    </row>
    <row r="4011" spans="1:22" ht="24.95" customHeight="1" x14ac:dyDescent="0.2">
      <c r="A4011" s="21">
        <v>3999</v>
      </c>
      <c r="B4011" s="21" t="s">
        <v>40</v>
      </c>
      <c r="C4011" s="21" t="s">
        <v>41</v>
      </c>
      <c r="D4011" s="21" t="s">
        <v>42</v>
      </c>
      <c r="E4011" s="21" t="s">
        <v>43</v>
      </c>
      <c r="F4011" s="21" t="s">
        <v>16258</v>
      </c>
      <c r="G4011" s="21" t="s">
        <v>16259</v>
      </c>
      <c r="H4011" s="21" t="s">
        <v>16260</v>
      </c>
      <c r="I4011" s="21" t="s">
        <v>16261</v>
      </c>
      <c r="J4011" s="21"/>
      <c r="K4011" s="21" t="s">
        <v>16262</v>
      </c>
      <c r="L4011" s="21" t="s">
        <v>16240</v>
      </c>
      <c r="M4011" s="21" t="s">
        <v>16263</v>
      </c>
      <c r="N4011" s="21" t="s">
        <v>16264</v>
      </c>
      <c r="O4011" s="21" t="s">
        <v>52</v>
      </c>
      <c r="P4011" s="21" t="s">
        <v>16265</v>
      </c>
      <c r="Q4011" s="21">
        <v>1</v>
      </c>
      <c r="R4011" s="21">
        <v>14</v>
      </c>
      <c r="S4011" s="21">
        <v>14</v>
      </c>
      <c r="T4011" s="21"/>
      <c r="U4011" s="21" t="s">
        <v>54</v>
      </c>
      <c r="V4011" s="21" t="s">
        <v>99</v>
      </c>
    </row>
    <row r="4012" spans="1:22" ht="24.95" customHeight="1" x14ac:dyDescent="0.2">
      <c r="A4012" s="21">
        <v>4000</v>
      </c>
      <c r="B4012" s="21" t="s">
        <v>40</v>
      </c>
      <c r="C4012" s="21" t="s">
        <v>41</v>
      </c>
      <c r="D4012" s="21" t="s">
        <v>42</v>
      </c>
      <c r="E4012" s="21" t="s">
        <v>43</v>
      </c>
      <c r="F4012" s="21" t="s">
        <v>16266</v>
      </c>
      <c r="G4012" s="21" t="s">
        <v>16267</v>
      </c>
      <c r="H4012" s="21" t="s">
        <v>16268</v>
      </c>
      <c r="I4012" s="21" t="s">
        <v>16269</v>
      </c>
      <c r="J4012" s="21"/>
      <c r="K4012" s="21" t="s">
        <v>16116</v>
      </c>
      <c r="L4012" s="21" t="s">
        <v>16270</v>
      </c>
      <c r="M4012" s="21" t="s">
        <v>16263</v>
      </c>
      <c r="N4012" s="21" t="s">
        <v>16271</v>
      </c>
      <c r="O4012" s="21" t="s">
        <v>52</v>
      </c>
      <c r="P4012" s="21" t="s">
        <v>16265</v>
      </c>
      <c r="Q4012" s="21">
        <v>1</v>
      </c>
      <c r="R4012" s="21">
        <v>29</v>
      </c>
      <c r="S4012" s="21">
        <v>29</v>
      </c>
      <c r="T4012" s="21"/>
      <c r="U4012" s="21" t="s">
        <v>54</v>
      </c>
      <c r="V4012" s="21" t="s">
        <v>99</v>
      </c>
    </row>
    <row r="4013" spans="1:22" ht="24.95" customHeight="1" x14ac:dyDescent="0.2">
      <c r="A4013" s="21">
        <v>4001</v>
      </c>
      <c r="B4013" s="21" t="s">
        <v>40</v>
      </c>
      <c r="C4013" s="21" t="s">
        <v>41</v>
      </c>
      <c r="D4013" s="21" t="s">
        <v>42</v>
      </c>
      <c r="E4013" s="21" t="s">
        <v>43</v>
      </c>
      <c r="F4013" s="21" t="s">
        <v>16272</v>
      </c>
      <c r="G4013" s="21" t="s">
        <v>16273</v>
      </c>
      <c r="H4013" s="21" t="s">
        <v>16274</v>
      </c>
      <c r="I4013" s="21" t="s">
        <v>16275</v>
      </c>
      <c r="J4013" s="21"/>
      <c r="K4013" s="21" t="s">
        <v>16276</v>
      </c>
      <c r="L4013" s="21" t="s">
        <v>16277</v>
      </c>
      <c r="M4013" s="21" t="s">
        <v>16263</v>
      </c>
      <c r="N4013" s="21" t="s">
        <v>16278</v>
      </c>
      <c r="O4013" s="21" t="s">
        <v>52</v>
      </c>
      <c r="P4013" s="21" t="s">
        <v>16265</v>
      </c>
      <c r="Q4013" s="21">
        <v>1</v>
      </c>
      <c r="R4013" s="21">
        <v>23</v>
      </c>
      <c r="S4013" s="21">
        <v>23</v>
      </c>
      <c r="T4013" s="21"/>
      <c r="U4013" s="21" t="s">
        <v>54</v>
      </c>
      <c r="V4013" s="21"/>
    </row>
    <row r="4014" spans="1:22" ht="24.95" customHeight="1" x14ac:dyDescent="0.2">
      <c r="A4014" s="21">
        <v>4002</v>
      </c>
      <c r="B4014" s="21" t="s">
        <v>40</v>
      </c>
      <c r="C4014" s="21" t="s">
        <v>41</v>
      </c>
      <c r="D4014" s="21" t="s">
        <v>42</v>
      </c>
      <c r="E4014" s="21" t="s">
        <v>43</v>
      </c>
      <c r="F4014" s="21" t="s">
        <v>16279</v>
      </c>
      <c r="G4014" s="21"/>
      <c r="H4014" s="21" t="s">
        <v>16280</v>
      </c>
      <c r="I4014" s="21" t="s">
        <v>16281</v>
      </c>
      <c r="J4014" s="21"/>
      <c r="K4014" s="21" t="s">
        <v>15267</v>
      </c>
      <c r="L4014" s="21" t="s">
        <v>16276</v>
      </c>
      <c r="M4014" s="21" t="s">
        <v>16224</v>
      </c>
      <c r="N4014" s="21" t="s">
        <v>16282</v>
      </c>
      <c r="O4014" s="21"/>
      <c r="P4014"/>
      <c r="Q4014"/>
      <c r="R4014"/>
      <c r="S4014"/>
      <c r="T4014"/>
      <c r="U4014" s="21" t="s">
        <v>54</v>
      </c>
      <c r="V4014" s="21" t="s">
        <v>99</v>
      </c>
    </row>
    <row r="4015" spans="1:22" ht="24.95" customHeight="1" x14ac:dyDescent="0.2">
      <c r="A4015" s="21">
        <v>4003</v>
      </c>
      <c r="B4015" s="21" t="s">
        <v>40</v>
      </c>
      <c r="C4015" s="21" t="s">
        <v>41</v>
      </c>
      <c r="D4015" s="21" t="s">
        <v>42</v>
      </c>
      <c r="E4015" s="21" t="s">
        <v>43</v>
      </c>
      <c r="F4015" s="21" t="s">
        <v>16283</v>
      </c>
      <c r="G4015" s="21"/>
      <c r="H4015" s="21" t="s">
        <v>908</v>
      </c>
      <c r="I4015" s="21" t="s">
        <v>16284</v>
      </c>
      <c r="J4015" s="21"/>
      <c r="K4015" s="21" t="s">
        <v>16032</v>
      </c>
      <c r="L4015" s="21" t="s">
        <v>16276</v>
      </c>
      <c r="M4015" s="21" t="s">
        <v>16224</v>
      </c>
      <c r="N4015" s="21" t="s">
        <v>16285</v>
      </c>
      <c r="O4015" s="21"/>
      <c r="P4015"/>
      <c r="Q4015"/>
      <c r="R4015"/>
      <c r="S4015"/>
      <c r="T4015"/>
      <c r="U4015" s="21" t="s">
        <v>54</v>
      </c>
      <c r="V4015" s="21" t="s">
        <v>126</v>
      </c>
    </row>
    <row r="4016" spans="1:22" ht="24.95" customHeight="1" x14ac:dyDescent="0.2">
      <c r="A4016" s="21">
        <v>4004</v>
      </c>
      <c r="B4016" s="21" t="s">
        <v>40</v>
      </c>
      <c r="C4016" s="21" t="s">
        <v>41</v>
      </c>
      <c r="D4016" s="21" t="s">
        <v>42</v>
      </c>
      <c r="E4016" s="21" t="s">
        <v>43</v>
      </c>
      <c r="F4016" s="21" t="s">
        <v>16286</v>
      </c>
      <c r="G4016" s="21"/>
      <c r="H4016" s="21" t="s">
        <v>16287</v>
      </c>
      <c r="I4016" s="21" t="s">
        <v>16288</v>
      </c>
      <c r="J4016" s="21"/>
      <c r="K4016" s="21" t="s">
        <v>16060</v>
      </c>
      <c r="L4016" s="21" t="s">
        <v>16276</v>
      </c>
      <c r="M4016" s="21" t="s">
        <v>16224</v>
      </c>
      <c r="N4016" s="21" t="s">
        <v>16289</v>
      </c>
      <c r="O4016" s="21"/>
      <c r="P4016"/>
      <c r="Q4016"/>
      <c r="R4016"/>
      <c r="S4016"/>
      <c r="T4016"/>
      <c r="U4016" s="21" t="s">
        <v>54</v>
      </c>
      <c r="V4016" s="21" t="s">
        <v>99</v>
      </c>
    </row>
    <row r="4017" spans="1:22" ht="24.95" customHeight="1" x14ac:dyDescent="0.2">
      <c r="A4017" s="21">
        <v>4005</v>
      </c>
      <c r="B4017" s="21" t="s">
        <v>40</v>
      </c>
      <c r="C4017" s="21" t="s">
        <v>41</v>
      </c>
      <c r="D4017" s="21" t="s">
        <v>42</v>
      </c>
      <c r="E4017" s="21" t="s">
        <v>43</v>
      </c>
      <c r="F4017" s="21" t="s">
        <v>16290</v>
      </c>
      <c r="G4017" s="21"/>
      <c r="H4017" s="21" t="s">
        <v>3308</v>
      </c>
      <c r="I4017" s="21" t="s">
        <v>16291</v>
      </c>
      <c r="J4017" s="21"/>
      <c r="K4017" s="21" t="s">
        <v>16060</v>
      </c>
      <c r="L4017" s="21" t="s">
        <v>16276</v>
      </c>
      <c r="M4017" s="21" t="s">
        <v>16224</v>
      </c>
      <c r="N4017" s="21" t="s">
        <v>16292</v>
      </c>
      <c r="O4017" s="21"/>
      <c r="P4017"/>
      <c r="Q4017"/>
      <c r="R4017"/>
      <c r="S4017"/>
      <c r="T4017"/>
      <c r="U4017" s="21" t="s">
        <v>54</v>
      </c>
      <c r="V4017" s="21" t="s">
        <v>99</v>
      </c>
    </row>
    <row r="4018" spans="1:22" ht="24.95" customHeight="1" x14ac:dyDescent="0.2">
      <c r="A4018" s="21">
        <v>4006</v>
      </c>
      <c r="B4018" s="21" t="s">
        <v>40</v>
      </c>
      <c r="C4018" s="21" t="s">
        <v>41</v>
      </c>
      <c r="D4018" s="21" t="s">
        <v>42</v>
      </c>
      <c r="E4018" s="21" t="s">
        <v>43</v>
      </c>
      <c r="F4018" s="21" t="s">
        <v>16293</v>
      </c>
      <c r="G4018" s="21"/>
      <c r="H4018" s="21" t="s">
        <v>16294</v>
      </c>
      <c r="I4018" s="21" t="s">
        <v>16295</v>
      </c>
      <c r="J4018" s="21"/>
      <c r="K4018" s="21" t="s">
        <v>15212</v>
      </c>
      <c r="L4018" s="21" t="s">
        <v>16276</v>
      </c>
      <c r="M4018" s="21" t="s">
        <v>16224</v>
      </c>
      <c r="N4018" s="21" t="s">
        <v>16296</v>
      </c>
      <c r="O4018" s="21"/>
      <c r="P4018"/>
      <c r="Q4018"/>
      <c r="R4018"/>
      <c r="S4018"/>
      <c r="T4018"/>
      <c r="U4018" s="21" t="s">
        <v>54</v>
      </c>
      <c r="V4018" s="21" t="s">
        <v>99</v>
      </c>
    </row>
    <row r="4019" spans="1:22" ht="24.95" customHeight="1" x14ac:dyDescent="0.2">
      <c r="A4019" s="21">
        <v>4007</v>
      </c>
      <c r="B4019" s="21" t="s">
        <v>40</v>
      </c>
      <c r="C4019" s="21" t="s">
        <v>41</v>
      </c>
      <c r="D4019" s="21" t="s">
        <v>42</v>
      </c>
      <c r="E4019" s="21" t="s">
        <v>43</v>
      </c>
      <c r="F4019" s="21" t="s">
        <v>16297</v>
      </c>
      <c r="G4019" s="21"/>
      <c r="H4019" s="21" t="s">
        <v>16298</v>
      </c>
      <c r="I4019" s="21" t="s">
        <v>16299</v>
      </c>
      <c r="J4019" s="21"/>
      <c r="K4019" s="21" t="s">
        <v>15212</v>
      </c>
      <c r="L4019" s="21" t="s">
        <v>16276</v>
      </c>
      <c r="M4019" s="21" t="s">
        <v>16300</v>
      </c>
      <c r="N4019" s="21" t="s">
        <v>16301</v>
      </c>
      <c r="O4019" s="21"/>
      <c r="P4019"/>
      <c r="Q4019"/>
      <c r="R4019"/>
      <c r="S4019"/>
      <c r="T4019"/>
      <c r="U4019" s="21" t="s">
        <v>54</v>
      </c>
      <c r="V4019" s="21" t="s">
        <v>99</v>
      </c>
    </row>
    <row r="4020" spans="1:22" ht="24.95" customHeight="1" x14ac:dyDescent="0.2">
      <c r="A4020" s="21">
        <v>4008</v>
      </c>
      <c r="B4020" s="21" t="s">
        <v>40</v>
      </c>
      <c r="C4020" s="21" t="s">
        <v>41</v>
      </c>
      <c r="D4020" s="21" t="s">
        <v>42</v>
      </c>
      <c r="E4020" s="21" t="s">
        <v>43</v>
      </c>
      <c r="F4020" s="21" t="s">
        <v>16302</v>
      </c>
      <c r="G4020" s="21"/>
      <c r="H4020" s="21" t="s">
        <v>16303</v>
      </c>
      <c r="I4020" s="21" t="s">
        <v>16304</v>
      </c>
      <c r="J4020" s="21"/>
      <c r="K4020" s="21" t="s">
        <v>16032</v>
      </c>
      <c r="L4020" s="21" t="s">
        <v>16236</v>
      </c>
      <c r="M4020" s="21" t="s">
        <v>16300</v>
      </c>
      <c r="N4020" s="21" t="s">
        <v>16305</v>
      </c>
      <c r="O4020" s="21"/>
      <c r="P4020"/>
      <c r="Q4020"/>
      <c r="R4020"/>
      <c r="S4020"/>
      <c r="T4020"/>
      <c r="U4020" s="21" t="s">
        <v>54</v>
      </c>
      <c r="V4020" s="21" t="s">
        <v>99</v>
      </c>
    </row>
    <row r="4021" spans="1:22" ht="24.95" customHeight="1" x14ac:dyDescent="0.2">
      <c r="A4021" s="21">
        <v>4009</v>
      </c>
      <c r="B4021" s="21" t="s">
        <v>40</v>
      </c>
      <c r="C4021" s="21" t="s">
        <v>41</v>
      </c>
      <c r="D4021" s="21" t="s">
        <v>42</v>
      </c>
      <c r="E4021" s="21" t="s">
        <v>43</v>
      </c>
      <c r="F4021" s="21" t="s">
        <v>16306</v>
      </c>
      <c r="G4021" s="21"/>
      <c r="H4021" s="21" t="s">
        <v>16307</v>
      </c>
      <c r="I4021" s="21" t="s">
        <v>16308</v>
      </c>
      <c r="J4021" s="21"/>
      <c r="K4021" s="21" t="s">
        <v>288</v>
      </c>
      <c r="L4021" s="21" t="s">
        <v>15201</v>
      </c>
      <c r="M4021" s="21" t="s">
        <v>16300</v>
      </c>
      <c r="N4021" s="21" t="s">
        <v>16309</v>
      </c>
      <c r="O4021" s="21"/>
      <c r="P4021"/>
      <c r="Q4021"/>
      <c r="R4021"/>
      <c r="S4021"/>
      <c r="T4021"/>
      <c r="U4021" s="21" t="s">
        <v>54</v>
      </c>
      <c r="V4021" s="21" t="s">
        <v>99</v>
      </c>
    </row>
    <row r="4022" spans="1:22" ht="24.95" customHeight="1" x14ac:dyDescent="0.2">
      <c r="A4022" s="21">
        <v>4010</v>
      </c>
      <c r="B4022" s="21" t="s">
        <v>40</v>
      </c>
      <c r="C4022" s="21" t="s">
        <v>41</v>
      </c>
      <c r="D4022" s="21" t="s">
        <v>42</v>
      </c>
      <c r="E4022" s="21" t="s">
        <v>43</v>
      </c>
      <c r="F4022" s="21" t="s">
        <v>16310</v>
      </c>
      <c r="G4022" s="21"/>
      <c r="H4022" s="21" t="s">
        <v>16311</v>
      </c>
      <c r="I4022" s="21" t="s">
        <v>16312</v>
      </c>
      <c r="J4022" s="21"/>
      <c r="K4022" s="21" t="s">
        <v>16313</v>
      </c>
      <c r="L4022" s="21" t="s">
        <v>16236</v>
      </c>
      <c r="M4022" s="21" t="s">
        <v>16300</v>
      </c>
      <c r="N4022" s="21" t="s">
        <v>16314</v>
      </c>
      <c r="O4022" s="21"/>
      <c r="P4022"/>
      <c r="Q4022"/>
      <c r="R4022"/>
      <c r="S4022"/>
      <c r="T4022"/>
      <c r="U4022" s="21" t="s">
        <v>54</v>
      </c>
      <c r="V4022" s="21" t="s">
        <v>99</v>
      </c>
    </row>
    <row r="4023" spans="1:22" ht="24.95" customHeight="1" x14ac:dyDescent="0.2">
      <c r="A4023" s="21">
        <v>4011</v>
      </c>
      <c r="B4023" s="21" t="s">
        <v>40</v>
      </c>
      <c r="C4023" s="21" t="s">
        <v>41</v>
      </c>
      <c r="D4023" s="21" t="s">
        <v>42</v>
      </c>
      <c r="E4023" s="21" t="s">
        <v>43</v>
      </c>
      <c r="F4023" s="21" t="s">
        <v>16315</v>
      </c>
      <c r="G4023" s="21" t="s">
        <v>16316</v>
      </c>
      <c r="H4023" s="21" t="s">
        <v>16317</v>
      </c>
      <c r="I4023" s="21" t="s">
        <v>16318</v>
      </c>
      <c r="J4023" s="21"/>
      <c r="K4023" s="21" t="s">
        <v>16236</v>
      </c>
      <c r="L4023" s="21" t="s">
        <v>16270</v>
      </c>
      <c r="M4023" s="21" t="s">
        <v>16263</v>
      </c>
      <c r="N4023" s="21" t="s">
        <v>16319</v>
      </c>
      <c r="O4023" s="21" t="s">
        <v>52</v>
      </c>
      <c r="P4023" s="21" t="s">
        <v>16320</v>
      </c>
      <c r="Q4023" s="21">
        <v>1</v>
      </c>
      <c r="R4023" s="21">
        <v>17</v>
      </c>
      <c r="S4023" s="21">
        <v>17</v>
      </c>
      <c r="T4023" s="21"/>
      <c r="U4023" s="21" t="s">
        <v>54</v>
      </c>
      <c r="V4023" s="21" t="s">
        <v>55</v>
      </c>
    </row>
    <row r="4024" spans="1:22" ht="24.95" customHeight="1" x14ac:dyDescent="0.2">
      <c r="A4024" s="21">
        <v>4012</v>
      </c>
      <c r="B4024" s="21" t="s">
        <v>40</v>
      </c>
      <c r="C4024" s="21" t="s">
        <v>41</v>
      </c>
      <c r="D4024" s="21" t="s">
        <v>42</v>
      </c>
      <c r="E4024" s="21" t="s">
        <v>43</v>
      </c>
      <c r="F4024" s="21" t="s">
        <v>16321</v>
      </c>
      <c r="G4024" s="21" t="s">
        <v>16322</v>
      </c>
      <c r="H4024" s="21" t="s">
        <v>16317</v>
      </c>
      <c r="I4024" s="21" t="s">
        <v>16323</v>
      </c>
      <c r="J4024" s="21"/>
      <c r="K4024" s="21" t="s">
        <v>16236</v>
      </c>
      <c r="L4024" s="21" t="s">
        <v>16324</v>
      </c>
      <c r="M4024" s="21" t="s">
        <v>16263</v>
      </c>
      <c r="N4024" s="21" t="s">
        <v>16325</v>
      </c>
      <c r="O4024" s="21" t="s">
        <v>52</v>
      </c>
      <c r="P4024" s="21" t="s">
        <v>16320</v>
      </c>
      <c r="Q4024" s="21">
        <v>1</v>
      </c>
      <c r="R4024" s="21">
        <v>30</v>
      </c>
      <c r="S4024" s="21">
        <v>30</v>
      </c>
      <c r="T4024" s="21"/>
      <c r="U4024" s="21" t="s">
        <v>54</v>
      </c>
      <c r="V4024" s="21" t="s">
        <v>55</v>
      </c>
    </row>
    <row r="4025" spans="1:22" ht="24.95" customHeight="1" x14ac:dyDescent="0.2">
      <c r="A4025" s="21">
        <v>4013</v>
      </c>
      <c r="B4025" s="21" t="s">
        <v>40</v>
      </c>
      <c r="C4025" s="21" t="s">
        <v>41</v>
      </c>
      <c r="D4025" s="21" t="s">
        <v>42</v>
      </c>
      <c r="E4025" s="21" t="s">
        <v>43</v>
      </c>
      <c r="F4025" s="21" t="s">
        <v>16326</v>
      </c>
      <c r="G4025" s="21" t="s">
        <v>16327</v>
      </c>
      <c r="H4025" s="21" t="s">
        <v>16328</v>
      </c>
      <c r="I4025" s="21" t="s">
        <v>16329</v>
      </c>
      <c r="J4025" s="21"/>
      <c r="K4025" s="21" t="s">
        <v>261</v>
      </c>
      <c r="L4025" s="21" t="s">
        <v>16330</v>
      </c>
      <c r="M4025" s="21" t="s">
        <v>16263</v>
      </c>
      <c r="N4025" s="21" t="s">
        <v>16331</v>
      </c>
      <c r="O4025" s="21" t="s">
        <v>52</v>
      </c>
      <c r="P4025" s="21"/>
      <c r="Q4025" s="21">
        <v>1</v>
      </c>
      <c r="R4025" s="21">
        <v>57</v>
      </c>
      <c r="S4025" s="21">
        <v>57</v>
      </c>
      <c r="T4025" s="21"/>
      <c r="U4025" s="21" t="s">
        <v>54</v>
      </c>
      <c r="V4025" s="21"/>
    </row>
    <row r="4026" spans="1:22" ht="24.95" customHeight="1" x14ac:dyDescent="0.2">
      <c r="A4026" s="21">
        <v>4014</v>
      </c>
      <c r="B4026" s="21" t="s">
        <v>40</v>
      </c>
      <c r="C4026" s="21" t="s">
        <v>41</v>
      </c>
      <c r="D4026" s="21" t="s">
        <v>42</v>
      </c>
      <c r="E4026" s="21" t="s">
        <v>43</v>
      </c>
      <c r="F4026" s="21" t="s">
        <v>16233</v>
      </c>
      <c r="G4026" s="21"/>
      <c r="H4026" s="21" t="s">
        <v>16332</v>
      </c>
      <c r="I4026" s="21" t="s">
        <v>16333</v>
      </c>
      <c r="J4026" s="21"/>
      <c r="K4026" s="21" t="s">
        <v>526</v>
      </c>
      <c r="L4026" s="21" t="s">
        <v>16334</v>
      </c>
      <c r="M4026" s="21" t="s">
        <v>16300</v>
      </c>
      <c r="N4026" s="21" t="s">
        <v>16335</v>
      </c>
      <c r="O4026" s="21"/>
      <c r="P4026"/>
      <c r="Q4026"/>
      <c r="R4026"/>
      <c r="S4026"/>
      <c r="T4026"/>
      <c r="U4026" s="21" t="s">
        <v>54</v>
      </c>
      <c r="V4026" s="21" t="s">
        <v>99</v>
      </c>
    </row>
    <row r="4027" spans="1:22" ht="24.95" customHeight="1" x14ac:dyDescent="0.2">
      <c r="A4027" s="21">
        <v>4015</v>
      </c>
      <c r="B4027" s="21" t="s">
        <v>40</v>
      </c>
      <c r="C4027" s="21" t="s">
        <v>41</v>
      </c>
      <c r="D4027" s="21" t="s">
        <v>42</v>
      </c>
      <c r="E4027" s="21" t="s">
        <v>43</v>
      </c>
      <c r="F4027" s="21" t="s">
        <v>16336</v>
      </c>
      <c r="G4027" s="21" t="s">
        <v>16337</v>
      </c>
      <c r="H4027" s="21" t="s">
        <v>16338</v>
      </c>
      <c r="I4027" s="21" t="s">
        <v>16339</v>
      </c>
      <c r="J4027" s="21"/>
      <c r="K4027" s="21" t="s">
        <v>16340</v>
      </c>
      <c r="L4027" s="21" t="s">
        <v>16341</v>
      </c>
      <c r="M4027" s="21" t="s">
        <v>16263</v>
      </c>
      <c r="N4027" s="21" t="s">
        <v>16342</v>
      </c>
      <c r="O4027" s="21" t="s">
        <v>52</v>
      </c>
      <c r="P4027" s="21" t="s">
        <v>16265</v>
      </c>
      <c r="Q4027" s="21">
        <v>1</v>
      </c>
      <c r="R4027" s="21">
        <v>32</v>
      </c>
      <c r="S4027" s="21">
        <v>32</v>
      </c>
      <c r="T4027" s="21"/>
      <c r="U4027" s="21" t="s">
        <v>54</v>
      </c>
      <c r="V4027" s="21" t="s">
        <v>99</v>
      </c>
    </row>
    <row r="4028" spans="1:22" ht="24.95" customHeight="1" x14ac:dyDescent="0.2">
      <c r="A4028" s="21">
        <v>4016</v>
      </c>
      <c r="B4028" s="21" t="s">
        <v>40</v>
      </c>
      <c r="C4028" s="21" t="s">
        <v>41</v>
      </c>
      <c r="D4028" s="21" t="s">
        <v>42</v>
      </c>
      <c r="E4028" s="21" t="s">
        <v>43</v>
      </c>
      <c r="F4028" s="21" t="s">
        <v>16343</v>
      </c>
      <c r="G4028" s="21" t="s">
        <v>16344</v>
      </c>
      <c r="H4028" s="21" t="s">
        <v>16345</v>
      </c>
      <c r="I4028" s="21" t="s">
        <v>16346</v>
      </c>
      <c r="J4028" s="21"/>
      <c r="K4028" s="21" t="s">
        <v>16236</v>
      </c>
      <c r="L4028" s="21" t="s">
        <v>16334</v>
      </c>
      <c r="M4028" s="21" t="s">
        <v>16263</v>
      </c>
      <c r="N4028" s="21" t="s">
        <v>16347</v>
      </c>
      <c r="O4028" s="21" t="s">
        <v>52</v>
      </c>
      <c r="P4028" s="21" t="s">
        <v>16348</v>
      </c>
      <c r="Q4028" s="21">
        <v>1</v>
      </c>
      <c r="R4028" s="21">
        <v>51</v>
      </c>
      <c r="S4028" s="21">
        <v>51</v>
      </c>
      <c r="T4028" s="21"/>
      <c r="U4028" s="21" t="s">
        <v>54</v>
      </c>
      <c r="V4028" s="21" t="s">
        <v>180</v>
      </c>
    </row>
    <row r="4029" spans="1:22" ht="24.95" customHeight="1" x14ac:dyDescent="0.2">
      <c r="A4029" s="21">
        <v>4017</v>
      </c>
      <c r="B4029" s="21" t="s">
        <v>40</v>
      </c>
      <c r="C4029" s="21" t="s">
        <v>41</v>
      </c>
      <c r="D4029" s="21" t="s">
        <v>42</v>
      </c>
      <c r="E4029" s="21" t="s">
        <v>43</v>
      </c>
      <c r="F4029" s="21" t="s">
        <v>16349</v>
      </c>
      <c r="G4029" s="21" t="s">
        <v>16350</v>
      </c>
      <c r="H4029" s="21" t="s">
        <v>16351</v>
      </c>
      <c r="I4029" s="21" t="s">
        <v>16352</v>
      </c>
      <c r="J4029" s="21"/>
      <c r="K4029" s="21" t="s">
        <v>16236</v>
      </c>
      <c r="L4029" s="21" t="s">
        <v>295</v>
      </c>
      <c r="M4029" s="21" t="s">
        <v>16263</v>
      </c>
      <c r="N4029" s="21" t="s">
        <v>16353</v>
      </c>
      <c r="O4029" s="21" t="s">
        <v>52</v>
      </c>
      <c r="P4029" s="21" t="s">
        <v>16348</v>
      </c>
      <c r="Q4029" s="21">
        <v>1</v>
      </c>
      <c r="R4029" s="21">
        <v>55</v>
      </c>
      <c r="S4029" s="21">
        <v>55</v>
      </c>
      <c r="T4029" s="21"/>
      <c r="U4029" s="21" t="s">
        <v>54</v>
      </c>
      <c r="V4029" s="21" t="s">
        <v>180</v>
      </c>
    </row>
    <row r="4030" spans="1:22" ht="24.95" customHeight="1" x14ac:dyDescent="0.2">
      <c r="A4030" s="21">
        <v>4018</v>
      </c>
      <c r="B4030" s="21" t="s">
        <v>40</v>
      </c>
      <c r="C4030" s="21" t="s">
        <v>41</v>
      </c>
      <c r="D4030" s="21" t="s">
        <v>42</v>
      </c>
      <c r="E4030" s="21" t="s">
        <v>43</v>
      </c>
      <c r="F4030" s="21" t="s">
        <v>16354</v>
      </c>
      <c r="G4030" s="21"/>
      <c r="H4030" s="21" t="s">
        <v>9740</v>
      </c>
      <c r="I4030" s="21" t="s">
        <v>16355</v>
      </c>
      <c r="J4030" s="21"/>
      <c r="K4030" s="21" t="s">
        <v>16068</v>
      </c>
      <c r="L4030" s="21" t="s">
        <v>16356</v>
      </c>
      <c r="M4030" s="21" t="s">
        <v>16300</v>
      </c>
      <c r="N4030" s="21" t="s">
        <v>16357</v>
      </c>
      <c r="O4030" s="21"/>
      <c r="P4030"/>
      <c r="Q4030"/>
      <c r="R4030"/>
      <c r="S4030"/>
      <c r="T4030"/>
      <c r="U4030" s="21" t="s">
        <v>54</v>
      </c>
      <c r="V4030" s="21" t="s">
        <v>99</v>
      </c>
    </row>
    <row r="4031" spans="1:22" ht="24.95" customHeight="1" x14ac:dyDescent="0.2">
      <c r="A4031" s="21">
        <v>4019</v>
      </c>
      <c r="B4031" s="21" t="s">
        <v>40</v>
      </c>
      <c r="C4031" s="21" t="s">
        <v>41</v>
      </c>
      <c r="D4031" s="21" t="s">
        <v>42</v>
      </c>
      <c r="E4031" s="21" t="s">
        <v>43</v>
      </c>
      <c r="F4031" s="21" t="s">
        <v>16358</v>
      </c>
      <c r="G4031" s="21"/>
      <c r="H4031" s="21" t="s">
        <v>16359</v>
      </c>
      <c r="I4031" s="21" t="s">
        <v>16360</v>
      </c>
      <c r="J4031" s="21"/>
      <c r="K4031" s="21" t="s">
        <v>16060</v>
      </c>
      <c r="L4031" s="21" t="s">
        <v>16356</v>
      </c>
      <c r="M4031" s="21" t="s">
        <v>16300</v>
      </c>
      <c r="N4031" s="21" t="s">
        <v>16361</v>
      </c>
      <c r="O4031" s="21"/>
      <c r="P4031"/>
      <c r="Q4031"/>
      <c r="R4031"/>
      <c r="S4031"/>
      <c r="T4031"/>
      <c r="U4031" s="21" t="s">
        <v>54</v>
      </c>
      <c r="V4031" s="21" t="s">
        <v>180</v>
      </c>
    </row>
    <row r="4032" spans="1:22" ht="24.95" customHeight="1" x14ac:dyDescent="0.2">
      <c r="A4032" s="21">
        <v>4020</v>
      </c>
      <c r="B4032" s="21" t="s">
        <v>40</v>
      </c>
      <c r="C4032" s="21" t="s">
        <v>41</v>
      </c>
      <c r="D4032" s="21" t="s">
        <v>42</v>
      </c>
      <c r="E4032" s="21" t="s">
        <v>43</v>
      </c>
      <c r="F4032" s="21" t="s">
        <v>16362</v>
      </c>
      <c r="G4032" s="21" t="s">
        <v>16363</v>
      </c>
      <c r="H4032" s="21" t="s">
        <v>16364</v>
      </c>
      <c r="I4032" s="21" t="s">
        <v>16365</v>
      </c>
      <c r="J4032" s="21"/>
      <c r="K4032" s="21" t="s">
        <v>16236</v>
      </c>
      <c r="L4032" s="21" t="s">
        <v>16356</v>
      </c>
      <c r="M4032" s="21" t="s">
        <v>16263</v>
      </c>
      <c r="N4032" s="21" t="s">
        <v>16366</v>
      </c>
      <c r="O4032" s="21" t="s">
        <v>52</v>
      </c>
      <c r="P4032" s="21" t="s">
        <v>16367</v>
      </c>
      <c r="Q4032" s="21">
        <v>1</v>
      </c>
      <c r="R4032" s="21">
        <v>21</v>
      </c>
      <c r="S4032" s="21">
        <v>21</v>
      </c>
      <c r="T4032" s="21"/>
      <c r="U4032" s="21" t="s">
        <v>54</v>
      </c>
      <c r="V4032" s="21" t="s">
        <v>180</v>
      </c>
    </row>
    <row r="4033" spans="1:22" ht="24.95" customHeight="1" x14ac:dyDescent="0.2">
      <c r="A4033" s="21">
        <v>4021</v>
      </c>
      <c r="B4033" s="21" t="s">
        <v>40</v>
      </c>
      <c r="C4033" s="21" t="s">
        <v>41</v>
      </c>
      <c r="D4033" s="21" t="s">
        <v>42</v>
      </c>
      <c r="E4033" s="21" t="s">
        <v>43</v>
      </c>
      <c r="F4033" s="21" t="s">
        <v>16368</v>
      </c>
      <c r="G4033" s="21" t="s">
        <v>16369</v>
      </c>
      <c r="H4033" s="21" t="s">
        <v>16370</v>
      </c>
      <c r="I4033" s="21" t="s">
        <v>16371</v>
      </c>
      <c r="J4033" s="21"/>
      <c r="K4033" s="21" t="s">
        <v>15036</v>
      </c>
      <c r="L4033" s="21" t="s">
        <v>16356</v>
      </c>
      <c r="M4033" s="21" t="s">
        <v>16263</v>
      </c>
      <c r="N4033" s="21" t="s">
        <v>16372</v>
      </c>
      <c r="O4033" s="21" t="s">
        <v>52</v>
      </c>
      <c r="P4033" s="21" t="s">
        <v>16373</v>
      </c>
      <c r="Q4033" s="21">
        <v>1</v>
      </c>
      <c r="R4033" s="21">
        <v>24</v>
      </c>
      <c r="S4033" s="21">
        <v>24</v>
      </c>
      <c r="T4033" s="21"/>
      <c r="U4033" s="21" t="s">
        <v>54</v>
      </c>
      <c r="V4033" s="21" t="s">
        <v>99</v>
      </c>
    </row>
    <row r="4034" spans="1:22" ht="24.95" customHeight="1" x14ac:dyDescent="0.2">
      <c r="A4034" s="21">
        <v>4022</v>
      </c>
      <c r="B4034" s="21" t="s">
        <v>40</v>
      </c>
      <c r="C4034" s="21" t="s">
        <v>41</v>
      </c>
      <c r="D4034" s="21" t="s">
        <v>42</v>
      </c>
      <c r="E4034" s="21" t="s">
        <v>43</v>
      </c>
      <c r="F4034" s="21" t="s">
        <v>16374</v>
      </c>
      <c r="G4034" s="21" t="s">
        <v>16375</v>
      </c>
      <c r="H4034" s="21" t="s">
        <v>16376</v>
      </c>
      <c r="I4034" s="21" t="s">
        <v>16377</v>
      </c>
      <c r="J4034" s="21"/>
      <c r="K4034" s="21" t="s">
        <v>15036</v>
      </c>
      <c r="L4034" s="21" t="s">
        <v>16356</v>
      </c>
      <c r="M4034" s="21" t="s">
        <v>16378</v>
      </c>
      <c r="N4034" s="21" t="s">
        <v>16379</v>
      </c>
      <c r="O4034" s="21" t="s">
        <v>52</v>
      </c>
      <c r="P4034" s="21" t="s">
        <v>16380</v>
      </c>
      <c r="Q4034" s="21">
        <v>1</v>
      </c>
      <c r="R4034" s="21">
        <v>23</v>
      </c>
      <c r="S4034" s="21">
        <v>23</v>
      </c>
      <c r="T4034" s="21"/>
      <c r="U4034" s="21" t="s">
        <v>54</v>
      </c>
      <c r="V4034" s="21" t="s">
        <v>243</v>
      </c>
    </row>
    <row r="4035" spans="1:22" ht="24.95" customHeight="1" x14ac:dyDescent="0.2">
      <c r="A4035" s="21">
        <v>4023</v>
      </c>
      <c r="B4035" s="21" t="s">
        <v>40</v>
      </c>
      <c r="C4035" s="21" t="s">
        <v>41</v>
      </c>
      <c r="D4035" s="21" t="s">
        <v>42</v>
      </c>
      <c r="E4035" s="21" t="s">
        <v>43</v>
      </c>
      <c r="F4035" s="21" t="s">
        <v>16381</v>
      </c>
      <c r="G4035" s="21" t="s">
        <v>16382</v>
      </c>
      <c r="H4035" s="21" t="s">
        <v>16383</v>
      </c>
      <c r="I4035" s="21" t="s">
        <v>16384</v>
      </c>
      <c r="J4035" s="21"/>
      <c r="K4035" s="21" t="s">
        <v>15036</v>
      </c>
      <c r="L4035" s="21" t="s">
        <v>16356</v>
      </c>
      <c r="M4035" s="21" t="s">
        <v>16378</v>
      </c>
      <c r="N4035" s="21" t="s">
        <v>16385</v>
      </c>
      <c r="O4035" s="21" t="s">
        <v>52</v>
      </c>
      <c r="P4035" s="21" t="s">
        <v>16386</v>
      </c>
      <c r="Q4035" s="21">
        <v>1</v>
      </c>
      <c r="R4035" s="21">
        <v>46</v>
      </c>
      <c r="S4035" s="21">
        <v>46</v>
      </c>
      <c r="T4035" s="21"/>
      <c r="U4035" s="21" t="s">
        <v>54</v>
      </c>
      <c r="V4035" s="21" t="s">
        <v>221</v>
      </c>
    </row>
    <row r="4036" spans="1:22" ht="24.95" customHeight="1" x14ac:dyDescent="0.2">
      <c r="A4036" s="21">
        <v>4024</v>
      </c>
      <c r="B4036" s="21" t="s">
        <v>40</v>
      </c>
      <c r="C4036" s="21" t="s">
        <v>41</v>
      </c>
      <c r="D4036" s="21" t="s">
        <v>42</v>
      </c>
      <c r="E4036" s="21" t="s">
        <v>43</v>
      </c>
      <c r="F4036" s="21" t="s">
        <v>16387</v>
      </c>
      <c r="G4036" s="21"/>
      <c r="H4036" s="21" t="s">
        <v>16388</v>
      </c>
      <c r="I4036" s="21" t="s">
        <v>16389</v>
      </c>
      <c r="J4036" s="21"/>
      <c r="K4036" s="21" t="s">
        <v>14752</v>
      </c>
      <c r="L4036" s="21" t="s">
        <v>16390</v>
      </c>
      <c r="M4036" s="21" t="s">
        <v>15366</v>
      </c>
      <c r="N4036" s="21" t="s">
        <v>16391</v>
      </c>
      <c r="O4036" s="21"/>
      <c r="P4036"/>
      <c r="Q4036"/>
      <c r="R4036"/>
      <c r="S4036"/>
      <c r="T4036"/>
      <c r="U4036" s="21" t="s">
        <v>54</v>
      </c>
      <c r="V4036" s="21" t="s">
        <v>99</v>
      </c>
    </row>
    <row r="4037" spans="1:22" ht="24.95" customHeight="1" x14ac:dyDescent="0.2">
      <c r="A4037" s="21">
        <v>4025</v>
      </c>
      <c r="B4037" s="21" t="s">
        <v>40</v>
      </c>
      <c r="C4037" s="21" t="s">
        <v>41</v>
      </c>
      <c r="D4037" s="21" t="s">
        <v>42</v>
      </c>
      <c r="E4037" s="21" t="s">
        <v>43</v>
      </c>
      <c r="F4037" s="21" t="s">
        <v>16392</v>
      </c>
      <c r="G4037" s="21"/>
      <c r="H4037" s="21" t="s">
        <v>16393</v>
      </c>
      <c r="I4037" s="21" t="s">
        <v>16394</v>
      </c>
      <c r="J4037" s="21"/>
      <c r="K4037" s="21" t="s">
        <v>16032</v>
      </c>
      <c r="L4037" s="21" t="s">
        <v>14719</v>
      </c>
      <c r="M4037" s="21" t="s">
        <v>15366</v>
      </c>
      <c r="N4037" s="21" t="s">
        <v>16395</v>
      </c>
      <c r="O4037" s="21"/>
      <c r="P4037"/>
      <c r="Q4037"/>
      <c r="R4037"/>
      <c r="S4037"/>
      <c r="T4037"/>
      <c r="U4037" s="21" t="s">
        <v>54</v>
      </c>
      <c r="V4037" s="21" t="s">
        <v>99</v>
      </c>
    </row>
    <row r="4038" spans="1:22" ht="24.95" customHeight="1" x14ac:dyDescent="0.2">
      <c r="A4038" s="21">
        <v>4026</v>
      </c>
      <c r="B4038" s="21" t="s">
        <v>40</v>
      </c>
      <c r="C4038" s="21" t="s">
        <v>41</v>
      </c>
      <c r="D4038" s="21" t="s">
        <v>42</v>
      </c>
      <c r="E4038" s="21" t="s">
        <v>43</v>
      </c>
      <c r="F4038" s="21" t="s">
        <v>16396</v>
      </c>
      <c r="G4038" s="21" t="s">
        <v>16397</v>
      </c>
      <c r="H4038" s="21" t="s">
        <v>16398</v>
      </c>
      <c r="I4038" s="21" t="s">
        <v>16399</v>
      </c>
      <c r="J4038" s="21"/>
      <c r="K4038" s="21" t="s">
        <v>16270</v>
      </c>
      <c r="L4038" s="21" t="s">
        <v>16400</v>
      </c>
      <c r="M4038" s="21" t="s">
        <v>16378</v>
      </c>
      <c r="N4038" s="21" t="s">
        <v>16401</v>
      </c>
      <c r="O4038" s="21" t="s">
        <v>52</v>
      </c>
      <c r="P4038" s="21"/>
      <c r="Q4038" s="21">
        <v>1</v>
      </c>
      <c r="R4038" s="21">
        <v>159</v>
      </c>
      <c r="S4038" s="21">
        <v>159</v>
      </c>
      <c r="T4038" s="21"/>
      <c r="U4038" s="21" t="s">
        <v>54</v>
      </c>
      <c r="V4038" s="21"/>
    </row>
    <row r="4039" spans="1:22" ht="24.95" customHeight="1" x14ac:dyDescent="0.2">
      <c r="A4039" s="21">
        <v>4027</v>
      </c>
      <c r="B4039" s="21" t="s">
        <v>40</v>
      </c>
      <c r="C4039" s="21" t="s">
        <v>41</v>
      </c>
      <c r="D4039" s="21" t="s">
        <v>42</v>
      </c>
      <c r="E4039" s="21" t="s">
        <v>43</v>
      </c>
      <c r="F4039" s="21" t="s">
        <v>16402</v>
      </c>
      <c r="G4039" s="21" t="s">
        <v>16403</v>
      </c>
      <c r="H4039" s="21" t="s">
        <v>16404</v>
      </c>
      <c r="I4039" s="21" t="s">
        <v>16405</v>
      </c>
      <c r="J4039" s="21"/>
      <c r="K4039" s="21" t="s">
        <v>16406</v>
      </c>
      <c r="L4039" s="21" t="s">
        <v>16407</v>
      </c>
      <c r="M4039" s="21" t="s">
        <v>16378</v>
      </c>
      <c r="N4039" s="21" t="s">
        <v>16408</v>
      </c>
      <c r="O4039" s="21" t="s">
        <v>52</v>
      </c>
      <c r="P4039" s="21" t="s">
        <v>16409</v>
      </c>
      <c r="Q4039" s="21">
        <v>1</v>
      </c>
      <c r="R4039" s="21">
        <v>38</v>
      </c>
      <c r="S4039" s="21">
        <v>38</v>
      </c>
      <c r="T4039" s="21"/>
      <c r="U4039" s="21" t="s">
        <v>54</v>
      </c>
      <c r="V4039" s="21" t="s">
        <v>99</v>
      </c>
    </row>
    <row r="4040" spans="1:22" ht="24.95" customHeight="1" x14ac:dyDescent="0.2">
      <c r="A4040" s="21">
        <v>4028</v>
      </c>
      <c r="B4040" s="21" t="s">
        <v>40</v>
      </c>
      <c r="C4040" s="21" t="s">
        <v>41</v>
      </c>
      <c r="D4040" s="21" t="s">
        <v>42</v>
      </c>
      <c r="E4040" s="21" t="s">
        <v>43</v>
      </c>
      <c r="F4040" s="21" t="s">
        <v>16410</v>
      </c>
      <c r="G4040" s="21" t="s">
        <v>16411</v>
      </c>
      <c r="H4040" s="21" t="s">
        <v>16412</v>
      </c>
      <c r="I4040" s="21" t="s">
        <v>16413</v>
      </c>
      <c r="J4040" s="21"/>
      <c r="K4040" s="21" t="s">
        <v>16406</v>
      </c>
      <c r="L4040" s="21" t="s">
        <v>16414</v>
      </c>
      <c r="M4040" s="21" t="s">
        <v>16378</v>
      </c>
      <c r="N4040" s="21" t="s">
        <v>16415</v>
      </c>
      <c r="O4040" s="21" t="s">
        <v>52</v>
      </c>
      <c r="P4040" s="21" t="s">
        <v>16409</v>
      </c>
      <c r="Q4040" s="21">
        <v>1</v>
      </c>
      <c r="R4040" s="21">
        <v>26</v>
      </c>
      <c r="S4040" s="21">
        <v>26</v>
      </c>
      <c r="T4040" s="21"/>
      <c r="U4040" s="21" t="s">
        <v>54</v>
      </c>
      <c r="V4040" s="21" t="s">
        <v>99</v>
      </c>
    </row>
    <row r="4041" spans="1:22" ht="24.95" customHeight="1" x14ac:dyDescent="0.2">
      <c r="A4041" s="21">
        <v>4029</v>
      </c>
      <c r="B4041" s="21" t="s">
        <v>40</v>
      </c>
      <c r="C4041" s="21" t="s">
        <v>41</v>
      </c>
      <c r="D4041" s="21" t="s">
        <v>42</v>
      </c>
      <c r="E4041" s="21" t="s">
        <v>43</v>
      </c>
      <c r="F4041" s="21" t="s">
        <v>16416</v>
      </c>
      <c r="G4041" s="21" t="s">
        <v>16417</v>
      </c>
      <c r="H4041" s="21" t="s">
        <v>16418</v>
      </c>
      <c r="I4041" s="21" t="s">
        <v>16419</v>
      </c>
      <c r="J4041" s="21"/>
      <c r="K4041" s="21" t="s">
        <v>16406</v>
      </c>
      <c r="L4041" s="21" t="s">
        <v>16420</v>
      </c>
      <c r="M4041" s="21" t="s">
        <v>16421</v>
      </c>
      <c r="N4041" s="21" t="s">
        <v>16422</v>
      </c>
      <c r="O4041" s="21" t="s">
        <v>52</v>
      </c>
      <c r="P4041" s="21" t="s">
        <v>16423</v>
      </c>
      <c r="Q4041" s="21">
        <v>1</v>
      </c>
      <c r="R4041" s="21">
        <v>134</v>
      </c>
      <c r="S4041" s="21">
        <v>134</v>
      </c>
      <c r="T4041" s="21"/>
      <c r="U4041" s="21" t="s">
        <v>54</v>
      </c>
      <c r="V4041" s="21" t="s">
        <v>243</v>
      </c>
    </row>
    <row r="4042" spans="1:22" ht="24.95" customHeight="1" x14ac:dyDescent="0.2">
      <c r="A4042" s="21">
        <v>4030</v>
      </c>
      <c r="B4042" s="21" t="s">
        <v>40</v>
      </c>
      <c r="C4042" s="21" t="s">
        <v>41</v>
      </c>
      <c r="D4042" s="21" t="s">
        <v>42</v>
      </c>
      <c r="E4042" s="21" t="s">
        <v>43</v>
      </c>
      <c r="F4042" s="21" t="s">
        <v>16424</v>
      </c>
      <c r="G4042" s="21" t="s">
        <v>16425</v>
      </c>
      <c r="H4042" s="21" t="s">
        <v>16426</v>
      </c>
      <c r="I4042" s="21" t="s">
        <v>16427</v>
      </c>
      <c r="J4042" s="21"/>
      <c r="K4042" s="21" t="s">
        <v>695</v>
      </c>
      <c r="L4042" s="21" t="s">
        <v>16428</v>
      </c>
      <c r="M4042" s="21" t="s">
        <v>16421</v>
      </c>
      <c r="N4042" s="21" t="s">
        <v>16429</v>
      </c>
      <c r="O4042" s="21" t="s">
        <v>52</v>
      </c>
      <c r="P4042" s="21" t="s">
        <v>16430</v>
      </c>
      <c r="Q4042" s="21">
        <v>1</v>
      </c>
      <c r="R4042" s="21">
        <v>39</v>
      </c>
      <c r="S4042" s="21">
        <v>39</v>
      </c>
      <c r="T4042" s="21"/>
      <c r="U4042" s="21" t="s">
        <v>54</v>
      </c>
      <c r="V4042" s="21" t="s">
        <v>126</v>
      </c>
    </row>
    <row r="4043" spans="1:22" ht="24.95" customHeight="1" x14ac:dyDescent="0.2">
      <c r="A4043" s="21">
        <v>4031</v>
      </c>
      <c r="B4043" s="21" t="s">
        <v>40</v>
      </c>
      <c r="C4043" s="21" t="s">
        <v>41</v>
      </c>
      <c r="D4043" s="21" t="s">
        <v>42</v>
      </c>
      <c r="E4043" s="21" t="s">
        <v>43</v>
      </c>
      <c r="F4043" s="21" t="s">
        <v>16431</v>
      </c>
      <c r="G4043" s="21" t="s">
        <v>16432</v>
      </c>
      <c r="H4043" s="21" t="s">
        <v>16433</v>
      </c>
      <c r="I4043" s="21" t="s">
        <v>16434</v>
      </c>
      <c r="J4043" s="21"/>
      <c r="K4043" s="21" t="s">
        <v>695</v>
      </c>
      <c r="L4043" s="21" t="s">
        <v>16428</v>
      </c>
      <c r="M4043" s="21" t="s">
        <v>16421</v>
      </c>
      <c r="N4043" s="21" t="s">
        <v>16435</v>
      </c>
      <c r="O4043" s="21" t="s">
        <v>52</v>
      </c>
      <c r="P4043" s="21" t="s">
        <v>16436</v>
      </c>
      <c r="Q4043" s="21">
        <v>1</v>
      </c>
      <c r="R4043" s="21">
        <v>26</v>
      </c>
      <c r="S4043" s="21">
        <v>26</v>
      </c>
      <c r="T4043" s="21"/>
      <c r="U4043" s="21" t="s">
        <v>54</v>
      </c>
      <c r="V4043" s="21" t="s">
        <v>221</v>
      </c>
    </row>
    <row r="4044" spans="1:22" ht="24.95" customHeight="1" x14ac:dyDescent="0.2">
      <c r="A4044" s="21">
        <v>4032</v>
      </c>
      <c r="B4044" s="21" t="s">
        <v>40</v>
      </c>
      <c r="C4044" s="21" t="s">
        <v>41</v>
      </c>
      <c r="D4044" s="21" t="s">
        <v>42</v>
      </c>
      <c r="E4044" s="21" t="s">
        <v>43</v>
      </c>
      <c r="F4044" s="21" t="s">
        <v>16437</v>
      </c>
      <c r="G4044" s="21" t="s">
        <v>16438</v>
      </c>
      <c r="H4044" s="21" t="s">
        <v>16439</v>
      </c>
      <c r="I4044" s="21" t="s">
        <v>16440</v>
      </c>
      <c r="J4044" s="21"/>
      <c r="K4044" s="21" t="s">
        <v>16334</v>
      </c>
      <c r="L4044" s="21" t="s">
        <v>16441</v>
      </c>
      <c r="M4044" s="21" t="s">
        <v>16421</v>
      </c>
      <c r="N4044" s="21" t="s">
        <v>16442</v>
      </c>
      <c r="O4044" s="21" t="s">
        <v>52</v>
      </c>
      <c r="P4044" s="21" t="s">
        <v>89</v>
      </c>
      <c r="Q4044" s="21">
        <v>1</v>
      </c>
      <c r="R4044" s="21">
        <v>49</v>
      </c>
      <c r="S4044" s="21">
        <v>49</v>
      </c>
      <c r="T4044" s="21"/>
      <c r="U4044" s="21" t="s">
        <v>54</v>
      </c>
      <c r="V4044" s="21"/>
    </row>
    <row r="4045" spans="1:22" ht="24.95" customHeight="1" x14ac:dyDescent="0.2">
      <c r="A4045" s="21">
        <v>4033</v>
      </c>
      <c r="B4045" s="21" t="s">
        <v>40</v>
      </c>
      <c r="C4045" s="21" t="s">
        <v>41</v>
      </c>
      <c r="D4045" s="21" t="s">
        <v>42</v>
      </c>
      <c r="E4045" s="21" t="s">
        <v>43</v>
      </c>
      <c r="F4045" s="21" t="s">
        <v>16443</v>
      </c>
      <c r="G4045" s="21" t="s">
        <v>16444</v>
      </c>
      <c r="H4045" s="21" t="s">
        <v>16445</v>
      </c>
      <c r="I4045" s="21" t="s">
        <v>16446</v>
      </c>
      <c r="J4045" s="21"/>
      <c r="K4045" s="21" t="s">
        <v>16356</v>
      </c>
      <c r="L4045" s="21" t="s">
        <v>16447</v>
      </c>
      <c r="M4045" s="21" t="s">
        <v>16421</v>
      </c>
      <c r="N4045" s="21" t="s">
        <v>16448</v>
      </c>
      <c r="O4045" s="21" t="s">
        <v>52</v>
      </c>
      <c r="P4045" s="21" t="s">
        <v>16449</v>
      </c>
      <c r="Q4045" s="21">
        <v>1</v>
      </c>
      <c r="R4045" s="21">
        <v>194</v>
      </c>
      <c r="S4045" s="21">
        <v>194</v>
      </c>
      <c r="T4045" s="21"/>
      <c r="U4045" s="21" t="s">
        <v>54</v>
      </c>
      <c r="V4045" s="21" t="s">
        <v>99</v>
      </c>
    </row>
    <row r="4046" spans="1:22" ht="24.95" customHeight="1" x14ac:dyDescent="0.2">
      <c r="A4046" s="21">
        <v>4034</v>
      </c>
      <c r="B4046" s="21" t="s">
        <v>40</v>
      </c>
      <c r="C4046" s="21" t="s">
        <v>41</v>
      </c>
      <c r="D4046" s="21" t="s">
        <v>42</v>
      </c>
      <c r="E4046" s="21" t="s">
        <v>43</v>
      </c>
      <c r="F4046" s="21" t="s">
        <v>16450</v>
      </c>
      <c r="G4046" s="21" t="s">
        <v>16451</v>
      </c>
      <c r="H4046" s="21" t="s">
        <v>16452</v>
      </c>
      <c r="I4046" s="21" t="s">
        <v>16453</v>
      </c>
      <c r="J4046" s="21"/>
      <c r="K4046" s="21" t="s">
        <v>14719</v>
      </c>
      <c r="L4046" s="21" t="s">
        <v>582</v>
      </c>
      <c r="M4046" s="21" t="s">
        <v>16454</v>
      </c>
      <c r="N4046" s="21" t="s">
        <v>16455</v>
      </c>
      <c r="O4046" s="21" t="s">
        <v>52</v>
      </c>
      <c r="P4046" s="21" t="s">
        <v>16456</v>
      </c>
      <c r="Q4046" s="21">
        <v>1</v>
      </c>
      <c r="R4046" s="21">
        <v>31</v>
      </c>
      <c r="S4046" s="21">
        <v>31</v>
      </c>
      <c r="T4046" s="21"/>
      <c r="U4046" s="21" t="s">
        <v>54</v>
      </c>
      <c r="V4046" s="21" t="s">
        <v>99</v>
      </c>
    </row>
    <row r="4047" spans="1:22" ht="24.95" customHeight="1" x14ac:dyDescent="0.2">
      <c r="A4047" s="21">
        <v>4035</v>
      </c>
      <c r="B4047" s="21" t="s">
        <v>40</v>
      </c>
      <c r="C4047" s="21" t="s">
        <v>41</v>
      </c>
      <c r="D4047" s="21" t="s">
        <v>42</v>
      </c>
      <c r="E4047" s="21" t="s">
        <v>43</v>
      </c>
      <c r="F4047" s="21" t="s">
        <v>16457</v>
      </c>
      <c r="G4047" s="21" t="s">
        <v>16458</v>
      </c>
      <c r="H4047" s="21" t="s">
        <v>16459</v>
      </c>
      <c r="I4047" s="21" t="s">
        <v>16460</v>
      </c>
      <c r="J4047" s="21"/>
      <c r="K4047" s="21" t="s">
        <v>14719</v>
      </c>
      <c r="L4047" s="21" t="s">
        <v>16461</v>
      </c>
      <c r="M4047" s="21" t="s">
        <v>16454</v>
      </c>
      <c r="N4047" s="21" t="s">
        <v>16462</v>
      </c>
      <c r="O4047" s="21" t="s">
        <v>52</v>
      </c>
      <c r="P4047" s="21" t="s">
        <v>16456</v>
      </c>
      <c r="Q4047" s="21">
        <v>1</v>
      </c>
      <c r="R4047" s="21">
        <v>26</v>
      </c>
      <c r="S4047" s="21">
        <v>26</v>
      </c>
      <c r="T4047" s="21"/>
      <c r="U4047" s="21" t="s">
        <v>54</v>
      </c>
      <c r="V4047" s="21" t="s">
        <v>99</v>
      </c>
    </row>
    <row r="4048" spans="1:22" ht="24.95" customHeight="1" x14ac:dyDescent="0.2">
      <c r="A4048" s="21">
        <v>4036</v>
      </c>
      <c r="B4048" s="21" t="s">
        <v>40</v>
      </c>
      <c r="C4048" s="21" t="s">
        <v>41</v>
      </c>
      <c r="D4048" s="21" t="s">
        <v>42</v>
      </c>
      <c r="E4048" s="21" t="s">
        <v>43</v>
      </c>
      <c r="F4048" s="21" t="s">
        <v>16463</v>
      </c>
      <c r="G4048" s="21" t="s">
        <v>16464</v>
      </c>
      <c r="H4048" s="21" t="s">
        <v>16465</v>
      </c>
      <c r="I4048" s="21" t="s">
        <v>16466</v>
      </c>
      <c r="J4048" s="21"/>
      <c r="K4048" s="21" t="s">
        <v>16236</v>
      </c>
      <c r="L4048" s="21" t="s">
        <v>582</v>
      </c>
      <c r="M4048" s="21" t="s">
        <v>16263</v>
      </c>
      <c r="N4048" s="21" t="s">
        <v>16467</v>
      </c>
      <c r="O4048" s="21" t="s">
        <v>52</v>
      </c>
      <c r="P4048" s="21" t="s">
        <v>16468</v>
      </c>
      <c r="Q4048" s="21">
        <v>1</v>
      </c>
      <c r="R4048" s="21">
        <v>48</v>
      </c>
      <c r="S4048" s="21">
        <v>48</v>
      </c>
      <c r="T4048" s="21"/>
      <c r="U4048" s="21" t="s">
        <v>54</v>
      </c>
      <c r="V4048" s="21" t="s">
        <v>16469</v>
      </c>
    </row>
    <row r="4049" spans="1:22" ht="24.95" customHeight="1" x14ac:dyDescent="0.2">
      <c r="A4049" s="21">
        <v>4037</v>
      </c>
      <c r="B4049" s="21" t="s">
        <v>40</v>
      </c>
      <c r="C4049" s="21" t="s">
        <v>41</v>
      </c>
      <c r="D4049" s="21" t="s">
        <v>42</v>
      </c>
      <c r="E4049" s="21" t="s">
        <v>43</v>
      </c>
      <c r="F4049" s="21" t="s">
        <v>16470</v>
      </c>
      <c r="G4049" s="21" t="s">
        <v>16471</v>
      </c>
      <c r="H4049" s="21" t="s">
        <v>16472</v>
      </c>
      <c r="I4049" s="21" t="s">
        <v>16473</v>
      </c>
      <c r="J4049" s="21"/>
      <c r="K4049" s="21" t="s">
        <v>16474</v>
      </c>
      <c r="L4049" s="21" t="s">
        <v>16475</v>
      </c>
      <c r="M4049" s="21" t="s">
        <v>16378</v>
      </c>
      <c r="N4049" s="21" t="s">
        <v>16476</v>
      </c>
      <c r="O4049" s="21" t="s">
        <v>52</v>
      </c>
      <c r="P4049" s="21" t="s">
        <v>16409</v>
      </c>
      <c r="Q4049" s="21">
        <v>1</v>
      </c>
      <c r="R4049" s="21">
        <v>16</v>
      </c>
      <c r="S4049" s="21">
        <v>16</v>
      </c>
      <c r="T4049" s="21"/>
      <c r="U4049" s="21" t="s">
        <v>54</v>
      </c>
      <c r="V4049" s="21" t="s">
        <v>99</v>
      </c>
    </row>
    <row r="4050" spans="1:22" ht="24.95" customHeight="1" x14ac:dyDescent="0.2">
      <c r="A4050" s="21">
        <v>4038</v>
      </c>
      <c r="B4050" s="21" t="s">
        <v>40</v>
      </c>
      <c r="C4050" s="21" t="s">
        <v>41</v>
      </c>
      <c r="D4050" s="21" t="s">
        <v>42</v>
      </c>
      <c r="E4050" s="21" t="s">
        <v>43</v>
      </c>
      <c r="F4050" s="21" t="s">
        <v>16477</v>
      </c>
      <c r="G4050" s="21" t="s">
        <v>16478</v>
      </c>
      <c r="H4050" s="21" t="s">
        <v>16479</v>
      </c>
      <c r="I4050" s="21" t="s">
        <v>16480</v>
      </c>
      <c r="J4050" s="21"/>
      <c r="K4050" s="21" t="s">
        <v>16481</v>
      </c>
      <c r="L4050" s="21" t="s">
        <v>16482</v>
      </c>
      <c r="M4050" s="21" t="s">
        <v>16378</v>
      </c>
      <c r="N4050" s="21" t="s">
        <v>16483</v>
      </c>
      <c r="O4050" s="21" t="s">
        <v>52</v>
      </c>
      <c r="P4050" s="21" t="s">
        <v>16484</v>
      </c>
      <c r="Q4050" s="21">
        <v>1</v>
      </c>
      <c r="R4050" s="21">
        <v>40</v>
      </c>
      <c r="S4050" s="21">
        <v>40</v>
      </c>
      <c r="T4050" s="21"/>
      <c r="U4050" s="21" t="s">
        <v>54</v>
      </c>
      <c r="V4050" s="21" t="s">
        <v>180</v>
      </c>
    </row>
    <row r="4051" spans="1:22" ht="24.95" customHeight="1" x14ac:dyDescent="0.2">
      <c r="A4051" s="21">
        <v>4039</v>
      </c>
      <c r="B4051" s="21" t="s">
        <v>40</v>
      </c>
      <c r="C4051" s="21" t="s">
        <v>41</v>
      </c>
      <c r="D4051" s="21" t="s">
        <v>42</v>
      </c>
      <c r="E4051" s="21" t="s">
        <v>43</v>
      </c>
      <c r="F4051" s="21" t="s">
        <v>16485</v>
      </c>
      <c r="G4051" s="21" t="s">
        <v>16486</v>
      </c>
      <c r="H4051" s="21" t="s">
        <v>16487</v>
      </c>
      <c r="I4051" s="21" t="s">
        <v>16488</v>
      </c>
      <c r="J4051" s="21"/>
      <c r="K4051" s="21" t="s">
        <v>16334</v>
      </c>
      <c r="L4051" s="21" t="s">
        <v>14708</v>
      </c>
      <c r="M4051" s="21" t="s">
        <v>16421</v>
      </c>
      <c r="N4051" s="21" t="s">
        <v>16489</v>
      </c>
      <c r="O4051" s="21" t="s">
        <v>52</v>
      </c>
      <c r="P4051" s="21" t="s">
        <v>16409</v>
      </c>
      <c r="Q4051" s="21">
        <v>1</v>
      </c>
      <c r="R4051" s="21">
        <v>23</v>
      </c>
      <c r="S4051" s="21">
        <v>23</v>
      </c>
      <c r="T4051" s="21"/>
      <c r="U4051" s="21" t="s">
        <v>54</v>
      </c>
      <c r="V4051" s="21" t="s">
        <v>99</v>
      </c>
    </row>
    <row r="4052" spans="1:22" ht="24.95" customHeight="1" x14ac:dyDescent="0.2">
      <c r="A4052" s="21">
        <v>4040</v>
      </c>
      <c r="B4052" s="21" t="s">
        <v>40</v>
      </c>
      <c r="C4052" s="21" t="s">
        <v>41</v>
      </c>
      <c r="D4052" s="21" t="s">
        <v>42</v>
      </c>
      <c r="E4052" s="21" t="s">
        <v>43</v>
      </c>
      <c r="F4052" s="21" t="s">
        <v>16490</v>
      </c>
      <c r="G4052" s="21" t="s">
        <v>16491</v>
      </c>
      <c r="H4052" s="21" t="s">
        <v>16492</v>
      </c>
      <c r="I4052" s="21" t="s">
        <v>16493</v>
      </c>
      <c r="J4052" s="21"/>
      <c r="K4052" s="21" t="s">
        <v>16334</v>
      </c>
      <c r="L4052" s="21" t="s">
        <v>16494</v>
      </c>
      <c r="M4052" s="21" t="s">
        <v>16421</v>
      </c>
      <c r="N4052" s="21" t="s">
        <v>16495</v>
      </c>
      <c r="O4052" s="21" t="s">
        <v>52</v>
      </c>
      <c r="P4052" s="21" t="s">
        <v>16456</v>
      </c>
      <c r="Q4052" s="21">
        <v>1</v>
      </c>
      <c r="R4052" s="21">
        <v>27</v>
      </c>
      <c r="S4052" s="21">
        <v>27</v>
      </c>
      <c r="T4052" s="21"/>
      <c r="U4052" s="21" t="s">
        <v>54</v>
      </c>
      <c r="V4052" s="21" t="s">
        <v>99</v>
      </c>
    </row>
    <row r="4053" spans="1:22" ht="24.95" customHeight="1" x14ac:dyDescent="0.2">
      <c r="A4053" s="21">
        <v>4041</v>
      </c>
      <c r="B4053" s="21" t="s">
        <v>40</v>
      </c>
      <c r="C4053" s="21" t="s">
        <v>41</v>
      </c>
      <c r="D4053" s="21" t="s">
        <v>42</v>
      </c>
      <c r="E4053" s="21" t="s">
        <v>43</v>
      </c>
      <c r="F4053" s="21" t="s">
        <v>16496</v>
      </c>
      <c r="G4053" s="21" t="s">
        <v>16497</v>
      </c>
      <c r="H4053" s="21" t="s">
        <v>16498</v>
      </c>
      <c r="I4053" s="21" t="s">
        <v>16499</v>
      </c>
      <c r="J4053" s="21"/>
      <c r="K4053" s="21" t="s">
        <v>16500</v>
      </c>
      <c r="L4053" s="21" t="s">
        <v>16501</v>
      </c>
      <c r="M4053" s="21" t="s">
        <v>16454</v>
      </c>
      <c r="N4053" s="21" t="s">
        <v>16502</v>
      </c>
      <c r="O4053" s="21" t="s">
        <v>52</v>
      </c>
      <c r="P4053" s="21" t="s">
        <v>16503</v>
      </c>
      <c r="Q4053" s="21">
        <v>1</v>
      </c>
      <c r="R4053" s="21">
        <v>47</v>
      </c>
      <c r="S4053" s="21">
        <v>47</v>
      </c>
      <c r="T4053" s="21"/>
      <c r="U4053" s="21" t="s">
        <v>54</v>
      </c>
      <c r="V4053" s="21" t="s">
        <v>180</v>
      </c>
    </row>
    <row r="4054" spans="1:22" ht="24.95" customHeight="1" x14ac:dyDescent="0.2">
      <c r="A4054" s="21">
        <v>4042</v>
      </c>
      <c r="B4054" s="21" t="s">
        <v>40</v>
      </c>
      <c r="C4054" s="21" t="s">
        <v>41</v>
      </c>
      <c r="D4054" s="21" t="s">
        <v>42</v>
      </c>
      <c r="E4054" s="21" t="s">
        <v>43</v>
      </c>
      <c r="F4054" s="21" t="s">
        <v>16504</v>
      </c>
      <c r="G4054" s="21" t="s">
        <v>16505</v>
      </c>
      <c r="H4054" s="21" t="s">
        <v>16506</v>
      </c>
      <c r="I4054" s="21" t="s">
        <v>16507</v>
      </c>
      <c r="J4054" s="21"/>
      <c r="K4054" s="21" t="s">
        <v>16500</v>
      </c>
      <c r="L4054" s="21" t="s">
        <v>16508</v>
      </c>
      <c r="M4054" s="21" t="s">
        <v>16454</v>
      </c>
      <c r="N4054" s="21" t="s">
        <v>16509</v>
      </c>
      <c r="O4054" s="21" t="s">
        <v>52</v>
      </c>
      <c r="P4054" s="21" t="s">
        <v>16449</v>
      </c>
      <c r="Q4054" s="21">
        <v>1</v>
      </c>
      <c r="R4054" s="21">
        <v>38</v>
      </c>
      <c r="S4054" s="21">
        <v>38</v>
      </c>
      <c r="T4054" s="21"/>
      <c r="U4054" s="21" t="s">
        <v>54</v>
      </c>
      <c r="V4054" s="21" t="s">
        <v>99</v>
      </c>
    </row>
    <row r="4055" spans="1:22" ht="24.95" customHeight="1" x14ac:dyDescent="0.2">
      <c r="A4055" s="21">
        <v>4043</v>
      </c>
      <c r="B4055" s="21" t="s">
        <v>40</v>
      </c>
      <c r="C4055" s="21" t="s">
        <v>41</v>
      </c>
      <c r="D4055" s="21" t="s">
        <v>42</v>
      </c>
      <c r="E4055" s="21" t="s">
        <v>43</v>
      </c>
      <c r="F4055" s="21" t="s">
        <v>16510</v>
      </c>
      <c r="G4055" s="21" t="s">
        <v>16511</v>
      </c>
      <c r="H4055" s="21" t="s">
        <v>16512</v>
      </c>
      <c r="I4055" s="21" t="s">
        <v>16513</v>
      </c>
      <c r="J4055" s="21"/>
      <c r="K4055" s="21" t="s">
        <v>16514</v>
      </c>
      <c r="L4055" s="21" t="s">
        <v>16515</v>
      </c>
      <c r="M4055" s="21" t="s">
        <v>16454</v>
      </c>
      <c r="N4055" s="21" t="s">
        <v>16516</v>
      </c>
      <c r="O4055" s="21" t="s">
        <v>52</v>
      </c>
      <c r="P4055" s="21" t="s">
        <v>16517</v>
      </c>
      <c r="Q4055" s="21">
        <v>1</v>
      </c>
      <c r="R4055" s="21">
        <v>48</v>
      </c>
      <c r="S4055" s="21">
        <v>48</v>
      </c>
      <c r="T4055" s="21"/>
      <c r="U4055" s="21" t="s">
        <v>54</v>
      </c>
      <c r="V4055" s="21" t="s">
        <v>180</v>
      </c>
    </row>
    <row r="4056" spans="1:22" ht="24.95" customHeight="1" x14ac:dyDescent="0.2">
      <c r="A4056" s="21">
        <v>4044</v>
      </c>
      <c r="B4056" s="21" t="s">
        <v>40</v>
      </c>
      <c r="C4056" s="21" t="s">
        <v>41</v>
      </c>
      <c r="D4056" s="21" t="s">
        <v>42</v>
      </c>
      <c r="E4056" s="21" t="s">
        <v>43</v>
      </c>
      <c r="F4056" s="21" t="s">
        <v>16518</v>
      </c>
      <c r="G4056" s="21" t="s">
        <v>16519</v>
      </c>
      <c r="H4056" s="21" t="s">
        <v>16520</v>
      </c>
      <c r="I4056" s="21" t="s">
        <v>16521</v>
      </c>
      <c r="J4056" s="21"/>
      <c r="K4056" s="21" t="s">
        <v>16522</v>
      </c>
      <c r="L4056" s="21" t="s">
        <v>16523</v>
      </c>
      <c r="M4056" s="21" t="s">
        <v>16454</v>
      </c>
      <c r="N4056" s="21" t="s">
        <v>16524</v>
      </c>
      <c r="O4056" s="21" t="s">
        <v>52</v>
      </c>
      <c r="P4056" s="21" t="s">
        <v>16449</v>
      </c>
      <c r="Q4056" s="21">
        <v>1</v>
      </c>
      <c r="R4056" s="21">
        <v>16</v>
      </c>
      <c r="S4056" s="21">
        <v>16</v>
      </c>
      <c r="T4056" s="21"/>
      <c r="U4056" s="21" t="s">
        <v>54</v>
      </c>
      <c r="V4056" s="21" t="s">
        <v>99</v>
      </c>
    </row>
    <row r="4057" spans="1:22" ht="24.95" customHeight="1" x14ac:dyDescent="0.2">
      <c r="A4057" s="21">
        <v>4045</v>
      </c>
      <c r="B4057" s="21" t="s">
        <v>40</v>
      </c>
      <c r="C4057" s="21" t="s">
        <v>41</v>
      </c>
      <c r="D4057" s="21" t="s">
        <v>42</v>
      </c>
      <c r="E4057" s="21" t="s">
        <v>43</v>
      </c>
      <c r="F4057" s="21" t="s">
        <v>16525</v>
      </c>
      <c r="G4057" s="21" t="s">
        <v>16526</v>
      </c>
      <c r="H4057" s="21" t="s">
        <v>16527</v>
      </c>
      <c r="I4057" s="21" t="s">
        <v>16528</v>
      </c>
      <c r="J4057" s="21"/>
      <c r="K4057" s="21" t="s">
        <v>16500</v>
      </c>
      <c r="L4057" s="21" t="s">
        <v>16529</v>
      </c>
      <c r="M4057" s="21" t="s">
        <v>16454</v>
      </c>
      <c r="N4057" s="21" t="s">
        <v>16530</v>
      </c>
      <c r="O4057" s="21" t="s">
        <v>52</v>
      </c>
      <c r="P4057" s="21"/>
      <c r="Q4057" s="21">
        <v>1</v>
      </c>
      <c r="R4057" s="21">
        <v>57</v>
      </c>
      <c r="S4057" s="21">
        <v>57</v>
      </c>
      <c r="T4057" s="21"/>
      <c r="U4057" s="21" t="s">
        <v>54</v>
      </c>
      <c r="V4057" s="21"/>
    </row>
    <row r="4058" spans="1:22" ht="24.95" customHeight="1" x14ac:dyDescent="0.2">
      <c r="A4058" s="21">
        <v>4046</v>
      </c>
      <c r="B4058" s="21" t="s">
        <v>40</v>
      </c>
      <c r="C4058" s="21" t="s">
        <v>41</v>
      </c>
      <c r="D4058" s="21" t="s">
        <v>42</v>
      </c>
      <c r="E4058" s="21" t="s">
        <v>43</v>
      </c>
      <c r="F4058" s="21" t="s">
        <v>16531</v>
      </c>
      <c r="G4058" s="21" t="s">
        <v>16532</v>
      </c>
      <c r="H4058" s="21" t="s">
        <v>16533</v>
      </c>
      <c r="I4058" s="21" t="s">
        <v>16534</v>
      </c>
      <c r="J4058" s="21"/>
      <c r="K4058" s="21" t="s">
        <v>16522</v>
      </c>
      <c r="L4058" s="21" t="s">
        <v>16475</v>
      </c>
      <c r="M4058" s="21" t="s">
        <v>16421</v>
      </c>
      <c r="N4058" s="21" t="s">
        <v>16535</v>
      </c>
      <c r="O4058" s="21" t="s">
        <v>52</v>
      </c>
      <c r="P4058" s="21" t="s">
        <v>16409</v>
      </c>
      <c r="Q4058" s="21">
        <v>1</v>
      </c>
      <c r="R4058" s="21">
        <v>22</v>
      </c>
      <c r="S4058" s="21">
        <v>22</v>
      </c>
      <c r="T4058" s="21"/>
      <c r="U4058" s="21" t="s">
        <v>54</v>
      </c>
      <c r="V4058" s="21" t="s">
        <v>99</v>
      </c>
    </row>
    <row r="4059" spans="1:22" ht="24.95" customHeight="1" x14ac:dyDescent="0.2">
      <c r="A4059" s="21">
        <v>4047</v>
      </c>
      <c r="B4059" s="21" t="s">
        <v>40</v>
      </c>
      <c r="C4059" s="21" t="s">
        <v>41</v>
      </c>
      <c r="D4059" s="21" t="s">
        <v>42</v>
      </c>
      <c r="E4059" s="21" t="s">
        <v>43</v>
      </c>
      <c r="F4059" s="21" t="s">
        <v>16536</v>
      </c>
      <c r="G4059" s="21" t="s">
        <v>16537</v>
      </c>
      <c r="H4059" s="21" t="s">
        <v>16538</v>
      </c>
      <c r="I4059" s="21" t="s">
        <v>16539</v>
      </c>
      <c r="J4059" s="21"/>
      <c r="K4059" s="21" t="s">
        <v>16522</v>
      </c>
      <c r="L4059" s="21" t="s">
        <v>16540</v>
      </c>
      <c r="M4059" s="21" t="s">
        <v>16421</v>
      </c>
      <c r="N4059" s="21" t="s">
        <v>16541</v>
      </c>
      <c r="O4059" s="21" t="s">
        <v>52</v>
      </c>
      <c r="P4059" s="21" t="s">
        <v>16409</v>
      </c>
      <c r="Q4059" s="21">
        <v>1</v>
      </c>
      <c r="R4059" s="21">
        <v>33</v>
      </c>
      <c r="S4059" s="21">
        <v>33</v>
      </c>
      <c r="T4059" s="21"/>
      <c r="U4059" s="21" t="s">
        <v>54</v>
      </c>
      <c r="V4059" s="21" t="s">
        <v>99</v>
      </c>
    </row>
    <row r="4060" spans="1:22" ht="24.95" customHeight="1" x14ac:dyDescent="0.2">
      <c r="A4060" s="21">
        <v>4048</v>
      </c>
      <c r="B4060" s="21" t="s">
        <v>40</v>
      </c>
      <c r="C4060" s="21" t="s">
        <v>41</v>
      </c>
      <c r="D4060" s="21" t="s">
        <v>42</v>
      </c>
      <c r="E4060" s="21" t="s">
        <v>43</v>
      </c>
      <c r="F4060" s="21" t="s">
        <v>16542</v>
      </c>
      <c r="G4060" s="21" t="s">
        <v>16543</v>
      </c>
      <c r="H4060" s="21" t="s">
        <v>16544</v>
      </c>
      <c r="I4060" s="21" t="s">
        <v>16545</v>
      </c>
      <c r="J4060" s="21"/>
      <c r="K4060" s="21" t="s">
        <v>16522</v>
      </c>
      <c r="L4060" s="21" t="s">
        <v>16546</v>
      </c>
      <c r="M4060" s="21" t="s">
        <v>16421</v>
      </c>
      <c r="N4060" s="21" t="s">
        <v>16547</v>
      </c>
      <c r="O4060" s="21" t="s">
        <v>52</v>
      </c>
      <c r="P4060" s="21" t="s">
        <v>16503</v>
      </c>
      <c r="Q4060" s="21">
        <v>1</v>
      </c>
      <c r="R4060" s="21">
        <v>42</v>
      </c>
      <c r="S4060" s="21">
        <v>42</v>
      </c>
      <c r="T4060" s="21"/>
      <c r="U4060" s="21" t="s">
        <v>54</v>
      </c>
      <c r="V4060" s="21" t="s">
        <v>180</v>
      </c>
    </row>
    <row r="4061" spans="1:22" ht="24.95" customHeight="1" x14ac:dyDescent="0.2">
      <c r="A4061" s="21">
        <v>4049</v>
      </c>
      <c r="B4061" s="21" t="s">
        <v>40</v>
      </c>
      <c r="C4061" s="21" t="s">
        <v>41</v>
      </c>
      <c r="D4061" s="21" t="s">
        <v>42</v>
      </c>
      <c r="E4061" s="21" t="s">
        <v>43</v>
      </c>
      <c r="F4061" s="21" t="s">
        <v>16548</v>
      </c>
      <c r="G4061" s="21" t="s">
        <v>16549</v>
      </c>
      <c r="H4061" s="21" t="s">
        <v>16550</v>
      </c>
      <c r="I4061" s="21" t="s">
        <v>16551</v>
      </c>
      <c r="J4061" s="21"/>
      <c r="K4061" s="21" t="s">
        <v>16481</v>
      </c>
      <c r="L4061" s="21" t="s">
        <v>16552</v>
      </c>
      <c r="M4061" s="21" t="s">
        <v>16378</v>
      </c>
      <c r="N4061" s="21" t="s">
        <v>16553</v>
      </c>
      <c r="O4061" s="21" t="s">
        <v>52</v>
      </c>
      <c r="P4061" s="21" t="s">
        <v>89</v>
      </c>
      <c r="Q4061" s="21">
        <v>1</v>
      </c>
      <c r="R4061" s="21">
        <v>109</v>
      </c>
      <c r="S4061" s="21">
        <v>109</v>
      </c>
      <c r="T4061" s="21"/>
      <c r="U4061" s="21" t="s">
        <v>54</v>
      </c>
      <c r="V4061" s="21" t="s">
        <v>89</v>
      </c>
    </row>
    <row r="4062" spans="1:22" ht="24.95" customHeight="1" x14ac:dyDescent="0.2">
      <c r="A4062" s="21">
        <v>4050</v>
      </c>
      <c r="B4062" s="21" t="s">
        <v>40</v>
      </c>
      <c r="C4062" s="21" t="s">
        <v>41</v>
      </c>
      <c r="D4062" s="21" t="s">
        <v>42</v>
      </c>
      <c r="E4062" s="21" t="s">
        <v>43</v>
      </c>
      <c r="F4062" s="21" t="s">
        <v>16554</v>
      </c>
      <c r="G4062" s="21" t="s">
        <v>16555</v>
      </c>
      <c r="H4062" s="21" t="s">
        <v>16556</v>
      </c>
      <c r="I4062" s="21" t="s">
        <v>16557</v>
      </c>
      <c r="J4062" s="21"/>
      <c r="K4062" s="21" t="s">
        <v>14731</v>
      </c>
      <c r="L4062" s="21" t="s">
        <v>16558</v>
      </c>
      <c r="M4062" s="21" t="s">
        <v>16454</v>
      </c>
      <c r="N4062" s="21" t="s">
        <v>16559</v>
      </c>
      <c r="O4062" s="21" t="s">
        <v>52</v>
      </c>
      <c r="P4062" s="21" t="s">
        <v>89</v>
      </c>
      <c r="Q4062" s="21">
        <v>1</v>
      </c>
      <c r="R4062" s="21">
        <v>51</v>
      </c>
      <c r="S4062" s="21">
        <v>51</v>
      </c>
      <c r="T4062" s="21"/>
      <c r="U4062" s="21" t="s">
        <v>54</v>
      </c>
      <c r="V4062" s="21"/>
    </row>
    <row r="4063" spans="1:22" ht="24.95" customHeight="1" x14ac:dyDescent="0.2">
      <c r="A4063" s="21">
        <v>4051</v>
      </c>
      <c r="B4063" s="21" t="s">
        <v>40</v>
      </c>
      <c r="C4063" s="21" t="s">
        <v>41</v>
      </c>
      <c r="D4063" s="21" t="s">
        <v>42</v>
      </c>
      <c r="E4063" s="21" t="s">
        <v>43</v>
      </c>
      <c r="F4063" s="21" t="s">
        <v>16560</v>
      </c>
      <c r="G4063" s="21" t="s">
        <v>16561</v>
      </c>
      <c r="H4063" s="21" t="s">
        <v>16562</v>
      </c>
      <c r="I4063" s="21" t="s">
        <v>16563</v>
      </c>
      <c r="J4063" s="21"/>
      <c r="K4063" s="21" t="s">
        <v>16564</v>
      </c>
      <c r="L4063" s="21" t="s">
        <v>10192</v>
      </c>
      <c r="M4063" s="21" t="s">
        <v>16565</v>
      </c>
      <c r="N4063" s="21" t="s">
        <v>16566</v>
      </c>
      <c r="O4063" s="21" t="s">
        <v>52</v>
      </c>
      <c r="P4063" s="21" t="s">
        <v>16409</v>
      </c>
      <c r="Q4063" s="21">
        <v>1</v>
      </c>
      <c r="R4063" s="21">
        <v>118</v>
      </c>
      <c r="S4063" s="21">
        <v>118</v>
      </c>
      <c r="T4063" s="21"/>
      <c r="U4063" s="21" t="s">
        <v>54</v>
      </c>
      <c r="V4063" s="21" t="s">
        <v>99</v>
      </c>
    </row>
    <row r="4064" spans="1:22" ht="24.95" customHeight="1" x14ac:dyDescent="0.2">
      <c r="A4064" s="21">
        <v>4052</v>
      </c>
      <c r="B4064" s="21" t="s">
        <v>40</v>
      </c>
      <c r="C4064" s="21" t="s">
        <v>41</v>
      </c>
      <c r="D4064" s="21" t="s">
        <v>42</v>
      </c>
      <c r="E4064" s="21" t="s">
        <v>43</v>
      </c>
      <c r="F4064" s="21" t="s">
        <v>16567</v>
      </c>
      <c r="G4064" s="21" t="s">
        <v>16568</v>
      </c>
      <c r="H4064" s="21" t="s">
        <v>16569</v>
      </c>
      <c r="I4064" s="21" t="s">
        <v>16570</v>
      </c>
      <c r="J4064" s="21"/>
      <c r="K4064" s="21" t="s">
        <v>16390</v>
      </c>
      <c r="L4064" s="21" t="s">
        <v>678</v>
      </c>
      <c r="M4064" s="21" t="s">
        <v>16565</v>
      </c>
      <c r="N4064" s="21" t="s">
        <v>16571</v>
      </c>
      <c r="O4064" s="21" t="s">
        <v>52</v>
      </c>
      <c r="P4064" s="21" t="s">
        <v>16572</v>
      </c>
      <c r="Q4064" s="21">
        <v>1</v>
      </c>
      <c r="R4064" s="21">
        <v>42</v>
      </c>
      <c r="S4064" s="21">
        <v>42</v>
      </c>
      <c r="T4064" s="21"/>
      <c r="U4064" s="21" t="s">
        <v>54</v>
      </c>
      <c r="V4064" s="21" t="s">
        <v>180</v>
      </c>
    </row>
    <row r="4065" spans="1:22" ht="24.95" customHeight="1" x14ac:dyDescent="0.2">
      <c r="A4065" s="21">
        <v>4053</v>
      </c>
      <c r="B4065" s="21" t="s">
        <v>40</v>
      </c>
      <c r="C4065" s="21" t="s">
        <v>41</v>
      </c>
      <c r="D4065" s="21" t="s">
        <v>42</v>
      </c>
      <c r="E4065" s="21" t="s">
        <v>43</v>
      </c>
      <c r="F4065" s="21" t="s">
        <v>16573</v>
      </c>
      <c r="G4065" s="21" t="s">
        <v>16574</v>
      </c>
      <c r="H4065" s="21" t="s">
        <v>16575</v>
      </c>
      <c r="I4065" s="21" t="s">
        <v>16576</v>
      </c>
      <c r="J4065" s="21"/>
      <c r="K4065" s="21" t="s">
        <v>16577</v>
      </c>
      <c r="L4065" s="21" t="s">
        <v>16578</v>
      </c>
      <c r="M4065" s="21" t="s">
        <v>16565</v>
      </c>
      <c r="N4065" s="21" t="s">
        <v>16579</v>
      </c>
      <c r="O4065" s="21" t="s">
        <v>52</v>
      </c>
      <c r="P4065" s="21" t="s">
        <v>16580</v>
      </c>
      <c r="Q4065" s="21">
        <v>1</v>
      </c>
      <c r="R4065" s="21">
        <v>34</v>
      </c>
      <c r="S4065" s="21">
        <v>34</v>
      </c>
      <c r="T4065" s="21"/>
      <c r="U4065" s="21" t="s">
        <v>54</v>
      </c>
      <c r="V4065" s="21" t="s">
        <v>159</v>
      </c>
    </row>
    <row r="4066" spans="1:22" ht="24.95" customHeight="1" x14ac:dyDescent="0.2">
      <c r="A4066" s="21">
        <v>4054</v>
      </c>
      <c r="B4066" s="21" t="s">
        <v>40</v>
      </c>
      <c r="C4066" s="21" t="s">
        <v>41</v>
      </c>
      <c r="D4066" s="21" t="s">
        <v>42</v>
      </c>
      <c r="E4066" s="21" t="s">
        <v>43</v>
      </c>
      <c r="F4066" s="21" t="s">
        <v>16581</v>
      </c>
      <c r="G4066" s="21" t="s">
        <v>16582</v>
      </c>
      <c r="H4066" s="21" t="s">
        <v>16583</v>
      </c>
      <c r="I4066" s="21" t="s">
        <v>16584</v>
      </c>
      <c r="J4066" s="21"/>
      <c r="K4066" s="21" t="s">
        <v>16577</v>
      </c>
      <c r="L4066" s="21" t="s">
        <v>14192</v>
      </c>
      <c r="M4066" s="21" t="s">
        <v>16565</v>
      </c>
      <c r="N4066" s="21" t="s">
        <v>16585</v>
      </c>
      <c r="O4066" s="21" t="s">
        <v>52</v>
      </c>
      <c r="P4066" s="21" t="s">
        <v>16586</v>
      </c>
      <c r="Q4066" s="21">
        <v>1</v>
      </c>
      <c r="R4066" s="21">
        <v>82</v>
      </c>
      <c r="S4066" s="21">
        <v>82</v>
      </c>
      <c r="T4066" s="21"/>
      <c r="U4066" s="21" t="s">
        <v>54</v>
      </c>
      <c r="V4066" s="21" t="s">
        <v>243</v>
      </c>
    </row>
    <row r="4067" spans="1:22" ht="24.95" customHeight="1" x14ac:dyDescent="0.2">
      <c r="A4067" s="21">
        <v>4055</v>
      </c>
      <c r="B4067" s="21" t="s">
        <v>40</v>
      </c>
      <c r="C4067" s="21" t="s">
        <v>41</v>
      </c>
      <c r="D4067" s="21" t="s">
        <v>42</v>
      </c>
      <c r="E4067" s="21" t="s">
        <v>43</v>
      </c>
      <c r="F4067" s="21" t="s">
        <v>16587</v>
      </c>
      <c r="G4067" s="21" t="s">
        <v>16588</v>
      </c>
      <c r="H4067" s="21" t="s">
        <v>16589</v>
      </c>
      <c r="I4067" s="21" t="s">
        <v>16590</v>
      </c>
      <c r="J4067" s="21"/>
      <c r="K4067" s="21" t="s">
        <v>16428</v>
      </c>
      <c r="L4067" s="21" t="s">
        <v>16591</v>
      </c>
      <c r="M4067" s="21" t="s">
        <v>16565</v>
      </c>
      <c r="N4067" s="21" t="s">
        <v>16592</v>
      </c>
      <c r="O4067" s="21" t="s">
        <v>52</v>
      </c>
      <c r="P4067" s="21" t="s">
        <v>16593</v>
      </c>
      <c r="Q4067" s="21">
        <v>1</v>
      </c>
      <c r="R4067" s="21">
        <v>24</v>
      </c>
      <c r="S4067" s="21">
        <v>24</v>
      </c>
      <c r="T4067" s="21"/>
      <c r="U4067" s="21" t="s">
        <v>54</v>
      </c>
      <c r="V4067" s="21" t="s">
        <v>99</v>
      </c>
    </row>
    <row r="4068" spans="1:22" ht="24.95" customHeight="1" x14ac:dyDescent="0.2">
      <c r="A4068" s="21">
        <v>4056</v>
      </c>
      <c r="B4068" s="21" t="s">
        <v>40</v>
      </c>
      <c r="C4068" s="21" t="s">
        <v>41</v>
      </c>
      <c r="D4068" s="21" t="s">
        <v>42</v>
      </c>
      <c r="E4068" s="21" t="s">
        <v>43</v>
      </c>
      <c r="F4068" s="21" t="s">
        <v>16594</v>
      </c>
      <c r="G4068" s="21" t="s">
        <v>16595</v>
      </c>
      <c r="H4068" s="21" t="s">
        <v>674</v>
      </c>
      <c r="I4068" s="21" t="s">
        <v>16596</v>
      </c>
      <c r="J4068" s="21"/>
      <c r="K4068" s="21" t="s">
        <v>16428</v>
      </c>
      <c r="L4068" s="21" t="s">
        <v>16578</v>
      </c>
      <c r="M4068" s="21" t="s">
        <v>16565</v>
      </c>
      <c r="N4068" s="21" t="s">
        <v>16597</v>
      </c>
      <c r="O4068" s="21" t="s">
        <v>52</v>
      </c>
      <c r="P4068" s="21" t="s">
        <v>89</v>
      </c>
      <c r="Q4068" s="21">
        <v>1</v>
      </c>
      <c r="R4068" s="21">
        <v>30</v>
      </c>
      <c r="S4068" s="21">
        <v>30</v>
      </c>
      <c r="T4068" s="21"/>
      <c r="U4068" s="21" t="s">
        <v>54</v>
      </c>
      <c r="V4068" s="21" t="s">
        <v>89</v>
      </c>
    </row>
    <row r="4069" spans="1:22" ht="24.95" customHeight="1" x14ac:dyDescent="0.2">
      <c r="A4069" s="21">
        <v>4057</v>
      </c>
      <c r="B4069" s="21" t="s">
        <v>40</v>
      </c>
      <c r="C4069" s="21" t="s">
        <v>41</v>
      </c>
      <c r="D4069" s="21" t="s">
        <v>42</v>
      </c>
      <c r="E4069" s="21" t="s">
        <v>43</v>
      </c>
      <c r="F4069" s="21" t="s">
        <v>16598</v>
      </c>
      <c r="G4069" s="21" t="s">
        <v>16599</v>
      </c>
      <c r="H4069" s="21" t="s">
        <v>16600</v>
      </c>
      <c r="I4069" s="21" t="s">
        <v>16601</v>
      </c>
      <c r="J4069" s="21"/>
      <c r="K4069" s="21" t="s">
        <v>14719</v>
      </c>
      <c r="L4069" s="21" t="s">
        <v>16602</v>
      </c>
      <c r="M4069" s="21" t="s">
        <v>16565</v>
      </c>
      <c r="N4069" s="21" t="s">
        <v>16603</v>
      </c>
      <c r="O4069" s="21" t="s">
        <v>52</v>
      </c>
      <c r="P4069" s="21" t="s">
        <v>16449</v>
      </c>
      <c r="Q4069" s="21">
        <v>1</v>
      </c>
      <c r="R4069" s="21">
        <v>27</v>
      </c>
      <c r="S4069" s="21">
        <v>27</v>
      </c>
      <c r="T4069" s="21"/>
      <c r="U4069" s="21" t="s">
        <v>54</v>
      </c>
      <c r="V4069" s="21" t="s">
        <v>99</v>
      </c>
    </row>
    <row r="4070" spans="1:22" ht="24.95" customHeight="1" x14ac:dyDescent="0.2">
      <c r="A4070" s="21">
        <v>4058</v>
      </c>
      <c r="B4070" s="21" t="s">
        <v>40</v>
      </c>
      <c r="C4070" s="21" t="s">
        <v>41</v>
      </c>
      <c r="D4070" s="21" t="s">
        <v>42</v>
      </c>
      <c r="E4070" s="21" t="s">
        <v>43</v>
      </c>
      <c r="F4070" s="21" t="s">
        <v>16604</v>
      </c>
      <c r="G4070" s="21" t="s">
        <v>16605</v>
      </c>
      <c r="H4070" s="21" t="s">
        <v>16606</v>
      </c>
      <c r="I4070" s="21" t="s">
        <v>16607</v>
      </c>
      <c r="J4070" s="21"/>
      <c r="K4070" s="21" t="s">
        <v>16608</v>
      </c>
      <c r="L4070" s="21" t="s">
        <v>16609</v>
      </c>
      <c r="M4070" s="21" t="s">
        <v>16565</v>
      </c>
      <c r="N4070" s="21" t="s">
        <v>16610</v>
      </c>
      <c r="O4070" s="21" t="s">
        <v>52</v>
      </c>
      <c r="P4070" s="21" t="s">
        <v>16449</v>
      </c>
      <c r="Q4070" s="21">
        <v>1</v>
      </c>
      <c r="R4070" s="21">
        <v>18</v>
      </c>
      <c r="S4070" s="21">
        <v>18</v>
      </c>
      <c r="T4070" s="21"/>
      <c r="U4070" s="21" t="s">
        <v>54</v>
      </c>
      <c r="V4070" s="21" t="s">
        <v>99</v>
      </c>
    </row>
    <row r="4071" spans="1:22" ht="24.95" customHeight="1" x14ac:dyDescent="0.2">
      <c r="A4071" s="21">
        <v>4059</v>
      </c>
      <c r="B4071" s="21" t="s">
        <v>40</v>
      </c>
      <c r="C4071" s="21" t="s">
        <v>41</v>
      </c>
      <c r="D4071" s="21" t="s">
        <v>42</v>
      </c>
      <c r="E4071" s="21" t="s">
        <v>43</v>
      </c>
      <c r="F4071" s="21" t="s">
        <v>16611</v>
      </c>
      <c r="G4071" s="21" t="s">
        <v>16612</v>
      </c>
      <c r="H4071" s="21" t="s">
        <v>16439</v>
      </c>
      <c r="I4071" s="21" t="s">
        <v>16613</v>
      </c>
      <c r="J4071" s="21"/>
      <c r="K4071" s="21" t="s">
        <v>16577</v>
      </c>
      <c r="L4071" s="21" t="s">
        <v>16441</v>
      </c>
      <c r="M4071" s="21" t="s">
        <v>16614</v>
      </c>
      <c r="N4071" s="21" t="s">
        <v>16615</v>
      </c>
      <c r="O4071" s="21" t="s">
        <v>52</v>
      </c>
      <c r="P4071" s="21" t="s">
        <v>16449</v>
      </c>
      <c r="Q4071" s="21">
        <v>1</v>
      </c>
      <c r="R4071" s="21">
        <v>36</v>
      </c>
      <c r="S4071" s="21">
        <v>36</v>
      </c>
      <c r="T4071" s="21"/>
      <c r="U4071" s="21" t="s">
        <v>54</v>
      </c>
      <c r="V4071" s="21" t="s">
        <v>99</v>
      </c>
    </row>
    <row r="4072" spans="1:22" ht="24.95" customHeight="1" x14ac:dyDescent="0.2">
      <c r="A4072" s="21">
        <v>4060</v>
      </c>
      <c r="B4072" s="21" t="s">
        <v>40</v>
      </c>
      <c r="C4072" s="21" t="s">
        <v>41</v>
      </c>
      <c r="D4072" s="21" t="s">
        <v>42</v>
      </c>
      <c r="E4072" s="21" t="s">
        <v>43</v>
      </c>
      <c r="F4072" s="21" t="s">
        <v>16616</v>
      </c>
      <c r="G4072" s="21" t="s">
        <v>16617</v>
      </c>
      <c r="H4072" s="21" t="s">
        <v>16618</v>
      </c>
      <c r="I4072" s="21" t="s">
        <v>16619</v>
      </c>
      <c r="J4072" s="21"/>
      <c r="K4072" s="21" t="s">
        <v>16608</v>
      </c>
      <c r="L4072" s="21" t="s">
        <v>16620</v>
      </c>
      <c r="M4072" s="21" t="s">
        <v>16565</v>
      </c>
      <c r="N4072" s="21" t="s">
        <v>16621</v>
      </c>
      <c r="O4072" s="21" t="s">
        <v>52</v>
      </c>
      <c r="P4072" s="21" t="s">
        <v>16622</v>
      </c>
      <c r="Q4072" s="21">
        <v>1</v>
      </c>
      <c r="R4072" s="21">
        <v>102</v>
      </c>
      <c r="S4072" s="21">
        <v>102</v>
      </c>
      <c r="T4072" s="21"/>
      <c r="U4072" s="21" t="s">
        <v>54</v>
      </c>
      <c r="V4072" s="21" t="s">
        <v>126</v>
      </c>
    </row>
    <row r="4073" spans="1:22" ht="24.95" customHeight="1" x14ac:dyDescent="0.2">
      <c r="A4073" s="21">
        <v>4061</v>
      </c>
      <c r="B4073" s="21" t="s">
        <v>40</v>
      </c>
      <c r="C4073" s="21" t="s">
        <v>41</v>
      </c>
      <c r="D4073" s="21" t="s">
        <v>42</v>
      </c>
      <c r="E4073" s="21" t="s">
        <v>43</v>
      </c>
      <c r="F4073" s="21" t="s">
        <v>16623</v>
      </c>
      <c r="G4073" s="21" t="s">
        <v>16624</v>
      </c>
      <c r="H4073" s="21" t="s">
        <v>16625</v>
      </c>
      <c r="I4073" s="21" t="s">
        <v>16626</v>
      </c>
      <c r="J4073" s="21"/>
      <c r="K4073" s="21" t="s">
        <v>16474</v>
      </c>
      <c r="L4073" s="21" t="s">
        <v>16523</v>
      </c>
      <c r="M4073" s="21" t="s">
        <v>16378</v>
      </c>
      <c r="N4073" s="21" t="s">
        <v>16627</v>
      </c>
      <c r="O4073" s="21" t="s">
        <v>52</v>
      </c>
      <c r="P4073" s="21" t="s">
        <v>16409</v>
      </c>
      <c r="Q4073" s="21">
        <v>1</v>
      </c>
      <c r="R4073" s="21">
        <v>35</v>
      </c>
      <c r="S4073" s="21">
        <v>35</v>
      </c>
      <c r="T4073" s="21"/>
      <c r="U4073" s="21" t="s">
        <v>54</v>
      </c>
      <c r="V4073" s="21" t="s">
        <v>99</v>
      </c>
    </row>
    <row r="4074" spans="1:22" ht="24.95" customHeight="1" x14ac:dyDescent="0.2">
      <c r="A4074" s="21">
        <v>4062</v>
      </c>
      <c r="B4074" s="21" t="s">
        <v>40</v>
      </c>
      <c r="C4074" s="21" t="s">
        <v>41</v>
      </c>
      <c r="D4074" s="21" t="s">
        <v>42</v>
      </c>
      <c r="E4074" s="21" t="s">
        <v>43</v>
      </c>
      <c r="F4074" s="21" t="s">
        <v>16628</v>
      </c>
      <c r="G4074" s="21" t="s">
        <v>16561</v>
      </c>
      <c r="H4074" s="21" t="s">
        <v>16629</v>
      </c>
      <c r="I4074" s="21" t="s">
        <v>16630</v>
      </c>
      <c r="J4074" s="21"/>
      <c r="K4074" s="21" t="s">
        <v>582</v>
      </c>
      <c r="L4074" s="21" t="s">
        <v>16631</v>
      </c>
      <c r="M4074" s="21" t="s">
        <v>16614</v>
      </c>
      <c r="N4074" s="21" t="s">
        <v>16632</v>
      </c>
      <c r="O4074" s="21" t="s">
        <v>52</v>
      </c>
      <c r="P4074" s="21" t="s">
        <v>89</v>
      </c>
      <c r="Q4074" s="21">
        <v>1</v>
      </c>
      <c r="R4074" s="21">
        <v>87</v>
      </c>
      <c r="S4074" s="21">
        <v>87</v>
      </c>
      <c r="T4074" s="21"/>
      <c r="U4074" s="21" t="s">
        <v>54</v>
      </c>
      <c r="V4074" s="21" t="s">
        <v>89</v>
      </c>
    </row>
    <row r="4075" spans="1:22" ht="24.95" customHeight="1" x14ac:dyDescent="0.2">
      <c r="A4075" s="21">
        <v>4063</v>
      </c>
      <c r="B4075" s="21" t="s">
        <v>40</v>
      </c>
      <c r="C4075" s="21" t="s">
        <v>41</v>
      </c>
      <c r="D4075" s="21" t="s">
        <v>42</v>
      </c>
      <c r="E4075" s="21" t="s">
        <v>43</v>
      </c>
      <c r="F4075" s="21" t="s">
        <v>16633</v>
      </c>
      <c r="G4075" s="21" t="s">
        <v>16634</v>
      </c>
      <c r="H4075" s="21" t="s">
        <v>16635</v>
      </c>
      <c r="I4075" s="21" t="s">
        <v>16636</v>
      </c>
      <c r="J4075" s="21"/>
      <c r="K4075" s="21" t="s">
        <v>582</v>
      </c>
      <c r="L4075" s="21" t="s">
        <v>9905</v>
      </c>
      <c r="M4075" s="21" t="s">
        <v>16614</v>
      </c>
      <c r="N4075" s="21" t="s">
        <v>16637</v>
      </c>
      <c r="O4075" s="21" t="s">
        <v>52</v>
      </c>
      <c r="P4075" s="21" t="s">
        <v>89</v>
      </c>
      <c r="Q4075" s="21">
        <v>1</v>
      </c>
      <c r="R4075" s="21">
        <v>182</v>
      </c>
      <c r="S4075" s="21">
        <v>182</v>
      </c>
      <c r="T4075" s="21"/>
      <c r="U4075" s="21" t="s">
        <v>54</v>
      </c>
      <c r="V4075" s="21" t="s">
        <v>89</v>
      </c>
    </row>
    <row r="4076" spans="1:22" ht="24.95" customHeight="1" x14ac:dyDescent="0.2">
      <c r="A4076" s="21">
        <v>4064</v>
      </c>
      <c r="B4076" s="21" t="s">
        <v>40</v>
      </c>
      <c r="C4076" s="21" t="s">
        <v>41</v>
      </c>
      <c r="D4076" s="21" t="s">
        <v>42</v>
      </c>
      <c r="E4076" s="21" t="s">
        <v>43</v>
      </c>
      <c r="F4076" s="21" t="s">
        <v>16638</v>
      </c>
      <c r="G4076" s="21" t="s">
        <v>16639</v>
      </c>
      <c r="H4076" s="21" t="s">
        <v>16640</v>
      </c>
      <c r="I4076" s="21" t="s">
        <v>16641</v>
      </c>
      <c r="J4076" s="21"/>
      <c r="K4076" s="21" t="s">
        <v>16475</v>
      </c>
      <c r="L4076" s="21" t="s">
        <v>16552</v>
      </c>
      <c r="M4076" s="21" t="s">
        <v>16614</v>
      </c>
      <c r="N4076" s="21" t="s">
        <v>16642</v>
      </c>
      <c r="O4076" s="21" t="s">
        <v>52</v>
      </c>
      <c r="P4076" s="21" t="s">
        <v>16643</v>
      </c>
      <c r="Q4076" s="21">
        <v>1</v>
      </c>
      <c r="R4076" s="21">
        <v>175</v>
      </c>
      <c r="S4076" s="21">
        <v>175</v>
      </c>
      <c r="T4076" s="21"/>
      <c r="U4076" s="21" t="s">
        <v>54</v>
      </c>
      <c r="V4076" s="21" t="s">
        <v>16644</v>
      </c>
    </row>
    <row r="4077" spans="1:22" ht="24.95" customHeight="1" x14ac:dyDescent="0.2">
      <c r="A4077" s="21">
        <v>4065</v>
      </c>
      <c r="B4077" s="21" t="s">
        <v>40</v>
      </c>
      <c r="C4077" s="21" t="s">
        <v>41</v>
      </c>
      <c r="D4077" s="21" t="s">
        <v>42</v>
      </c>
      <c r="E4077" s="21" t="s">
        <v>43</v>
      </c>
      <c r="F4077" s="21" t="s">
        <v>16645</v>
      </c>
      <c r="G4077" s="21" t="s">
        <v>16646</v>
      </c>
      <c r="H4077" s="21" t="s">
        <v>16479</v>
      </c>
      <c r="I4077" s="21" t="s">
        <v>16647</v>
      </c>
      <c r="J4077" s="21"/>
      <c r="K4077" s="21" t="s">
        <v>16564</v>
      </c>
      <c r="L4077" s="21" t="s">
        <v>16648</v>
      </c>
      <c r="M4077" s="21" t="s">
        <v>16454</v>
      </c>
      <c r="N4077" s="21" t="s">
        <v>16649</v>
      </c>
      <c r="O4077" s="21" t="s">
        <v>52</v>
      </c>
      <c r="P4077" s="21" t="s">
        <v>16449</v>
      </c>
      <c r="Q4077" s="21">
        <v>1</v>
      </c>
      <c r="R4077" s="21">
        <v>33</v>
      </c>
      <c r="S4077" s="21">
        <v>33</v>
      </c>
      <c r="T4077" s="21"/>
      <c r="U4077" s="21" t="s">
        <v>54</v>
      </c>
      <c r="V4077" s="21" t="s">
        <v>99</v>
      </c>
    </row>
    <row r="4078" spans="1:22" ht="24.95" customHeight="1" x14ac:dyDescent="0.2">
      <c r="A4078" s="21">
        <v>4066</v>
      </c>
      <c r="B4078" s="21" t="s">
        <v>40</v>
      </c>
      <c r="C4078" s="21" t="s">
        <v>41</v>
      </c>
      <c r="D4078" s="21" t="s">
        <v>42</v>
      </c>
      <c r="E4078" s="21" t="s">
        <v>43</v>
      </c>
      <c r="F4078" s="21" t="s">
        <v>16650</v>
      </c>
      <c r="G4078" s="21" t="s">
        <v>16651</v>
      </c>
      <c r="H4078" s="21" t="s">
        <v>16652</v>
      </c>
      <c r="I4078" s="21" t="s">
        <v>16653</v>
      </c>
      <c r="J4078" s="21"/>
      <c r="K4078" s="21" t="s">
        <v>16500</v>
      </c>
      <c r="L4078" s="21" t="s">
        <v>16602</v>
      </c>
      <c r="M4078" s="21" t="s">
        <v>16654</v>
      </c>
      <c r="N4078" s="21" t="s">
        <v>16655</v>
      </c>
      <c r="O4078" s="21" t="s">
        <v>52</v>
      </c>
      <c r="P4078" s="21" t="s">
        <v>16656</v>
      </c>
      <c r="Q4078" s="21">
        <v>1</v>
      </c>
      <c r="R4078" s="21">
        <v>23</v>
      </c>
      <c r="S4078" s="21">
        <v>23</v>
      </c>
      <c r="T4078" s="21"/>
      <c r="U4078" s="21" t="s">
        <v>54</v>
      </c>
      <c r="V4078" s="21" t="s">
        <v>99</v>
      </c>
    </row>
    <row r="4079" spans="1:22" ht="24.95" customHeight="1" x14ac:dyDescent="0.2">
      <c r="A4079" s="21">
        <v>4067</v>
      </c>
      <c r="B4079" s="21" t="s">
        <v>40</v>
      </c>
      <c r="C4079" s="21" t="s">
        <v>41</v>
      </c>
      <c r="D4079" s="21" t="s">
        <v>42</v>
      </c>
      <c r="E4079" s="21" t="s">
        <v>43</v>
      </c>
      <c r="F4079" s="21" t="s">
        <v>16657</v>
      </c>
      <c r="G4079" s="21" t="s">
        <v>16658</v>
      </c>
      <c r="H4079" s="21" t="s">
        <v>16659</v>
      </c>
      <c r="I4079" s="21" t="s">
        <v>16660</v>
      </c>
      <c r="J4079" s="21"/>
      <c r="K4079" s="21" t="s">
        <v>16522</v>
      </c>
      <c r="L4079" s="21" t="s">
        <v>16661</v>
      </c>
      <c r="M4079" s="21" t="s">
        <v>16654</v>
      </c>
      <c r="N4079" s="21" t="s">
        <v>16662</v>
      </c>
      <c r="O4079" s="21" t="s">
        <v>52</v>
      </c>
      <c r="P4079" s="21" t="s">
        <v>16663</v>
      </c>
      <c r="Q4079" s="21">
        <v>1</v>
      </c>
      <c r="R4079" s="21">
        <v>47</v>
      </c>
      <c r="S4079" s="21">
        <v>47</v>
      </c>
      <c r="T4079" s="21"/>
      <c r="U4079" s="21" t="s">
        <v>54</v>
      </c>
      <c r="V4079" s="21"/>
    </row>
    <row r="4080" spans="1:22" ht="24.95" customHeight="1" x14ac:dyDescent="0.2">
      <c r="A4080" s="21">
        <v>4068</v>
      </c>
      <c r="B4080" s="21" t="s">
        <v>40</v>
      </c>
      <c r="C4080" s="21" t="s">
        <v>41</v>
      </c>
      <c r="D4080" s="21" t="s">
        <v>42</v>
      </c>
      <c r="E4080" s="21" t="s">
        <v>43</v>
      </c>
      <c r="F4080" s="21" t="s">
        <v>16664</v>
      </c>
      <c r="G4080" s="21" t="s">
        <v>16665</v>
      </c>
      <c r="H4080" s="21" t="s">
        <v>16666</v>
      </c>
      <c r="I4080" s="21" t="s">
        <v>16667</v>
      </c>
      <c r="J4080" s="21"/>
      <c r="K4080" s="21" t="s">
        <v>16475</v>
      </c>
      <c r="L4080" s="21" t="s">
        <v>16668</v>
      </c>
      <c r="M4080" s="21" t="s">
        <v>16614</v>
      </c>
      <c r="N4080" s="21" t="s">
        <v>16669</v>
      </c>
      <c r="O4080" s="21" t="s">
        <v>52</v>
      </c>
      <c r="P4080" s="21" t="s">
        <v>16670</v>
      </c>
      <c r="Q4080" s="21">
        <v>1</v>
      </c>
      <c r="R4080" s="21">
        <v>29</v>
      </c>
      <c r="S4080" s="21">
        <v>29</v>
      </c>
      <c r="T4080" s="21"/>
      <c r="U4080" s="21" t="s">
        <v>54</v>
      </c>
      <c r="V4080" s="21" t="s">
        <v>99</v>
      </c>
    </row>
    <row r="4081" spans="1:22" ht="24.95" customHeight="1" x14ac:dyDescent="0.2">
      <c r="A4081" s="21">
        <v>4069</v>
      </c>
      <c r="B4081" s="21" t="s">
        <v>40</v>
      </c>
      <c r="C4081" s="21" t="s">
        <v>41</v>
      </c>
      <c r="D4081" s="21" t="s">
        <v>42</v>
      </c>
      <c r="E4081" s="21" t="s">
        <v>43</v>
      </c>
      <c r="F4081" s="21" t="s">
        <v>16671</v>
      </c>
      <c r="G4081" s="21" t="s">
        <v>16672</v>
      </c>
      <c r="H4081" s="21" t="s">
        <v>16673</v>
      </c>
      <c r="I4081" s="21" t="s">
        <v>16674</v>
      </c>
      <c r="J4081" s="21"/>
      <c r="K4081" s="21" t="s">
        <v>14719</v>
      </c>
      <c r="L4081" s="21" t="s">
        <v>16675</v>
      </c>
      <c r="M4081" s="21" t="s">
        <v>16454</v>
      </c>
      <c r="N4081" s="21" t="s">
        <v>16676</v>
      </c>
      <c r="O4081" s="21" t="s">
        <v>52</v>
      </c>
      <c r="P4081" s="21" t="s">
        <v>16677</v>
      </c>
      <c r="Q4081" s="21">
        <v>1</v>
      </c>
      <c r="R4081" s="21">
        <v>52</v>
      </c>
      <c r="S4081" s="21">
        <v>52</v>
      </c>
      <c r="T4081" s="21"/>
      <c r="U4081" s="21" t="s">
        <v>54</v>
      </c>
      <c r="V4081" s="21" t="s">
        <v>55</v>
      </c>
    </row>
    <row r="4082" spans="1:22" ht="24.95" customHeight="1" x14ac:dyDescent="0.2">
      <c r="A4082" s="21">
        <v>4070</v>
      </c>
      <c r="B4082" s="21" t="s">
        <v>40</v>
      </c>
      <c r="C4082" s="21" t="s">
        <v>41</v>
      </c>
      <c r="D4082" s="21" t="s">
        <v>42</v>
      </c>
      <c r="E4082" s="21" t="s">
        <v>43</v>
      </c>
      <c r="F4082" s="21" t="s">
        <v>16678</v>
      </c>
      <c r="G4082" s="21" t="s">
        <v>16679</v>
      </c>
      <c r="H4082" s="21" t="s">
        <v>16680</v>
      </c>
      <c r="I4082" s="21" t="s">
        <v>16681</v>
      </c>
      <c r="J4082" s="21"/>
      <c r="K4082" s="21" t="s">
        <v>14731</v>
      </c>
      <c r="L4082" s="21" t="s">
        <v>16682</v>
      </c>
      <c r="M4082" s="21" t="s">
        <v>16654</v>
      </c>
      <c r="N4082" s="21" t="s">
        <v>16683</v>
      </c>
      <c r="O4082" s="21" t="s">
        <v>52</v>
      </c>
      <c r="P4082" s="21" t="s">
        <v>16684</v>
      </c>
      <c r="Q4082" s="21">
        <v>1</v>
      </c>
      <c r="R4082" s="21">
        <v>80</v>
      </c>
      <c r="S4082" s="21">
        <v>80</v>
      </c>
      <c r="T4082" s="21"/>
      <c r="U4082" s="21" t="s">
        <v>54</v>
      </c>
      <c r="V4082" s="21" t="s">
        <v>180</v>
      </c>
    </row>
    <row r="4083" spans="1:22" ht="24.95" customHeight="1" x14ac:dyDescent="0.2">
      <c r="A4083" s="21">
        <v>4071</v>
      </c>
      <c r="B4083" s="21" t="s">
        <v>40</v>
      </c>
      <c r="C4083" s="21" t="s">
        <v>41</v>
      </c>
      <c r="D4083" s="21" t="s">
        <v>42</v>
      </c>
      <c r="E4083" s="21" t="s">
        <v>43</v>
      </c>
      <c r="F4083" s="21" t="s">
        <v>16685</v>
      </c>
      <c r="G4083" s="21" t="s">
        <v>16686</v>
      </c>
      <c r="H4083" s="21" t="s">
        <v>16687</v>
      </c>
      <c r="I4083" s="21" t="s">
        <v>16688</v>
      </c>
      <c r="J4083" s="21"/>
      <c r="K4083" s="21" t="s">
        <v>16577</v>
      </c>
      <c r="L4083" s="21" t="s">
        <v>16689</v>
      </c>
      <c r="M4083" s="21" t="s">
        <v>16614</v>
      </c>
      <c r="N4083" s="21" t="s">
        <v>16690</v>
      </c>
      <c r="O4083" s="21" t="s">
        <v>52</v>
      </c>
      <c r="P4083" s="21" t="s">
        <v>16586</v>
      </c>
      <c r="Q4083" s="21">
        <v>1</v>
      </c>
      <c r="R4083" s="21">
        <v>114</v>
      </c>
      <c r="S4083" s="21">
        <v>114</v>
      </c>
      <c r="T4083" s="21"/>
      <c r="U4083" s="21" t="s">
        <v>54</v>
      </c>
      <c r="V4083" s="21" t="s">
        <v>243</v>
      </c>
    </row>
    <row r="4084" spans="1:22" ht="24.95" customHeight="1" x14ac:dyDescent="0.2">
      <c r="A4084" s="21">
        <v>4072</v>
      </c>
      <c r="B4084" s="21" t="s">
        <v>40</v>
      </c>
      <c r="C4084" s="21" t="s">
        <v>41</v>
      </c>
      <c r="D4084" s="21" t="s">
        <v>42</v>
      </c>
      <c r="E4084" s="21" t="s">
        <v>43</v>
      </c>
      <c r="F4084" s="21" t="s">
        <v>16691</v>
      </c>
      <c r="G4084" s="21" t="s">
        <v>16692</v>
      </c>
      <c r="H4084" s="21" t="s">
        <v>16693</v>
      </c>
      <c r="I4084" s="21" t="s">
        <v>16694</v>
      </c>
      <c r="J4084" s="21"/>
      <c r="K4084" s="21" t="s">
        <v>16577</v>
      </c>
      <c r="L4084" s="21" t="s">
        <v>16695</v>
      </c>
      <c r="M4084" s="21" t="s">
        <v>16614</v>
      </c>
      <c r="N4084" s="21" t="s">
        <v>16696</v>
      </c>
      <c r="O4084" s="21" t="s">
        <v>52</v>
      </c>
      <c r="P4084" s="21" t="s">
        <v>16697</v>
      </c>
      <c r="Q4084" s="21">
        <v>1</v>
      </c>
      <c r="R4084" s="21">
        <v>29</v>
      </c>
      <c r="S4084" s="21">
        <v>29</v>
      </c>
      <c r="T4084" s="21"/>
      <c r="U4084" s="21" t="s">
        <v>54</v>
      </c>
      <c r="V4084" s="21" t="s">
        <v>180</v>
      </c>
    </row>
    <row r="4085" spans="1:22" ht="24.95" customHeight="1" x14ac:dyDescent="0.2">
      <c r="A4085" s="21">
        <v>4073</v>
      </c>
      <c r="B4085" s="21" t="s">
        <v>40</v>
      </c>
      <c r="C4085" s="21" t="s">
        <v>41</v>
      </c>
      <c r="D4085" s="21" t="s">
        <v>42</v>
      </c>
      <c r="E4085" s="21" t="s">
        <v>43</v>
      </c>
      <c r="F4085" s="21" t="s">
        <v>16698</v>
      </c>
      <c r="G4085" s="21" t="s">
        <v>16699</v>
      </c>
      <c r="H4085" s="21" t="s">
        <v>16700</v>
      </c>
      <c r="I4085" s="21" t="s">
        <v>16701</v>
      </c>
      <c r="J4085" s="21"/>
      <c r="K4085" s="21" t="s">
        <v>16428</v>
      </c>
      <c r="L4085" s="21" t="s">
        <v>16702</v>
      </c>
      <c r="M4085" s="21" t="s">
        <v>16614</v>
      </c>
      <c r="N4085" s="21" t="s">
        <v>16703</v>
      </c>
      <c r="O4085" s="21" t="s">
        <v>52</v>
      </c>
      <c r="P4085" s="21" t="s">
        <v>16704</v>
      </c>
      <c r="Q4085" s="21">
        <v>1</v>
      </c>
      <c r="R4085" s="21">
        <v>188</v>
      </c>
      <c r="S4085" s="21">
        <v>188</v>
      </c>
      <c r="T4085" s="21"/>
      <c r="U4085" s="21" t="s">
        <v>54</v>
      </c>
      <c r="V4085" s="21" t="s">
        <v>578</v>
      </c>
    </row>
    <row r="4086" spans="1:22" ht="24.95" customHeight="1" x14ac:dyDescent="0.2">
      <c r="A4086" s="21">
        <v>4074</v>
      </c>
      <c r="B4086" s="21" t="s">
        <v>40</v>
      </c>
      <c r="C4086" s="21" t="s">
        <v>41</v>
      </c>
      <c r="D4086" s="21" t="s">
        <v>42</v>
      </c>
      <c r="E4086" s="21" t="s">
        <v>43</v>
      </c>
      <c r="F4086" s="21" t="s">
        <v>16705</v>
      </c>
      <c r="G4086" s="21" t="s">
        <v>16706</v>
      </c>
      <c r="H4086" s="21" t="s">
        <v>16707</v>
      </c>
      <c r="I4086" s="21" t="s">
        <v>16708</v>
      </c>
      <c r="J4086" s="21"/>
      <c r="K4086" s="21" t="s">
        <v>16428</v>
      </c>
      <c r="L4086" s="21" t="s">
        <v>16709</v>
      </c>
      <c r="M4086" s="21" t="s">
        <v>16614</v>
      </c>
      <c r="N4086" s="21" t="s">
        <v>16710</v>
      </c>
      <c r="O4086" s="21" t="s">
        <v>52</v>
      </c>
      <c r="P4086" s="21" t="s">
        <v>16711</v>
      </c>
      <c r="Q4086" s="21">
        <v>1</v>
      </c>
      <c r="R4086" s="21">
        <v>30</v>
      </c>
      <c r="S4086" s="21">
        <v>30</v>
      </c>
      <c r="T4086" s="21"/>
      <c r="U4086" s="21" t="s">
        <v>54</v>
      </c>
      <c r="V4086" s="21" t="s">
        <v>99</v>
      </c>
    </row>
    <row r="4087" spans="1:22" ht="24.95" customHeight="1" x14ac:dyDescent="0.2">
      <c r="A4087" s="21">
        <v>4075</v>
      </c>
      <c r="B4087" s="21" t="s">
        <v>40</v>
      </c>
      <c r="C4087" s="21" t="s">
        <v>41</v>
      </c>
      <c r="D4087" s="21" t="s">
        <v>42</v>
      </c>
      <c r="E4087" s="21" t="s">
        <v>43</v>
      </c>
      <c r="F4087" s="21" t="s">
        <v>16712</v>
      </c>
      <c r="G4087" s="21" t="s">
        <v>16713</v>
      </c>
      <c r="H4087" s="21" t="s">
        <v>16714</v>
      </c>
      <c r="I4087" s="21" t="s">
        <v>16715</v>
      </c>
      <c r="J4087" s="21"/>
      <c r="K4087" s="21" t="s">
        <v>16428</v>
      </c>
      <c r="L4087" s="21" t="s">
        <v>16716</v>
      </c>
      <c r="M4087" s="21" t="s">
        <v>16614</v>
      </c>
      <c r="N4087" s="21" t="s">
        <v>16717</v>
      </c>
      <c r="O4087" s="21" t="s">
        <v>52</v>
      </c>
      <c r="P4087" s="21" t="s">
        <v>16711</v>
      </c>
      <c r="Q4087" s="21">
        <v>1</v>
      </c>
      <c r="R4087" s="21">
        <v>16</v>
      </c>
      <c r="S4087" s="21">
        <v>16</v>
      </c>
      <c r="T4087" s="21"/>
      <c r="U4087" s="21" t="s">
        <v>54</v>
      </c>
      <c r="V4087" s="21" t="s">
        <v>99</v>
      </c>
    </row>
    <row r="4088" spans="1:22" ht="24.95" customHeight="1" x14ac:dyDescent="0.2">
      <c r="A4088" s="21">
        <v>4076</v>
      </c>
      <c r="B4088" s="21" t="s">
        <v>40</v>
      </c>
      <c r="C4088" s="21" t="s">
        <v>41</v>
      </c>
      <c r="D4088" s="21" t="s">
        <v>42</v>
      </c>
      <c r="E4088" s="21" t="s">
        <v>43</v>
      </c>
      <c r="F4088" s="21" t="s">
        <v>16718</v>
      </c>
      <c r="G4088" s="21" t="s">
        <v>16719</v>
      </c>
      <c r="H4088" s="21" t="s">
        <v>16720</v>
      </c>
      <c r="I4088" s="21" t="s">
        <v>16721</v>
      </c>
      <c r="J4088" s="21"/>
      <c r="K4088" s="21" t="s">
        <v>411</v>
      </c>
      <c r="L4088" s="21" t="s">
        <v>16716</v>
      </c>
      <c r="M4088" s="21" t="s">
        <v>16614</v>
      </c>
      <c r="N4088" s="21" t="s">
        <v>16722</v>
      </c>
      <c r="O4088" s="21" t="s">
        <v>52</v>
      </c>
      <c r="P4088" s="21" t="s">
        <v>16711</v>
      </c>
      <c r="Q4088" s="21">
        <v>1</v>
      </c>
      <c r="R4088" s="21">
        <v>18</v>
      </c>
      <c r="S4088" s="21">
        <v>18</v>
      </c>
      <c r="T4088" s="21"/>
      <c r="U4088" s="21" t="s">
        <v>54</v>
      </c>
      <c r="V4088" s="21" t="s">
        <v>99</v>
      </c>
    </row>
    <row r="4089" spans="1:22" ht="24.95" customHeight="1" x14ac:dyDescent="0.2">
      <c r="A4089" s="21">
        <v>4077</v>
      </c>
      <c r="B4089" s="21" t="s">
        <v>40</v>
      </c>
      <c r="C4089" s="21" t="s">
        <v>41</v>
      </c>
      <c r="D4089" s="21" t="s">
        <v>42</v>
      </c>
      <c r="E4089" s="21" t="s">
        <v>43</v>
      </c>
      <c r="F4089" s="21" t="s">
        <v>16723</v>
      </c>
      <c r="G4089" s="21" t="s">
        <v>16724</v>
      </c>
      <c r="H4089" s="21" t="s">
        <v>16725</v>
      </c>
      <c r="I4089" s="21" t="s">
        <v>16726</v>
      </c>
      <c r="J4089" s="21"/>
      <c r="K4089" s="21" t="s">
        <v>16406</v>
      </c>
      <c r="L4089" s="21" t="s">
        <v>16727</v>
      </c>
      <c r="M4089" s="21" t="s">
        <v>16421</v>
      </c>
      <c r="N4089" s="21" t="s">
        <v>16728</v>
      </c>
      <c r="O4089" s="21" t="s">
        <v>52</v>
      </c>
      <c r="P4089" s="21" t="s">
        <v>16456</v>
      </c>
      <c r="Q4089" s="21">
        <v>1</v>
      </c>
      <c r="R4089" s="21">
        <v>41</v>
      </c>
      <c r="S4089" s="21">
        <v>41</v>
      </c>
      <c r="T4089" s="21"/>
      <c r="U4089" s="21" t="s">
        <v>54</v>
      </c>
      <c r="V4089" s="21" t="s">
        <v>99</v>
      </c>
    </row>
    <row r="4090" spans="1:22" ht="24.95" customHeight="1" x14ac:dyDescent="0.2">
      <c r="A4090" s="21">
        <v>4078</v>
      </c>
      <c r="B4090" s="21" t="s">
        <v>40</v>
      </c>
      <c r="C4090" s="21" t="s">
        <v>41</v>
      </c>
      <c r="D4090" s="21" t="s">
        <v>42</v>
      </c>
      <c r="E4090" s="21" t="s">
        <v>43</v>
      </c>
      <c r="F4090" s="21" t="s">
        <v>16729</v>
      </c>
      <c r="G4090" s="21" t="s">
        <v>16730</v>
      </c>
      <c r="H4090" s="21" t="s">
        <v>16731</v>
      </c>
      <c r="I4090" s="21" t="s">
        <v>16732</v>
      </c>
      <c r="J4090" s="21"/>
      <c r="K4090" s="21" t="s">
        <v>678</v>
      </c>
      <c r="L4090" s="21" t="s">
        <v>16733</v>
      </c>
      <c r="M4090" s="21" t="s">
        <v>16734</v>
      </c>
      <c r="N4090" s="21" t="s">
        <v>16735</v>
      </c>
      <c r="O4090" s="21" t="s">
        <v>52</v>
      </c>
      <c r="P4090" s="21" t="s">
        <v>16736</v>
      </c>
      <c r="Q4090" s="21">
        <v>1</v>
      </c>
      <c r="R4090" s="21">
        <v>183</v>
      </c>
      <c r="S4090" s="21">
        <v>183</v>
      </c>
      <c r="T4090" s="21"/>
      <c r="U4090" s="21" t="s">
        <v>54</v>
      </c>
      <c r="V4090" s="21" t="s">
        <v>126</v>
      </c>
    </row>
    <row r="4091" spans="1:22" ht="24.95" customHeight="1" x14ac:dyDescent="0.2">
      <c r="A4091" s="21">
        <v>4079</v>
      </c>
      <c r="B4091" s="21" t="s">
        <v>40</v>
      </c>
      <c r="C4091" s="21" t="s">
        <v>41</v>
      </c>
      <c r="D4091" s="21" t="s">
        <v>42</v>
      </c>
      <c r="E4091" s="21" t="s">
        <v>43</v>
      </c>
      <c r="F4091" s="21" t="s">
        <v>16737</v>
      </c>
      <c r="G4091" s="21" t="s">
        <v>16738</v>
      </c>
      <c r="H4091" s="21" t="s">
        <v>16739</v>
      </c>
      <c r="I4091" s="21" t="s">
        <v>16740</v>
      </c>
      <c r="J4091" s="21"/>
      <c r="K4091" s="21" t="s">
        <v>15201</v>
      </c>
      <c r="L4091" s="21" t="s">
        <v>9968</v>
      </c>
      <c r="M4091" s="21" t="s">
        <v>16614</v>
      </c>
      <c r="N4091" s="21" t="s">
        <v>16741</v>
      </c>
      <c r="O4091" s="21" t="s">
        <v>52</v>
      </c>
      <c r="P4091" s="21" t="s">
        <v>16742</v>
      </c>
      <c r="Q4091" s="21">
        <v>1</v>
      </c>
      <c r="R4091" s="21">
        <v>76</v>
      </c>
      <c r="S4091" s="21">
        <v>76</v>
      </c>
      <c r="T4091" s="21"/>
      <c r="U4091" s="21" t="s">
        <v>54</v>
      </c>
      <c r="V4091" s="21"/>
    </row>
    <row r="4092" spans="1:22" ht="24.95" customHeight="1" x14ac:dyDescent="0.2">
      <c r="A4092" s="21">
        <v>4080</v>
      </c>
      <c r="B4092" s="21" t="s">
        <v>40</v>
      </c>
      <c r="C4092" s="21" t="s">
        <v>41</v>
      </c>
      <c r="D4092" s="21" t="s">
        <v>42</v>
      </c>
      <c r="E4092" s="21" t="s">
        <v>43</v>
      </c>
      <c r="F4092" s="21" t="s">
        <v>16743</v>
      </c>
      <c r="G4092" s="21"/>
      <c r="H4092" s="21" t="s">
        <v>15639</v>
      </c>
      <c r="I4092" s="21" t="s">
        <v>16744</v>
      </c>
      <c r="J4092" s="21"/>
      <c r="K4092" s="21" t="s">
        <v>15981</v>
      </c>
      <c r="L4092" s="21" t="s">
        <v>16745</v>
      </c>
      <c r="M4092" s="21" t="s">
        <v>16224</v>
      </c>
      <c r="N4092" s="21" t="s">
        <v>16746</v>
      </c>
      <c r="O4092" s="21"/>
      <c r="P4092"/>
      <c r="Q4092"/>
      <c r="R4092"/>
      <c r="S4092"/>
      <c r="T4092"/>
      <c r="U4092" s="21" t="s">
        <v>54</v>
      </c>
      <c r="V4092" s="21" t="s">
        <v>180</v>
      </c>
    </row>
    <row r="4093" spans="1:22" ht="24.95" customHeight="1" x14ac:dyDescent="0.2">
      <c r="A4093" s="21">
        <v>4081</v>
      </c>
      <c r="B4093" s="21" t="s">
        <v>40</v>
      </c>
      <c r="C4093" s="21" t="s">
        <v>41</v>
      </c>
      <c r="D4093" s="21" t="s">
        <v>42</v>
      </c>
      <c r="E4093" s="21" t="s">
        <v>43</v>
      </c>
      <c r="F4093" s="21" t="s">
        <v>16747</v>
      </c>
      <c r="G4093" s="21" t="s">
        <v>16748</v>
      </c>
      <c r="H4093" s="21" t="s">
        <v>16749</v>
      </c>
      <c r="I4093" s="21" t="s">
        <v>16750</v>
      </c>
      <c r="J4093" s="21"/>
      <c r="K4093" s="21" t="s">
        <v>16428</v>
      </c>
      <c r="L4093" s="21" t="s">
        <v>16751</v>
      </c>
      <c r="M4093" s="21" t="s">
        <v>16654</v>
      </c>
      <c r="N4093" s="21" t="s">
        <v>16752</v>
      </c>
      <c r="O4093" s="21" t="s">
        <v>52</v>
      </c>
      <c r="P4093" s="21" t="s">
        <v>896</v>
      </c>
      <c r="Q4093" s="21">
        <v>1</v>
      </c>
      <c r="R4093" s="21">
        <v>151</v>
      </c>
      <c r="S4093" s="21">
        <v>151</v>
      </c>
      <c r="T4093" s="21"/>
      <c r="U4093" s="21" t="s">
        <v>54</v>
      </c>
      <c r="V4093" s="21" t="s">
        <v>896</v>
      </c>
    </row>
    <row r="4094" spans="1:22" ht="24.95" customHeight="1" x14ac:dyDescent="0.2">
      <c r="A4094" s="21">
        <v>4082</v>
      </c>
      <c r="B4094" s="21" t="s">
        <v>40</v>
      </c>
      <c r="C4094" s="21" t="s">
        <v>41</v>
      </c>
      <c r="D4094" s="21" t="s">
        <v>42</v>
      </c>
      <c r="E4094" s="21" t="s">
        <v>43</v>
      </c>
      <c r="F4094" s="21" t="s">
        <v>16753</v>
      </c>
      <c r="G4094" s="21" t="s">
        <v>16754</v>
      </c>
      <c r="H4094" s="21" t="s">
        <v>16755</v>
      </c>
      <c r="I4094" s="21" t="s">
        <v>16756</v>
      </c>
      <c r="J4094" s="21"/>
      <c r="K4094" s="21" t="s">
        <v>14719</v>
      </c>
      <c r="L4094" s="21" t="s">
        <v>16757</v>
      </c>
      <c r="M4094" s="21" t="s">
        <v>16454</v>
      </c>
      <c r="N4094" s="21" t="s">
        <v>16758</v>
      </c>
      <c r="O4094" s="21" t="s">
        <v>52</v>
      </c>
      <c r="P4094" s="21" t="s">
        <v>16759</v>
      </c>
      <c r="Q4094" s="21">
        <v>1</v>
      </c>
      <c r="R4094" s="21">
        <v>102</v>
      </c>
      <c r="S4094" s="21">
        <v>102</v>
      </c>
      <c r="T4094" s="21"/>
      <c r="U4094" s="21" t="s">
        <v>54</v>
      </c>
      <c r="V4094" s="21" t="s">
        <v>329</v>
      </c>
    </row>
    <row r="4095" spans="1:22" ht="24.95" customHeight="1" x14ac:dyDescent="0.2">
      <c r="A4095" s="21">
        <v>4083</v>
      </c>
      <c r="B4095" s="21" t="s">
        <v>40</v>
      </c>
      <c r="C4095" s="21" t="s">
        <v>41</v>
      </c>
      <c r="D4095" s="21" t="s">
        <v>42</v>
      </c>
      <c r="E4095" s="21" t="s">
        <v>43</v>
      </c>
      <c r="F4095" s="21" t="s">
        <v>16760</v>
      </c>
      <c r="G4095" s="21" t="s">
        <v>16761</v>
      </c>
      <c r="H4095" s="21" t="s">
        <v>16762</v>
      </c>
      <c r="I4095" s="21" t="s">
        <v>16763</v>
      </c>
      <c r="J4095" s="21"/>
      <c r="K4095" s="21" t="s">
        <v>16608</v>
      </c>
      <c r="L4095" s="21" t="s">
        <v>16764</v>
      </c>
      <c r="M4095" s="21" t="s">
        <v>16565</v>
      </c>
      <c r="N4095" s="21" t="s">
        <v>16765</v>
      </c>
      <c r="O4095" s="21" t="s">
        <v>52</v>
      </c>
      <c r="P4095" s="21" t="s">
        <v>16766</v>
      </c>
      <c r="Q4095" s="21">
        <v>1</v>
      </c>
      <c r="R4095" s="21">
        <v>128</v>
      </c>
      <c r="S4095" s="21">
        <v>128</v>
      </c>
      <c r="T4095" s="21"/>
      <c r="U4095" s="21" t="s">
        <v>54</v>
      </c>
      <c r="V4095" s="21" t="s">
        <v>16767</v>
      </c>
    </row>
    <row r="4096" spans="1:22" ht="24.95" customHeight="1" x14ac:dyDescent="0.2">
      <c r="A4096" s="21">
        <v>4084</v>
      </c>
      <c r="B4096" s="21" t="s">
        <v>40</v>
      </c>
      <c r="C4096" s="21" t="s">
        <v>41</v>
      </c>
      <c r="D4096" s="21" t="s">
        <v>42</v>
      </c>
      <c r="E4096" s="21" t="s">
        <v>43</v>
      </c>
      <c r="F4096" s="21" t="s">
        <v>16768</v>
      </c>
      <c r="G4096" s="21" t="s">
        <v>16769</v>
      </c>
      <c r="H4096" s="21" t="s">
        <v>10672</v>
      </c>
      <c r="I4096" s="21" t="s">
        <v>16770</v>
      </c>
      <c r="J4096" s="21"/>
      <c r="K4096" s="21" t="s">
        <v>16578</v>
      </c>
      <c r="L4096" s="21" t="s">
        <v>16771</v>
      </c>
      <c r="M4096" s="21" t="s">
        <v>16772</v>
      </c>
      <c r="N4096" s="21" t="s">
        <v>16773</v>
      </c>
      <c r="O4096" s="21" t="s">
        <v>52</v>
      </c>
      <c r="P4096" s="21" t="s">
        <v>16593</v>
      </c>
      <c r="Q4096" s="21">
        <v>1</v>
      </c>
      <c r="R4096" s="21">
        <v>22</v>
      </c>
      <c r="S4096" s="21">
        <v>22</v>
      </c>
      <c r="T4096" s="21"/>
      <c r="U4096" s="21" t="s">
        <v>54</v>
      </c>
      <c r="V4096" s="21" t="s">
        <v>99</v>
      </c>
    </row>
    <row r="4097" spans="1:22" ht="24.95" customHeight="1" x14ac:dyDescent="0.2">
      <c r="A4097" s="21">
        <v>4085</v>
      </c>
      <c r="B4097" s="21" t="s">
        <v>40</v>
      </c>
      <c r="C4097" s="21" t="s">
        <v>41</v>
      </c>
      <c r="D4097" s="21" t="s">
        <v>42</v>
      </c>
      <c r="E4097" s="21" t="s">
        <v>43</v>
      </c>
      <c r="F4097" s="21" t="s">
        <v>16774</v>
      </c>
      <c r="G4097" s="21" t="s">
        <v>16775</v>
      </c>
      <c r="H4097" s="21" t="s">
        <v>16776</v>
      </c>
      <c r="I4097" s="21" t="s">
        <v>16777</v>
      </c>
      <c r="J4097" s="21"/>
      <c r="K4097" s="21" t="s">
        <v>16523</v>
      </c>
      <c r="L4097" s="21" t="s">
        <v>16778</v>
      </c>
      <c r="M4097" s="21" t="s">
        <v>16772</v>
      </c>
      <c r="N4097" s="21" t="s">
        <v>16779</v>
      </c>
      <c r="O4097" s="21" t="s">
        <v>52</v>
      </c>
      <c r="P4097" s="21" t="s">
        <v>16780</v>
      </c>
      <c r="Q4097" s="21">
        <v>1</v>
      </c>
      <c r="R4097" s="21">
        <v>19</v>
      </c>
      <c r="S4097" s="21">
        <v>19</v>
      </c>
      <c r="T4097" s="21"/>
      <c r="U4097" s="21" t="s">
        <v>54</v>
      </c>
      <c r="V4097" s="21" t="s">
        <v>99</v>
      </c>
    </row>
    <row r="4098" spans="1:22" ht="24.95" customHeight="1" x14ac:dyDescent="0.2">
      <c r="A4098" s="21">
        <v>4086</v>
      </c>
      <c r="B4098" s="21" t="s">
        <v>40</v>
      </c>
      <c r="C4098" s="21" t="s">
        <v>41</v>
      </c>
      <c r="D4098" s="21" t="s">
        <v>42</v>
      </c>
      <c r="E4098" s="21" t="s">
        <v>43</v>
      </c>
      <c r="F4098" s="21" t="s">
        <v>16781</v>
      </c>
      <c r="G4098" s="21" t="s">
        <v>16782</v>
      </c>
      <c r="H4098" s="21" t="s">
        <v>16783</v>
      </c>
      <c r="I4098" s="21" t="s">
        <v>16784</v>
      </c>
      <c r="J4098" s="21"/>
      <c r="K4098" s="21" t="s">
        <v>16475</v>
      </c>
      <c r="L4098" s="21" t="s">
        <v>16785</v>
      </c>
      <c r="M4098" s="21" t="s">
        <v>16734</v>
      </c>
      <c r="N4098" s="21" t="s">
        <v>16786</v>
      </c>
      <c r="O4098" s="21" t="s">
        <v>52</v>
      </c>
      <c r="P4098" s="21" t="s">
        <v>16787</v>
      </c>
      <c r="Q4098" s="21">
        <v>1</v>
      </c>
      <c r="R4098" s="21">
        <v>32</v>
      </c>
      <c r="S4098" s="21">
        <v>32</v>
      </c>
      <c r="T4098" s="21"/>
      <c r="U4098" s="21" t="s">
        <v>54</v>
      </c>
      <c r="V4098" s="21" t="s">
        <v>99</v>
      </c>
    </row>
    <row r="4099" spans="1:22" ht="24.95" customHeight="1" x14ac:dyDescent="0.2">
      <c r="A4099" s="21">
        <v>4087</v>
      </c>
      <c r="B4099" s="21" t="s">
        <v>40</v>
      </c>
      <c r="C4099" s="21" t="s">
        <v>41</v>
      </c>
      <c r="D4099" s="21" t="s">
        <v>42</v>
      </c>
      <c r="E4099" s="21" t="s">
        <v>43</v>
      </c>
      <c r="F4099" s="21" t="s">
        <v>16788</v>
      </c>
      <c r="G4099" s="21" t="s">
        <v>16789</v>
      </c>
      <c r="H4099" s="21" t="s">
        <v>16790</v>
      </c>
      <c r="I4099" s="21" t="s">
        <v>16791</v>
      </c>
      <c r="J4099" s="21"/>
      <c r="K4099" s="21" t="s">
        <v>16475</v>
      </c>
      <c r="L4099" s="21" t="s">
        <v>501</v>
      </c>
      <c r="M4099" s="21" t="s">
        <v>16734</v>
      </c>
      <c r="N4099" s="21" t="s">
        <v>16792</v>
      </c>
      <c r="O4099" s="21" t="s">
        <v>52</v>
      </c>
      <c r="P4099" s="21" t="s">
        <v>16787</v>
      </c>
      <c r="Q4099" s="21">
        <v>1</v>
      </c>
      <c r="R4099" s="21">
        <v>20</v>
      </c>
      <c r="S4099" s="21">
        <v>20</v>
      </c>
      <c r="T4099" s="21"/>
      <c r="U4099" s="21" t="s">
        <v>54</v>
      </c>
      <c r="V4099" s="21" t="s">
        <v>99</v>
      </c>
    </row>
    <row r="4100" spans="1:22" ht="24.95" customHeight="1" x14ac:dyDescent="0.2">
      <c r="A4100" s="21">
        <v>4088</v>
      </c>
      <c r="B4100" s="21" t="s">
        <v>40</v>
      </c>
      <c r="C4100" s="21" t="s">
        <v>41</v>
      </c>
      <c r="D4100" s="21" t="s">
        <v>42</v>
      </c>
      <c r="E4100" s="21" t="s">
        <v>43</v>
      </c>
      <c r="F4100" s="21" t="s">
        <v>16793</v>
      </c>
      <c r="G4100" s="21" t="s">
        <v>16794</v>
      </c>
      <c r="H4100" s="21" t="s">
        <v>16795</v>
      </c>
      <c r="I4100" s="21" t="s">
        <v>16796</v>
      </c>
      <c r="J4100" s="21"/>
      <c r="K4100" s="21" t="s">
        <v>16475</v>
      </c>
      <c r="L4100" s="21" t="s">
        <v>16797</v>
      </c>
      <c r="M4100" s="21" t="s">
        <v>16734</v>
      </c>
      <c r="N4100" s="21" t="s">
        <v>16798</v>
      </c>
      <c r="O4100" s="21" t="s">
        <v>52</v>
      </c>
      <c r="P4100" s="21" t="s">
        <v>16759</v>
      </c>
      <c r="Q4100" s="21">
        <v>1</v>
      </c>
      <c r="R4100" s="21">
        <v>61</v>
      </c>
      <c r="S4100" s="21">
        <v>61</v>
      </c>
      <c r="T4100" s="21"/>
      <c r="U4100" s="21" t="s">
        <v>54</v>
      </c>
      <c r="V4100" s="21" t="s">
        <v>329</v>
      </c>
    </row>
    <row r="4101" spans="1:22" ht="24.95" customHeight="1" x14ac:dyDescent="0.2">
      <c r="A4101" s="21">
        <v>4089</v>
      </c>
      <c r="B4101" s="21" t="s">
        <v>40</v>
      </c>
      <c r="C4101" s="21" t="s">
        <v>41</v>
      </c>
      <c r="D4101" s="21" t="s">
        <v>42</v>
      </c>
      <c r="E4101" s="21" t="s">
        <v>43</v>
      </c>
      <c r="F4101" s="21" t="s">
        <v>16799</v>
      </c>
      <c r="G4101" s="21" t="s">
        <v>16800</v>
      </c>
      <c r="H4101" s="21" t="s">
        <v>16801</v>
      </c>
      <c r="I4101" s="21" t="s">
        <v>16802</v>
      </c>
      <c r="J4101" s="21"/>
      <c r="K4101" s="21" t="s">
        <v>16475</v>
      </c>
      <c r="L4101" s="21" t="s">
        <v>16803</v>
      </c>
      <c r="M4101" s="21" t="s">
        <v>16734</v>
      </c>
      <c r="N4101" s="21" t="s">
        <v>16804</v>
      </c>
      <c r="O4101" s="21" t="s">
        <v>52</v>
      </c>
      <c r="P4101" s="21" t="s">
        <v>16697</v>
      </c>
      <c r="Q4101" s="21">
        <v>1</v>
      </c>
      <c r="R4101" s="21">
        <v>40</v>
      </c>
      <c r="S4101" s="21">
        <v>40</v>
      </c>
      <c r="T4101" s="21"/>
      <c r="U4101" s="21" t="s">
        <v>54</v>
      </c>
      <c r="V4101" s="21" t="s">
        <v>180</v>
      </c>
    </row>
    <row r="4102" spans="1:22" ht="24.95" customHeight="1" x14ac:dyDescent="0.2">
      <c r="A4102" s="21">
        <v>4090</v>
      </c>
      <c r="B4102" s="21" t="s">
        <v>40</v>
      </c>
      <c r="C4102" s="21" t="s">
        <v>41</v>
      </c>
      <c r="D4102" s="21" t="s">
        <v>42</v>
      </c>
      <c r="E4102" s="21" t="s">
        <v>43</v>
      </c>
      <c r="F4102" s="21" t="s">
        <v>16805</v>
      </c>
      <c r="G4102" s="21" t="s">
        <v>16806</v>
      </c>
      <c r="H4102" s="21" t="s">
        <v>16807</v>
      </c>
      <c r="I4102" s="21" t="s">
        <v>16808</v>
      </c>
      <c r="J4102" s="21"/>
      <c r="K4102" s="21" t="s">
        <v>15201</v>
      </c>
      <c r="L4102" s="21" t="s">
        <v>501</v>
      </c>
      <c r="M4102" s="21" t="s">
        <v>16734</v>
      </c>
      <c r="N4102" s="21" t="s">
        <v>16809</v>
      </c>
      <c r="O4102" s="21" t="s">
        <v>52</v>
      </c>
      <c r="P4102" s="21" t="s">
        <v>16711</v>
      </c>
      <c r="Q4102" s="21">
        <v>1</v>
      </c>
      <c r="R4102" s="21">
        <v>23</v>
      </c>
      <c r="S4102" s="21">
        <v>23</v>
      </c>
      <c r="T4102" s="21"/>
      <c r="U4102" s="21" t="s">
        <v>54</v>
      </c>
      <c r="V4102" s="21" t="s">
        <v>99</v>
      </c>
    </row>
    <row r="4103" spans="1:22" ht="24.95" customHeight="1" x14ac:dyDescent="0.2">
      <c r="A4103" s="21">
        <v>4091</v>
      </c>
      <c r="B4103" s="21" t="s">
        <v>40</v>
      </c>
      <c r="C4103" s="21" t="s">
        <v>41</v>
      </c>
      <c r="D4103" s="21" t="s">
        <v>42</v>
      </c>
      <c r="E4103" s="21" t="s">
        <v>43</v>
      </c>
      <c r="F4103" s="21" t="s">
        <v>16810</v>
      </c>
      <c r="G4103" s="21" t="s">
        <v>16811</v>
      </c>
      <c r="H4103" s="21" t="s">
        <v>16812</v>
      </c>
      <c r="I4103" s="21" t="s">
        <v>16813</v>
      </c>
      <c r="J4103" s="21"/>
      <c r="K4103" s="21" t="s">
        <v>16608</v>
      </c>
      <c r="L4103" s="21" t="s">
        <v>16814</v>
      </c>
      <c r="M4103" s="21" t="s">
        <v>16565</v>
      </c>
      <c r="N4103" s="21" t="s">
        <v>16815</v>
      </c>
      <c r="O4103" s="21" t="s">
        <v>52</v>
      </c>
      <c r="P4103" s="21" t="s">
        <v>16816</v>
      </c>
      <c r="Q4103" s="21">
        <v>1</v>
      </c>
      <c r="R4103" s="21">
        <v>200</v>
      </c>
      <c r="S4103" s="21">
        <v>200</v>
      </c>
      <c r="T4103" s="21"/>
      <c r="U4103" s="21" t="s">
        <v>54</v>
      </c>
      <c r="V4103" s="21"/>
    </row>
    <row r="4104" spans="1:22" ht="24.95" customHeight="1" x14ac:dyDescent="0.2">
      <c r="A4104" s="21">
        <v>4092</v>
      </c>
      <c r="B4104" s="21" t="s">
        <v>40</v>
      </c>
      <c r="C4104" s="21" t="s">
        <v>41</v>
      </c>
      <c r="D4104" s="21" t="s">
        <v>42</v>
      </c>
      <c r="E4104" s="21" t="s">
        <v>43</v>
      </c>
      <c r="F4104" s="21" t="s">
        <v>16817</v>
      </c>
      <c r="G4104" s="21" t="s">
        <v>16818</v>
      </c>
      <c r="H4104" s="21" t="s">
        <v>16819</v>
      </c>
      <c r="I4104" s="21" t="s">
        <v>16820</v>
      </c>
      <c r="J4104" s="21"/>
      <c r="K4104" s="21" t="s">
        <v>582</v>
      </c>
      <c r="L4104" s="21" t="s">
        <v>281</v>
      </c>
      <c r="M4104" s="21" t="s">
        <v>16734</v>
      </c>
      <c r="N4104" s="21" t="s">
        <v>16821</v>
      </c>
      <c r="O4104" s="21" t="s">
        <v>52</v>
      </c>
      <c r="P4104" s="21" t="s">
        <v>16822</v>
      </c>
      <c r="Q4104" s="21">
        <v>1</v>
      </c>
      <c r="R4104" s="21">
        <v>32</v>
      </c>
      <c r="S4104" s="21">
        <v>32</v>
      </c>
      <c r="T4104" s="21"/>
      <c r="U4104" s="21" t="s">
        <v>54</v>
      </c>
      <c r="V4104" s="21" t="s">
        <v>126</v>
      </c>
    </row>
    <row r="4105" spans="1:22" ht="24.95" customHeight="1" x14ac:dyDescent="0.2">
      <c r="A4105" s="21">
        <v>4093</v>
      </c>
      <c r="B4105" s="21" t="s">
        <v>40</v>
      </c>
      <c r="C4105" s="21" t="s">
        <v>41</v>
      </c>
      <c r="D4105" s="21" t="s">
        <v>42</v>
      </c>
      <c r="E4105" s="21" t="s">
        <v>43</v>
      </c>
      <c r="F4105" s="21" t="s">
        <v>16823</v>
      </c>
      <c r="G4105" s="21" t="s">
        <v>16824</v>
      </c>
      <c r="H4105" s="21" t="s">
        <v>16589</v>
      </c>
      <c r="I4105" s="21" t="s">
        <v>16825</v>
      </c>
      <c r="J4105" s="21"/>
      <c r="K4105" s="21" t="s">
        <v>16428</v>
      </c>
      <c r="L4105" s="21" t="s">
        <v>16826</v>
      </c>
      <c r="M4105" s="21" t="s">
        <v>16565</v>
      </c>
      <c r="N4105" s="21" t="s">
        <v>16827</v>
      </c>
      <c r="O4105" s="21" t="s">
        <v>52</v>
      </c>
      <c r="P4105" s="21" t="s">
        <v>16828</v>
      </c>
      <c r="Q4105" s="21">
        <v>1</v>
      </c>
      <c r="R4105" s="21">
        <v>23</v>
      </c>
      <c r="S4105" s="21">
        <v>23</v>
      </c>
      <c r="T4105" s="21"/>
      <c r="U4105" s="21" t="s">
        <v>54</v>
      </c>
      <c r="V4105" s="21" t="s">
        <v>180</v>
      </c>
    </row>
    <row r="4106" spans="1:22" ht="24.95" customHeight="1" x14ac:dyDescent="0.2">
      <c r="A4106" s="21">
        <v>4094</v>
      </c>
      <c r="B4106" s="21" t="s">
        <v>40</v>
      </c>
      <c r="C4106" s="21" t="s">
        <v>41</v>
      </c>
      <c r="D4106" s="21" t="s">
        <v>42</v>
      </c>
      <c r="E4106" s="21" t="s">
        <v>43</v>
      </c>
      <c r="F4106" s="21" t="s">
        <v>16829</v>
      </c>
      <c r="G4106" s="21" t="s">
        <v>16830</v>
      </c>
      <c r="H4106" s="21" t="s">
        <v>10631</v>
      </c>
      <c r="I4106" s="21" t="s">
        <v>16831</v>
      </c>
      <c r="J4106" s="21"/>
      <c r="K4106" s="21" t="s">
        <v>16522</v>
      </c>
      <c r="L4106" s="21" t="s">
        <v>16832</v>
      </c>
      <c r="M4106" s="21" t="s">
        <v>16454</v>
      </c>
      <c r="N4106" s="21" t="s">
        <v>16833</v>
      </c>
      <c r="O4106" s="21" t="s">
        <v>52</v>
      </c>
      <c r="P4106" s="21" t="s">
        <v>16736</v>
      </c>
      <c r="Q4106" s="21">
        <v>1</v>
      </c>
      <c r="R4106" s="21">
        <v>53</v>
      </c>
      <c r="S4106" s="21">
        <v>53</v>
      </c>
      <c r="T4106" s="21"/>
      <c r="U4106" s="21" t="s">
        <v>54</v>
      </c>
      <c r="V4106" s="21" t="s">
        <v>126</v>
      </c>
    </row>
    <row r="4107" spans="1:22" ht="24.95" customHeight="1" x14ac:dyDescent="0.2">
      <c r="A4107" s="21">
        <v>4095</v>
      </c>
      <c r="B4107" s="21" t="s">
        <v>40</v>
      </c>
      <c r="C4107" s="21" t="s">
        <v>41</v>
      </c>
      <c r="D4107" s="21" t="s">
        <v>42</v>
      </c>
      <c r="E4107" s="21" t="s">
        <v>43</v>
      </c>
      <c r="F4107" s="21" t="s">
        <v>16834</v>
      </c>
      <c r="G4107" s="21" t="s">
        <v>16835</v>
      </c>
      <c r="H4107" s="21" t="s">
        <v>16836</v>
      </c>
      <c r="I4107" s="21" t="s">
        <v>16837</v>
      </c>
      <c r="J4107" s="21"/>
      <c r="K4107" s="21" t="s">
        <v>582</v>
      </c>
      <c r="L4107" s="21" t="s">
        <v>16826</v>
      </c>
      <c r="M4107" s="21" t="s">
        <v>16654</v>
      </c>
      <c r="N4107" s="21" t="s">
        <v>16838</v>
      </c>
      <c r="O4107" s="21" t="s">
        <v>52</v>
      </c>
      <c r="P4107" s="21" t="s">
        <v>16839</v>
      </c>
      <c r="Q4107" s="21">
        <v>1</v>
      </c>
      <c r="R4107" s="21">
        <v>32</v>
      </c>
      <c r="S4107" s="21">
        <v>32</v>
      </c>
      <c r="T4107" s="21"/>
      <c r="U4107" s="21" t="s">
        <v>54</v>
      </c>
      <c r="V4107" s="21" t="s">
        <v>126</v>
      </c>
    </row>
    <row r="4108" spans="1:22" ht="24.95" customHeight="1" x14ac:dyDescent="0.2">
      <c r="A4108" s="21">
        <v>4096</v>
      </c>
      <c r="B4108" s="21" t="s">
        <v>40</v>
      </c>
      <c r="C4108" s="21" t="s">
        <v>41</v>
      </c>
      <c r="D4108" s="21" t="s">
        <v>42</v>
      </c>
      <c r="E4108" s="21" t="s">
        <v>43</v>
      </c>
      <c r="F4108" s="21" t="s">
        <v>16840</v>
      </c>
      <c r="G4108" s="21" t="s">
        <v>16841</v>
      </c>
      <c r="H4108" s="21" t="s">
        <v>16842</v>
      </c>
      <c r="I4108" s="21" t="s">
        <v>16843</v>
      </c>
      <c r="J4108" s="21"/>
      <c r="K4108" s="21" t="s">
        <v>16577</v>
      </c>
      <c r="L4108" s="21" t="s">
        <v>10063</v>
      </c>
      <c r="M4108" s="21" t="s">
        <v>16654</v>
      </c>
      <c r="N4108" s="21" t="s">
        <v>16844</v>
      </c>
      <c r="O4108" s="21" t="s">
        <v>52</v>
      </c>
      <c r="P4108" s="21" t="s">
        <v>16845</v>
      </c>
      <c r="Q4108" s="21">
        <v>1</v>
      </c>
      <c r="R4108" s="21">
        <v>149</v>
      </c>
      <c r="S4108" s="21">
        <v>149</v>
      </c>
      <c r="T4108" s="21"/>
      <c r="U4108" s="21" t="s">
        <v>54</v>
      </c>
      <c r="V4108" s="21"/>
    </row>
    <row r="4109" spans="1:22" ht="24.95" customHeight="1" x14ac:dyDescent="0.2">
      <c r="A4109" s="21">
        <v>4097</v>
      </c>
      <c r="B4109" s="21" t="s">
        <v>40</v>
      </c>
      <c r="C4109" s="21" t="s">
        <v>41</v>
      </c>
      <c r="D4109" s="21" t="s">
        <v>42</v>
      </c>
      <c r="E4109" s="21" t="s">
        <v>43</v>
      </c>
      <c r="F4109" s="21" t="s">
        <v>16846</v>
      </c>
      <c r="G4109" s="21" t="s">
        <v>16847</v>
      </c>
      <c r="H4109" s="21" t="s">
        <v>16848</v>
      </c>
      <c r="I4109" s="21" t="s">
        <v>16849</v>
      </c>
      <c r="J4109" s="21"/>
      <c r="K4109" s="21" t="s">
        <v>16850</v>
      </c>
      <c r="L4109" s="21" t="s">
        <v>16851</v>
      </c>
      <c r="M4109" s="21" t="s">
        <v>16852</v>
      </c>
      <c r="N4109" s="21" t="s">
        <v>16853</v>
      </c>
      <c r="O4109" s="21" t="s">
        <v>52</v>
      </c>
      <c r="P4109" s="21" t="s">
        <v>16854</v>
      </c>
      <c r="Q4109" s="21">
        <v>1</v>
      </c>
      <c r="R4109" s="21">
        <v>39</v>
      </c>
      <c r="S4109" s="21">
        <v>39</v>
      </c>
      <c r="T4109" s="21"/>
      <c r="U4109" s="21" t="s">
        <v>54</v>
      </c>
      <c r="V4109" s="21" t="s">
        <v>55</v>
      </c>
    </row>
    <row r="4110" spans="1:22" ht="24.95" customHeight="1" x14ac:dyDescent="0.2">
      <c r="A4110" s="21">
        <v>4098</v>
      </c>
      <c r="B4110" s="21" t="s">
        <v>40</v>
      </c>
      <c r="C4110" s="21" t="s">
        <v>41</v>
      </c>
      <c r="D4110" s="21" t="s">
        <v>42</v>
      </c>
      <c r="E4110" s="21" t="s">
        <v>43</v>
      </c>
      <c r="F4110" s="21" t="s">
        <v>16855</v>
      </c>
      <c r="G4110" s="21" t="s">
        <v>16856</v>
      </c>
      <c r="H4110" s="21" t="s">
        <v>16857</v>
      </c>
      <c r="I4110" s="21" t="s">
        <v>16858</v>
      </c>
      <c r="J4110" s="21"/>
      <c r="K4110" s="21" t="s">
        <v>16859</v>
      </c>
      <c r="L4110" s="21" t="s">
        <v>9976</v>
      </c>
      <c r="M4110" s="21" t="s">
        <v>16852</v>
      </c>
      <c r="N4110" s="21" t="s">
        <v>16860</v>
      </c>
      <c r="O4110" s="21" t="s">
        <v>52</v>
      </c>
      <c r="P4110" s="21" t="s">
        <v>16861</v>
      </c>
      <c r="Q4110" s="21">
        <v>1</v>
      </c>
      <c r="R4110" s="21">
        <v>46</v>
      </c>
      <c r="S4110" s="21">
        <v>46</v>
      </c>
      <c r="T4110" s="21"/>
      <c r="U4110" s="21" t="s">
        <v>54</v>
      </c>
      <c r="V4110" s="21" t="s">
        <v>135</v>
      </c>
    </row>
    <row r="4111" spans="1:22" ht="24.95" customHeight="1" x14ac:dyDescent="0.2">
      <c r="A4111" s="21">
        <v>4099</v>
      </c>
      <c r="B4111" s="21" t="s">
        <v>40</v>
      </c>
      <c r="C4111" s="21" t="s">
        <v>41</v>
      </c>
      <c r="D4111" s="21" t="s">
        <v>42</v>
      </c>
      <c r="E4111" s="21" t="s">
        <v>43</v>
      </c>
      <c r="F4111" s="21" t="s">
        <v>16862</v>
      </c>
      <c r="G4111" s="21" t="s">
        <v>16863</v>
      </c>
      <c r="H4111" s="21" t="s">
        <v>16864</v>
      </c>
      <c r="I4111" s="21" t="s">
        <v>16865</v>
      </c>
      <c r="J4111" s="21"/>
      <c r="K4111" s="21" t="s">
        <v>16859</v>
      </c>
      <c r="L4111" s="21" t="s">
        <v>16866</v>
      </c>
      <c r="M4111" s="21" t="s">
        <v>16852</v>
      </c>
      <c r="N4111" s="21" t="s">
        <v>16867</v>
      </c>
      <c r="O4111" s="21" t="s">
        <v>52</v>
      </c>
      <c r="P4111" s="21" t="s">
        <v>16868</v>
      </c>
      <c r="Q4111" s="21">
        <v>1</v>
      </c>
      <c r="R4111" s="21">
        <v>20</v>
      </c>
      <c r="S4111" s="21">
        <v>20</v>
      </c>
      <c r="T4111" s="21"/>
      <c r="U4111" s="21" t="s">
        <v>54</v>
      </c>
      <c r="V4111" s="21" t="s">
        <v>99</v>
      </c>
    </row>
    <row r="4112" spans="1:22" ht="24.95" customHeight="1" x14ac:dyDescent="0.2">
      <c r="A4112" s="21">
        <v>4100</v>
      </c>
      <c r="B4112" s="21" t="s">
        <v>40</v>
      </c>
      <c r="C4112" s="21" t="s">
        <v>41</v>
      </c>
      <c r="D4112" s="21" t="s">
        <v>42</v>
      </c>
      <c r="E4112" s="21" t="s">
        <v>43</v>
      </c>
      <c r="F4112" s="21" t="s">
        <v>16869</v>
      </c>
      <c r="G4112" s="21" t="s">
        <v>16870</v>
      </c>
      <c r="H4112" s="21" t="s">
        <v>16871</v>
      </c>
      <c r="I4112" s="21" t="s">
        <v>16872</v>
      </c>
      <c r="J4112" s="21"/>
      <c r="K4112" s="21" t="s">
        <v>678</v>
      </c>
      <c r="L4112" s="21" t="s">
        <v>9891</v>
      </c>
      <c r="M4112" s="21" t="s">
        <v>16772</v>
      </c>
      <c r="N4112" s="21" t="s">
        <v>16873</v>
      </c>
      <c r="O4112" s="21" t="s">
        <v>52</v>
      </c>
      <c r="P4112" s="21" t="s">
        <v>16874</v>
      </c>
      <c r="Q4112" s="21">
        <v>1</v>
      </c>
      <c r="R4112" s="21">
        <v>200</v>
      </c>
      <c r="S4112" s="21">
        <v>200</v>
      </c>
      <c r="T4112" s="21"/>
      <c r="U4112" s="21" t="s">
        <v>54</v>
      </c>
      <c r="V4112" s="21" t="s">
        <v>16875</v>
      </c>
    </row>
    <row r="4113" spans="1:22" ht="24.95" customHeight="1" x14ac:dyDescent="0.2">
      <c r="A4113" s="21">
        <v>4101</v>
      </c>
      <c r="B4113" s="21" t="s">
        <v>40</v>
      </c>
      <c r="C4113" s="21" t="s">
        <v>41</v>
      </c>
      <c r="D4113" s="21" t="s">
        <v>42</v>
      </c>
      <c r="E4113" s="21" t="s">
        <v>43</v>
      </c>
      <c r="F4113" s="21" t="s">
        <v>16876</v>
      </c>
      <c r="G4113" s="21" t="s">
        <v>16877</v>
      </c>
      <c r="H4113" s="21" t="s">
        <v>16878</v>
      </c>
      <c r="I4113" s="21" t="s">
        <v>16879</v>
      </c>
      <c r="J4113" s="21"/>
      <c r="K4113" s="21" t="s">
        <v>678</v>
      </c>
      <c r="L4113" s="21" t="s">
        <v>16880</v>
      </c>
      <c r="M4113" s="21" t="s">
        <v>16772</v>
      </c>
      <c r="N4113" s="21" t="s">
        <v>16881</v>
      </c>
      <c r="O4113" s="21" t="s">
        <v>52</v>
      </c>
      <c r="P4113" s="21" t="s">
        <v>16456</v>
      </c>
      <c r="Q4113" s="21">
        <v>1</v>
      </c>
      <c r="R4113" s="21">
        <v>38</v>
      </c>
      <c r="S4113" s="21">
        <v>38</v>
      </c>
      <c r="T4113" s="21"/>
      <c r="U4113" s="21" t="s">
        <v>54</v>
      </c>
      <c r="V4113" s="21" t="s">
        <v>99</v>
      </c>
    </row>
    <row r="4114" spans="1:22" ht="24.95" customHeight="1" x14ac:dyDescent="0.2">
      <c r="A4114" s="21">
        <v>4102</v>
      </c>
      <c r="B4114" s="21" t="s">
        <v>40</v>
      </c>
      <c r="C4114" s="21" t="s">
        <v>41</v>
      </c>
      <c r="D4114" s="21" t="s">
        <v>42</v>
      </c>
      <c r="E4114" s="21" t="s">
        <v>43</v>
      </c>
      <c r="F4114" s="21" t="s">
        <v>16882</v>
      </c>
      <c r="G4114" s="21" t="s">
        <v>16883</v>
      </c>
      <c r="H4114" s="21" t="s">
        <v>16884</v>
      </c>
      <c r="I4114" s="21" t="s">
        <v>16885</v>
      </c>
      <c r="J4114" s="21"/>
      <c r="K4114" s="21" t="s">
        <v>16591</v>
      </c>
      <c r="L4114" s="21" t="s">
        <v>16886</v>
      </c>
      <c r="M4114" s="21" t="s">
        <v>16772</v>
      </c>
      <c r="N4114" s="21" t="s">
        <v>16887</v>
      </c>
      <c r="O4114" s="21" t="s">
        <v>52</v>
      </c>
      <c r="P4114" s="21" t="s">
        <v>16711</v>
      </c>
      <c r="Q4114" s="21">
        <v>1</v>
      </c>
      <c r="R4114" s="21">
        <v>31</v>
      </c>
      <c r="S4114" s="21">
        <v>31</v>
      </c>
      <c r="T4114" s="21"/>
      <c r="U4114" s="21" t="s">
        <v>54</v>
      </c>
      <c r="V4114" s="21" t="s">
        <v>99</v>
      </c>
    </row>
    <row r="4115" spans="1:22" ht="24.95" customHeight="1" x14ac:dyDescent="0.2">
      <c r="A4115" s="21">
        <v>4103</v>
      </c>
      <c r="B4115" s="21" t="s">
        <v>40</v>
      </c>
      <c r="C4115" s="21" t="s">
        <v>41</v>
      </c>
      <c r="D4115" s="21" t="s">
        <v>42</v>
      </c>
      <c r="E4115" s="21" t="s">
        <v>43</v>
      </c>
      <c r="F4115" s="21" t="s">
        <v>16888</v>
      </c>
      <c r="G4115" s="21" t="s">
        <v>16889</v>
      </c>
      <c r="H4115" s="21" t="s">
        <v>16890</v>
      </c>
      <c r="I4115" s="21" t="s">
        <v>16891</v>
      </c>
      <c r="J4115" s="21"/>
      <c r="K4115" s="21" t="s">
        <v>16578</v>
      </c>
      <c r="L4115" s="21" t="s">
        <v>14688</v>
      </c>
      <c r="M4115" s="21" t="s">
        <v>16772</v>
      </c>
      <c r="N4115" s="21" t="s">
        <v>16892</v>
      </c>
      <c r="O4115" s="21" t="s">
        <v>52</v>
      </c>
      <c r="P4115" s="21" t="s">
        <v>16711</v>
      </c>
      <c r="Q4115" s="21">
        <v>1</v>
      </c>
      <c r="R4115" s="21">
        <v>24</v>
      </c>
      <c r="S4115" s="21">
        <v>24</v>
      </c>
      <c r="T4115" s="21"/>
      <c r="U4115" s="21" t="s">
        <v>54</v>
      </c>
      <c r="V4115" s="21" t="s">
        <v>99</v>
      </c>
    </row>
    <row r="4116" spans="1:22" ht="24.95" customHeight="1" x14ac:dyDescent="0.2">
      <c r="A4116" s="21">
        <v>4104</v>
      </c>
      <c r="B4116" s="21" t="s">
        <v>40</v>
      </c>
      <c r="C4116" s="21" t="s">
        <v>41</v>
      </c>
      <c r="D4116" s="21" t="s">
        <v>42</v>
      </c>
      <c r="E4116" s="21" t="s">
        <v>43</v>
      </c>
      <c r="F4116" s="21" t="s">
        <v>16893</v>
      </c>
      <c r="G4116" s="21" t="s">
        <v>16894</v>
      </c>
      <c r="H4116" s="21" t="s">
        <v>16895</v>
      </c>
      <c r="I4116" s="21" t="s">
        <v>16896</v>
      </c>
      <c r="J4116" s="21"/>
      <c r="K4116" s="21" t="s">
        <v>16523</v>
      </c>
      <c r="L4116" s="21" t="s">
        <v>14688</v>
      </c>
      <c r="M4116" s="21" t="s">
        <v>16852</v>
      </c>
      <c r="N4116" s="21" t="s">
        <v>16897</v>
      </c>
      <c r="O4116" s="21" t="s">
        <v>52</v>
      </c>
      <c r="P4116" s="21" t="s">
        <v>16898</v>
      </c>
      <c r="Q4116" s="21">
        <v>1</v>
      </c>
      <c r="R4116" s="21">
        <v>35</v>
      </c>
      <c r="S4116" s="21">
        <v>35</v>
      </c>
      <c r="T4116" s="21"/>
      <c r="U4116" s="21" t="s">
        <v>54</v>
      </c>
      <c r="V4116" s="21" t="s">
        <v>159</v>
      </c>
    </row>
    <row r="4117" spans="1:22" ht="24.95" customHeight="1" x14ac:dyDescent="0.2">
      <c r="A4117" s="21">
        <v>4105</v>
      </c>
      <c r="B4117" s="21" t="s">
        <v>40</v>
      </c>
      <c r="C4117" s="21" t="s">
        <v>41</v>
      </c>
      <c r="D4117" s="21" t="s">
        <v>42</v>
      </c>
      <c r="E4117" s="21" t="s">
        <v>43</v>
      </c>
      <c r="F4117" s="21" t="s">
        <v>16899</v>
      </c>
      <c r="G4117" s="21" t="s">
        <v>16900</v>
      </c>
      <c r="H4117" s="21" t="s">
        <v>16439</v>
      </c>
      <c r="I4117" s="21" t="s">
        <v>16901</v>
      </c>
      <c r="J4117" s="21"/>
      <c r="K4117" s="21" t="s">
        <v>14878</v>
      </c>
      <c r="L4117" s="21" t="s">
        <v>16902</v>
      </c>
      <c r="M4117" s="21" t="s">
        <v>16852</v>
      </c>
      <c r="N4117" s="21" t="s">
        <v>16903</v>
      </c>
      <c r="O4117" s="21" t="s">
        <v>52</v>
      </c>
      <c r="P4117" s="21" t="s">
        <v>16904</v>
      </c>
      <c r="Q4117" s="21">
        <v>1</v>
      </c>
      <c r="R4117" s="21">
        <v>42</v>
      </c>
      <c r="S4117" s="21">
        <v>42</v>
      </c>
      <c r="T4117" s="21"/>
      <c r="U4117" s="21" t="s">
        <v>54</v>
      </c>
      <c r="V4117" s="21" t="s">
        <v>99</v>
      </c>
    </row>
    <row r="4118" spans="1:22" ht="24.95" customHeight="1" x14ac:dyDescent="0.2">
      <c r="A4118" s="21">
        <v>4106</v>
      </c>
      <c r="B4118" s="21" t="s">
        <v>40</v>
      </c>
      <c r="C4118" s="21" t="s">
        <v>41</v>
      </c>
      <c r="D4118" s="21" t="s">
        <v>42</v>
      </c>
      <c r="E4118" s="21" t="s">
        <v>43</v>
      </c>
      <c r="F4118" s="21" t="s">
        <v>16905</v>
      </c>
      <c r="G4118" s="21" t="s">
        <v>16906</v>
      </c>
      <c r="H4118" s="21" t="s">
        <v>16907</v>
      </c>
      <c r="I4118" s="21" t="s">
        <v>16908</v>
      </c>
      <c r="J4118" s="21"/>
      <c r="K4118" s="21" t="s">
        <v>14878</v>
      </c>
      <c r="L4118" s="21" t="s">
        <v>14688</v>
      </c>
      <c r="M4118" s="21" t="s">
        <v>16852</v>
      </c>
      <c r="N4118" s="21" t="s">
        <v>16909</v>
      </c>
      <c r="O4118" s="21" t="s">
        <v>52</v>
      </c>
      <c r="P4118" s="21" t="s">
        <v>16910</v>
      </c>
      <c r="Q4118" s="21">
        <v>1</v>
      </c>
      <c r="R4118" s="21">
        <v>30</v>
      </c>
      <c r="S4118" s="21">
        <v>30</v>
      </c>
      <c r="T4118" s="21"/>
      <c r="U4118" s="21" t="s">
        <v>54</v>
      </c>
      <c r="V4118" s="21" t="s">
        <v>243</v>
      </c>
    </row>
    <row r="4119" spans="1:22" ht="24.95" customHeight="1" x14ac:dyDescent="0.2">
      <c r="A4119" s="21">
        <v>4107</v>
      </c>
      <c r="B4119" s="21" t="s">
        <v>40</v>
      </c>
      <c r="C4119" s="21" t="s">
        <v>41</v>
      </c>
      <c r="D4119" s="21" t="s">
        <v>42</v>
      </c>
      <c r="E4119" s="21" t="s">
        <v>43</v>
      </c>
      <c r="F4119" s="21" t="s">
        <v>16911</v>
      </c>
      <c r="G4119" s="21" t="s">
        <v>16912</v>
      </c>
      <c r="H4119" s="21" t="s">
        <v>16913</v>
      </c>
      <c r="I4119" s="21" t="s">
        <v>16914</v>
      </c>
      <c r="J4119" s="21"/>
      <c r="K4119" s="21" t="s">
        <v>16915</v>
      </c>
      <c r="L4119" s="21" t="s">
        <v>10063</v>
      </c>
      <c r="M4119" s="21" t="s">
        <v>16852</v>
      </c>
      <c r="N4119" s="21" t="s">
        <v>16916</v>
      </c>
      <c r="O4119" s="21" t="s">
        <v>52</v>
      </c>
      <c r="P4119" s="21" t="s">
        <v>16917</v>
      </c>
      <c r="Q4119" s="21">
        <v>1</v>
      </c>
      <c r="R4119" s="21">
        <v>186</v>
      </c>
      <c r="S4119" s="21">
        <v>186</v>
      </c>
      <c r="T4119" s="21"/>
      <c r="U4119" s="21" t="s">
        <v>54</v>
      </c>
      <c r="V4119" s="21"/>
    </row>
    <row r="4120" spans="1:22" ht="24.95" customHeight="1" x14ac:dyDescent="0.2">
      <c r="A4120" s="21">
        <v>4108</v>
      </c>
      <c r="B4120" s="21" t="s">
        <v>40</v>
      </c>
      <c r="C4120" s="21" t="s">
        <v>41</v>
      </c>
      <c r="D4120" s="21" t="s">
        <v>42</v>
      </c>
      <c r="E4120" s="21" t="s">
        <v>43</v>
      </c>
      <c r="F4120" s="21" t="s">
        <v>16918</v>
      </c>
      <c r="G4120" s="21" t="s">
        <v>16919</v>
      </c>
      <c r="H4120" s="21" t="s">
        <v>16920</v>
      </c>
      <c r="I4120" s="21" t="s">
        <v>16921</v>
      </c>
      <c r="J4120" s="21"/>
      <c r="K4120" s="21" t="s">
        <v>678</v>
      </c>
      <c r="L4120" s="21" t="s">
        <v>16922</v>
      </c>
      <c r="M4120" s="21" t="s">
        <v>16654</v>
      </c>
      <c r="N4120" s="21" t="s">
        <v>16923</v>
      </c>
      <c r="O4120" s="21" t="s">
        <v>52</v>
      </c>
      <c r="P4120" s="21" t="s">
        <v>16924</v>
      </c>
      <c r="Q4120" s="21">
        <v>1</v>
      </c>
      <c r="R4120" s="21">
        <v>193</v>
      </c>
      <c r="S4120" s="21">
        <v>193</v>
      </c>
      <c r="T4120" s="21"/>
      <c r="U4120" s="21" t="s">
        <v>54</v>
      </c>
      <c r="V4120" s="21" t="s">
        <v>16925</v>
      </c>
    </row>
    <row r="4121" spans="1:22" ht="24.95" customHeight="1" x14ac:dyDescent="0.2">
      <c r="A4121" s="21">
        <v>4109</v>
      </c>
      <c r="B4121" s="21" t="s">
        <v>40</v>
      </c>
      <c r="C4121" s="21" t="s">
        <v>41</v>
      </c>
      <c r="D4121" s="21" t="s">
        <v>42</v>
      </c>
      <c r="E4121" s="21" t="s">
        <v>43</v>
      </c>
      <c r="F4121" s="21" t="s">
        <v>16926</v>
      </c>
      <c r="G4121" s="21" t="s">
        <v>16927</v>
      </c>
      <c r="H4121" s="21" t="s">
        <v>16928</v>
      </c>
      <c r="I4121" s="21" t="s">
        <v>16929</v>
      </c>
      <c r="J4121" s="21"/>
      <c r="K4121" s="21" t="s">
        <v>16716</v>
      </c>
      <c r="L4121" s="21" t="s">
        <v>16709</v>
      </c>
      <c r="M4121" s="21" t="s">
        <v>16852</v>
      </c>
      <c r="N4121" s="21" t="s">
        <v>16930</v>
      </c>
      <c r="O4121" s="21" t="s">
        <v>52</v>
      </c>
      <c r="P4121" s="21" t="s">
        <v>16868</v>
      </c>
      <c r="Q4121" s="21">
        <v>1</v>
      </c>
      <c r="R4121" s="21">
        <v>191</v>
      </c>
      <c r="S4121" s="21">
        <v>191</v>
      </c>
      <c r="T4121" s="21"/>
      <c r="U4121" s="21" t="s">
        <v>54</v>
      </c>
      <c r="V4121" s="21" t="s">
        <v>99</v>
      </c>
    </row>
    <row r="4122" spans="1:22" ht="24.95" customHeight="1" x14ac:dyDescent="0.2">
      <c r="A4122" s="21">
        <v>4110</v>
      </c>
      <c r="B4122" s="21" t="s">
        <v>40</v>
      </c>
      <c r="C4122" s="21" t="s">
        <v>41</v>
      </c>
      <c r="D4122" s="21" t="s">
        <v>42</v>
      </c>
      <c r="E4122" s="21" t="s">
        <v>43</v>
      </c>
      <c r="F4122" s="21" t="s">
        <v>16931</v>
      </c>
      <c r="G4122" s="21" t="s">
        <v>16932</v>
      </c>
      <c r="H4122" s="21" t="s">
        <v>16933</v>
      </c>
      <c r="I4122" s="21" t="s">
        <v>16934</v>
      </c>
      <c r="J4122" s="21"/>
      <c r="K4122" s="21" t="s">
        <v>16716</v>
      </c>
      <c r="L4122" s="21" t="s">
        <v>14688</v>
      </c>
      <c r="M4122" s="21" t="s">
        <v>16852</v>
      </c>
      <c r="N4122" s="21" t="s">
        <v>16935</v>
      </c>
      <c r="O4122" s="21" t="s">
        <v>52</v>
      </c>
      <c r="P4122" s="21" t="s">
        <v>16936</v>
      </c>
      <c r="Q4122" s="21">
        <v>1</v>
      </c>
      <c r="R4122" s="21">
        <v>34</v>
      </c>
      <c r="S4122" s="21">
        <v>34</v>
      </c>
      <c r="T4122" s="21"/>
      <c r="U4122" s="21" t="s">
        <v>54</v>
      </c>
      <c r="V4122" s="21" t="s">
        <v>99</v>
      </c>
    </row>
    <row r="4123" spans="1:22" ht="24.95" customHeight="1" x14ac:dyDescent="0.2">
      <c r="A4123" s="21">
        <v>4111</v>
      </c>
      <c r="B4123" s="21" t="s">
        <v>40</v>
      </c>
      <c r="C4123" s="21" t="s">
        <v>41</v>
      </c>
      <c r="D4123" s="21" t="s">
        <v>42</v>
      </c>
      <c r="E4123" s="21" t="s">
        <v>43</v>
      </c>
      <c r="F4123" s="21" t="s">
        <v>16937</v>
      </c>
      <c r="G4123" s="21" t="s">
        <v>16938</v>
      </c>
      <c r="H4123" s="21" t="s">
        <v>16939</v>
      </c>
      <c r="I4123" s="21" t="s">
        <v>16940</v>
      </c>
      <c r="J4123" s="21"/>
      <c r="K4123" s="21" t="s">
        <v>16941</v>
      </c>
      <c r="L4123" s="21" t="s">
        <v>16942</v>
      </c>
      <c r="M4123" s="21" t="s">
        <v>16943</v>
      </c>
      <c r="N4123" s="21" t="s">
        <v>16944</v>
      </c>
      <c r="O4123" s="21" t="s">
        <v>52</v>
      </c>
      <c r="P4123" s="21" t="s">
        <v>16945</v>
      </c>
      <c r="Q4123" s="21">
        <v>1</v>
      </c>
      <c r="R4123" s="21">
        <v>35</v>
      </c>
      <c r="S4123" s="21">
        <v>35</v>
      </c>
      <c r="T4123" s="21"/>
      <c r="U4123" s="21" t="s">
        <v>54</v>
      </c>
      <c r="V4123" s="21"/>
    </row>
    <row r="4124" spans="1:22" ht="24.95" customHeight="1" x14ac:dyDescent="0.2">
      <c r="A4124" s="21">
        <v>4112</v>
      </c>
      <c r="B4124" s="21" t="s">
        <v>40</v>
      </c>
      <c r="C4124" s="21" t="s">
        <v>41</v>
      </c>
      <c r="D4124" s="21" t="s">
        <v>42</v>
      </c>
      <c r="E4124" s="21" t="s">
        <v>43</v>
      </c>
      <c r="F4124" s="21" t="s">
        <v>16946</v>
      </c>
      <c r="G4124" s="21" t="s">
        <v>16947</v>
      </c>
      <c r="H4124" s="21" t="s">
        <v>16948</v>
      </c>
      <c r="I4124" s="21" t="s">
        <v>16949</v>
      </c>
      <c r="J4124" s="21"/>
      <c r="K4124" s="21" t="s">
        <v>397</v>
      </c>
      <c r="L4124" s="21" t="s">
        <v>16950</v>
      </c>
      <c r="M4124" s="21" t="s">
        <v>16951</v>
      </c>
      <c r="N4124" s="21" t="s">
        <v>16952</v>
      </c>
      <c r="O4124" s="21" t="s">
        <v>52</v>
      </c>
      <c r="P4124" s="21" t="s">
        <v>16953</v>
      </c>
      <c r="Q4124" s="21">
        <v>1</v>
      </c>
      <c r="R4124" s="21">
        <v>38</v>
      </c>
      <c r="S4124" s="21">
        <v>38</v>
      </c>
      <c r="T4124" s="21"/>
      <c r="U4124" s="21" t="s">
        <v>54</v>
      </c>
      <c r="V4124" s="21" t="s">
        <v>126</v>
      </c>
    </row>
    <row r="4125" spans="1:22" ht="24.95" customHeight="1" x14ac:dyDescent="0.2">
      <c r="A4125" s="21">
        <v>4113</v>
      </c>
      <c r="B4125" s="21" t="s">
        <v>40</v>
      </c>
      <c r="C4125" s="21" t="s">
        <v>41</v>
      </c>
      <c r="D4125" s="21" t="s">
        <v>42</v>
      </c>
      <c r="E4125" s="21" t="s">
        <v>43</v>
      </c>
      <c r="F4125" s="21" t="s">
        <v>16954</v>
      </c>
      <c r="G4125" s="21" t="s">
        <v>16955</v>
      </c>
      <c r="H4125" s="21" t="s">
        <v>16956</v>
      </c>
      <c r="I4125" s="21" t="s">
        <v>16957</v>
      </c>
      <c r="J4125" s="21"/>
      <c r="K4125" s="21" t="s">
        <v>16958</v>
      </c>
      <c r="L4125" s="21" t="s">
        <v>16959</v>
      </c>
      <c r="M4125" s="21" t="s">
        <v>16943</v>
      </c>
      <c r="N4125" s="21" t="s">
        <v>16960</v>
      </c>
      <c r="O4125" s="21" t="s">
        <v>52</v>
      </c>
      <c r="P4125" s="21" t="s">
        <v>16961</v>
      </c>
      <c r="Q4125" s="21">
        <v>1</v>
      </c>
      <c r="R4125" s="21">
        <v>52</v>
      </c>
      <c r="S4125" s="21">
        <v>52</v>
      </c>
      <c r="T4125" s="21"/>
      <c r="U4125" s="21" t="s">
        <v>54</v>
      </c>
      <c r="V4125" s="21"/>
    </row>
    <row r="4126" spans="1:22" ht="24.95" customHeight="1" x14ac:dyDescent="0.2">
      <c r="A4126" s="21">
        <v>4114</v>
      </c>
      <c r="B4126" s="21" t="s">
        <v>40</v>
      </c>
      <c r="C4126" s="21" t="s">
        <v>41</v>
      </c>
      <c r="D4126" s="21" t="s">
        <v>42</v>
      </c>
      <c r="E4126" s="21" t="s">
        <v>43</v>
      </c>
      <c r="F4126" s="21" t="s">
        <v>16962</v>
      </c>
      <c r="G4126" s="21" t="s">
        <v>16963</v>
      </c>
      <c r="H4126" s="21" t="s">
        <v>16964</v>
      </c>
      <c r="I4126" s="21" t="s">
        <v>16965</v>
      </c>
      <c r="J4126" s="21"/>
      <c r="K4126" s="21" t="s">
        <v>16941</v>
      </c>
      <c r="L4126" s="21" t="s">
        <v>16966</v>
      </c>
      <c r="M4126" s="21" t="s">
        <v>16943</v>
      </c>
      <c r="N4126" s="21" t="s">
        <v>16967</v>
      </c>
      <c r="O4126" s="21" t="s">
        <v>52</v>
      </c>
      <c r="P4126" s="21" t="s">
        <v>16968</v>
      </c>
      <c r="Q4126" s="21">
        <v>1</v>
      </c>
      <c r="R4126" s="21">
        <v>26</v>
      </c>
      <c r="S4126" s="21">
        <v>26</v>
      </c>
      <c r="T4126" s="21"/>
      <c r="U4126" s="21" t="s">
        <v>54</v>
      </c>
      <c r="V4126" s="21" t="s">
        <v>99</v>
      </c>
    </row>
    <row r="4127" spans="1:22" ht="24.95" customHeight="1" x14ac:dyDescent="0.2">
      <c r="A4127" s="21">
        <v>4115</v>
      </c>
      <c r="B4127" s="21" t="s">
        <v>40</v>
      </c>
      <c r="C4127" s="21" t="s">
        <v>41</v>
      </c>
      <c r="D4127" s="21" t="s">
        <v>42</v>
      </c>
      <c r="E4127" s="21" t="s">
        <v>43</v>
      </c>
      <c r="F4127" s="21" t="s">
        <v>16969</v>
      </c>
      <c r="G4127" s="21" t="s">
        <v>16970</v>
      </c>
      <c r="H4127" s="21" t="s">
        <v>9965</v>
      </c>
      <c r="I4127" s="21" t="s">
        <v>16971</v>
      </c>
      <c r="J4127" s="21"/>
      <c r="K4127" s="21" t="s">
        <v>16972</v>
      </c>
      <c r="L4127" s="21" t="s">
        <v>16973</v>
      </c>
      <c r="M4127" s="21" t="s">
        <v>16943</v>
      </c>
      <c r="N4127" s="21" t="s">
        <v>16974</v>
      </c>
      <c r="O4127" s="21" t="s">
        <v>52</v>
      </c>
      <c r="P4127" s="21" t="s">
        <v>16975</v>
      </c>
      <c r="Q4127" s="21">
        <v>1</v>
      </c>
      <c r="R4127" s="21">
        <v>24</v>
      </c>
      <c r="S4127" s="21">
        <v>24</v>
      </c>
      <c r="T4127" s="21"/>
      <c r="U4127" s="21" t="s">
        <v>54</v>
      </c>
      <c r="V4127" s="21" t="s">
        <v>99</v>
      </c>
    </row>
    <row r="4128" spans="1:22" ht="24.95" customHeight="1" x14ac:dyDescent="0.2">
      <c r="A4128" s="21">
        <v>4116</v>
      </c>
      <c r="B4128" s="21" t="s">
        <v>40</v>
      </c>
      <c r="C4128" s="21" t="s">
        <v>41</v>
      </c>
      <c r="D4128" s="21" t="s">
        <v>42</v>
      </c>
      <c r="E4128" s="21" t="s">
        <v>43</v>
      </c>
      <c r="F4128" s="21" t="s">
        <v>16976</v>
      </c>
      <c r="G4128" s="21" t="s">
        <v>16977</v>
      </c>
      <c r="H4128" s="21" t="s">
        <v>16978</v>
      </c>
      <c r="I4128" s="21" t="s">
        <v>16979</v>
      </c>
      <c r="J4128" s="21"/>
      <c r="K4128" s="21" t="s">
        <v>16648</v>
      </c>
      <c r="L4128" s="21" t="s">
        <v>16973</v>
      </c>
      <c r="M4128" s="21" t="s">
        <v>16980</v>
      </c>
      <c r="N4128" s="21" t="s">
        <v>16981</v>
      </c>
      <c r="O4128" s="21" t="s">
        <v>52</v>
      </c>
      <c r="P4128" s="21" t="s">
        <v>16982</v>
      </c>
      <c r="Q4128" s="21">
        <v>1</v>
      </c>
      <c r="R4128" s="21">
        <v>39</v>
      </c>
      <c r="S4128" s="21">
        <v>39</v>
      </c>
      <c r="T4128" s="21"/>
      <c r="U4128" s="21" t="s">
        <v>54</v>
      </c>
      <c r="V4128" s="21" t="s">
        <v>243</v>
      </c>
    </row>
    <row r="4129" spans="1:22" ht="24.95" customHeight="1" x14ac:dyDescent="0.2">
      <c r="A4129" s="21">
        <v>4117</v>
      </c>
      <c r="B4129" s="21" t="s">
        <v>40</v>
      </c>
      <c r="C4129" s="21" t="s">
        <v>41</v>
      </c>
      <c r="D4129" s="21" t="s">
        <v>42</v>
      </c>
      <c r="E4129" s="21" t="s">
        <v>43</v>
      </c>
      <c r="F4129" s="21" t="s">
        <v>16983</v>
      </c>
      <c r="G4129" s="21" t="s">
        <v>16984</v>
      </c>
      <c r="H4129" s="21" t="s">
        <v>16985</v>
      </c>
      <c r="I4129" s="21" t="s">
        <v>16986</v>
      </c>
      <c r="J4129" s="21"/>
      <c r="K4129" s="21" t="s">
        <v>16987</v>
      </c>
      <c r="L4129" s="21" t="s">
        <v>575</v>
      </c>
      <c r="M4129" s="21" t="s">
        <v>16943</v>
      </c>
      <c r="N4129" s="21" t="s">
        <v>16988</v>
      </c>
      <c r="O4129" s="21" t="s">
        <v>52</v>
      </c>
      <c r="P4129" s="21" t="s">
        <v>16989</v>
      </c>
      <c r="Q4129" s="21">
        <v>1</v>
      </c>
      <c r="R4129" s="21">
        <v>83</v>
      </c>
      <c r="S4129" s="21">
        <v>83</v>
      </c>
      <c r="T4129" s="21"/>
      <c r="U4129" s="21" t="s">
        <v>54</v>
      </c>
      <c r="V4129" s="21" t="s">
        <v>159</v>
      </c>
    </row>
    <row r="4130" spans="1:22" ht="24.95" customHeight="1" x14ac:dyDescent="0.2">
      <c r="A4130" s="21">
        <v>4118</v>
      </c>
      <c r="B4130" s="21" t="s">
        <v>40</v>
      </c>
      <c r="C4130" s="21" t="s">
        <v>41</v>
      </c>
      <c r="D4130" s="21" t="s">
        <v>42</v>
      </c>
      <c r="E4130" s="21" t="s">
        <v>43</v>
      </c>
      <c r="F4130" s="21" t="s">
        <v>16990</v>
      </c>
      <c r="G4130" s="21" t="s">
        <v>16991</v>
      </c>
      <c r="H4130" s="21" t="s">
        <v>16992</v>
      </c>
      <c r="I4130" s="21" t="s">
        <v>16993</v>
      </c>
      <c r="J4130" s="21"/>
      <c r="K4130" s="21" t="s">
        <v>16994</v>
      </c>
      <c r="L4130" s="21" t="s">
        <v>15426</v>
      </c>
      <c r="M4130" s="21" t="s">
        <v>16943</v>
      </c>
      <c r="N4130" s="21" t="s">
        <v>16995</v>
      </c>
      <c r="O4130" s="21" t="s">
        <v>52</v>
      </c>
      <c r="P4130" s="21" t="s">
        <v>16996</v>
      </c>
      <c r="Q4130" s="21">
        <v>1</v>
      </c>
      <c r="R4130" s="21">
        <v>40</v>
      </c>
      <c r="S4130" s="21">
        <v>40</v>
      </c>
      <c r="T4130" s="21"/>
      <c r="U4130" s="21" t="s">
        <v>54</v>
      </c>
      <c r="V4130" s="21" t="s">
        <v>126</v>
      </c>
    </row>
    <row r="4131" spans="1:22" ht="24.95" customHeight="1" x14ac:dyDescent="0.2">
      <c r="A4131" s="21">
        <v>4119</v>
      </c>
      <c r="B4131" s="21" t="s">
        <v>40</v>
      </c>
      <c r="C4131" s="21" t="s">
        <v>41</v>
      </c>
      <c r="D4131" s="21" t="s">
        <v>42</v>
      </c>
      <c r="E4131" s="21" t="s">
        <v>43</v>
      </c>
      <c r="F4131" s="21" t="s">
        <v>16997</v>
      </c>
      <c r="G4131" s="21" t="s">
        <v>16998</v>
      </c>
      <c r="H4131" s="21" t="s">
        <v>16999</v>
      </c>
      <c r="I4131" s="21" t="s">
        <v>17000</v>
      </c>
      <c r="J4131" s="21"/>
      <c r="K4131" s="21" t="s">
        <v>17001</v>
      </c>
      <c r="L4131" s="21" t="s">
        <v>17002</v>
      </c>
      <c r="M4131" s="21" t="s">
        <v>16943</v>
      </c>
      <c r="N4131" s="21" t="s">
        <v>17003</v>
      </c>
      <c r="O4131" s="21" t="s">
        <v>52</v>
      </c>
      <c r="P4131" s="21" t="s">
        <v>17004</v>
      </c>
      <c r="Q4131" s="21">
        <v>1</v>
      </c>
      <c r="R4131" s="21">
        <v>45</v>
      </c>
      <c r="S4131" s="21">
        <v>45</v>
      </c>
      <c r="T4131" s="21"/>
      <c r="U4131" s="21" t="s">
        <v>54</v>
      </c>
      <c r="V4131" s="21" t="s">
        <v>180</v>
      </c>
    </row>
    <row r="4132" spans="1:22" ht="24.95" customHeight="1" x14ac:dyDescent="0.2">
      <c r="A4132" s="21">
        <v>4120</v>
      </c>
      <c r="B4132" s="21" t="s">
        <v>40</v>
      </c>
      <c r="C4132" s="21" t="s">
        <v>41</v>
      </c>
      <c r="D4132" s="21" t="s">
        <v>42</v>
      </c>
      <c r="E4132" s="21" t="s">
        <v>43</v>
      </c>
      <c r="F4132" s="21" t="s">
        <v>17005</v>
      </c>
      <c r="G4132" s="21" t="s">
        <v>17006</v>
      </c>
      <c r="H4132" s="21" t="s">
        <v>17007</v>
      </c>
      <c r="I4132" s="21" t="s">
        <v>17008</v>
      </c>
      <c r="J4132" s="21"/>
      <c r="K4132" s="21" t="s">
        <v>540</v>
      </c>
      <c r="L4132" s="21" t="s">
        <v>15416</v>
      </c>
      <c r="M4132" s="21" t="s">
        <v>17009</v>
      </c>
      <c r="N4132" s="21" t="s">
        <v>17010</v>
      </c>
      <c r="O4132" s="21" t="s">
        <v>52</v>
      </c>
      <c r="P4132" s="21" t="s">
        <v>17011</v>
      </c>
      <c r="Q4132" s="21">
        <v>1</v>
      </c>
      <c r="R4132" s="21">
        <v>26</v>
      </c>
      <c r="S4132" s="21">
        <v>26</v>
      </c>
      <c r="T4132" s="21"/>
      <c r="U4132" s="21" t="s">
        <v>54</v>
      </c>
      <c r="V4132" s="21" t="s">
        <v>180</v>
      </c>
    </row>
    <row r="4133" spans="1:22" ht="24.95" customHeight="1" x14ac:dyDescent="0.2">
      <c r="A4133" s="21">
        <v>4121</v>
      </c>
      <c r="B4133" s="21" t="s">
        <v>40</v>
      </c>
      <c r="C4133" s="21" t="s">
        <v>41</v>
      </c>
      <c r="D4133" s="21" t="s">
        <v>42</v>
      </c>
      <c r="E4133" s="21" t="s">
        <v>43</v>
      </c>
      <c r="F4133" s="21" t="s">
        <v>17012</v>
      </c>
      <c r="G4133" s="21" t="s">
        <v>17013</v>
      </c>
      <c r="H4133" s="21" t="s">
        <v>17014</v>
      </c>
      <c r="I4133" s="21" t="s">
        <v>17015</v>
      </c>
      <c r="J4133" s="21"/>
      <c r="K4133" s="21" t="s">
        <v>16716</v>
      </c>
      <c r="L4133" s="21" t="s">
        <v>17016</v>
      </c>
      <c r="M4133" s="21" t="s">
        <v>17017</v>
      </c>
      <c r="N4133" s="21" t="s">
        <v>17018</v>
      </c>
      <c r="O4133" s="21" t="s">
        <v>52</v>
      </c>
      <c r="P4133" s="21" t="s">
        <v>17019</v>
      </c>
      <c r="Q4133" s="21">
        <v>1</v>
      </c>
      <c r="R4133" s="21">
        <v>40</v>
      </c>
      <c r="S4133" s="21">
        <v>40</v>
      </c>
      <c r="T4133" s="21"/>
      <c r="U4133" s="21" t="s">
        <v>54</v>
      </c>
      <c r="V4133" s="21" t="s">
        <v>5487</v>
      </c>
    </row>
    <row r="4134" spans="1:22" ht="24.95" customHeight="1" x14ac:dyDescent="0.2">
      <c r="A4134" s="21">
        <v>4122</v>
      </c>
      <c r="B4134" s="21" t="s">
        <v>40</v>
      </c>
      <c r="C4134" s="21" t="s">
        <v>41</v>
      </c>
      <c r="D4134" s="21" t="s">
        <v>42</v>
      </c>
      <c r="E4134" s="21" t="s">
        <v>43</v>
      </c>
      <c r="F4134" s="21" t="s">
        <v>17020</v>
      </c>
      <c r="G4134" s="21" t="s">
        <v>17021</v>
      </c>
      <c r="H4134" s="21" t="s">
        <v>17022</v>
      </c>
      <c r="I4134" s="21" t="s">
        <v>17023</v>
      </c>
      <c r="J4134" s="21"/>
      <c r="K4134" s="21" t="s">
        <v>16859</v>
      </c>
      <c r="L4134" s="21" t="s">
        <v>334</v>
      </c>
      <c r="M4134" s="21" t="s">
        <v>17017</v>
      </c>
      <c r="N4134" s="21" t="s">
        <v>17024</v>
      </c>
      <c r="O4134" s="21" t="s">
        <v>52</v>
      </c>
      <c r="P4134" s="21" t="s">
        <v>16936</v>
      </c>
      <c r="Q4134" s="21">
        <v>1</v>
      </c>
      <c r="R4134" s="21">
        <v>33</v>
      </c>
      <c r="S4134" s="21">
        <v>33</v>
      </c>
      <c r="T4134" s="21"/>
      <c r="U4134" s="21" t="s">
        <v>54</v>
      </c>
      <c r="V4134" s="21" t="s">
        <v>99</v>
      </c>
    </row>
    <row r="4135" spans="1:22" ht="24.95" customHeight="1" x14ac:dyDescent="0.2">
      <c r="A4135" s="21">
        <v>4123</v>
      </c>
      <c r="B4135" s="21" t="s">
        <v>40</v>
      </c>
      <c r="C4135" s="21" t="s">
        <v>41</v>
      </c>
      <c r="D4135" s="21" t="s">
        <v>42</v>
      </c>
      <c r="E4135" s="21" t="s">
        <v>43</v>
      </c>
      <c r="F4135" s="21" t="s">
        <v>17025</v>
      </c>
      <c r="G4135" s="21" t="s">
        <v>17026</v>
      </c>
      <c r="H4135" s="21" t="s">
        <v>17027</v>
      </c>
      <c r="I4135" s="21" t="s">
        <v>17028</v>
      </c>
      <c r="J4135" s="21"/>
      <c r="K4135" s="21" t="s">
        <v>16778</v>
      </c>
      <c r="L4135" s="21" t="s">
        <v>17029</v>
      </c>
      <c r="M4135" s="21" t="s">
        <v>17030</v>
      </c>
      <c r="N4135" s="21" t="s">
        <v>17031</v>
      </c>
      <c r="O4135" s="21" t="s">
        <v>52</v>
      </c>
      <c r="P4135" s="21" t="s">
        <v>17032</v>
      </c>
      <c r="Q4135" s="21">
        <v>1</v>
      </c>
      <c r="R4135" s="21">
        <v>30</v>
      </c>
      <c r="S4135" s="21">
        <v>30</v>
      </c>
      <c r="T4135" s="21"/>
      <c r="U4135" s="21" t="s">
        <v>54</v>
      </c>
      <c r="V4135" s="21" t="s">
        <v>180</v>
      </c>
    </row>
    <row r="4136" spans="1:22" ht="24.95" customHeight="1" x14ac:dyDescent="0.2">
      <c r="A4136" s="21">
        <v>4124</v>
      </c>
      <c r="B4136" s="21" t="s">
        <v>40</v>
      </c>
      <c r="C4136" s="21" t="s">
        <v>41</v>
      </c>
      <c r="D4136" s="21" t="s">
        <v>42</v>
      </c>
      <c r="E4136" s="21" t="s">
        <v>43</v>
      </c>
      <c r="F4136" s="21" t="s">
        <v>17033</v>
      </c>
      <c r="G4136" s="21" t="s">
        <v>17034</v>
      </c>
      <c r="H4136" s="21" t="s">
        <v>17035</v>
      </c>
      <c r="I4136" s="21" t="s">
        <v>17036</v>
      </c>
      <c r="J4136" s="21"/>
      <c r="K4136" s="21" t="s">
        <v>16826</v>
      </c>
      <c r="L4136" s="21" t="s">
        <v>17037</v>
      </c>
      <c r="M4136" s="21" t="s">
        <v>17017</v>
      </c>
      <c r="N4136" s="21" t="s">
        <v>17038</v>
      </c>
      <c r="O4136" s="21" t="s">
        <v>52</v>
      </c>
      <c r="P4136" s="21" t="s">
        <v>17039</v>
      </c>
      <c r="Q4136" s="21">
        <v>1</v>
      </c>
      <c r="R4136" s="21">
        <v>34</v>
      </c>
      <c r="S4136" s="21">
        <v>34</v>
      </c>
      <c r="T4136" s="21"/>
      <c r="U4136" s="21" t="s">
        <v>54</v>
      </c>
      <c r="V4136" s="21" t="s">
        <v>99</v>
      </c>
    </row>
    <row r="4137" spans="1:22" ht="24.95" customHeight="1" x14ac:dyDescent="0.2">
      <c r="A4137" s="21">
        <v>4125</v>
      </c>
      <c r="B4137" s="21" t="s">
        <v>40</v>
      </c>
      <c r="C4137" s="21" t="s">
        <v>41</v>
      </c>
      <c r="D4137" s="21" t="s">
        <v>42</v>
      </c>
      <c r="E4137" s="21" t="s">
        <v>43</v>
      </c>
      <c r="F4137" s="21" t="s">
        <v>17040</v>
      </c>
      <c r="G4137" s="21" t="s">
        <v>17041</v>
      </c>
      <c r="H4137" s="21" t="s">
        <v>667</v>
      </c>
      <c r="I4137" s="21" t="s">
        <v>17042</v>
      </c>
      <c r="J4137" s="21"/>
      <c r="K4137" s="21" t="s">
        <v>17043</v>
      </c>
      <c r="L4137" s="21" t="s">
        <v>254</v>
      </c>
      <c r="M4137" s="21" t="s">
        <v>17030</v>
      </c>
      <c r="N4137" s="21" t="s">
        <v>17044</v>
      </c>
      <c r="O4137" s="21" t="s">
        <v>52</v>
      </c>
      <c r="P4137" s="21" t="s">
        <v>17045</v>
      </c>
      <c r="Q4137" s="21">
        <v>1</v>
      </c>
      <c r="R4137" s="21">
        <v>26</v>
      </c>
      <c r="S4137" s="21">
        <v>26</v>
      </c>
      <c r="T4137" s="21"/>
      <c r="U4137" s="21" t="s">
        <v>54</v>
      </c>
      <c r="V4137" s="21" t="s">
        <v>624</v>
      </c>
    </row>
    <row r="4138" spans="1:22" ht="24.95" customHeight="1" x14ac:dyDescent="0.2">
      <c r="A4138" s="21">
        <v>4126</v>
      </c>
      <c r="B4138" s="21" t="s">
        <v>40</v>
      </c>
      <c r="C4138" s="21" t="s">
        <v>41</v>
      </c>
      <c r="D4138" s="21" t="s">
        <v>42</v>
      </c>
      <c r="E4138" s="21" t="s">
        <v>43</v>
      </c>
      <c r="F4138" s="21" t="s">
        <v>17046</v>
      </c>
      <c r="G4138" s="21" t="s">
        <v>17047</v>
      </c>
      <c r="H4138" s="21" t="s">
        <v>16652</v>
      </c>
      <c r="I4138" s="21" t="s">
        <v>17048</v>
      </c>
      <c r="J4138" s="21"/>
      <c r="K4138" s="21" t="s">
        <v>16826</v>
      </c>
      <c r="L4138" s="21" t="s">
        <v>17016</v>
      </c>
      <c r="M4138" s="21" t="s">
        <v>17030</v>
      </c>
      <c r="N4138" s="21" t="s">
        <v>17049</v>
      </c>
      <c r="O4138" s="21" t="s">
        <v>52</v>
      </c>
      <c r="P4138" s="21" t="s">
        <v>17050</v>
      </c>
      <c r="Q4138" s="21">
        <v>1</v>
      </c>
      <c r="R4138" s="21">
        <v>22</v>
      </c>
      <c r="S4138" s="21">
        <v>22</v>
      </c>
      <c r="T4138" s="21"/>
      <c r="U4138" s="21" t="s">
        <v>54</v>
      </c>
      <c r="V4138" s="21" t="s">
        <v>99</v>
      </c>
    </row>
    <row r="4139" spans="1:22" ht="24.95" customHeight="1" x14ac:dyDescent="0.2">
      <c r="A4139" s="21">
        <v>4127</v>
      </c>
      <c r="B4139" s="21" t="s">
        <v>40</v>
      </c>
      <c r="C4139" s="21" t="s">
        <v>41</v>
      </c>
      <c r="D4139" s="21" t="s">
        <v>42</v>
      </c>
      <c r="E4139" s="21" t="s">
        <v>43</v>
      </c>
      <c r="F4139" s="21" t="s">
        <v>17051</v>
      </c>
      <c r="G4139" s="21" t="s">
        <v>17052</v>
      </c>
      <c r="H4139" s="21" t="s">
        <v>17053</v>
      </c>
      <c r="I4139" s="21" t="s">
        <v>17054</v>
      </c>
      <c r="J4139" s="21"/>
      <c r="K4139" s="21" t="s">
        <v>17043</v>
      </c>
      <c r="L4139" s="21" t="s">
        <v>17055</v>
      </c>
      <c r="M4139" s="21" t="s">
        <v>17030</v>
      </c>
      <c r="N4139" s="21" t="s">
        <v>17056</v>
      </c>
      <c r="O4139" s="21" t="s">
        <v>52</v>
      </c>
      <c r="P4139" s="21" t="s">
        <v>17032</v>
      </c>
      <c r="Q4139" s="21">
        <v>1</v>
      </c>
      <c r="R4139" s="21">
        <v>31</v>
      </c>
      <c r="S4139" s="21">
        <v>31</v>
      </c>
      <c r="T4139" s="21"/>
      <c r="U4139" s="21" t="s">
        <v>54</v>
      </c>
      <c r="V4139" s="21" t="s">
        <v>180</v>
      </c>
    </row>
    <row r="4140" spans="1:22" ht="24.95" customHeight="1" x14ac:dyDescent="0.2">
      <c r="A4140" s="21">
        <v>4128</v>
      </c>
      <c r="B4140" s="21" t="s">
        <v>40</v>
      </c>
      <c r="C4140" s="21" t="s">
        <v>41</v>
      </c>
      <c r="D4140" s="21" t="s">
        <v>42</v>
      </c>
      <c r="E4140" s="21" t="s">
        <v>43</v>
      </c>
      <c r="F4140" s="21" t="s">
        <v>17057</v>
      </c>
      <c r="G4140" s="21" t="s">
        <v>17058</v>
      </c>
      <c r="H4140" s="21" t="s">
        <v>17059</v>
      </c>
      <c r="I4140" s="21" t="s">
        <v>17060</v>
      </c>
      <c r="J4140" s="21"/>
      <c r="K4140" s="21" t="s">
        <v>16602</v>
      </c>
      <c r="L4140" s="21" t="s">
        <v>17061</v>
      </c>
      <c r="M4140" s="21" t="s">
        <v>17062</v>
      </c>
      <c r="N4140" s="21" t="s">
        <v>17063</v>
      </c>
      <c r="O4140" s="21" t="s">
        <v>52</v>
      </c>
      <c r="P4140" s="21" t="s">
        <v>17064</v>
      </c>
      <c r="Q4140" s="21">
        <v>1</v>
      </c>
      <c r="R4140" s="21">
        <v>59</v>
      </c>
      <c r="S4140" s="21">
        <v>59</v>
      </c>
      <c r="T4140" s="21"/>
      <c r="U4140" s="21" t="s">
        <v>54</v>
      </c>
      <c r="V4140" s="21" t="s">
        <v>126</v>
      </c>
    </row>
    <row r="4141" spans="1:22" ht="24.95" customHeight="1" x14ac:dyDescent="0.2">
      <c r="A4141" s="21">
        <v>4129</v>
      </c>
      <c r="B4141" s="21" t="s">
        <v>40</v>
      </c>
      <c r="C4141" s="21" t="s">
        <v>41</v>
      </c>
      <c r="D4141" s="21" t="s">
        <v>42</v>
      </c>
      <c r="E4141" s="21" t="s">
        <v>43</v>
      </c>
      <c r="F4141" s="21" t="s">
        <v>17065</v>
      </c>
      <c r="G4141" s="21" t="s">
        <v>17066</v>
      </c>
      <c r="H4141" s="21" t="s">
        <v>17067</v>
      </c>
      <c r="I4141" s="21" t="s">
        <v>17068</v>
      </c>
      <c r="J4141" s="21"/>
      <c r="K4141" s="21" t="s">
        <v>16564</v>
      </c>
      <c r="L4141" s="21" t="s">
        <v>16751</v>
      </c>
      <c r="M4141" s="21" t="s">
        <v>16454</v>
      </c>
      <c r="N4141" s="21" t="s">
        <v>17069</v>
      </c>
      <c r="O4141" s="21" t="s">
        <v>52</v>
      </c>
      <c r="P4141" s="21" t="s">
        <v>16484</v>
      </c>
      <c r="Q4141" s="21">
        <v>1</v>
      </c>
      <c r="R4141" s="21">
        <v>43</v>
      </c>
      <c r="S4141" s="21">
        <v>43</v>
      </c>
      <c r="T4141" s="21"/>
      <c r="U4141" s="21" t="s">
        <v>54</v>
      </c>
      <c r="V4141" s="21" t="s">
        <v>180</v>
      </c>
    </row>
    <row r="4142" spans="1:22" ht="24.95" customHeight="1" x14ac:dyDescent="0.2">
      <c r="A4142" s="21">
        <v>4130</v>
      </c>
      <c r="B4142" s="21" t="s">
        <v>40</v>
      </c>
      <c r="C4142" s="21" t="s">
        <v>41</v>
      </c>
      <c r="D4142" s="21" t="s">
        <v>42</v>
      </c>
      <c r="E4142" s="21" t="s">
        <v>43</v>
      </c>
      <c r="F4142" s="21" t="s">
        <v>17070</v>
      </c>
      <c r="G4142" s="21" t="s">
        <v>17071</v>
      </c>
      <c r="H4142" s="21" t="s">
        <v>17072</v>
      </c>
      <c r="I4142" s="21" t="s">
        <v>17073</v>
      </c>
      <c r="J4142" s="21"/>
      <c r="K4142" s="21" t="s">
        <v>16390</v>
      </c>
      <c r="L4142" s="21" t="s">
        <v>17074</v>
      </c>
      <c r="M4142" s="21" t="s">
        <v>16565</v>
      </c>
      <c r="N4142" s="21" t="s">
        <v>17075</v>
      </c>
      <c r="O4142" s="21" t="s">
        <v>52</v>
      </c>
      <c r="P4142" s="21" t="s">
        <v>16484</v>
      </c>
      <c r="Q4142" s="21">
        <v>1</v>
      </c>
      <c r="R4142" s="21">
        <v>54</v>
      </c>
      <c r="S4142" s="21">
        <v>54</v>
      </c>
      <c r="T4142" s="21"/>
      <c r="U4142" s="21" t="s">
        <v>54</v>
      </c>
      <c r="V4142" s="21" t="s">
        <v>180</v>
      </c>
    </row>
    <row r="4143" spans="1:22" ht="24.95" customHeight="1" x14ac:dyDescent="0.2">
      <c r="A4143" s="21">
        <v>4131</v>
      </c>
      <c r="B4143" s="21" t="s">
        <v>40</v>
      </c>
      <c r="C4143" s="21" t="s">
        <v>41</v>
      </c>
      <c r="D4143" s="21" t="s">
        <v>42</v>
      </c>
      <c r="E4143" s="21" t="s">
        <v>43</v>
      </c>
      <c r="F4143" s="21" t="s">
        <v>17076</v>
      </c>
      <c r="G4143" s="21" t="s">
        <v>17077</v>
      </c>
      <c r="H4143" s="21" t="s">
        <v>17078</v>
      </c>
      <c r="I4143" s="21" t="s">
        <v>17079</v>
      </c>
      <c r="J4143" s="21"/>
      <c r="K4143" s="21" t="s">
        <v>501</v>
      </c>
      <c r="L4143" s="21" t="s">
        <v>17080</v>
      </c>
      <c r="M4143" s="21" t="s">
        <v>17062</v>
      </c>
      <c r="N4143" s="21" t="s">
        <v>17081</v>
      </c>
      <c r="O4143" s="21" t="s">
        <v>52</v>
      </c>
      <c r="P4143" s="21"/>
      <c r="Q4143" s="21">
        <v>1</v>
      </c>
      <c r="R4143" s="21">
        <v>71</v>
      </c>
      <c r="S4143" s="21">
        <v>71</v>
      </c>
      <c r="T4143" s="21"/>
      <c r="U4143" s="21" t="s">
        <v>54</v>
      </c>
      <c r="V4143" s="21"/>
    </row>
    <row r="4144" spans="1:22" ht="24.95" customHeight="1" x14ac:dyDescent="0.2">
      <c r="A4144" s="21">
        <v>4132</v>
      </c>
      <c r="B4144" s="21" t="s">
        <v>40</v>
      </c>
      <c r="C4144" s="21" t="s">
        <v>41</v>
      </c>
      <c r="D4144" s="21" t="s">
        <v>42</v>
      </c>
      <c r="E4144" s="21" t="s">
        <v>43</v>
      </c>
      <c r="F4144" s="21" t="s">
        <v>17082</v>
      </c>
      <c r="G4144" s="21" t="s">
        <v>17083</v>
      </c>
      <c r="H4144" s="21" t="s">
        <v>17084</v>
      </c>
      <c r="I4144" s="21" t="s">
        <v>17085</v>
      </c>
      <c r="J4144" s="21"/>
      <c r="K4144" s="21" t="s">
        <v>16826</v>
      </c>
      <c r="L4144" s="21" t="s">
        <v>15117</v>
      </c>
      <c r="M4144" s="21" t="s">
        <v>17062</v>
      </c>
      <c r="N4144" s="21" t="s">
        <v>17086</v>
      </c>
      <c r="O4144" s="21" t="s">
        <v>52</v>
      </c>
      <c r="P4144" s="21" t="s">
        <v>17087</v>
      </c>
      <c r="Q4144" s="21">
        <v>1</v>
      </c>
      <c r="R4144" s="21">
        <v>20</v>
      </c>
      <c r="S4144" s="21">
        <v>20</v>
      </c>
      <c r="T4144" s="21"/>
      <c r="U4144" s="21" t="s">
        <v>54</v>
      </c>
      <c r="V4144" s="21" t="s">
        <v>180</v>
      </c>
    </row>
    <row r="4145" spans="1:22" ht="24.95" customHeight="1" x14ac:dyDescent="0.2">
      <c r="A4145" s="21">
        <v>4133</v>
      </c>
      <c r="B4145" s="21" t="s">
        <v>40</v>
      </c>
      <c r="C4145" s="21" t="s">
        <v>41</v>
      </c>
      <c r="D4145" s="21" t="s">
        <v>42</v>
      </c>
      <c r="E4145" s="21" t="s">
        <v>43</v>
      </c>
      <c r="F4145" s="21" t="s">
        <v>17088</v>
      </c>
      <c r="G4145" s="21" t="s">
        <v>17089</v>
      </c>
      <c r="H4145" s="21" t="s">
        <v>17090</v>
      </c>
      <c r="I4145" s="21" t="s">
        <v>17091</v>
      </c>
      <c r="J4145" s="21"/>
      <c r="K4145" s="21" t="s">
        <v>16866</v>
      </c>
      <c r="L4145" s="21" t="s">
        <v>17092</v>
      </c>
      <c r="M4145" s="21" t="s">
        <v>17062</v>
      </c>
      <c r="N4145" s="21" t="s">
        <v>17093</v>
      </c>
      <c r="O4145" s="21" t="s">
        <v>52</v>
      </c>
      <c r="P4145" s="21" t="s">
        <v>17094</v>
      </c>
      <c r="Q4145" s="21">
        <v>1</v>
      </c>
      <c r="R4145" s="21">
        <v>28</v>
      </c>
      <c r="S4145" s="21">
        <v>28</v>
      </c>
      <c r="T4145" s="21"/>
      <c r="U4145" s="21" t="s">
        <v>54</v>
      </c>
      <c r="V4145" s="21" t="s">
        <v>99</v>
      </c>
    </row>
    <row r="4146" spans="1:22" ht="24.95" customHeight="1" x14ac:dyDescent="0.2">
      <c r="A4146" s="21">
        <v>4134</v>
      </c>
      <c r="B4146" s="21" t="s">
        <v>40</v>
      </c>
      <c r="C4146" s="21" t="s">
        <v>41</v>
      </c>
      <c r="D4146" s="21" t="s">
        <v>42</v>
      </c>
      <c r="E4146" s="21" t="s">
        <v>43</v>
      </c>
      <c r="F4146" s="21" t="s">
        <v>17095</v>
      </c>
      <c r="G4146" s="21" t="s">
        <v>17096</v>
      </c>
      <c r="H4146" s="21" t="s">
        <v>16383</v>
      </c>
      <c r="I4146" s="21" t="s">
        <v>17097</v>
      </c>
      <c r="J4146" s="21"/>
      <c r="K4146" s="21" t="s">
        <v>14688</v>
      </c>
      <c r="L4146" s="21" t="s">
        <v>17098</v>
      </c>
      <c r="M4146" s="21" t="s">
        <v>17062</v>
      </c>
      <c r="N4146" s="21" t="s">
        <v>17099</v>
      </c>
      <c r="O4146" s="21" t="s">
        <v>52</v>
      </c>
      <c r="P4146" s="21" t="s">
        <v>17100</v>
      </c>
      <c r="Q4146" s="21">
        <v>1</v>
      </c>
      <c r="R4146" s="21">
        <v>42</v>
      </c>
      <c r="S4146" s="21">
        <v>42</v>
      </c>
      <c r="T4146" s="21"/>
      <c r="U4146" s="21" t="s">
        <v>54</v>
      </c>
      <c r="V4146" s="21" t="s">
        <v>159</v>
      </c>
    </row>
    <row r="4147" spans="1:22" ht="24.95" customHeight="1" x14ac:dyDescent="0.2">
      <c r="A4147" s="21">
        <v>4135</v>
      </c>
      <c r="B4147" s="21" t="s">
        <v>40</v>
      </c>
      <c r="C4147" s="21" t="s">
        <v>41</v>
      </c>
      <c r="D4147" s="21" t="s">
        <v>42</v>
      </c>
      <c r="E4147" s="21" t="s">
        <v>43</v>
      </c>
      <c r="F4147" s="21" t="s">
        <v>17101</v>
      </c>
      <c r="G4147" s="21" t="s">
        <v>17102</v>
      </c>
      <c r="H4147" s="21" t="s">
        <v>17103</v>
      </c>
      <c r="I4147" s="21" t="s">
        <v>17104</v>
      </c>
      <c r="J4147" s="21"/>
      <c r="K4147" s="21" t="s">
        <v>17105</v>
      </c>
      <c r="L4147" s="21" t="s">
        <v>17098</v>
      </c>
      <c r="M4147" s="21" t="s">
        <v>17062</v>
      </c>
      <c r="N4147" s="21" t="s">
        <v>17106</v>
      </c>
      <c r="O4147" s="21" t="s">
        <v>52</v>
      </c>
      <c r="P4147" s="21" t="s">
        <v>17100</v>
      </c>
      <c r="Q4147" s="21">
        <v>1</v>
      </c>
      <c r="R4147" s="21">
        <v>26</v>
      </c>
      <c r="S4147" s="21">
        <v>26</v>
      </c>
      <c r="T4147" s="21"/>
      <c r="U4147" s="21" t="s">
        <v>54</v>
      </c>
      <c r="V4147" s="21" t="s">
        <v>126</v>
      </c>
    </row>
    <row r="4148" spans="1:22" ht="24.95" customHeight="1" x14ac:dyDescent="0.2">
      <c r="A4148" s="21">
        <v>4136</v>
      </c>
      <c r="B4148" s="21" t="s">
        <v>40</v>
      </c>
      <c r="C4148" s="21" t="s">
        <v>41</v>
      </c>
      <c r="D4148" s="21" t="s">
        <v>42</v>
      </c>
      <c r="E4148" s="21" t="s">
        <v>43</v>
      </c>
      <c r="F4148" s="21" t="s">
        <v>17107</v>
      </c>
      <c r="G4148" s="21" t="s">
        <v>17108</v>
      </c>
      <c r="H4148" s="21" t="s">
        <v>17109</v>
      </c>
      <c r="I4148" s="21" t="s">
        <v>17110</v>
      </c>
      <c r="J4148" s="21"/>
      <c r="K4148" s="21" t="s">
        <v>16826</v>
      </c>
      <c r="L4148" s="21" t="s">
        <v>17111</v>
      </c>
      <c r="M4148" s="21" t="s">
        <v>17030</v>
      </c>
      <c r="N4148" s="21" t="s">
        <v>17112</v>
      </c>
      <c r="O4148" s="21" t="s">
        <v>52</v>
      </c>
      <c r="P4148" s="21" t="s">
        <v>17113</v>
      </c>
      <c r="Q4148" s="21">
        <v>1</v>
      </c>
      <c r="R4148" s="21">
        <v>31</v>
      </c>
      <c r="S4148" s="21">
        <v>31</v>
      </c>
      <c r="T4148" s="21"/>
      <c r="U4148" s="21" t="s">
        <v>54</v>
      </c>
      <c r="V4148" s="21" t="s">
        <v>99</v>
      </c>
    </row>
    <row r="4149" spans="1:22" ht="24.95" customHeight="1" x14ac:dyDescent="0.2">
      <c r="A4149" s="21">
        <v>4137</v>
      </c>
      <c r="B4149" s="21" t="s">
        <v>40</v>
      </c>
      <c r="C4149" s="21" t="s">
        <v>41</v>
      </c>
      <c r="D4149" s="21" t="s">
        <v>42</v>
      </c>
      <c r="E4149" s="21" t="s">
        <v>43</v>
      </c>
      <c r="F4149" s="21" t="s">
        <v>17114</v>
      </c>
      <c r="G4149" s="21" t="s">
        <v>17115</v>
      </c>
      <c r="H4149" s="21" t="s">
        <v>17116</v>
      </c>
      <c r="I4149" s="21" t="s">
        <v>17117</v>
      </c>
      <c r="J4149" s="21"/>
      <c r="K4149" s="21" t="s">
        <v>16866</v>
      </c>
      <c r="L4149" s="21" t="s">
        <v>17118</v>
      </c>
      <c r="M4149" s="21" t="s">
        <v>17030</v>
      </c>
      <c r="N4149" s="21" t="s">
        <v>17119</v>
      </c>
      <c r="O4149" s="21" t="s">
        <v>52</v>
      </c>
      <c r="P4149" s="21" t="s">
        <v>17120</v>
      </c>
      <c r="Q4149" s="21">
        <v>1</v>
      </c>
      <c r="R4149" s="21">
        <v>25</v>
      </c>
      <c r="S4149" s="21">
        <v>25</v>
      </c>
      <c r="T4149" s="21"/>
      <c r="U4149" s="21" t="s">
        <v>54</v>
      </c>
      <c r="V4149" s="21" t="s">
        <v>180</v>
      </c>
    </row>
    <row r="4150" spans="1:22" ht="24.95" customHeight="1" x14ac:dyDescent="0.2">
      <c r="A4150" s="21">
        <v>4138</v>
      </c>
      <c r="B4150" s="21" t="s">
        <v>40</v>
      </c>
      <c r="C4150" s="21" t="s">
        <v>41</v>
      </c>
      <c r="D4150" s="21" t="s">
        <v>42</v>
      </c>
      <c r="E4150" s="21" t="s">
        <v>43</v>
      </c>
      <c r="F4150" s="21" t="s">
        <v>17121</v>
      </c>
      <c r="G4150" s="21" t="s">
        <v>17122</v>
      </c>
      <c r="H4150" s="21" t="s">
        <v>17123</v>
      </c>
      <c r="I4150" s="21" t="s">
        <v>17124</v>
      </c>
      <c r="J4150" s="21"/>
      <c r="K4150" s="21" t="s">
        <v>17043</v>
      </c>
      <c r="L4150" s="21" t="s">
        <v>10358</v>
      </c>
      <c r="M4150" s="21" t="s">
        <v>17030</v>
      </c>
      <c r="N4150" s="21" t="s">
        <v>17125</v>
      </c>
      <c r="O4150" s="21" t="s">
        <v>52</v>
      </c>
      <c r="P4150" s="21" t="s">
        <v>17126</v>
      </c>
      <c r="Q4150" s="21">
        <v>1</v>
      </c>
      <c r="R4150" s="21">
        <v>195</v>
      </c>
      <c r="S4150" s="21">
        <v>195</v>
      </c>
      <c r="T4150" s="21"/>
      <c r="U4150" s="21" t="s">
        <v>54</v>
      </c>
      <c r="V4150" s="21" t="s">
        <v>17127</v>
      </c>
    </row>
    <row r="4151" spans="1:22" ht="24.95" customHeight="1" x14ac:dyDescent="0.2">
      <c r="A4151" s="21">
        <v>4139</v>
      </c>
      <c r="B4151" s="21" t="s">
        <v>40</v>
      </c>
      <c r="C4151" s="21" t="s">
        <v>41</v>
      </c>
      <c r="D4151" s="21" t="s">
        <v>42</v>
      </c>
      <c r="E4151" s="21" t="s">
        <v>43</v>
      </c>
      <c r="F4151" s="21" t="s">
        <v>17128</v>
      </c>
      <c r="G4151" s="21" t="s">
        <v>17129</v>
      </c>
      <c r="H4151" s="21" t="s">
        <v>17130</v>
      </c>
      <c r="I4151" s="21" t="s">
        <v>17131</v>
      </c>
      <c r="J4151" s="21"/>
      <c r="K4151" s="21" t="s">
        <v>16826</v>
      </c>
      <c r="L4151" s="21" t="s">
        <v>17132</v>
      </c>
      <c r="M4151" s="21" t="s">
        <v>17030</v>
      </c>
      <c r="N4151" s="21" t="s">
        <v>17133</v>
      </c>
      <c r="O4151" s="21" t="s">
        <v>52</v>
      </c>
      <c r="P4151" s="21" t="s">
        <v>17134</v>
      </c>
      <c r="Q4151" s="21">
        <v>1</v>
      </c>
      <c r="R4151" s="21">
        <v>30</v>
      </c>
      <c r="S4151" s="21">
        <v>30</v>
      </c>
      <c r="T4151" s="21"/>
      <c r="U4151" s="21" t="s">
        <v>54</v>
      </c>
      <c r="V4151" s="21" t="s">
        <v>135</v>
      </c>
    </row>
    <row r="4152" spans="1:22" ht="24.95" customHeight="1" x14ac:dyDescent="0.2">
      <c r="A4152" s="21">
        <v>4140</v>
      </c>
      <c r="B4152" s="21" t="s">
        <v>40</v>
      </c>
      <c r="C4152" s="21" t="s">
        <v>41</v>
      </c>
      <c r="D4152" s="21" t="s">
        <v>42</v>
      </c>
      <c r="E4152" s="21" t="s">
        <v>43</v>
      </c>
      <c r="F4152" s="21" t="s">
        <v>17135</v>
      </c>
      <c r="G4152" s="21" t="s">
        <v>17136</v>
      </c>
      <c r="H4152" s="21" t="s">
        <v>17137</v>
      </c>
      <c r="I4152" s="21" t="s">
        <v>17138</v>
      </c>
      <c r="J4152" s="21"/>
      <c r="K4152" s="21" t="s">
        <v>16826</v>
      </c>
      <c r="L4152" s="21" t="s">
        <v>17132</v>
      </c>
      <c r="M4152" s="21" t="s">
        <v>17030</v>
      </c>
      <c r="N4152" s="21" t="s">
        <v>17139</v>
      </c>
      <c r="O4152" s="21" t="s">
        <v>52</v>
      </c>
      <c r="P4152" s="21" t="s">
        <v>17134</v>
      </c>
      <c r="Q4152" s="21">
        <v>1</v>
      </c>
      <c r="R4152" s="21">
        <v>28</v>
      </c>
      <c r="S4152" s="21">
        <v>28</v>
      </c>
      <c r="T4152" s="21"/>
      <c r="U4152" s="21" t="s">
        <v>54</v>
      </c>
      <c r="V4152" s="21" t="s">
        <v>135</v>
      </c>
    </row>
    <row r="4153" spans="1:22" ht="24.95" customHeight="1" x14ac:dyDescent="0.2">
      <c r="A4153" s="21">
        <v>4141</v>
      </c>
      <c r="B4153" s="21" t="s">
        <v>40</v>
      </c>
      <c r="C4153" s="21" t="s">
        <v>41</v>
      </c>
      <c r="D4153" s="21" t="s">
        <v>42</v>
      </c>
      <c r="E4153" s="21" t="s">
        <v>43</v>
      </c>
      <c r="F4153" s="21" t="s">
        <v>17140</v>
      </c>
      <c r="G4153" s="21" t="s">
        <v>17141</v>
      </c>
      <c r="H4153" s="21" t="s">
        <v>674</v>
      </c>
      <c r="I4153" s="21" t="s">
        <v>17142</v>
      </c>
      <c r="J4153" s="21"/>
      <c r="K4153" s="21" t="s">
        <v>14644</v>
      </c>
      <c r="L4153" s="21" t="s">
        <v>10358</v>
      </c>
      <c r="M4153" s="21" t="s">
        <v>17143</v>
      </c>
      <c r="N4153" s="21" t="s">
        <v>17144</v>
      </c>
      <c r="O4153" s="21" t="s">
        <v>52</v>
      </c>
      <c r="P4153" s="21"/>
      <c r="Q4153" s="21">
        <v>1</v>
      </c>
      <c r="R4153" s="21">
        <v>200</v>
      </c>
      <c r="S4153" s="21">
        <v>200</v>
      </c>
      <c r="T4153" s="21"/>
      <c r="U4153" s="21" t="s">
        <v>54</v>
      </c>
      <c r="V4153" s="21"/>
    </row>
    <row r="4154" spans="1:22" ht="24.95" customHeight="1" x14ac:dyDescent="0.2">
      <c r="A4154" s="21">
        <v>4142</v>
      </c>
      <c r="B4154" s="21" t="s">
        <v>40</v>
      </c>
      <c r="C4154" s="21" t="s">
        <v>41</v>
      </c>
      <c r="D4154" s="21" t="s">
        <v>42</v>
      </c>
      <c r="E4154" s="21" t="s">
        <v>43</v>
      </c>
      <c r="F4154" s="21" t="s">
        <v>17145</v>
      </c>
      <c r="G4154" s="21" t="s">
        <v>17146</v>
      </c>
      <c r="H4154" s="21" t="s">
        <v>10631</v>
      </c>
      <c r="I4154" s="21" t="s">
        <v>17147</v>
      </c>
      <c r="J4154" s="21"/>
      <c r="K4154" s="21" t="s">
        <v>16866</v>
      </c>
      <c r="L4154" s="21" t="s">
        <v>16832</v>
      </c>
      <c r="M4154" s="21" t="s">
        <v>17062</v>
      </c>
      <c r="N4154" s="21" t="s">
        <v>17148</v>
      </c>
      <c r="O4154" s="21" t="s">
        <v>52</v>
      </c>
      <c r="P4154" s="21" t="s">
        <v>17064</v>
      </c>
      <c r="Q4154" s="21">
        <v>1</v>
      </c>
      <c r="R4154" s="21">
        <v>61</v>
      </c>
      <c r="S4154" s="21">
        <v>61</v>
      </c>
      <c r="T4154" s="21"/>
      <c r="U4154" s="21" t="s">
        <v>54</v>
      </c>
      <c r="V4154" s="21" t="s">
        <v>126</v>
      </c>
    </row>
    <row r="4155" spans="1:22" ht="24.95" customHeight="1" x14ac:dyDescent="0.2">
      <c r="A4155" s="21">
        <v>4143</v>
      </c>
      <c r="B4155" s="21" t="s">
        <v>40</v>
      </c>
      <c r="C4155" s="21" t="s">
        <v>41</v>
      </c>
      <c r="D4155" s="21" t="s">
        <v>42</v>
      </c>
      <c r="E4155" s="21" t="s">
        <v>43</v>
      </c>
      <c r="F4155" s="21" t="s">
        <v>17149</v>
      </c>
      <c r="G4155" s="21" t="s">
        <v>17150</v>
      </c>
      <c r="H4155" s="21" t="s">
        <v>10631</v>
      </c>
      <c r="I4155" s="21" t="s">
        <v>17151</v>
      </c>
      <c r="J4155" s="21"/>
      <c r="K4155" s="21" t="s">
        <v>16716</v>
      </c>
      <c r="L4155" s="21" t="s">
        <v>17152</v>
      </c>
      <c r="M4155" s="21" t="s">
        <v>17017</v>
      </c>
      <c r="N4155" s="21" t="s">
        <v>17153</v>
      </c>
      <c r="O4155" s="21" t="s">
        <v>52</v>
      </c>
      <c r="P4155" s="21" t="s">
        <v>17154</v>
      </c>
      <c r="Q4155" s="21">
        <v>1</v>
      </c>
      <c r="R4155" s="21">
        <v>39</v>
      </c>
      <c r="S4155" s="21">
        <v>39</v>
      </c>
      <c r="T4155" s="21"/>
      <c r="U4155" s="21" t="s">
        <v>54</v>
      </c>
      <c r="V4155" s="21" t="s">
        <v>126</v>
      </c>
    </row>
    <row r="4156" spans="1:22" ht="24.95" customHeight="1" x14ac:dyDescent="0.2">
      <c r="A4156" s="21">
        <v>4144</v>
      </c>
      <c r="B4156" s="21" t="s">
        <v>40</v>
      </c>
      <c r="C4156" s="21" t="s">
        <v>41</v>
      </c>
      <c r="D4156" s="21" t="s">
        <v>42</v>
      </c>
      <c r="E4156" s="21" t="s">
        <v>43</v>
      </c>
      <c r="F4156" s="21" t="s">
        <v>17155</v>
      </c>
      <c r="G4156" s="21" t="s">
        <v>17156</v>
      </c>
      <c r="H4156" s="21" t="s">
        <v>17157</v>
      </c>
      <c r="I4156" s="21" t="s">
        <v>17158</v>
      </c>
      <c r="J4156" s="21"/>
      <c r="K4156" s="21" t="s">
        <v>17159</v>
      </c>
      <c r="L4156" s="21" t="s">
        <v>15217</v>
      </c>
      <c r="M4156" s="21" t="s">
        <v>17062</v>
      </c>
      <c r="N4156" s="21" t="s">
        <v>17160</v>
      </c>
      <c r="O4156" s="21" t="s">
        <v>52</v>
      </c>
      <c r="P4156" s="21" t="s">
        <v>17113</v>
      </c>
      <c r="Q4156" s="21">
        <v>1</v>
      </c>
      <c r="R4156" s="21">
        <v>20</v>
      </c>
      <c r="S4156" s="21">
        <v>20</v>
      </c>
      <c r="T4156" s="21"/>
      <c r="U4156" s="21" t="s">
        <v>54</v>
      </c>
      <c r="V4156" s="21" t="s">
        <v>99</v>
      </c>
    </row>
    <row r="4157" spans="1:22" ht="24.95" customHeight="1" x14ac:dyDescent="0.2">
      <c r="A4157" s="21">
        <v>4145</v>
      </c>
      <c r="B4157" s="21" t="s">
        <v>40</v>
      </c>
      <c r="C4157" s="21" t="s">
        <v>41</v>
      </c>
      <c r="D4157" s="21" t="s">
        <v>42</v>
      </c>
      <c r="E4157" s="21" t="s">
        <v>43</v>
      </c>
      <c r="F4157" s="21" t="s">
        <v>17161</v>
      </c>
      <c r="G4157" s="21" t="s">
        <v>17162</v>
      </c>
      <c r="H4157" s="21" t="s">
        <v>17163</v>
      </c>
      <c r="I4157" s="21" t="s">
        <v>17164</v>
      </c>
      <c r="J4157" s="21"/>
      <c r="K4157" s="21" t="s">
        <v>17165</v>
      </c>
      <c r="L4157" s="21" t="s">
        <v>15217</v>
      </c>
      <c r="M4157" s="21" t="s">
        <v>17062</v>
      </c>
      <c r="N4157" s="21" t="s">
        <v>17166</v>
      </c>
      <c r="O4157" s="21" t="s">
        <v>52</v>
      </c>
      <c r="P4157" s="21"/>
      <c r="Q4157" s="21">
        <v>1</v>
      </c>
      <c r="R4157" s="21">
        <v>7</v>
      </c>
      <c r="S4157" s="21">
        <v>7</v>
      </c>
      <c r="T4157" s="21"/>
      <c r="U4157" s="21" t="s">
        <v>54</v>
      </c>
      <c r="V4157" s="21"/>
    </row>
    <row r="4158" spans="1:22" ht="24.95" customHeight="1" x14ac:dyDescent="0.2">
      <c r="A4158" s="21">
        <v>4146</v>
      </c>
      <c r="B4158" s="21" t="s">
        <v>40</v>
      </c>
      <c r="C4158" s="21" t="s">
        <v>41</v>
      </c>
      <c r="D4158" s="21" t="s">
        <v>42</v>
      </c>
      <c r="E4158" s="21" t="s">
        <v>43</v>
      </c>
      <c r="F4158" s="21" t="s">
        <v>17167</v>
      </c>
      <c r="G4158" s="21" t="s">
        <v>17168</v>
      </c>
      <c r="H4158" s="21" t="s">
        <v>17169</v>
      </c>
      <c r="I4158" s="21" t="s">
        <v>17170</v>
      </c>
      <c r="J4158" s="21"/>
      <c r="K4158" s="21" t="s">
        <v>14688</v>
      </c>
      <c r="L4158" s="21" t="s">
        <v>17171</v>
      </c>
      <c r="M4158" s="21" t="s">
        <v>17062</v>
      </c>
      <c r="N4158" s="21" t="s">
        <v>17172</v>
      </c>
      <c r="O4158" s="21" t="s">
        <v>52</v>
      </c>
      <c r="P4158" s="21" t="s">
        <v>17173</v>
      </c>
      <c r="Q4158" s="21">
        <v>1</v>
      </c>
      <c r="R4158" s="21">
        <v>33</v>
      </c>
      <c r="S4158" s="21">
        <v>33</v>
      </c>
      <c r="T4158" s="21"/>
      <c r="U4158" s="21" t="s">
        <v>54</v>
      </c>
      <c r="V4158" s="21" t="s">
        <v>180</v>
      </c>
    </row>
    <row r="4159" spans="1:22" ht="24.95" customHeight="1" x14ac:dyDescent="0.2">
      <c r="A4159" s="21">
        <v>4147</v>
      </c>
      <c r="B4159" s="21" t="s">
        <v>40</v>
      </c>
      <c r="C4159" s="21" t="s">
        <v>41</v>
      </c>
      <c r="D4159" s="21" t="s">
        <v>42</v>
      </c>
      <c r="E4159" s="21" t="s">
        <v>43</v>
      </c>
      <c r="F4159" s="21" t="s">
        <v>17174</v>
      </c>
      <c r="G4159" s="21" t="s">
        <v>17175</v>
      </c>
      <c r="H4159" s="21" t="s">
        <v>17176</v>
      </c>
      <c r="I4159" s="21" t="s">
        <v>17177</v>
      </c>
      <c r="J4159" s="21"/>
      <c r="K4159" s="21" t="s">
        <v>17016</v>
      </c>
      <c r="L4159" s="21" t="s">
        <v>334</v>
      </c>
      <c r="M4159" s="21" t="s">
        <v>17143</v>
      </c>
      <c r="N4159" s="21" t="s">
        <v>17178</v>
      </c>
      <c r="O4159" s="21" t="s">
        <v>52</v>
      </c>
      <c r="P4159" s="21" t="s">
        <v>17179</v>
      </c>
      <c r="Q4159" s="21">
        <v>1</v>
      </c>
      <c r="R4159" s="21">
        <v>61</v>
      </c>
      <c r="S4159" s="21">
        <v>61</v>
      </c>
      <c r="T4159" s="21"/>
      <c r="U4159" s="21" t="s">
        <v>54</v>
      </c>
      <c r="V4159" s="21" t="s">
        <v>221</v>
      </c>
    </row>
    <row r="4160" spans="1:22" ht="24.95" customHeight="1" x14ac:dyDescent="0.2">
      <c r="A4160" s="21">
        <v>4148</v>
      </c>
      <c r="B4160" s="21" t="s">
        <v>40</v>
      </c>
      <c r="C4160" s="21" t="s">
        <v>41</v>
      </c>
      <c r="D4160" s="21" t="s">
        <v>42</v>
      </c>
      <c r="E4160" s="21" t="s">
        <v>43</v>
      </c>
      <c r="F4160" s="21" t="s">
        <v>17180</v>
      </c>
      <c r="G4160" s="21" t="s">
        <v>17181</v>
      </c>
      <c r="H4160" s="21" t="s">
        <v>17182</v>
      </c>
      <c r="I4160" s="21" t="s">
        <v>17183</v>
      </c>
      <c r="J4160" s="21"/>
      <c r="K4160" s="21" t="s">
        <v>17184</v>
      </c>
      <c r="L4160" s="21" t="s">
        <v>17185</v>
      </c>
      <c r="M4160" s="21" t="s">
        <v>17030</v>
      </c>
      <c r="N4160" s="21" t="s">
        <v>17186</v>
      </c>
      <c r="O4160" s="21" t="s">
        <v>52</v>
      </c>
      <c r="P4160" s="21" t="s">
        <v>17187</v>
      </c>
      <c r="Q4160" s="21">
        <v>1</v>
      </c>
      <c r="R4160" s="21">
        <v>76</v>
      </c>
      <c r="S4160" s="21">
        <v>76</v>
      </c>
      <c r="T4160" s="21"/>
      <c r="U4160" s="21" t="s">
        <v>54</v>
      </c>
      <c r="V4160" s="21" t="s">
        <v>99</v>
      </c>
    </row>
    <row r="4161" spans="1:22" ht="24.95" customHeight="1" x14ac:dyDescent="0.2">
      <c r="A4161" s="21">
        <v>4149</v>
      </c>
      <c r="B4161" s="21" t="s">
        <v>40</v>
      </c>
      <c r="C4161" s="21" t="s">
        <v>41</v>
      </c>
      <c r="D4161" s="21" t="s">
        <v>42</v>
      </c>
      <c r="E4161" s="21" t="s">
        <v>43</v>
      </c>
      <c r="F4161" s="21" t="s">
        <v>17188</v>
      </c>
      <c r="G4161" s="21" t="s">
        <v>17189</v>
      </c>
      <c r="H4161" s="21" t="s">
        <v>17190</v>
      </c>
      <c r="I4161" s="21" t="s">
        <v>17191</v>
      </c>
      <c r="J4161" s="21"/>
      <c r="K4161" s="21" t="s">
        <v>17016</v>
      </c>
      <c r="L4161" s="21" t="s">
        <v>16886</v>
      </c>
      <c r="M4161" s="21" t="s">
        <v>17062</v>
      </c>
      <c r="N4161" s="21" t="s">
        <v>17192</v>
      </c>
      <c r="O4161" s="21" t="s">
        <v>52</v>
      </c>
      <c r="P4161" s="21" t="s">
        <v>17094</v>
      </c>
      <c r="Q4161" s="21">
        <v>1</v>
      </c>
      <c r="R4161" s="21">
        <v>49</v>
      </c>
      <c r="S4161" s="21">
        <v>49</v>
      </c>
      <c r="T4161" s="21"/>
      <c r="U4161" s="21" t="s">
        <v>54</v>
      </c>
      <c r="V4161" s="21" t="s">
        <v>99</v>
      </c>
    </row>
    <row r="4162" spans="1:22" ht="24.95" customHeight="1" x14ac:dyDescent="0.2">
      <c r="A4162" s="21">
        <v>4150</v>
      </c>
      <c r="B4162" s="21" t="s">
        <v>40</v>
      </c>
      <c r="C4162" s="21" t="s">
        <v>41</v>
      </c>
      <c r="D4162" s="21" t="s">
        <v>42</v>
      </c>
      <c r="E4162" s="21" t="s">
        <v>43</v>
      </c>
      <c r="F4162" s="21" t="s">
        <v>17193</v>
      </c>
      <c r="G4162" s="21" t="s">
        <v>17194</v>
      </c>
      <c r="H4162" s="21" t="s">
        <v>17195</v>
      </c>
      <c r="I4162" s="21" t="s">
        <v>17196</v>
      </c>
      <c r="J4162" s="21"/>
      <c r="K4162" s="21" t="s">
        <v>501</v>
      </c>
      <c r="L4162" s="21" t="s">
        <v>17197</v>
      </c>
      <c r="M4162" s="21" t="s">
        <v>16852</v>
      </c>
      <c r="N4162" s="21" t="s">
        <v>17198</v>
      </c>
      <c r="O4162" s="21" t="s">
        <v>52</v>
      </c>
      <c r="P4162" s="21" t="s">
        <v>17199</v>
      </c>
      <c r="Q4162" s="21">
        <v>1</v>
      </c>
      <c r="R4162" s="21">
        <v>150</v>
      </c>
      <c r="S4162" s="21">
        <v>150</v>
      </c>
      <c r="T4162" s="21"/>
      <c r="U4162" s="21" t="s">
        <v>54</v>
      </c>
      <c r="V4162" s="21"/>
    </row>
    <row r="4163" spans="1:22" ht="24.95" customHeight="1" x14ac:dyDescent="0.2">
      <c r="A4163" s="21">
        <v>4151</v>
      </c>
      <c r="B4163" s="21" t="s">
        <v>40</v>
      </c>
      <c r="C4163" s="21" t="s">
        <v>41</v>
      </c>
      <c r="D4163" s="21" t="s">
        <v>42</v>
      </c>
      <c r="E4163" s="21" t="s">
        <v>43</v>
      </c>
      <c r="F4163" s="21" t="s">
        <v>17200</v>
      </c>
      <c r="G4163" s="21" t="s">
        <v>17201</v>
      </c>
      <c r="H4163" s="21" t="s">
        <v>17202</v>
      </c>
      <c r="I4163" s="21" t="s">
        <v>17203</v>
      </c>
      <c r="J4163" s="21"/>
      <c r="K4163" s="21" t="s">
        <v>16716</v>
      </c>
      <c r="L4163" s="21" t="s">
        <v>17159</v>
      </c>
      <c r="M4163" s="21" t="s">
        <v>17017</v>
      </c>
      <c r="N4163" s="21" t="s">
        <v>17204</v>
      </c>
      <c r="O4163" s="21" t="s">
        <v>52</v>
      </c>
      <c r="P4163" s="21"/>
      <c r="Q4163" s="21">
        <v>1</v>
      </c>
      <c r="R4163" s="21">
        <v>54</v>
      </c>
      <c r="S4163" s="21">
        <v>54</v>
      </c>
      <c r="T4163" s="21"/>
      <c r="U4163" s="21" t="s">
        <v>54</v>
      </c>
      <c r="V4163" s="21"/>
    </row>
    <row r="4164" spans="1:22" ht="24.95" customHeight="1" x14ac:dyDescent="0.2">
      <c r="A4164" s="21">
        <v>4152</v>
      </c>
      <c r="B4164" s="21" t="s">
        <v>40</v>
      </c>
      <c r="C4164" s="21" t="s">
        <v>41</v>
      </c>
      <c r="D4164" s="21" t="s">
        <v>42</v>
      </c>
      <c r="E4164" s="21" t="s">
        <v>43</v>
      </c>
      <c r="F4164" s="21" t="s">
        <v>17205</v>
      </c>
      <c r="G4164" s="21" t="s">
        <v>17206</v>
      </c>
      <c r="H4164" s="21" t="s">
        <v>14821</v>
      </c>
      <c r="I4164" s="21" t="s">
        <v>17207</v>
      </c>
      <c r="J4164" s="21"/>
      <c r="K4164" s="21" t="s">
        <v>16602</v>
      </c>
      <c r="L4164" s="21" t="s">
        <v>334</v>
      </c>
      <c r="M4164" s="21" t="s">
        <v>17017</v>
      </c>
      <c r="N4164" s="21" t="s">
        <v>17208</v>
      </c>
      <c r="O4164" s="21" t="s">
        <v>52</v>
      </c>
      <c r="P4164" s="21" t="s">
        <v>17209</v>
      </c>
      <c r="Q4164" s="21">
        <v>1</v>
      </c>
      <c r="R4164" s="21">
        <v>28</v>
      </c>
      <c r="S4164" s="21">
        <v>28</v>
      </c>
      <c r="T4164" s="21"/>
      <c r="U4164" s="21" t="s">
        <v>54</v>
      </c>
      <c r="V4164" s="21" t="s">
        <v>329</v>
      </c>
    </row>
    <row r="4165" spans="1:22" ht="24.95" customHeight="1" x14ac:dyDescent="0.2">
      <c r="A4165" s="21">
        <v>4153</v>
      </c>
      <c r="B4165" s="21" t="s">
        <v>40</v>
      </c>
      <c r="C4165" s="21" t="s">
        <v>41</v>
      </c>
      <c r="D4165" s="21" t="s">
        <v>42</v>
      </c>
      <c r="E4165" s="21" t="s">
        <v>43</v>
      </c>
      <c r="F4165" s="21" t="s">
        <v>17210</v>
      </c>
      <c r="G4165" s="21" t="s">
        <v>17211</v>
      </c>
      <c r="H4165" s="21" t="s">
        <v>17212</v>
      </c>
      <c r="I4165" s="21" t="s">
        <v>17213</v>
      </c>
      <c r="J4165" s="21"/>
      <c r="K4165" s="21" t="s">
        <v>16602</v>
      </c>
      <c r="L4165" s="21" t="s">
        <v>17214</v>
      </c>
      <c r="M4165" s="21" t="s">
        <v>17017</v>
      </c>
      <c r="N4165" s="21" t="s">
        <v>17215</v>
      </c>
      <c r="O4165" s="21" t="s">
        <v>52</v>
      </c>
      <c r="P4165" s="21" t="s">
        <v>17216</v>
      </c>
      <c r="Q4165" s="21">
        <v>1</v>
      </c>
      <c r="R4165" s="21">
        <v>26</v>
      </c>
      <c r="S4165" s="21">
        <v>26</v>
      </c>
      <c r="T4165" s="21"/>
      <c r="U4165" s="21" t="s">
        <v>54</v>
      </c>
      <c r="V4165" s="21" t="s">
        <v>180</v>
      </c>
    </row>
    <row r="4166" spans="1:22" ht="24.95" customHeight="1" x14ac:dyDescent="0.2">
      <c r="A4166" s="21">
        <v>4154</v>
      </c>
      <c r="B4166" s="21" t="s">
        <v>40</v>
      </c>
      <c r="C4166" s="21" t="s">
        <v>41</v>
      </c>
      <c r="D4166" s="21" t="s">
        <v>42</v>
      </c>
      <c r="E4166" s="21" t="s">
        <v>43</v>
      </c>
      <c r="F4166" s="21" t="s">
        <v>17217</v>
      </c>
      <c r="G4166" s="21" t="s">
        <v>17218</v>
      </c>
      <c r="H4166" s="21" t="s">
        <v>14776</v>
      </c>
      <c r="I4166" s="21" t="s">
        <v>17219</v>
      </c>
      <c r="J4166" s="21"/>
      <c r="K4166" s="21" t="s">
        <v>16859</v>
      </c>
      <c r="L4166" s="21" t="s">
        <v>17016</v>
      </c>
      <c r="M4166" s="21" t="s">
        <v>17017</v>
      </c>
      <c r="N4166" s="21" t="s">
        <v>17220</v>
      </c>
      <c r="O4166" s="21" t="s">
        <v>52</v>
      </c>
      <c r="P4166" s="21" t="s">
        <v>17050</v>
      </c>
      <c r="Q4166" s="21">
        <v>1</v>
      </c>
      <c r="R4166" s="21">
        <v>20</v>
      </c>
      <c r="S4166" s="21">
        <v>20</v>
      </c>
      <c r="T4166" s="21"/>
      <c r="U4166" s="21" t="s">
        <v>54</v>
      </c>
      <c r="V4166" s="21" t="s">
        <v>99</v>
      </c>
    </row>
    <row r="4167" spans="1:22" ht="24.95" customHeight="1" x14ac:dyDescent="0.2">
      <c r="A4167" s="21">
        <v>4155</v>
      </c>
      <c r="B4167" s="21" t="s">
        <v>40</v>
      </c>
      <c r="C4167" s="21" t="s">
        <v>41</v>
      </c>
      <c r="D4167" s="21" t="s">
        <v>42</v>
      </c>
      <c r="E4167" s="21" t="s">
        <v>43</v>
      </c>
      <c r="F4167" s="21" t="s">
        <v>17221</v>
      </c>
      <c r="G4167" s="21" t="s">
        <v>17222</v>
      </c>
      <c r="H4167" s="21" t="s">
        <v>17223</v>
      </c>
      <c r="I4167" s="21" t="s">
        <v>17224</v>
      </c>
      <c r="J4167" s="21"/>
      <c r="K4167" s="21" t="s">
        <v>16523</v>
      </c>
      <c r="L4167" s="21" t="s">
        <v>17225</v>
      </c>
      <c r="M4167" s="21" t="s">
        <v>17017</v>
      </c>
      <c r="N4167" s="21" t="s">
        <v>17226</v>
      </c>
      <c r="O4167" s="21" t="s">
        <v>52</v>
      </c>
      <c r="P4167" s="21" t="s">
        <v>17227</v>
      </c>
      <c r="Q4167" s="21">
        <v>1</v>
      </c>
      <c r="R4167" s="21">
        <v>24</v>
      </c>
      <c r="S4167" s="21">
        <v>24</v>
      </c>
      <c r="T4167" s="21"/>
      <c r="U4167" s="21" t="s">
        <v>54</v>
      </c>
      <c r="V4167" s="21" t="s">
        <v>99</v>
      </c>
    </row>
    <row r="4168" spans="1:22" ht="24.95" customHeight="1" x14ac:dyDescent="0.2">
      <c r="A4168" s="21">
        <v>4156</v>
      </c>
      <c r="B4168" s="21" t="s">
        <v>40</v>
      </c>
      <c r="C4168" s="21" t="s">
        <v>41</v>
      </c>
      <c r="D4168" s="21" t="s">
        <v>42</v>
      </c>
      <c r="E4168" s="21" t="s">
        <v>43</v>
      </c>
      <c r="F4168" s="21" t="s">
        <v>17228</v>
      </c>
      <c r="G4168" s="21" t="s">
        <v>17229</v>
      </c>
      <c r="H4168" s="21" t="s">
        <v>17230</v>
      </c>
      <c r="I4168" s="21" t="s">
        <v>17231</v>
      </c>
      <c r="J4168" s="21"/>
      <c r="K4168" s="21" t="s">
        <v>17232</v>
      </c>
      <c r="L4168" s="21" t="s">
        <v>17016</v>
      </c>
      <c r="M4168" s="21" t="s">
        <v>17017</v>
      </c>
      <c r="N4168" s="21" t="s">
        <v>17233</v>
      </c>
      <c r="O4168" s="21" t="s">
        <v>52</v>
      </c>
      <c r="P4168" s="21" t="s">
        <v>17087</v>
      </c>
      <c r="Q4168" s="21">
        <v>1</v>
      </c>
      <c r="R4168" s="21">
        <v>29</v>
      </c>
      <c r="S4168" s="21">
        <v>29</v>
      </c>
      <c r="T4168" s="21"/>
      <c r="U4168" s="21" t="s">
        <v>54</v>
      </c>
      <c r="V4168" s="21" t="s">
        <v>99</v>
      </c>
    </row>
    <row r="4169" spans="1:22" ht="24.95" customHeight="1" x14ac:dyDescent="0.2">
      <c r="A4169" s="21">
        <v>4157</v>
      </c>
      <c r="B4169" s="21" t="s">
        <v>40</v>
      </c>
      <c r="C4169" s="21" t="s">
        <v>41</v>
      </c>
      <c r="D4169" s="21" t="s">
        <v>42</v>
      </c>
      <c r="E4169" s="21" t="s">
        <v>43</v>
      </c>
      <c r="F4169" s="21" t="s">
        <v>17234</v>
      </c>
      <c r="G4169" s="21" t="s">
        <v>17235</v>
      </c>
      <c r="H4169" s="21" t="s">
        <v>17236</v>
      </c>
      <c r="I4169" s="21" t="s">
        <v>17237</v>
      </c>
      <c r="J4169" s="21"/>
      <c r="K4169" s="21" t="s">
        <v>17238</v>
      </c>
      <c r="L4169" s="21" t="s">
        <v>14644</v>
      </c>
      <c r="M4169" s="21" t="s">
        <v>17017</v>
      </c>
      <c r="N4169" s="21" t="s">
        <v>17239</v>
      </c>
      <c r="O4169" s="21" t="s">
        <v>52</v>
      </c>
      <c r="P4169" s="21" t="s">
        <v>17240</v>
      </c>
      <c r="Q4169" s="21">
        <v>1</v>
      </c>
      <c r="R4169" s="21">
        <v>42</v>
      </c>
      <c r="S4169" s="21">
        <v>42</v>
      </c>
      <c r="T4169" s="21"/>
      <c r="U4169" s="21" t="s">
        <v>54</v>
      </c>
      <c r="V4169" s="21" t="s">
        <v>1710</v>
      </c>
    </row>
    <row r="4170" spans="1:22" ht="24.95" customHeight="1" x14ac:dyDescent="0.2">
      <c r="A4170" s="21">
        <v>4158</v>
      </c>
      <c r="B4170" s="21" t="s">
        <v>40</v>
      </c>
      <c r="C4170" s="21" t="s">
        <v>41</v>
      </c>
      <c r="D4170" s="21" t="s">
        <v>42</v>
      </c>
      <c r="E4170" s="21" t="s">
        <v>43</v>
      </c>
      <c r="F4170" s="21" t="s">
        <v>17241</v>
      </c>
      <c r="G4170" s="21" t="s">
        <v>17242</v>
      </c>
      <c r="H4170" s="21" t="s">
        <v>17243</v>
      </c>
      <c r="I4170" s="21" t="s">
        <v>17244</v>
      </c>
      <c r="J4170" s="21"/>
      <c r="K4170" s="21" t="s">
        <v>16850</v>
      </c>
      <c r="L4170" s="21" t="s">
        <v>16886</v>
      </c>
      <c r="M4170" s="21" t="s">
        <v>17017</v>
      </c>
      <c r="N4170" s="21" t="s">
        <v>17245</v>
      </c>
      <c r="O4170" s="21" t="s">
        <v>52</v>
      </c>
      <c r="P4170" s="21" t="s">
        <v>17246</v>
      </c>
      <c r="Q4170" s="21">
        <v>1</v>
      </c>
      <c r="R4170" s="21">
        <v>32</v>
      </c>
      <c r="S4170" s="21">
        <v>32</v>
      </c>
      <c r="T4170" s="21"/>
      <c r="U4170" s="21" t="s">
        <v>54</v>
      </c>
      <c r="V4170" s="21" t="s">
        <v>99</v>
      </c>
    </row>
    <row r="4171" spans="1:22" ht="24.95" customHeight="1" x14ac:dyDescent="0.2">
      <c r="A4171" s="21">
        <v>4159</v>
      </c>
      <c r="B4171" s="21" t="s">
        <v>40</v>
      </c>
      <c r="C4171" s="21" t="s">
        <v>41</v>
      </c>
      <c r="D4171" s="21" t="s">
        <v>42</v>
      </c>
      <c r="E4171" s="21" t="s">
        <v>43</v>
      </c>
      <c r="F4171" s="21" t="s">
        <v>17247</v>
      </c>
      <c r="G4171" s="21" t="s">
        <v>17248</v>
      </c>
      <c r="H4171" s="21" t="s">
        <v>17249</v>
      </c>
      <c r="I4171" s="21" t="s">
        <v>17250</v>
      </c>
      <c r="J4171" s="21"/>
      <c r="K4171" s="21" t="s">
        <v>17232</v>
      </c>
      <c r="L4171" s="21" t="s">
        <v>15025</v>
      </c>
      <c r="M4171" s="21" t="s">
        <v>17017</v>
      </c>
      <c r="N4171" s="21" t="s">
        <v>17251</v>
      </c>
      <c r="O4171" s="21" t="s">
        <v>52</v>
      </c>
      <c r="P4171" s="21" t="s">
        <v>17252</v>
      </c>
      <c r="Q4171" s="21">
        <v>1</v>
      </c>
      <c r="R4171" s="21">
        <v>51</v>
      </c>
      <c r="S4171" s="21">
        <v>51</v>
      </c>
      <c r="T4171" s="21"/>
      <c r="U4171" s="21" t="s">
        <v>54</v>
      </c>
      <c r="V4171" s="21" t="s">
        <v>99</v>
      </c>
    </row>
    <row r="4172" spans="1:22" ht="24.95" customHeight="1" x14ac:dyDescent="0.2">
      <c r="A4172" s="21">
        <v>4160</v>
      </c>
      <c r="B4172" s="21" t="s">
        <v>40</v>
      </c>
      <c r="C4172" s="21" t="s">
        <v>41</v>
      </c>
      <c r="D4172" s="21" t="s">
        <v>42</v>
      </c>
      <c r="E4172" s="21" t="s">
        <v>43</v>
      </c>
      <c r="F4172" s="21" t="s">
        <v>17253</v>
      </c>
      <c r="G4172" s="21" t="s">
        <v>17254</v>
      </c>
      <c r="H4172" s="21" t="s">
        <v>17255</v>
      </c>
      <c r="I4172" s="21" t="s">
        <v>17256</v>
      </c>
      <c r="J4172" s="21"/>
      <c r="K4172" s="21" t="s">
        <v>513</v>
      </c>
      <c r="L4172" s="21" t="s">
        <v>16341</v>
      </c>
      <c r="M4172" s="21" t="s">
        <v>17257</v>
      </c>
      <c r="N4172" s="21" t="s">
        <v>17258</v>
      </c>
      <c r="O4172" s="21" t="s">
        <v>52</v>
      </c>
      <c r="P4172" s="21" t="s">
        <v>17259</v>
      </c>
      <c r="Q4172" s="21">
        <v>1</v>
      </c>
      <c r="R4172" s="21">
        <v>29</v>
      </c>
      <c r="S4172" s="21">
        <v>29</v>
      </c>
      <c r="T4172" s="21"/>
      <c r="U4172" s="21" t="s">
        <v>54</v>
      </c>
      <c r="V4172" s="21" t="s">
        <v>180</v>
      </c>
    </row>
    <row r="4173" spans="1:22" ht="24.95" customHeight="1" x14ac:dyDescent="0.2">
      <c r="A4173" s="21">
        <v>4161</v>
      </c>
      <c r="B4173" s="21" t="s">
        <v>40</v>
      </c>
      <c r="C4173" s="21" t="s">
        <v>41</v>
      </c>
      <c r="D4173" s="21" t="s">
        <v>42</v>
      </c>
      <c r="E4173" s="21" t="s">
        <v>43</v>
      </c>
      <c r="F4173" s="21" t="s">
        <v>17260</v>
      </c>
      <c r="G4173" s="21" t="s">
        <v>17261</v>
      </c>
      <c r="H4173" s="21" t="s">
        <v>17262</v>
      </c>
      <c r="I4173" s="21" t="s">
        <v>17263</v>
      </c>
      <c r="J4173" s="21"/>
      <c r="K4173" s="21" t="s">
        <v>17264</v>
      </c>
      <c r="L4173" s="21" t="s">
        <v>17265</v>
      </c>
      <c r="M4173" s="21" t="s">
        <v>17257</v>
      </c>
      <c r="N4173" s="21" t="s">
        <v>17266</v>
      </c>
      <c r="O4173" s="21" t="s">
        <v>52</v>
      </c>
      <c r="P4173" s="21" t="s">
        <v>17267</v>
      </c>
      <c r="Q4173" s="21">
        <v>1</v>
      </c>
      <c r="R4173" s="21">
        <v>20</v>
      </c>
      <c r="S4173" s="21">
        <v>20</v>
      </c>
      <c r="T4173" s="21"/>
      <c r="U4173" s="21" t="s">
        <v>54</v>
      </c>
      <c r="V4173" s="21" t="s">
        <v>126</v>
      </c>
    </row>
    <row r="4174" spans="1:22" ht="24.95" customHeight="1" x14ac:dyDescent="0.2">
      <c r="A4174" s="21">
        <v>4162</v>
      </c>
      <c r="B4174" s="21" t="s">
        <v>40</v>
      </c>
      <c r="C4174" s="21" t="s">
        <v>41</v>
      </c>
      <c r="D4174" s="21" t="s">
        <v>42</v>
      </c>
      <c r="E4174" s="21" t="s">
        <v>43</v>
      </c>
      <c r="F4174" s="21" t="s">
        <v>17268</v>
      </c>
      <c r="G4174" s="21" t="s">
        <v>17269</v>
      </c>
      <c r="H4174" s="21" t="s">
        <v>10672</v>
      </c>
      <c r="I4174" s="21" t="s">
        <v>17270</v>
      </c>
      <c r="J4174" s="21"/>
      <c r="K4174" s="21" t="s">
        <v>14708</v>
      </c>
      <c r="L4174" s="21" t="s">
        <v>17265</v>
      </c>
      <c r="M4174" s="21" t="s">
        <v>17257</v>
      </c>
      <c r="N4174" s="21" t="s">
        <v>17271</v>
      </c>
      <c r="O4174" s="21" t="s">
        <v>52</v>
      </c>
      <c r="P4174" s="21" t="s">
        <v>17227</v>
      </c>
      <c r="Q4174" s="21">
        <v>1</v>
      </c>
      <c r="R4174" s="21">
        <v>21</v>
      </c>
      <c r="S4174" s="21">
        <v>21</v>
      </c>
      <c r="T4174" s="21"/>
      <c r="U4174" s="21" t="s">
        <v>54</v>
      </c>
      <c r="V4174" s="21" t="s">
        <v>99</v>
      </c>
    </row>
    <row r="4175" spans="1:22" ht="24.95" customHeight="1" x14ac:dyDescent="0.2">
      <c r="A4175" s="21">
        <v>4163</v>
      </c>
      <c r="B4175" s="21" t="s">
        <v>40</v>
      </c>
      <c r="C4175" s="21" t="s">
        <v>41</v>
      </c>
      <c r="D4175" s="21" t="s">
        <v>42</v>
      </c>
      <c r="E4175" s="21" t="s">
        <v>43</v>
      </c>
      <c r="F4175" s="21" t="s">
        <v>17272</v>
      </c>
      <c r="G4175" s="21" t="s">
        <v>17273</v>
      </c>
      <c r="H4175" s="21" t="s">
        <v>17274</v>
      </c>
      <c r="I4175" s="21" t="s">
        <v>17275</v>
      </c>
      <c r="J4175" s="21"/>
      <c r="K4175" s="21" t="s">
        <v>17276</v>
      </c>
      <c r="L4175" s="21" t="s">
        <v>17277</v>
      </c>
      <c r="M4175" s="21" t="s">
        <v>17257</v>
      </c>
      <c r="N4175" s="21" t="s">
        <v>17278</v>
      </c>
      <c r="O4175" s="21" t="s">
        <v>52</v>
      </c>
      <c r="P4175" s="21" t="s">
        <v>17279</v>
      </c>
      <c r="Q4175" s="21">
        <v>1</v>
      </c>
      <c r="R4175" s="21">
        <v>54</v>
      </c>
      <c r="S4175" s="21">
        <v>54</v>
      </c>
      <c r="T4175" s="21"/>
      <c r="U4175" s="21" t="s">
        <v>54</v>
      </c>
      <c r="V4175" s="21"/>
    </row>
    <row r="4176" spans="1:22" ht="24.95" customHeight="1" x14ac:dyDescent="0.2">
      <c r="A4176" s="21">
        <v>4164</v>
      </c>
      <c r="B4176" s="21" t="s">
        <v>40</v>
      </c>
      <c r="C4176" s="21" t="s">
        <v>41</v>
      </c>
      <c r="D4176" s="21" t="s">
        <v>42</v>
      </c>
      <c r="E4176" s="21" t="s">
        <v>43</v>
      </c>
      <c r="F4176" s="21" t="s">
        <v>17280</v>
      </c>
      <c r="G4176" s="21" t="s">
        <v>17281</v>
      </c>
      <c r="H4176" s="21" t="s">
        <v>17282</v>
      </c>
      <c r="I4176" s="21" t="s">
        <v>17283</v>
      </c>
      <c r="J4176" s="21"/>
      <c r="K4176" s="21" t="s">
        <v>17016</v>
      </c>
      <c r="L4176" s="21" t="s">
        <v>14832</v>
      </c>
      <c r="M4176" s="21" t="s">
        <v>17143</v>
      </c>
      <c r="N4176" s="21" t="s">
        <v>17284</v>
      </c>
      <c r="O4176" s="21" t="s">
        <v>52</v>
      </c>
      <c r="P4176" s="21" t="s">
        <v>17285</v>
      </c>
      <c r="Q4176" s="21">
        <v>1</v>
      </c>
      <c r="R4176" s="21">
        <v>48</v>
      </c>
      <c r="S4176" s="21">
        <v>48</v>
      </c>
      <c r="T4176" s="21"/>
      <c r="U4176" s="21" t="s">
        <v>54</v>
      </c>
      <c r="V4176" s="21" t="s">
        <v>99</v>
      </c>
    </row>
    <row r="4177" spans="1:22" ht="24.95" customHeight="1" x14ac:dyDescent="0.2">
      <c r="A4177" s="21">
        <v>4165</v>
      </c>
      <c r="B4177" s="21" t="s">
        <v>40</v>
      </c>
      <c r="C4177" s="21" t="s">
        <v>41</v>
      </c>
      <c r="D4177" s="21" t="s">
        <v>42</v>
      </c>
      <c r="E4177" s="21" t="s">
        <v>43</v>
      </c>
      <c r="F4177" s="21" t="s">
        <v>17286</v>
      </c>
      <c r="G4177" s="21" t="s">
        <v>17287</v>
      </c>
      <c r="H4177" s="21" t="s">
        <v>17230</v>
      </c>
      <c r="I4177" s="21" t="s">
        <v>17288</v>
      </c>
      <c r="J4177" s="21"/>
      <c r="K4177" s="21" t="s">
        <v>16866</v>
      </c>
      <c r="L4177" s="21" t="s">
        <v>17289</v>
      </c>
      <c r="M4177" s="21" t="s">
        <v>17143</v>
      </c>
      <c r="N4177" s="21" t="s">
        <v>17290</v>
      </c>
      <c r="O4177" s="21" t="s">
        <v>52</v>
      </c>
      <c r="P4177" s="21" t="s">
        <v>17291</v>
      </c>
      <c r="Q4177" s="21">
        <v>1</v>
      </c>
      <c r="R4177" s="21">
        <v>37</v>
      </c>
      <c r="S4177" s="21">
        <v>37</v>
      </c>
      <c r="T4177" s="21"/>
      <c r="U4177" s="21" t="s">
        <v>54</v>
      </c>
      <c r="V4177" s="21" t="s">
        <v>180</v>
      </c>
    </row>
    <row r="4178" spans="1:22" ht="24.95" customHeight="1" x14ac:dyDescent="0.2">
      <c r="A4178" s="21">
        <v>4166</v>
      </c>
      <c r="B4178" s="21" t="s">
        <v>40</v>
      </c>
      <c r="C4178" s="21" t="s">
        <v>41</v>
      </c>
      <c r="D4178" s="21" t="s">
        <v>42</v>
      </c>
      <c r="E4178" s="21" t="s">
        <v>43</v>
      </c>
      <c r="F4178" s="21" t="s">
        <v>17292</v>
      </c>
      <c r="G4178" s="21" t="s">
        <v>17293</v>
      </c>
      <c r="H4178" s="21" t="s">
        <v>17294</v>
      </c>
      <c r="I4178" s="21" t="s">
        <v>17295</v>
      </c>
      <c r="J4178" s="21"/>
      <c r="K4178" s="21" t="s">
        <v>14818</v>
      </c>
      <c r="L4178" s="21" t="s">
        <v>17296</v>
      </c>
      <c r="M4178" s="21" t="s">
        <v>17143</v>
      </c>
      <c r="N4178" s="21" t="s">
        <v>17297</v>
      </c>
      <c r="O4178" s="21" t="s">
        <v>52</v>
      </c>
      <c r="P4178" s="21" t="s">
        <v>17173</v>
      </c>
      <c r="Q4178" s="21">
        <v>1</v>
      </c>
      <c r="R4178" s="21">
        <v>36</v>
      </c>
      <c r="S4178" s="21">
        <v>36</v>
      </c>
      <c r="T4178" s="21"/>
      <c r="U4178" s="21" t="s">
        <v>54</v>
      </c>
      <c r="V4178" s="21" t="s">
        <v>17298</v>
      </c>
    </row>
    <row r="4179" spans="1:22" ht="24.95" customHeight="1" x14ac:dyDescent="0.2">
      <c r="A4179" s="21">
        <v>4167</v>
      </c>
      <c r="B4179" s="21" t="s">
        <v>40</v>
      </c>
      <c r="C4179" s="21" t="s">
        <v>41</v>
      </c>
      <c r="D4179" s="21" t="s">
        <v>42</v>
      </c>
      <c r="E4179" s="21" t="s">
        <v>43</v>
      </c>
      <c r="F4179" s="21" t="s">
        <v>17299</v>
      </c>
      <c r="G4179" s="21" t="s">
        <v>17300</v>
      </c>
      <c r="H4179" s="21" t="s">
        <v>15277</v>
      </c>
      <c r="I4179" s="21" t="s">
        <v>17301</v>
      </c>
      <c r="J4179" s="21"/>
      <c r="K4179" s="21" t="s">
        <v>17302</v>
      </c>
      <c r="L4179" s="21" t="s">
        <v>17303</v>
      </c>
      <c r="M4179" s="21" t="s">
        <v>17257</v>
      </c>
      <c r="N4179" s="21" t="s">
        <v>17304</v>
      </c>
      <c r="O4179" s="21" t="s">
        <v>52</v>
      </c>
      <c r="P4179" s="21" t="s">
        <v>17305</v>
      </c>
      <c r="Q4179" s="21">
        <v>1</v>
      </c>
      <c r="R4179" s="21">
        <v>27</v>
      </c>
      <c r="S4179" s="21">
        <v>27</v>
      </c>
      <c r="T4179" s="21"/>
      <c r="U4179" s="21" t="s">
        <v>54</v>
      </c>
      <c r="V4179" s="21"/>
    </row>
    <row r="4180" spans="1:22" ht="24.95" customHeight="1" x14ac:dyDescent="0.2">
      <c r="A4180" s="21">
        <v>4168</v>
      </c>
      <c r="B4180" s="21" t="s">
        <v>40</v>
      </c>
      <c r="C4180" s="21" t="s">
        <v>41</v>
      </c>
      <c r="D4180" s="21" t="s">
        <v>42</v>
      </c>
      <c r="E4180" s="21" t="s">
        <v>43</v>
      </c>
      <c r="F4180" s="21" t="s">
        <v>17306</v>
      </c>
      <c r="G4180" s="21" t="s">
        <v>17307</v>
      </c>
      <c r="H4180" s="21" t="s">
        <v>17308</v>
      </c>
      <c r="I4180" s="21" t="s">
        <v>17309</v>
      </c>
      <c r="J4180" s="21"/>
      <c r="K4180" s="21" t="s">
        <v>17310</v>
      </c>
      <c r="L4180" s="21" t="s">
        <v>17311</v>
      </c>
      <c r="M4180" s="21" t="s">
        <v>17312</v>
      </c>
      <c r="N4180" s="21" t="s">
        <v>17313</v>
      </c>
      <c r="O4180" s="21" t="s">
        <v>52</v>
      </c>
      <c r="P4180" s="21" t="s">
        <v>17314</v>
      </c>
      <c r="Q4180" s="21">
        <v>1</v>
      </c>
      <c r="R4180" s="21">
        <v>22</v>
      </c>
      <c r="S4180" s="21">
        <v>22</v>
      </c>
      <c r="T4180" s="21"/>
      <c r="U4180" s="21" t="s">
        <v>54</v>
      </c>
      <c r="V4180" s="21" t="s">
        <v>180</v>
      </c>
    </row>
    <row r="4181" spans="1:22" ht="24.95" customHeight="1" x14ac:dyDescent="0.2">
      <c r="A4181" s="21">
        <v>4169</v>
      </c>
      <c r="B4181" s="21" t="s">
        <v>40</v>
      </c>
      <c r="C4181" s="21" t="s">
        <v>41</v>
      </c>
      <c r="D4181" s="21" t="s">
        <v>42</v>
      </c>
      <c r="E4181" s="21" t="s">
        <v>43</v>
      </c>
      <c r="F4181" s="21" t="s">
        <v>17315</v>
      </c>
      <c r="G4181" s="21" t="s">
        <v>17316</v>
      </c>
      <c r="H4181" s="21" t="s">
        <v>17317</v>
      </c>
      <c r="I4181" s="21" t="s">
        <v>17318</v>
      </c>
      <c r="J4181" s="21"/>
      <c r="K4181" s="21" t="s">
        <v>17098</v>
      </c>
      <c r="L4181" s="21" t="s">
        <v>17319</v>
      </c>
      <c r="M4181" s="21" t="s">
        <v>17312</v>
      </c>
      <c r="N4181" s="21" t="s">
        <v>17320</v>
      </c>
      <c r="O4181" s="21" t="s">
        <v>52</v>
      </c>
      <c r="P4181" s="21" t="s">
        <v>17285</v>
      </c>
      <c r="Q4181" s="21">
        <v>1</v>
      </c>
      <c r="R4181" s="21">
        <v>28</v>
      </c>
      <c r="S4181" s="21">
        <v>28</v>
      </c>
      <c r="T4181" s="21"/>
      <c r="U4181" s="21" t="s">
        <v>54</v>
      </c>
      <c r="V4181" s="21" t="s">
        <v>99</v>
      </c>
    </row>
    <row r="4182" spans="1:22" ht="24.95" customHeight="1" x14ac:dyDescent="0.2">
      <c r="A4182" s="21">
        <v>4170</v>
      </c>
      <c r="B4182" s="21" t="s">
        <v>40</v>
      </c>
      <c r="C4182" s="21" t="s">
        <v>41</v>
      </c>
      <c r="D4182" s="21" t="s">
        <v>42</v>
      </c>
      <c r="E4182" s="21" t="s">
        <v>43</v>
      </c>
      <c r="F4182" s="21" t="s">
        <v>17321</v>
      </c>
      <c r="G4182" s="21" t="s">
        <v>17322</v>
      </c>
      <c r="H4182" s="21" t="s">
        <v>17323</v>
      </c>
      <c r="I4182" s="21" t="s">
        <v>17324</v>
      </c>
      <c r="J4182" s="21"/>
      <c r="K4182" s="21" t="s">
        <v>17098</v>
      </c>
      <c r="L4182" s="21" t="s">
        <v>17311</v>
      </c>
      <c r="M4182" s="21" t="s">
        <v>17312</v>
      </c>
      <c r="N4182" s="21" t="s">
        <v>17325</v>
      </c>
      <c r="O4182" s="21" t="s">
        <v>52</v>
      </c>
      <c r="P4182" s="21" t="s">
        <v>17285</v>
      </c>
      <c r="Q4182" s="21">
        <v>1</v>
      </c>
      <c r="R4182" s="21">
        <v>21</v>
      </c>
      <c r="S4182" s="21">
        <v>21</v>
      </c>
      <c r="T4182" s="21"/>
      <c r="U4182" s="21" t="s">
        <v>54</v>
      </c>
      <c r="V4182" s="21" t="s">
        <v>99</v>
      </c>
    </row>
    <row r="4183" spans="1:22" ht="24.95" customHeight="1" x14ac:dyDescent="0.2">
      <c r="A4183" s="21">
        <v>4171</v>
      </c>
      <c r="B4183" s="21" t="s">
        <v>40</v>
      </c>
      <c r="C4183" s="21" t="s">
        <v>41</v>
      </c>
      <c r="D4183" s="21" t="s">
        <v>42</v>
      </c>
      <c r="E4183" s="21" t="s">
        <v>43</v>
      </c>
      <c r="F4183" s="21" t="s">
        <v>17326</v>
      </c>
      <c r="G4183" s="21" t="s">
        <v>17327</v>
      </c>
      <c r="H4183" s="21" t="s">
        <v>674</v>
      </c>
      <c r="I4183" s="21" t="s">
        <v>17328</v>
      </c>
      <c r="J4183" s="21"/>
      <c r="K4183" s="21" t="s">
        <v>17098</v>
      </c>
      <c r="L4183" s="21" t="s">
        <v>17329</v>
      </c>
      <c r="M4183" s="21" t="s">
        <v>17312</v>
      </c>
      <c r="N4183" s="21" t="s">
        <v>17330</v>
      </c>
      <c r="O4183" s="21" t="s">
        <v>52</v>
      </c>
      <c r="P4183" s="21" t="s">
        <v>17331</v>
      </c>
      <c r="Q4183" s="21">
        <v>1</v>
      </c>
      <c r="R4183" s="21">
        <v>32</v>
      </c>
      <c r="S4183" s="21">
        <v>32</v>
      </c>
      <c r="T4183" s="21"/>
      <c r="U4183" s="21" t="s">
        <v>54</v>
      </c>
      <c r="V4183" s="21" t="s">
        <v>99</v>
      </c>
    </row>
    <row r="4184" spans="1:22" ht="24.95" customHeight="1" x14ac:dyDescent="0.2">
      <c r="A4184" s="21">
        <v>4172</v>
      </c>
      <c r="B4184" s="21" t="s">
        <v>40</v>
      </c>
      <c r="C4184" s="21" t="s">
        <v>41</v>
      </c>
      <c r="D4184" s="21" t="s">
        <v>42</v>
      </c>
      <c r="E4184" s="21" t="s">
        <v>43</v>
      </c>
      <c r="F4184" s="21" t="s">
        <v>17332</v>
      </c>
      <c r="G4184" s="21" t="s">
        <v>17333</v>
      </c>
      <c r="H4184" s="21" t="s">
        <v>17334</v>
      </c>
      <c r="I4184" s="21" t="s">
        <v>17335</v>
      </c>
      <c r="J4184" s="21"/>
      <c r="K4184" s="21" t="s">
        <v>17336</v>
      </c>
      <c r="L4184" s="21" t="s">
        <v>17311</v>
      </c>
      <c r="M4184" s="21" t="s">
        <v>17312</v>
      </c>
      <c r="N4184" s="21" t="s">
        <v>17337</v>
      </c>
      <c r="O4184" s="21" t="s">
        <v>52</v>
      </c>
      <c r="P4184" s="21" t="s">
        <v>17338</v>
      </c>
      <c r="Q4184" s="21">
        <v>1</v>
      </c>
      <c r="R4184" s="21">
        <v>27</v>
      </c>
      <c r="S4184" s="21">
        <v>27</v>
      </c>
      <c r="T4184" s="21"/>
      <c r="U4184" s="21" t="s">
        <v>54</v>
      </c>
      <c r="V4184" s="21" t="s">
        <v>99</v>
      </c>
    </row>
    <row r="4185" spans="1:22" ht="24.95" customHeight="1" x14ac:dyDescent="0.2">
      <c r="A4185" s="21">
        <v>4173</v>
      </c>
      <c r="B4185" s="21" t="s">
        <v>40</v>
      </c>
      <c r="C4185" s="21" t="s">
        <v>41</v>
      </c>
      <c r="D4185" s="21" t="s">
        <v>42</v>
      </c>
      <c r="E4185" s="21" t="s">
        <v>43</v>
      </c>
      <c r="F4185" s="21" t="s">
        <v>17339</v>
      </c>
      <c r="G4185" s="21" t="s">
        <v>17340</v>
      </c>
      <c r="H4185" s="21" t="s">
        <v>17341</v>
      </c>
      <c r="I4185" s="21" t="s">
        <v>17342</v>
      </c>
      <c r="J4185" s="21"/>
      <c r="K4185" s="21" t="s">
        <v>17276</v>
      </c>
      <c r="L4185" s="21" t="s">
        <v>16648</v>
      </c>
      <c r="M4185" s="21" t="s">
        <v>17312</v>
      </c>
      <c r="N4185" s="21" t="s">
        <v>17343</v>
      </c>
      <c r="O4185" s="21" t="s">
        <v>52</v>
      </c>
      <c r="P4185" s="21" t="s">
        <v>17338</v>
      </c>
      <c r="Q4185" s="21">
        <v>1</v>
      </c>
      <c r="R4185" s="21">
        <v>21</v>
      </c>
      <c r="S4185" s="21">
        <v>21</v>
      </c>
      <c r="T4185" s="21"/>
      <c r="U4185" s="21" t="s">
        <v>54</v>
      </c>
      <c r="V4185" s="21" t="s">
        <v>99</v>
      </c>
    </row>
    <row r="4186" spans="1:22" ht="24.95" customHeight="1" x14ac:dyDescent="0.2">
      <c r="A4186" s="21">
        <v>4174</v>
      </c>
      <c r="B4186" s="21" t="s">
        <v>40</v>
      </c>
      <c r="C4186" s="21" t="s">
        <v>41</v>
      </c>
      <c r="D4186" s="21" t="s">
        <v>42</v>
      </c>
      <c r="E4186" s="21" t="s">
        <v>43</v>
      </c>
      <c r="F4186" s="21" t="s">
        <v>17344</v>
      </c>
      <c r="G4186" s="21" t="s">
        <v>17345</v>
      </c>
      <c r="H4186" s="21" t="s">
        <v>84</v>
      </c>
      <c r="I4186" s="21" t="s">
        <v>17346</v>
      </c>
      <c r="J4186" s="21"/>
      <c r="K4186" s="21" t="s">
        <v>17302</v>
      </c>
      <c r="L4186" s="21" t="s">
        <v>16709</v>
      </c>
      <c r="M4186" s="21" t="s">
        <v>17312</v>
      </c>
      <c r="N4186" s="21" t="s">
        <v>17347</v>
      </c>
      <c r="O4186" s="21" t="s">
        <v>52</v>
      </c>
      <c r="P4186" s="21" t="s">
        <v>17348</v>
      </c>
      <c r="Q4186" s="21">
        <v>1</v>
      </c>
      <c r="R4186" s="21">
        <v>31</v>
      </c>
      <c r="S4186" s="21">
        <v>31</v>
      </c>
      <c r="T4186" s="21"/>
      <c r="U4186" s="21" t="s">
        <v>54</v>
      </c>
      <c r="V4186" s="21"/>
    </row>
    <row r="4187" spans="1:22" ht="24.95" customHeight="1" x14ac:dyDescent="0.2">
      <c r="A4187" s="21">
        <v>4175</v>
      </c>
      <c r="B4187" s="21" t="s">
        <v>40</v>
      </c>
      <c r="C4187" s="21" t="s">
        <v>41</v>
      </c>
      <c r="D4187" s="21" t="s">
        <v>42</v>
      </c>
      <c r="E4187" s="21" t="s">
        <v>43</v>
      </c>
      <c r="F4187" s="21" t="s">
        <v>17349</v>
      </c>
      <c r="G4187" s="21" t="s">
        <v>17350</v>
      </c>
      <c r="H4187" s="21" t="s">
        <v>17351</v>
      </c>
      <c r="I4187" s="21" t="s">
        <v>17352</v>
      </c>
      <c r="J4187" s="21"/>
      <c r="K4187" s="21" t="s">
        <v>17353</v>
      </c>
      <c r="L4187" s="21" t="s">
        <v>16648</v>
      </c>
      <c r="M4187" s="21" t="s">
        <v>17312</v>
      </c>
      <c r="N4187" s="21" t="s">
        <v>17354</v>
      </c>
      <c r="O4187" s="21" t="s">
        <v>52</v>
      </c>
      <c r="P4187" s="21" t="s">
        <v>17355</v>
      </c>
      <c r="Q4187" s="21">
        <v>1</v>
      </c>
      <c r="R4187" s="21">
        <v>19</v>
      </c>
      <c r="S4187" s="21">
        <v>19</v>
      </c>
      <c r="T4187" s="21"/>
      <c r="U4187" s="21" t="s">
        <v>54</v>
      </c>
      <c r="V4187" s="21" t="s">
        <v>99</v>
      </c>
    </row>
    <row r="4188" spans="1:22" ht="24.95" customHeight="1" x14ac:dyDescent="0.2">
      <c r="A4188" s="21">
        <v>4176</v>
      </c>
      <c r="B4188" s="21" t="s">
        <v>40</v>
      </c>
      <c r="C4188" s="21" t="s">
        <v>41</v>
      </c>
      <c r="D4188" s="21" t="s">
        <v>42</v>
      </c>
      <c r="E4188" s="21" t="s">
        <v>43</v>
      </c>
      <c r="F4188" s="21" t="s">
        <v>17356</v>
      </c>
      <c r="G4188" s="21" t="s">
        <v>17357</v>
      </c>
      <c r="H4188" s="21" t="s">
        <v>17358</v>
      </c>
      <c r="I4188" s="21" t="s">
        <v>17359</v>
      </c>
      <c r="J4188" s="21"/>
      <c r="K4188" s="21" t="s">
        <v>17360</v>
      </c>
      <c r="L4188" s="21" t="s">
        <v>10144</v>
      </c>
      <c r="M4188" s="21" t="s">
        <v>17143</v>
      </c>
      <c r="N4188" s="21" t="s">
        <v>17361</v>
      </c>
      <c r="O4188" s="21" t="s">
        <v>52</v>
      </c>
      <c r="P4188" s="21" t="s">
        <v>17362</v>
      </c>
      <c r="Q4188" s="21">
        <v>1</v>
      </c>
      <c r="R4188" s="21">
        <v>49</v>
      </c>
      <c r="S4188" s="21">
        <v>49</v>
      </c>
      <c r="T4188" s="21"/>
      <c r="U4188" s="21" t="s">
        <v>54</v>
      </c>
      <c r="V4188" s="21" t="s">
        <v>159</v>
      </c>
    </row>
    <row r="4189" spans="1:22" ht="24.95" customHeight="1" x14ac:dyDescent="0.2">
      <c r="A4189" s="21">
        <v>4177</v>
      </c>
      <c r="B4189" s="21" t="s">
        <v>40</v>
      </c>
      <c r="C4189" s="21" t="s">
        <v>41</v>
      </c>
      <c r="D4189" s="21" t="s">
        <v>42</v>
      </c>
      <c r="E4189" s="21" t="s">
        <v>43</v>
      </c>
      <c r="F4189" s="21" t="s">
        <v>17363</v>
      </c>
      <c r="G4189" s="21" t="s">
        <v>17364</v>
      </c>
      <c r="H4189" s="21" t="s">
        <v>10631</v>
      </c>
      <c r="I4189" s="21" t="s">
        <v>17365</v>
      </c>
      <c r="J4189" s="21"/>
      <c r="K4189" s="21" t="s">
        <v>17276</v>
      </c>
      <c r="L4189" s="21" t="s">
        <v>17366</v>
      </c>
      <c r="M4189" s="21" t="s">
        <v>17257</v>
      </c>
      <c r="N4189" s="21" t="s">
        <v>17367</v>
      </c>
      <c r="O4189" s="21" t="s">
        <v>52</v>
      </c>
      <c r="P4189" s="21" t="s">
        <v>17368</v>
      </c>
      <c r="Q4189" s="21">
        <v>1</v>
      </c>
      <c r="R4189" s="21">
        <v>28</v>
      </c>
      <c r="S4189" s="21">
        <v>28</v>
      </c>
      <c r="T4189" s="21"/>
      <c r="U4189" s="21" t="s">
        <v>54</v>
      </c>
      <c r="V4189" s="21"/>
    </row>
    <row r="4190" spans="1:22" ht="24.95" customHeight="1" x14ac:dyDescent="0.2">
      <c r="A4190" s="21">
        <v>4178</v>
      </c>
      <c r="B4190" s="21" t="s">
        <v>40</v>
      </c>
      <c r="C4190" s="21" t="s">
        <v>41</v>
      </c>
      <c r="D4190" s="21" t="s">
        <v>42</v>
      </c>
      <c r="E4190" s="21" t="s">
        <v>43</v>
      </c>
      <c r="F4190" s="21" t="s">
        <v>17369</v>
      </c>
      <c r="G4190" s="21" t="s">
        <v>17370</v>
      </c>
      <c r="H4190" s="21" t="s">
        <v>17371</v>
      </c>
      <c r="I4190" s="21" t="s">
        <v>17372</v>
      </c>
      <c r="J4190" s="21"/>
      <c r="K4190" s="21" t="s">
        <v>17373</v>
      </c>
      <c r="L4190" s="21" t="s">
        <v>17366</v>
      </c>
      <c r="M4190" s="21" t="s">
        <v>17257</v>
      </c>
      <c r="N4190" s="21" t="s">
        <v>17374</v>
      </c>
      <c r="O4190" s="21" t="s">
        <v>52</v>
      </c>
      <c r="P4190" s="21" t="s">
        <v>17087</v>
      </c>
      <c r="Q4190" s="21">
        <v>1</v>
      </c>
      <c r="R4190" s="21">
        <v>21</v>
      </c>
      <c r="S4190" s="21">
        <v>21</v>
      </c>
      <c r="T4190" s="21"/>
      <c r="U4190" s="21" t="s">
        <v>54</v>
      </c>
      <c r="V4190" s="21" t="s">
        <v>99</v>
      </c>
    </row>
    <row r="4191" spans="1:22" ht="24.95" customHeight="1" x14ac:dyDescent="0.2">
      <c r="A4191" s="21">
        <v>4179</v>
      </c>
      <c r="B4191" s="21" t="s">
        <v>40</v>
      </c>
      <c r="C4191" s="21" t="s">
        <v>41</v>
      </c>
      <c r="D4191" s="21" t="s">
        <v>42</v>
      </c>
      <c r="E4191" s="21" t="s">
        <v>43</v>
      </c>
      <c r="F4191" s="21" t="s">
        <v>17375</v>
      </c>
      <c r="G4191" s="21" t="s">
        <v>17376</v>
      </c>
      <c r="H4191" s="21" t="s">
        <v>17377</v>
      </c>
      <c r="I4191" s="21" t="s">
        <v>17378</v>
      </c>
      <c r="J4191" s="21"/>
      <c r="K4191" s="21" t="s">
        <v>17373</v>
      </c>
      <c r="L4191" s="21" t="s">
        <v>17379</v>
      </c>
      <c r="M4191" s="21" t="s">
        <v>17257</v>
      </c>
      <c r="N4191" s="21" t="s">
        <v>17380</v>
      </c>
      <c r="O4191" s="21" t="s">
        <v>52</v>
      </c>
      <c r="P4191" s="21" t="s">
        <v>17381</v>
      </c>
      <c r="Q4191" s="21">
        <v>1</v>
      </c>
      <c r="R4191" s="21">
        <v>14</v>
      </c>
      <c r="S4191" s="21">
        <v>14</v>
      </c>
      <c r="T4191" s="21"/>
      <c r="U4191" s="21" t="s">
        <v>54</v>
      </c>
      <c r="V4191" s="21" t="s">
        <v>55</v>
      </c>
    </row>
    <row r="4192" spans="1:22" ht="24.95" customHeight="1" x14ac:dyDescent="0.2">
      <c r="A4192" s="21">
        <v>4180</v>
      </c>
      <c r="B4192" s="21" t="s">
        <v>40</v>
      </c>
      <c r="C4192" s="21" t="s">
        <v>41</v>
      </c>
      <c r="D4192" s="21" t="s">
        <v>42</v>
      </c>
      <c r="E4192" s="21" t="s">
        <v>43</v>
      </c>
      <c r="F4192" s="21" t="s">
        <v>17382</v>
      </c>
      <c r="G4192" s="21" t="s">
        <v>17383</v>
      </c>
      <c r="H4192" s="21" t="s">
        <v>16920</v>
      </c>
      <c r="I4192" s="21" t="s">
        <v>17384</v>
      </c>
      <c r="J4192" s="21"/>
      <c r="K4192" s="21" t="s">
        <v>16407</v>
      </c>
      <c r="L4192" s="21" t="s">
        <v>17385</v>
      </c>
      <c r="M4192" s="21" t="s">
        <v>17386</v>
      </c>
      <c r="N4192" s="21" t="s">
        <v>17387</v>
      </c>
      <c r="O4192" s="21" t="s">
        <v>52</v>
      </c>
      <c r="P4192" s="21" t="s">
        <v>17388</v>
      </c>
      <c r="Q4192" s="21">
        <v>1</v>
      </c>
      <c r="R4192" s="21">
        <v>57</v>
      </c>
      <c r="S4192" s="21">
        <v>57</v>
      </c>
      <c r="T4192" s="21"/>
      <c r="U4192" s="21" t="s">
        <v>54</v>
      </c>
      <c r="V4192" s="21" t="s">
        <v>180</v>
      </c>
    </row>
    <row r="4193" spans="1:22" ht="24.95" customHeight="1" x14ac:dyDescent="0.2">
      <c r="A4193" s="21">
        <v>4181</v>
      </c>
      <c r="B4193" s="21" t="s">
        <v>40</v>
      </c>
      <c r="C4193" s="21" t="s">
        <v>41</v>
      </c>
      <c r="D4193" s="21" t="s">
        <v>42</v>
      </c>
      <c r="E4193" s="21" t="s">
        <v>43</v>
      </c>
      <c r="F4193" s="21" t="s">
        <v>17389</v>
      </c>
      <c r="G4193" s="21" t="s">
        <v>17390</v>
      </c>
      <c r="H4193" s="21" t="s">
        <v>14821</v>
      </c>
      <c r="I4193" s="21" t="s">
        <v>17391</v>
      </c>
      <c r="J4193" s="21"/>
      <c r="K4193" s="21" t="s">
        <v>17373</v>
      </c>
      <c r="L4193" s="21" t="s">
        <v>17392</v>
      </c>
      <c r="M4193" s="21" t="s">
        <v>17386</v>
      </c>
      <c r="N4193" s="21" t="s">
        <v>17393</v>
      </c>
      <c r="O4193" s="21" t="s">
        <v>52</v>
      </c>
      <c r="P4193" s="21" t="s">
        <v>17394</v>
      </c>
      <c r="Q4193" s="21">
        <v>1</v>
      </c>
      <c r="R4193" s="21">
        <v>37</v>
      </c>
      <c r="S4193" s="21">
        <v>37</v>
      </c>
      <c r="T4193" s="21"/>
      <c r="U4193" s="21" t="s">
        <v>54</v>
      </c>
      <c r="V4193" s="21" t="s">
        <v>180</v>
      </c>
    </row>
    <row r="4194" spans="1:22" ht="24.95" customHeight="1" x14ac:dyDescent="0.2">
      <c r="A4194" s="21">
        <v>4182</v>
      </c>
      <c r="B4194" s="21" t="s">
        <v>40</v>
      </c>
      <c r="C4194" s="21" t="s">
        <v>41</v>
      </c>
      <c r="D4194" s="21" t="s">
        <v>42</v>
      </c>
      <c r="E4194" s="21" t="s">
        <v>43</v>
      </c>
      <c r="F4194" s="21" t="s">
        <v>17395</v>
      </c>
      <c r="G4194" s="21" t="s">
        <v>17396</v>
      </c>
      <c r="H4194" s="21" t="s">
        <v>17397</v>
      </c>
      <c r="I4194" s="21" t="s">
        <v>17398</v>
      </c>
      <c r="J4194" s="21"/>
      <c r="K4194" s="21" t="s">
        <v>16826</v>
      </c>
      <c r="L4194" s="21" t="s">
        <v>17399</v>
      </c>
      <c r="M4194" s="21" t="s">
        <v>17062</v>
      </c>
      <c r="N4194" s="21" t="s">
        <v>17400</v>
      </c>
      <c r="O4194" s="21" t="s">
        <v>52</v>
      </c>
      <c r="P4194" s="21" t="s">
        <v>17216</v>
      </c>
      <c r="Q4194" s="21">
        <v>1</v>
      </c>
      <c r="R4194" s="21">
        <v>55</v>
      </c>
      <c r="S4194" s="21">
        <v>55</v>
      </c>
      <c r="T4194" s="21"/>
      <c r="U4194" s="21" t="s">
        <v>54</v>
      </c>
      <c r="V4194" s="21" t="s">
        <v>180</v>
      </c>
    </row>
    <row r="4195" spans="1:22" ht="24.95" customHeight="1" x14ac:dyDescent="0.2">
      <c r="A4195" s="21">
        <v>4183</v>
      </c>
      <c r="B4195" s="21" t="s">
        <v>40</v>
      </c>
      <c r="C4195" s="21" t="s">
        <v>41</v>
      </c>
      <c r="D4195" s="21" t="s">
        <v>42</v>
      </c>
      <c r="E4195" s="21" t="s">
        <v>43</v>
      </c>
      <c r="F4195" s="21" t="s">
        <v>17401</v>
      </c>
      <c r="G4195" s="21" t="s">
        <v>17402</v>
      </c>
      <c r="H4195" s="21" t="s">
        <v>17403</v>
      </c>
      <c r="I4195" s="21" t="s">
        <v>17404</v>
      </c>
      <c r="J4195" s="21"/>
      <c r="K4195" s="21" t="s">
        <v>17185</v>
      </c>
      <c r="L4195" s="21" t="s">
        <v>17379</v>
      </c>
      <c r="M4195" s="21" t="s">
        <v>17257</v>
      </c>
      <c r="N4195" s="21" t="s">
        <v>17405</v>
      </c>
      <c r="O4195" s="21" t="s">
        <v>52</v>
      </c>
      <c r="P4195" s="21" t="s">
        <v>17087</v>
      </c>
      <c r="Q4195" s="21">
        <v>1</v>
      </c>
      <c r="R4195" s="21">
        <v>18</v>
      </c>
      <c r="S4195" s="21">
        <v>18</v>
      </c>
      <c r="T4195" s="21"/>
      <c r="U4195" s="21" t="s">
        <v>54</v>
      </c>
      <c r="V4195" s="21" t="s">
        <v>99</v>
      </c>
    </row>
    <row r="4196" spans="1:22" ht="24.95" customHeight="1" x14ac:dyDescent="0.2">
      <c r="A4196" s="21">
        <v>4184</v>
      </c>
      <c r="B4196" s="21" t="s">
        <v>40</v>
      </c>
      <c r="C4196" s="21" t="s">
        <v>41</v>
      </c>
      <c r="D4196" s="21" t="s">
        <v>42</v>
      </c>
      <c r="E4196" s="21" t="s">
        <v>43</v>
      </c>
      <c r="F4196" s="21" t="s">
        <v>17406</v>
      </c>
      <c r="G4196" s="21" t="s">
        <v>17407</v>
      </c>
      <c r="H4196" s="21" t="s">
        <v>7819</v>
      </c>
      <c r="I4196" s="21" t="s">
        <v>17408</v>
      </c>
      <c r="J4196" s="21"/>
      <c r="K4196" s="21" t="s">
        <v>17409</v>
      </c>
      <c r="L4196" s="21" t="s">
        <v>17379</v>
      </c>
      <c r="M4196" s="21" t="s">
        <v>17257</v>
      </c>
      <c r="N4196" s="21" t="s">
        <v>17410</v>
      </c>
      <c r="O4196" s="21" t="s">
        <v>52</v>
      </c>
      <c r="P4196" s="21" t="s">
        <v>17113</v>
      </c>
      <c r="Q4196" s="21">
        <v>1</v>
      </c>
      <c r="R4196" s="21">
        <v>25</v>
      </c>
      <c r="S4196" s="21">
        <v>25</v>
      </c>
      <c r="T4196" s="21"/>
      <c r="U4196" s="21" t="s">
        <v>54</v>
      </c>
      <c r="V4196" s="21" t="s">
        <v>99</v>
      </c>
    </row>
    <row r="4197" spans="1:22" ht="24.95" customHeight="1" x14ac:dyDescent="0.2">
      <c r="A4197" s="21">
        <v>4185</v>
      </c>
      <c r="B4197" s="21" t="s">
        <v>40</v>
      </c>
      <c r="C4197" s="21" t="s">
        <v>41</v>
      </c>
      <c r="D4197" s="21" t="s">
        <v>42</v>
      </c>
      <c r="E4197" s="21" t="s">
        <v>43</v>
      </c>
      <c r="F4197" s="21" t="s">
        <v>17411</v>
      </c>
      <c r="G4197" s="21" t="s">
        <v>17412</v>
      </c>
      <c r="H4197" s="21" t="s">
        <v>17413</v>
      </c>
      <c r="I4197" s="21" t="s">
        <v>17414</v>
      </c>
      <c r="J4197" s="21"/>
      <c r="K4197" s="21" t="s">
        <v>254</v>
      </c>
      <c r="L4197" s="21" t="s">
        <v>17379</v>
      </c>
      <c r="M4197" s="21" t="s">
        <v>17386</v>
      </c>
      <c r="N4197" s="21" t="s">
        <v>17415</v>
      </c>
      <c r="O4197" s="21" t="s">
        <v>52</v>
      </c>
      <c r="P4197" s="21" t="s">
        <v>17113</v>
      </c>
      <c r="Q4197" s="21">
        <v>1</v>
      </c>
      <c r="R4197" s="21">
        <v>38</v>
      </c>
      <c r="S4197" s="21">
        <v>38</v>
      </c>
      <c r="T4197" s="21"/>
      <c r="U4197" s="21" t="s">
        <v>54</v>
      </c>
      <c r="V4197" s="21" t="s">
        <v>99</v>
      </c>
    </row>
    <row r="4198" spans="1:22" ht="24.95" customHeight="1" x14ac:dyDescent="0.2">
      <c r="A4198" s="21">
        <v>4186</v>
      </c>
      <c r="B4198" s="21" t="s">
        <v>40</v>
      </c>
      <c r="C4198" s="21" t="s">
        <v>41</v>
      </c>
      <c r="D4198" s="21" t="s">
        <v>42</v>
      </c>
      <c r="E4198" s="21" t="s">
        <v>43</v>
      </c>
      <c r="F4198" s="21" t="s">
        <v>17416</v>
      </c>
      <c r="G4198" s="21" t="s">
        <v>17417</v>
      </c>
      <c r="H4198" s="21" t="s">
        <v>17418</v>
      </c>
      <c r="I4198" s="21" t="s">
        <v>17419</v>
      </c>
      <c r="J4198" s="21"/>
      <c r="K4198" s="21" t="s">
        <v>17265</v>
      </c>
      <c r="L4198" s="21" t="s">
        <v>17420</v>
      </c>
      <c r="M4198" s="21" t="s">
        <v>17386</v>
      </c>
      <c r="N4198" s="21" t="s">
        <v>17421</v>
      </c>
      <c r="O4198" s="21" t="s">
        <v>52</v>
      </c>
      <c r="P4198" s="21" t="s">
        <v>17113</v>
      </c>
      <c r="Q4198" s="21">
        <v>1</v>
      </c>
      <c r="R4198" s="21">
        <v>23</v>
      </c>
      <c r="S4198" s="21">
        <v>23</v>
      </c>
      <c r="T4198" s="21"/>
      <c r="U4198" s="21" t="s">
        <v>54</v>
      </c>
      <c r="V4198" s="21" t="s">
        <v>99</v>
      </c>
    </row>
    <row r="4199" spans="1:22" ht="24.95" customHeight="1" x14ac:dyDescent="0.2">
      <c r="A4199" s="21">
        <v>4187</v>
      </c>
      <c r="B4199" s="21" t="s">
        <v>40</v>
      </c>
      <c r="C4199" s="21" t="s">
        <v>41</v>
      </c>
      <c r="D4199" s="21" t="s">
        <v>42</v>
      </c>
      <c r="E4199" s="21" t="s">
        <v>43</v>
      </c>
      <c r="F4199" s="21" t="s">
        <v>17422</v>
      </c>
      <c r="G4199" s="21" t="s">
        <v>17423</v>
      </c>
      <c r="H4199" s="21" t="s">
        <v>17424</v>
      </c>
      <c r="I4199" s="21" t="s">
        <v>17425</v>
      </c>
      <c r="J4199" s="21"/>
      <c r="K4199" s="21" t="s">
        <v>17336</v>
      </c>
      <c r="L4199" s="21" t="s">
        <v>17426</v>
      </c>
      <c r="M4199" s="21" t="s">
        <v>17312</v>
      </c>
      <c r="N4199" s="21" t="s">
        <v>17427</v>
      </c>
      <c r="O4199" s="21" t="s">
        <v>52</v>
      </c>
      <c r="P4199" s="21" t="s">
        <v>17428</v>
      </c>
      <c r="Q4199" s="21">
        <v>1</v>
      </c>
      <c r="R4199" s="21">
        <v>41</v>
      </c>
      <c r="S4199" s="21">
        <v>41</v>
      </c>
      <c r="T4199" s="21"/>
      <c r="U4199" s="21" t="s">
        <v>54</v>
      </c>
      <c r="V4199" s="21" t="s">
        <v>159</v>
      </c>
    </row>
    <row r="4200" spans="1:22" ht="24.95" customHeight="1" x14ac:dyDescent="0.2">
      <c r="A4200" s="21">
        <v>4188</v>
      </c>
      <c r="B4200" s="21" t="s">
        <v>40</v>
      </c>
      <c r="C4200" s="21" t="s">
        <v>41</v>
      </c>
      <c r="D4200" s="21" t="s">
        <v>42</v>
      </c>
      <c r="E4200" s="21" t="s">
        <v>43</v>
      </c>
      <c r="F4200" s="21" t="s">
        <v>17429</v>
      </c>
      <c r="G4200" s="21" t="s">
        <v>17430</v>
      </c>
      <c r="H4200" s="21" t="s">
        <v>16512</v>
      </c>
      <c r="I4200" s="21" t="s">
        <v>17431</v>
      </c>
      <c r="J4200" s="21"/>
      <c r="K4200" s="21" t="s">
        <v>17302</v>
      </c>
      <c r="L4200" s="21" t="s">
        <v>15025</v>
      </c>
      <c r="M4200" s="21" t="s">
        <v>17312</v>
      </c>
      <c r="N4200" s="21" t="s">
        <v>17432</v>
      </c>
      <c r="O4200" s="21" t="s">
        <v>52</v>
      </c>
      <c r="P4200" s="21" t="s">
        <v>17087</v>
      </c>
      <c r="Q4200" s="21">
        <v>1</v>
      </c>
      <c r="R4200" s="21">
        <v>39</v>
      </c>
      <c r="S4200" s="21">
        <v>39</v>
      </c>
      <c r="T4200" s="21"/>
      <c r="U4200" s="21" t="s">
        <v>54</v>
      </c>
      <c r="V4200" s="21" t="s">
        <v>99</v>
      </c>
    </row>
    <row r="4201" spans="1:22" ht="24.95" customHeight="1" x14ac:dyDescent="0.2">
      <c r="A4201" s="21">
        <v>4189</v>
      </c>
      <c r="B4201" s="21" t="s">
        <v>40</v>
      </c>
      <c r="C4201" s="21" t="s">
        <v>41</v>
      </c>
      <c r="D4201" s="21" t="s">
        <v>42</v>
      </c>
      <c r="E4201" s="21" t="s">
        <v>43</v>
      </c>
      <c r="F4201" s="21" t="s">
        <v>17433</v>
      </c>
      <c r="G4201" s="21" t="s">
        <v>17434</v>
      </c>
      <c r="H4201" s="21" t="s">
        <v>17435</v>
      </c>
      <c r="I4201" s="21" t="s">
        <v>17436</v>
      </c>
      <c r="J4201" s="21"/>
      <c r="K4201" s="21" t="s">
        <v>17336</v>
      </c>
      <c r="L4201" s="21" t="s">
        <v>397</v>
      </c>
      <c r="M4201" s="21" t="s">
        <v>17312</v>
      </c>
      <c r="N4201" s="21" t="s">
        <v>17437</v>
      </c>
      <c r="O4201" s="21" t="s">
        <v>52</v>
      </c>
      <c r="P4201" s="21" t="s">
        <v>17438</v>
      </c>
      <c r="Q4201" s="21">
        <v>1</v>
      </c>
      <c r="R4201" s="21">
        <v>58</v>
      </c>
      <c r="S4201" s="21">
        <v>58</v>
      </c>
      <c r="T4201" s="21"/>
      <c r="U4201" s="21" t="s">
        <v>54</v>
      </c>
      <c r="V4201" s="21" t="s">
        <v>159</v>
      </c>
    </row>
    <row r="4202" spans="1:22" ht="24.95" customHeight="1" x14ac:dyDescent="0.2">
      <c r="A4202" s="21">
        <v>4190</v>
      </c>
      <c r="B4202" s="21" t="s">
        <v>40</v>
      </c>
      <c r="C4202" s="21" t="s">
        <v>41</v>
      </c>
      <c r="D4202" s="21" t="s">
        <v>42</v>
      </c>
      <c r="E4202" s="21" t="s">
        <v>43</v>
      </c>
      <c r="F4202" s="21" t="s">
        <v>17439</v>
      </c>
      <c r="G4202" s="21" t="s">
        <v>17440</v>
      </c>
      <c r="H4202" s="21" t="s">
        <v>17441</v>
      </c>
      <c r="I4202" s="21" t="s">
        <v>17442</v>
      </c>
      <c r="J4202" s="21"/>
      <c r="K4202" s="21" t="s">
        <v>17159</v>
      </c>
      <c r="L4202" s="21" t="s">
        <v>17185</v>
      </c>
      <c r="M4202" s="21" t="s">
        <v>17062</v>
      </c>
      <c r="N4202" s="21" t="s">
        <v>17443</v>
      </c>
      <c r="O4202" s="21" t="s">
        <v>52</v>
      </c>
      <c r="P4202" s="21" t="s">
        <v>17173</v>
      </c>
      <c r="Q4202" s="21">
        <v>1</v>
      </c>
      <c r="R4202" s="21">
        <v>22</v>
      </c>
      <c r="S4202" s="21">
        <v>22</v>
      </c>
      <c r="T4202" s="21"/>
      <c r="U4202" s="21" t="s">
        <v>54</v>
      </c>
      <c r="V4202" s="21" t="s">
        <v>180</v>
      </c>
    </row>
    <row r="4203" spans="1:22" ht="24.95" customHeight="1" x14ac:dyDescent="0.2">
      <c r="A4203" s="21">
        <v>4191</v>
      </c>
      <c r="B4203" s="21" t="s">
        <v>40</v>
      </c>
      <c r="C4203" s="21" t="s">
        <v>41</v>
      </c>
      <c r="D4203" s="21" t="s">
        <v>42</v>
      </c>
      <c r="E4203" s="21" t="s">
        <v>43</v>
      </c>
      <c r="F4203" s="21" t="s">
        <v>17444</v>
      </c>
      <c r="G4203" s="21" t="s">
        <v>17445</v>
      </c>
      <c r="H4203" s="21" t="s">
        <v>17446</v>
      </c>
      <c r="I4203" s="21" t="s">
        <v>17447</v>
      </c>
      <c r="J4203" s="21"/>
      <c r="K4203" s="21" t="s">
        <v>16778</v>
      </c>
      <c r="L4203" s="21" t="s">
        <v>17448</v>
      </c>
      <c r="M4203" s="21" t="s">
        <v>17030</v>
      </c>
      <c r="N4203" s="21" t="s">
        <v>17449</v>
      </c>
      <c r="O4203" s="21" t="s">
        <v>52</v>
      </c>
      <c r="P4203" s="21" t="s">
        <v>17355</v>
      </c>
      <c r="Q4203" s="21">
        <v>1</v>
      </c>
      <c r="R4203" s="21">
        <v>166</v>
      </c>
      <c r="S4203" s="21">
        <v>166</v>
      </c>
      <c r="T4203" s="21"/>
      <c r="U4203" s="21" t="s">
        <v>54</v>
      </c>
      <c r="V4203" s="21" t="s">
        <v>99</v>
      </c>
    </row>
    <row r="4204" spans="1:22" ht="24.95" customHeight="1" x14ac:dyDescent="0.2">
      <c r="A4204" s="21">
        <v>4192</v>
      </c>
      <c r="B4204" s="21" t="s">
        <v>40</v>
      </c>
      <c r="C4204" s="21" t="s">
        <v>41</v>
      </c>
      <c r="D4204" s="21" t="s">
        <v>42</v>
      </c>
      <c r="E4204" s="21" t="s">
        <v>43</v>
      </c>
      <c r="F4204" s="21" t="s">
        <v>17450</v>
      </c>
      <c r="G4204" s="21" t="s">
        <v>17451</v>
      </c>
      <c r="H4204" s="21" t="s">
        <v>15253</v>
      </c>
      <c r="I4204" s="21" t="s">
        <v>17452</v>
      </c>
      <c r="J4204" s="21"/>
      <c r="K4204" s="21" t="s">
        <v>17453</v>
      </c>
      <c r="L4204" s="21" t="s">
        <v>16973</v>
      </c>
      <c r="M4204" s="21" t="s">
        <v>17143</v>
      </c>
      <c r="N4204" s="21" t="s">
        <v>17454</v>
      </c>
      <c r="O4204" s="21" t="s">
        <v>52</v>
      </c>
      <c r="P4204" s="21" t="s">
        <v>17291</v>
      </c>
      <c r="Q4204" s="21">
        <v>1</v>
      </c>
      <c r="R4204" s="21">
        <v>34</v>
      </c>
      <c r="S4204" s="21">
        <v>34</v>
      </c>
      <c r="T4204" s="21"/>
      <c r="U4204" s="21" t="s">
        <v>54</v>
      </c>
      <c r="V4204" s="21" t="s">
        <v>180</v>
      </c>
    </row>
    <row r="4205" spans="1:22" ht="24.95" customHeight="1" x14ac:dyDescent="0.2">
      <c r="A4205" s="21">
        <v>4193</v>
      </c>
      <c r="B4205" s="21" t="s">
        <v>40</v>
      </c>
      <c r="C4205" s="21" t="s">
        <v>41</v>
      </c>
      <c r="D4205" s="21" t="s">
        <v>42</v>
      </c>
      <c r="E4205" s="21" t="s">
        <v>43</v>
      </c>
      <c r="F4205" s="21" t="s">
        <v>17455</v>
      </c>
      <c r="G4205" s="21" t="s">
        <v>17456</v>
      </c>
      <c r="H4205" s="21" t="s">
        <v>17457</v>
      </c>
      <c r="I4205" s="21" t="s">
        <v>17458</v>
      </c>
      <c r="J4205" s="21"/>
      <c r="K4205" s="21" t="s">
        <v>14878</v>
      </c>
      <c r="L4205" s="21" t="s">
        <v>254</v>
      </c>
      <c r="M4205" s="21" t="s">
        <v>16852</v>
      </c>
      <c r="N4205" s="21" t="s">
        <v>17459</v>
      </c>
      <c r="O4205" s="21" t="s">
        <v>52</v>
      </c>
      <c r="P4205" s="21" t="s">
        <v>16711</v>
      </c>
      <c r="Q4205" s="21">
        <v>1</v>
      </c>
      <c r="R4205" s="21">
        <v>21</v>
      </c>
      <c r="S4205" s="21">
        <v>21</v>
      </c>
      <c r="T4205" s="21"/>
      <c r="U4205" s="21" t="s">
        <v>54</v>
      </c>
      <c r="V4205" s="21" t="s">
        <v>99</v>
      </c>
    </row>
    <row r="4206" spans="1:22" ht="24.95" customHeight="1" x14ac:dyDescent="0.2">
      <c r="A4206" s="21">
        <v>4194</v>
      </c>
      <c r="B4206" s="21" t="s">
        <v>40</v>
      </c>
      <c r="C4206" s="21" t="s">
        <v>41</v>
      </c>
      <c r="D4206" s="21" t="s">
        <v>42</v>
      </c>
      <c r="E4206" s="21" t="s">
        <v>43</v>
      </c>
      <c r="F4206" s="21" t="s">
        <v>17460</v>
      </c>
      <c r="G4206" s="21" t="s">
        <v>17461</v>
      </c>
      <c r="H4206" s="21" t="s">
        <v>17457</v>
      </c>
      <c r="I4206" s="21" t="s">
        <v>17462</v>
      </c>
      <c r="J4206" s="21"/>
      <c r="K4206" s="21" t="s">
        <v>14878</v>
      </c>
      <c r="L4206" s="21" t="s">
        <v>254</v>
      </c>
      <c r="M4206" s="21" t="s">
        <v>16852</v>
      </c>
      <c r="N4206" s="21" t="s">
        <v>17463</v>
      </c>
      <c r="O4206" s="21" t="s">
        <v>52</v>
      </c>
      <c r="P4206" s="21" t="s">
        <v>17464</v>
      </c>
      <c r="Q4206" s="21">
        <v>1</v>
      </c>
      <c r="R4206" s="21">
        <v>21</v>
      </c>
      <c r="S4206" s="21">
        <v>21</v>
      </c>
      <c r="T4206" s="21"/>
      <c r="U4206" s="21" t="s">
        <v>54</v>
      </c>
      <c r="V4206" s="21" t="s">
        <v>99</v>
      </c>
    </row>
    <row r="4207" spans="1:22" ht="24.95" customHeight="1" x14ac:dyDescent="0.2">
      <c r="A4207" s="21">
        <v>4195</v>
      </c>
      <c r="B4207" s="21" t="s">
        <v>40</v>
      </c>
      <c r="C4207" s="21" t="s">
        <v>41</v>
      </c>
      <c r="D4207" s="21" t="s">
        <v>42</v>
      </c>
      <c r="E4207" s="21" t="s">
        <v>43</v>
      </c>
      <c r="F4207" s="21" t="s">
        <v>17465</v>
      </c>
      <c r="G4207" s="21" t="s">
        <v>17466</v>
      </c>
      <c r="H4207" s="21" t="s">
        <v>17467</v>
      </c>
      <c r="I4207" s="21" t="s">
        <v>17468</v>
      </c>
      <c r="J4207" s="21"/>
      <c r="K4207" s="21" t="s">
        <v>16866</v>
      </c>
      <c r="L4207" s="21" t="s">
        <v>254</v>
      </c>
      <c r="M4207" s="21" t="s">
        <v>17030</v>
      </c>
      <c r="N4207" s="21" t="s">
        <v>17469</v>
      </c>
      <c r="O4207" s="21" t="s">
        <v>52</v>
      </c>
      <c r="P4207" s="21" t="s">
        <v>17113</v>
      </c>
      <c r="Q4207" s="21">
        <v>1</v>
      </c>
      <c r="R4207" s="21">
        <v>35</v>
      </c>
      <c r="S4207" s="21">
        <v>35</v>
      </c>
      <c r="T4207" s="21"/>
      <c r="U4207" s="21" t="s">
        <v>54</v>
      </c>
      <c r="V4207" s="21" t="s">
        <v>99</v>
      </c>
    </row>
    <row r="4208" spans="1:22" ht="24.95" customHeight="1" x14ac:dyDescent="0.2">
      <c r="A4208" s="21">
        <v>4196</v>
      </c>
      <c r="B4208" s="21" t="s">
        <v>40</v>
      </c>
      <c r="C4208" s="21" t="s">
        <v>41</v>
      </c>
      <c r="D4208" s="21" t="s">
        <v>42</v>
      </c>
      <c r="E4208" s="21" t="s">
        <v>43</v>
      </c>
      <c r="F4208" s="21" t="s">
        <v>17470</v>
      </c>
      <c r="G4208" s="21" t="s">
        <v>17471</v>
      </c>
      <c r="H4208" s="21" t="s">
        <v>17472</v>
      </c>
      <c r="I4208" s="21" t="s">
        <v>17473</v>
      </c>
      <c r="J4208" s="21"/>
      <c r="K4208" s="21" t="s">
        <v>17474</v>
      </c>
      <c r="L4208" s="21" t="s">
        <v>254</v>
      </c>
      <c r="M4208" s="21" t="s">
        <v>17062</v>
      </c>
      <c r="N4208" s="21" t="s">
        <v>17475</v>
      </c>
      <c r="O4208" s="21" t="s">
        <v>52</v>
      </c>
      <c r="P4208" s="21" t="s">
        <v>17314</v>
      </c>
      <c r="Q4208" s="21">
        <v>1</v>
      </c>
      <c r="R4208" s="21">
        <v>55</v>
      </c>
      <c r="S4208" s="21">
        <v>55</v>
      </c>
      <c r="T4208" s="21"/>
      <c r="U4208" s="21" t="s">
        <v>54</v>
      </c>
      <c r="V4208" s="21" t="s">
        <v>329</v>
      </c>
    </row>
    <row r="4209" spans="1:22" ht="24.95" customHeight="1" x14ac:dyDescent="0.2">
      <c r="A4209" s="21">
        <v>4197</v>
      </c>
      <c r="B4209" s="21" t="s">
        <v>40</v>
      </c>
      <c r="C4209" s="21" t="s">
        <v>41</v>
      </c>
      <c r="D4209" s="21" t="s">
        <v>42</v>
      </c>
      <c r="E4209" s="21" t="s">
        <v>43</v>
      </c>
      <c r="F4209" s="21" t="s">
        <v>17476</v>
      </c>
      <c r="G4209" s="21" t="s">
        <v>17477</v>
      </c>
      <c r="H4209" s="21" t="s">
        <v>17478</v>
      </c>
      <c r="I4209" s="21" t="s">
        <v>17479</v>
      </c>
      <c r="J4209" s="21"/>
      <c r="K4209" s="21" t="s">
        <v>17264</v>
      </c>
      <c r="L4209" s="21" t="s">
        <v>17480</v>
      </c>
      <c r="M4209" s="21" t="s">
        <v>17143</v>
      </c>
      <c r="N4209" s="21" t="s">
        <v>17481</v>
      </c>
      <c r="O4209" s="21" t="s">
        <v>52</v>
      </c>
      <c r="P4209" s="21" t="s">
        <v>17120</v>
      </c>
      <c r="Q4209" s="21">
        <v>1</v>
      </c>
      <c r="R4209" s="21">
        <v>36</v>
      </c>
      <c r="S4209" s="21">
        <v>36</v>
      </c>
      <c r="T4209" s="21"/>
      <c r="U4209" s="21" t="s">
        <v>54</v>
      </c>
      <c r="V4209" s="21" t="s">
        <v>180</v>
      </c>
    </row>
    <row r="4210" spans="1:22" ht="24.95" customHeight="1" x14ac:dyDescent="0.2">
      <c r="A4210" s="21">
        <v>4198</v>
      </c>
      <c r="B4210" s="21" t="s">
        <v>40</v>
      </c>
      <c r="C4210" s="21" t="s">
        <v>41</v>
      </c>
      <c r="D4210" s="21" t="s">
        <v>42</v>
      </c>
      <c r="E4210" s="21" t="s">
        <v>43</v>
      </c>
      <c r="F4210" s="21" t="s">
        <v>17482</v>
      </c>
      <c r="G4210" s="21" t="s">
        <v>17483</v>
      </c>
      <c r="H4210" s="21" t="s">
        <v>17484</v>
      </c>
      <c r="I4210" s="21" t="s">
        <v>17485</v>
      </c>
      <c r="J4210" s="21"/>
      <c r="K4210" s="21" t="s">
        <v>17310</v>
      </c>
      <c r="L4210" s="21" t="s">
        <v>17486</v>
      </c>
      <c r="M4210" s="21" t="s">
        <v>17143</v>
      </c>
      <c r="N4210" s="21" t="s">
        <v>17487</v>
      </c>
      <c r="O4210" s="21" t="s">
        <v>52</v>
      </c>
      <c r="P4210" s="21" t="s">
        <v>17488</v>
      </c>
      <c r="Q4210" s="21">
        <v>1</v>
      </c>
      <c r="R4210" s="21">
        <v>74</v>
      </c>
      <c r="S4210" s="21">
        <v>74</v>
      </c>
      <c r="T4210" s="21"/>
      <c r="U4210" s="21" t="s">
        <v>54</v>
      </c>
      <c r="V4210" s="21" t="s">
        <v>221</v>
      </c>
    </row>
    <row r="4211" spans="1:22" ht="24.95" customHeight="1" x14ac:dyDescent="0.2">
      <c r="A4211" s="21">
        <v>4199</v>
      </c>
      <c r="B4211" s="21" t="s">
        <v>40</v>
      </c>
      <c r="C4211" s="21" t="s">
        <v>41</v>
      </c>
      <c r="D4211" s="21" t="s">
        <v>42</v>
      </c>
      <c r="E4211" s="21" t="s">
        <v>43</v>
      </c>
      <c r="F4211" s="21" t="s">
        <v>17489</v>
      </c>
      <c r="G4211" s="21" t="s">
        <v>17490</v>
      </c>
      <c r="H4211" s="21" t="s">
        <v>17491</v>
      </c>
      <c r="I4211" s="21" t="s">
        <v>17492</v>
      </c>
      <c r="J4211" s="21"/>
      <c r="K4211" s="21" t="s">
        <v>513</v>
      </c>
      <c r="L4211" s="21" t="s">
        <v>17493</v>
      </c>
      <c r="M4211" s="21" t="s">
        <v>17143</v>
      </c>
      <c r="N4211" s="21" t="s">
        <v>17494</v>
      </c>
      <c r="O4211" s="21" t="s">
        <v>52</v>
      </c>
      <c r="P4211" s="21" t="s">
        <v>17173</v>
      </c>
      <c r="Q4211" s="21">
        <v>1</v>
      </c>
      <c r="R4211" s="21">
        <v>69</v>
      </c>
      <c r="S4211" s="21">
        <v>69</v>
      </c>
      <c r="T4211" s="21"/>
      <c r="U4211" s="21" t="s">
        <v>54</v>
      </c>
      <c r="V4211" s="21" t="s">
        <v>99</v>
      </c>
    </row>
    <row r="4212" spans="1:22" ht="24.95" customHeight="1" x14ac:dyDescent="0.2">
      <c r="A4212" s="21">
        <v>4200</v>
      </c>
      <c r="B4212" s="21" t="s">
        <v>40</v>
      </c>
      <c r="C4212" s="21" t="s">
        <v>41</v>
      </c>
      <c r="D4212" s="21" t="s">
        <v>42</v>
      </c>
      <c r="E4212" s="21" t="s">
        <v>43</v>
      </c>
      <c r="F4212" s="21" t="s">
        <v>17495</v>
      </c>
      <c r="G4212" s="21" t="s">
        <v>17496</v>
      </c>
      <c r="H4212" s="21" t="s">
        <v>17497</v>
      </c>
      <c r="I4212" s="21" t="s">
        <v>17498</v>
      </c>
      <c r="J4212" s="21"/>
      <c r="K4212" s="21" t="s">
        <v>281</v>
      </c>
      <c r="L4212" s="21" t="s">
        <v>17499</v>
      </c>
      <c r="M4212" s="21" t="s">
        <v>17386</v>
      </c>
      <c r="N4212" s="21" t="s">
        <v>17500</v>
      </c>
      <c r="O4212" s="21" t="s">
        <v>52</v>
      </c>
      <c r="P4212" s="21" t="s">
        <v>17501</v>
      </c>
      <c r="Q4212" s="21">
        <v>1</v>
      </c>
      <c r="R4212" s="21">
        <v>41</v>
      </c>
      <c r="S4212" s="21">
        <v>41</v>
      </c>
      <c r="T4212" s="21"/>
      <c r="U4212" s="21" t="s">
        <v>54</v>
      </c>
      <c r="V4212" s="21" t="s">
        <v>81</v>
      </c>
    </row>
    <row r="4213" spans="1:22" ht="24.95" customHeight="1" x14ac:dyDescent="0.2">
      <c r="A4213" s="21">
        <v>4201</v>
      </c>
      <c r="B4213" s="21" t="s">
        <v>40</v>
      </c>
      <c r="C4213" s="21" t="s">
        <v>41</v>
      </c>
      <c r="D4213" s="21" t="s">
        <v>42</v>
      </c>
      <c r="E4213" s="21" t="s">
        <v>43</v>
      </c>
      <c r="F4213" s="21" t="s">
        <v>17502</v>
      </c>
      <c r="G4213" s="21" t="s">
        <v>17503</v>
      </c>
      <c r="H4213" s="21" t="s">
        <v>504</v>
      </c>
      <c r="I4213" s="21" t="s">
        <v>17504</v>
      </c>
      <c r="J4213" s="21"/>
      <c r="K4213" s="21" t="s">
        <v>17336</v>
      </c>
      <c r="L4213" s="21" t="s">
        <v>17505</v>
      </c>
      <c r="M4213" s="21" t="s">
        <v>17257</v>
      </c>
      <c r="N4213" s="21" t="s">
        <v>17506</v>
      </c>
      <c r="O4213" s="21" t="s">
        <v>52</v>
      </c>
      <c r="P4213" s="21" t="s">
        <v>17507</v>
      </c>
      <c r="Q4213" s="21">
        <v>1</v>
      </c>
      <c r="R4213" s="21">
        <v>68</v>
      </c>
      <c r="S4213" s="21">
        <v>68</v>
      </c>
      <c r="T4213" s="21"/>
      <c r="U4213" s="21" t="s">
        <v>54</v>
      </c>
      <c r="V4213" s="21" t="s">
        <v>159</v>
      </c>
    </row>
    <row r="4214" spans="1:22" ht="24.95" customHeight="1" x14ac:dyDescent="0.2">
      <c r="A4214" s="21">
        <v>4202</v>
      </c>
      <c r="B4214" s="21" t="s">
        <v>40</v>
      </c>
      <c r="C4214" s="21" t="s">
        <v>41</v>
      </c>
      <c r="D4214" s="21" t="s">
        <v>42</v>
      </c>
      <c r="E4214" s="21" t="s">
        <v>43</v>
      </c>
      <c r="F4214" s="21" t="s">
        <v>17508</v>
      </c>
      <c r="G4214" s="21" t="s">
        <v>17509</v>
      </c>
      <c r="H4214" s="21" t="s">
        <v>17510</v>
      </c>
      <c r="I4214" s="21" t="s">
        <v>17511</v>
      </c>
      <c r="J4214" s="21"/>
      <c r="K4214" s="21" t="s">
        <v>17512</v>
      </c>
      <c r="L4214" s="21" t="s">
        <v>17513</v>
      </c>
      <c r="M4214" s="21" t="s">
        <v>16980</v>
      </c>
      <c r="N4214" s="21" t="s">
        <v>17514</v>
      </c>
      <c r="O4214" s="21" t="s">
        <v>52</v>
      </c>
      <c r="P4214" s="21" t="s">
        <v>17515</v>
      </c>
      <c r="Q4214" s="21">
        <v>1</v>
      </c>
      <c r="R4214" s="21">
        <v>34</v>
      </c>
      <c r="S4214" s="21">
        <v>34</v>
      </c>
      <c r="T4214" s="21"/>
      <c r="U4214" s="21" t="s">
        <v>54</v>
      </c>
      <c r="V4214" s="21"/>
    </row>
    <row r="4215" spans="1:22" ht="24.95" customHeight="1" x14ac:dyDescent="0.2">
      <c r="A4215" s="21">
        <v>4203</v>
      </c>
      <c r="B4215" s="21" t="s">
        <v>40</v>
      </c>
      <c r="C4215" s="21" t="s">
        <v>41</v>
      </c>
      <c r="D4215" s="21" t="s">
        <v>42</v>
      </c>
      <c r="E4215" s="21" t="s">
        <v>43</v>
      </c>
      <c r="F4215" s="21" t="s">
        <v>17516</v>
      </c>
      <c r="G4215" s="21" t="s">
        <v>17517</v>
      </c>
      <c r="H4215" s="21" t="s">
        <v>17518</v>
      </c>
      <c r="I4215" s="21" t="s">
        <v>17519</v>
      </c>
      <c r="J4215" s="21"/>
      <c r="K4215" s="21" t="s">
        <v>17379</v>
      </c>
      <c r="L4215" s="21" t="s">
        <v>17505</v>
      </c>
      <c r="M4215" s="21" t="s">
        <v>16980</v>
      </c>
      <c r="N4215" s="21" t="s">
        <v>17520</v>
      </c>
      <c r="O4215" s="21" t="s">
        <v>52</v>
      </c>
      <c r="P4215" s="21" t="s">
        <v>17521</v>
      </c>
      <c r="Q4215" s="21">
        <v>1</v>
      </c>
      <c r="R4215" s="21">
        <v>23</v>
      </c>
      <c r="S4215" s="21">
        <v>23</v>
      </c>
      <c r="T4215" s="21"/>
      <c r="U4215" s="21" t="s">
        <v>54</v>
      </c>
      <c r="V4215" s="21"/>
    </row>
    <row r="4216" spans="1:22" ht="24.95" customHeight="1" x14ac:dyDescent="0.2">
      <c r="A4216" s="21">
        <v>4204</v>
      </c>
      <c r="B4216" s="21" t="s">
        <v>40</v>
      </c>
      <c r="C4216" s="21" t="s">
        <v>41</v>
      </c>
      <c r="D4216" s="21" t="s">
        <v>42</v>
      </c>
      <c r="E4216" s="21" t="s">
        <v>43</v>
      </c>
      <c r="F4216" s="21" t="s">
        <v>17522</v>
      </c>
      <c r="G4216" s="21" t="s">
        <v>17523</v>
      </c>
      <c r="H4216" s="21" t="s">
        <v>17524</v>
      </c>
      <c r="I4216" s="21" t="s">
        <v>17525</v>
      </c>
      <c r="J4216" s="21"/>
      <c r="K4216" s="21" t="s">
        <v>14795</v>
      </c>
      <c r="L4216" s="21" t="s">
        <v>9976</v>
      </c>
      <c r="M4216" s="21" t="s">
        <v>17386</v>
      </c>
      <c r="N4216" s="21" t="s">
        <v>17526</v>
      </c>
      <c r="O4216" s="21" t="s">
        <v>52</v>
      </c>
      <c r="P4216" s="21" t="s">
        <v>17527</v>
      </c>
      <c r="Q4216" s="21">
        <v>1</v>
      </c>
      <c r="R4216" s="21">
        <v>44</v>
      </c>
      <c r="S4216" s="21">
        <v>44</v>
      </c>
      <c r="T4216" s="21"/>
      <c r="U4216" s="21" t="s">
        <v>54</v>
      </c>
      <c r="V4216" s="21" t="s">
        <v>99</v>
      </c>
    </row>
    <row r="4217" spans="1:22" ht="24.95" customHeight="1" x14ac:dyDescent="0.2">
      <c r="A4217" s="21">
        <v>4205</v>
      </c>
      <c r="B4217" s="21" t="s">
        <v>40</v>
      </c>
      <c r="C4217" s="21" t="s">
        <v>41</v>
      </c>
      <c r="D4217" s="21" t="s">
        <v>42</v>
      </c>
      <c r="E4217" s="21" t="s">
        <v>43</v>
      </c>
      <c r="F4217" s="21" t="s">
        <v>17528</v>
      </c>
      <c r="G4217" s="21" t="s">
        <v>17529</v>
      </c>
      <c r="H4217" s="21" t="s">
        <v>17530</v>
      </c>
      <c r="I4217" s="21" t="s">
        <v>17531</v>
      </c>
      <c r="J4217" s="21"/>
      <c r="K4217" s="21" t="s">
        <v>16648</v>
      </c>
      <c r="L4217" s="21" t="s">
        <v>16341</v>
      </c>
      <c r="M4217" s="21" t="s">
        <v>17386</v>
      </c>
      <c r="N4217" s="21" t="s">
        <v>17532</v>
      </c>
      <c r="O4217" s="21" t="s">
        <v>52</v>
      </c>
      <c r="P4217" s="21" t="s">
        <v>17291</v>
      </c>
      <c r="Q4217" s="21">
        <v>1</v>
      </c>
      <c r="R4217" s="21">
        <v>40</v>
      </c>
      <c r="S4217" s="21">
        <v>40</v>
      </c>
      <c r="T4217" s="21"/>
      <c r="U4217" s="21" t="s">
        <v>54</v>
      </c>
      <c r="V4217" s="21" t="s">
        <v>99</v>
      </c>
    </row>
    <row r="4218" spans="1:22" ht="24.95" customHeight="1" x14ac:dyDescent="0.2">
      <c r="A4218" s="21">
        <v>4206</v>
      </c>
      <c r="B4218" s="21" t="s">
        <v>40</v>
      </c>
      <c r="C4218" s="21" t="s">
        <v>41</v>
      </c>
      <c r="D4218" s="21" t="s">
        <v>42</v>
      </c>
      <c r="E4218" s="21" t="s">
        <v>43</v>
      </c>
      <c r="F4218" s="21" t="s">
        <v>17533</v>
      </c>
      <c r="G4218" s="21" t="s">
        <v>17534</v>
      </c>
      <c r="H4218" s="21" t="s">
        <v>17535</v>
      </c>
      <c r="I4218" s="21" t="s">
        <v>17536</v>
      </c>
      <c r="J4218" s="21"/>
      <c r="K4218" s="21" t="s">
        <v>17537</v>
      </c>
      <c r="L4218" s="21" t="s">
        <v>17538</v>
      </c>
      <c r="M4218" s="21" t="s">
        <v>17312</v>
      </c>
      <c r="N4218" s="21" t="s">
        <v>17539</v>
      </c>
      <c r="O4218" s="21" t="s">
        <v>52</v>
      </c>
      <c r="P4218" s="21" t="s">
        <v>17438</v>
      </c>
      <c r="Q4218" s="21">
        <v>1</v>
      </c>
      <c r="R4218" s="21">
        <v>41</v>
      </c>
      <c r="S4218" s="21">
        <v>41</v>
      </c>
      <c r="T4218" s="21"/>
      <c r="U4218" s="21" t="s">
        <v>54</v>
      </c>
      <c r="V4218" s="21" t="s">
        <v>159</v>
      </c>
    </row>
    <row r="4219" spans="1:22" ht="24.95" customHeight="1" x14ac:dyDescent="0.2">
      <c r="A4219" s="21">
        <v>4207</v>
      </c>
      <c r="B4219" s="21" t="s">
        <v>40</v>
      </c>
      <c r="C4219" s="21" t="s">
        <v>41</v>
      </c>
      <c r="D4219" s="21" t="s">
        <v>42</v>
      </c>
      <c r="E4219" s="21" t="s">
        <v>43</v>
      </c>
      <c r="F4219" s="21" t="s">
        <v>17540</v>
      </c>
      <c r="G4219" s="21" t="s">
        <v>17168</v>
      </c>
      <c r="H4219" s="21" t="s">
        <v>17169</v>
      </c>
      <c r="I4219" s="21" t="s">
        <v>17541</v>
      </c>
      <c r="J4219" s="21"/>
      <c r="K4219" s="21" t="s">
        <v>17373</v>
      </c>
      <c r="L4219" s="21" t="s">
        <v>17542</v>
      </c>
      <c r="M4219" s="21" t="s">
        <v>17386</v>
      </c>
      <c r="N4219" s="21" t="s">
        <v>17543</v>
      </c>
      <c r="O4219" s="21" t="s">
        <v>52</v>
      </c>
      <c r="P4219" s="21" t="s">
        <v>17544</v>
      </c>
      <c r="Q4219" s="21">
        <v>1</v>
      </c>
      <c r="R4219" s="21">
        <v>32</v>
      </c>
      <c r="S4219" s="21">
        <v>32</v>
      </c>
      <c r="T4219" s="21"/>
      <c r="U4219" s="21" t="s">
        <v>54</v>
      </c>
      <c r="V4219" s="21" t="s">
        <v>180</v>
      </c>
    </row>
    <row r="4220" spans="1:22" ht="24.95" customHeight="1" x14ac:dyDescent="0.2">
      <c r="A4220" s="21">
        <v>4208</v>
      </c>
      <c r="B4220" s="21" t="s">
        <v>40</v>
      </c>
      <c r="C4220" s="21" t="s">
        <v>41</v>
      </c>
      <c r="D4220" s="21" t="s">
        <v>42</v>
      </c>
      <c r="E4220" s="21" t="s">
        <v>43</v>
      </c>
      <c r="F4220" s="21" t="s">
        <v>17545</v>
      </c>
      <c r="G4220" s="21" t="s">
        <v>17546</v>
      </c>
      <c r="H4220" s="21" t="s">
        <v>17547</v>
      </c>
      <c r="I4220" s="21" t="s">
        <v>17548</v>
      </c>
      <c r="J4220" s="21"/>
      <c r="K4220" s="21" t="s">
        <v>14795</v>
      </c>
      <c r="L4220" s="21" t="s">
        <v>16941</v>
      </c>
      <c r="M4220" s="21" t="s">
        <v>16980</v>
      </c>
      <c r="N4220" s="21" t="s">
        <v>17549</v>
      </c>
      <c r="O4220" s="21" t="s">
        <v>52</v>
      </c>
      <c r="P4220" s="21" t="s">
        <v>17550</v>
      </c>
      <c r="Q4220" s="21">
        <v>1</v>
      </c>
      <c r="R4220" s="21">
        <v>24</v>
      </c>
      <c r="S4220" s="21">
        <v>24</v>
      </c>
      <c r="T4220" s="21"/>
      <c r="U4220" s="21" t="s">
        <v>54</v>
      </c>
      <c r="V4220" s="21" t="s">
        <v>99</v>
      </c>
    </row>
    <row r="4221" spans="1:22" ht="24.95" customHeight="1" x14ac:dyDescent="0.2">
      <c r="A4221" s="21">
        <v>4209</v>
      </c>
      <c r="B4221" s="21" t="s">
        <v>40</v>
      </c>
      <c r="C4221" s="21" t="s">
        <v>41</v>
      </c>
      <c r="D4221" s="21" t="s">
        <v>42</v>
      </c>
      <c r="E4221" s="21" t="s">
        <v>43</v>
      </c>
      <c r="F4221" s="21" t="s">
        <v>17551</v>
      </c>
      <c r="G4221" s="21" t="s">
        <v>17552</v>
      </c>
      <c r="H4221" s="21" t="s">
        <v>17553</v>
      </c>
      <c r="I4221" s="21" t="s">
        <v>17554</v>
      </c>
      <c r="J4221" s="21"/>
      <c r="K4221" s="21" t="s">
        <v>16407</v>
      </c>
      <c r="L4221" s="21" t="s">
        <v>17555</v>
      </c>
      <c r="M4221" s="21" t="s">
        <v>17386</v>
      </c>
      <c r="N4221" s="21" t="s">
        <v>17556</v>
      </c>
      <c r="O4221" s="21" t="s">
        <v>52</v>
      </c>
      <c r="P4221" s="21" t="s">
        <v>17550</v>
      </c>
      <c r="Q4221" s="21">
        <v>1</v>
      </c>
      <c r="R4221" s="21">
        <v>29</v>
      </c>
      <c r="S4221" s="21">
        <v>29</v>
      </c>
      <c r="T4221" s="21"/>
      <c r="U4221" s="21" t="s">
        <v>54</v>
      </c>
      <c r="V4221" s="21" t="s">
        <v>99</v>
      </c>
    </row>
    <row r="4222" spans="1:22" ht="24.95" customHeight="1" x14ac:dyDescent="0.2">
      <c r="A4222" s="21">
        <v>4210</v>
      </c>
      <c r="B4222" s="21" t="s">
        <v>40</v>
      </c>
      <c r="C4222" s="21" t="s">
        <v>41</v>
      </c>
      <c r="D4222" s="21" t="s">
        <v>42</v>
      </c>
      <c r="E4222" s="21" t="s">
        <v>43</v>
      </c>
      <c r="F4222" s="21" t="s">
        <v>17557</v>
      </c>
      <c r="G4222" s="21" t="s">
        <v>17558</v>
      </c>
      <c r="H4222" s="21" t="s">
        <v>17559</v>
      </c>
      <c r="I4222" s="21" t="s">
        <v>17560</v>
      </c>
      <c r="J4222" s="21"/>
      <c r="K4222" s="21" t="s">
        <v>16407</v>
      </c>
      <c r="L4222" s="21" t="s">
        <v>17561</v>
      </c>
      <c r="M4222" s="21" t="s">
        <v>17386</v>
      </c>
      <c r="N4222" s="21" t="s">
        <v>17562</v>
      </c>
      <c r="O4222" s="21" t="s">
        <v>52</v>
      </c>
      <c r="P4222" s="21" t="s">
        <v>17550</v>
      </c>
      <c r="Q4222" s="21">
        <v>1</v>
      </c>
      <c r="R4222" s="21">
        <v>35</v>
      </c>
      <c r="S4222" s="21">
        <v>35</v>
      </c>
      <c r="T4222" s="21"/>
      <c r="U4222" s="21" t="s">
        <v>54</v>
      </c>
      <c r="V4222" s="21" t="s">
        <v>99</v>
      </c>
    </row>
    <row r="4223" spans="1:22" ht="24.95" customHeight="1" x14ac:dyDescent="0.2">
      <c r="A4223" s="21">
        <v>4211</v>
      </c>
      <c r="B4223" s="21" t="s">
        <v>40</v>
      </c>
      <c r="C4223" s="21" t="s">
        <v>41</v>
      </c>
      <c r="D4223" s="21" t="s">
        <v>42</v>
      </c>
      <c r="E4223" s="21" t="s">
        <v>43</v>
      </c>
      <c r="F4223" s="21" t="s">
        <v>17563</v>
      </c>
      <c r="G4223" s="21" t="s">
        <v>17564</v>
      </c>
      <c r="H4223" s="21" t="s">
        <v>17565</v>
      </c>
      <c r="I4223" s="21" t="s">
        <v>17566</v>
      </c>
      <c r="J4223" s="21"/>
      <c r="K4223" s="21" t="s">
        <v>17379</v>
      </c>
      <c r="L4223" s="21" t="s">
        <v>17567</v>
      </c>
      <c r="M4223" s="21" t="s">
        <v>16980</v>
      </c>
      <c r="N4223" s="21" t="s">
        <v>17568</v>
      </c>
      <c r="O4223" s="21" t="s">
        <v>52</v>
      </c>
      <c r="P4223" s="21" t="s">
        <v>17521</v>
      </c>
      <c r="Q4223" s="21">
        <v>1</v>
      </c>
      <c r="R4223" s="21">
        <v>34</v>
      </c>
      <c r="S4223" s="21">
        <v>34</v>
      </c>
      <c r="T4223" s="21"/>
      <c r="U4223" s="21" t="s">
        <v>54</v>
      </c>
      <c r="V4223" s="21" t="s">
        <v>99</v>
      </c>
    </row>
    <row r="4224" spans="1:22" ht="24.95" customHeight="1" x14ac:dyDescent="0.2">
      <c r="A4224" s="21">
        <v>4212</v>
      </c>
      <c r="B4224" s="21" t="s">
        <v>40</v>
      </c>
      <c r="C4224" s="21" t="s">
        <v>41</v>
      </c>
      <c r="D4224" s="21" t="s">
        <v>42</v>
      </c>
      <c r="E4224" s="21" t="s">
        <v>43</v>
      </c>
      <c r="F4224" s="21" t="s">
        <v>17569</v>
      </c>
      <c r="G4224" s="21" t="s">
        <v>17570</v>
      </c>
      <c r="H4224" s="21" t="s">
        <v>17571</v>
      </c>
      <c r="I4224" s="21" t="s">
        <v>17572</v>
      </c>
      <c r="J4224" s="21"/>
      <c r="K4224" s="21" t="s">
        <v>14795</v>
      </c>
      <c r="L4224" s="21" t="s">
        <v>17573</v>
      </c>
      <c r="M4224" s="21" t="s">
        <v>16980</v>
      </c>
      <c r="N4224" s="21" t="s">
        <v>17574</v>
      </c>
      <c r="O4224" s="21" t="s">
        <v>52</v>
      </c>
      <c r="P4224" s="21" t="s">
        <v>17173</v>
      </c>
      <c r="Q4224" s="21">
        <v>1</v>
      </c>
      <c r="R4224" s="21">
        <v>48</v>
      </c>
      <c r="S4224" s="21">
        <v>48</v>
      </c>
      <c r="T4224" s="21"/>
      <c r="U4224" s="21" t="s">
        <v>54</v>
      </c>
      <c r="V4224" s="21"/>
    </row>
    <row r="4225" spans="1:22" ht="24.95" customHeight="1" x14ac:dyDescent="0.2">
      <c r="A4225" s="21">
        <v>4213</v>
      </c>
      <c r="B4225" s="21" t="s">
        <v>40</v>
      </c>
      <c r="C4225" s="21" t="s">
        <v>41</v>
      </c>
      <c r="D4225" s="21" t="s">
        <v>42</v>
      </c>
      <c r="E4225" s="21" t="s">
        <v>43</v>
      </c>
      <c r="F4225" s="21" t="s">
        <v>17575</v>
      </c>
      <c r="G4225" s="21" t="s">
        <v>17390</v>
      </c>
      <c r="H4225" s="21" t="s">
        <v>17576</v>
      </c>
      <c r="I4225" s="21" t="s">
        <v>17577</v>
      </c>
      <c r="J4225" s="21"/>
      <c r="K4225" s="21" t="s">
        <v>17311</v>
      </c>
      <c r="L4225" s="21" t="s">
        <v>16695</v>
      </c>
      <c r="M4225" s="21" t="s">
        <v>16980</v>
      </c>
      <c r="N4225" s="21" t="s">
        <v>17578</v>
      </c>
      <c r="O4225" s="21" t="s">
        <v>52</v>
      </c>
      <c r="P4225" s="21" t="s">
        <v>17550</v>
      </c>
      <c r="Q4225" s="21">
        <v>1</v>
      </c>
      <c r="R4225" s="21">
        <v>30</v>
      </c>
      <c r="S4225" s="21">
        <v>30</v>
      </c>
      <c r="T4225" s="21"/>
      <c r="U4225" s="21" t="s">
        <v>54</v>
      </c>
      <c r="V4225" s="21" t="s">
        <v>99</v>
      </c>
    </row>
    <row r="4226" spans="1:22" ht="24.95" customHeight="1" x14ac:dyDescent="0.2">
      <c r="A4226" s="21">
        <v>4214</v>
      </c>
      <c r="B4226" s="21" t="s">
        <v>40</v>
      </c>
      <c r="C4226" s="21" t="s">
        <v>41</v>
      </c>
      <c r="D4226" s="21" t="s">
        <v>42</v>
      </c>
      <c r="E4226" s="21" t="s">
        <v>43</v>
      </c>
      <c r="F4226" s="21" t="s">
        <v>17579</v>
      </c>
      <c r="G4226" s="21" t="s">
        <v>17580</v>
      </c>
      <c r="H4226" s="21" t="s">
        <v>16985</v>
      </c>
      <c r="I4226" s="21" t="s">
        <v>17581</v>
      </c>
      <c r="J4226" s="21"/>
      <c r="K4226" s="21" t="s">
        <v>17379</v>
      </c>
      <c r="L4226" s="21" t="s">
        <v>17582</v>
      </c>
      <c r="M4226" s="21" t="s">
        <v>16951</v>
      </c>
      <c r="N4226" s="21" t="s">
        <v>17583</v>
      </c>
      <c r="O4226" s="21" t="s">
        <v>52</v>
      </c>
      <c r="P4226" s="21" t="s">
        <v>17285</v>
      </c>
      <c r="Q4226" s="21">
        <v>1</v>
      </c>
      <c r="R4226" s="21">
        <v>17</v>
      </c>
      <c r="S4226" s="21">
        <v>17</v>
      </c>
      <c r="T4226" s="21"/>
      <c r="U4226" s="21" t="s">
        <v>54</v>
      </c>
      <c r="V4226" s="21" t="s">
        <v>99</v>
      </c>
    </row>
    <row r="4227" spans="1:22" ht="24.95" customHeight="1" x14ac:dyDescent="0.2">
      <c r="A4227" s="21">
        <v>4215</v>
      </c>
      <c r="B4227" s="21" t="s">
        <v>40</v>
      </c>
      <c r="C4227" s="21" t="s">
        <v>41</v>
      </c>
      <c r="D4227" s="21" t="s">
        <v>42</v>
      </c>
      <c r="E4227" s="21" t="s">
        <v>43</v>
      </c>
      <c r="F4227" s="21" t="s">
        <v>17584</v>
      </c>
      <c r="G4227" s="21" t="s">
        <v>17585</v>
      </c>
      <c r="H4227" s="21" t="s">
        <v>16472</v>
      </c>
      <c r="I4227" s="21" t="s">
        <v>17586</v>
      </c>
      <c r="J4227" s="21"/>
      <c r="K4227" s="21" t="s">
        <v>17379</v>
      </c>
      <c r="L4227" s="21" t="s">
        <v>17582</v>
      </c>
      <c r="M4227" s="21" t="s">
        <v>16951</v>
      </c>
      <c r="N4227" s="21" t="s">
        <v>17587</v>
      </c>
      <c r="O4227" s="21" t="s">
        <v>52</v>
      </c>
      <c r="P4227" s="21" t="s">
        <v>17285</v>
      </c>
      <c r="Q4227" s="21">
        <v>1</v>
      </c>
      <c r="R4227" s="21">
        <v>17</v>
      </c>
      <c r="S4227" s="21">
        <v>17</v>
      </c>
      <c r="T4227" s="21"/>
      <c r="U4227" s="21" t="s">
        <v>54</v>
      </c>
      <c r="V4227" s="21" t="s">
        <v>99</v>
      </c>
    </row>
    <row r="4228" spans="1:22" ht="24.95" customHeight="1" x14ac:dyDescent="0.2">
      <c r="A4228" s="21">
        <v>4216</v>
      </c>
      <c r="B4228" s="21" t="s">
        <v>40</v>
      </c>
      <c r="C4228" s="21" t="s">
        <v>41</v>
      </c>
      <c r="D4228" s="21" t="s">
        <v>42</v>
      </c>
      <c r="E4228" s="21" t="s">
        <v>43</v>
      </c>
      <c r="F4228" s="21" t="s">
        <v>17588</v>
      </c>
      <c r="G4228" s="21" t="s">
        <v>17589</v>
      </c>
      <c r="H4228" s="21" t="s">
        <v>17590</v>
      </c>
      <c r="I4228" s="21" t="s">
        <v>17591</v>
      </c>
      <c r="J4228" s="21"/>
      <c r="K4228" s="21" t="s">
        <v>17311</v>
      </c>
      <c r="L4228" s="21" t="s">
        <v>17592</v>
      </c>
      <c r="M4228" s="21" t="s">
        <v>16980</v>
      </c>
      <c r="N4228" s="21" t="s">
        <v>17593</v>
      </c>
      <c r="O4228" s="21" t="s">
        <v>52</v>
      </c>
      <c r="P4228" s="21" t="s">
        <v>17521</v>
      </c>
      <c r="Q4228" s="21">
        <v>1</v>
      </c>
      <c r="R4228" s="21">
        <v>21</v>
      </c>
      <c r="S4228" s="21">
        <v>21</v>
      </c>
      <c r="T4228" s="21"/>
      <c r="U4228" s="21" t="s">
        <v>54</v>
      </c>
      <c r="V4228" s="21"/>
    </row>
    <row r="4229" spans="1:22" ht="24.95" customHeight="1" x14ac:dyDescent="0.2">
      <c r="A4229" s="21">
        <v>4217</v>
      </c>
      <c r="B4229" s="21" t="s">
        <v>40</v>
      </c>
      <c r="C4229" s="21" t="s">
        <v>41</v>
      </c>
      <c r="D4229" s="21" t="s">
        <v>42</v>
      </c>
      <c r="E4229" s="21" t="s">
        <v>43</v>
      </c>
      <c r="F4229" s="21" t="s">
        <v>17594</v>
      </c>
      <c r="G4229" s="21" t="s">
        <v>17595</v>
      </c>
      <c r="H4229" s="21" t="s">
        <v>17596</v>
      </c>
      <c r="I4229" s="21" t="s">
        <v>17597</v>
      </c>
      <c r="J4229" s="21"/>
      <c r="K4229" s="21" t="s">
        <v>17512</v>
      </c>
      <c r="L4229" s="21" t="s">
        <v>17582</v>
      </c>
      <c r="M4229" s="21" t="s">
        <v>16980</v>
      </c>
      <c r="N4229" s="21" t="s">
        <v>17598</v>
      </c>
      <c r="O4229" s="21" t="s">
        <v>52</v>
      </c>
      <c r="P4229" s="21" t="s">
        <v>17094</v>
      </c>
      <c r="Q4229" s="21">
        <v>1</v>
      </c>
      <c r="R4229" s="21">
        <v>25</v>
      </c>
      <c r="S4229" s="21">
        <v>25</v>
      </c>
      <c r="T4229" s="21"/>
      <c r="U4229" s="21" t="s">
        <v>54</v>
      </c>
      <c r="V4229" s="21" t="s">
        <v>99</v>
      </c>
    </row>
    <row r="4230" spans="1:22" ht="24.95" customHeight="1" x14ac:dyDescent="0.2">
      <c r="A4230" s="21">
        <v>4218</v>
      </c>
      <c r="B4230" s="21" t="s">
        <v>40</v>
      </c>
      <c r="C4230" s="21" t="s">
        <v>41</v>
      </c>
      <c r="D4230" s="21" t="s">
        <v>42</v>
      </c>
      <c r="E4230" s="21" t="s">
        <v>43</v>
      </c>
      <c r="F4230" s="21" t="s">
        <v>17599</v>
      </c>
      <c r="G4230" s="21" t="s">
        <v>17600</v>
      </c>
      <c r="H4230" s="21" t="s">
        <v>17601</v>
      </c>
      <c r="I4230" s="21" t="s">
        <v>17602</v>
      </c>
      <c r="J4230" s="21"/>
      <c r="K4230" s="21" t="s">
        <v>17603</v>
      </c>
      <c r="L4230" s="21" t="s">
        <v>17604</v>
      </c>
      <c r="M4230" s="21" t="s">
        <v>16980</v>
      </c>
      <c r="N4230" s="21" t="s">
        <v>17605</v>
      </c>
      <c r="O4230" s="21" t="s">
        <v>52</v>
      </c>
      <c r="P4230" s="21" t="s">
        <v>17094</v>
      </c>
      <c r="Q4230" s="21">
        <v>1</v>
      </c>
      <c r="R4230" s="21">
        <v>44</v>
      </c>
      <c r="S4230" s="21">
        <v>44</v>
      </c>
      <c r="T4230" s="21"/>
      <c r="U4230" s="21" t="s">
        <v>54</v>
      </c>
      <c r="V4230" s="21" t="s">
        <v>99</v>
      </c>
    </row>
    <row r="4231" spans="1:22" ht="24.95" customHeight="1" x14ac:dyDescent="0.2">
      <c r="A4231" s="21">
        <v>4219</v>
      </c>
      <c r="B4231" s="21" t="s">
        <v>40</v>
      </c>
      <c r="C4231" s="21" t="s">
        <v>41</v>
      </c>
      <c r="D4231" s="21" t="s">
        <v>42</v>
      </c>
      <c r="E4231" s="21" t="s">
        <v>43</v>
      </c>
      <c r="F4231" s="21" t="s">
        <v>17606</v>
      </c>
      <c r="G4231" s="21" t="s">
        <v>17607</v>
      </c>
      <c r="H4231" s="21" t="s">
        <v>17608</v>
      </c>
      <c r="I4231" s="21" t="s">
        <v>17609</v>
      </c>
      <c r="J4231" s="21"/>
      <c r="K4231" s="21" t="s">
        <v>17610</v>
      </c>
      <c r="L4231" s="21" t="s">
        <v>17582</v>
      </c>
      <c r="M4231" s="21" t="s">
        <v>16980</v>
      </c>
      <c r="N4231" s="21" t="s">
        <v>17611</v>
      </c>
      <c r="O4231" s="21" t="s">
        <v>52</v>
      </c>
      <c r="P4231" s="21" t="s">
        <v>17550</v>
      </c>
      <c r="Q4231" s="21">
        <v>1</v>
      </c>
      <c r="R4231" s="21">
        <v>25</v>
      </c>
      <c r="S4231" s="21">
        <v>25</v>
      </c>
      <c r="T4231" s="21"/>
      <c r="U4231" s="21" t="s">
        <v>54</v>
      </c>
      <c r="V4231" s="21" t="s">
        <v>99</v>
      </c>
    </row>
    <row r="4232" spans="1:22" ht="24.95" customHeight="1" x14ac:dyDescent="0.2">
      <c r="A4232" s="21">
        <v>4220</v>
      </c>
      <c r="B4232" s="21" t="s">
        <v>40</v>
      </c>
      <c r="C4232" s="21" t="s">
        <v>41</v>
      </c>
      <c r="D4232" s="21" t="s">
        <v>42</v>
      </c>
      <c r="E4232" s="21" t="s">
        <v>43</v>
      </c>
      <c r="F4232" s="21" t="s">
        <v>17612</v>
      </c>
      <c r="G4232" s="21" t="s">
        <v>17613</v>
      </c>
      <c r="H4232" s="21" t="s">
        <v>10391</v>
      </c>
      <c r="I4232" s="21" t="s">
        <v>17614</v>
      </c>
      <c r="J4232" s="21"/>
      <c r="K4232" s="21" t="s">
        <v>17603</v>
      </c>
      <c r="L4232" s="21" t="s">
        <v>17615</v>
      </c>
      <c r="M4232" s="21" t="s">
        <v>16951</v>
      </c>
      <c r="N4232" s="21" t="s">
        <v>17616</v>
      </c>
      <c r="O4232" s="21" t="s">
        <v>52</v>
      </c>
      <c r="P4232" s="21" t="s">
        <v>17617</v>
      </c>
      <c r="Q4232" s="21">
        <v>1</v>
      </c>
      <c r="R4232" s="21">
        <v>49</v>
      </c>
      <c r="S4232" s="21">
        <v>49</v>
      </c>
      <c r="T4232" s="21"/>
      <c r="U4232" s="21" t="s">
        <v>54</v>
      </c>
      <c r="V4232" s="21"/>
    </row>
    <row r="4233" spans="1:22" ht="24.95" customHeight="1" x14ac:dyDescent="0.2">
      <c r="A4233" s="21">
        <v>4221</v>
      </c>
      <c r="B4233" s="21" t="s">
        <v>40</v>
      </c>
      <c r="C4233" s="21" t="s">
        <v>41</v>
      </c>
      <c r="D4233" s="21" t="s">
        <v>42</v>
      </c>
      <c r="E4233" s="21" t="s">
        <v>43</v>
      </c>
      <c r="F4233" s="21" t="s">
        <v>17618</v>
      </c>
      <c r="G4233" s="21" t="s">
        <v>17619</v>
      </c>
      <c r="H4233" s="21" t="s">
        <v>10304</v>
      </c>
      <c r="I4233" s="21" t="s">
        <v>17620</v>
      </c>
      <c r="J4233" s="21"/>
      <c r="K4233" s="21" t="s">
        <v>17366</v>
      </c>
      <c r="L4233" s="21" t="s">
        <v>10063</v>
      </c>
      <c r="M4233" s="21" t="s">
        <v>16951</v>
      </c>
      <c r="N4233" s="21" t="s">
        <v>17621</v>
      </c>
      <c r="O4233" s="21" t="s">
        <v>52</v>
      </c>
      <c r="P4233" s="21"/>
      <c r="Q4233" s="21">
        <v>1</v>
      </c>
      <c r="R4233" s="21">
        <v>61</v>
      </c>
      <c r="S4233" s="21">
        <v>61</v>
      </c>
      <c r="T4233" s="21"/>
      <c r="U4233" s="21" t="s">
        <v>54</v>
      </c>
      <c r="V4233" s="21"/>
    </row>
    <row r="4234" spans="1:22" ht="24.95" customHeight="1" x14ac:dyDescent="0.2">
      <c r="A4234" s="21">
        <v>4222</v>
      </c>
      <c r="B4234" s="21" t="s">
        <v>40</v>
      </c>
      <c r="C4234" s="21" t="s">
        <v>41</v>
      </c>
      <c r="D4234" s="21" t="s">
        <v>42</v>
      </c>
      <c r="E4234" s="21" t="s">
        <v>43</v>
      </c>
      <c r="F4234" s="21" t="s">
        <v>17622</v>
      </c>
      <c r="G4234" s="21" t="s">
        <v>17623</v>
      </c>
      <c r="H4234" s="21" t="s">
        <v>17624</v>
      </c>
      <c r="I4234" s="21" t="s">
        <v>17625</v>
      </c>
      <c r="J4234" s="21"/>
      <c r="K4234" s="21" t="s">
        <v>17626</v>
      </c>
      <c r="L4234" s="21" t="s">
        <v>17001</v>
      </c>
      <c r="M4234" s="21" t="s">
        <v>16943</v>
      </c>
      <c r="N4234" s="21" t="s">
        <v>17627</v>
      </c>
      <c r="O4234" s="21" t="s">
        <v>52</v>
      </c>
      <c r="P4234" s="21" t="s">
        <v>17628</v>
      </c>
      <c r="Q4234" s="21">
        <v>1</v>
      </c>
      <c r="R4234" s="21">
        <v>25</v>
      </c>
      <c r="S4234" s="21">
        <v>25</v>
      </c>
      <c r="T4234" s="21"/>
      <c r="U4234" s="21" t="s">
        <v>54</v>
      </c>
      <c r="V4234" s="21" t="s">
        <v>55</v>
      </c>
    </row>
    <row r="4235" spans="1:22" ht="24.95" customHeight="1" x14ac:dyDescent="0.2">
      <c r="A4235" s="21">
        <v>4223</v>
      </c>
      <c r="B4235" s="21" t="s">
        <v>40</v>
      </c>
      <c r="C4235" s="21" t="s">
        <v>41</v>
      </c>
      <c r="D4235" s="21" t="s">
        <v>42</v>
      </c>
      <c r="E4235" s="21" t="s">
        <v>43</v>
      </c>
      <c r="F4235" s="21" t="s">
        <v>17629</v>
      </c>
      <c r="G4235" s="21" t="s">
        <v>17630</v>
      </c>
      <c r="H4235" s="21" t="s">
        <v>17631</v>
      </c>
      <c r="I4235" s="21" t="s">
        <v>17632</v>
      </c>
      <c r="J4235" s="21"/>
      <c r="K4235" s="21" t="s">
        <v>17499</v>
      </c>
      <c r="L4235" s="21" t="s">
        <v>17001</v>
      </c>
      <c r="M4235" s="21" t="s">
        <v>16943</v>
      </c>
      <c r="N4235" s="21" t="s">
        <v>17633</v>
      </c>
      <c r="O4235" s="21" t="s">
        <v>52</v>
      </c>
      <c r="P4235" s="21" t="s">
        <v>17634</v>
      </c>
      <c r="Q4235" s="21">
        <v>1</v>
      </c>
      <c r="R4235" s="21">
        <v>20</v>
      </c>
      <c r="S4235" s="21">
        <v>20</v>
      </c>
      <c r="T4235" s="21"/>
      <c r="U4235" s="21" t="s">
        <v>54</v>
      </c>
      <c r="V4235" s="21" t="s">
        <v>99</v>
      </c>
    </row>
    <row r="4236" spans="1:22" ht="24.95" customHeight="1" x14ac:dyDescent="0.2">
      <c r="A4236" s="21">
        <v>4224</v>
      </c>
      <c r="B4236" s="21" t="s">
        <v>40</v>
      </c>
      <c r="C4236" s="21" t="s">
        <v>41</v>
      </c>
      <c r="D4236" s="21" t="s">
        <v>42</v>
      </c>
      <c r="E4236" s="21" t="s">
        <v>43</v>
      </c>
      <c r="F4236" s="21" t="s">
        <v>17635</v>
      </c>
      <c r="G4236" s="21" t="s">
        <v>17636</v>
      </c>
      <c r="H4236" s="21" t="s">
        <v>17637</v>
      </c>
      <c r="I4236" s="21" t="s">
        <v>17638</v>
      </c>
      <c r="J4236" s="21"/>
      <c r="K4236" s="21" t="s">
        <v>17626</v>
      </c>
      <c r="L4236" s="21" t="s">
        <v>10213</v>
      </c>
      <c r="M4236" s="21" t="s">
        <v>16943</v>
      </c>
      <c r="N4236" s="21" t="s">
        <v>17639</v>
      </c>
      <c r="O4236" s="21" t="s">
        <v>52</v>
      </c>
      <c r="P4236" s="21" t="s">
        <v>16982</v>
      </c>
      <c r="Q4236" s="21">
        <v>1</v>
      </c>
      <c r="R4236" s="21">
        <v>200</v>
      </c>
      <c r="S4236" s="21">
        <v>200</v>
      </c>
      <c r="T4236" s="21"/>
      <c r="U4236" s="21" t="s">
        <v>54</v>
      </c>
      <c r="V4236" s="21"/>
    </row>
    <row r="4237" spans="1:22" ht="24.95" customHeight="1" x14ac:dyDescent="0.2">
      <c r="A4237" s="21">
        <v>4225</v>
      </c>
      <c r="B4237" s="21" t="s">
        <v>40</v>
      </c>
      <c r="C4237" s="21" t="s">
        <v>41</v>
      </c>
      <c r="D4237" s="21" t="s">
        <v>42</v>
      </c>
      <c r="E4237" s="21" t="s">
        <v>43</v>
      </c>
      <c r="F4237" s="21" t="s">
        <v>17640</v>
      </c>
      <c r="G4237" s="21" t="s">
        <v>17641</v>
      </c>
      <c r="H4237" s="21" t="s">
        <v>17642</v>
      </c>
      <c r="I4237" s="21" t="s">
        <v>17643</v>
      </c>
      <c r="J4237" s="21"/>
      <c r="K4237" s="21" t="s">
        <v>17644</v>
      </c>
      <c r="L4237" s="21" t="s">
        <v>15050</v>
      </c>
      <c r="M4237" s="21" t="s">
        <v>16951</v>
      </c>
      <c r="N4237" s="21" t="s">
        <v>17645</v>
      </c>
      <c r="O4237" s="21" t="s">
        <v>52</v>
      </c>
      <c r="P4237" s="21" t="s">
        <v>17646</v>
      </c>
      <c r="Q4237" s="21">
        <v>1</v>
      </c>
      <c r="R4237" s="21">
        <v>39</v>
      </c>
      <c r="S4237" s="21">
        <v>39</v>
      </c>
      <c r="T4237" s="21"/>
      <c r="U4237" s="21" t="s">
        <v>54</v>
      </c>
      <c r="V4237" s="21" t="s">
        <v>180</v>
      </c>
    </row>
    <row r="4238" spans="1:22" ht="24.95" customHeight="1" x14ac:dyDescent="0.2">
      <c r="A4238" s="21">
        <v>4226</v>
      </c>
      <c r="B4238" s="21" t="s">
        <v>40</v>
      </c>
      <c r="C4238" s="21" t="s">
        <v>41</v>
      </c>
      <c r="D4238" s="21" t="s">
        <v>42</v>
      </c>
      <c r="E4238" s="21" t="s">
        <v>43</v>
      </c>
      <c r="F4238" s="21" t="s">
        <v>17647</v>
      </c>
      <c r="G4238" s="21" t="s">
        <v>17648</v>
      </c>
      <c r="H4238" s="21" t="s">
        <v>17649</v>
      </c>
      <c r="I4238" s="21" t="s">
        <v>17650</v>
      </c>
      <c r="J4238" s="21"/>
      <c r="K4238" s="21" t="s">
        <v>17311</v>
      </c>
      <c r="L4238" s="21" t="s">
        <v>10213</v>
      </c>
      <c r="M4238" s="21" t="s">
        <v>16980</v>
      </c>
      <c r="N4238" s="21" t="s">
        <v>17651</v>
      </c>
      <c r="O4238" s="21" t="s">
        <v>52</v>
      </c>
      <c r="P4238" s="21" t="s">
        <v>17652</v>
      </c>
      <c r="Q4238" s="21">
        <v>1</v>
      </c>
      <c r="R4238" s="21">
        <v>125</v>
      </c>
      <c r="S4238" s="21">
        <v>125</v>
      </c>
      <c r="T4238" s="21"/>
      <c r="U4238" s="21" t="s">
        <v>54</v>
      </c>
      <c r="V4238" s="21" t="s">
        <v>99</v>
      </c>
    </row>
    <row r="4239" spans="1:22" ht="24.95" customHeight="1" x14ac:dyDescent="0.2">
      <c r="A4239" s="21">
        <v>4227</v>
      </c>
      <c r="B4239" s="21" t="s">
        <v>40</v>
      </c>
      <c r="C4239" s="21" t="s">
        <v>41</v>
      </c>
      <c r="D4239" s="21" t="s">
        <v>42</v>
      </c>
      <c r="E4239" s="21" t="s">
        <v>43</v>
      </c>
      <c r="F4239" s="21" t="s">
        <v>17653</v>
      </c>
      <c r="G4239" s="21" t="s">
        <v>17654</v>
      </c>
      <c r="H4239" s="21" t="s">
        <v>10304</v>
      </c>
      <c r="I4239" s="21" t="s">
        <v>17655</v>
      </c>
      <c r="J4239" s="21"/>
      <c r="K4239" s="21" t="s">
        <v>397</v>
      </c>
      <c r="L4239" s="21" t="s">
        <v>602</v>
      </c>
      <c r="M4239" s="21" t="s">
        <v>16951</v>
      </c>
      <c r="N4239" s="21" t="s">
        <v>17656</v>
      </c>
      <c r="O4239" s="21" t="s">
        <v>52</v>
      </c>
      <c r="P4239" s="21" t="s">
        <v>89</v>
      </c>
      <c r="Q4239" s="21">
        <v>1</v>
      </c>
      <c r="R4239" s="21">
        <v>70</v>
      </c>
      <c r="S4239" s="21">
        <v>70</v>
      </c>
      <c r="T4239" s="21"/>
      <c r="U4239" s="21" t="s">
        <v>54</v>
      </c>
      <c r="V4239" s="21" t="s">
        <v>89</v>
      </c>
    </row>
    <row r="4240" spans="1:22" ht="24.95" customHeight="1" x14ac:dyDescent="0.2">
      <c r="A4240" s="21">
        <v>4228</v>
      </c>
      <c r="B4240" s="21" t="s">
        <v>40</v>
      </c>
      <c r="C4240" s="21" t="s">
        <v>41</v>
      </c>
      <c r="D4240" s="21" t="s">
        <v>42</v>
      </c>
      <c r="E4240" s="21" t="s">
        <v>43</v>
      </c>
      <c r="F4240" s="21" t="s">
        <v>17657</v>
      </c>
      <c r="G4240" s="21" t="s">
        <v>17658</v>
      </c>
      <c r="H4240" s="21" t="s">
        <v>10304</v>
      </c>
      <c r="I4240" s="21" t="s">
        <v>17659</v>
      </c>
      <c r="J4240" s="21"/>
      <c r="K4240" s="21" t="s">
        <v>17366</v>
      </c>
      <c r="L4240" s="21" t="s">
        <v>602</v>
      </c>
      <c r="M4240" s="21" t="s">
        <v>16951</v>
      </c>
      <c r="N4240" s="21" t="s">
        <v>17660</v>
      </c>
      <c r="O4240" s="21" t="s">
        <v>52</v>
      </c>
      <c r="P4240" s="21" t="s">
        <v>17661</v>
      </c>
      <c r="Q4240" s="21">
        <v>1</v>
      </c>
      <c r="R4240" s="21">
        <v>51</v>
      </c>
      <c r="S4240" s="21">
        <v>51</v>
      </c>
      <c r="T4240" s="21"/>
      <c r="U4240" s="21" t="s">
        <v>54</v>
      </c>
      <c r="V4240" s="21" t="s">
        <v>81</v>
      </c>
    </row>
    <row r="4241" spans="1:22" ht="24.95" customHeight="1" x14ac:dyDescent="0.2">
      <c r="A4241" s="21">
        <v>4229</v>
      </c>
      <c r="B4241" s="21" t="s">
        <v>40</v>
      </c>
      <c r="C4241" s="21" t="s">
        <v>41</v>
      </c>
      <c r="D4241" s="21" t="s">
        <v>42</v>
      </c>
      <c r="E4241" s="21" t="s">
        <v>43</v>
      </c>
      <c r="F4241" s="21" t="s">
        <v>17662</v>
      </c>
      <c r="G4241" s="21" t="s">
        <v>17663</v>
      </c>
      <c r="H4241" s="21" t="s">
        <v>17664</v>
      </c>
      <c r="I4241" s="21" t="s">
        <v>17665</v>
      </c>
      <c r="J4241" s="21"/>
      <c r="K4241" s="21" t="s">
        <v>16771</v>
      </c>
      <c r="L4241" s="21" t="s">
        <v>16461</v>
      </c>
      <c r="M4241" s="21" t="s">
        <v>16951</v>
      </c>
      <c r="N4241" s="21" t="s">
        <v>17666</v>
      </c>
      <c r="O4241" s="21" t="s">
        <v>52</v>
      </c>
      <c r="P4241" s="21" t="s">
        <v>17285</v>
      </c>
      <c r="Q4241" s="21">
        <v>1</v>
      </c>
      <c r="R4241" s="21">
        <v>40</v>
      </c>
      <c r="S4241" s="21">
        <v>40</v>
      </c>
      <c r="T4241" s="21"/>
      <c r="U4241" s="21" t="s">
        <v>54</v>
      </c>
      <c r="V4241" s="21" t="s">
        <v>99</v>
      </c>
    </row>
    <row r="4242" spans="1:22" ht="24.95" customHeight="1" x14ac:dyDescent="0.2">
      <c r="A4242" s="21">
        <v>4230</v>
      </c>
      <c r="B4242" s="21" t="s">
        <v>40</v>
      </c>
      <c r="C4242" s="21" t="s">
        <v>41</v>
      </c>
      <c r="D4242" s="21" t="s">
        <v>42</v>
      </c>
      <c r="E4242" s="21" t="s">
        <v>43</v>
      </c>
      <c r="F4242" s="21" t="s">
        <v>17667</v>
      </c>
      <c r="G4242" s="21" t="s">
        <v>17668</v>
      </c>
      <c r="H4242" s="21" t="s">
        <v>17669</v>
      </c>
      <c r="I4242" s="21" t="s">
        <v>17670</v>
      </c>
      <c r="J4242" s="21"/>
      <c r="K4242" s="21" t="s">
        <v>17098</v>
      </c>
      <c r="L4242" s="21" t="s">
        <v>17671</v>
      </c>
      <c r="M4242" s="21" t="s">
        <v>17143</v>
      </c>
      <c r="N4242" s="21" t="s">
        <v>17672</v>
      </c>
      <c r="O4242" s="21" t="s">
        <v>52</v>
      </c>
      <c r="P4242" s="21" t="s">
        <v>17216</v>
      </c>
      <c r="Q4242" s="21">
        <v>1</v>
      </c>
      <c r="R4242" s="21">
        <v>54</v>
      </c>
      <c r="S4242" s="21">
        <v>54</v>
      </c>
      <c r="T4242" s="21"/>
      <c r="U4242" s="21" t="s">
        <v>54</v>
      </c>
      <c r="V4242" s="21" t="s">
        <v>99</v>
      </c>
    </row>
    <row r="4243" spans="1:22" ht="24.95" customHeight="1" x14ac:dyDescent="0.2">
      <c r="A4243" s="21">
        <v>4231</v>
      </c>
      <c r="B4243" s="21" t="s">
        <v>40</v>
      </c>
      <c r="C4243" s="21" t="s">
        <v>41</v>
      </c>
      <c r="D4243" s="21" t="s">
        <v>42</v>
      </c>
      <c r="E4243" s="21" t="s">
        <v>43</v>
      </c>
      <c r="F4243" s="21" t="s">
        <v>17673</v>
      </c>
      <c r="G4243" s="21" t="s">
        <v>17674</v>
      </c>
      <c r="H4243" s="21" t="s">
        <v>10631</v>
      </c>
      <c r="I4243" s="21" t="s">
        <v>17675</v>
      </c>
      <c r="J4243" s="21"/>
      <c r="K4243" s="21" t="s">
        <v>17276</v>
      </c>
      <c r="L4243" s="21" t="s">
        <v>397</v>
      </c>
      <c r="M4243" s="21" t="s">
        <v>17312</v>
      </c>
      <c r="N4243" s="21" t="s">
        <v>17676</v>
      </c>
      <c r="O4243" s="21" t="s">
        <v>52</v>
      </c>
      <c r="P4243" s="21" t="s">
        <v>17677</v>
      </c>
      <c r="Q4243" s="21">
        <v>1</v>
      </c>
      <c r="R4243" s="21">
        <v>17</v>
      </c>
      <c r="S4243" s="21">
        <v>17</v>
      </c>
      <c r="T4243" s="21"/>
      <c r="U4243" s="21" t="s">
        <v>54</v>
      </c>
      <c r="V4243" s="21" t="s">
        <v>126</v>
      </c>
    </row>
    <row r="4244" spans="1:22" ht="24.95" customHeight="1" x14ac:dyDescent="0.2">
      <c r="A4244" s="21">
        <v>4232</v>
      </c>
      <c r="B4244" s="21" t="s">
        <v>40</v>
      </c>
      <c r="C4244" s="21" t="s">
        <v>41</v>
      </c>
      <c r="D4244" s="21" t="s">
        <v>42</v>
      </c>
      <c r="E4244" s="21" t="s">
        <v>43</v>
      </c>
      <c r="F4244" s="21" t="s">
        <v>17678</v>
      </c>
      <c r="G4244" s="21" t="s">
        <v>17679</v>
      </c>
      <c r="H4244" s="21" t="s">
        <v>16652</v>
      </c>
      <c r="I4244" s="21" t="s">
        <v>17680</v>
      </c>
      <c r="J4244" s="21"/>
      <c r="K4244" s="21" t="s">
        <v>16407</v>
      </c>
      <c r="L4244" s="21" t="s">
        <v>17610</v>
      </c>
      <c r="M4244" s="21" t="s">
        <v>17386</v>
      </c>
      <c r="N4244" s="21" t="s">
        <v>17681</v>
      </c>
      <c r="O4244" s="21" t="s">
        <v>52</v>
      </c>
      <c r="P4244" s="21" t="s">
        <v>17094</v>
      </c>
      <c r="Q4244" s="21">
        <v>1</v>
      </c>
      <c r="R4244" s="21">
        <v>22</v>
      </c>
      <c r="S4244" s="21">
        <v>22</v>
      </c>
      <c r="T4244" s="21"/>
      <c r="U4244" s="21" t="s">
        <v>54</v>
      </c>
      <c r="V4244" s="21" t="s">
        <v>99</v>
      </c>
    </row>
    <row r="4245" spans="1:22" ht="24.95" customHeight="1" x14ac:dyDescent="0.2">
      <c r="A4245" s="21">
        <v>4233</v>
      </c>
      <c r="B4245" s="21" t="s">
        <v>40</v>
      </c>
      <c r="C4245" s="21" t="s">
        <v>41</v>
      </c>
      <c r="D4245" s="21" t="s">
        <v>42</v>
      </c>
      <c r="E4245" s="21" t="s">
        <v>43</v>
      </c>
      <c r="F4245" s="21" t="s">
        <v>17682</v>
      </c>
      <c r="G4245" s="21" t="s">
        <v>17683</v>
      </c>
      <c r="H4245" s="21" t="s">
        <v>17684</v>
      </c>
      <c r="I4245" s="21" t="s">
        <v>17685</v>
      </c>
      <c r="J4245" s="21"/>
      <c r="K4245" s="21" t="s">
        <v>14795</v>
      </c>
      <c r="L4245" s="21" t="s">
        <v>17499</v>
      </c>
      <c r="M4245" s="21" t="s">
        <v>17386</v>
      </c>
      <c r="N4245" s="21" t="s">
        <v>17686</v>
      </c>
      <c r="O4245" s="21" t="s">
        <v>52</v>
      </c>
      <c r="P4245" s="21" t="s">
        <v>17094</v>
      </c>
      <c r="Q4245" s="21">
        <v>1</v>
      </c>
      <c r="R4245" s="21">
        <v>36</v>
      </c>
      <c r="S4245" s="21">
        <v>36</v>
      </c>
      <c r="T4245" s="21"/>
      <c r="U4245" s="21" t="s">
        <v>54</v>
      </c>
      <c r="V4245" s="21" t="s">
        <v>99</v>
      </c>
    </row>
    <row r="4246" spans="1:22" ht="24.95" customHeight="1" x14ac:dyDescent="0.2">
      <c r="A4246" s="21">
        <v>4234</v>
      </c>
      <c r="B4246" s="21" t="s">
        <v>40</v>
      </c>
      <c r="C4246" s="21" t="s">
        <v>41</v>
      </c>
      <c r="D4246" s="21" t="s">
        <v>42</v>
      </c>
      <c r="E4246" s="21" t="s">
        <v>43</v>
      </c>
      <c r="F4246" s="21" t="s">
        <v>17687</v>
      </c>
      <c r="G4246" s="21" t="s">
        <v>17688</v>
      </c>
      <c r="H4246" s="21" t="s">
        <v>17689</v>
      </c>
      <c r="I4246" s="21" t="s">
        <v>17690</v>
      </c>
      <c r="J4246" s="21"/>
      <c r="K4246" s="21" t="s">
        <v>14795</v>
      </c>
      <c r="L4246" s="21" t="s">
        <v>17499</v>
      </c>
      <c r="M4246" s="21" t="s">
        <v>17386</v>
      </c>
      <c r="N4246" s="21" t="s">
        <v>17691</v>
      </c>
      <c r="O4246" s="21" t="s">
        <v>52</v>
      </c>
      <c r="P4246" s="21" t="s">
        <v>17692</v>
      </c>
      <c r="Q4246" s="21">
        <v>1</v>
      </c>
      <c r="R4246" s="21">
        <v>19</v>
      </c>
      <c r="S4246" s="21">
        <v>19</v>
      </c>
      <c r="T4246" s="21"/>
      <c r="U4246" s="21" t="s">
        <v>54</v>
      </c>
      <c r="V4246" s="21" t="s">
        <v>159</v>
      </c>
    </row>
    <row r="4247" spans="1:22" ht="24.95" customHeight="1" x14ac:dyDescent="0.2">
      <c r="A4247" s="21">
        <v>4235</v>
      </c>
      <c r="B4247" s="21" t="s">
        <v>40</v>
      </c>
      <c r="C4247" s="21" t="s">
        <v>41</v>
      </c>
      <c r="D4247" s="21" t="s">
        <v>42</v>
      </c>
      <c r="E4247" s="21" t="s">
        <v>43</v>
      </c>
      <c r="F4247" s="21" t="s">
        <v>17693</v>
      </c>
      <c r="G4247" s="21" t="s">
        <v>17694</v>
      </c>
      <c r="H4247" s="21" t="s">
        <v>17695</v>
      </c>
      <c r="I4247" s="21" t="s">
        <v>17696</v>
      </c>
      <c r="J4247" s="21"/>
      <c r="K4247" s="21" t="s">
        <v>16407</v>
      </c>
      <c r="L4247" s="21" t="s">
        <v>17697</v>
      </c>
      <c r="M4247" s="21" t="s">
        <v>17386</v>
      </c>
      <c r="N4247" s="21" t="s">
        <v>17698</v>
      </c>
      <c r="O4247" s="21" t="s">
        <v>52</v>
      </c>
      <c r="P4247" s="21" t="s">
        <v>17120</v>
      </c>
      <c r="Q4247" s="21">
        <v>1</v>
      </c>
      <c r="R4247" s="21">
        <v>46</v>
      </c>
      <c r="S4247" s="21">
        <v>46</v>
      </c>
      <c r="T4247" s="21"/>
      <c r="U4247" s="21" t="s">
        <v>54</v>
      </c>
      <c r="V4247" s="21" t="s">
        <v>180</v>
      </c>
    </row>
    <row r="4248" spans="1:22" ht="24.95" customHeight="1" x14ac:dyDescent="0.2">
      <c r="A4248" s="21">
        <v>4236</v>
      </c>
      <c r="B4248" s="21" t="s">
        <v>40</v>
      </c>
      <c r="C4248" s="21" t="s">
        <v>41</v>
      </c>
      <c r="D4248" s="21" t="s">
        <v>42</v>
      </c>
      <c r="E4248" s="21" t="s">
        <v>43</v>
      </c>
      <c r="F4248" s="21" t="s">
        <v>17699</v>
      </c>
      <c r="G4248" s="21" t="s">
        <v>17700</v>
      </c>
      <c r="H4248" s="21" t="s">
        <v>17701</v>
      </c>
      <c r="I4248" s="21" t="s">
        <v>17702</v>
      </c>
      <c r="J4248" s="21"/>
      <c r="K4248" s="21" t="s">
        <v>15217</v>
      </c>
      <c r="L4248" s="21" t="s">
        <v>17626</v>
      </c>
      <c r="M4248" s="21" t="s">
        <v>17312</v>
      </c>
      <c r="N4248" s="21" t="s">
        <v>17703</v>
      </c>
      <c r="O4248" s="21" t="s">
        <v>52</v>
      </c>
      <c r="P4248" s="21" t="s">
        <v>17113</v>
      </c>
      <c r="Q4248" s="21">
        <v>1</v>
      </c>
      <c r="R4248" s="21">
        <v>30</v>
      </c>
      <c r="S4248" s="21">
        <v>30</v>
      </c>
      <c r="T4248" s="21"/>
      <c r="U4248" s="21" t="s">
        <v>54</v>
      </c>
      <c r="V4248" s="21" t="s">
        <v>99</v>
      </c>
    </row>
    <row r="4249" spans="1:22" ht="24.95" customHeight="1" x14ac:dyDescent="0.2">
      <c r="A4249" s="21">
        <v>4237</v>
      </c>
      <c r="B4249" s="21" t="s">
        <v>40</v>
      </c>
      <c r="C4249" s="21" t="s">
        <v>41</v>
      </c>
      <c r="D4249" s="21" t="s">
        <v>42</v>
      </c>
      <c r="E4249" s="21" t="s">
        <v>43</v>
      </c>
      <c r="F4249" s="21" t="s">
        <v>17704</v>
      </c>
      <c r="G4249" s="21" t="s">
        <v>17705</v>
      </c>
      <c r="H4249" s="21" t="s">
        <v>17706</v>
      </c>
      <c r="I4249" s="21" t="s">
        <v>17707</v>
      </c>
      <c r="J4249" s="21"/>
      <c r="K4249" s="21" t="s">
        <v>17474</v>
      </c>
      <c r="L4249" s="21" t="s">
        <v>17499</v>
      </c>
      <c r="M4249" s="21" t="s">
        <v>17143</v>
      </c>
      <c r="N4249" s="21" t="s">
        <v>17708</v>
      </c>
      <c r="O4249" s="21" t="s">
        <v>52</v>
      </c>
      <c r="P4249" s="21" t="s">
        <v>17120</v>
      </c>
      <c r="Q4249" s="21">
        <v>1</v>
      </c>
      <c r="R4249" s="21">
        <v>33</v>
      </c>
      <c r="S4249" s="21">
        <v>33</v>
      </c>
      <c r="T4249" s="21"/>
      <c r="U4249" s="21" t="s">
        <v>54</v>
      </c>
      <c r="V4249" s="21" t="s">
        <v>180</v>
      </c>
    </row>
    <row r="4250" spans="1:22" ht="24.95" customHeight="1" x14ac:dyDescent="0.2">
      <c r="A4250" s="21">
        <v>4238</v>
      </c>
      <c r="B4250" s="21" t="s">
        <v>40</v>
      </c>
      <c r="C4250" s="21" t="s">
        <v>41</v>
      </c>
      <c r="D4250" s="21" t="s">
        <v>42</v>
      </c>
      <c r="E4250" s="21" t="s">
        <v>43</v>
      </c>
      <c r="F4250" s="21" t="s">
        <v>17709</v>
      </c>
      <c r="G4250" s="21" t="s">
        <v>17710</v>
      </c>
      <c r="H4250" s="21" t="s">
        <v>17109</v>
      </c>
      <c r="I4250" s="21" t="s">
        <v>17711</v>
      </c>
      <c r="J4250" s="21"/>
      <c r="K4250" s="21" t="s">
        <v>17311</v>
      </c>
      <c r="L4250" s="21" t="s">
        <v>17499</v>
      </c>
      <c r="M4250" s="21" t="s">
        <v>16980</v>
      </c>
      <c r="N4250" s="21" t="s">
        <v>17712</v>
      </c>
      <c r="O4250" s="21" t="s">
        <v>52</v>
      </c>
      <c r="P4250" s="21" t="s">
        <v>17521</v>
      </c>
      <c r="Q4250" s="21">
        <v>1</v>
      </c>
      <c r="R4250" s="21">
        <v>21</v>
      </c>
      <c r="S4250" s="21">
        <v>21</v>
      </c>
      <c r="T4250" s="21"/>
      <c r="U4250" s="21" t="s">
        <v>54</v>
      </c>
      <c r="V4250" s="21" t="s">
        <v>99</v>
      </c>
    </row>
    <row r="4251" spans="1:22" ht="24.95" customHeight="1" x14ac:dyDescent="0.2">
      <c r="A4251" s="21">
        <v>4239</v>
      </c>
      <c r="B4251" s="21" t="s">
        <v>40</v>
      </c>
      <c r="C4251" s="21" t="s">
        <v>41</v>
      </c>
      <c r="D4251" s="21" t="s">
        <v>42</v>
      </c>
      <c r="E4251" s="21" t="s">
        <v>43</v>
      </c>
      <c r="F4251" s="21" t="s">
        <v>17713</v>
      </c>
      <c r="G4251" s="21" t="s">
        <v>17714</v>
      </c>
      <c r="H4251" s="21" t="s">
        <v>17715</v>
      </c>
      <c r="I4251" s="21" t="s">
        <v>17716</v>
      </c>
      <c r="J4251" s="21"/>
      <c r="K4251" s="21" t="s">
        <v>15217</v>
      </c>
      <c r="L4251" s="21" t="s">
        <v>14763</v>
      </c>
      <c r="M4251" s="21" t="s">
        <v>17257</v>
      </c>
      <c r="N4251" s="21" t="s">
        <v>17717</v>
      </c>
      <c r="O4251" s="21" t="s">
        <v>52</v>
      </c>
      <c r="P4251" s="21" t="s">
        <v>17216</v>
      </c>
      <c r="Q4251" s="21">
        <v>1</v>
      </c>
      <c r="R4251" s="21">
        <v>36</v>
      </c>
      <c r="S4251" s="21">
        <v>36</v>
      </c>
      <c r="T4251" s="21"/>
      <c r="U4251" s="21" t="s">
        <v>54</v>
      </c>
      <c r="V4251" s="21" t="s">
        <v>180</v>
      </c>
    </row>
    <row r="4252" spans="1:22" ht="24.95" customHeight="1" x14ac:dyDescent="0.2">
      <c r="A4252" s="21">
        <v>4240</v>
      </c>
      <c r="B4252" s="21" t="s">
        <v>40</v>
      </c>
      <c r="C4252" s="21" t="s">
        <v>41</v>
      </c>
      <c r="D4252" s="21" t="s">
        <v>42</v>
      </c>
      <c r="E4252" s="21" t="s">
        <v>43</v>
      </c>
      <c r="F4252" s="21" t="s">
        <v>17718</v>
      </c>
      <c r="G4252" s="21" t="s">
        <v>17719</v>
      </c>
      <c r="H4252" s="21" t="s">
        <v>17720</v>
      </c>
      <c r="I4252" s="21" t="s">
        <v>17721</v>
      </c>
      <c r="J4252" s="21"/>
      <c r="K4252" s="21" t="s">
        <v>17311</v>
      </c>
      <c r="L4252" s="21" t="s">
        <v>15416</v>
      </c>
      <c r="M4252" s="21" t="s">
        <v>16980</v>
      </c>
      <c r="N4252" s="21" t="s">
        <v>17722</v>
      </c>
      <c r="O4252" s="21" t="s">
        <v>52</v>
      </c>
      <c r="P4252" s="21" t="s">
        <v>17285</v>
      </c>
      <c r="Q4252" s="21">
        <v>1</v>
      </c>
      <c r="R4252" s="21">
        <v>30</v>
      </c>
      <c r="S4252" s="21">
        <v>30</v>
      </c>
      <c r="T4252" s="21"/>
      <c r="U4252" s="21" t="s">
        <v>54</v>
      </c>
      <c r="V4252" s="21"/>
    </row>
    <row r="4253" spans="1:22" ht="24.95" customHeight="1" x14ac:dyDescent="0.2">
      <c r="A4253" s="21">
        <v>4241</v>
      </c>
      <c r="B4253" s="21" t="s">
        <v>40</v>
      </c>
      <c r="C4253" s="21" t="s">
        <v>41</v>
      </c>
      <c r="D4253" s="21" t="s">
        <v>42</v>
      </c>
      <c r="E4253" s="21" t="s">
        <v>43</v>
      </c>
      <c r="F4253" s="21" t="s">
        <v>17723</v>
      </c>
      <c r="G4253" s="21" t="s">
        <v>17724</v>
      </c>
      <c r="H4253" s="21" t="s">
        <v>14766</v>
      </c>
      <c r="I4253" s="21" t="s">
        <v>17725</v>
      </c>
      <c r="J4253" s="21"/>
      <c r="K4253" s="21" t="s">
        <v>17582</v>
      </c>
      <c r="L4253" s="21" t="s">
        <v>15416</v>
      </c>
      <c r="M4253" s="21" t="s">
        <v>17009</v>
      </c>
      <c r="N4253" s="21" t="s">
        <v>17726</v>
      </c>
      <c r="O4253" s="21" t="s">
        <v>52</v>
      </c>
      <c r="P4253" s="21" t="s">
        <v>17331</v>
      </c>
      <c r="Q4253" s="21">
        <v>1</v>
      </c>
      <c r="R4253" s="21">
        <v>14</v>
      </c>
      <c r="S4253" s="21">
        <v>14</v>
      </c>
      <c r="T4253" s="21"/>
      <c r="U4253" s="21" t="s">
        <v>54</v>
      </c>
      <c r="V4253" s="21" t="s">
        <v>99</v>
      </c>
    </row>
    <row r="4254" spans="1:22" ht="24.95" customHeight="1" x14ac:dyDescent="0.2">
      <c r="A4254" s="21">
        <v>4242</v>
      </c>
      <c r="B4254" s="21" t="s">
        <v>40</v>
      </c>
      <c r="C4254" s="21" t="s">
        <v>41</v>
      </c>
      <c r="D4254" s="21" t="s">
        <v>42</v>
      </c>
      <c r="E4254" s="21" t="s">
        <v>43</v>
      </c>
      <c r="F4254" s="21" t="s">
        <v>17727</v>
      </c>
      <c r="G4254" s="21" t="s">
        <v>17728</v>
      </c>
      <c r="H4254" s="21" t="s">
        <v>17729</v>
      </c>
      <c r="I4254" s="21" t="s">
        <v>17730</v>
      </c>
      <c r="J4254" s="21"/>
      <c r="K4254" s="21" t="s">
        <v>17731</v>
      </c>
      <c r="L4254" s="21" t="s">
        <v>17732</v>
      </c>
      <c r="M4254" s="21" t="s">
        <v>17009</v>
      </c>
      <c r="N4254" s="21" t="s">
        <v>17733</v>
      </c>
      <c r="O4254" s="21" t="s">
        <v>52</v>
      </c>
      <c r="P4254" s="21" t="s">
        <v>17646</v>
      </c>
      <c r="Q4254" s="21">
        <v>1</v>
      </c>
      <c r="R4254" s="21">
        <v>33</v>
      </c>
      <c r="S4254" s="21">
        <v>33</v>
      </c>
      <c r="T4254" s="21"/>
      <c r="U4254" s="21" t="s">
        <v>54</v>
      </c>
      <c r="V4254" s="21"/>
    </row>
    <row r="4255" spans="1:22" ht="24.95" customHeight="1" x14ac:dyDescent="0.2">
      <c r="A4255" s="21">
        <v>4243</v>
      </c>
      <c r="B4255" s="21" t="s">
        <v>40</v>
      </c>
      <c r="C4255" s="21" t="s">
        <v>41</v>
      </c>
      <c r="D4255" s="21" t="s">
        <v>42</v>
      </c>
      <c r="E4255" s="21" t="s">
        <v>43</v>
      </c>
      <c r="F4255" s="21" t="s">
        <v>17734</v>
      </c>
      <c r="G4255" s="21" t="s">
        <v>17735</v>
      </c>
      <c r="H4255" s="21" t="s">
        <v>17736</v>
      </c>
      <c r="I4255" s="21" t="s">
        <v>17737</v>
      </c>
      <c r="J4255" s="21"/>
      <c r="K4255" s="21" t="s">
        <v>16994</v>
      </c>
      <c r="L4255" s="21" t="s">
        <v>17738</v>
      </c>
      <c r="M4255" s="21" t="s">
        <v>17009</v>
      </c>
      <c r="N4255" s="21" t="s">
        <v>17739</v>
      </c>
      <c r="O4255" s="21" t="s">
        <v>52</v>
      </c>
      <c r="P4255" s="21" t="s">
        <v>17515</v>
      </c>
      <c r="Q4255" s="21">
        <v>1</v>
      </c>
      <c r="R4255" s="21">
        <v>61</v>
      </c>
      <c r="S4255" s="21">
        <v>61</v>
      </c>
      <c r="T4255" s="21"/>
      <c r="U4255" s="21" t="s">
        <v>54</v>
      </c>
      <c r="V4255" s="21" t="s">
        <v>180</v>
      </c>
    </row>
    <row r="4256" spans="1:22" ht="24.95" customHeight="1" x14ac:dyDescent="0.2">
      <c r="A4256" s="21">
        <v>4244</v>
      </c>
      <c r="B4256" s="21" t="s">
        <v>40</v>
      </c>
      <c r="C4256" s="21" t="s">
        <v>41</v>
      </c>
      <c r="D4256" s="21" t="s">
        <v>42</v>
      </c>
      <c r="E4256" s="21" t="s">
        <v>43</v>
      </c>
      <c r="F4256" s="21" t="s">
        <v>17740</v>
      </c>
      <c r="G4256" s="21" t="s">
        <v>17741</v>
      </c>
      <c r="H4256" s="21" t="s">
        <v>17742</v>
      </c>
      <c r="I4256" s="21" t="s">
        <v>17743</v>
      </c>
      <c r="J4256" s="21"/>
      <c r="K4256" s="21" t="s">
        <v>16958</v>
      </c>
      <c r="L4256" s="21" t="s">
        <v>17744</v>
      </c>
      <c r="M4256" s="21" t="s">
        <v>17745</v>
      </c>
      <c r="N4256" s="21" t="s">
        <v>17746</v>
      </c>
      <c r="O4256" s="21" t="s">
        <v>52</v>
      </c>
      <c r="P4256" s="21" t="s">
        <v>17338</v>
      </c>
      <c r="Q4256" s="21">
        <v>1</v>
      </c>
      <c r="R4256" s="21">
        <v>24</v>
      </c>
      <c r="S4256" s="21">
        <v>24</v>
      </c>
      <c r="T4256" s="21"/>
      <c r="U4256" s="21" t="s">
        <v>54</v>
      </c>
      <c r="V4256" s="21" t="s">
        <v>99</v>
      </c>
    </row>
    <row r="4257" spans="1:22" ht="24.95" customHeight="1" x14ac:dyDescent="0.2">
      <c r="A4257" s="21">
        <v>4245</v>
      </c>
      <c r="B4257" s="21" t="s">
        <v>40</v>
      </c>
      <c r="C4257" s="21" t="s">
        <v>41</v>
      </c>
      <c r="D4257" s="21" t="s">
        <v>42</v>
      </c>
      <c r="E4257" s="21" t="s">
        <v>43</v>
      </c>
      <c r="F4257" s="21" t="s">
        <v>17747</v>
      </c>
      <c r="G4257" s="21" t="s">
        <v>17748</v>
      </c>
      <c r="H4257" s="21" t="s">
        <v>17749</v>
      </c>
      <c r="I4257" s="21" t="s">
        <v>17750</v>
      </c>
      <c r="J4257" s="21"/>
      <c r="K4257" s="21" t="s">
        <v>17610</v>
      </c>
      <c r="L4257" s="21" t="s">
        <v>16886</v>
      </c>
      <c r="M4257" s="21" t="s">
        <v>16951</v>
      </c>
      <c r="N4257" s="21" t="s">
        <v>17751</v>
      </c>
      <c r="O4257" s="21" t="s">
        <v>52</v>
      </c>
      <c r="P4257" s="21" t="s">
        <v>17752</v>
      </c>
      <c r="Q4257" s="21">
        <v>1</v>
      </c>
      <c r="R4257" s="21">
        <v>44</v>
      </c>
      <c r="S4257" s="21">
        <v>44</v>
      </c>
      <c r="T4257" s="21"/>
      <c r="U4257" s="21" t="s">
        <v>54</v>
      </c>
      <c r="V4257" s="21"/>
    </row>
    <row r="4258" spans="1:22" ht="24.95" customHeight="1" x14ac:dyDescent="0.2">
      <c r="A4258" s="21">
        <v>4246</v>
      </c>
      <c r="B4258" s="21" t="s">
        <v>40</v>
      </c>
      <c r="C4258" s="21" t="s">
        <v>41</v>
      </c>
      <c r="D4258" s="21" t="s">
        <v>42</v>
      </c>
      <c r="E4258" s="21" t="s">
        <v>43</v>
      </c>
      <c r="F4258" s="21" t="s">
        <v>17753</v>
      </c>
      <c r="G4258" s="21" t="s">
        <v>17754</v>
      </c>
      <c r="H4258" s="21" t="s">
        <v>17755</v>
      </c>
      <c r="I4258" s="21" t="s">
        <v>17756</v>
      </c>
      <c r="J4258" s="21"/>
      <c r="K4258" s="21" t="s">
        <v>397</v>
      </c>
      <c r="L4258" s="21" t="s">
        <v>14823</v>
      </c>
      <c r="M4258" s="21" t="s">
        <v>16951</v>
      </c>
      <c r="N4258" s="21" t="s">
        <v>17757</v>
      </c>
      <c r="O4258" s="21" t="s">
        <v>52</v>
      </c>
      <c r="P4258" s="21" t="s">
        <v>17758</v>
      </c>
      <c r="Q4258" s="21">
        <v>1</v>
      </c>
      <c r="R4258" s="21">
        <v>37</v>
      </c>
      <c r="S4258" s="21">
        <v>37</v>
      </c>
      <c r="T4258" s="21"/>
      <c r="U4258" s="21" t="s">
        <v>54</v>
      </c>
      <c r="V4258" s="21"/>
    </row>
    <row r="4259" spans="1:22" ht="24.95" customHeight="1" x14ac:dyDescent="0.2">
      <c r="A4259" s="21">
        <v>4247</v>
      </c>
      <c r="B4259" s="21" t="s">
        <v>40</v>
      </c>
      <c r="C4259" s="21" t="s">
        <v>41</v>
      </c>
      <c r="D4259" s="21" t="s">
        <v>42</v>
      </c>
      <c r="E4259" s="21" t="s">
        <v>43</v>
      </c>
      <c r="F4259" s="21" t="s">
        <v>17759</v>
      </c>
      <c r="G4259" s="21" t="s">
        <v>17760</v>
      </c>
      <c r="H4259" s="21" t="s">
        <v>17761</v>
      </c>
      <c r="I4259" s="21" t="s">
        <v>17762</v>
      </c>
      <c r="J4259" s="21"/>
      <c r="K4259" s="21" t="s">
        <v>397</v>
      </c>
      <c r="L4259" s="21" t="s">
        <v>17763</v>
      </c>
      <c r="M4259" s="21" t="s">
        <v>16951</v>
      </c>
      <c r="N4259" s="21" t="s">
        <v>17764</v>
      </c>
      <c r="O4259" s="21" t="s">
        <v>52</v>
      </c>
      <c r="P4259" s="21" t="s">
        <v>17011</v>
      </c>
      <c r="Q4259" s="21">
        <v>1</v>
      </c>
      <c r="R4259" s="21">
        <v>53</v>
      </c>
      <c r="S4259" s="21">
        <v>53</v>
      </c>
      <c r="T4259" s="21"/>
      <c r="U4259" s="21" t="s">
        <v>54</v>
      </c>
      <c r="V4259" s="21"/>
    </row>
    <row r="4260" spans="1:22" ht="24.95" customHeight="1" x14ac:dyDescent="0.2">
      <c r="A4260" s="21">
        <v>4248</v>
      </c>
      <c r="B4260" s="21" t="s">
        <v>40</v>
      </c>
      <c r="C4260" s="21" t="s">
        <v>41</v>
      </c>
      <c r="D4260" s="21" t="s">
        <v>42</v>
      </c>
      <c r="E4260" s="21" t="s">
        <v>43</v>
      </c>
      <c r="F4260" s="21" t="s">
        <v>17765</v>
      </c>
      <c r="G4260" s="21" t="s">
        <v>17766</v>
      </c>
      <c r="H4260" s="21" t="s">
        <v>17767</v>
      </c>
      <c r="I4260" s="21" t="s">
        <v>17768</v>
      </c>
      <c r="J4260" s="21"/>
      <c r="K4260" s="21" t="s">
        <v>17592</v>
      </c>
      <c r="L4260" s="21" t="s">
        <v>17769</v>
      </c>
      <c r="M4260" s="21" t="s">
        <v>17009</v>
      </c>
      <c r="N4260" s="21" t="s">
        <v>17770</v>
      </c>
      <c r="O4260" s="21" t="s">
        <v>52</v>
      </c>
      <c r="P4260" s="21" t="s">
        <v>17338</v>
      </c>
      <c r="Q4260" s="21">
        <v>1</v>
      </c>
      <c r="R4260" s="21">
        <v>55</v>
      </c>
      <c r="S4260" s="21">
        <v>55</v>
      </c>
      <c r="T4260" s="21"/>
      <c r="U4260" s="21" t="s">
        <v>54</v>
      </c>
      <c r="V4260" s="21" t="s">
        <v>99</v>
      </c>
    </row>
    <row r="4261" spans="1:22" ht="24.95" customHeight="1" x14ac:dyDescent="0.2">
      <c r="A4261" s="21">
        <v>4249</v>
      </c>
      <c r="B4261" s="21" t="s">
        <v>40</v>
      </c>
      <c r="C4261" s="21" t="s">
        <v>41</v>
      </c>
      <c r="D4261" s="21" t="s">
        <v>42</v>
      </c>
      <c r="E4261" s="21" t="s">
        <v>43</v>
      </c>
      <c r="F4261" s="21" t="s">
        <v>17771</v>
      </c>
      <c r="G4261" s="21" t="s">
        <v>17772</v>
      </c>
      <c r="H4261" s="21" t="s">
        <v>10304</v>
      </c>
      <c r="I4261" s="21" t="s">
        <v>17773</v>
      </c>
      <c r="J4261" s="21"/>
      <c r="K4261" s="21" t="s">
        <v>17610</v>
      </c>
      <c r="L4261" s="21" t="s">
        <v>17610</v>
      </c>
      <c r="M4261" s="21" t="s">
        <v>16951</v>
      </c>
      <c r="N4261" s="21" t="s">
        <v>17774</v>
      </c>
      <c r="O4261" s="21" t="s">
        <v>52</v>
      </c>
      <c r="P4261" s="21" t="s">
        <v>89</v>
      </c>
      <c r="Q4261" s="21">
        <v>1</v>
      </c>
      <c r="R4261" s="21">
        <v>200</v>
      </c>
      <c r="S4261" s="21">
        <v>200</v>
      </c>
      <c r="T4261" s="21"/>
      <c r="U4261" s="21" t="s">
        <v>54</v>
      </c>
      <c r="V4261" s="21" t="s">
        <v>89</v>
      </c>
    </row>
    <row r="4262" spans="1:22" ht="24.95" customHeight="1" x14ac:dyDescent="0.2">
      <c r="A4262" s="21">
        <v>4250</v>
      </c>
      <c r="B4262" s="21" t="s">
        <v>40</v>
      </c>
      <c r="C4262" s="21" t="s">
        <v>41</v>
      </c>
      <c r="D4262" s="21" t="s">
        <v>42</v>
      </c>
      <c r="E4262" s="21" t="s">
        <v>43</v>
      </c>
      <c r="F4262" s="21" t="s">
        <v>17775</v>
      </c>
      <c r="G4262" s="21" t="s">
        <v>17776</v>
      </c>
      <c r="H4262" s="21" t="s">
        <v>17777</v>
      </c>
      <c r="I4262" s="21" t="s">
        <v>17778</v>
      </c>
      <c r="J4262" s="21"/>
      <c r="K4262" s="21" t="s">
        <v>17731</v>
      </c>
      <c r="L4262" s="21" t="s">
        <v>17493</v>
      </c>
      <c r="M4262" s="21" t="s">
        <v>17009</v>
      </c>
      <c r="N4262" s="21" t="s">
        <v>17779</v>
      </c>
      <c r="O4262" s="21" t="s">
        <v>52</v>
      </c>
      <c r="P4262" s="21" t="s">
        <v>17780</v>
      </c>
      <c r="Q4262" s="21">
        <v>1</v>
      </c>
      <c r="R4262" s="21">
        <v>74</v>
      </c>
      <c r="S4262" s="21">
        <v>74</v>
      </c>
      <c r="T4262" s="21"/>
      <c r="U4262" s="21" t="s">
        <v>54</v>
      </c>
      <c r="V4262" s="21"/>
    </row>
    <row r="4263" spans="1:22" ht="24.95" customHeight="1" x14ac:dyDescent="0.2">
      <c r="A4263" s="21">
        <v>4251</v>
      </c>
      <c r="B4263" s="21" t="s">
        <v>40</v>
      </c>
      <c r="C4263" s="21" t="s">
        <v>41</v>
      </c>
      <c r="D4263" s="21" t="s">
        <v>42</v>
      </c>
      <c r="E4263" s="21" t="s">
        <v>43</v>
      </c>
      <c r="F4263" s="21" t="s">
        <v>17781</v>
      </c>
      <c r="G4263" s="21" t="s">
        <v>17782</v>
      </c>
      <c r="H4263" s="21" t="s">
        <v>17783</v>
      </c>
      <c r="I4263" s="21" t="s">
        <v>17784</v>
      </c>
      <c r="J4263" s="21"/>
      <c r="K4263" s="21" t="s">
        <v>16941</v>
      </c>
      <c r="L4263" s="21" t="s">
        <v>16886</v>
      </c>
      <c r="M4263" s="21" t="s">
        <v>17009</v>
      </c>
      <c r="N4263" s="21" t="s">
        <v>17785</v>
      </c>
      <c r="O4263" s="21" t="s">
        <v>52</v>
      </c>
      <c r="P4263" s="21" t="s">
        <v>17338</v>
      </c>
      <c r="Q4263" s="21">
        <v>1</v>
      </c>
      <c r="R4263" s="21">
        <v>34</v>
      </c>
      <c r="S4263" s="21">
        <v>34</v>
      </c>
      <c r="T4263" s="21"/>
      <c r="U4263" s="21" t="s">
        <v>54</v>
      </c>
      <c r="V4263" s="21" t="s">
        <v>99</v>
      </c>
    </row>
    <row r="4264" spans="1:22" ht="24.95" customHeight="1" x14ac:dyDescent="0.2">
      <c r="A4264" s="21">
        <v>4252</v>
      </c>
      <c r="B4264" s="21" t="s">
        <v>40</v>
      </c>
      <c r="C4264" s="21" t="s">
        <v>41</v>
      </c>
      <c r="D4264" s="21" t="s">
        <v>42</v>
      </c>
      <c r="E4264" s="21" t="s">
        <v>43</v>
      </c>
      <c r="F4264" s="21" t="s">
        <v>17786</v>
      </c>
      <c r="G4264" s="21" t="s">
        <v>17787</v>
      </c>
      <c r="H4264" s="21" t="s">
        <v>17788</v>
      </c>
      <c r="I4264" s="21" t="s">
        <v>17789</v>
      </c>
      <c r="J4264" s="21"/>
      <c r="K4264" s="21" t="s">
        <v>16958</v>
      </c>
      <c r="L4264" s="21" t="s">
        <v>16420</v>
      </c>
      <c r="M4264" s="21" t="s">
        <v>17745</v>
      </c>
      <c r="N4264" s="21" t="s">
        <v>17790</v>
      </c>
      <c r="O4264" s="21" t="s">
        <v>52</v>
      </c>
      <c r="P4264" s="21" t="s">
        <v>17646</v>
      </c>
      <c r="Q4264" s="21">
        <v>1</v>
      </c>
      <c r="R4264" s="21">
        <v>22</v>
      </c>
      <c r="S4264" s="21">
        <v>22</v>
      </c>
      <c r="T4264" s="21"/>
      <c r="U4264" s="21" t="s">
        <v>54</v>
      </c>
      <c r="V4264" s="21"/>
    </row>
    <row r="4265" spans="1:22" ht="24.95" customHeight="1" x14ac:dyDescent="0.2">
      <c r="A4265" s="21">
        <v>4253</v>
      </c>
      <c r="B4265" s="21" t="s">
        <v>40</v>
      </c>
      <c r="C4265" s="21" t="s">
        <v>41</v>
      </c>
      <c r="D4265" s="21" t="s">
        <v>42</v>
      </c>
      <c r="E4265" s="21" t="s">
        <v>43</v>
      </c>
      <c r="F4265" s="21" t="s">
        <v>17791</v>
      </c>
      <c r="G4265" s="21" t="s">
        <v>17792</v>
      </c>
      <c r="H4265" s="21" t="s">
        <v>17793</v>
      </c>
      <c r="I4265" s="21" t="s">
        <v>17794</v>
      </c>
      <c r="J4265" s="21"/>
      <c r="K4265" s="21" t="s">
        <v>16958</v>
      </c>
      <c r="L4265" s="21" t="s">
        <v>16675</v>
      </c>
      <c r="M4265" s="21" t="s">
        <v>17009</v>
      </c>
      <c r="N4265" s="21" t="s">
        <v>17795</v>
      </c>
      <c r="O4265" s="21" t="s">
        <v>52</v>
      </c>
      <c r="P4265" s="21" t="s">
        <v>17285</v>
      </c>
      <c r="Q4265" s="21">
        <v>1</v>
      </c>
      <c r="R4265" s="21">
        <v>64</v>
      </c>
      <c r="S4265" s="21">
        <v>64</v>
      </c>
      <c r="T4265" s="21"/>
      <c r="U4265" s="21" t="s">
        <v>54</v>
      </c>
      <c r="V4265" s="21" t="s">
        <v>99</v>
      </c>
    </row>
    <row r="4266" spans="1:22" ht="24.95" customHeight="1" x14ac:dyDescent="0.2">
      <c r="A4266" s="21">
        <v>4254</v>
      </c>
      <c r="B4266" s="21" t="s">
        <v>40</v>
      </c>
      <c r="C4266" s="21" t="s">
        <v>41</v>
      </c>
      <c r="D4266" s="21" t="s">
        <v>42</v>
      </c>
      <c r="E4266" s="21" t="s">
        <v>43</v>
      </c>
      <c r="F4266" s="21" t="s">
        <v>17796</v>
      </c>
      <c r="G4266" s="21" t="s">
        <v>17797</v>
      </c>
      <c r="H4266" s="21" t="s">
        <v>17798</v>
      </c>
      <c r="I4266" s="21" t="s">
        <v>17799</v>
      </c>
      <c r="J4266" s="21"/>
      <c r="K4266" s="21" t="s">
        <v>17592</v>
      </c>
      <c r="L4266" s="21" t="s">
        <v>16886</v>
      </c>
      <c r="M4266" s="21" t="s">
        <v>17009</v>
      </c>
      <c r="N4266" s="21" t="s">
        <v>17800</v>
      </c>
      <c r="O4266" s="21" t="s">
        <v>52</v>
      </c>
      <c r="P4266" s="21" t="s">
        <v>17646</v>
      </c>
      <c r="Q4266" s="21">
        <v>1</v>
      </c>
      <c r="R4266" s="21">
        <v>21</v>
      </c>
      <c r="S4266" s="21">
        <v>21</v>
      </c>
      <c r="T4266" s="21"/>
      <c r="U4266" s="21" t="s">
        <v>54</v>
      </c>
      <c r="V4266" s="21" t="s">
        <v>180</v>
      </c>
    </row>
    <row r="4267" spans="1:22" ht="24.95" customHeight="1" x14ac:dyDescent="0.2">
      <c r="A4267" s="21">
        <v>4255</v>
      </c>
      <c r="B4267" s="21" t="s">
        <v>40</v>
      </c>
      <c r="C4267" s="21" t="s">
        <v>41</v>
      </c>
      <c r="D4267" s="21" t="s">
        <v>42</v>
      </c>
      <c r="E4267" s="21" t="s">
        <v>43</v>
      </c>
      <c r="F4267" s="21" t="s">
        <v>17801</v>
      </c>
      <c r="G4267" s="21" t="s">
        <v>17802</v>
      </c>
      <c r="H4267" s="21" t="s">
        <v>620</v>
      </c>
      <c r="I4267" s="21" t="s">
        <v>17803</v>
      </c>
      <c r="J4267" s="21"/>
      <c r="K4267" s="21" t="s">
        <v>17592</v>
      </c>
      <c r="L4267" s="21" t="s">
        <v>17804</v>
      </c>
      <c r="M4267" s="21" t="s">
        <v>17009</v>
      </c>
      <c r="N4267" s="21" t="s">
        <v>17805</v>
      </c>
      <c r="O4267" s="21" t="s">
        <v>52</v>
      </c>
      <c r="P4267" s="21" t="s">
        <v>17646</v>
      </c>
      <c r="Q4267" s="21">
        <v>1</v>
      </c>
      <c r="R4267" s="21">
        <v>56</v>
      </c>
      <c r="S4267" s="21">
        <v>56</v>
      </c>
      <c r="T4267" s="21"/>
      <c r="U4267" s="21" t="s">
        <v>54</v>
      </c>
      <c r="V4267" s="21"/>
    </row>
    <row r="4268" spans="1:22" ht="24.95" customHeight="1" x14ac:dyDescent="0.2">
      <c r="A4268" s="21">
        <v>4256</v>
      </c>
      <c r="B4268" s="21" t="s">
        <v>40</v>
      </c>
      <c r="C4268" s="21" t="s">
        <v>41</v>
      </c>
      <c r="D4268" s="21" t="s">
        <v>42</v>
      </c>
      <c r="E4268" s="21" t="s">
        <v>43</v>
      </c>
      <c r="F4268" s="21" t="s">
        <v>17806</v>
      </c>
      <c r="G4268" s="21" t="s">
        <v>17807</v>
      </c>
      <c r="H4268" s="21" t="s">
        <v>17808</v>
      </c>
      <c r="I4268" s="21" t="s">
        <v>17809</v>
      </c>
      <c r="J4268" s="21"/>
      <c r="K4268" s="21" t="s">
        <v>17592</v>
      </c>
      <c r="L4268" s="21" t="s">
        <v>17744</v>
      </c>
      <c r="M4268" s="21" t="s">
        <v>16943</v>
      </c>
      <c r="N4268" s="21" t="s">
        <v>17810</v>
      </c>
      <c r="O4268" s="21" t="s">
        <v>52</v>
      </c>
      <c r="P4268" s="21" t="s">
        <v>16968</v>
      </c>
      <c r="Q4268" s="21">
        <v>1</v>
      </c>
      <c r="R4268" s="21">
        <v>25</v>
      </c>
      <c r="S4268" s="21">
        <v>25</v>
      </c>
      <c r="T4268" s="21"/>
      <c r="U4268" s="21" t="s">
        <v>54</v>
      </c>
      <c r="V4268" s="21" t="s">
        <v>99</v>
      </c>
    </row>
    <row r="4269" spans="1:22" ht="24.95" customHeight="1" x14ac:dyDescent="0.2">
      <c r="A4269" s="21">
        <v>4257</v>
      </c>
      <c r="B4269" s="21" t="s">
        <v>40</v>
      </c>
      <c r="C4269" s="21" t="s">
        <v>41</v>
      </c>
      <c r="D4269" s="21" t="s">
        <v>42</v>
      </c>
      <c r="E4269" s="21" t="s">
        <v>43</v>
      </c>
      <c r="F4269" s="21" t="s">
        <v>17811</v>
      </c>
      <c r="G4269" s="21" t="s">
        <v>17812</v>
      </c>
      <c r="H4269" s="21" t="s">
        <v>17813</v>
      </c>
      <c r="I4269" s="21" t="s">
        <v>17814</v>
      </c>
      <c r="J4269" s="21"/>
      <c r="K4269" s="21" t="s">
        <v>17592</v>
      </c>
      <c r="L4269" s="21" t="s">
        <v>15399</v>
      </c>
      <c r="M4269" s="21" t="s">
        <v>16943</v>
      </c>
      <c r="N4269" s="21" t="s">
        <v>17815</v>
      </c>
      <c r="O4269" s="21" t="s">
        <v>52</v>
      </c>
      <c r="P4269" s="21" t="s">
        <v>17780</v>
      </c>
      <c r="Q4269" s="21">
        <v>1</v>
      </c>
      <c r="R4269" s="21">
        <v>27</v>
      </c>
      <c r="S4269" s="21">
        <v>27</v>
      </c>
      <c r="T4269" s="21"/>
      <c r="U4269" s="21" t="s">
        <v>54</v>
      </c>
      <c r="V4269" s="21" t="s">
        <v>159</v>
      </c>
    </row>
    <row r="4270" spans="1:22" ht="24.95" customHeight="1" x14ac:dyDescent="0.2">
      <c r="A4270" s="21">
        <v>4258</v>
      </c>
      <c r="B4270" s="21" t="s">
        <v>40</v>
      </c>
      <c r="C4270" s="21" t="s">
        <v>41</v>
      </c>
      <c r="D4270" s="21" t="s">
        <v>42</v>
      </c>
      <c r="E4270" s="21" t="s">
        <v>43</v>
      </c>
      <c r="F4270" s="21" t="s">
        <v>17816</v>
      </c>
      <c r="G4270" s="21" t="s">
        <v>17817</v>
      </c>
      <c r="H4270" s="21" t="s">
        <v>17818</v>
      </c>
      <c r="I4270" s="21" t="s">
        <v>17819</v>
      </c>
      <c r="J4270" s="21"/>
      <c r="K4270" s="21" t="s">
        <v>17820</v>
      </c>
      <c r="L4270" s="21" t="s">
        <v>16515</v>
      </c>
      <c r="M4270" s="21" t="s">
        <v>17745</v>
      </c>
      <c r="N4270" s="21" t="s">
        <v>17821</v>
      </c>
      <c r="O4270" s="21" t="s">
        <v>52</v>
      </c>
      <c r="P4270" s="21" t="s">
        <v>17822</v>
      </c>
      <c r="Q4270" s="21">
        <v>1</v>
      </c>
      <c r="R4270" s="21">
        <v>36</v>
      </c>
      <c r="S4270" s="21">
        <v>36</v>
      </c>
      <c r="T4270" s="21"/>
      <c r="U4270" s="21" t="s">
        <v>54</v>
      </c>
      <c r="V4270" s="21" t="s">
        <v>180</v>
      </c>
    </row>
    <row r="4271" spans="1:22" ht="24.95" customHeight="1" x14ac:dyDescent="0.2">
      <c r="A4271" s="21">
        <v>4259</v>
      </c>
      <c r="B4271" s="21" t="s">
        <v>40</v>
      </c>
      <c r="C4271" s="21" t="s">
        <v>41</v>
      </c>
      <c r="D4271" s="21" t="s">
        <v>42</v>
      </c>
      <c r="E4271" s="21" t="s">
        <v>43</v>
      </c>
      <c r="F4271" s="21" t="s">
        <v>17823</v>
      </c>
      <c r="G4271" s="21" t="s">
        <v>17824</v>
      </c>
      <c r="H4271" s="21" t="s">
        <v>17825</v>
      </c>
      <c r="I4271" s="21" t="s">
        <v>17826</v>
      </c>
      <c r="J4271" s="21"/>
      <c r="K4271" s="21" t="s">
        <v>15426</v>
      </c>
      <c r="L4271" s="21" t="s">
        <v>16515</v>
      </c>
      <c r="M4271" s="21" t="s">
        <v>17745</v>
      </c>
      <c r="N4271" s="21" t="s">
        <v>17827</v>
      </c>
      <c r="O4271" s="21" t="s">
        <v>52</v>
      </c>
      <c r="P4271" s="21" t="s">
        <v>17828</v>
      </c>
      <c r="Q4271" s="21">
        <v>1</v>
      </c>
      <c r="R4271" s="21">
        <v>33</v>
      </c>
      <c r="S4271" s="21">
        <v>33</v>
      </c>
      <c r="T4271" s="21"/>
      <c r="U4271" s="21" t="s">
        <v>54</v>
      </c>
      <c r="V4271" s="21" t="s">
        <v>126</v>
      </c>
    </row>
    <row r="4272" spans="1:22" ht="24.95" customHeight="1" x14ac:dyDescent="0.2">
      <c r="A4272" s="21">
        <v>4260</v>
      </c>
      <c r="B4272" s="21" t="s">
        <v>40</v>
      </c>
      <c r="C4272" s="21" t="s">
        <v>41</v>
      </c>
      <c r="D4272" s="21" t="s">
        <v>42</v>
      </c>
      <c r="E4272" s="21" t="s">
        <v>43</v>
      </c>
      <c r="F4272" s="21" t="s">
        <v>17829</v>
      </c>
      <c r="G4272" s="21" t="s">
        <v>17830</v>
      </c>
      <c r="H4272" s="21" t="s">
        <v>17831</v>
      </c>
      <c r="I4272" s="21" t="s">
        <v>17832</v>
      </c>
      <c r="J4272" s="21"/>
      <c r="K4272" s="21" t="s">
        <v>540</v>
      </c>
      <c r="L4272" s="21" t="s">
        <v>15296</v>
      </c>
      <c r="M4272" s="21" t="s">
        <v>17833</v>
      </c>
      <c r="N4272" s="21" t="s">
        <v>17834</v>
      </c>
      <c r="O4272" s="21" t="s">
        <v>52</v>
      </c>
      <c r="P4272" s="21" t="s">
        <v>17835</v>
      </c>
      <c r="Q4272" s="21">
        <v>1</v>
      </c>
      <c r="R4272" s="21">
        <v>32</v>
      </c>
      <c r="S4272" s="21">
        <v>32</v>
      </c>
      <c r="T4272" s="21"/>
      <c r="U4272" s="21" t="s">
        <v>54</v>
      </c>
      <c r="V4272" s="21" t="s">
        <v>180</v>
      </c>
    </row>
    <row r="4273" spans="1:22" ht="24.95" customHeight="1" x14ac:dyDescent="0.2">
      <c r="A4273" s="21">
        <v>4261</v>
      </c>
      <c r="B4273" s="21" t="s">
        <v>40</v>
      </c>
      <c r="C4273" s="21" t="s">
        <v>41</v>
      </c>
      <c r="D4273" s="21" t="s">
        <v>42</v>
      </c>
      <c r="E4273" s="21" t="s">
        <v>43</v>
      </c>
      <c r="F4273" s="21" t="s">
        <v>17836</v>
      </c>
      <c r="G4273" s="21" t="s">
        <v>17837</v>
      </c>
      <c r="H4273" s="21" t="s">
        <v>17838</v>
      </c>
      <c r="I4273" s="21" t="s">
        <v>17839</v>
      </c>
      <c r="J4273" s="21"/>
      <c r="K4273" s="21" t="s">
        <v>17118</v>
      </c>
      <c r="L4273" s="21" t="s">
        <v>17840</v>
      </c>
      <c r="M4273" s="21" t="s">
        <v>17009</v>
      </c>
      <c r="N4273" s="21" t="s">
        <v>17841</v>
      </c>
      <c r="O4273" s="21" t="s">
        <v>52</v>
      </c>
      <c r="P4273" s="21" t="s">
        <v>17646</v>
      </c>
      <c r="Q4273" s="21">
        <v>1</v>
      </c>
      <c r="R4273" s="21">
        <v>33</v>
      </c>
      <c r="S4273" s="21">
        <v>33</v>
      </c>
      <c r="T4273" s="21"/>
      <c r="U4273" s="21" t="s">
        <v>54</v>
      </c>
      <c r="V4273" s="21" t="s">
        <v>180</v>
      </c>
    </row>
    <row r="4274" spans="1:22" ht="24.95" customHeight="1" x14ac:dyDescent="0.2">
      <c r="A4274" s="21">
        <v>4262</v>
      </c>
      <c r="B4274" s="21" t="s">
        <v>40</v>
      </c>
      <c r="C4274" s="21" t="s">
        <v>41</v>
      </c>
      <c r="D4274" s="21" t="s">
        <v>42</v>
      </c>
      <c r="E4274" s="21" t="s">
        <v>43</v>
      </c>
      <c r="F4274" s="21" t="s">
        <v>17842</v>
      </c>
      <c r="G4274" s="21" t="s">
        <v>17843</v>
      </c>
      <c r="H4274" s="21" t="s">
        <v>17844</v>
      </c>
      <c r="I4274" s="21" t="s">
        <v>17845</v>
      </c>
      <c r="J4274" s="21"/>
      <c r="K4274" s="21" t="s">
        <v>17846</v>
      </c>
      <c r="L4274" s="21" t="s">
        <v>17840</v>
      </c>
      <c r="M4274" s="21" t="s">
        <v>17745</v>
      </c>
      <c r="N4274" s="21" t="s">
        <v>17847</v>
      </c>
      <c r="O4274" s="21" t="s">
        <v>52</v>
      </c>
      <c r="P4274" s="21" t="s">
        <v>17822</v>
      </c>
      <c r="Q4274" s="21">
        <v>1</v>
      </c>
      <c r="R4274" s="21">
        <v>20</v>
      </c>
      <c r="S4274" s="21">
        <v>20</v>
      </c>
      <c r="T4274" s="21"/>
      <c r="U4274" s="21" t="s">
        <v>54</v>
      </c>
      <c r="V4274" s="21" t="s">
        <v>180</v>
      </c>
    </row>
    <row r="4275" spans="1:22" ht="24.95" customHeight="1" x14ac:dyDescent="0.2">
      <c r="A4275" s="21">
        <v>4263</v>
      </c>
      <c r="B4275" s="21" t="s">
        <v>40</v>
      </c>
      <c r="C4275" s="21" t="s">
        <v>41</v>
      </c>
      <c r="D4275" s="21" t="s">
        <v>42</v>
      </c>
      <c r="E4275" s="21" t="s">
        <v>43</v>
      </c>
      <c r="F4275" s="21" t="s">
        <v>17848</v>
      </c>
      <c r="G4275" s="21" t="s">
        <v>17849</v>
      </c>
      <c r="H4275" s="21" t="s">
        <v>17850</v>
      </c>
      <c r="I4275" s="21" t="s">
        <v>17851</v>
      </c>
      <c r="J4275" s="21"/>
      <c r="K4275" s="21" t="s">
        <v>17426</v>
      </c>
      <c r="L4275" s="21" t="s">
        <v>17840</v>
      </c>
      <c r="M4275" s="21" t="s">
        <v>17833</v>
      </c>
      <c r="N4275" s="21" t="s">
        <v>17852</v>
      </c>
      <c r="O4275" s="21" t="s">
        <v>52</v>
      </c>
      <c r="P4275" s="21" t="s">
        <v>17828</v>
      </c>
      <c r="Q4275" s="21">
        <v>1</v>
      </c>
      <c r="R4275" s="21">
        <v>26</v>
      </c>
      <c r="S4275" s="21">
        <v>26</v>
      </c>
      <c r="T4275" s="21"/>
      <c r="U4275" s="21" t="s">
        <v>54</v>
      </c>
      <c r="V4275" s="21" t="s">
        <v>126</v>
      </c>
    </row>
    <row r="4276" spans="1:22" ht="24.95" customHeight="1" x14ac:dyDescent="0.2">
      <c r="A4276" s="21">
        <v>4264</v>
      </c>
      <c r="B4276" s="21" t="s">
        <v>40</v>
      </c>
      <c r="C4276" s="21" t="s">
        <v>41</v>
      </c>
      <c r="D4276" s="21" t="s">
        <v>42</v>
      </c>
      <c r="E4276" s="21" t="s">
        <v>43</v>
      </c>
      <c r="F4276" s="21" t="s">
        <v>17853</v>
      </c>
      <c r="G4276" s="21" t="s">
        <v>17854</v>
      </c>
      <c r="H4276" s="21" t="s">
        <v>17855</v>
      </c>
      <c r="I4276" s="21" t="s">
        <v>17856</v>
      </c>
      <c r="J4276" s="21"/>
      <c r="K4276" s="21" t="s">
        <v>15426</v>
      </c>
      <c r="L4276" s="21" t="s">
        <v>17840</v>
      </c>
      <c r="M4276" s="21" t="s">
        <v>17833</v>
      </c>
      <c r="N4276" s="21" t="s">
        <v>17857</v>
      </c>
      <c r="O4276" s="21" t="s">
        <v>52</v>
      </c>
      <c r="P4276" s="21" t="s">
        <v>17835</v>
      </c>
      <c r="Q4276" s="21">
        <v>1</v>
      </c>
      <c r="R4276" s="21">
        <v>28</v>
      </c>
      <c r="S4276" s="21">
        <v>28</v>
      </c>
      <c r="T4276" s="21"/>
      <c r="U4276" s="21" t="s">
        <v>54</v>
      </c>
      <c r="V4276" s="21" t="s">
        <v>180</v>
      </c>
    </row>
    <row r="4277" spans="1:22" ht="24.95" customHeight="1" x14ac:dyDescent="0.2">
      <c r="A4277" s="21">
        <v>4265</v>
      </c>
      <c r="B4277" s="21" t="s">
        <v>40</v>
      </c>
      <c r="C4277" s="21" t="s">
        <v>41</v>
      </c>
      <c r="D4277" s="21" t="s">
        <v>42</v>
      </c>
      <c r="E4277" s="21" t="s">
        <v>43</v>
      </c>
      <c r="F4277" s="21" t="s">
        <v>17858</v>
      </c>
      <c r="G4277" s="21" t="s">
        <v>17333</v>
      </c>
      <c r="H4277" s="21" t="s">
        <v>17859</v>
      </c>
      <c r="I4277" s="21" t="s">
        <v>17860</v>
      </c>
      <c r="J4277" s="21"/>
      <c r="K4277" s="21" t="s">
        <v>15416</v>
      </c>
      <c r="L4277" s="21" t="s">
        <v>17840</v>
      </c>
      <c r="M4277" s="21" t="s">
        <v>17833</v>
      </c>
      <c r="N4277" s="21" t="s">
        <v>17861</v>
      </c>
      <c r="O4277" s="21" t="s">
        <v>52</v>
      </c>
      <c r="P4277" s="21" t="s">
        <v>17862</v>
      </c>
      <c r="Q4277" s="21">
        <v>1</v>
      </c>
      <c r="R4277" s="21">
        <v>26</v>
      </c>
      <c r="S4277" s="21">
        <v>26</v>
      </c>
      <c r="T4277" s="21"/>
      <c r="U4277" s="21" t="s">
        <v>54</v>
      </c>
      <c r="V4277" s="21" t="s">
        <v>99</v>
      </c>
    </row>
    <row r="4278" spans="1:22" ht="24.95" customHeight="1" x14ac:dyDescent="0.2">
      <c r="A4278" s="21">
        <v>4266</v>
      </c>
      <c r="B4278" s="21" t="s">
        <v>40</v>
      </c>
      <c r="C4278" s="21" t="s">
        <v>41</v>
      </c>
      <c r="D4278" s="21" t="s">
        <v>42</v>
      </c>
      <c r="E4278" s="21" t="s">
        <v>43</v>
      </c>
      <c r="F4278" s="21" t="s">
        <v>17863</v>
      </c>
      <c r="G4278" s="21" t="s">
        <v>17864</v>
      </c>
      <c r="H4278" s="21" t="s">
        <v>15277</v>
      </c>
      <c r="I4278" s="21" t="s">
        <v>17865</v>
      </c>
      <c r="J4278" s="21"/>
      <c r="K4278" s="21" t="s">
        <v>15416</v>
      </c>
      <c r="L4278" s="21" t="s">
        <v>17866</v>
      </c>
      <c r="M4278" s="21" t="s">
        <v>17745</v>
      </c>
      <c r="N4278" s="21" t="s">
        <v>17867</v>
      </c>
      <c r="O4278" s="21" t="s">
        <v>52</v>
      </c>
      <c r="P4278" s="21" t="s">
        <v>17822</v>
      </c>
      <c r="Q4278" s="21">
        <v>1</v>
      </c>
      <c r="R4278" s="21">
        <v>27</v>
      </c>
      <c r="S4278" s="21">
        <v>27</v>
      </c>
      <c r="T4278" s="21"/>
      <c r="U4278" s="21" t="s">
        <v>54</v>
      </c>
      <c r="V4278" s="21" t="s">
        <v>447</v>
      </c>
    </row>
    <row r="4279" spans="1:22" ht="24.95" customHeight="1" x14ac:dyDescent="0.2">
      <c r="A4279" s="21">
        <v>4267</v>
      </c>
      <c r="B4279" s="21" t="s">
        <v>40</v>
      </c>
      <c r="C4279" s="21" t="s">
        <v>41</v>
      </c>
      <c r="D4279" s="21" t="s">
        <v>42</v>
      </c>
      <c r="E4279" s="21" t="s">
        <v>43</v>
      </c>
      <c r="F4279" s="21" t="s">
        <v>17868</v>
      </c>
      <c r="G4279" s="21" t="s">
        <v>17869</v>
      </c>
      <c r="H4279" s="21" t="s">
        <v>17870</v>
      </c>
      <c r="I4279" s="21" t="s">
        <v>17871</v>
      </c>
      <c r="J4279" s="21"/>
      <c r="K4279" s="21" t="s">
        <v>15426</v>
      </c>
      <c r="L4279" s="21" t="s">
        <v>17061</v>
      </c>
      <c r="M4279" s="21" t="s">
        <v>17745</v>
      </c>
      <c r="N4279" s="21" t="s">
        <v>17872</v>
      </c>
      <c r="O4279" s="21" t="s">
        <v>52</v>
      </c>
      <c r="P4279" s="21" t="s">
        <v>17822</v>
      </c>
      <c r="Q4279" s="21">
        <v>1</v>
      </c>
      <c r="R4279" s="21">
        <v>40</v>
      </c>
      <c r="S4279" s="21">
        <v>40</v>
      </c>
      <c r="T4279" s="21"/>
      <c r="U4279" s="21" t="s">
        <v>54</v>
      </c>
      <c r="V4279" s="21" t="s">
        <v>447</v>
      </c>
    </row>
    <row r="4280" spans="1:22" ht="24.95" customHeight="1" x14ac:dyDescent="0.2">
      <c r="A4280" s="21">
        <v>4268</v>
      </c>
      <c r="B4280" s="21" t="s">
        <v>40</v>
      </c>
      <c r="C4280" s="21" t="s">
        <v>41</v>
      </c>
      <c r="D4280" s="21" t="s">
        <v>42</v>
      </c>
      <c r="E4280" s="21" t="s">
        <v>43</v>
      </c>
      <c r="F4280" s="21" t="s">
        <v>17873</v>
      </c>
      <c r="G4280" s="21" t="s">
        <v>17874</v>
      </c>
      <c r="H4280" s="21" t="s">
        <v>10631</v>
      </c>
      <c r="I4280" s="21" t="s">
        <v>17875</v>
      </c>
      <c r="J4280" s="21"/>
      <c r="K4280" s="21" t="s">
        <v>15426</v>
      </c>
      <c r="L4280" s="21" t="s">
        <v>17876</v>
      </c>
      <c r="M4280" s="21" t="s">
        <v>17745</v>
      </c>
      <c r="N4280" s="21" t="s">
        <v>17877</v>
      </c>
      <c r="O4280" s="21" t="s">
        <v>52</v>
      </c>
      <c r="P4280" s="21" t="s">
        <v>17878</v>
      </c>
      <c r="Q4280" s="21">
        <v>1</v>
      </c>
      <c r="R4280" s="21">
        <v>33</v>
      </c>
      <c r="S4280" s="21">
        <v>33</v>
      </c>
      <c r="T4280" s="21"/>
      <c r="U4280" s="21" t="s">
        <v>54</v>
      </c>
      <c r="V4280" s="21" t="s">
        <v>5487</v>
      </c>
    </row>
    <row r="4281" spans="1:22" ht="24.95" customHeight="1" x14ac:dyDescent="0.2">
      <c r="A4281" s="21">
        <v>4269</v>
      </c>
      <c r="B4281" s="21" t="s">
        <v>40</v>
      </c>
      <c r="C4281" s="21" t="s">
        <v>41</v>
      </c>
      <c r="D4281" s="21" t="s">
        <v>42</v>
      </c>
      <c r="E4281" s="21" t="s">
        <v>43</v>
      </c>
      <c r="F4281" s="21" t="s">
        <v>17879</v>
      </c>
      <c r="G4281" s="21" t="s">
        <v>17880</v>
      </c>
      <c r="H4281" s="21" t="s">
        <v>17881</v>
      </c>
      <c r="I4281" s="21" t="s">
        <v>17882</v>
      </c>
      <c r="J4281" s="21"/>
      <c r="K4281" s="21" t="s">
        <v>17426</v>
      </c>
      <c r="L4281" s="21" t="s">
        <v>17883</v>
      </c>
      <c r="M4281" s="21" t="s">
        <v>17745</v>
      </c>
      <c r="N4281" s="21" t="s">
        <v>17884</v>
      </c>
      <c r="O4281" s="21" t="s">
        <v>52</v>
      </c>
      <c r="P4281" s="21" t="s">
        <v>17885</v>
      </c>
      <c r="Q4281" s="21">
        <v>1</v>
      </c>
      <c r="R4281" s="21">
        <v>44</v>
      </c>
      <c r="S4281" s="21">
        <v>44</v>
      </c>
      <c r="T4281" s="21"/>
      <c r="U4281" s="21" t="s">
        <v>54</v>
      </c>
      <c r="V4281" s="21" t="s">
        <v>99</v>
      </c>
    </row>
    <row r="4282" spans="1:22" ht="24.95" customHeight="1" x14ac:dyDescent="0.2">
      <c r="A4282" s="21">
        <v>4270</v>
      </c>
      <c r="B4282" s="21" t="s">
        <v>40</v>
      </c>
      <c r="C4282" s="21" t="s">
        <v>41</v>
      </c>
      <c r="D4282" s="21" t="s">
        <v>42</v>
      </c>
      <c r="E4282" s="21" t="s">
        <v>43</v>
      </c>
      <c r="F4282" s="21" t="s">
        <v>17886</v>
      </c>
      <c r="G4282" s="21" t="s">
        <v>17887</v>
      </c>
      <c r="H4282" s="21" t="s">
        <v>17888</v>
      </c>
      <c r="I4282" s="21" t="s">
        <v>17889</v>
      </c>
      <c r="J4282" s="21"/>
      <c r="K4282" s="21" t="s">
        <v>16973</v>
      </c>
      <c r="L4282" s="21" t="s">
        <v>17890</v>
      </c>
      <c r="M4282" s="21" t="s">
        <v>17833</v>
      </c>
      <c r="N4282" s="21" t="s">
        <v>17891</v>
      </c>
      <c r="O4282" s="21" t="s">
        <v>52</v>
      </c>
      <c r="P4282" s="21" t="s">
        <v>17862</v>
      </c>
      <c r="Q4282" s="21">
        <v>1</v>
      </c>
      <c r="R4282" s="21">
        <v>21</v>
      </c>
      <c r="S4282" s="21">
        <v>21</v>
      </c>
      <c r="T4282" s="21"/>
      <c r="U4282" s="21" t="s">
        <v>54</v>
      </c>
      <c r="V4282" s="21" t="s">
        <v>99</v>
      </c>
    </row>
    <row r="4283" spans="1:22" ht="24.95" customHeight="1" x14ac:dyDescent="0.2">
      <c r="A4283" s="21">
        <v>4271</v>
      </c>
      <c r="B4283" s="21" t="s">
        <v>40</v>
      </c>
      <c r="C4283" s="21" t="s">
        <v>41</v>
      </c>
      <c r="D4283" s="21" t="s">
        <v>42</v>
      </c>
      <c r="E4283" s="21" t="s">
        <v>43</v>
      </c>
      <c r="F4283" s="21" t="s">
        <v>17781</v>
      </c>
      <c r="G4283" s="21" t="s">
        <v>17892</v>
      </c>
      <c r="H4283" s="21" t="s">
        <v>17893</v>
      </c>
      <c r="I4283" s="21" t="s">
        <v>17894</v>
      </c>
      <c r="J4283" s="21"/>
      <c r="K4283" s="21" t="s">
        <v>16994</v>
      </c>
      <c r="L4283" s="21" t="s">
        <v>17895</v>
      </c>
      <c r="M4283" s="21" t="s">
        <v>17009</v>
      </c>
      <c r="N4283" s="21" t="s">
        <v>17896</v>
      </c>
      <c r="O4283" s="21" t="s">
        <v>52</v>
      </c>
      <c r="P4283" s="21" t="s">
        <v>17521</v>
      </c>
      <c r="Q4283" s="21">
        <v>1</v>
      </c>
      <c r="R4283" s="21">
        <v>28</v>
      </c>
      <c r="S4283" s="21">
        <v>28</v>
      </c>
      <c r="T4283" s="21"/>
      <c r="U4283" s="21" t="s">
        <v>54</v>
      </c>
      <c r="V4283" s="21"/>
    </row>
    <row r="4284" spans="1:22" ht="24.95" customHeight="1" x14ac:dyDescent="0.2">
      <c r="A4284" s="21">
        <v>4272</v>
      </c>
      <c r="B4284" s="21" t="s">
        <v>40</v>
      </c>
      <c r="C4284" s="21" t="s">
        <v>41</v>
      </c>
      <c r="D4284" s="21" t="s">
        <v>42</v>
      </c>
      <c r="E4284" s="21" t="s">
        <v>43</v>
      </c>
      <c r="F4284" s="21" t="s">
        <v>17897</v>
      </c>
      <c r="G4284" s="21" t="s">
        <v>17898</v>
      </c>
      <c r="H4284" s="21" t="s">
        <v>17899</v>
      </c>
      <c r="I4284" s="21" t="s">
        <v>17900</v>
      </c>
      <c r="J4284" s="21"/>
      <c r="K4284" s="21" t="s">
        <v>602</v>
      </c>
      <c r="L4284" s="21" t="s">
        <v>17901</v>
      </c>
      <c r="M4284" s="21" t="s">
        <v>17745</v>
      </c>
      <c r="N4284" s="21" t="s">
        <v>17902</v>
      </c>
      <c r="O4284" s="21" t="s">
        <v>52</v>
      </c>
      <c r="P4284" s="21" t="s">
        <v>17428</v>
      </c>
      <c r="Q4284" s="21">
        <v>1</v>
      </c>
      <c r="R4284" s="21">
        <v>57</v>
      </c>
      <c r="S4284" s="21">
        <v>57</v>
      </c>
      <c r="T4284" s="21"/>
      <c r="U4284" s="21" t="s">
        <v>54</v>
      </c>
      <c r="V4284" s="21" t="s">
        <v>17903</v>
      </c>
    </row>
    <row r="4285" spans="1:22" ht="24.95" customHeight="1" x14ac:dyDescent="0.2">
      <c r="A4285" s="21">
        <v>4273</v>
      </c>
      <c r="B4285" s="21" t="s">
        <v>40</v>
      </c>
      <c r="C4285" s="21" t="s">
        <v>41</v>
      </c>
      <c r="D4285" s="21" t="s">
        <v>42</v>
      </c>
      <c r="E4285" s="21" t="s">
        <v>43</v>
      </c>
      <c r="F4285" s="21" t="s">
        <v>17904</v>
      </c>
      <c r="G4285" s="21" t="s">
        <v>17905</v>
      </c>
      <c r="H4285" s="21" t="s">
        <v>17906</v>
      </c>
      <c r="I4285" s="21" t="s">
        <v>17907</v>
      </c>
      <c r="J4285" s="21"/>
      <c r="K4285" s="21" t="s">
        <v>17744</v>
      </c>
      <c r="L4285" s="21" t="s">
        <v>16727</v>
      </c>
      <c r="M4285" s="21" t="s">
        <v>17833</v>
      </c>
      <c r="N4285" s="21" t="s">
        <v>17908</v>
      </c>
      <c r="O4285" s="21" t="s">
        <v>52</v>
      </c>
      <c r="P4285" s="21" t="s">
        <v>17909</v>
      </c>
      <c r="Q4285" s="21">
        <v>1</v>
      </c>
      <c r="R4285" s="21">
        <v>44</v>
      </c>
      <c r="S4285" s="21">
        <v>44</v>
      </c>
      <c r="T4285" s="21"/>
      <c r="U4285" s="21" t="s">
        <v>54</v>
      </c>
      <c r="V4285" s="21" t="s">
        <v>99</v>
      </c>
    </row>
    <row r="4286" spans="1:22" ht="24.95" customHeight="1" x14ac:dyDescent="0.2">
      <c r="A4286" s="21">
        <v>4274</v>
      </c>
      <c r="B4286" s="21" t="s">
        <v>40</v>
      </c>
      <c r="C4286" s="21" t="s">
        <v>41</v>
      </c>
      <c r="D4286" s="21" t="s">
        <v>42</v>
      </c>
      <c r="E4286" s="21" t="s">
        <v>43</v>
      </c>
      <c r="F4286" s="21" t="s">
        <v>17910</v>
      </c>
      <c r="G4286" s="21" t="s">
        <v>17911</v>
      </c>
      <c r="H4286" s="21" t="s">
        <v>17912</v>
      </c>
      <c r="I4286" s="21" t="s">
        <v>17913</v>
      </c>
      <c r="J4286" s="21"/>
      <c r="K4286" s="21" t="s">
        <v>17037</v>
      </c>
      <c r="L4286" s="21" t="s">
        <v>16727</v>
      </c>
      <c r="M4286" s="21" t="s">
        <v>17745</v>
      </c>
      <c r="N4286" s="21" t="s">
        <v>17914</v>
      </c>
      <c r="O4286" s="21" t="s">
        <v>52</v>
      </c>
      <c r="P4286" s="21" t="s">
        <v>17885</v>
      </c>
      <c r="Q4286" s="21">
        <v>1</v>
      </c>
      <c r="R4286" s="21">
        <v>24</v>
      </c>
      <c r="S4286" s="21">
        <v>24</v>
      </c>
      <c r="T4286" s="21"/>
      <c r="U4286" s="21" t="s">
        <v>54</v>
      </c>
      <c r="V4286" s="21" t="s">
        <v>99</v>
      </c>
    </row>
    <row r="4287" spans="1:22" ht="24.95" customHeight="1" x14ac:dyDescent="0.2">
      <c r="A4287" s="21">
        <v>4275</v>
      </c>
      <c r="B4287" s="21" t="s">
        <v>40</v>
      </c>
      <c r="C4287" s="21" t="s">
        <v>41</v>
      </c>
      <c r="D4287" s="21" t="s">
        <v>42</v>
      </c>
      <c r="E4287" s="21" t="s">
        <v>43</v>
      </c>
      <c r="F4287" s="21" t="s">
        <v>17915</v>
      </c>
      <c r="G4287" s="21" t="s">
        <v>17916</v>
      </c>
      <c r="H4287" s="21" t="s">
        <v>17917</v>
      </c>
      <c r="I4287" s="21" t="s">
        <v>17918</v>
      </c>
      <c r="J4287" s="21"/>
      <c r="K4287" s="21" t="s">
        <v>17919</v>
      </c>
      <c r="L4287" s="21" t="s">
        <v>16727</v>
      </c>
      <c r="M4287" s="21" t="s">
        <v>17920</v>
      </c>
      <c r="N4287" s="21" t="s">
        <v>17921</v>
      </c>
      <c r="O4287" s="21" t="s">
        <v>52</v>
      </c>
      <c r="P4287" s="21" t="s">
        <v>17922</v>
      </c>
      <c r="Q4287" s="21">
        <v>1</v>
      </c>
      <c r="R4287" s="21">
        <v>19</v>
      </c>
      <c r="S4287" s="21">
        <v>19</v>
      </c>
      <c r="T4287" s="21"/>
      <c r="U4287" s="21" t="s">
        <v>54</v>
      </c>
      <c r="V4287" s="21" t="s">
        <v>99</v>
      </c>
    </row>
    <row r="4288" spans="1:22" ht="24.95" customHeight="1" x14ac:dyDescent="0.2">
      <c r="A4288" s="21">
        <v>4276</v>
      </c>
      <c r="B4288" s="21" t="s">
        <v>40</v>
      </c>
      <c r="C4288" s="21" t="s">
        <v>41</v>
      </c>
      <c r="D4288" s="21" t="s">
        <v>42</v>
      </c>
      <c r="E4288" s="21" t="s">
        <v>43</v>
      </c>
      <c r="F4288" s="21" t="s">
        <v>17923</v>
      </c>
      <c r="G4288" s="21" t="s">
        <v>17924</v>
      </c>
      <c r="H4288" s="21" t="s">
        <v>17925</v>
      </c>
      <c r="I4288" s="21" t="s">
        <v>17926</v>
      </c>
      <c r="J4288" s="21"/>
      <c r="K4288" s="21" t="s">
        <v>17927</v>
      </c>
      <c r="L4288" s="21" t="s">
        <v>15106</v>
      </c>
      <c r="M4288" s="21" t="s">
        <v>17928</v>
      </c>
      <c r="N4288" s="21" t="s">
        <v>17929</v>
      </c>
      <c r="O4288" s="21" t="s">
        <v>52</v>
      </c>
      <c r="P4288" s="21" t="s">
        <v>17930</v>
      </c>
      <c r="Q4288" s="21">
        <v>1</v>
      </c>
      <c r="R4288" s="21">
        <v>48</v>
      </c>
      <c r="S4288" s="21">
        <v>48</v>
      </c>
      <c r="T4288" s="21"/>
      <c r="U4288" s="21" t="s">
        <v>54</v>
      </c>
      <c r="V4288" s="21" t="s">
        <v>329</v>
      </c>
    </row>
    <row r="4289" spans="1:22" ht="24.95" customHeight="1" x14ac:dyDescent="0.2">
      <c r="A4289" s="21">
        <v>4277</v>
      </c>
      <c r="B4289" s="21" t="s">
        <v>40</v>
      </c>
      <c r="C4289" s="21" t="s">
        <v>41</v>
      </c>
      <c r="D4289" s="21" t="s">
        <v>42</v>
      </c>
      <c r="E4289" s="21" t="s">
        <v>43</v>
      </c>
      <c r="F4289" s="21" t="s">
        <v>17931</v>
      </c>
      <c r="G4289" s="21" t="s">
        <v>17932</v>
      </c>
      <c r="H4289" s="21" t="s">
        <v>16999</v>
      </c>
      <c r="I4289" s="21" t="s">
        <v>17933</v>
      </c>
      <c r="J4289" s="21"/>
      <c r="K4289" s="21" t="s">
        <v>17919</v>
      </c>
      <c r="L4289" s="21" t="s">
        <v>17214</v>
      </c>
      <c r="M4289" s="21" t="s">
        <v>17833</v>
      </c>
      <c r="N4289" s="21" t="s">
        <v>17934</v>
      </c>
      <c r="O4289" s="21" t="s">
        <v>52</v>
      </c>
      <c r="P4289" s="21" t="s">
        <v>17935</v>
      </c>
      <c r="Q4289" s="21">
        <v>1</v>
      </c>
      <c r="R4289" s="21">
        <v>32</v>
      </c>
      <c r="S4289" s="21">
        <v>32</v>
      </c>
      <c r="T4289" s="21"/>
      <c r="U4289" s="21" t="s">
        <v>54</v>
      </c>
      <c r="V4289" s="21" t="s">
        <v>221</v>
      </c>
    </row>
    <row r="4290" spans="1:22" ht="24.95" customHeight="1" x14ac:dyDescent="0.2">
      <c r="A4290" s="21">
        <v>4278</v>
      </c>
      <c r="B4290" s="21" t="s">
        <v>40</v>
      </c>
      <c r="C4290" s="21" t="s">
        <v>41</v>
      </c>
      <c r="D4290" s="21" t="s">
        <v>42</v>
      </c>
      <c r="E4290" s="21" t="s">
        <v>43</v>
      </c>
      <c r="F4290" s="21" t="s">
        <v>17936</v>
      </c>
      <c r="G4290" s="21" t="s">
        <v>17937</v>
      </c>
      <c r="H4290" s="21" t="s">
        <v>620</v>
      </c>
      <c r="I4290" s="21" t="s">
        <v>17938</v>
      </c>
      <c r="J4290" s="21"/>
      <c r="K4290" s="21" t="s">
        <v>16987</v>
      </c>
      <c r="L4290" s="21" t="s">
        <v>16341</v>
      </c>
      <c r="M4290" s="21" t="s">
        <v>17009</v>
      </c>
      <c r="N4290" s="21" t="s">
        <v>17939</v>
      </c>
      <c r="O4290" s="21" t="s">
        <v>52</v>
      </c>
      <c r="P4290" s="21" t="s">
        <v>89</v>
      </c>
      <c r="Q4290" s="21">
        <v>1</v>
      </c>
      <c r="R4290" s="21">
        <v>43</v>
      </c>
      <c r="S4290" s="21">
        <v>43</v>
      </c>
      <c r="T4290" s="21"/>
      <c r="U4290" s="21" t="s">
        <v>54</v>
      </c>
      <c r="V4290" s="21" t="s">
        <v>89</v>
      </c>
    </row>
    <row r="4291" spans="1:22" ht="24.95" customHeight="1" x14ac:dyDescent="0.2">
      <c r="A4291" s="21">
        <v>4279</v>
      </c>
      <c r="B4291" s="21" t="s">
        <v>40</v>
      </c>
      <c r="C4291" s="21" t="s">
        <v>41</v>
      </c>
      <c r="D4291" s="21" t="s">
        <v>42</v>
      </c>
      <c r="E4291" s="21" t="s">
        <v>43</v>
      </c>
      <c r="F4291" s="21" t="s">
        <v>17940</v>
      </c>
      <c r="G4291" s="21" t="s">
        <v>17941</v>
      </c>
      <c r="H4291" s="21" t="s">
        <v>620</v>
      </c>
      <c r="I4291" s="21" t="s">
        <v>17942</v>
      </c>
      <c r="J4291" s="21"/>
      <c r="K4291" s="21" t="s">
        <v>16987</v>
      </c>
      <c r="L4291" s="21" t="s">
        <v>16341</v>
      </c>
      <c r="M4291" s="21" t="s">
        <v>17009</v>
      </c>
      <c r="N4291" s="21" t="s">
        <v>17943</v>
      </c>
      <c r="O4291" s="21" t="s">
        <v>52</v>
      </c>
      <c r="P4291" s="21" t="s">
        <v>89</v>
      </c>
      <c r="Q4291" s="21">
        <v>1</v>
      </c>
      <c r="R4291" s="21">
        <v>59</v>
      </c>
      <c r="S4291" s="21">
        <v>59</v>
      </c>
      <c r="T4291" s="21"/>
      <c r="U4291" s="21" t="s">
        <v>54</v>
      </c>
      <c r="V4291" s="21" t="s">
        <v>89</v>
      </c>
    </row>
    <row r="4292" spans="1:22" ht="24.95" customHeight="1" x14ac:dyDescent="0.2">
      <c r="A4292" s="21">
        <v>4280</v>
      </c>
      <c r="B4292" s="21" t="s">
        <v>40</v>
      </c>
      <c r="C4292" s="21" t="s">
        <v>41</v>
      </c>
      <c r="D4292" s="21" t="s">
        <v>42</v>
      </c>
      <c r="E4292" s="21" t="s">
        <v>43</v>
      </c>
      <c r="F4292" s="21" t="s">
        <v>17944</v>
      </c>
      <c r="G4292" s="21" t="s">
        <v>17945</v>
      </c>
      <c r="H4292" s="21" t="s">
        <v>17946</v>
      </c>
      <c r="I4292" s="21" t="s">
        <v>17947</v>
      </c>
      <c r="J4292" s="21"/>
      <c r="K4292" s="21" t="s">
        <v>16886</v>
      </c>
      <c r="L4292" s="21" t="s">
        <v>17948</v>
      </c>
      <c r="M4292" s="21" t="s">
        <v>17833</v>
      </c>
      <c r="N4292" s="21" t="s">
        <v>17949</v>
      </c>
      <c r="O4292" s="21" t="s">
        <v>52</v>
      </c>
      <c r="P4292" s="21" t="s">
        <v>17909</v>
      </c>
      <c r="Q4292" s="21">
        <v>1</v>
      </c>
      <c r="R4292" s="21">
        <v>39</v>
      </c>
      <c r="S4292" s="21">
        <v>39</v>
      </c>
      <c r="T4292" s="21"/>
      <c r="U4292" s="21" t="s">
        <v>54</v>
      </c>
      <c r="V4292" s="21" t="s">
        <v>99</v>
      </c>
    </row>
    <row r="4293" spans="1:22" ht="24.95" customHeight="1" x14ac:dyDescent="0.2">
      <c r="A4293" s="21">
        <v>4281</v>
      </c>
      <c r="B4293" s="21" t="s">
        <v>40</v>
      </c>
      <c r="C4293" s="21" t="s">
        <v>41</v>
      </c>
      <c r="D4293" s="21" t="s">
        <v>42</v>
      </c>
      <c r="E4293" s="21" t="s">
        <v>43</v>
      </c>
      <c r="F4293" s="21" t="s">
        <v>17950</v>
      </c>
      <c r="G4293" s="21" t="s">
        <v>17951</v>
      </c>
      <c r="H4293" s="21" t="s">
        <v>14943</v>
      </c>
      <c r="I4293" s="21" t="s">
        <v>17952</v>
      </c>
      <c r="J4293" s="21"/>
      <c r="K4293" s="21" t="s">
        <v>16987</v>
      </c>
      <c r="L4293" s="21" t="s">
        <v>10423</v>
      </c>
      <c r="M4293" s="21" t="s">
        <v>17920</v>
      </c>
      <c r="N4293" s="21" t="s">
        <v>17953</v>
      </c>
      <c r="O4293" s="21" t="s">
        <v>52</v>
      </c>
      <c r="P4293" s="21" t="s">
        <v>17954</v>
      </c>
      <c r="Q4293" s="21">
        <v>1</v>
      </c>
      <c r="R4293" s="21">
        <v>42</v>
      </c>
      <c r="S4293" s="21">
        <v>42</v>
      </c>
      <c r="T4293" s="21"/>
      <c r="U4293" s="21" t="s">
        <v>54</v>
      </c>
      <c r="V4293" s="21" t="s">
        <v>221</v>
      </c>
    </row>
    <row r="4294" spans="1:22" ht="24.95" customHeight="1" x14ac:dyDescent="0.2">
      <c r="A4294" s="21">
        <v>4282</v>
      </c>
      <c r="B4294" s="21" t="s">
        <v>40</v>
      </c>
      <c r="C4294" s="21" t="s">
        <v>41</v>
      </c>
      <c r="D4294" s="21" t="s">
        <v>42</v>
      </c>
      <c r="E4294" s="21" t="s">
        <v>43</v>
      </c>
      <c r="F4294" s="21" t="s">
        <v>17955</v>
      </c>
      <c r="G4294" s="21" t="s">
        <v>17956</v>
      </c>
      <c r="H4294" s="21" t="s">
        <v>17424</v>
      </c>
      <c r="I4294" s="21" t="s">
        <v>17957</v>
      </c>
      <c r="J4294" s="21"/>
      <c r="K4294" s="21" t="s">
        <v>17037</v>
      </c>
      <c r="L4294" s="21" t="s">
        <v>17958</v>
      </c>
      <c r="M4294" s="21" t="s">
        <v>17920</v>
      </c>
      <c r="N4294" s="21" t="s">
        <v>17959</v>
      </c>
      <c r="O4294" s="21" t="s">
        <v>52</v>
      </c>
      <c r="P4294" s="21" t="s">
        <v>17960</v>
      </c>
      <c r="Q4294" s="21">
        <v>1</v>
      </c>
      <c r="R4294" s="21">
        <v>25</v>
      </c>
      <c r="S4294" s="21">
        <v>25</v>
      </c>
      <c r="T4294" s="21"/>
      <c r="U4294" s="21" t="s">
        <v>54</v>
      </c>
      <c r="V4294" s="21" t="s">
        <v>55</v>
      </c>
    </row>
    <row r="4295" spans="1:22" ht="24.95" customHeight="1" x14ac:dyDescent="0.2">
      <c r="A4295" s="21">
        <v>4283</v>
      </c>
      <c r="B4295" s="21" t="s">
        <v>40</v>
      </c>
      <c r="C4295" s="21" t="s">
        <v>41</v>
      </c>
      <c r="D4295" s="21" t="s">
        <v>42</v>
      </c>
      <c r="E4295" s="21" t="s">
        <v>43</v>
      </c>
      <c r="F4295" s="21" t="s">
        <v>17961</v>
      </c>
      <c r="G4295" s="21" t="s">
        <v>17962</v>
      </c>
      <c r="H4295" s="21" t="s">
        <v>17963</v>
      </c>
      <c r="I4295" s="21" t="s">
        <v>17964</v>
      </c>
      <c r="J4295" s="21"/>
      <c r="K4295" s="21" t="s">
        <v>17965</v>
      </c>
      <c r="L4295" s="21" t="s">
        <v>14209</v>
      </c>
      <c r="M4295" s="21" t="s">
        <v>17920</v>
      </c>
      <c r="N4295" s="21" t="s">
        <v>17966</v>
      </c>
      <c r="O4295" s="21" t="s">
        <v>52</v>
      </c>
      <c r="P4295" s="21" t="s">
        <v>17967</v>
      </c>
      <c r="Q4295" s="21">
        <v>1</v>
      </c>
      <c r="R4295" s="21">
        <v>110</v>
      </c>
      <c r="S4295" s="21">
        <v>110</v>
      </c>
      <c r="T4295" s="21"/>
      <c r="U4295" s="21" t="s">
        <v>54</v>
      </c>
      <c r="V4295" s="21" t="s">
        <v>578</v>
      </c>
    </row>
    <row r="4296" spans="1:22" ht="24.95" customHeight="1" x14ac:dyDescent="0.2">
      <c r="A4296" s="21">
        <v>4284</v>
      </c>
      <c r="B4296" s="21" t="s">
        <v>40</v>
      </c>
      <c r="C4296" s="21" t="s">
        <v>41</v>
      </c>
      <c r="D4296" s="21" t="s">
        <v>42</v>
      </c>
      <c r="E4296" s="21" t="s">
        <v>43</v>
      </c>
      <c r="F4296" s="21" t="s">
        <v>17968</v>
      </c>
      <c r="G4296" s="21" t="s">
        <v>17969</v>
      </c>
      <c r="H4296" s="21" t="s">
        <v>17970</v>
      </c>
      <c r="I4296" s="21" t="s">
        <v>17971</v>
      </c>
      <c r="J4296" s="21"/>
      <c r="K4296" s="21" t="s">
        <v>17965</v>
      </c>
      <c r="L4296" s="21" t="s">
        <v>17958</v>
      </c>
      <c r="M4296" s="21" t="s">
        <v>17920</v>
      </c>
      <c r="N4296" s="21" t="s">
        <v>17972</v>
      </c>
      <c r="O4296" s="21" t="s">
        <v>52</v>
      </c>
      <c r="P4296" s="21" t="s">
        <v>17973</v>
      </c>
      <c r="Q4296" s="21">
        <v>1</v>
      </c>
      <c r="R4296" s="21">
        <v>25</v>
      </c>
      <c r="S4296" s="21">
        <v>25</v>
      </c>
      <c r="T4296" s="21"/>
      <c r="U4296" s="21" t="s">
        <v>54</v>
      </c>
      <c r="V4296" s="21" t="s">
        <v>4707</v>
      </c>
    </row>
    <row r="4297" spans="1:22" ht="24.95" customHeight="1" x14ac:dyDescent="0.2">
      <c r="A4297" s="21">
        <v>4285</v>
      </c>
      <c r="B4297" s="21" t="s">
        <v>40</v>
      </c>
      <c r="C4297" s="21" t="s">
        <v>41</v>
      </c>
      <c r="D4297" s="21" t="s">
        <v>42</v>
      </c>
      <c r="E4297" s="21" t="s">
        <v>43</v>
      </c>
      <c r="F4297" s="21" t="s">
        <v>17974</v>
      </c>
      <c r="G4297" s="21" t="s">
        <v>16327</v>
      </c>
      <c r="H4297" s="21" t="s">
        <v>17975</v>
      </c>
      <c r="I4297" s="21" t="s">
        <v>17976</v>
      </c>
      <c r="J4297" s="21"/>
      <c r="K4297" s="21" t="s">
        <v>17644</v>
      </c>
      <c r="L4297" s="21" t="s">
        <v>17977</v>
      </c>
      <c r="M4297" s="21" t="s">
        <v>16943</v>
      </c>
      <c r="N4297" s="21" t="s">
        <v>17978</v>
      </c>
      <c r="O4297" s="21" t="s">
        <v>52</v>
      </c>
      <c r="P4297" s="21" t="s">
        <v>17979</v>
      </c>
      <c r="Q4297" s="21">
        <v>1</v>
      </c>
      <c r="R4297" s="21">
        <v>118</v>
      </c>
      <c r="S4297" s="21">
        <v>118</v>
      </c>
      <c r="T4297" s="21"/>
      <c r="U4297" s="21" t="s">
        <v>54</v>
      </c>
      <c r="V4297" s="21"/>
    </row>
    <row r="4298" spans="1:22" ht="24.95" customHeight="1" x14ac:dyDescent="0.2">
      <c r="A4298" s="21">
        <v>4286</v>
      </c>
      <c r="B4298" s="21" t="s">
        <v>40</v>
      </c>
      <c r="C4298" s="21" t="s">
        <v>41</v>
      </c>
      <c r="D4298" s="21" t="s">
        <v>42</v>
      </c>
      <c r="E4298" s="21" t="s">
        <v>43</v>
      </c>
      <c r="F4298" s="21" t="s">
        <v>17980</v>
      </c>
      <c r="G4298" s="21" t="s">
        <v>17981</v>
      </c>
      <c r="H4298" s="21" t="s">
        <v>17982</v>
      </c>
      <c r="I4298" s="21" t="s">
        <v>17983</v>
      </c>
      <c r="J4298" s="21"/>
      <c r="K4298" s="21" t="s">
        <v>14763</v>
      </c>
      <c r="L4298" s="21" t="s">
        <v>17984</v>
      </c>
      <c r="M4298" s="21" t="s">
        <v>17928</v>
      </c>
      <c r="N4298" s="21" t="s">
        <v>17985</v>
      </c>
      <c r="O4298" s="21" t="s">
        <v>52</v>
      </c>
      <c r="P4298" s="21" t="s">
        <v>17986</v>
      </c>
      <c r="Q4298" s="21">
        <v>1</v>
      </c>
      <c r="R4298" s="21">
        <v>46</v>
      </c>
      <c r="S4298" s="21">
        <v>46</v>
      </c>
      <c r="T4298" s="21"/>
      <c r="U4298" s="21" t="s">
        <v>54</v>
      </c>
      <c r="V4298" s="21" t="s">
        <v>180</v>
      </c>
    </row>
    <row r="4299" spans="1:22" ht="24.95" customHeight="1" x14ac:dyDescent="0.2">
      <c r="A4299" s="21">
        <v>4287</v>
      </c>
      <c r="B4299" s="21" t="s">
        <v>40</v>
      </c>
      <c r="C4299" s="21" t="s">
        <v>41</v>
      </c>
      <c r="D4299" s="21" t="s">
        <v>42</v>
      </c>
      <c r="E4299" s="21" t="s">
        <v>43</v>
      </c>
      <c r="F4299" s="21" t="s">
        <v>17987</v>
      </c>
      <c r="G4299" s="21" t="s">
        <v>17988</v>
      </c>
      <c r="H4299" s="21" t="s">
        <v>17989</v>
      </c>
      <c r="I4299" s="21" t="s">
        <v>17990</v>
      </c>
      <c r="J4299" s="21"/>
      <c r="K4299" s="21" t="s">
        <v>17840</v>
      </c>
      <c r="L4299" s="21" t="s">
        <v>17991</v>
      </c>
      <c r="M4299" s="21" t="s">
        <v>17928</v>
      </c>
      <c r="N4299" s="21" t="s">
        <v>17992</v>
      </c>
      <c r="O4299" s="21" t="s">
        <v>52</v>
      </c>
      <c r="P4299" s="21" t="s">
        <v>17993</v>
      </c>
      <c r="Q4299" s="21">
        <v>1</v>
      </c>
      <c r="R4299" s="21">
        <v>46</v>
      </c>
      <c r="S4299" s="21">
        <v>46</v>
      </c>
      <c r="T4299" s="21"/>
      <c r="U4299" s="21" t="s">
        <v>54</v>
      </c>
      <c r="V4299" s="21" t="s">
        <v>99</v>
      </c>
    </row>
    <row r="4300" spans="1:22" ht="24.95" customHeight="1" x14ac:dyDescent="0.2">
      <c r="A4300" s="21">
        <v>4288</v>
      </c>
      <c r="B4300" s="21" t="s">
        <v>40</v>
      </c>
      <c r="C4300" s="21" t="s">
        <v>41</v>
      </c>
      <c r="D4300" s="21" t="s">
        <v>42</v>
      </c>
      <c r="E4300" s="21" t="s">
        <v>43</v>
      </c>
      <c r="F4300" s="21" t="s">
        <v>17994</v>
      </c>
      <c r="G4300" s="21" t="s">
        <v>17995</v>
      </c>
      <c r="H4300" s="21" t="s">
        <v>17996</v>
      </c>
      <c r="I4300" s="21" t="s">
        <v>17997</v>
      </c>
      <c r="J4300" s="21"/>
      <c r="K4300" s="21" t="s">
        <v>17998</v>
      </c>
      <c r="L4300" s="21" t="s">
        <v>10213</v>
      </c>
      <c r="M4300" s="21" t="s">
        <v>17928</v>
      </c>
      <c r="N4300" s="21" t="s">
        <v>17999</v>
      </c>
      <c r="O4300" s="21" t="s">
        <v>52</v>
      </c>
      <c r="P4300" s="21" t="s">
        <v>17885</v>
      </c>
      <c r="Q4300" s="21">
        <v>1</v>
      </c>
      <c r="R4300" s="21">
        <v>24</v>
      </c>
      <c r="S4300" s="21">
        <v>24</v>
      </c>
      <c r="T4300" s="21"/>
      <c r="U4300" s="21" t="s">
        <v>54</v>
      </c>
      <c r="V4300" s="21" t="s">
        <v>99</v>
      </c>
    </row>
    <row r="4301" spans="1:22" ht="24.95" customHeight="1" x14ac:dyDescent="0.2">
      <c r="A4301" s="21">
        <v>4289</v>
      </c>
      <c r="B4301" s="21" t="s">
        <v>40</v>
      </c>
      <c r="C4301" s="21" t="s">
        <v>41</v>
      </c>
      <c r="D4301" s="21" t="s">
        <v>42</v>
      </c>
      <c r="E4301" s="21" t="s">
        <v>43</v>
      </c>
      <c r="F4301" s="21" t="s">
        <v>18000</v>
      </c>
      <c r="G4301" s="21" t="s">
        <v>18001</v>
      </c>
      <c r="H4301" s="21" t="s">
        <v>18002</v>
      </c>
      <c r="I4301" s="21" t="s">
        <v>18003</v>
      </c>
      <c r="J4301" s="21"/>
      <c r="K4301" s="21" t="s">
        <v>16886</v>
      </c>
      <c r="L4301" s="21" t="s">
        <v>18004</v>
      </c>
      <c r="M4301" s="21" t="s">
        <v>17920</v>
      </c>
      <c r="N4301" s="21" t="s">
        <v>18005</v>
      </c>
      <c r="O4301" s="21" t="s">
        <v>52</v>
      </c>
      <c r="P4301" s="21" t="s">
        <v>18006</v>
      </c>
      <c r="Q4301" s="21">
        <v>1</v>
      </c>
      <c r="R4301" s="21">
        <v>30</v>
      </c>
      <c r="S4301" s="21">
        <v>30</v>
      </c>
      <c r="T4301" s="21"/>
      <c r="U4301" s="21" t="s">
        <v>54</v>
      </c>
      <c r="V4301" s="21" t="s">
        <v>126</v>
      </c>
    </row>
    <row r="4302" spans="1:22" ht="24.95" customHeight="1" x14ac:dyDescent="0.2">
      <c r="A4302" s="21">
        <v>4290</v>
      </c>
      <c r="B4302" s="21" t="s">
        <v>40</v>
      </c>
      <c r="C4302" s="21" t="s">
        <v>41</v>
      </c>
      <c r="D4302" s="21" t="s">
        <v>42</v>
      </c>
      <c r="E4302" s="21" t="s">
        <v>43</v>
      </c>
      <c r="F4302" s="21" t="s">
        <v>18007</v>
      </c>
      <c r="G4302" s="21" t="s">
        <v>18008</v>
      </c>
      <c r="H4302" s="21" t="s">
        <v>18009</v>
      </c>
      <c r="I4302" s="21" t="s">
        <v>18010</v>
      </c>
      <c r="J4302" s="21"/>
      <c r="K4302" s="21" t="s">
        <v>17744</v>
      </c>
      <c r="L4302" s="21" t="s">
        <v>18011</v>
      </c>
      <c r="M4302" s="21" t="s">
        <v>17920</v>
      </c>
      <c r="N4302" s="21" t="s">
        <v>18012</v>
      </c>
      <c r="O4302" s="21" t="s">
        <v>52</v>
      </c>
      <c r="P4302" s="21" t="s">
        <v>18013</v>
      </c>
      <c r="Q4302" s="21">
        <v>1</v>
      </c>
      <c r="R4302" s="21">
        <v>67</v>
      </c>
      <c r="S4302" s="21">
        <v>67</v>
      </c>
      <c r="T4302" s="21"/>
      <c r="U4302" s="21" t="s">
        <v>54</v>
      </c>
      <c r="V4302" s="21" t="s">
        <v>180</v>
      </c>
    </row>
    <row r="4303" spans="1:22" ht="24.95" customHeight="1" x14ac:dyDescent="0.2">
      <c r="A4303" s="21">
        <v>4291</v>
      </c>
      <c r="B4303" s="21" t="s">
        <v>40</v>
      </c>
      <c r="C4303" s="21" t="s">
        <v>41</v>
      </c>
      <c r="D4303" s="21" t="s">
        <v>42</v>
      </c>
      <c r="E4303" s="21" t="s">
        <v>43</v>
      </c>
      <c r="F4303" s="21" t="s">
        <v>18014</v>
      </c>
      <c r="G4303" s="21" t="s">
        <v>18015</v>
      </c>
      <c r="H4303" s="21" t="s">
        <v>18016</v>
      </c>
      <c r="I4303" s="21" t="s">
        <v>18017</v>
      </c>
      <c r="J4303" s="21"/>
      <c r="K4303" s="21" t="s">
        <v>18018</v>
      </c>
      <c r="L4303" s="21" t="s">
        <v>18004</v>
      </c>
      <c r="M4303" s="21" t="s">
        <v>17920</v>
      </c>
      <c r="N4303" s="21" t="s">
        <v>18019</v>
      </c>
      <c r="O4303" s="21" t="s">
        <v>52</v>
      </c>
      <c r="P4303" s="21" t="s">
        <v>18020</v>
      </c>
      <c r="Q4303" s="21">
        <v>1</v>
      </c>
      <c r="R4303" s="21">
        <v>19</v>
      </c>
      <c r="S4303" s="21">
        <v>19</v>
      </c>
      <c r="T4303" s="21"/>
      <c r="U4303" s="21" t="s">
        <v>54</v>
      </c>
      <c r="V4303" s="21" t="s">
        <v>99</v>
      </c>
    </row>
    <row r="4304" spans="1:22" ht="24.95" customHeight="1" x14ac:dyDescent="0.2">
      <c r="A4304" s="21">
        <v>4292</v>
      </c>
      <c r="B4304" s="21" t="s">
        <v>40</v>
      </c>
      <c r="C4304" s="21" t="s">
        <v>41</v>
      </c>
      <c r="D4304" s="21" t="s">
        <v>42</v>
      </c>
      <c r="E4304" s="21" t="s">
        <v>43</v>
      </c>
      <c r="F4304" s="21" t="s">
        <v>18021</v>
      </c>
      <c r="G4304" s="21" t="s">
        <v>18022</v>
      </c>
      <c r="H4304" s="21" t="s">
        <v>18023</v>
      </c>
      <c r="I4304" s="21" t="s">
        <v>18024</v>
      </c>
      <c r="J4304" s="21"/>
      <c r="K4304" s="21" t="s">
        <v>602</v>
      </c>
      <c r="L4304" s="21" t="s">
        <v>17538</v>
      </c>
      <c r="M4304" s="21" t="s">
        <v>17745</v>
      </c>
      <c r="N4304" s="21" t="s">
        <v>18025</v>
      </c>
      <c r="O4304" s="21" t="s">
        <v>52</v>
      </c>
      <c r="P4304" s="21" t="s">
        <v>18026</v>
      </c>
      <c r="Q4304" s="21">
        <v>1</v>
      </c>
      <c r="R4304" s="21">
        <v>34</v>
      </c>
      <c r="S4304" s="21">
        <v>34</v>
      </c>
      <c r="T4304" s="21"/>
      <c r="U4304" s="21" t="s">
        <v>54</v>
      </c>
      <c r="V4304" s="21" t="s">
        <v>18027</v>
      </c>
    </row>
    <row r="4305" spans="1:22" ht="24.95" customHeight="1" x14ac:dyDescent="0.2">
      <c r="A4305" s="21">
        <v>4293</v>
      </c>
      <c r="B4305" s="21" t="s">
        <v>40</v>
      </c>
      <c r="C4305" s="21" t="s">
        <v>41</v>
      </c>
      <c r="D4305" s="21" t="s">
        <v>42</v>
      </c>
      <c r="E4305" s="21" t="s">
        <v>43</v>
      </c>
      <c r="F4305" s="21" t="s">
        <v>18028</v>
      </c>
      <c r="G4305" s="21" t="s">
        <v>18029</v>
      </c>
      <c r="H4305" s="21" t="s">
        <v>18030</v>
      </c>
      <c r="I4305" s="21" t="s">
        <v>18031</v>
      </c>
      <c r="J4305" s="21"/>
      <c r="K4305" s="21" t="s">
        <v>17840</v>
      </c>
      <c r="L4305" s="21" t="s">
        <v>18004</v>
      </c>
      <c r="M4305" s="21" t="s">
        <v>17928</v>
      </c>
      <c r="N4305" s="21" t="s">
        <v>18032</v>
      </c>
      <c r="O4305" s="21" t="s">
        <v>52</v>
      </c>
      <c r="P4305" s="21" t="s">
        <v>18033</v>
      </c>
      <c r="Q4305" s="21">
        <v>1</v>
      </c>
      <c r="R4305" s="21">
        <v>24</v>
      </c>
      <c r="S4305" s="21">
        <v>24</v>
      </c>
      <c r="T4305" s="21"/>
      <c r="U4305" s="21" t="s">
        <v>54</v>
      </c>
      <c r="V4305" s="21" t="s">
        <v>126</v>
      </c>
    </row>
    <row r="4306" spans="1:22" ht="24.95" customHeight="1" x14ac:dyDescent="0.2">
      <c r="A4306" s="21">
        <v>4294</v>
      </c>
      <c r="B4306" s="21" t="s">
        <v>40</v>
      </c>
      <c r="C4306" s="21" t="s">
        <v>41</v>
      </c>
      <c r="D4306" s="21" t="s">
        <v>42</v>
      </c>
      <c r="E4306" s="21" t="s">
        <v>43</v>
      </c>
      <c r="F4306" s="21" t="s">
        <v>18034</v>
      </c>
      <c r="G4306" s="21" t="s">
        <v>18035</v>
      </c>
      <c r="H4306" s="21" t="s">
        <v>18036</v>
      </c>
      <c r="I4306" s="21" t="s">
        <v>18037</v>
      </c>
      <c r="J4306" s="21"/>
      <c r="K4306" s="21" t="s">
        <v>15426</v>
      </c>
      <c r="L4306" s="21" t="s">
        <v>18038</v>
      </c>
      <c r="M4306" s="21" t="s">
        <v>17833</v>
      </c>
      <c r="N4306" s="21" t="s">
        <v>18039</v>
      </c>
      <c r="O4306" s="21" t="s">
        <v>52</v>
      </c>
      <c r="P4306" s="21" t="s">
        <v>17862</v>
      </c>
      <c r="Q4306" s="21">
        <v>1</v>
      </c>
      <c r="R4306" s="21">
        <v>62</v>
      </c>
      <c r="S4306" s="21">
        <v>62</v>
      </c>
      <c r="T4306" s="21"/>
      <c r="U4306" s="21" t="s">
        <v>54</v>
      </c>
      <c r="V4306" s="21" t="s">
        <v>99</v>
      </c>
    </row>
    <row r="4307" spans="1:22" ht="24.95" customHeight="1" x14ac:dyDescent="0.2">
      <c r="A4307" s="21">
        <v>4295</v>
      </c>
      <c r="B4307" s="21" t="s">
        <v>40</v>
      </c>
      <c r="C4307" s="21" t="s">
        <v>41</v>
      </c>
      <c r="D4307" s="21" t="s">
        <v>42</v>
      </c>
      <c r="E4307" s="21" t="s">
        <v>43</v>
      </c>
      <c r="F4307" s="21" t="s">
        <v>18040</v>
      </c>
      <c r="G4307" s="21" t="s">
        <v>18041</v>
      </c>
      <c r="H4307" s="21" t="s">
        <v>18042</v>
      </c>
      <c r="I4307" s="21" t="s">
        <v>18043</v>
      </c>
      <c r="J4307" s="21"/>
      <c r="K4307" s="21" t="s">
        <v>17840</v>
      </c>
      <c r="L4307" s="21" t="s">
        <v>15117</v>
      </c>
      <c r="M4307" s="21" t="s">
        <v>18044</v>
      </c>
      <c r="N4307" s="21" t="s">
        <v>18045</v>
      </c>
      <c r="O4307" s="21" t="s">
        <v>52</v>
      </c>
      <c r="P4307" s="21" t="s">
        <v>18046</v>
      </c>
      <c r="Q4307" s="21">
        <v>1</v>
      </c>
      <c r="R4307" s="21">
        <v>26</v>
      </c>
      <c r="S4307" s="21">
        <v>26</v>
      </c>
      <c r="T4307" s="21"/>
      <c r="U4307" s="21" t="s">
        <v>54</v>
      </c>
      <c r="V4307" s="21" t="s">
        <v>159</v>
      </c>
    </row>
    <row r="4308" spans="1:22" ht="24.95" customHeight="1" x14ac:dyDescent="0.2">
      <c r="A4308" s="21">
        <v>4296</v>
      </c>
      <c r="B4308" s="21" t="s">
        <v>40</v>
      </c>
      <c r="C4308" s="21" t="s">
        <v>41</v>
      </c>
      <c r="D4308" s="21" t="s">
        <v>42</v>
      </c>
      <c r="E4308" s="21" t="s">
        <v>43</v>
      </c>
      <c r="F4308" s="21" t="s">
        <v>18047</v>
      </c>
      <c r="G4308" s="21" t="s">
        <v>18048</v>
      </c>
      <c r="H4308" s="21" t="s">
        <v>17664</v>
      </c>
      <c r="I4308" s="21" t="s">
        <v>18049</v>
      </c>
      <c r="J4308" s="21"/>
      <c r="K4308" s="21" t="s">
        <v>18050</v>
      </c>
      <c r="L4308" s="21" t="s">
        <v>18051</v>
      </c>
      <c r="M4308" s="21" t="s">
        <v>18044</v>
      </c>
      <c r="N4308" s="21" t="s">
        <v>18052</v>
      </c>
      <c r="O4308" s="21" t="s">
        <v>52</v>
      </c>
      <c r="P4308" s="21" t="s">
        <v>17909</v>
      </c>
      <c r="Q4308" s="21">
        <v>1</v>
      </c>
      <c r="R4308" s="21">
        <v>33</v>
      </c>
      <c r="S4308" s="21">
        <v>33</v>
      </c>
      <c r="T4308" s="21"/>
      <c r="U4308" s="21" t="s">
        <v>54</v>
      </c>
      <c r="V4308" s="21" t="s">
        <v>99</v>
      </c>
    </row>
    <row r="4309" spans="1:22" ht="24.95" customHeight="1" x14ac:dyDescent="0.2">
      <c r="A4309" s="21">
        <v>4297</v>
      </c>
      <c r="B4309" s="21" t="s">
        <v>40</v>
      </c>
      <c r="C4309" s="21" t="s">
        <v>41</v>
      </c>
      <c r="D4309" s="21" t="s">
        <v>42</v>
      </c>
      <c r="E4309" s="21" t="s">
        <v>43</v>
      </c>
      <c r="F4309" s="21" t="s">
        <v>18053</v>
      </c>
      <c r="G4309" s="21" t="s">
        <v>18054</v>
      </c>
      <c r="H4309" s="21" t="s">
        <v>18055</v>
      </c>
      <c r="I4309" s="21" t="s">
        <v>18056</v>
      </c>
      <c r="J4309" s="21"/>
      <c r="K4309" s="21" t="s">
        <v>18050</v>
      </c>
      <c r="L4309" s="21" t="s">
        <v>18057</v>
      </c>
      <c r="M4309" s="21" t="s">
        <v>18044</v>
      </c>
      <c r="N4309" s="21" t="s">
        <v>18058</v>
      </c>
      <c r="O4309" s="21" t="s">
        <v>52</v>
      </c>
      <c r="P4309" s="21" t="s">
        <v>18059</v>
      </c>
      <c r="Q4309" s="21">
        <v>1</v>
      </c>
      <c r="R4309" s="21">
        <v>30</v>
      </c>
      <c r="S4309" s="21">
        <v>30</v>
      </c>
      <c r="T4309" s="21"/>
      <c r="U4309" s="21" t="s">
        <v>54</v>
      </c>
      <c r="V4309" s="21" t="s">
        <v>99</v>
      </c>
    </row>
    <row r="4310" spans="1:22" ht="24.95" customHeight="1" x14ac:dyDescent="0.2">
      <c r="A4310" s="21">
        <v>4298</v>
      </c>
      <c r="B4310" s="21" t="s">
        <v>40</v>
      </c>
      <c r="C4310" s="21" t="s">
        <v>41</v>
      </c>
      <c r="D4310" s="21" t="s">
        <v>42</v>
      </c>
      <c r="E4310" s="21" t="s">
        <v>43</v>
      </c>
      <c r="F4310" s="21" t="s">
        <v>18060</v>
      </c>
      <c r="G4310" s="21" t="s">
        <v>18061</v>
      </c>
      <c r="H4310" s="21" t="s">
        <v>18062</v>
      </c>
      <c r="I4310" s="21" t="s">
        <v>18063</v>
      </c>
      <c r="J4310" s="21"/>
      <c r="K4310" s="21" t="s">
        <v>17998</v>
      </c>
      <c r="L4310" s="21" t="s">
        <v>15117</v>
      </c>
      <c r="M4310" s="21" t="s">
        <v>18044</v>
      </c>
      <c r="N4310" s="21" t="s">
        <v>18064</v>
      </c>
      <c r="O4310" s="21" t="s">
        <v>52</v>
      </c>
      <c r="P4310" s="21"/>
      <c r="Q4310" s="21">
        <v>1</v>
      </c>
      <c r="R4310" s="21">
        <v>18</v>
      </c>
      <c r="S4310" s="21">
        <v>18</v>
      </c>
      <c r="T4310" s="21"/>
      <c r="U4310" s="21" t="s">
        <v>54</v>
      </c>
      <c r="V4310" s="21"/>
    </row>
    <row r="4311" spans="1:22" ht="24.95" customHeight="1" x14ac:dyDescent="0.2">
      <c r="A4311" s="21">
        <v>4299</v>
      </c>
      <c r="B4311" s="21" t="s">
        <v>40</v>
      </c>
      <c r="C4311" s="21" t="s">
        <v>41</v>
      </c>
      <c r="D4311" s="21" t="s">
        <v>42</v>
      </c>
      <c r="E4311" s="21" t="s">
        <v>43</v>
      </c>
      <c r="F4311" s="21" t="s">
        <v>18065</v>
      </c>
      <c r="G4311" s="21" t="s">
        <v>18066</v>
      </c>
      <c r="H4311" s="21" t="s">
        <v>18067</v>
      </c>
      <c r="I4311" s="21" t="s">
        <v>18068</v>
      </c>
      <c r="J4311" s="21"/>
      <c r="K4311" s="21" t="s">
        <v>15426</v>
      </c>
      <c r="L4311" s="21" t="s">
        <v>15117</v>
      </c>
      <c r="M4311" s="21" t="s">
        <v>17745</v>
      </c>
      <c r="N4311" s="21" t="s">
        <v>18069</v>
      </c>
      <c r="O4311" s="21" t="s">
        <v>52</v>
      </c>
      <c r="P4311" s="21" t="s">
        <v>18070</v>
      </c>
      <c r="Q4311" s="21">
        <v>1</v>
      </c>
      <c r="R4311" s="21">
        <v>49</v>
      </c>
      <c r="S4311" s="21">
        <v>49</v>
      </c>
      <c r="T4311" s="21"/>
      <c r="U4311" s="21" t="s">
        <v>54</v>
      </c>
      <c r="V4311" s="21" t="s">
        <v>18071</v>
      </c>
    </row>
    <row r="4312" spans="1:22" ht="24.95" customHeight="1" x14ac:dyDescent="0.2">
      <c r="A4312" s="21">
        <v>4300</v>
      </c>
      <c r="B4312" s="21" t="s">
        <v>40</v>
      </c>
      <c r="C4312" s="21" t="s">
        <v>41</v>
      </c>
      <c r="D4312" s="21" t="s">
        <v>42</v>
      </c>
      <c r="E4312" s="21" t="s">
        <v>43</v>
      </c>
      <c r="F4312" s="21" t="s">
        <v>18072</v>
      </c>
      <c r="G4312" s="21" t="s">
        <v>18073</v>
      </c>
      <c r="H4312" s="21" t="s">
        <v>18074</v>
      </c>
      <c r="I4312" s="21" t="s">
        <v>18075</v>
      </c>
      <c r="J4312" s="21"/>
      <c r="K4312" s="21" t="s">
        <v>18050</v>
      </c>
      <c r="L4312" s="21" t="s">
        <v>18076</v>
      </c>
      <c r="M4312" s="21" t="s">
        <v>18044</v>
      </c>
      <c r="N4312" s="21" t="s">
        <v>18077</v>
      </c>
      <c r="O4312" s="21" t="s">
        <v>52</v>
      </c>
      <c r="P4312" s="21" t="s">
        <v>18078</v>
      </c>
      <c r="Q4312" s="21">
        <v>1</v>
      </c>
      <c r="R4312" s="21">
        <v>42</v>
      </c>
      <c r="S4312" s="21">
        <v>42</v>
      </c>
      <c r="T4312" s="21"/>
      <c r="U4312" s="21" t="s">
        <v>54</v>
      </c>
      <c r="V4312" s="21" t="s">
        <v>126</v>
      </c>
    </row>
    <row r="4313" spans="1:22" ht="24.95" customHeight="1" x14ac:dyDescent="0.2">
      <c r="A4313" s="21">
        <v>4301</v>
      </c>
      <c r="B4313" s="21" t="s">
        <v>40</v>
      </c>
      <c r="C4313" s="21" t="s">
        <v>41</v>
      </c>
      <c r="D4313" s="21" t="s">
        <v>42</v>
      </c>
      <c r="E4313" s="21" t="s">
        <v>43</v>
      </c>
      <c r="F4313" s="21" t="s">
        <v>18079</v>
      </c>
      <c r="G4313" s="21" t="s">
        <v>18080</v>
      </c>
      <c r="H4313" s="21" t="s">
        <v>18081</v>
      </c>
      <c r="I4313" s="21" t="s">
        <v>18082</v>
      </c>
      <c r="J4313" s="21"/>
      <c r="K4313" s="21" t="s">
        <v>14763</v>
      </c>
      <c r="L4313" s="21" t="s">
        <v>18083</v>
      </c>
      <c r="M4313" s="21" t="s">
        <v>17928</v>
      </c>
      <c r="N4313" s="21" t="s">
        <v>18084</v>
      </c>
      <c r="O4313" s="21" t="s">
        <v>52</v>
      </c>
      <c r="P4313" s="21" t="s">
        <v>18085</v>
      </c>
      <c r="Q4313" s="21">
        <v>1</v>
      </c>
      <c r="R4313" s="21">
        <v>41</v>
      </c>
      <c r="S4313" s="21">
        <v>41</v>
      </c>
      <c r="T4313" s="21"/>
      <c r="U4313" s="21" t="s">
        <v>54</v>
      </c>
      <c r="V4313" s="21" t="s">
        <v>126</v>
      </c>
    </row>
    <row r="4314" spans="1:22" ht="24.95" customHeight="1" x14ac:dyDescent="0.2">
      <c r="A4314" s="21">
        <v>4302</v>
      </c>
      <c r="B4314" s="21" t="s">
        <v>40</v>
      </c>
      <c r="C4314" s="21" t="s">
        <v>41</v>
      </c>
      <c r="D4314" s="21" t="s">
        <v>42</v>
      </c>
      <c r="E4314" s="21" t="s">
        <v>43</v>
      </c>
      <c r="F4314" s="21" t="s">
        <v>18086</v>
      </c>
      <c r="G4314" s="21" t="s">
        <v>18087</v>
      </c>
      <c r="H4314" s="21" t="s">
        <v>620</v>
      </c>
      <c r="I4314" s="21" t="s">
        <v>18088</v>
      </c>
      <c r="J4314" s="21"/>
      <c r="K4314" s="21" t="s">
        <v>17846</v>
      </c>
      <c r="L4314" s="21" t="s">
        <v>18089</v>
      </c>
      <c r="M4314" s="21" t="s">
        <v>17920</v>
      </c>
      <c r="N4314" s="21" t="s">
        <v>18090</v>
      </c>
      <c r="O4314" s="21" t="s">
        <v>52</v>
      </c>
      <c r="P4314" s="21" t="s">
        <v>18091</v>
      </c>
      <c r="Q4314" s="21">
        <v>1</v>
      </c>
      <c r="R4314" s="21">
        <v>77</v>
      </c>
      <c r="S4314" s="21">
        <v>77</v>
      </c>
      <c r="T4314" s="21"/>
      <c r="U4314" s="21" t="s">
        <v>54</v>
      </c>
      <c r="V4314" s="21" t="s">
        <v>624</v>
      </c>
    </row>
    <row r="4315" spans="1:22" ht="24.95" customHeight="1" x14ac:dyDescent="0.2">
      <c r="A4315" s="21">
        <v>4303</v>
      </c>
      <c r="B4315" s="21" t="s">
        <v>40</v>
      </c>
      <c r="C4315" s="21" t="s">
        <v>41</v>
      </c>
      <c r="D4315" s="21" t="s">
        <v>42</v>
      </c>
      <c r="E4315" s="21" t="s">
        <v>43</v>
      </c>
      <c r="F4315" s="21" t="s">
        <v>18092</v>
      </c>
      <c r="G4315" s="21" t="s">
        <v>18093</v>
      </c>
      <c r="H4315" s="21" t="s">
        <v>18094</v>
      </c>
      <c r="I4315" s="21" t="s">
        <v>18095</v>
      </c>
      <c r="J4315" s="21"/>
      <c r="K4315" s="21" t="s">
        <v>18050</v>
      </c>
      <c r="L4315" s="21" t="s">
        <v>18096</v>
      </c>
      <c r="M4315" s="21" t="s">
        <v>18044</v>
      </c>
      <c r="N4315" s="21" t="s">
        <v>18097</v>
      </c>
      <c r="O4315" s="21" t="s">
        <v>52</v>
      </c>
      <c r="P4315" s="21" t="s">
        <v>17862</v>
      </c>
      <c r="Q4315" s="21">
        <v>1</v>
      </c>
      <c r="R4315" s="21">
        <v>26</v>
      </c>
      <c r="S4315" s="21">
        <v>26</v>
      </c>
      <c r="T4315" s="21"/>
      <c r="U4315" s="21" t="s">
        <v>54</v>
      </c>
      <c r="V4315" s="21" t="s">
        <v>99</v>
      </c>
    </row>
    <row r="4316" spans="1:22" ht="24.95" customHeight="1" x14ac:dyDescent="0.2">
      <c r="A4316" s="21">
        <v>4304</v>
      </c>
      <c r="B4316" s="21" t="s">
        <v>40</v>
      </c>
      <c r="C4316" s="21" t="s">
        <v>41</v>
      </c>
      <c r="D4316" s="21" t="s">
        <v>42</v>
      </c>
      <c r="E4316" s="21" t="s">
        <v>43</v>
      </c>
      <c r="F4316" s="21" t="s">
        <v>18098</v>
      </c>
      <c r="G4316" s="21" t="s">
        <v>18099</v>
      </c>
      <c r="H4316" s="21" t="s">
        <v>18094</v>
      </c>
      <c r="I4316" s="21" t="s">
        <v>18100</v>
      </c>
      <c r="J4316" s="21"/>
      <c r="K4316" s="21" t="s">
        <v>18050</v>
      </c>
      <c r="L4316" s="21" t="s">
        <v>18101</v>
      </c>
      <c r="M4316" s="21" t="s">
        <v>17928</v>
      </c>
      <c r="N4316" s="21" t="s">
        <v>18102</v>
      </c>
      <c r="O4316" s="21" t="s">
        <v>52</v>
      </c>
      <c r="P4316" s="21" t="s">
        <v>18103</v>
      </c>
      <c r="Q4316" s="21">
        <v>1</v>
      </c>
      <c r="R4316" s="21">
        <v>29</v>
      </c>
      <c r="S4316" s="21">
        <v>29</v>
      </c>
      <c r="T4316" s="21"/>
      <c r="U4316" s="21" t="s">
        <v>54</v>
      </c>
      <c r="V4316" s="21" t="s">
        <v>55</v>
      </c>
    </row>
    <row r="4317" spans="1:22" ht="24.95" customHeight="1" x14ac:dyDescent="0.2">
      <c r="A4317" s="21">
        <v>4305</v>
      </c>
      <c r="B4317" s="21" t="s">
        <v>40</v>
      </c>
      <c r="C4317" s="21" t="s">
        <v>41</v>
      </c>
      <c r="D4317" s="21" t="s">
        <v>42</v>
      </c>
      <c r="E4317" s="21" t="s">
        <v>43</v>
      </c>
      <c r="F4317" s="21" t="s">
        <v>18104</v>
      </c>
      <c r="G4317" s="21" t="s">
        <v>18105</v>
      </c>
      <c r="H4317" s="21" t="s">
        <v>18106</v>
      </c>
      <c r="I4317" s="21" t="s">
        <v>18107</v>
      </c>
      <c r="J4317" s="21"/>
      <c r="K4317" s="21" t="s">
        <v>17846</v>
      </c>
      <c r="L4317" s="21" t="s">
        <v>17615</v>
      </c>
      <c r="M4317" s="21" t="s">
        <v>17009</v>
      </c>
      <c r="N4317" s="21" t="s">
        <v>18108</v>
      </c>
      <c r="O4317" s="21" t="s">
        <v>52</v>
      </c>
      <c r="P4317" s="21" t="s">
        <v>17362</v>
      </c>
      <c r="Q4317" s="21">
        <v>1</v>
      </c>
      <c r="R4317" s="21">
        <v>49</v>
      </c>
      <c r="S4317" s="21">
        <v>49</v>
      </c>
      <c r="T4317" s="21"/>
      <c r="U4317" s="21" t="s">
        <v>54</v>
      </c>
      <c r="V4317" s="21" t="s">
        <v>159</v>
      </c>
    </row>
    <row r="4318" spans="1:22" ht="24.95" customHeight="1" x14ac:dyDescent="0.2">
      <c r="A4318" s="21">
        <v>4306</v>
      </c>
      <c r="B4318" s="21" t="s">
        <v>40</v>
      </c>
      <c r="C4318" s="21" t="s">
        <v>41</v>
      </c>
      <c r="D4318" s="21" t="s">
        <v>42</v>
      </c>
      <c r="E4318" s="21" t="s">
        <v>43</v>
      </c>
      <c r="F4318" s="21" t="s">
        <v>18109</v>
      </c>
      <c r="G4318" s="21" t="s">
        <v>18110</v>
      </c>
      <c r="H4318" s="21" t="s">
        <v>620</v>
      </c>
      <c r="I4318" s="21" t="s">
        <v>18111</v>
      </c>
      <c r="J4318" s="21"/>
      <c r="K4318" s="21" t="s">
        <v>15163</v>
      </c>
      <c r="L4318" s="21" t="s">
        <v>17804</v>
      </c>
      <c r="M4318" s="21" t="s">
        <v>17920</v>
      </c>
      <c r="N4318" s="21" t="s">
        <v>18112</v>
      </c>
      <c r="O4318" s="21" t="s">
        <v>52</v>
      </c>
      <c r="P4318" s="21" t="s">
        <v>18113</v>
      </c>
      <c r="Q4318" s="21">
        <v>1</v>
      </c>
      <c r="R4318" s="21">
        <v>48</v>
      </c>
      <c r="S4318" s="21">
        <v>48</v>
      </c>
      <c r="T4318" s="21"/>
      <c r="U4318" s="21" t="s">
        <v>54</v>
      </c>
      <c r="V4318" s="21" t="s">
        <v>180</v>
      </c>
    </row>
    <row r="4319" spans="1:22" ht="24.95" customHeight="1" x14ac:dyDescent="0.2">
      <c r="A4319" s="21">
        <v>4307</v>
      </c>
      <c r="B4319" s="21" t="s">
        <v>40</v>
      </c>
      <c r="C4319" s="21" t="s">
        <v>41</v>
      </c>
      <c r="D4319" s="21" t="s">
        <v>42</v>
      </c>
      <c r="E4319" s="21" t="s">
        <v>43</v>
      </c>
      <c r="F4319" s="21" t="s">
        <v>18114</v>
      </c>
      <c r="G4319" s="21" t="s">
        <v>18115</v>
      </c>
      <c r="H4319" s="21" t="s">
        <v>17742</v>
      </c>
      <c r="I4319" s="21" t="s">
        <v>18116</v>
      </c>
      <c r="J4319" s="21"/>
      <c r="K4319" s="21" t="s">
        <v>16727</v>
      </c>
      <c r="L4319" s="21" t="s">
        <v>18096</v>
      </c>
      <c r="M4319" s="21" t="s">
        <v>17920</v>
      </c>
      <c r="N4319" s="21" t="s">
        <v>18117</v>
      </c>
      <c r="O4319" s="21" t="s">
        <v>52</v>
      </c>
      <c r="P4319" s="21" t="s">
        <v>18113</v>
      </c>
      <c r="Q4319" s="21">
        <v>1</v>
      </c>
      <c r="R4319" s="21">
        <v>22</v>
      </c>
      <c r="S4319" s="21">
        <v>22</v>
      </c>
      <c r="T4319" s="21"/>
      <c r="U4319" s="21" t="s">
        <v>54</v>
      </c>
      <c r="V4319" s="21" t="s">
        <v>180</v>
      </c>
    </row>
    <row r="4320" spans="1:22" ht="24.95" customHeight="1" x14ac:dyDescent="0.2">
      <c r="A4320" s="21">
        <v>4308</v>
      </c>
      <c r="B4320" s="21" t="s">
        <v>40</v>
      </c>
      <c r="C4320" s="21" t="s">
        <v>41</v>
      </c>
      <c r="D4320" s="21" t="s">
        <v>42</v>
      </c>
      <c r="E4320" s="21" t="s">
        <v>43</v>
      </c>
      <c r="F4320" s="21" t="s">
        <v>18118</v>
      </c>
      <c r="G4320" s="21" t="s">
        <v>18119</v>
      </c>
      <c r="H4320" s="21" t="s">
        <v>18120</v>
      </c>
      <c r="I4320" s="21" t="s">
        <v>18121</v>
      </c>
      <c r="J4320" s="21"/>
      <c r="K4320" s="21" t="s">
        <v>15163</v>
      </c>
      <c r="L4320" s="21" t="s">
        <v>18096</v>
      </c>
      <c r="M4320" s="21" t="s">
        <v>17920</v>
      </c>
      <c r="N4320" s="21" t="s">
        <v>18122</v>
      </c>
      <c r="O4320" s="21" t="s">
        <v>52</v>
      </c>
      <c r="P4320" s="21" t="s">
        <v>18059</v>
      </c>
      <c r="Q4320" s="21">
        <v>1</v>
      </c>
      <c r="R4320" s="21">
        <v>20</v>
      </c>
      <c r="S4320" s="21">
        <v>20</v>
      </c>
      <c r="T4320" s="21"/>
      <c r="U4320" s="21" t="s">
        <v>54</v>
      </c>
      <c r="V4320" s="21" t="s">
        <v>99</v>
      </c>
    </row>
    <row r="4321" spans="1:22" ht="24.95" customHeight="1" x14ac:dyDescent="0.2">
      <c r="A4321" s="21">
        <v>4309</v>
      </c>
      <c r="B4321" s="21" t="s">
        <v>40</v>
      </c>
      <c r="C4321" s="21" t="s">
        <v>41</v>
      </c>
      <c r="D4321" s="21" t="s">
        <v>42</v>
      </c>
      <c r="E4321" s="21" t="s">
        <v>43</v>
      </c>
      <c r="F4321" s="21" t="s">
        <v>18123</v>
      </c>
      <c r="G4321" s="21" t="s">
        <v>18124</v>
      </c>
      <c r="H4321" s="21" t="s">
        <v>18125</v>
      </c>
      <c r="I4321" s="21" t="s">
        <v>18126</v>
      </c>
      <c r="J4321" s="21"/>
      <c r="K4321" s="21" t="s">
        <v>16546</v>
      </c>
      <c r="L4321" s="21" t="s">
        <v>18127</v>
      </c>
      <c r="M4321" s="21" t="s">
        <v>18044</v>
      </c>
      <c r="N4321" s="21" t="s">
        <v>18128</v>
      </c>
      <c r="O4321" s="21" t="s">
        <v>52</v>
      </c>
      <c r="P4321" s="21" t="s">
        <v>18129</v>
      </c>
      <c r="Q4321" s="21">
        <v>1</v>
      </c>
      <c r="R4321" s="21">
        <v>67</v>
      </c>
      <c r="S4321" s="21">
        <v>67</v>
      </c>
      <c r="T4321" s="21"/>
      <c r="U4321" s="21" t="s">
        <v>54</v>
      </c>
      <c r="V4321" s="21" t="s">
        <v>180</v>
      </c>
    </row>
    <row r="4322" spans="1:22" ht="24.95" customHeight="1" x14ac:dyDescent="0.2">
      <c r="A4322" s="21">
        <v>4310</v>
      </c>
      <c r="B4322" s="21" t="s">
        <v>40</v>
      </c>
      <c r="C4322" s="21" t="s">
        <v>41</v>
      </c>
      <c r="D4322" s="21" t="s">
        <v>42</v>
      </c>
      <c r="E4322" s="21" t="s">
        <v>43</v>
      </c>
      <c r="F4322" s="21" t="s">
        <v>18130</v>
      </c>
      <c r="G4322" s="21"/>
      <c r="H4322" s="21" t="s">
        <v>2135</v>
      </c>
      <c r="I4322" s="21" t="s">
        <v>18131</v>
      </c>
      <c r="J4322" s="21"/>
      <c r="K4322" s="21" t="s">
        <v>18132</v>
      </c>
      <c r="L4322" s="21" t="s">
        <v>18133</v>
      </c>
      <c r="M4322" s="21" t="s">
        <v>18134</v>
      </c>
      <c r="N4322" s="21" t="s">
        <v>18135</v>
      </c>
      <c r="O4322" s="21"/>
      <c r="P4322"/>
      <c r="Q4322"/>
      <c r="R4322"/>
      <c r="S4322"/>
      <c r="T4322"/>
      <c r="U4322" s="21" t="s">
        <v>54</v>
      </c>
      <c r="V4322" s="21" t="s">
        <v>180</v>
      </c>
    </row>
    <row r="4323" spans="1:22" ht="24.95" customHeight="1" x14ac:dyDescent="0.2">
      <c r="A4323" s="21">
        <v>4311</v>
      </c>
      <c r="B4323" s="21" t="s">
        <v>40</v>
      </c>
      <c r="C4323" s="21" t="s">
        <v>41</v>
      </c>
      <c r="D4323" s="21" t="s">
        <v>42</v>
      </c>
      <c r="E4323" s="21" t="s">
        <v>43</v>
      </c>
      <c r="F4323" s="21" t="s">
        <v>18136</v>
      </c>
      <c r="G4323" s="21"/>
      <c r="H4323" s="21" t="s">
        <v>18137</v>
      </c>
      <c r="I4323" s="21" t="s">
        <v>18138</v>
      </c>
      <c r="J4323" s="21"/>
      <c r="K4323" s="21" t="s">
        <v>18139</v>
      </c>
      <c r="L4323" s="21" t="s">
        <v>18133</v>
      </c>
      <c r="M4323" s="21" t="s">
        <v>18134</v>
      </c>
      <c r="N4323" s="21" t="s">
        <v>18140</v>
      </c>
      <c r="O4323" s="21"/>
      <c r="P4323"/>
      <c r="Q4323"/>
      <c r="R4323"/>
      <c r="S4323"/>
      <c r="T4323"/>
      <c r="U4323" s="21" t="s">
        <v>54</v>
      </c>
      <c r="V4323" s="21" t="s">
        <v>89</v>
      </c>
    </row>
    <row r="4324" spans="1:22" ht="24.95" customHeight="1" x14ac:dyDescent="0.2">
      <c r="A4324" s="21">
        <v>4312</v>
      </c>
      <c r="B4324" s="21" t="s">
        <v>40</v>
      </c>
      <c r="C4324" s="21" t="s">
        <v>41</v>
      </c>
      <c r="D4324" s="21" t="s">
        <v>42</v>
      </c>
      <c r="E4324" s="21" t="s">
        <v>43</v>
      </c>
      <c r="F4324" s="21" t="s">
        <v>18141</v>
      </c>
      <c r="G4324" s="21"/>
      <c r="H4324" s="21" t="s">
        <v>18142</v>
      </c>
      <c r="I4324" s="21" t="s">
        <v>18143</v>
      </c>
      <c r="J4324" s="21"/>
      <c r="K4324" s="21" t="s">
        <v>17991</v>
      </c>
      <c r="L4324" s="21" t="s">
        <v>18133</v>
      </c>
      <c r="M4324" s="21" t="s">
        <v>18134</v>
      </c>
      <c r="N4324" s="21" t="s">
        <v>18144</v>
      </c>
      <c r="O4324" s="21"/>
      <c r="P4324"/>
      <c r="Q4324"/>
      <c r="R4324"/>
      <c r="S4324"/>
      <c r="T4324"/>
      <c r="U4324" s="21" t="s">
        <v>54</v>
      </c>
      <c r="V4324" s="21" t="s">
        <v>99</v>
      </c>
    </row>
    <row r="4325" spans="1:22" ht="24.95" customHeight="1" x14ac:dyDescent="0.2">
      <c r="A4325" s="21">
        <v>4313</v>
      </c>
      <c r="B4325" s="21" t="s">
        <v>40</v>
      </c>
      <c r="C4325" s="21" t="s">
        <v>41</v>
      </c>
      <c r="D4325" s="21" t="s">
        <v>42</v>
      </c>
      <c r="E4325" s="21" t="s">
        <v>43</v>
      </c>
      <c r="F4325" s="21" t="s">
        <v>18145</v>
      </c>
      <c r="G4325" s="21"/>
      <c r="H4325" s="21" t="s">
        <v>1029</v>
      </c>
      <c r="I4325" s="21" t="s">
        <v>18146</v>
      </c>
      <c r="J4325" s="21"/>
      <c r="K4325" s="21" t="s">
        <v>17061</v>
      </c>
      <c r="L4325" s="21" t="s">
        <v>18133</v>
      </c>
      <c r="M4325" s="21" t="s">
        <v>18134</v>
      </c>
      <c r="N4325" s="21" t="s">
        <v>18147</v>
      </c>
      <c r="O4325" s="21"/>
      <c r="P4325"/>
      <c r="Q4325"/>
      <c r="R4325"/>
      <c r="S4325"/>
      <c r="T4325"/>
      <c r="U4325" s="21" t="s">
        <v>54</v>
      </c>
      <c r="V4325" s="21" t="s">
        <v>159</v>
      </c>
    </row>
    <row r="4326" spans="1:22" ht="24.95" customHeight="1" x14ac:dyDescent="0.2">
      <c r="A4326" s="21">
        <v>4314</v>
      </c>
      <c r="B4326" s="21" t="s">
        <v>40</v>
      </c>
      <c r="C4326" s="21" t="s">
        <v>41</v>
      </c>
      <c r="D4326" s="21" t="s">
        <v>42</v>
      </c>
      <c r="E4326" s="21" t="s">
        <v>43</v>
      </c>
      <c r="F4326" s="21" t="s">
        <v>18148</v>
      </c>
      <c r="G4326" s="21"/>
      <c r="H4326" s="21" t="s">
        <v>18149</v>
      </c>
      <c r="I4326" s="21" t="s">
        <v>18150</v>
      </c>
      <c r="J4326" s="21"/>
      <c r="K4326" s="21" t="s">
        <v>18151</v>
      </c>
      <c r="L4326" s="21" t="s">
        <v>18152</v>
      </c>
      <c r="M4326" s="21" t="s">
        <v>18134</v>
      </c>
      <c r="N4326" s="21" t="s">
        <v>18153</v>
      </c>
      <c r="O4326" s="21"/>
      <c r="P4326"/>
      <c r="Q4326"/>
      <c r="R4326"/>
      <c r="S4326"/>
      <c r="T4326"/>
      <c r="U4326" s="21" t="s">
        <v>54</v>
      </c>
      <c r="V4326" s="21" t="s">
        <v>99</v>
      </c>
    </row>
    <row r="4327" spans="1:22" ht="24.95" customHeight="1" x14ac:dyDescent="0.2">
      <c r="A4327" s="21">
        <v>4315</v>
      </c>
      <c r="B4327" s="21" t="s">
        <v>40</v>
      </c>
      <c r="C4327" s="21" t="s">
        <v>41</v>
      </c>
      <c r="D4327" s="21" t="s">
        <v>42</v>
      </c>
      <c r="E4327" s="21" t="s">
        <v>43</v>
      </c>
      <c r="F4327" s="21" t="s">
        <v>18154</v>
      </c>
      <c r="G4327" s="21"/>
      <c r="H4327" s="21" t="s">
        <v>18155</v>
      </c>
      <c r="I4327" s="21" t="s">
        <v>18156</v>
      </c>
      <c r="J4327" s="21"/>
      <c r="K4327" s="21" t="s">
        <v>17573</v>
      </c>
      <c r="L4327" s="21" t="s">
        <v>18152</v>
      </c>
      <c r="M4327" s="21" t="s">
        <v>18157</v>
      </c>
      <c r="N4327" s="21" t="s">
        <v>18158</v>
      </c>
      <c r="O4327" s="21"/>
      <c r="P4327"/>
      <c r="Q4327"/>
      <c r="R4327"/>
      <c r="S4327"/>
      <c r="T4327"/>
      <c r="U4327" s="21" t="s">
        <v>54</v>
      </c>
      <c r="V4327" s="21" t="s">
        <v>99</v>
      </c>
    </row>
    <row r="4328" spans="1:22" ht="24.95" customHeight="1" x14ac:dyDescent="0.2">
      <c r="A4328" s="21">
        <v>4316</v>
      </c>
      <c r="B4328" s="21" t="s">
        <v>40</v>
      </c>
      <c r="C4328" s="21" t="s">
        <v>41</v>
      </c>
      <c r="D4328" s="21" t="s">
        <v>42</v>
      </c>
      <c r="E4328" s="21" t="s">
        <v>43</v>
      </c>
      <c r="F4328" s="21" t="s">
        <v>18159</v>
      </c>
      <c r="G4328" s="21"/>
      <c r="H4328" s="21" t="s">
        <v>2040</v>
      </c>
      <c r="I4328" s="21" t="s">
        <v>18160</v>
      </c>
      <c r="J4328" s="21"/>
      <c r="K4328" s="21" t="s">
        <v>18132</v>
      </c>
      <c r="L4328" s="21" t="s">
        <v>18161</v>
      </c>
      <c r="M4328" s="21" t="s">
        <v>18157</v>
      </c>
      <c r="N4328" s="21" t="s">
        <v>18162</v>
      </c>
      <c r="O4328" s="21"/>
      <c r="P4328"/>
      <c r="Q4328"/>
      <c r="R4328"/>
      <c r="S4328"/>
      <c r="T4328"/>
      <c r="U4328" s="21" t="s">
        <v>54</v>
      </c>
      <c r="V4328" s="21" t="s">
        <v>99</v>
      </c>
    </row>
    <row r="4329" spans="1:22" ht="24.95" customHeight="1" x14ac:dyDescent="0.2">
      <c r="A4329" s="21">
        <v>4317</v>
      </c>
      <c r="B4329" s="21" t="s">
        <v>40</v>
      </c>
      <c r="C4329" s="21" t="s">
        <v>41</v>
      </c>
      <c r="D4329" s="21" t="s">
        <v>42</v>
      </c>
      <c r="E4329" s="21" t="s">
        <v>43</v>
      </c>
      <c r="F4329" s="21" t="s">
        <v>18163</v>
      </c>
      <c r="G4329" s="21"/>
      <c r="H4329" s="21" t="s">
        <v>18164</v>
      </c>
      <c r="I4329" s="21" t="s">
        <v>18165</v>
      </c>
      <c r="J4329" s="21"/>
      <c r="K4329" s="21" t="s">
        <v>18166</v>
      </c>
      <c r="L4329" s="21" t="s">
        <v>18152</v>
      </c>
      <c r="M4329" s="21" t="s">
        <v>18157</v>
      </c>
      <c r="N4329" s="21" t="s">
        <v>18167</v>
      </c>
      <c r="O4329" s="21"/>
      <c r="P4329"/>
      <c r="Q4329"/>
      <c r="R4329"/>
      <c r="S4329"/>
      <c r="T4329"/>
      <c r="U4329" s="21" t="s">
        <v>54</v>
      </c>
      <c r="V4329" s="21" t="s">
        <v>99</v>
      </c>
    </row>
    <row r="4330" spans="1:22" ht="24.95" customHeight="1" x14ac:dyDescent="0.2">
      <c r="A4330" s="21">
        <v>4318</v>
      </c>
      <c r="B4330" s="21" t="s">
        <v>40</v>
      </c>
      <c r="C4330" s="21" t="s">
        <v>41</v>
      </c>
      <c r="D4330" s="21" t="s">
        <v>42</v>
      </c>
      <c r="E4330" s="21" t="s">
        <v>43</v>
      </c>
      <c r="F4330" s="21" t="s">
        <v>18168</v>
      </c>
      <c r="G4330" s="21"/>
      <c r="H4330" s="21" t="s">
        <v>18155</v>
      </c>
      <c r="I4330" s="21" t="s">
        <v>18169</v>
      </c>
      <c r="J4330" s="21"/>
      <c r="K4330" s="21" t="s">
        <v>18132</v>
      </c>
      <c r="L4330" s="21" t="s">
        <v>18170</v>
      </c>
      <c r="M4330" s="21" t="s">
        <v>18157</v>
      </c>
      <c r="N4330" s="21" t="s">
        <v>18171</v>
      </c>
      <c r="O4330" s="21"/>
      <c r="P4330"/>
      <c r="Q4330"/>
      <c r="R4330"/>
      <c r="S4330"/>
      <c r="T4330"/>
      <c r="U4330" s="21" t="s">
        <v>54</v>
      </c>
      <c r="V4330" s="21" t="s">
        <v>221</v>
      </c>
    </row>
    <row r="4331" spans="1:22" ht="24.95" customHeight="1" x14ac:dyDescent="0.2">
      <c r="A4331" s="21">
        <v>4319</v>
      </c>
      <c r="B4331" s="21" t="s">
        <v>40</v>
      </c>
      <c r="C4331" s="21" t="s">
        <v>41</v>
      </c>
      <c r="D4331" s="21" t="s">
        <v>42</v>
      </c>
      <c r="E4331" s="21" t="s">
        <v>43</v>
      </c>
      <c r="F4331" s="21" t="s">
        <v>18172</v>
      </c>
      <c r="G4331" s="21"/>
      <c r="H4331" s="21" t="s">
        <v>18173</v>
      </c>
      <c r="I4331" s="21" t="s">
        <v>18174</v>
      </c>
      <c r="J4331" s="21"/>
      <c r="K4331" s="21" t="s">
        <v>18132</v>
      </c>
      <c r="L4331" s="21" t="s">
        <v>18161</v>
      </c>
      <c r="M4331" s="21" t="s">
        <v>18157</v>
      </c>
      <c r="N4331" s="21" t="s">
        <v>18175</v>
      </c>
      <c r="O4331" s="21"/>
      <c r="P4331"/>
      <c r="Q4331"/>
      <c r="R4331"/>
      <c r="S4331"/>
      <c r="T4331"/>
      <c r="U4331" s="21" t="s">
        <v>54</v>
      </c>
      <c r="V4331" s="21" t="s">
        <v>99</v>
      </c>
    </row>
    <row r="4332" spans="1:22" ht="24.95" customHeight="1" x14ac:dyDescent="0.2">
      <c r="A4332" s="21">
        <v>4320</v>
      </c>
      <c r="B4332" s="21" t="s">
        <v>40</v>
      </c>
      <c r="C4332" s="21" t="s">
        <v>41</v>
      </c>
      <c r="D4332" s="21" t="s">
        <v>42</v>
      </c>
      <c r="E4332" s="21" t="s">
        <v>43</v>
      </c>
      <c r="F4332" s="21" t="s">
        <v>18176</v>
      </c>
      <c r="G4332" s="21"/>
      <c r="H4332" s="21" t="s">
        <v>18177</v>
      </c>
      <c r="I4332" s="21" t="s">
        <v>18178</v>
      </c>
      <c r="J4332" s="21"/>
      <c r="K4332" s="21" t="s">
        <v>17061</v>
      </c>
      <c r="L4332" s="21" t="s">
        <v>18161</v>
      </c>
      <c r="M4332" s="21" t="s">
        <v>18157</v>
      </c>
      <c r="N4332" s="21" t="s">
        <v>18179</v>
      </c>
      <c r="O4332" s="21"/>
      <c r="P4332"/>
      <c r="Q4332"/>
      <c r="R4332"/>
      <c r="S4332"/>
      <c r="T4332"/>
      <c r="U4332" s="21" t="s">
        <v>54</v>
      </c>
      <c r="V4332" s="21" t="s">
        <v>99</v>
      </c>
    </row>
    <row r="4333" spans="1:22" ht="24.95" customHeight="1" x14ac:dyDescent="0.2">
      <c r="A4333" s="21">
        <v>4321</v>
      </c>
      <c r="B4333" s="21" t="s">
        <v>40</v>
      </c>
      <c r="C4333" s="21" t="s">
        <v>41</v>
      </c>
      <c r="D4333" s="21" t="s">
        <v>42</v>
      </c>
      <c r="E4333" s="21" t="s">
        <v>43</v>
      </c>
      <c r="F4333" s="21" t="s">
        <v>18180</v>
      </c>
      <c r="G4333" s="21"/>
      <c r="H4333" s="21" t="s">
        <v>2683</v>
      </c>
      <c r="I4333" s="21" t="s">
        <v>18181</v>
      </c>
      <c r="J4333" s="21"/>
      <c r="K4333" s="21" t="s">
        <v>18166</v>
      </c>
      <c r="L4333" s="21" t="s">
        <v>18161</v>
      </c>
      <c r="M4333" s="21" t="s">
        <v>18157</v>
      </c>
      <c r="N4333" s="21" t="s">
        <v>18182</v>
      </c>
      <c r="O4333" s="21"/>
      <c r="P4333"/>
      <c r="Q4333"/>
      <c r="R4333"/>
      <c r="S4333"/>
      <c r="T4333"/>
      <c r="U4333" s="21" t="s">
        <v>54</v>
      </c>
      <c r="V4333" s="21" t="s">
        <v>99</v>
      </c>
    </row>
    <row r="4334" spans="1:22" ht="24.95" customHeight="1" x14ac:dyDescent="0.2">
      <c r="A4334" s="21">
        <v>4322</v>
      </c>
      <c r="B4334" s="21" t="s">
        <v>40</v>
      </c>
      <c r="C4334" s="21" t="s">
        <v>41</v>
      </c>
      <c r="D4334" s="21" t="s">
        <v>42</v>
      </c>
      <c r="E4334" s="21" t="s">
        <v>43</v>
      </c>
      <c r="F4334" s="21" t="s">
        <v>18183</v>
      </c>
      <c r="G4334" s="21"/>
      <c r="H4334" s="21" t="s">
        <v>18184</v>
      </c>
      <c r="I4334" s="21" t="s">
        <v>18185</v>
      </c>
      <c r="J4334" s="21"/>
      <c r="K4334" s="21" t="s">
        <v>18166</v>
      </c>
      <c r="L4334" s="21" t="s">
        <v>18170</v>
      </c>
      <c r="M4334" s="21" t="s">
        <v>18157</v>
      </c>
      <c r="N4334" s="21" t="s">
        <v>18186</v>
      </c>
      <c r="O4334" s="21"/>
      <c r="P4334"/>
      <c r="Q4334"/>
      <c r="R4334"/>
      <c r="S4334"/>
      <c r="T4334"/>
      <c r="U4334" s="21" t="s">
        <v>54</v>
      </c>
      <c r="V4334" s="21" t="s">
        <v>55</v>
      </c>
    </row>
    <row r="4335" spans="1:22" ht="24.95" customHeight="1" x14ac:dyDescent="0.2">
      <c r="A4335" s="21">
        <v>4323</v>
      </c>
      <c r="B4335" s="21" t="s">
        <v>40</v>
      </c>
      <c r="C4335" s="21" t="s">
        <v>41</v>
      </c>
      <c r="D4335" s="21" t="s">
        <v>42</v>
      </c>
      <c r="E4335" s="21" t="s">
        <v>43</v>
      </c>
      <c r="F4335" s="21" t="s">
        <v>18187</v>
      </c>
      <c r="G4335" s="21"/>
      <c r="H4335" s="21" t="s">
        <v>18188</v>
      </c>
      <c r="I4335" s="21" t="s">
        <v>18189</v>
      </c>
      <c r="J4335" s="21"/>
      <c r="K4335" s="21" t="s">
        <v>18190</v>
      </c>
      <c r="L4335" s="21" t="s">
        <v>18161</v>
      </c>
      <c r="M4335" s="21" t="s">
        <v>18157</v>
      </c>
      <c r="N4335" s="21" t="s">
        <v>18191</v>
      </c>
      <c r="O4335" s="21"/>
      <c r="P4335"/>
      <c r="Q4335"/>
      <c r="R4335"/>
      <c r="S4335"/>
      <c r="T4335"/>
      <c r="U4335" s="21" t="s">
        <v>54</v>
      </c>
      <c r="V4335" s="21" t="s">
        <v>99</v>
      </c>
    </row>
    <row r="4336" spans="1:22" ht="24.95" customHeight="1" x14ac:dyDescent="0.2">
      <c r="A4336" s="21">
        <v>4324</v>
      </c>
      <c r="B4336" s="21" t="s">
        <v>40</v>
      </c>
      <c r="C4336" s="21" t="s">
        <v>41</v>
      </c>
      <c r="D4336" s="21" t="s">
        <v>42</v>
      </c>
      <c r="E4336" s="21" t="s">
        <v>43</v>
      </c>
      <c r="F4336" s="21" t="s">
        <v>18192</v>
      </c>
      <c r="G4336" s="21"/>
      <c r="H4336" s="21" t="s">
        <v>18193</v>
      </c>
      <c r="I4336" s="21" t="s">
        <v>18194</v>
      </c>
      <c r="J4336" s="21"/>
      <c r="K4336" s="21" t="s">
        <v>18195</v>
      </c>
      <c r="L4336" s="21" t="s">
        <v>18161</v>
      </c>
      <c r="M4336" s="21" t="s">
        <v>18157</v>
      </c>
      <c r="N4336" s="21" t="s">
        <v>18196</v>
      </c>
      <c r="O4336" s="21"/>
      <c r="P4336"/>
      <c r="Q4336"/>
      <c r="R4336"/>
      <c r="S4336"/>
      <c r="T4336"/>
      <c r="U4336" s="21" t="s">
        <v>54</v>
      </c>
      <c r="V4336" s="21" t="s">
        <v>99</v>
      </c>
    </row>
    <row r="4337" spans="1:22" ht="24.95" customHeight="1" x14ac:dyDescent="0.2">
      <c r="A4337" s="21">
        <v>4325</v>
      </c>
      <c r="B4337" s="21" t="s">
        <v>40</v>
      </c>
      <c r="C4337" s="21" t="s">
        <v>41</v>
      </c>
      <c r="D4337" s="21" t="s">
        <v>42</v>
      </c>
      <c r="E4337" s="21" t="s">
        <v>43</v>
      </c>
      <c r="F4337" s="21" t="s">
        <v>18197</v>
      </c>
      <c r="G4337" s="21"/>
      <c r="H4337" s="21" t="s">
        <v>18198</v>
      </c>
      <c r="I4337" s="21" t="s">
        <v>18199</v>
      </c>
      <c r="J4337" s="21"/>
      <c r="K4337" s="21" t="s">
        <v>17991</v>
      </c>
      <c r="L4337" s="21" t="s">
        <v>18170</v>
      </c>
      <c r="M4337" s="21" t="s">
        <v>18157</v>
      </c>
      <c r="N4337" s="21" t="s">
        <v>18200</v>
      </c>
      <c r="O4337" s="21"/>
      <c r="P4337"/>
      <c r="Q4337"/>
      <c r="R4337"/>
      <c r="S4337"/>
      <c r="T4337"/>
      <c r="U4337" s="21" t="s">
        <v>54</v>
      </c>
      <c r="V4337" s="21" t="s">
        <v>180</v>
      </c>
    </row>
    <row r="4338" spans="1:22" ht="24.95" customHeight="1" x14ac:dyDescent="0.2">
      <c r="A4338" s="21">
        <v>4326</v>
      </c>
      <c r="B4338" s="21" t="s">
        <v>40</v>
      </c>
      <c r="C4338" s="21" t="s">
        <v>41</v>
      </c>
      <c r="D4338" s="21" t="s">
        <v>42</v>
      </c>
      <c r="E4338" s="21" t="s">
        <v>43</v>
      </c>
      <c r="F4338" s="21" t="s">
        <v>18201</v>
      </c>
      <c r="G4338" s="21"/>
      <c r="H4338" s="21" t="s">
        <v>18202</v>
      </c>
      <c r="I4338" s="21" t="s">
        <v>18203</v>
      </c>
      <c r="J4338" s="21"/>
      <c r="K4338" s="21" t="s">
        <v>16461</v>
      </c>
      <c r="L4338" s="21" t="s">
        <v>18204</v>
      </c>
      <c r="M4338" s="21" t="s">
        <v>18157</v>
      </c>
      <c r="N4338" s="21" t="s">
        <v>18205</v>
      </c>
      <c r="O4338" s="21"/>
      <c r="P4338"/>
      <c r="Q4338"/>
      <c r="R4338"/>
      <c r="S4338"/>
      <c r="T4338"/>
      <c r="U4338" s="21" t="s">
        <v>54</v>
      </c>
      <c r="V4338" s="21" t="s">
        <v>89</v>
      </c>
    </row>
    <row r="4339" spans="1:22" ht="24.95" customHeight="1" x14ac:dyDescent="0.2">
      <c r="A4339" s="21">
        <v>4327</v>
      </c>
      <c r="B4339" s="21" t="s">
        <v>40</v>
      </c>
      <c r="C4339" s="21" t="s">
        <v>41</v>
      </c>
      <c r="D4339" s="21" t="s">
        <v>42</v>
      </c>
      <c r="E4339" s="21" t="s">
        <v>43</v>
      </c>
      <c r="F4339" s="21" t="s">
        <v>18206</v>
      </c>
      <c r="G4339" s="21"/>
      <c r="H4339" s="21" t="s">
        <v>4031</v>
      </c>
      <c r="I4339" s="21" t="s">
        <v>18207</v>
      </c>
      <c r="J4339" s="21"/>
      <c r="K4339" s="21" t="s">
        <v>18208</v>
      </c>
      <c r="L4339" s="21" t="s">
        <v>18209</v>
      </c>
      <c r="M4339" s="21" t="s">
        <v>18157</v>
      </c>
      <c r="N4339" s="21" t="s">
        <v>18210</v>
      </c>
      <c r="O4339" s="21"/>
      <c r="P4339"/>
      <c r="Q4339"/>
      <c r="R4339"/>
      <c r="S4339"/>
      <c r="T4339"/>
      <c r="U4339" s="21" t="s">
        <v>54</v>
      </c>
      <c r="V4339" s="21" t="s">
        <v>159</v>
      </c>
    </row>
    <row r="4340" spans="1:22" ht="24.95" customHeight="1" x14ac:dyDescent="0.2">
      <c r="A4340" s="21">
        <v>4328</v>
      </c>
      <c r="B4340" s="21" t="s">
        <v>40</v>
      </c>
      <c r="C4340" s="21" t="s">
        <v>41</v>
      </c>
      <c r="D4340" s="21" t="s">
        <v>42</v>
      </c>
      <c r="E4340" s="21" t="s">
        <v>43</v>
      </c>
      <c r="F4340" s="21" t="s">
        <v>18211</v>
      </c>
      <c r="G4340" s="21"/>
      <c r="H4340" s="21" t="s">
        <v>18212</v>
      </c>
      <c r="I4340" s="21" t="s">
        <v>18213</v>
      </c>
      <c r="J4340" s="21"/>
      <c r="K4340" s="21" t="s">
        <v>18214</v>
      </c>
      <c r="L4340" s="21" t="s">
        <v>18215</v>
      </c>
      <c r="M4340" s="21" t="s">
        <v>18157</v>
      </c>
      <c r="N4340" s="21" t="s">
        <v>18216</v>
      </c>
      <c r="O4340" s="21"/>
      <c r="P4340"/>
      <c r="Q4340"/>
      <c r="R4340"/>
      <c r="S4340"/>
      <c r="T4340"/>
      <c r="U4340" s="21" t="s">
        <v>54</v>
      </c>
      <c r="V4340" s="21" t="s">
        <v>99</v>
      </c>
    </row>
    <row r="4341" spans="1:22" ht="24.95" customHeight="1" x14ac:dyDescent="0.2">
      <c r="A4341" s="21">
        <v>4329</v>
      </c>
      <c r="B4341" s="21" t="s">
        <v>40</v>
      </c>
      <c r="C4341" s="21" t="s">
        <v>41</v>
      </c>
      <c r="D4341" s="21" t="s">
        <v>42</v>
      </c>
      <c r="E4341" s="21" t="s">
        <v>43</v>
      </c>
      <c r="F4341" s="21" t="s">
        <v>18217</v>
      </c>
      <c r="G4341" s="21"/>
      <c r="H4341" s="21" t="s">
        <v>18218</v>
      </c>
      <c r="I4341" s="21" t="s">
        <v>18219</v>
      </c>
      <c r="J4341" s="21"/>
      <c r="K4341" s="21" t="s">
        <v>18220</v>
      </c>
      <c r="L4341" s="21" t="s">
        <v>18170</v>
      </c>
      <c r="M4341" s="21" t="s">
        <v>18157</v>
      </c>
      <c r="N4341" s="21" t="s">
        <v>18221</v>
      </c>
      <c r="O4341" s="21"/>
      <c r="P4341"/>
      <c r="Q4341"/>
      <c r="R4341"/>
      <c r="S4341"/>
      <c r="T4341"/>
      <c r="U4341" s="21" t="s">
        <v>54</v>
      </c>
      <c r="V4341" s="21" t="s">
        <v>159</v>
      </c>
    </row>
    <row r="4342" spans="1:22" ht="24.95" customHeight="1" x14ac:dyDescent="0.2">
      <c r="A4342" s="21">
        <v>4330</v>
      </c>
      <c r="B4342" s="21" t="s">
        <v>40</v>
      </c>
      <c r="C4342" s="21" t="s">
        <v>41</v>
      </c>
      <c r="D4342" s="21" t="s">
        <v>42</v>
      </c>
      <c r="E4342" s="21" t="s">
        <v>43</v>
      </c>
      <c r="F4342" s="21" t="s">
        <v>18222</v>
      </c>
      <c r="G4342" s="21"/>
      <c r="H4342" s="21" t="s">
        <v>18223</v>
      </c>
      <c r="I4342" s="21" t="s">
        <v>18224</v>
      </c>
      <c r="J4342" s="21"/>
      <c r="K4342" s="21" t="s">
        <v>18225</v>
      </c>
      <c r="L4342" s="21" t="s">
        <v>18170</v>
      </c>
      <c r="M4342" s="21" t="s">
        <v>18157</v>
      </c>
      <c r="N4342" s="21" t="s">
        <v>18226</v>
      </c>
      <c r="O4342" s="21"/>
      <c r="P4342"/>
      <c r="Q4342"/>
      <c r="R4342"/>
      <c r="S4342"/>
      <c r="T4342"/>
      <c r="U4342" s="21" t="s">
        <v>54</v>
      </c>
      <c r="V4342" s="21" t="s">
        <v>99</v>
      </c>
    </row>
    <row r="4343" spans="1:22" ht="24.95" customHeight="1" x14ac:dyDescent="0.2">
      <c r="A4343" s="21">
        <v>4331</v>
      </c>
      <c r="B4343" s="21" t="s">
        <v>40</v>
      </c>
      <c r="C4343" s="21" t="s">
        <v>41</v>
      </c>
      <c r="D4343" s="21" t="s">
        <v>42</v>
      </c>
      <c r="E4343" s="21" t="s">
        <v>43</v>
      </c>
      <c r="F4343" s="21" t="s">
        <v>18227</v>
      </c>
      <c r="G4343" s="21"/>
      <c r="H4343" s="21" t="s">
        <v>18228</v>
      </c>
      <c r="I4343" s="21" t="s">
        <v>18229</v>
      </c>
      <c r="J4343" s="21"/>
      <c r="K4343" s="21" t="s">
        <v>16277</v>
      </c>
      <c r="L4343" s="21" t="s">
        <v>18215</v>
      </c>
      <c r="M4343" s="21" t="s">
        <v>18157</v>
      </c>
      <c r="N4343" s="21" t="s">
        <v>18230</v>
      </c>
      <c r="O4343" s="21"/>
      <c r="P4343"/>
      <c r="Q4343"/>
      <c r="R4343"/>
      <c r="S4343"/>
      <c r="T4343"/>
      <c r="U4343" s="21" t="s">
        <v>54</v>
      </c>
      <c r="V4343" s="21" t="s">
        <v>126</v>
      </c>
    </row>
    <row r="4344" spans="1:22" ht="24.95" customHeight="1" x14ac:dyDescent="0.2">
      <c r="A4344" s="21">
        <v>4332</v>
      </c>
      <c r="B4344" s="21" t="s">
        <v>40</v>
      </c>
      <c r="C4344" s="21" t="s">
        <v>41</v>
      </c>
      <c r="D4344" s="21" t="s">
        <v>42</v>
      </c>
      <c r="E4344" s="21" t="s">
        <v>43</v>
      </c>
      <c r="F4344" s="21" t="s">
        <v>18231</v>
      </c>
      <c r="G4344" s="21"/>
      <c r="H4344" s="21" t="s">
        <v>18232</v>
      </c>
      <c r="I4344" s="21" t="s">
        <v>18233</v>
      </c>
      <c r="J4344" s="21"/>
      <c r="K4344" s="21" t="s">
        <v>17493</v>
      </c>
      <c r="L4344" s="21" t="s">
        <v>18170</v>
      </c>
      <c r="M4344" s="21" t="s">
        <v>18234</v>
      </c>
      <c r="N4344" s="21" t="s">
        <v>18235</v>
      </c>
      <c r="O4344" s="21"/>
      <c r="P4344"/>
      <c r="Q4344"/>
      <c r="R4344"/>
      <c r="S4344"/>
      <c r="T4344"/>
      <c r="U4344" s="21" t="s">
        <v>54</v>
      </c>
      <c r="V4344" s="21" t="s">
        <v>497</v>
      </c>
    </row>
    <row r="4345" spans="1:22" ht="24.95" customHeight="1" x14ac:dyDescent="0.2">
      <c r="A4345" s="21">
        <v>4333</v>
      </c>
      <c r="B4345" s="21" t="s">
        <v>40</v>
      </c>
      <c r="C4345" s="21" t="s">
        <v>41</v>
      </c>
      <c r="D4345" s="21" t="s">
        <v>42</v>
      </c>
      <c r="E4345" s="21" t="s">
        <v>43</v>
      </c>
      <c r="F4345" s="21" t="s">
        <v>18236</v>
      </c>
      <c r="G4345" s="21"/>
      <c r="H4345" s="21" t="s">
        <v>18237</v>
      </c>
      <c r="I4345" s="21" t="s">
        <v>18238</v>
      </c>
      <c r="J4345" s="21"/>
      <c r="K4345" s="21" t="s">
        <v>18239</v>
      </c>
      <c r="L4345" s="21" t="s">
        <v>18204</v>
      </c>
      <c r="M4345" s="21" t="s">
        <v>18234</v>
      </c>
      <c r="N4345" s="21" t="s">
        <v>18240</v>
      </c>
      <c r="O4345" s="21"/>
      <c r="P4345"/>
      <c r="Q4345"/>
      <c r="R4345"/>
      <c r="S4345"/>
      <c r="T4345"/>
      <c r="U4345" s="21" t="s">
        <v>54</v>
      </c>
      <c r="V4345" s="21" t="s">
        <v>99</v>
      </c>
    </row>
    <row r="4346" spans="1:22" ht="24.95" customHeight="1" x14ac:dyDescent="0.2">
      <c r="A4346" s="21">
        <v>4334</v>
      </c>
      <c r="B4346" s="21" t="s">
        <v>40</v>
      </c>
      <c r="C4346" s="21" t="s">
        <v>41</v>
      </c>
      <c r="D4346" s="21" t="s">
        <v>42</v>
      </c>
      <c r="E4346" s="21" t="s">
        <v>43</v>
      </c>
      <c r="F4346" s="21" t="s">
        <v>18241</v>
      </c>
      <c r="G4346" s="21"/>
      <c r="H4346" s="21" t="s">
        <v>18242</v>
      </c>
      <c r="I4346" s="21" t="s">
        <v>18243</v>
      </c>
      <c r="J4346" s="21"/>
      <c r="K4346" s="21" t="s">
        <v>18244</v>
      </c>
      <c r="L4346" s="21" t="s">
        <v>18209</v>
      </c>
      <c r="M4346" s="21" t="s">
        <v>18234</v>
      </c>
      <c r="N4346" s="21" t="s">
        <v>18245</v>
      </c>
      <c r="O4346" s="21"/>
      <c r="P4346"/>
      <c r="Q4346"/>
      <c r="R4346"/>
      <c r="S4346"/>
      <c r="T4346"/>
      <c r="U4346" s="21" t="s">
        <v>54</v>
      </c>
      <c r="V4346" s="21" t="s">
        <v>99</v>
      </c>
    </row>
    <row r="4347" spans="1:22" ht="24.95" customHeight="1" x14ac:dyDescent="0.2">
      <c r="A4347" s="21">
        <v>4335</v>
      </c>
      <c r="B4347" s="21" t="s">
        <v>40</v>
      </c>
      <c r="C4347" s="21" t="s">
        <v>41</v>
      </c>
      <c r="D4347" s="21" t="s">
        <v>42</v>
      </c>
      <c r="E4347" s="21" t="s">
        <v>43</v>
      </c>
      <c r="F4347" s="21" t="s">
        <v>18246</v>
      </c>
      <c r="G4347" s="21"/>
      <c r="H4347" s="21" t="s">
        <v>18247</v>
      </c>
      <c r="I4347" s="21" t="s">
        <v>18248</v>
      </c>
      <c r="J4347" s="21"/>
      <c r="K4347" s="21" t="s">
        <v>18133</v>
      </c>
      <c r="L4347" s="21" t="s">
        <v>18209</v>
      </c>
      <c r="M4347" s="21" t="s">
        <v>18234</v>
      </c>
      <c r="N4347" s="21" t="s">
        <v>18249</v>
      </c>
      <c r="O4347" s="21"/>
      <c r="P4347"/>
      <c r="Q4347"/>
      <c r="R4347"/>
      <c r="S4347"/>
      <c r="T4347"/>
      <c r="U4347" s="21" t="s">
        <v>54</v>
      </c>
      <c r="V4347" s="21" t="s">
        <v>99</v>
      </c>
    </row>
    <row r="4348" spans="1:22" ht="24.95" customHeight="1" x14ac:dyDescent="0.2">
      <c r="A4348" s="21">
        <v>4336</v>
      </c>
      <c r="B4348" s="21" t="s">
        <v>40</v>
      </c>
      <c r="C4348" s="21" t="s">
        <v>41</v>
      </c>
      <c r="D4348" s="21" t="s">
        <v>42</v>
      </c>
      <c r="E4348" s="21" t="s">
        <v>43</v>
      </c>
      <c r="F4348" s="21" t="s">
        <v>18250</v>
      </c>
      <c r="G4348" s="21"/>
      <c r="H4348" s="21" t="s">
        <v>817</v>
      </c>
      <c r="I4348" s="21" t="s">
        <v>18251</v>
      </c>
      <c r="J4348" s="21"/>
      <c r="K4348" s="21" t="s">
        <v>18244</v>
      </c>
      <c r="L4348" s="21" t="s">
        <v>18204</v>
      </c>
      <c r="M4348" s="21" t="s">
        <v>18234</v>
      </c>
      <c r="N4348" s="21" t="s">
        <v>18252</v>
      </c>
      <c r="O4348" s="21"/>
      <c r="P4348"/>
      <c r="Q4348"/>
      <c r="R4348"/>
      <c r="S4348"/>
      <c r="T4348"/>
      <c r="U4348" s="21" t="s">
        <v>54</v>
      </c>
      <c r="V4348" s="21" t="s">
        <v>99</v>
      </c>
    </row>
    <row r="4349" spans="1:22" ht="24.95" customHeight="1" x14ac:dyDescent="0.2">
      <c r="A4349" s="21">
        <v>4337</v>
      </c>
      <c r="B4349" s="21" t="s">
        <v>40</v>
      </c>
      <c r="C4349" s="21" t="s">
        <v>41</v>
      </c>
      <c r="D4349" s="21" t="s">
        <v>42</v>
      </c>
      <c r="E4349" s="21" t="s">
        <v>43</v>
      </c>
      <c r="F4349" s="21" t="s">
        <v>18253</v>
      </c>
      <c r="G4349" s="21"/>
      <c r="H4349" s="21" t="s">
        <v>18254</v>
      </c>
      <c r="I4349" s="21" t="s">
        <v>18255</v>
      </c>
      <c r="J4349" s="21"/>
      <c r="K4349" s="21" t="s">
        <v>18256</v>
      </c>
      <c r="L4349" s="21" t="s">
        <v>18209</v>
      </c>
      <c r="M4349" s="21" t="s">
        <v>18234</v>
      </c>
      <c r="N4349" s="21" t="s">
        <v>18257</v>
      </c>
      <c r="O4349" s="21"/>
      <c r="P4349"/>
      <c r="Q4349"/>
      <c r="R4349"/>
      <c r="S4349"/>
      <c r="T4349"/>
      <c r="U4349" s="21" t="s">
        <v>54</v>
      </c>
      <c r="V4349" s="21" t="s">
        <v>99</v>
      </c>
    </row>
    <row r="4350" spans="1:22" ht="24.95" customHeight="1" x14ac:dyDescent="0.2">
      <c r="A4350" s="21">
        <v>4338</v>
      </c>
      <c r="B4350" s="21" t="s">
        <v>40</v>
      </c>
      <c r="C4350" s="21" t="s">
        <v>41</v>
      </c>
      <c r="D4350" s="21" t="s">
        <v>42</v>
      </c>
      <c r="E4350" s="21" t="s">
        <v>43</v>
      </c>
      <c r="F4350" s="21" t="s">
        <v>18258</v>
      </c>
      <c r="G4350" s="21"/>
      <c r="H4350" s="21" t="s">
        <v>18259</v>
      </c>
      <c r="I4350" s="21" t="s">
        <v>18260</v>
      </c>
      <c r="J4350" s="21"/>
      <c r="K4350" s="21" t="s">
        <v>18133</v>
      </c>
      <c r="L4350" s="21" t="s">
        <v>17948</v>
      </c>
      <c r="M4350" s="21" t="s">
        <v>18234</v>
      </c>
      <c r="N4350" s="21" t="s">
        <v>18261</v>
      </c>
      <c r="O4350" s="21"/>
      <c r="P4350"/>
      <c r="Q4350"/>
      <c r="R4350"/>
      <c r="S4350"/>
      <c r="T4350"/>
      <c r="U4350" s="21" t="s">
        <v>54</v>
      </c>
      <c r="V4350" s="21"/>
    </row>
    <row r="4351" spans="1:22" ht="24.95" customHeight="1" x14ac:dyDescent="0.2">
      <c r="A4351" s="21">
        <v>4339</v>
      </c>
      <c r="B4351" s="21" t="s">
        <v>40</v>
      </c>
      <c r="C4351" s="21" t="s">
        <v>41</v>
      </c>
      <c r="D4351" s="21" t="s">
        <v>42</v>
      </c>
      <c r="E4351" s="21" t="s">
        <v>43</v>
      </c>
      <c r="F4351" s="21" t="s">
        <v>18262</v>
      </c>
      <c r="G4351" s="21"/>
      <c r="H4351" s="21" t="s">
        <v>18263</v>
      </c>
      <c r="I4351" s="21" t="s">
        <v>18264</v>
      </c>
      <c r="J4351" s="21"/>
      <c r="K4351" s="21" t="s">
        <v>18265</v>
      </c>
      <c r="L4351" s="21" t="s">
        <v>16461</v>
      </c>
      <c r="M4351" s="21" t="s">
        <v>18234</v>
      </c>
      <c r="N4351" s="21" t="s">
        <v>18266</v>
      </c>
      <c r="O4351" s="21"/>
      <c r="P4351"/>
      <c r="Q4351"/>
      <c r="R4351"/>
      <c r="S4351"/>
      <c r="T4351"/>
      <c r="U4351" s="21" t="s">
        <v>54</v>
      </c>
      <c r="V4351" s="21" t="s">
        <v>221</v>
      </c>
    </row>
    <row r="4352" spans="1:22" ht="24.95" customHeight="1" x14ac:dyDescent="0.2">
      <c r="A4352" s="21">
        <v>4340</v>
      </c>
      <c r="B4352" s="21" t="s">
        <v>40</v>
      </c>
      <c r="C4352" s="21" t="s">
        <v>41</v>
      </c>
      <c r="D4352" s="21" t="s">
        <v>42</v>
      </c>
      <c r="E4352" s="21" t="s">
        <v>43</v>
      </c>
      <c r="F4352" s="21" t="s">
        <v>18267</v>
      </c>
      <c r="G4352" s="21"/>
      <c r="H4352" s="21" t="s">
        <v>18268</v>
      </c>
      <c r="I4352" s="21" t="s">
        <v>18269</v>
      </c>
      <c r="J4352" s="21"/>
      <c r="K4352" s="21" t="s">
        <v>18270</v>
      </c>
      <c r="L4352" s="21" t="s">
        <v>18132</v>
      </c>
      <c r="M4352" s="21" t="s">
        <v>18234</v>
      </c>
      <c r="N4352" s="21" t="s">
        <v>18271</v>
      </c>
      <c r="O4352" s="21"/>
      <c r="P4352"/>
      <c r="Q4352"/>
      <c r="R4352"/>
      <c r="S4352"/>
      <c r="T4352"/>
      <c r="U4352" s="21" t="s">
        <v>54</v>
      </c>
      <c r="V4352" s="21" t="s">
        <v>99</v>
      </c>
    </row>
    <row r="4353" spans="1:22" ht="24.95" customHeight="1" x14ac:dyDescent="0.2">
      <c r="A4353" s="21">
        <v>4341</v>
      </c>
      <c r="B4353" s="21" t="s">
        <v>40</v>
      </c>
      <c r="C4353" s="21" t="s">
        <v>41</v>
      </c>
      <c r="D4353" s="21" t="s">
        <v>42</v>
      </c>
      <c r="E4353" s="21" t="s">
        <v>43</v>
      </c>
      <c r="F4353" s="21" t="s">
        <v>18272</v>
      </c>
      <c r="G4353" s="21"/>
      <c r="H4353" s="21" t="s">
        <v>18273</v>
      </c>
      <c r="I4353" s="21" t="s">
        <v>18274</v>
      </c>
      <c r="J4353" s="21"/>
      <c r="K4353" s="21" t="s">
        <v>18275</v>
      </c>
      <c r="L4353" s="21" t="s">
        <v>18132</v>
      </c>
      <c r="M4353" s="21" t="s">
        <v>18234</v>
      </c>
      <c r="N4353" s="21" t="s">
        <v>18276</v>
      </c>
      <c r="O4353" s="21"/>
      <c r="P4353"/>
      <c r="Q4353"/>
      <c r="R4353"/>
      <c r="S4353"/>
      <c r="T4353"/>
      <c r="U4353" s="21" t="s">
        <v>54</v>
      </c>
      <c r="V4353" s="21" t="s">
        <v>99</v>
      </c>
    </row>
    <row r="4354" spans="1:22" ht="24.95" customHeight="1" x14ac:dyDescent="0.2">
      <c r="A4354" s="21">
        <v>4342</v>
      </c>
      <c r="B4354" s="21" t="s">
        <v>40</v>
      </c>
      <c r="C4354" s="21" t="s">
        <v>41</v>
      </c>
      <c r="D4354" s="21" t="s">
        <v>42</v>
      </c>
      <c r="E4354" s="21" t="s">
        <v>43</v>
      </c>
      <c r="F4354" s="21" t="s">
        <v>18277</v>
      </c>
      <c r="G4354" s="21"/>
      <c r="H4354" s="21" t="s">
        <v>18278</v>
      </c>
      <c r="I4354" s="21" t="s">
        <v>18279</v>
      </c>
      <c r="J4354" s="21"/>
      <c r="K4354" s="21" t="s">
        <v>18280</v>
      </c>
      <c r="L4354" s="21" t="s">
        <v>18132</v>
      </c>
      <c r="M4354" s="21" t="s">
        <v>18234</v>
      </c>
      <c r="N4354" s="21" t="s">
        <v>18281</v>
      </c>
      <c r="O4354" s="21"/>
      <c r="P4354"/>
      <c r="Q4354"/>
      <c r="R4354"/>
      <c r="S4354"/>
      <c r="T4354"/>
      <c r="U4354" s="21" t="s">
        <v>54</v>
      </c>
      <c r="V4354" s="21" t="s">
        <v>99</v>
      </c>
    </row>
    <row r="4355" spans="1:22" ht="24.95" customHeight="1" x14ac:dyDescent="0.2">
      <c r="A4355" s="21">
        <v>4343</v>
      </c>
      <c r="B4355" s="21" t="s">
        <v>40</v>
      </c>
      <c r="C4355" s="21" t="s">
        <v>41</v>
      </c>
      <c r="D4355" s="21" t="s">
        <v>42</v>
      </c>
      <c r="E4355" s="21" t="s">
        <v>43</v>
      </c>
      <c r="F4355" s="21" t="s">
        <v>18282</v>
      </c>
      <c r="G4355" s="21"/>
      <c r="H4355" s="21" t="s">
        <v>18283</v>
      </c>
      <c r="I4355" s="21" t="s">
        <v>18284</v>
      </c>
      <c r="J4355" s="21"/>
      <c r="K4355" s="21" t="s">
        <v>18280</v>
      </c>
      <c r="L4355" s="21" t="s">
        <v>18132</v>
      </c>
      <c r="M4355" s="21" t="s">
        <v>18234</v>
      </c>
      <c r="N4355" s="21" t="s">
        <v>18285</v>
      </c>
      <c r="O4355" s="21"/>
      <c r="P4355"/>
      <c r="Q4355"/>
      <c r="R4355"/>
      <c r="S4355"/>
      <c r="T4355"/>
      <c r="U4355" s="21" t="s">
        <v>54</v>
      </c>
      <c r="V4355" s="21" t="s">
        <v>180</v>
      </c>
    </row>
    <row r="4356" spans="1:22" ht="24.95" customHeight="1" x14ac:dyDescent="0.2">
      <c r="A4356" s="21">
        <v>4344</v>
      </c>
      <c r="B4356" s="21" t="s">
        <v>40</v>
      </c>
      <c r="C4356" s="21" t="s">
        <v>41</v>
      </c>
      <c r="D4356" s="21" t="s">
        <v>42</v>
      </c>
      <c r="E4356" s="21" t="s">
        <v>43</v>
      </c>
      <c r="F4356" s="21" t="s">
        <v>18286</v>
      </c>
      <c r="G4356" s="21"/>
      <c r="H4356" s="21" t="s">
        <v>18287</v>
      </c>
      <c r="I4356" s="21" t="s">
        <v>18288</v>
      </c>
      <c r="J4356" s="21"/>
      <c r="K4356" s="21" t="s">
        <v>18289</v>
      </c>
      <c r="L4356" s="21" t="s">
        <v>18132</v>
      </c>
      <c r="M4356" s="21" t="s">
        <v>18234</v>
      </c>
      <c r="N4356" s="21" t="s">
        <v>18290</v>
      </c>
      <c r="O4356" s="21"/>
      <c r="P4356"/>
      <c r="Q4356"/>
      <c r="R4356"/>
      <c r="S4356"/>
      <c r="T4356"/>
      <c r="U4356" s="21" t="s">
        <v>54</v>
      </c>
      <c r="V4356" s="21" t="s">
        <v>99</v>
      </c>
    </row>
    <row r="4357" spans="1:22" ht="24.95" customHeight="1" x14ac:dyDescent="0.2">
      <c r="A4357" s="21">
        <v>4345</v>
      </c>
      <c r="B4357" s="21" t="s">
        <v>40</v>
      </c>
      <c r="C4357" s="21" t="s">
        <v>41</v>
      </c>
      <c r="D4357" s="21" t="s">
        <v>42</v>
      </c>
      <c r="E4357" s="21" t="s">
        <v>43</v>
      </c>
      <c r="F4357" s="21" t="s">
        <v>18291</v>
      </c>
      <c r="G4357" s="21"/>
      <c r="H4357" s="21" t="s">
        <v>18292</v>
      </c>
      <c r="I4357" s="21" t="s">
        <v>18293</v>
      </c>
      <c r="J4357" s="21"/>
      <c r="K4357" s="21" t="s">
        <v>18294</v>
      </c>
      <c r="L4357" s="21" t="s">
        <v>18132</v>
      </c>
      <c r="M4357" s="21" t="s">
        <v>18234</v>
      </c>
      <c r="N4357" s="21" t="s">
        <v>18295</v>
      </c>
      <c r="O4357" s="21"/>
      <c r="P4357"/>
      <c r="Q4357"/>
      <c r="R4357"/>
      <c r="S4357"/>
      <c r="T4357"/>
      <c r="U4357" s="21" t="s">
        <v>54</v>
      </c>
      <c r="V4357" s="21" t="s">
        <v>180</v>
      </c>
    </row>
    <row r="4358" spans="1:22" ht="24.95" customHeight="1" x14ac:dyDescent="0.2">
      <c r="A4358" s="21">
        <v>4346</v>
      </c>
      <c r="B4358" s="21" t="s">
        <v>40</v>
      </c>
      <c r="C4358" s="21" t="s">
        <v>41</v>
      </c>
      <c r="D4358" s="21" t="s">
        <v>42</v>
      </c>
      <c r="E4358" s="21" t="s">
        <v>43</v>
      </c>
      <c r="F4358" s="21" t="s">
        <v>18296</v>
      </c>
      <c r="G4358" s="21"/>
      <c r="H4358" s="21" t="s">
        <v>18297</v>
      </c>
      <c r="I4358" s="21" t="s">
        <v>18298</v>
      </c>
      <c r="J4358" s="21"/>
      <c r="K4358" s="21" t="s">
        <v>18299</v>
      </c>
      <c r="L4358" s="21" t="s">
        <v>18132</v>
      </c>
      <c r="M4358" s="21" t="s">
        <v>18234</v>
      </c>
      <c r="N4358" s="21" t="s">
        <v>18300</v>
      </c>
      <c r="O4358" s="21"/>
      <c r="P4358"/>
      <c r="Q4358"/>
      <c r="R4358"/>
      <c r="S4358"/>
      <c r="T4358"/>
      <c r="U4358" s="21" t="s">
        <v>54</v>
      </c>
      <c r="V4358" s="21" t="s">
        <v>99</v>
      </c>
    </row>
    <row r="4359" spans="1:22" ht="24.95" customHeight="1" x14ac:dyDescent="0.2">
      <c r="A4359" s="21">
        <v>4347</v>
      </c>
      <c r="B4359" s="21" t="s">
        <v>40</v>
      </c>
      <c r="C4359" s="21" t="s">
        <v>41</v>
      </c>
      <c r="D4359" s="21" t="s">
        <v>42</v>
      </c>
      <c r="E4359" s="21" t="s">
        <v>43</v>
      </c>
      <c r="F4359" s="21" t="s">
        <v>18301</v>
      </c>
      <c r="G4359" s="21"/>
      <c r="H4359" s="21" t="s">
        <v>18302</v>
      </c>
      <c r="I4359" s="21" t="s">
        <v>18293</v>
      </c>
      <c r="J4359" s="21"/>
      <c r="K4359" s="21" t="s">
        <v>18303</v>
      </c>
      <c r="L4359" s="21" t="s">
        <v>18304</v>
      </c>
      <c r="M4359" s="21" t="s">
        <v>18234</v>
      </c>
      <c r="N4359" s="21" t="s">
        <v>18305</v>
      </c>
      <c r="O4359" s="21"/>
      <c r="P4359"/>
      <c r="Q4359"/>
      <c r="R4359"/>
      <c r="S4359"/>
      <c r="T4359"/>
      <c r="U4359" s="21" t="s">
        <v>54</v>
      </c>
      <c r="V4359" s="21" t="s">
        <v>99</v>
      </c>
    </row>
    <row r="4360" spans="1:22" ht="24.95" customHeight="1" x14ac:dyDescent="0.2">
      <c r="A4360" s="21">
        <v>4348</v>
      </c>
      <c r="B4360" s="21" t="s">
        <v>40</v>
      </c>
      <c r="C4360" s="21" t="s">
        <v>41</v>
      </c>
      <c r="D4360" s="21" t="s">
        <v>42</v>
      </c>
      <c r="E4360" s="21" t="s">
        <v>43</v>
      </c>
      <c r="F4360" s="21" t="s">
        <v>18306</v>
      </c>
      <c r="G4360" s="21"/>
      <c r="H4360" s="21" t="s">
        <v>18307</v>
      </c>
      <c r="I4360" s="21" t="s">
        <v>18308</v>
      </c>
      <c r="J4360" s="21"/>
      <c r="K4360" s="21" t="s">
        <v>18303</v>
      </c>
      <c r="L4360" s="21" t="s">
        <v>18304</v>
      </c>
      <c r="M4360" s="21" t="s">
        <v>18309</v>
      </c>
      <c r="N4360" s="21" t="s">
        <v>18310</v>
      </c>
      <c r="O4360" s="21"/>
      <c r="P4360"/>
      <c r="Q4360"/>
      <c r="R4360"/>
      <c r="S4360"/>
      <c r="T4360"/>
      <c r="U4360" s="21" t="s">
        <v>54</v>
      </c>
      <c r="V4360" s="21" t="s">
        <v>99</v>
      </c>
    </row>
    <row r="4361" spans="1:22" ht="24.95" customHeight="1" x14ac:dyDescent="0.2">
      <c r="A4361" s="21">
        <v>4349</v>
      </c>
      <c r="B4361" s="21" t="s">
        <v>40</v>
      </c>
      <c r="C4361" s="21" t="s">
        <v>41</v>
      </c>
      <c r="D4361" s="21" t="s">
        <v>42</v>
      </c>
      <c r="E4361" s="21" t="s">
        <v>43</v>
      </c>
      <c r="F4361" s="21" t="s">
        <v>18311</v>
      </c>
      <c r="G4361" s="21"/>
      <c r="H4361" s="21" t="s">
        <v>1816</v>
      </c>
      <c r="I4361" s="21" t="s">
        <v>18312</v>
      </c>
      <c r="J4361" s="21"/>
      <c r="K4361" s="21" t="s">
        <v>18214</v>
      </c>
      <c r="L4361" s="21" t="s">
        <v>18313</v>
      </c>
      <c r="M4361" s="21" t="s">
        <v>18309</v>
      </c>
      <c r="N4361" s="21" t="s">
        <v>18314</v>
      </c>
      <c r="O4361" s="21"/>
      <c r="P4361"/>
      <c r="Q4361"/>
      <c r="R4361"/>
      <c r="S4361"/>
      <c r="T4361"/>
      <c r="U4361" s="21" t="s">
        <v>54</v>
      </c>
      <c r="V4361" s="21" t="s">
        <v>180</v>
      </c>
    </row>
    <row r="4362" spans="1:22" ht="24.95" customHeight="1" x14ac:dyDescent="0.2">
      <c r="A4362" s="21">
        <v>4350</v>
      </c>
      <c r="B4362" s="21" t="s">
        <v>40</v>
      </c>
      <c r="C4362" s="21" t="s">
        <v>41</v>
      </c>
      <c r="D4362" s="21" t="s">
        <v>42</v>
      </c>
      <c r="E4362" s="21" t="s">
        <v>43</v>
      </c>
      <c r="F4362" s="21" t="s">
        <v>18315</v>
      </c>
      <c r="G4362" s="21"/>
      <c r="H4362" s="21" t="s">
        <v>18316</v>
      </c>
      <c r="I4362" s="21" t="s">
        <v>18317</v>
      </c>
      <c r="J4362" s="21"/>
      <c r="K4362" s="21" t="s">
        <v>18214</v>
      </c>
      <c r="L4362" s="21" t="s">
        <v>18313</v>
      </c>
      <c r="M4362" s="21" t="s">
        <v>18309</v>
      </c>
      <c r="N4362" s="21" t="s">
        <v>18318</v>
      </c>
      <c r="O4362" s="21"/>
      <c r="P4362"/>
      <c r="Q4362"/>
      <c r="R4362"/>
      <c r="S4362"/>
      <c r="T4362"/>
      <c r="U4362" s="21" t="s">
        <v>54</v>
      </c>
      <c r="V4362" s="21" t="s">
        <v>126</v>
      </c>
    </row>
    <row r="4363" spans="1:22" ht="24.95" customHeight="1" x14ac:dyDescent="0.2">
      <c r="A4363" s="21">
        <v>4351</v>
      </c>
      <c r="B4363" s="21" t="s">
        <v>40</v>
      </c>
      <c r="C4363" s="21" t="s">
        <v>41</v>
      </c>
      <c r="D4363" s="21" t="s">
        <v>42</v>
      </c>
      <c r="E4363" s="21" t="s">
        <v>43</v>
      </c>
      <c r="F4363" s="21" t="s">
        <v>18319</v>
      </c>
      <c r="G4363" s="21"/>
      <c r="H4363" s="21" t="s">
        <v>18320</v>
      </c>
      <c r="I4363" s="21" t="s">
        <v>18321</v>
      </c>
      <c r="J4363" s="21"/>
      <c r="K4363" s="21" t="s">
        <v>18322</v>
      </c>
      <c r="L4363" s="21" t="s">
        <v>18313</v>
      </c>
      <c r="M4363" s="21" t="s">
        <v>18309</v>
      </c>
      <c r="N4363" s="21" t="s">
        <v>18323</v>
      </c>
      <c r="O4363" s="21"/>
      <c r="P4363"/>
      <c r="Q4363"/>
      <c r="R4363"/>
      <c r="S4363"/>
      <c r="T4363"/>
      <c r="U4363" s="21" t="s">
        <v>54</v>
      </c>
      <c r="V4363" s="21" t="s">
        <v>99</v>
      </c>
    </row>
    <row r="4364" spans="1:22" ht="24.95" customHeight="1" x14ac:dyDescent="0.2">
      <c r="A4364" s="21">
        <v>4352</v>
      </c>
      <c r="B4364" s="21" t="s">
        <v>40</v>
      </c>
      <c r="C4364" s="21" t="s">
        <v>41</v>
      </c>
      <c r="D4364" s="21" t="s">
        <v>42</v>
      </c>
      <c r="E4364" s="21" t="s">
        <v>43</v>
      </c>
      <c r="F4364" s="21" t="s">
        <v>18324</v>
      </c>
      <c r="G4364" s="21"/>
      <c r="H4364" s="21" t="s">
        <v>18325</v>
      </c>
      <c r="I4364" s="21" t="s">
        <v>18326</v>
      </c>
      <c r="J4364" s="21"/>
      <c r="K4364" s="21" t="s">
        <v>18214</v>
      </c>
      <c r="L4364" s="21" t="s">
        <v>18327</v>
      </c>
      <c r="M4364" s="21" t="s">
        <v>18309</v>
      </c>
      <c r="N4364" s="21" t="s">
        <v>18328</v>
      </c>
      <c r="O4364" s="21"/>
      <c r="P4364"/>
      <c r="Q4364"/>
      <c r="R4364"/>
      <c r="S4364"/>
      <c r="T4364"/>
      <c r="U4364" s="21" t="s">
        <v>54</v>
      </c>
      <c r="V4364" s="21" t="s">
        <v>55</v>
      </c>
    </row>
    <row r="4365" spans="1:22" ht="24.95" customHeight="1" x14ac:dyDescent="0.2">
      <c r="A4365" s="21">
        <v>4353</v>
      </c>
      <c r="B4365" s="21" t="s">
        <v>40</v>
      </c>
      <c r="C4365" s="21" t="s">
        <v>41</v>
      </c>
      <c r="D4365" s="21" t="s">
        <v>42</v>
      </c>
      <c r="E4365" s="21" t="s">
        <v>43</v>
      </c>
      <c r="F4365" s="21" t="s">
        <v>18329</v>
      </c>
      <c r="G4365" s="21"/>
      <c r="H4365" s="21" t="s">
        <v>18330</v>
      </c>
      <c r="I4365" s="21" t="s">
        <v>18331</v>
      </c>
      <c r="J4365" s="21"/>
      <c r="K4365" s="21" t="s">
        <v>16277</v>
      </c>
      <c r="L4365" s="21" t="s">
        <v>18327</v>
      </c>
      <c r="M4365" s="21" t="s">
        <v>18309</v>
      </c>
      <c r="N4365" s="21" t="s">
        <v>18332</v>
      </c>
      <c r="O4365" s="21"/>
      <c r="P4365"/>
      <c r="Q4365"/>
      <c r="R4365"/>
      <c r="S4365"/>
      <c r="T4365"/>
      <c r="U4365" s="21" t="s">
        <v>54</v>
      </c>
      <c r="V4365" s="21" t="s">
        <v>99</v>
      </c>
    </row>
    <row r="4366" spans="1:22" ht="24.95" customHeight="1" x14ac:dyDescent="0.2">
      <c r="A4366" s="21">
        <v>4354</v>
      </c>
      <c r="B4366" s="21" t="s">
        <v>40</v>
      </c>
      <c r="C4366" s="21" t="s">
        <v>41</v>
      </c>
      <c r="D4366" s="21" t="s">
        <v>42</v>
      </c>
      <c r="E4366" s="21" t="s">
        <v>43</v>
      </c>
      <c r="F4366" s="21" t="s">
        <v>18333</v>
      </c>
      <c r="G4366" s="21"/>
      <c r="H4366" s="21" t="s">
        <v>18334</v>
      </c>
      <c r="I4366" s="21" t="s">
        <v>18317</v>
      </c>
      <c r="J4366" s="21"/>
      <c r="K4366" s="21" t="s">
        <v>18304</v>
      </c>
      <c r="L4366" s="21" t="s">
        <v>18327</v>
      </c>
      <c r="M4366" s="21" t="s">
        <v>18309</v>
      </c>
      <c r="N4366" s="21" t="s">
        <v>18335</v>
      </c>
      <c r="O4366" s="21"/>
      <c r="P4366"/>
      <c r="Q4366"/>
      <c r="R4366"/>
      <c r="S4366"/>
      <c r="T4366"/>
      <c r="U4366" s="21" t="s">
        <v>54</v>
      </c>
      <c r="V4366" s="21" t="s">
        <v>99</v>
      </c>
    </row>
    <row r="4367" spans="1:22" ht="24.95" customHeight="1" x14ac:dyDescent="0.2">
      <c r="A4367" s="21">
        <v>4355</v>
      </c>
      <c r="B4367" s="21" t="s">
        <v>40</v>
      </c>
      <c r="C4367" s="21" t="s">
        <v>41</v>
      </c>
      <c r="D4367" s="21" t="s">
        <v>42</v>
      </c>
      <c r="E4367" s="21" t="s">
        <v>43</v>
      </c>
      <c r="F4367" s="21" t="s">
        <v>18336</v>
      </c>
      <c r="G4367" s="21"/>
      <c r="H4367" s="21" t="s">
        <v>18337</v>
      </c>
      <c r="I4367" s="21" t="s">
        <v>18338</v>
      </c>
      <c r="J4367" s="21"/>
      <c r="K4367" s="21" t="s">
        <v>18132</v>
      </c>
      <c r="L4367" s="21" t="s">
        <v>18327</v>
      </c>
      <c r="M4367" s="21" t="s">
        <v>18309</v>
      </c>
      <c r="N4367" s="21" t="s">
        <v>18339</v>
      </c>
      <c r="O4367" s="21"/>
      <c r="P4367"/>
      <c r="Q4367"/>
      <c r="R4367"/>
      <c r="S4367"/>
      <c r="T4367"/>
      <c r="U4367" s="21" t="s">
        <v>54</v>
      </c>
      <c r="V4367" s="21" t="s">
        <v>89</v>
      </c>
    </row>
    <row r="4368" spans="1:22" ht="24.95" customHeight="1" x14ac:dyDescent="0.2">
      <c r="A4368" s="21">
        <v>4356</v>
      </c>
      <c r="B4368" s="21" t="s">
        <v>40</v>
      </c>
      <c r="C4368" s="21" t="s">
        <v>41</v>
      </c>
      <c r="D4368" s="21" t="s">
        <v>42</v>
      </c>
      <c r="E4368" s="21" t="s">
        <v>43</v>
      </c>
      <c r="F4368" s="21" t="s">
        <v>18340</v>
      </c>
      <c r="G4368" s="21"/>
      <c r="H4368" s="21" t="s">
        <v>1029</v>
      </c>
      <c r="I4368" s="21" t="s">
        <v>18326</v>
      </c>
      <c r="J4368" s="21"/>
      <c r="K4368" s="21" t="s">
        <v>17061</v>
      </c>
      <c r="L4368" s="21" t="s">
        <v>18327</v>
      </c>
      <c r="M4368" s="21" t="s">
        <v>18309</v>
      </c>
      <c r="N4368" s="21" t="s">
        <v>18341</v>
      </c>
      <c r="O4368" s="21"/>
      <c r="P4368"/>
      <c r="Q4368"/>
      <c r="R4368"/>
      <c r="S4368"/>
      <c r="T4368"/>
      <c r="U4368" s="21" t="s">
        <v>54</v>
      </c>
      <c r="V4368" s="21" t="s">
        <v>99</v>
      </c>
    </row>
    <row r="4369" spans="1:22" ht="24.95" customHeight="1" x14ac:dyDescent="0.2">
      <c r="A4369" s="21">
        <v>4357</v>
      </c>
      <c r="B4369" s="21" t="s">
        <v>40</v>
      </c>
      <c r="C4369" s="21" t="s">
        <v>41</v>
      </c>
      <c r="D4369" s="21" t="s">
        <v>42</v>
      </c>
      <c r="E4369" s="21" t="s">
        <v>43</v>
      </c>
      <c r="F4369" s="21" t="s">
        <v>18342</v>
      </c>
      <c r="G4369" s="21"/>
      <c r="H4369" s="21" t="s">
        <v>18343</v>
      </c>
      <c r="I4369" s="21" t="s">
        <v>18344</v>
      </c>
      <c r="J4369" s="21"/>
      <c r="K4369" s="21" t="s">
        <v>18209</v>
      </c>
      <c r="L4369" s="21" t="s">
        <v>18345</v>
      </c>
      <c r="M4369" s="21" t="s">
        <v>18309</v>
      </c>
      <c r="N4369" s="21" t="s">
        <v>18346</v>
      </c>
      <c r="O4369" s="21"/>
      <c r="P4369"/>
      <c r="Q4369"/>
      <c r="R4369"/>
      <c r="S4369"/>
      <c r="T4369"/>
      <c r="U4369" s="21" t="s">
        <v>54</v>
      </c>
      <c r="V4369" s="21" t="s">
        <v>180</v>
      </c>
    </row>
    <row r="4370" spans="1:22" ht="24.95" customHeight="1" x14ac:dyDescent="0.2">
      <c r="A4370" s="21">
        <v>4358</v>
      </c>
      <c r="B4370" s="21" t="s">
        <v>40</v>
      </c>
      <c r="C4370" s="21" t="s">
        <v>41</v>
      </c>
      <c r="D4370" s="21" t="s">
        <v>42</v>
      </c>
      <c r="E4370" s="21" t="s">
        <v>43</v>
      </c>
      <c r="F4370" s="21" t="s">
        <v>18347</v>
      </c>
      <c r="G4370" s="21"/>
      <c r="H4370" s="21" t="s">
        <v>2135</v>
      </c>
      <c r="I4370" s="21" t="s">
        <v>18348</v>
      </c>
      <c r="J4370" s="21"/>
      <c r="K4370" s="21" t="s">
        <v>18170</v>
      </c>
      <c r="L4370" s="21" t="s">
        <v>18215</v>
      </c>
      <c r="M4370" s="21" t="s">
        <v>18309</v>
      </c>
      <c r="N4370" s="21" t="s">
        <v>18349</v>
      </c>
      <c r="O4370" s="21"/>
      <c r="P4370"/>
      <c r="Q4370"/>
      <c r="R4370"/>
      <c r="S4370"/>
      <c r="T4370"/>
      <c r="U4370" s="21" t="s">
        <v>54</v>
      </c>
      <c r="V4370" s="21" t="s">
        <v>180</v>
      </c>
    </row>
    <row r="4371" spans="1:22" ht="24.95" customHeight="1" x14ac:dyDescent="0.2">
      <c r="A4371" s="21">
        <v>4359</v>
      </c>
      <c r="B4371" s="21" t="s">
        <v>40</v>
      </c>
      <c r="C4371" s="21" t="s">
        <v>41</v>
      </c>
      <c r="D4371" s="21" t="s">
        <v>42</v>
      </c>
      <c r="E4371" s="21" t="s">
        <v>43</v>
      </c>
      <c r="F4371" s="21" t="s">
        <v>18350</v>
      </c>
      <c r="G4371" s="21"/>
      <c r="H4371" s="21" t="s">
        <v>18351</v>
      </c>
      <c r="I4371" s="21" t="s">
        <v>18352</v>
      </c>
      <c r="J4371" s="21"/>
      <c r="K4371" s="21" t="s">
        <v>16803</v>
      </c>
      <c r="L4371" s="21" t="s">
        <v>18353</v>
      </c>
      <c r="M4371" s="21" t="s">
        <v>18309</v>
      </c>
      <c r="N4371" s="21" t="s">
        <v>18354</v>
      </c>
      <c r="O4371" s="21"/>
      <c r="P4371"/>
      <c r="Q4371"/>
      <c r="R4371"/>
      <c r="S4371"/>
      <c r="T4371"/>
      <c r="U4371" s="21" t="s">
        <v>54</v>
      </c>
      <c r="V4371" s="21" t="s">
        <v>99</v>
      </c>
    </row>
    <row r="4372" spans="1:22" ht="24.95" customHeight="1" x14ac:dyDescent="0.2">
      <c r="A4372" s="21">
        <v>4360</v>
      </c>
      <c r="B4372" s="21" t="s">
        <v>40</v>
      </c>
      <c r="C4372" s="21" t="s">
        <v>41</v>
      </c>
      <c r="D4372" s="21" t="s">
        <v>42</v>
      </c>
      <c r="E4372" s="21" t="s">
        <v>43</v>
      </c>
      <c r="F4372" s="21" t="s">
        <v>18355</v>
      </c>
      <c r="G4372" s="21"/>
      <c r="H4372" s="21" t="s">
        <v>18356</v>
      </c>
      <c r="I4372" s="21" t="s">
        <v>18357</v>
      </c>
      <c r="J4372" s="21"/>
      <c r="K4372" s="21" t="s">
        <v>18133</v>
      </c>
      <c r="L4372" s="21" t="s">
        <v>18358</v>
      </c>
      <c r="M4372" s="21" t="s">
        <v>18309</v>
      </c>
      <c r="N4372" s="21" t="s">
        <v>18359</v>
      </c>
      <c r="O4372" s="21"/>
      <c r="P4372"/>
      <c r="Q4372"/>
      <c r="R4372"/>
      <c r="S4372"/>
      <c r="T4372"/>
      <c r="U4372" s="21" t="s">
        <v>54</v>
      </c>
      <c r="V4372" s="21" t="s">
        <v>81</v>
      </c>
    </row>
    <row r="4373" spans="1:22" ht="24.95" customHeight="1" x14ac:dyDescent="0.2">
      <c r="A4373" s="21">
        <v>4361</v>
      </c>
      <c r="B4373" s="21" t="s">
        <v>40</v>
      </c>
      <c r="C4373" s="21" t="s">
        <v>41</v>
      </c>
      <c r="D4373" s="21" t="s">
        <v>42</v>
      </c>
      <c r="E4373" s="21" t="s">
        <v>43</v>
      </c>
      <c r="F4373" s="21" t="s">
        <v>18360</v>
      </c>
      <c r="G4373" s="21"/>
      <c r="H4373" s="21" t="s">
        <v>18361</v>
      </c>
      <c r="I4373" s="21" t="s">
        <v>18344</v>
      </c>
      <c r="J4373" s="21"/>
      <c r="K4373" s="21" t="s">
        <v>18214</v>
      </c>
      <c r="L4373" s="21" t="s">
        <v>18358</v>
      </c>
      <c r="M4373" s="21" t="s">
        <v>18309</v>
      </c>
      <c r="N4373" s="21" t="s">
        <v>18362</v>
      </c>
      <c r="O4373" s="21"/>
      <c r="P4373"/>
      <c r="Q4373"/>
      <c r="R4373"/>
      <c r="S4373"/>
      <c r="T4373"/>
      <c r="U4373" s="21" t="s">
        <v>54</v>
      </c>
      <c r="V4373" s="21" t="s">
        <v>99</v>
      </c>
    </row>
    <row r="4374" spans="1:22" ht="24.95" customHeight="1" x14ac:dyDescent="0.2">
      <c r="A4374" s="21">
        <v>4362</v>
      </c>
      <c r="B4374" s="21" t="s">
        <v>40</v>
      </c>
      <c r="C4374" s="21" t="s">
        <v>41</v>
      </c>
      <c r="D4374" s="21" t="s">
        <v>42</v>
      </c>
      <c r="E4374" s="21" t="s">
        <v>43</v>
      </c>
      <c r="F4374" s="21" t="s">
        <v>18363</v>
      </c>
      <c r="G4374" s="21"/>
      <c r="H4374" s="21" t="s">
        <v>18364</v>
      </c>
      <c r="I4374" s="21" t="s">
        <v>18365</v>
      </c>
      <c r="J4374" s="21"/>
      <c r="K4374" s="21" t="s">
        <v>18214</v>
      </c>
      <c r="L4374" s="21" t="s">
        <v>18358</v>
      </c>
      <c r="M4374" s="21" t="s">
        <v>18309</v>
      </c>
      <c r="N4374" s="21" t="s">
        <v>18366</v>
      </c>
      <c r="O4374" s="21"/>
      <c r="P4374"/>
      <c r="Q4374"/>
      <c r="R4374"/>
      <c r="S4374"/>
      <c r="T4374"/>
      <c r="U4374" s="21" t="s">
        <v>54</v>
      </c>
      <c r="V4374" s="21"/>
    </row>
    <row r="4375" spans="1:22" ht="24.95" customHeight="1" x14ac:dyDescent="0.2">
      <c r="A4375" s="21">
        <v>4363</v>
      </c>
      <c r="B4375" s="21" t="s">
        <v>40</v>
      </c>
      <c r="C4375" s="21" t="s">
        <v>41</v>
      </c>
      <c r="D4375" s="21" t="s">
        <v>42</v>
      </c>
      <c r="E4375" s="21" t="s">
        <v>43</v>
      </c>
      <c r="F4375" s="21" t="s">
        <v>18367</v>
      </c>
      <c r="G4375" s="21"/>
      <c r="H4375" s="21" t="s">
        <v>18368</v>
      </c>
      <c r="I4375" s="21" t="s">
        <v>18369</v>
      </c>
      <c r="J4375" s="21"/>
      <c r="K4375" s="21" t="s">
        <v>18220</v>
      </c>
      <c r="L4375" s="21" t="s">
        <v>18358</v>
      </c>
      <c r="M4375" s="21" t="s">
        <v>18309</v>
      </c>
      <c r="N4375" s="21" t="s">
        <v>18370</v>
      </c>
      <c r="O4375" s="21"/>
      <c r="P4375"/>
      <c r="Q4375"/>
      <c r="R4375"/>
      <c r="S4375"/>
      <c r="T4375"/>
      <c r="U4375" s="21" t="s">
        <v>54</v>
      </c>
      <c r="V4375" s="21" t="s">
        <v>180</v>
      </c>
    </row>
    <row r="4376" spans="1:22" ht="24.95" customHeight="1" x14ac:dyDescent="0.2">
      <c r="A4376" s="21">
        <v>4364</v>
      </c>
      <c r="B4376" s="21" t="s">
        <v>40</v>
      </c>
      <c r="C4376" s="21" t="s">
        <v>41</v>
      </c>
      <c r="D4376" s="21" t="s">
        <v>42</v>
      </c>
      <c r="E4376" s="21" t="s">
        <v>43</v>
      </c>
      <c r="F4376" s="21" t="s">
        <v>18371</v>
      </c>
      <c r="G4376" s="21"/>
      <c r="H4376" s="21" t="s">
        <v>18372</v>
      </c>
      <c r="I4376" s="21" t="s">
        <v>18373</v>
      </c>
      <c r="J4376" s="21"/>
      <c r="K4376" s="21" t="s">
        <v>18204</v>
      </c>
      <c r="L4376" s="21" t="s">
        <v>18353</v>
      </c>
      <c r="M4376" s="21" t="s">
        <v>18309</v>
      </c>
      <c r="N4376" s="21" t="s">
        <v>18374</v>
      </c>
      <c r="O4376" s="21"/>
      <c r="P4376"/>
      <c r="Q4376"/>
      <c r="R4376"/>
      <c r="S4376"/>
      <c r="T4376"/>
      <c r="U4376" s="21" t="s">
        <v>54</v>
      </c>
      <c r="V4376" s="21" t="s">
        <v>99</v>
      </c>
    </row>
    <row r="4377" spans="1:22" ht="24.95" customHeight="1" x14ac:dyDescent="0.2">
      <c r="A4377" s="21">
        <v>4365</v>
      </c>
      <c r="B4377" s="21" t="s">
        <v>40</v>
      </c>
      <c r="C4377" s="21" t="s">
        <v>41</v>
      </c>
      <c r="D4377" s="21" t="s">
        <v>42</v>
      </c>
      <c r="E4377" s="21" t="s">
        <v>43</v>
      </c>
      <c r="F4377" s="21" t="s">
        <v>18375</v>
      </c>
      <c r="G4377" s="21"/>
      <c r="H4377" s="21" t="s">
        <v>7163</v>
      </c>
      <c r="I4377" s="21" t="s">
        <v>18376</v>
      </c>
      <c r="J4377" s="21"/>
      <c r="K4377" s="21" t="s">
        <v>18377</v>
      </c>
      <c r="L4377" s="21" t="s">
        <v>18353</v>
      </c>
      <c r="M4377" s="21" t="s">
        <v>18378</v>
      </c>
      <c r="N4377" s="21" t="s">
        <v>18379</v>
      </c>
      <c r="O4377" s="21"/>
      <c r="P4377"/>
      <c r="Q4377"/>
      <c r="R4377"/>
      <c r="S4377"/>
      <c r="T4377"/>
      <c r="U4377" s="21" t="s">
        <v>54</v>
      </c>
      <c r="V4377" s="21" t="s">
        <v>180</v>
      </c>
    </row>
    <row r="4378" spans="1:22" ht="24.95" customHeight="1" x14ac:dyDescent="0.2">
      <c r="A4378" s="21">
        <v>4366</v>
      </c>
      <c r="B4378" s="21" t="s">
        <v>40</v>
      </c>
      <c r="C4378" s="21" t="s">
        <v>41</v>
      </c>
      <c r="D4378" s="21" t="s">
        <v>42</v>
      </c>
      <c r="E4378" s="21" t="s">
        <v>43</v>
      </c>
      <c r="F4378" s="21" t="s">
        <v>18380</v>
      </c>
      <c r="G4378" s="21"/>
      <c r="H4378" s="21" t="s">
        <v>18381</v>
      </c>
      <c r="I4378" s="21" t="s">
        <v>18382</v>
      </c>
      <c r="J4378" s="21"/>
      <c r="K4378" s="21" t="s">
        <v>17061</v>
      </c>
      <c r="L4378" s="21" t="s">
        <v>18353</v>
      </c>
      <c r="M4378" s="21" t="s">
        <v>18378</v>
      </c>
      <c r="N4378" s="21" t="s">
        <v>18383</v>
      </c>
      <c r="O4378" s="21"/>
      <c r="P4378"/>
      <c r="Q4378"/>
      <c r="R4378"/>
      <c r="S4378"/>
      <c r="T4378"/>
      <c r="U4378" s="21" t="s">
        <v>54</v>
      </c>
      <c r="V4378" s="21" t="s">
        <v>126</v>
      </c>
    </row>
    <row r="4379" spans="1:22" ht="24.95" customHeight="1" x14ac:dyDescent="0.2">
      <c r="A4379" s="21">
        <v>4367</v>
      </c>
      <c r="B4379" s="21" t="s">
        <v>40</v>
      </c>
      <c r="C4379" s="21" t="s">
        <v>41</v>
      </c>
      <c r="D4379" s="21" t="s">
        <v>42</v>
      </c>
      <c r="E4379" s="21" t="s">
        <v>43</v>
      </c>
      <c r="F4379" s="21" t="s">
        <v>18384</v>
      </c>
      <c r="G4379" s="21"/>
      <c r="H4379" s="21" t="s">
        <v>15851</v>
      </c>
      <c r="I4379" s="21" t="s">
        <v>18385</v>
      </c>
      <c r="J4379" s="21"/>
      <c r="K4379" s="21" t="s">
        <v>17948</v>
      </c>
      <c r="L4379" s="21" t="s">
        <v>17080</v>
      </c>
      <c r="M4379" s="21" t="s">
        <v>18378</v>
      </c>
      <c r="N4379" s="21" t="s">
        <v>18386</v>
      </c>
      <c r="O4379" s="21"/>
      <c r="P4379"/>
      <c r="Q4379"/>
      <c r="R4379"/>
      <c r="S4379"/>
      <c r="T4379"/>
      <c r="U4379" s="21" t="s">
        <v>54</v>
      </c>
      <c r="V4379" s="21" t="s">
        <v>99</v>
      </c>
    </row>
    <row r="4380" spans="1:22" ht="24.95" customHeight="1" x14ac:dyDescent="0.2">
      <c r="A4380" s="21">
        <v>4368</v>
      </c>
      <c r="B4380" s="21" t="s">
        <v>40</v>
      </c>
      <c r="C4380" s="21" t="s">
        <v>41</v>
      </c>
      <c r="D4380" s="21" t="s">
        <v>42</v>
      </c>
      <c r="E4380" s="21" t="s">
        <v>43</v>
      </c>
      <c r="F4380" s="21" t="s">
        <v>18387</v>
      </c>
      <c r="G4380" s="21"/>
      <c r="H4380" s="21" t="s">
        <v>18388</v>
      </c>
      <c r="I4380" s="21" t="s">
        <v>18389</v>
      </c>
      <c r="J4380" s="21"/>
      <c r="K4380" s="21" t="s">
        <v>18151</v>
      </c>
      <c r="L4380" s="21" t="s">
        <v>17080</v>
      </c>
      <c r="M4380" s="21" t="s">
        <v>18378</v>
      </c>
      <c r="N4380" s="21" t="s">
        <v>18390</v>
      </c>
      <c r="O4380" s="21"/>
      <c r="P4380"/>
      <c r="Q4380"/>
      <c r="R4380"/>
      <c r="S4380"/>
      <c r="T4380"/>
      <c r="U4380" s="21" t="s">
        <v>54</v>
      </c>
      <c r="V4380" s="21" t="s">
        <v>99</v>
      </c>
    </row>
    <row r="4381" spans="1:22" ht="24.95" customHeight="1" x14ac:dyDescent="0.2">
      <c r="A4381" s="21">
        <v>4369</v>
      </c>
      <c r="B4381" s="21" t="s">
        <v>40</v>
      </c>
      <c r="C4381" s="21" t="s">
        <v>41</v>
      </c>
      <c r="D4381" s="21" t="s">
        <v>42</v>
      </c>
      <c r="E4381" s="21" t="s">
        <v>43</v>
      </c>
      <c r="F4381" s="21" t="s">
        <v>18391</v>
      </c>
      <c r="G4381" s="21"/>
      <c r="H4381" s="21" t="s">
        <v>18392</v>
      </c>
      <c r="I4381" s="21" t="s">
        <v>18393</v>
      </c>
      <c r="J4381" s="21"/>
      <c r="K4381" s="21" t="s">
        <v>18161</v>
      </c>
      <c r="L4381" s="21" t="s">
        <v>18394</v>
      </c>
      <c r="M4381" s="21" t="s">
        <v>18378</v>
      </c>
      <c r="N4381" s="21" t="s">
        <v>18395</v>
      </c>
      <c r="O4381" s="21"/>
      <c r="P4381"/>
      <c r="Q4381"/>
      <c r="R4381"/>
      <c r="S4381"/>
      <c r="T4381"/>
      <c r="U4381" s="21" t="s">
        <v>54</v>
      </c>
      <c r="V4381" s="21" t="s">
        <v>180</v>
      </c>
    </row>
    <row r="4382" spans="1:22" ht="24.95" customHeight="1" x14ac:dyDescent="0.2">
      <c r="A4382" s="21">
        <v>4370</v>
      </c>
      <c r="B4382" s="21" t="s">
        <v>40</v>
      </c>
      <c r="C4382" s="21" t="s">
        <v>41</v>
      </c>
      <c r="D4382" s="21" t="s">
        <v>42</v>
      </c>
      <c r="E4382" s="21" t="s">
        <v>43</v>
      </c>
      <c r="F4382" s="21" t="s">
        <v>18396</v>
      </c>
      <c r="G4382" s="21"/>
      <c r="H4382" s="21" t="s">
        <v>2569</v>
      </c>
      <c r="I4382" s="21" t="s">
        <v>18397</v>
      </c>
      <c r="J4382" s="21"/>
      <c r="K4382" s="21" t="s">
        <v>16803</v>
      </c>
      <c r="L4382" s="21" t="s">
        <v>17080</v>
      </c>
      <c r="M4382" s="21" t="s">
        <v>18378</v>
      </c>
      <c r="N4382" s="21" t="s">
        <v>18398</v>
      </c>
      <c r="O4382" s="21"/>
      <c r="P4382"/>
      <c r="Q4382"/>
      <c r="R4382"/>
      <c r="S4382"/>
      <c r="T4382"/>
      <c r="U4382" s="21" t="s">
        <v>54</v>
      </c>
      <c r="V4382" s="21" t="s">
        <v>99</v>
      </c>
    </row>
    <row r="4383" spans="1:22" ht="24.95" customHeight="1" x14ac:dyDescent="0.2">
      <c r="A4383" s="21">
        <v>4371</v>
      </c>
      <c r="B4383" s="21" t="s">
        <v>40</v>
      </c>
      <c r="C4383" s="21" t="s">
        <v>41</v>
      </c>
      <c r="D4383" s="21" t="s">
        <v>42</v>
      </c>
      <c r="E4383" s="21" t="s">
        <v>43</v>
      </c>
      <c r="F4383" s="21" t="s">
        <v>18399</v>
      </c>
      <c r="G4383" s="21"/>
      <c r="H4383" s="21" t="s">
        <v>18400</v>
      </c>
      <c r="I4383" s="21" t="s">
        <v>18401</v>
      </c>
      <c r="J4383" s="21"/>
      <c r="K4383" s="21" t="s">
        <v>18377</v>
      </c>
      <c r="L4383" s="21" t="s">
        <v>186</v>
      </c>
      <c r="M4383" s="21" t="s">
        <v>18378</v>
      </c>
      <c r="N4383" s="21" t="s">
        <v>18402</v>
      </c>
      <c r="O4383" s="21"/>
      <c r="P4383"/>
      <c r="Q4383"/>
      <c r="R4383"/>
      <c r="S4383"/>
      <c r="T4383"/>
      <c r="U4383" s="21" t="s">
        <v>54</v>
      </c>
      <c r="V4383" s="21" t="s">
        <v>180</v>
      </c>
    </row>
    <row r="4384" spans="1:22" ht="24.95" customHeight="1" x14ac:dyDescent="0.2">
      <c r="A4384" s="21">
        <v>4372</v>
      </c>
      <c r="B4384" s="21" t="s">
        <v>40</v>
      </c>
      <c r="C4384" s="21" t="s">
        <v>41</v>
      </c>
      <c r="D4384" s="21" t="s">
        <v>42</v>
      </c>
      <c r="E4384" s="21" t="s">
        <v>43</v>
      </c>
      <c r="F4384" s="21" t="s">
        <v>18403</v>
      </c>
      <c r="G4384" s="21"/>
      <c r="H4384" s="21" t="s">
        <v>18404</v>
      </c>
      <c r="I4384" s="21" t="s">
        <v>18405</v>
      </c>
      <c r="J4384" s="21"/>
      <c r="K4384" s="21" t="s">
        <v>18406</v>
      </c>
      <c r="L4384" s="21" t="s">
        <v>186</v>
      </c>
      <c r="M4384" s="21" t="s">
        <v>18378</v>
      </c>
      <c r="N4384" s="21" t="s">
        <v>18407</v>
      </c>
      <c r="O4384" s="21"/>
      <c r="P4384"/>
      <c r="Q4384"/>
      <c r="R4384"/>
      <c r="S4384"/>
      <c r="T4384"/>
      <c r="U4384" s="21" t="s">
        <v>54</v>
      </c>
      <c r="V4384" s="21" t="s">
        <v>99</v>
      </c>
    </row>
    <row r="4385" spans="1:22" ht="24.95" customHeight="1" x14ac:dyDescent="0.2">
      <c r="A4385" s="21">
        <v>4373</v>
      </c>
      <c r="B4385" s="21" t="s">
        <v>40</v>
      </c>
      <c r="C4385" s="21" t="s">
        <v>41</v>
      </c>
      <c r="D4385" s="21" t="s">
        <v>42</v>
      </c>
      <c r="E4385" s="21" t="s">
        <v>43</v>
      </c>
      <c r="F4385" s="21" t="s">
        <v>18408</v>
      </c>
      <c r="G4385" s="21"/>
      <c r="H4385" s="21" t="s">
        <v>18409</v>
      </c>
      <c r="I4385" s="21" t="s">
        <v>18410</v>
      </c>
      <c r="J4385" s="21"/>
      <c r="K4385" s="21" t="s">
        <v>18244</v>
      </c>
      <c r="L4385" s="21" t="s">
        <v>18394</v>
      </c>
      <c r="M4385" s="21" t="s">
        <v>18378</v>
      </c>
      <c r="N4385" s="21" t="s">
        <v>18411</v>
      </c>
      <c r="O4385" s="21"/>
      <c r="P4385"/>
      <c r="Q4385"/>
      <c r="R4385"/>
      <c r="S4385"/>
      <c r="T4385"/>
      <c r="U4385" s="21" t="s">
        <v>54</v>
      </c>
      <c r="V4385" s="21" t="s">
        <v>18412</v>
      </c>
    </row>
    <row r="4386" spans="1:22" ht="24.95" customHeight="1" x14ac:dyDescent="0.2">
      <c r="A4386" s="21">
        <v>4374</v>
      </c>
      <c r="B4386" s="21" t="s">
        <v>40</v>
      </c>
      <c r="C4386" s="21" t="s">
        <v>41</v>
      </c>
      <c r="D4386" s="21" t="s">
        <v>42</v>
      </c>
      <c r="E4386" s="21" t="s">
        <v>43</v>
      </c>
      <c r="F4386" s="21" t="s">
        <v>18413</v>
      </c>
      <c r="G4386" s="21"/>
      <c r="H4386" s="21" t="s">
        <v>837</v>
      </c>
      <c r="I4386" s="21" t="s">
        <v>18414</v>
      </c>
      <c r="J4386" s="21"/>
      <c r="K4386" s="21" t="s">
        <v>18225</v>
      </c>
      <c r="L4386" s="21" t="s">
        <v>18394</v>
      </c>
      <c r="M4386" s="21" t="s">
        <v>18378</v>
      </c>
      <c r="N4386" s="21" t="s">
        <v>18415</v>
      </c>
      <c r="O4386" s="21"/>
      <c r="P4386"/>
      <c r="Q4386"/>
      <c r="R4386"/>
      <c r="S4386"/>
      <c r="T4386"/>
      <c r="U4386" s="21" t="s">
        <v>54</v>
      </c>
      <c r="V4386" s="21" t="s">
        <v>126</v>
      </c>
    </row>
    <row r="4387" spans="1:22" ht="24.95" customHeight="1" x14ac:dyDescent="0.2">
      <c r="A4387" s="21">
        <v>4375</v>
      </c>
      <c r="B4387" s="21" t="s">
        <v>40</v>
      </c>
      <c r="C4387" s="21" t="s">
        <v>41</v>
      </c>
      <c r="D4387" s="21" t="s">
        <v>42</v>
      </c>
      <c r="E4387" s="21" t="s">
        <v>43</v>
      </c>
      <c r="F4387" s="21" t="s">
        <v>18416</v>
      </c>
      <c r="G4387" s="21"/>
      <c r="H4387" s="21" t="s">
        <v>2683</v>
      </c>
      <c r="I4387" s="21" t="s">
        <v>18417</v>
      </c>
      <c r="J4387" s="21"/>
      <c r="K4387" s="21" t="s">
        <v>18418</v>
      </c>
      <c r="L4387" s="21" t="s">
        <v>18419</v>
      </c>
      <c r="M4387" s="21" t="s">
        <v>18378</v>
      </c>
      <c r="N4387" s="21" t="s">
        <v>18420</v>
      </c>
      <c r="O4387" s="21"/>
      <c r="P4387"/>
      <c r="Q4387"/>
      <c r="R4387"/>
      <c r="S4387"/>
      <c r="T4387"/>
      <c r="U4387" s="21" t="s">
        <v>54</v>
      </c>
      <c r="V4387" s="21" t="s">
        <v>180</v>
      </c>
    </row>
    <row r="4388" spans="1:22" ht="24.95" customHeight="1" x14ac:dyDescent="0.2">
      <c r="A4388" s="21">
        <v>4376</v>
      </c>
      <c r="B4388" s="21" t="s">
        <v>40</v>
      </c>
      <c r="C4388" s="21" t="s">
        <v>41</v>
      </c>
      <c r="D4388" s="21" t="s">
        <v>42</v>
      </c>
      <c r="E4388" s="21" t="s">
        <v>43</v>
      </c>
      <c r="F4388" s="21" t="s">
        <v>18421</v>
      </c>
      <c r="G4388" s="21"/>
      <c r="H4388" s="21" t="s">
        <v>18422</v>
      </c>
      <c r="I4388" s="21" t="s">
        <v>18423</v>
      </c>
      <c r="J4388" s="21"/>
      <c r="K4388" s="21" t="s">
        <v>18204</v>
      </c>
      <c r="L4388" s="21" t="s">
        <v>18419</v>
      </c>
      <c r="M4388" s="21" t="s">
        <v>18378</v>
      </c>
      <c r="N4388" s="21" t="s">
        <v>18424</v>
      </c>
      <c r="O4388" s="21"/>
      <c r="P4388"/>
      <c r="Q4388"/>
      <c r="R4388"/>
      <c r="S4388"/>
      <c r="T4388"/>
      <c r="U4388" s="21" t="s">
        <v>54</v>
      </c>
      <c r="V4388" s="21" t="s">
        <v>126</v>
      </c>
    </row>
    <row r="4389" spans="1:22" ht="24.95" customHeight="1" x14ac:dyDescent="0.2">
      <c r="A4389" s="21">
        <v>4377</v>
      </c>
      <c r="B4389" s="21" t="s">
        <v>40</v>
      </c>
      <c r="C4389" s="21" t="s">
        <v>41</v>
      </c>
      <c r="D4389" s="21" t="s">
        <v>42</v>
      </c>
      <c r="E4389" s="21" t="s">
        <v>43</v>
      </c>
      <c r="F4389" s="21" t="s">
        <v>18425</v>
      </c>
      <c r="G4389" s="21"/>
      <c r="H4389" s="21" t="s">
        <v>18426</v>
      </c>
      <c r="I4389" s="21" t="s">
        <v>18427</v>
      </c>
      <c r="J4389" s="21"/>
      <c r="K4389" s="21" t="s">
        <v>17948</v>
      </c>
      <c r="L4389" s="21" t="s">
        <v>18419</v>
      </c>
      <c r="M4389" s="21" t="s">
        <v>18378</v>
      </c>
      <c r="N4389" s="21" t="s">
        <v>18428</v>
      </c>
      <c r="O4389" s="21"/>
      <c r="P4389"/>
      <c r="Q4389"/>
      <c r="R4389"/>
      <c r="S4389"/>
      <c r="T4389"/>
      <c r="U4389" s="21" t="s">
        <v>54</v>
      </c>
      <c r="V4389" s="21" t="s">
        <v>99</v>
      </c>
    </row>
    <row r="4390" spans="1:22" ht="24.95" customHeight="1" x14ac:dyDescent="0.2">
      <c r="A4390" s="21">
        <v>4378</v>
      </c>
      <c r="B4390" s="21" t="s">
        <v>40</v>
      </c>
      <c r="C4390" s="21" t="s">
        <v>41</v>
      </c>
      <c r="D4390" s="21" t="s">
        <v>42</v>
      </c>
      <c r="E4390" s="21" t="s">
        <v>43</v>
      </c>
      <c r="F4390" s="21" t="s">
        <v>18429</v>
      </c>
      <c r="G4390" s="21"/>
      <c r="H4390" s="21" t="s">
        <v>18430</v>
      </c>
      <c r="I4390" s="21" t="s">
        <v>18431</v>
      </c>
      <c r="J4390" s="21"/>
      <c r="K4390" s="21" t="s">
        <v>18313</v>
      </c>
      <c r="L4390" s="21" t="s">
        <v>18419</v>
      </c>
      <c r="M4390" s="21" t="s">
        <v>18378</v>
      </c>
      <c r="N4390" s="21" t="s">
        <v>18432</v>
      </c>
      <c r="O4390" s="21"/>
      <c r="P4390"/>
      <c r="Q4390"/>
      <c r="R4390"/>
      <c r="S4390"/>
      <c r="T4390"/>
      <c r="U4390" s="21" t="s">
        <v>54</v>
      </c>
      <c r="V4390" s="21" t="s">
        <v>126</v>
      </c>
    </row>
    <row r="4391" spans="1:22" ht="24.95" customHeight="1" x14ac:dyDescent="0.2">
      <c r="A4391" s="21">
        <v>4379</v>
      </c>
      <c r="B4391" s="21" t="s">
        <v>40</v>
      </c>
      <c r="C4391" s="21" t="s">
        <v>41</v>
      </c>
      <c r="D4391" s="21" t="s">
        <v>42</v>
      </c>
      <c r="E4391" s="21" t="s">
        <v>43</v>
      </c>
      <c r="F4391" s="21" t="s">
        <v>18433</v>
      </c>
      <c r="G4391" s="21"/>
      <c r="H4391" s="21" t="s">
        <v>18434</v>
      </c>
      <c r="I4391" s="21" t="s">
        <v>18435</v>
      </c>
      <c r="J4391" s="21"/>
      <c r="K4391" s="21" t="s">
        <v>18436</v>
      </c>
      <c r="L4391" s="21" t="s">
        <v>18437</v>
      </c>
      <c r="M4391" s="21" t="s">
        <v>18378</v>
      </c>
      <c r="N4391" s="21" t="s">
        <v>18438</v>
      </c>
      <c r="O4391" s="21"/>
      <c r="P4391"/>
      <c r="Q4391"/>
      <c r="R4391"/>
      <c r="S4391"/>
      <c r="T4391"/>
      <c r="U4391" s="21" t="s">
        <v>54</v>
      </c>
      <c r="V4391" s="21" t="s">
        <v>126</v>
      </c>
    </row>
    <row r="4392" spans="1:22" ht="24.95" customHeight="1" x14ac:dyDescent="0.2">
      <c r="A4392" s="21">
        <v>4380</v>
      </c>
      <c r="B4392" s="21" t="s">
        <v>40</v>
      </c>
      <c r="C4392" s="21" t="s">
        <v>41</v>
      </c>
      <c r="D4392" s="21" t="s">
        <v>42</v>
      </c>
      <c r="E4392" s="21" t="s">
        <v>43</v>
      </c>
      <c r="F4392" s="21" t="s">
        <v>18439</v>
      </c>
      <c r="G4392" s="21"/>
      <c r="H4392" s="21" t="s">
        <v>1562</v>
      </c>
      <c r="I4392" s="21" t="s">
        <v>18440</v>
      </c>
      <c r="J4392" s="21"/>
      <c r="K4392" s="21" t="s">
        <v>18436</v>
      </c>
      <c r="L4392" s="21" t="s">
        <v>18441</v>
      </c>
      <c r="M4392" s="21" t="s">
        <v>18378</v>
      </c>
      <c r="N4392" s="21" t="s">
        <v>18442</v>
      </c>
      <c r="O4392" s="21"/>
      <c r="P4392"/>
      <c r="Q4392"/>
      <c r="R4392"/>
      <c r="S4392"/>
      <c r="T4392"/>
      <c r="U4392" s="21" t="s">
        <v>54</v>
      </c>
      <c r="V4392" s="21" t="s">
        <v>99</v>
      </c>
    </row>
    <row r="4393" spans="1:22" ht="24.95" customHeight="1" x14ac:dyDescent="0.2">
      <c r="A4393" s="21">
        <v>4381</v>
      </c>
      <c r="B4393" s="21" t="s">
        <v>40</v>
      </c>
      <c r="C4393" s="21" t="s">
        <v>41</v>
      </c>
      <c r="D4393" s="21" t="s">
        <v>42</v>
      </c>
      <c r="E4393" s="21" t="s">
        <v>43</v>
      </c>
      <c r="F4393" s="21" t="s">
        <v>18443</v>
      </c>
      <c r="G4393" s="21"/>
      <c r="H4393" s="21" t="s">
        <v>18444</v>
      </c>
      <c r="I4393" s="21" t="s">
        <v>18445</v>
      </c>
      <c r="J4393" s="21"/>
      <c r="K4393" s="21" t="s">
        <v>18345</v>
      </c>
      <c r="L4393" s="21" t="s">
        <v>18441</v>
      </c>
      <c r="M4393" s="21" t="s">
        <v>18378</v>
      </c>
      <c r="N4393" s="21" t="s">
        <v>18446</v>
      </c>
      <c r="O4393" s="21"/>
      <c r="P4393"/>
      <c r="Q4393"/>
      <c r="R4393"/>
      <c r="S4393"/>
      <c r="T4393"/>
      <c r="U4393" s="21" t="s">
        <v>54</v>
      </c>
      <c r="V4393" s="21" t="s">
        <v>99</v>
      </c>
    </row>
    <row r="4394" spans="1:22" ht="24.95" customHeight="1" x14ac:dyDescent="0.2">
      <c r="A4394" s="21">
        <v>4382</v>
      </c>
      <c r="B4394" s="21" t="s">
        <v>40</v>
      </c>
      <c r="C4394" s="21" t="s">
        <v>41</v>
      </c>
      <c r="D4394" s="21" t="s">
        <v>42</v>
      </c>
      <c r="E4394" s="21" t="s">
        <v>43</v>
      </c>
      <c r="F4394" s="21" t="s">
        <v>18447</v>
      </c>
      <c r="G4394" s="21"/>
      <c r="H4394" s="21" t="s">
        <v>18448</v>
      </c>
      <c r="I4394" s="21" t="s">
        <v>18449</v>
      </c>
      <c r="J4394" s="21"/>
      <c r="K4394" s="21" t="s">
        <v>18345</v>
      </c>
      <c r="L4394" s="21" t="s">
        <v>18441</v>
      </c>
      <c r="M4394" s="21" t="s">
        <v>18450</v>
      </c>
      <c r="N4394" s="21" t="s">
        <v>18451</v>
      </c>
      <c r="O4394" s="21"/>
      <c r="P4394"/>
      <c r="Q4394"/>
      <c r="R4394"/>
      <c r="S4394"/>
      <c r="T4394"/>
      <c r="U4394" s="21" t="s">
        <v>54</v>
      </c>
      <c r="V4394" s="21"/>
    </row>
    <row r="4395" spans="1:22" ht="24.95" customHeight="1" x14ac:dyDescent="0.2">
      <c r="A4395" s="21">
        <v>4383</v>
      </c>
      <c r="B4395" s="21" t="s">
        <v>40</v>
      </c>
      <c r="C4395" s="21" t="s">
        <v>41</v>
      </c>
      <c r="D4395" s="21" t="s">
        <v>42</v>
      </c>
      <c r="E4395" s="21" t="s">
        <v>43</v>
      </c>
      <c r="F4395" s="21" t="s">
        <v>18452</v>
      </c>
      <c r="G4395" s="21"/>
      <c r="H4395" s="21" t="s">
        <v>18453</v>
      </c>
      <c r="I4395" s="21" t="s">
        <v>18454</v>
      </c>
      <c r="J4395" s="21"/>
      <c r="K4395" s="21" t="s">
        <v>18215</v>
      </c>
      <c r="L4395" s="21" t="s">
        <v>18455</v>
      </c>
      <c r="M4395" s="21" t="s">
        <v>18450</v>
      </c>
      <c r="N4395" s="21" t="s">
        <v>18456</v>
      </c>
      <c r="O4395" s="21"/>
      <c r="P4395"/>
      <c r="Q4395"/>
      <c r="R4395"/>
      <c r="S4395"/>
      <c r="T4395"/>
      <c r="U4395" s="21" t="s">
        <v>54</v>
      </c>
      <c r="V4395" s="21" t="s">
        <v>99</v>
      </c>
    </row>
    <row r="4396" spans="1:22" ht="24.95" customHeight="1" x14ac:dyDescent="0.2">
      <c r="A4396" s="21">
        <v>4384</v>
      </c>
      <c r="B4396" s="21" t="s">
        <v>40</v>
      </c>
      <c r="C4396" s="21" t="s">
        <v>41</v>
      </c>
      <c r="D4396" s="21" t="s">
        <v>42</v>
      </c>
      <c r="E4396" s="21" t="s">
        <v>43</v>
      </c>
      <c r="F4396" s="21" t="s">
        <v>18457</v>
      </c>
      <c r="G4396" s="21"/>
      <c r="H4396" s="21" t="s">
        <v>1875</v>
      </c>
      <c r="I4396" s="21" t="s">
        <v>18458</v>
      </c>
      <c r="J4396" s="21"/>
      <c r="K4396" s="21" t="s">
        <v>18204</v>
      </c>
      <c r="L4396" s="21" t="s">
        <v>18459</v>
      </c>
      <c r="M4396" s="21" t="s">
        <v>18450</v>
      </c>
      <c r="N4396" s="21" t="s">
        <v>18460</v>
      </c>
      <c r="O4396" s="21"/>
      <c r="P4396"/>
      <c r="Q4396"/>
      <c r="R4396"/>
      <c r="S4396"/>
      <c r="T4396"/>
      <c r="U4396" s="21" t="s">
        <v>54</v>
      </c>
      <c r="V4396" s="21" t="s">
        <v>126</v>
      </c>
    </row>
    <row r="4397" spans="1:22" ht="24.95" customHeight="1" x14ac:dyDescent="0.2">
      <c r="A4397" s="21">
        <v>4385</v>
      </c>
      <c r="B4397" s="21" t="s">
        <v>40</v>
      </c>
      <c r="C4397" s="21" t="s">
        <v>41</v>
      </c>
      <c r="D4397" s="21" t="s">
        <v>42</v>
      </c>
      <c r="E4397" s="21" t="s">
        <v>43</v>
      </c>
      <c r="F4397" s="21" t="s">
        <v>18461</v>
      </c>
      <c r="G4397" s="21"/>
      <c r="H4397" s="21" t="s">
        <v>1875</v>
      </c>
      <c r="I4397" s="21" t="s">
        <v>18462</v>
      </c>
      <c r="J4397" s="21"/>
      <c r="K4397" s="21" t="s">
        <v>18204</v>
      </c>
      <c r="L4397" s="21" t="s">
        <v>18459</v>
      </c>
      <c r="M4397" s="21" t="s">
        <v>18450</v>
      </c>
      <c r="N4397" s="21" t="s">
        <v>18463</v>
      </c>
      <c r="O4397" s="21"/>
      <c r="P4397"/>
      <c r="Q4397"/>
      <c r="R4397"/>
      <c r="S4397"/>
      <c r="T4397"/>
      <c r="U4397" s="21" t="s">
        <v>54</v>
      </c>
      <c r="V4397" s="21" t="s">
        <v>126</v>
      </c>
    </row>
    <row r="4398" spans="1:22" ht="24.95" customHeight="1" x14ac:dyDescent="0.2">
      <c r="A4398" s="21">
        <v>4386</v>
      </c>
      <c r="B4398" s="21" t="s">
        <v>40</v>
      </c>
      <c r="C4398" s="21" t="s">
        <v>41</v>
      </c>
      <c r="D4398" s="21" t="s">
        <v>42</v>
      </c>
      <c r="E4398" s="21" t="s">
        <v>43</v>
      </c>
      <c r="F4398" s="21" t="s">
        <v>18464</v>
      </c>
      <c r="G4398" s="21"/>
      <c r="H4398" s="21" t="s">
        <v>18334</v>
      </c>
      <c r="I4398" s="21" t="s">
        <v>18465</v>
      </c>
      <c r="J4398" s="21"/>
      <c r="K4398" s="21" t="s">
        <v>18418</v>
      </c>
      <c r="L4398" s="21" t="s">
        <v>18466</v>
      </c>
      <c r="M4398" s="21" t="s">
        <v>18450</v>
      </c>
      <c r="N4398" s="21" t="s">
        <v>18467</v>
      </c>
      <c r="O4398" s="21"/>
      <c r="P4398"/>
      <c r="Q4398"/>
      <c r="R4398"/>
      <c r="S4398"/>
      <c r="T4398"/>
      <c r="U4398" s="21" t="s">
        <v>54</v>
      </c>
      <c r="V4398" s="21" t="s">
        <v>497</v>
      </c>
    </row>
    <row r="4399" spans="1:22" ht="24.95" customHeight="1" x14ac:dyDescent="0.2">
      <c r="A4399" s="21">
        <v>4387</v>
      </c>
      <c r="B4399" s="21" t="s">
        <v>40</v>
      </c>
      <c r="C4399" s="21" t="s">
        <v>41</v>
      </c>
      <c r="D4399" s="21" t="s">
        <v>42</v>
      </c>
      <c r="E4399" s="21" t="s">
        <v>43</v>
      </c>
      <c r="F4399" s="21" t="s">
        <v>18468</v>
      </c>
      <c r="G4399" s="21"/>
      <c r="H4399" s="21" t="s">
        <v>1631</v>
      </c>
      <c r="I4399" s="21" t="s">
        <v>18469</v>
      </c>
      <c r="J4399" s="21"/>
      <c r="K4399" s="21" t="s">
        <v>18209</v>
      </c>
      <c r="L4399" s="21" t="s">
        <v>18437</v>
      </c>
      <c r="M4399" s="21" t="s">
        <v>18450</v>
      </c>
      <c r="N4399" s="21" t="s">
        <v>18470</v>
      </c>
      <c r="O4399" s="21"/>
      <c r="P4399"/>
      <c r="Q4399"/>
      <c r="R4399"/>
      <c r="S4399"/>
      <c r="T4399"/>
      <c r="U4399" s="21" t="s">
        <v>54</v>
      </c>
      <c r="V4399" s="21" t="s">
        <v>89</v>
      </c>
    </row>
    <row r="4400" spans="1:22" ht="24.95" customHeight="1" x14ac:dyDescent="0.2">
      <c r="A4400" s="21">
        <v>4388</v>
      </c>
      <c r="B4400" s="21" t="s">
        <v>40</v>
      </c>
      <c r="C4400" s="21" t="s">
        <v>41</v>
      </c>
      <c r="D4400" s="21" t="s">
        <v>42</v>
      </c>
      <c r="E4400" s="21" t="s">
        <v>43</v>
      </c>
      <c r="F4400" s="21" t="s">
        <v>18471</v>
      </c>
      <c r="G4400" s="21"/>
      <c r="H4400" s="21" t="s">
        <v>18472</v>
      </c>
      <c r="I4400" s="21" t="s">
        <v>18473</v>
      </c>
      <c r="J4400" s="21"/>
      <c r="K4400" s="21" t="s">
        <v>18353</v>
      </c>
      <c r="L4400" s="21" t="s">
        <v>18474</v>
      </c>
      <c r="M4400" s="21" t="s">
        <v>18450</v>
      </c>
      <c r="N4400" s="21" t="s">
        <v>18475</v>
      </c>
      <c r="O4400" s="21"/>
      <c r="P4400"/>
      <c r="Q4400"/>
      <c r="R4400"/>
      <c r="S4400"/>
      <c r="T4400"/>
      <c r="U4400" s="21" t="s">
        <v>54</v>
      </c>
      <c r="V4400" s="21" t="s">
        <v>99</v>
      </c>
    </row>
    <row r="4401" spans="1:22" ht="24.95" customHeight="1" x14ac:dyDescent="0.2">
      <c r="A4401" s="21">
        <v>4389</v>
      </c>
      <c r="B4401" s="21" t="s">
        <v>40</v>
      </c>
      <c r="C4401" s="21" t="s">
        <v>41</v>
      </c>
      <c r="D4401" s="21" t="s">
        <v>42</v>
      </c>
      <c r="E4401" s="21" t="s">
        <v>43</v>
      </c>
      <c r="F4401" s="21" t="s">
        <v>18476</v>
      </c>
      <c r="G4401" s="21"/>
      <c r="H4401" s="21" t="s">
        <v>18198</v>
      </c>
      <c r="I4401" s="21" t="s">
        <v>18477</v>
      </c>
      <c r="J4401" s="21"/>
      <c r="K4401" s="21" t="s">
        <v>18313</v>
      </c>
      <c r="L4401" s="21" t="s">
        <v>18437</v>
      </c>
      <c r="M4401" s="21" t="s">
        <v>18450</v>
      </c>
      <c r="N4401" s="21" t="s">
        <v>18478</v>
      </c>
      <c r="O4401" s="21"/>
      <c r="P4401"/>
      <c r="Q4401"/>
      <c r="R4401"/>
      <c r="S4401"/>
      <c r="T4401"/>
      <c r="U4401" s="21" t="s">
        <v>54</v>
      </c>
      <c r="V4401" s="21" t="s">
        <v>99</v>
      </c>
    </row>
    <row r="4402" spans="1:22" ht="24.95" customHeight="1" x14ac:dyDescent="0.2">
      <c r="A4402" s="21">
        <v>4390</v>
      </c>
      <c r="B4402" s="21" t="s">
        <v>40</v>
      </c>
      <c r="C4402" s="21" t="s">
        <v>41</v>
      </c>
      <c r="D4402" s="21" t="s">
        <v>42</v>
      </c>
      <c r="E4402" s="21" t="s">
        <v>43</v>
      </c>
      <c r="F4402" s="21" t="s">
        <v>18479</v>
      </c>
      <c r="G4402" s="21"/>
      <c r="H4402" s="21" t="s">
        <v>18480</v>
      </c>
      <c r="I4402" s="21" t="s">
        <v>18481</v>
      </c>
      <c r="J4402" s="21"/>
      <c r="K4402" s="21" t="s">
        <v>18215</v>
      </c>
      <c r="L4402" s="21" t="s">
        <v>17399</v>
      </c>
      <c r="M4402" s="21" t="s">
        <v>18450</v>
      </c>
      <c r="N4402" s="21" t="s">
        <v>18482</v>
      </c>
      <c r="O4402" s="21"/>
      <c r="P4402"/>
      <c r="Q4402"/>
      <c r="R4402"/>
      <c r="S4402"/>
      <c r="T4402"/>
      <c r="U4402" s="21" t="s">
        <v>54</v>
      </c>
      <c r="V4402" s="21" t="s">
        <v>99</v>
      </c>
    </row>
    <row r="4403" spans="1:22" ht="24.95" customHeight="1" x14ac:dyDescent="0.2">
      <c r="A4403" s="21">
        <v>4391</v>
      </c>
      <c r="B4403" s="21" t="s">
        <v>40</v>
      </c>
      <c r="C4403" s="21" t="s">
        <v>41</v>
      </c>
      <c r="D4403" s="21" t="s">
        <v>42</v>
      </c>
      <c r="E4403" s="21" t="s">
        <v>43</v>
      </c>
      <c r="F4403" s="21" t="s">
        <v>18483</v>
      </c>
      <c r="G4403" s="21"/>
      <c r="H4403" s="21" t="s">
        <v>18484</v>
      </c>
      <c r="I4403" s="21" t="s">
        <v>18485</v>
      </c>
      <c r="J4403" s="21"/>
      <c r="K4403" s="21" t="s">
        <v>18353</v>
      </c>
      <c r="L4403" s="21" t="s">
        <v>18437</v>
      </c>
      <c r="M4403" s="21" t="s">
        <v>18450</v>
      </c>
      <c r="N4403" s="21" t="s">
        <v>18486</v>
      </c>
      <c r="O4403" s="21"/>
      <c r="P4403"/>
      <c r="Q4403"/>
      <c r="R4403"/>
      <c r="S4403"/>
      <c r="T4403"/>
      <c r="U4403" s="21" t="s">
        <v>54</v>
      </c>
      <c r="V4403" s="21" t="s">
        <v>99</v>
      </c>
    </row>
    <row r="4404" spans="1:22" ht="24.95" customHeight="1" x14ac:dyDescent="0.2">
      <c r="A4404" s="21">
        <v>4392</v>
      </c>
      <c r="B4404" s="21" t="s">
        <v>40</v>
      </c>
      <c r="C4404" s="21" t="s">
        <v>41</v>
      </c>
      <c r="D4404" s="21" t="s">
        <v>42</v>
      </c>
      <c r="E4404" s="21" t="s">
        <v>43</v>
      </c>
      <c r="F4404" s="21" t="s">
        <v>18487</v>
      </c>
      <c r="G4404" s="21"/>
      <c r="H4404" s="21" t="s">
        <v>18488</v>
      </c>
      <c r="I4404" s="21" t="s">
        <v>18489</v>
      </c>
      <c r="J4404" s="21"/>
      <c r="K4404" s="21" t="s">
        <v>18057</v>
      </c>
      <c r="L4404" s="21" t="s">
        <v>17225</v>
      </c>
      <c r="M4404" s="21" t="s">
        <v>18450</v>
      </c>
      <c r="N4404" s="21" t="s">
        <v>18490</v>
      </c>
      <c r="O4404" s="21"/>
      <c r="P4404"/>
      <c r="Q4404"/>
      <c r="R4404"/>
      <c r="S4404"/>
      <c r="T4404"/>
      <c r="U4404" s="21" t="s">
        <v>54</v>
      </c>
      <c r="V4404" s="21" t="s">
        <v>99</v>
      </c>
    </row>
    <row r="4405" spans="1:22" ht="24.95" customHeight="1" x14ac:dyDescent="0.2">
      <c r="A4405" s="21">
        <v>4393</v>
      </c>
      <c r="B4405" s="21" t="s">
        <v>40</v>
      </c>
      <c r="C4405" s="21" t="s">
        <v>41</v>
      </c>
      <c r="D4405" s="21" t="s">
        <v>42</v>
      </c>
      <c r="E4405" s="21" t="s">
        <v>43</v>
      </c>
      <c r="F4405" s="21" t="s">
        <v>18491</v>
      </c>
      <c r="G4405" s="21"/>
      <c r="H4405" s="21" t="s">
        <v>18492</v>
      </c>
      <c r="I4405" s="21" t="s">
        <v>18493</v>
      </c>
      <c r="J4405" s="21"/>
      <c r="K4405" s="21" t="s">
        <v>186</v>
      </c>
      <c r="L4405" s="21" t="s">
        <v>18494</v>
      </c>
      <c r="M4405" s="21" t="s">
        <v>18450</v>
      </c>
      <c r="N4405" s="21" t="s">
        <v>18495</v>
      </c>
      <c r="O4405" s="21"/>
      <c r="P4405"/>
      <c r="Q4405"/>
      <c r="R4405"/>
      <c r="S4405"/>
      <c r="T4405"/>
      <c r="U4405" s="21" t="s">
        <v>54</v>
      </c>
      <c r="V4405" s="21" t="s">
        <v>99</v>
      </c>
    </row>
    <row r="4406" spans="1:22" ht="24.95" customHeight="1" x14ac:dyDescent="0.2">
      <c r="A4406" s="21">
        <v>4394</v>
      </c>
      <c r="B4406" s="21" t="s">
        <v>40</v>
      </c>
      <c r="C4406" s="21" t="s">
        <v>41</v>
      </c>
      <c r="D4406" s="21" t="s">
        <v>42</v>
      </c>
      <c r="E4406" s="21" t="s">
        <v>43</v>
      </c>
      <c r="F4406" s="21" t="s">
        <v>18496</v>
      </c>
      <c r="G4406" s="21"/>
      <c r="H4406" s="21" t="s">
        <v>18497</v>
      </c>
      <c r="I4406" s="21" t="s">
        <v>18498</v>
      </c>
      <c r="J4406" s="21"/>
      <c r="K4406" s="21" t="s">
        <v>17480</v>
      </c>
      <c r="L4406" s="21" t="s">
        <v>18499</v>
      </c>
      <c r="M4406" s="21" t="s">
        <v>18450</v>
      </c>
      <c r="N4406" s="21" t="s">
        <v>18500</v>
      </c>
      <c r="O4406" s="21"/>
      <c r="P4406"/>
      <c r="Q4406"/>
      <c r="R4406"/>
      <c r="S4406"/>
      <c r="T4406"/>
      <c r="U4406" s="21" t="s">
        <v>54</v>
      </c>
      <c r="V4406" s="21" t="s">
        <v>99</v>
      </c>
    </row>
    <row r="4407" spans="1:22" ht="24.95" customHeight="1" x14ac:dyDescent="0.2">
      <c r="A4407" s="21">
        <v>4395</v>
      </c>
      <c r="B4407" s="21" t="s">
        <v>40</v>
      </c>
      <c r="C4407" s="21" t="s">
        <v>41</v>
      </c>
      <c r="D4407" s="21" t="s">
        <v>42</v>
      </c>
      <c r="E4407" s="21" t="s">
        <v>43</v>
      </c>
      <c r="F4407" s="21" t="s">
        <v>18501</v>
      </c>
      <c r="G4407" s="21"/>
      <c r="H4407" s="21" t="s">
        <v>18502</v>
      </c>
      <c r="I4407" s="21" t="s">
        <v>18503</v>
      </c>
      <c r="J4407" s="21"/>
      <c r="K4407" s="21" t="s">
        <v>18204</v>
      </c>
      <c r="L4407" s="21" t="s">
        <v>17225</v>
      </c>
      <c r="M4407" s="21" t="s">
        <v>18450</v>
      </c>
      <c r="N4407" s="21" t="s">
        <v>18504</v>
      </c>
      <c r="O4407" s="21"/>
      <c r="P4407"/>
      <c r="Q4407"/>
      <c r="R4407"/>
      <c r="S4407"/>
      <c r="T4407"/>
      <c r="U4407" s="21" t="s">
        <v>54</v>
      </c>
      <c r="V4407" s="21" t="s">
        <v>99</v>
      </c>
    </row>
    <row r="4408" spans="1:22" ht="24.95" customHeight="1" x14ac:dyDescent="0.2">
      <c r="A4408" s="21">
        <v>4396</v>
      </c>
      <c r="B4408" s="21" t="s">
        <v>40</v>
      </c>
      <c r="C4408" s="21" t="s">
        <v>41</v>
      </c>
      <c r="D4408" s="21" t="s">
        <v>42</v>
      </c>
      <c r="E4408" s="21" t="s">
        <v>43</v>
      </c>
      <c r="F4408" s="21" t="s">
        <v>18505</v>
      </c>
      <c r="G4408" s="21"/>
      <c r="H4408" s="21" t="s">
        <v>18506</v>
      </c>
      <c r="I4408" s="21" t="s">
        <v>18507</v>
      </c>
      <c r="J4408" s="21"/>
      <c r="K4408" s="21" t="s">
        <v>18057</v>
      </c>
      <c r="L4408" s="21" t="s">
        <v>18508</v>
      </c>
      <c r="M4408" s="21" t="s">
        <v>18450</v>
      </c>
      <c r="N4408" s="21" t="s">
        <v>18509</v>
      </c>
      <c r="O4408" s="21"/>
      <c r="P4408"/>
      <c r="Q4408"/>
      <c r="R4408"/>
      <c r="S4408"/>
      <c r="T4408"/>
      <c r="U4408" s="21" t="s">
        <v>54</v>
      </c>
      <c r="V4408" s="21" t="s">
        <v>99</v>
      </c>
    </row>
    <row r="4409" spans="1:22" ht="24.95" customHeight="1" x14ac:dyDescent="0.2">
      <c r="A4409" s="21">
        <v>4397</v>
      </c>
      <c r="B4409" s="21" t="s">
        <v>40</v>
      </c>
      <c r="C4409" s="21" t="s">
        <v>41</v>
      </c>
      <c r="D4409" s="21" t="s">
        <v>42</v>
      </c>
      <c r="E4409" s="21" t="s">
        <v>43</v>
      </c>
      <c r="F4409" s="21" t="s">
        <v>18510</v>
      </c>
      <c r="G4409" s="21"/>
      <c r="H4409" s="21" t="s">
        <v>3296</v>
      </c>
      <c r="I4409" s="21" t="s">
        <v>18511</v>
      </c>
      <c r="J4409" s="21"/>
      <c r="K4409" s="21" t="s">
        <v>18436</v>
      </c>
      <c r="L4409" s="21" t="s">
        <v>18083</v>
      </c>
      <c r="M4409" s="21" t="s">
        <v>18450</v>
      </c>
      <c r="N4409" s="21" t="s">
        <v>18512</v>
      </c>
      <c r="O4409" s="21"/>
      <c r="P4409"/>
      <c r="Q4409"/>
      <c r="R4409"/>
      <c r="S4409"/>
      <c r="T4409"/>
      <c r="U4409" s="21" t="s">
        <v>54</v>
      </c>
      <c r="V4409" s="21" t="s">
        <v>89</v>
      </c>
    </row>
    <row r="4410" spans="1:22" ht="24.95" customHeight="1" x14ac:dyDescent="0.2">
      <c r="A4410" s="21">
        <v>4398</v>
      </c>
      <c r="B4410" s="21" t="s">
        <v>40</v>
      </c>
      <c r="C4410" s="21" t="s">
        <v>41</v>
      </c>
      <c r="D4410" s="21" t="s">
        <v>42</v>
      </c>
      <c r="E4410" s="21" t="s">
        <v>43</v>
      </c>
      <c r="F4410" s="21" t="s">
        <v>18513</v>
      </c>
      <c r="G4410" s="21"/>
      <c r="H4410" s="21" t="s">
        <v>1178</v>
      </c>
      <c r="I4410" s="21" t="s">
        <v>18338</v>
      </c>
      <c r="J4410" s="21"/>
      <c r="K4410" s="21" t="s">
        <v>18214</v>
      </c>
      <c r="L4410" s="21" t="s">
        <v>18499</v>
      </c>
      <c r="M4410" s="21" t="s">
        <v>18450</v>
      </c>
      <c r="N4410" s="21" t="s">
        <v>18514</v>
      </c>
      <c r="O4410" s="21"/>
      <c r="P4410"/>
      <c r="Q4410"/>
      <c r="R4410"/>
      <c r="S4410"/>
      <c r="T4410"/>
      <c r="U4410" s="21" t="s">
        <v>54</v>
      </c>
      <c r="V4410" s="21" t="s">
        <v>8891</v>
      </c>
    </row>
    <row r="4411" spans="1:22" ht="24.95" customHeight="1" x14ac:dyDescent="0.2">
      <c r="A4411" s="21">
        <v>4399</v>
      </c>
      <c r="B4411" s="21" t="s">
        <v>40</v>
      </c>
      <c r="C4411" s="21" t="s">
        <v>41</v>
      </c>
      <c r="D4411" s="21" t="s">
        <v>42</v>
      </c>
      <c r="E4411" s="21" t="s">
        <v>43</v>
      </c>
      <c r="F4411" s="21" t="s">
        <v>18515</v>
      </c>
      <c r="G4411" s="21"/>
      <c r="H4411" s="21" t="s">
        <v>1631</v>
      </c>
      <c r="I4411" s="21" t="s">
        <v>18516</v>
      </c>
      <c r="J4411" s="21"/>
      <c r="K4411" s="21" t="s">
        <v>14654</v>
      </c>
      <c r="L4411" s="21" t="s">
        <v>18083</v>
      </c>
      <c r="M4411" s="21" t="s">
        <v>18450</v>
      </c>
      <c r="N4411" s="21" t="s">
        <v>18517</v>
      </c>
      <c r="O4411" s="21"/>
      <c r="P4411"/>
      <c r="Q4411"/>
      <c r="R4411"/>
      <c r="S4411"/>
      <c r="T4411"/>
      <c r="U4411" s="21" t="s">
        <v>54</v>
      </c>
      <c r="V4411" s="21" t="s">
        <v>89</v>
      </c>
    </row>
    <row r="4412" spans="1:22" ht="24.95" customHeight="1" x14ac:dyDescent="0.2">
      <c r="A4412" s="21">
        <v>4400</v>
      </c>
      <c r="B4412" s="21" t="s">
        <v>40</v>
      </c>
      <c r="C4412" s="21" t="s">
        <v>41</v>
      </c>
      <c r="D4412" s="21" t="s">
        <v>42</v>
      </c>
      <c r="E4412" s="21" t="s">
        <v>43</v>
      </c>
      <c r="F4412" s="21" t="s">
        <v>18518</v>
      </c>
      <c r="G4412" s="21"/>
      <c r="H4412" s="21" t="s">
        <v>18519</v>
      </c>
      <c r="I4412" s="21" t="s">
        <v>18520</v>
      </c>
      <c r="J4412" s="21"/>
      <c r="K4412" s="21" t="s">
        <v>18521</v>
      </c>
      <c r="L4412" s="21" t="s">
        <v>17399</v>
      </c>
      <c r="M4412" s="21" t="s">
        <v>18522</v>
      </c>
      <c r="N4412" s="21" t="s">
        <v>18523</v>
      </c>
      <c r="O4412" s="21"/>
      <c r="P4412"/>
      <c r="Q4412"/>
      <c r="R4412"/>
      <c r="S4412"/>
      <c r="T4412"/>
      <c r="U4412" s="21" t="s">
        <v>54</v>
      </c>
      <c r="V4412" s="21" t="s">
        <v>99</v>
      </c>
    </row>
    <row r="4413" spans="1:22" ht="24.95" customHeight="1" x14ac:dyDescent="0.2">
      <c r="A4413" s="21">
        <v>4401</v>
      </c>
      <c r="B4413" s="21" t="s">
        <v>40</v>
      </c>
      <c r="C4413" s="21" t="s">
        <v>41</v>
      </c>
      <c r="D4413" s="21" t="s">
        <v>42</v>
      </c>
      <c r="E4413" s="21" t="s">
        <v>43</v>
      </c>
      <c r="F4413" s="21" t="s">
        <v>18518</v>
      </c>
      <c r="G4413" s="21"/>
      <c r="H4413" s="21" t="s">
        <v>18524</v>
      </c>
      <c r="I4413" s="21" t="s">
        <v>18525</v>
      </c>
      <c r="J4413" s="21"/>
      <c r="K4413" s="21" t="s">
        <v>18304</v>
      </c>
      <c r="L4413" s="21" t="s">
        <v>18494</v>
      </c>
      <c r="M4413" s="21" t="s">
        <v>18522</v>
      </c>
      <c r="N4413" s="21" t="s">
        <v>18526</v>
      </c>
      <c r="O4413" s="21"/>
      <c r="P4413"/>
      <c r="Q4413"/>
      <c r="R4413"/>
      <c r="S4413"/>
      <c r="T4413"/>
      <c r="U4413" s="21" t="s">
        <v>54</v>
      </c>
      <c r="V4413" s="21" t="s">
        <v>126</v>
      </c>
    </row>
    <row r="4414" spans="1:22" ht="24.95" customHeight="1" x14ac:dyDescent="0.2">
      <c r="A4414" s="21">
        <v>4402</v>
      </c>
      <c r="B4414" s="21" t="s">
        <v>40</v>
      </c>
      <c r="C4414" s="21" t="s">
        <v>41</v>
      </c>
      <c r="D4414" s="21" t="s">
        <v>42</v>
      </c>
      <c r="E4414" s="21" t="s">
        <v>43</v>
      </c>
      <c r="F4414" s="21" t="s">
        <v>18527</v>
      </c>
      <c r="G4414" s="21"/>
      <c r="H4414" s="21" t="s">
        <v>2170</v>
      </c>
      <c r="I4414" s="21" t="s">
        <v>18528</v>
      </c>
      <c r="J4414" s="21"/>
      <c r="K4414" s="21" t="s">
        <v>18455</v>
      </c>
      <c r="L4414" s="21" t="s">
        <v>18494</v>
      </c>
      <c r="M4414" s="21" t="s">
        <v>18522</v>
      </c>
      <c r="N4414" s="21" t="s">
        <v>18529</v>
      </c>
      <c r="O4414" s="21"/>
      <c r="P4414"/>
      <c r="Q4414"/>
      <c r="R4414"/>
      <c r="S4414"/>
      <c r="T4414"/>
      <c r="U4414" s="21" t="s">
        <v>54</v>
      </c>
      <c r="V4414" s="21" t="s">
        <v>99</v>
      </c>
    </row>
    <row r="4415" spans="1:22" ht="24.95" customHeight="1" x14ac:dyDescent="0.2">
      <c r="A4415" s="21">
        <v>4403</v>
      </c>
      <c r="B4415" s="21" t="s">
        <v>40</v>
      </c>
      <c r="C4415" s="21" t="s">
        <v>41</v>
      </c>
      <c r="D4415" s="21" t="s">
        <v>42</v>
      </c>
      <c r="E4415" s="21" t="s">
        <v>43</v>
      </c>
      <c r="F4415" s="21" t="s">
        <v>18530</v>
      </c>
      <c r="G4415" s="21"/>
      <c r="H4415" s="21" t="s">
        <v>18356</v>
      </c>
      <c r="I4415" s="21" t="s">
        <v>18511</v>
      </c>
      <c r="J4415" s="21"/>
      <c r="K4415" s="21" t="s">
        <v>18394</v>
      </c>
      <c r="L4415" s="21" t="s">
        <v>18419</v>
      </c>
      <c r="M4415" s="21" t="s">
        <v>18522</v>
      </c>
      <c r="N4415" s="21" t="s">
        <v>18531</v>
      </c>
      <c r="O4415" s="21"/>
      <c r="P4415"/>
      <c r="Q4415"/>
      <c r="R4415"/>
      <c r="S4415"/>
      <c r="T4415"/>
      <c r="U4415" s="21" t="s">
        <v>54</v>
      </c>
      <c r="V4415" s="21" t="s">
        <v>81</v>
      </c>
    </row>
    <row r="4416" spans="1:22" ht="24.95" customHeight="1" x14ac:dyDescent="0.2">
      <c r="A4416" s="21">
        <v>4404</v>
      </c>
      <c r="B4416" s="21" t="s">
        <v>40</v>
      </c>
      <c r="C4416" s="21" t="s">
        <v>41</v>
      </c>
      <c r="D4416" s="21" t="s">
        <v>42</v>
      </c>
      <c r="E4416" s="21" t="s">
        <v>43</v>
      </c>
      <c r="F4416" s="21" t="s">
        <v>18532</v>
      </c>
      <c r="G4416" s="21"/>
      <c r="H4416" s="21" t="s">
        <v>18533</v>
      </c>
      <c r="I4416" s="21" t="s">
        <v>18534</v>
      </c>
      <c r="J4416" s="21"/>
      <c r="K4416" s="21" t="s">
        <v>18327</v>
      </c>
      <c r="L4416" s="21" t="s">
        <v>18466</v>
      </c>
      <c r="M4416" s="21" t="s">
        <v>18522</v>
      </c>
      <c r="N4416" s="21" t="s">
        <v>18535</v>
      </c>
      <c r="O4416" s="21"/>
      <c r="P4416"/>
      <c r="Q4416"/>
      <c r="R4416"/>
      <c r="S4416"/>
      <c r="T4416"/>
      <c r="U4416" s="21" t="s">
        <v>54</v>
      </c>
      <c r="V4416" s="21" t="s">
        <v>126</v>
      </c>
    </row>
    <row r="4417" spans="1:22" ht="24.95" customHeight="1" x14ac:dyDescent="0.2">
      <c r="A4417" s="21">
        <v>4405</v>
      </c>
      <c r="B4417" s="21" t="s">
        <v>40</v>
      </c>
      <c r="C4417" s="21" t="s">
        <v>41</v>
      </c>
      <c r="D4417" s="21" t="s">
        <v>42</v>
      </c>
      <c r="E4417" s="21" t="s">
        <v>43</v>
      </c>
      <c r="F4417" s="21" t="s">
        <v>18536</v>
      </c>
      <c r="G4417" s="21"/>
      <c r="H4417" s="21" t="s">
        <v>18537</v>
      </c>
      <c r="I4417" s="21" t="s">
        <v>18538</v>
      </c>
      <c r="J4417" s="21"/>
      <c r="K4417" s="21" t="s">
        <v>18539</v>
      </c>
      <c r="L4417" s="21" t="s">
        <v>18540</v>
      </c>
      <c r="M4417" s="21" t="s">
        <v>18522</v>
      </c>
      <c r="N4417" s="21" t="s">
        <v>18541</v>
      </c>
      <c r="O4417" s="21"/>
      <c r="P4417"/>
      <c r="Q4417"/>
      <c r="R4417"/>
      <c r="S4417"/>
      <c r="T4417"/>
      <c r="U4417" s="21" t="s">
        <v>54</v>
      </c>
      <c r="V4417" s="21" t="s">
        <v>329</v>
      </c>
    </row>
    <row r="4418" spans="1:22" ht="24.95" customHeight="1" x14ac:dyDescent="0.2">
      <c r="A4418" s="21">
        <v>4406</v>
      </c>
      <c r="B4418" s="21" t="s">
        <v>40</v>
      </c>
      <c r="C4418" s="21" t="s">
        <v>41</v>
      </c>
      <c r="D4418" s="21" t="s">
        <v>42</v>
      </c>
      <c r="E4418" s="21" t="s">
        <v>43</v>
      </c>
      <c r="F4418" s="21" t="s">
        <v>18542</v>
      </c>
      <c r="G4418" s="21"/>
      <c r="H4418" s="21" t="s">
        <v>1029</v>
      </c>
      <c r="I4418" s="21" t="s">
        <v>18543</v>
      </c>
      <c r="J4418" s="21"/>
      <c r="K4418" s="21" t="s">
        <v>17480</v>
      </c>
      <c r="L4418" s="21" t="s">
        <v>18494</v>
      </c>
      <c r="M4418" s="21" t="s">
        <v>18522</v>
      </c>
      <c r="N4418" s="21" t="s">
        <v>18544</v>
      </c>
      <c r="O4418" s="21"/>
      <c r="P4418"/>
      <c r="Q4418"/>
      <c r="R4418"/>
      <c r="S4418"/>
      <c r="T4418"/>
      <c r="U4418" s="21" t="s">
        <v>54</v>
      </c>
      <c r="V4418" s="21" t="s">
        <v>99</v>
      </c>
    </row>
    <row r="4419" spans="1:22" ht="24.95" customHeight="1" x14ac:dyDescent="0.2">
      <c r="A4419" s="21">
        <v>4407</v>
      </c>
      <c r="B4419" s="21" t="s">
        <v>40</v>
      </c>
      <c r="C4419" s="21" t="s">
        <v>41</v>
      </c>
      <c r="D4419" s="21" t="s">
        <v>42</v>
      </c>
      <c r="E4419" s="21" t="s">
        <v>43</v>
      </c>
      <c r="F4419" s="21" t="s">
        <v>18545</v>
      </c>
      <c r="G4419" s="21"/>
      <c r="H4419" s="21" t="s">
        <v>18546</v>
      </c>
      <c r="I4419" s="21" t="s">
        <v>18547</v>
      </c>
      <c r="J4419" s="21"/>
      <c r="K4419" s="21" t="s">
        <v>18327</v>
      </c>
      <c r="L4419" s="21" t="s">
        <v>18494</v>
      </c>
      <c r="M4419" s="21" t="s">
        <v>18522</v>
      </c>
      <c r="N4419" s="21" t="s">
        <v>18548</v>
      </c>
      <c r="O4419" s="21"/>
      <c r="P4419"/>
      <c r="Q4419"/>
      <c r="R4419"/>
      <c r="S4419"/>
      <c r="T4419"/>
      <c r="U4419" s="21" t="s">
        <v>54</v>
      </c>
      <c r="V4419" s="21" t="s">
        <v>18549</v>
      </c>
    </row>
    <row r="4420" spans="1:22" ht="24.95" customHeight="1" x14ac:dyDescent="0.2">
      <c r="A4420" s="21">
        <v>4408</v>
      </c>
      <c r="B4420" s="21" t="s">
        <v>40</v>
      </c>
      <c r="C4420" s="21" t="s">
        <v>41</v>
      </c>
      <c r="D4420" s="21" t="s">
        <v>42</v>
      </c>
      <c r="E4420" s="21" t="s">
        <v>43</v>
      </c>
      <c r="F4420" s="21" t="s">
        <v>18550</v>
      </c>
      <c r="G4420" s="21"/>
      <c r="H4420" s="21" t="s">
        <v>18551</v>
      </c>
      <c r="I4420" s="21" t="s">
        <v>18552</v>
      </c>
      <c r="J4420" s="21"/>
      <c r="K4420" s="21" t="s">
        <v>18521</v>
      </c>
      <c r="L4420" s="21" t="s">
        <v>18553</v>
      </c>
      <c r="M4420" s="21" t="s">
        <v>18522</v>
      </c>
      <c r="N4420" s="21" t="s">
        <v>18554</v>
      </c>
      <c r="O4420" s="21"/>
      <c r="P4420"/>
      <c r="Q4420"/>
      <c r="R4420"/>
      <c r="S4420"/>
      <c r="T4420"/>
      <c r="U4420" s="21" t="s">
        <v>54</v>
      </c>
      <c r="V4420" s="21" t="s">
        <v>99</v>
      </c>
    </row>
    <row r="4421" spans="1:22" ht="24.95" customHeight="1" x14ac:dyDescent="0.2">
      <c r="A4421" s="21">
        <v>4409</v>
      </c>
      <c r="B4421" s="21" t="s">
        <v>40</v>
      </c>
      <c r="C4421" s="21" t="s">
        <v>41</v>
      </c>
      <c r="D4421" s="21" t="s">
        <v>42</v>
      </c>
      <c r="E4421" s="21" t="s">
        <v>43</v>
      </c>
      <c r="F4421" s="21" t="s">
        <v>18555</v>
      </c>
      <c r="G4421" s="21"/>
      <c r="H4421" s="21" t="s">
        <v>18556</v>
      </c>
      <c r="I4421" s="21" t="s">
        <v>18557</v>
      </c>
      <c r="J4421" s="21"/>
      <c r="K4421" s="21" t="s">
        <v>18459</v>
      </c>
      <c r="L4421" s="21" t="s">
        <v>18466</v>
      </c>
      <c r="M4421" s="21" t="s">
        <v>18522</v>
      </c>
      <c r="N4421" s="21" t="s">
        <v>18558</v>
      </c>
      <c r="O4421" s="21"/>
      <c r="P4421"/>
      <c r="Q4421"/>
      <c r="R4421"/>
      <c r="S4421"/>
      <c r="T4421"/>
      <c r="U4421" s="21" t="s">
        <v>54</v>
      </c>
      <c r="V4421" s="21" t="s">
        <v>99</v>
      </c>
    </row>
    <row r="4422" spans="1:22" ht="24.95" customHeight="1" x14ac:dyDescent="0.2">
      <c r="A4422" s="21">
        <v>4410</v>
      </c>
      <c r="B4422" s="21" t="s">
        <v>40</v>
      </c>
      <c r="C4422" s="21" t="s">
        <v>41</v>
      </c>
      <c r="D4422" s="21" t="s">
        <v>42</v>
      </c>
      <c r="E4422" s="21" t="s">
        <v>43</v>
      </c>
      <c r="F4422" s="21" t="s">
        <v>18559</v>
      </c>
      <c r="G4422" s="21"/>
      <c r="H4422" s="21" t="s">
        <v>5078</v>
      </c>
      <c r="I4422" s="21" t="s">
        <v>18547</v>
      </c>
      <c r="J4422" s="21"/>
      <c r="K4422" s="21" t="s">
        <v>18466</v>
      </c>
      <c r="L4422" s="21" t="s">
        <v>18560</v>
      </c>
      <c r="M4422" s="21" t="s">
        <v>18522</v>
      </c>
      <c r="N4422" s="21" t="s">
        <v>18561</v>
      </c>
      <c r="O4422" s="21"/>
      <c r="P4422"/>
      <c r="Q4422"/>
      <c r="R4422"/>
      <c r="S4422"/>
      <c r="T4422"/>
      <c r="U4422" s="21" t="s">
        <v>54</v>
      </c>
      <c r="V4422" s="21" t="s">
        <v>99</v>
      </c>
    </row>
    <row r="4423" spans="1:22" ht="24.95" customHeight="1" x14ac:dyDescent="0.2">
      <c r="A4423" s="21">
        <v>4411</v>
      </c>
      <c r="B4423" s="21" t="s">
        <v>40</v>
      </c>
      <c r="C4423" s="21" t="s">
        <v>41</v>
      </c>
      <c r="D4423" s="21" t="s">
        <v>42</v>
      </c>
      <c r="E4423" s="21" t="s">
        <v>43</v>
      </c>
      <c r="F4423" s="21" t="s">
        <v>18562</v>
      </c>
      <c r="G4423" s="21"/>
      <c r="H4423" s="21" t="s">
        <v>18563</v>
      </c>
      <c r="I4423" s="21" t="s">
        <v>18564</v>
      </c>
      <c r="J4423" s="21"/>
      <c r="K4423" s="21" t="s">
        <v>18437</v>
      </c>
      <c r="L4423" s="21" t="s">
        <v>18437</v>
      </c>
      <c r="M4423" s="21" t="s">
        <v>18522</v>
      </c>
      <c r="N4423" s="21" t="s">
        <v>18565</v>
      </c>
      <c r="O4423" s="21"/>
      <c r="P4423"/>
      <c r="Q4423"/>
      <c r="R4423"/>
      <c r="S4423"/>
      <c r="T4423"/>
      <c r="U4423" s="21" t="s">
        <v>54</v>
      </c>
      <c r="V4423" s="21" t="s">
        <v>180</v>
      </c>
    </row>
    <row r="4424" spans="1:22" ht="24.95" customHeight="1" x14ac:dyDescent="0.2">
      <c r="A4424" s="21">
        <v>4412</v>
      </c>
      <c r="B4424" s="21" t="s">
        <v>40</v>
      </c>
      <c r="C4424" s="21" t="s">
        <v>41</v>
      </c>
      <c r="D4424" s="21" t="s">
        <v>42</v>
      </c>
      <c r="E4424" s="21" t="s">
        <v>43</v>
      </c>
      <c r="F4424" s="21" t="s">
        <v>18566</v>
      </c>
      <c r="G4424" s="21"/>
      <c r="H4424" s="21" t="s">
        <v>16191</v>
      </c>
      <c r="I4424" s="21" t="s">
        <v>18567</v>
      </c>
      <c r="J4424" s="21"/>
      <c r="K4424" s="21" t="s">
        <v>18358</v>
      </c>
      <c r="L4424" s="21" t="s">
        <v>18466</v>
      </c>
      <c r="M4424" s="21" t="s">
        <v>18522</v>
      </c>
      <c r="N4424" s="21" t="s">
        <v>18568</v>
      </c>
      <c r="O4424" s="21"/>
      <c r="P4424"/>
      <c r="Q4424"/>
      <c r="R4424"/>
      <c r="S4424"/>
      <c r="T4424"/>
      <c r="U4424" s="21" t="s">
        <v>54</v>
      </c>
      <c r="V4424" s="21" t="s">
        <v>159</v>
      </c>
    </row>
    <row r="4425" spans="1:22" ht="24.95" customHeight="1" x14ac:dyDescent="0.2">
      <c r="A4425" s="21">
        <v>4413</v>
      </c>
      <c r="B4425" s="21" t="s">
        <v>40</v>
      </c>
      <c r="C4425" s="21" t="s">
        <v>41</v>
      </c>
      <c r="D4425" s="21" t="s">
        <v>42</v>
      </c>
      <c r="E4425" s="21" t="s">
        <v>43</v>
      </c>
      <c r="F4425" s="21" t="s">
        <v>18569</v>
      </c>
      <c r="G4425" s="21"/>
      <c r="H4425" s="21" t="s">
        <v>18537</v>
      </c>
      <c r="I4425" s="21" t="s">
        <v>18570</v>
      </c>
      <c r="J4425" s="21"/>
      <c r="K4425" s="21" t="s">
        <v>18521</v>
      </c>
      <c r="L4425" s="21" t="s">
        <v>18571</v>
      </c>
      <c r="M4425" s="21" t="s">
        <v>18522</v>
      </c>
      <c r="N4425" s="21" t="s">
        <v>18572</v>
      </c>
      <c r="O4425" s="21"/>
      <c r="P4425"/>
      <c r="Q4425"/>
      <c r="R4425"/>
      <c r="S4425"/>
      <c r="T4425"/>
      <c r="U4425" s="21" t="s">
        <v>54</v>
      </c>
      <c r="V4425" s="21" t="s">
        <v>99</v>
      </c>
    </row>
    <row r="4426" spans="1:22" ht="24.95" customHeight="1" x14ac:dyDescent="0.2">
      <c r="A4426" s="21">
        <v>4414</v>
      </c>
      <c r="B4426" s="21" t="s">
        <v>40</v>
      </c>
      <c r="C4426" s="21" t="s">
        <v>41</v>
      </c>
      <c r="D4426" s="21" t="s">
        <v>42</v>
      </c>
      <c r="E4426" s="21" t="s">
        <v>43</v>
      </c>
      <c r="F4426" s="21" t="s">
        <v>18573</v>
      </c>
      <c r="G4426" s="21"/>
      <c r="H4426" s="21" t="s">
        <v>18574</v>
      </c>
      <c r="I4426" s="21" t="s">
        <v>18575</v>
      </c>
      <c r="J4426" s="21"/>
      <c r="K4426" s="21" t="s">
        <v>18576</v>
      </c>
      <c r="L4426" s="21" t="s">
        <v>18083</v>
      </c>
      <c r="M4426" s="21" t="s">
        <v>18522</v>
      </c>
      <c r="N4426" s="21" t="s">
        <v>18577</v>
      </c>
      <c r="O4426" s="21"/>
      <c r="P4426"/>
      <c r="Q4426"/>
      <c r="R4426"/>
      <c r="S4426"/>
      <c r="T4426"/>
      <c r="U4426" s="21" t="s">
        <v>54</v>
      </c>
      <c r="V4426" s="21" t="s">
        <v>89</v>
      </c>
    </row>
    <row r="4427" spans="1:22" ht="24.95" customHeight="1" x14ac:dyDescent="0.2">
      <c r="A4427" s="21">
        <v>4415</v>
      </c>
      <c r="B4427" s="21" t="s">
        <v>40</v>
      </c>
      <c r="C4427" s="21" t="s">
        <v>41</v>
      </c>
      <c r="D4427" s="21" t="s">
        <v>42</v>
      </c>
      <c r="E4427" s="21" t="s">
        <v>43</v>
      </c>
      <c r="F4427" s="21" t="s">
        <v>18578</v>
      </c>
      <c r="G4427" s="21"/>
      <c r="H4427" s="21" t="s">
        <v>18316</v>
      </c>
      <c r="I4427" s="21" t="s">
        <v>18579</v>
      </c>
      <c r="J4427" s="21"/>
      <c r="K4427" s="21" t="s">
        <v>14864</v>
      </c>
      <c r="L4427" s="21" t="s">
        <v>9828</v>
      </c>
      <c r="M4427" s="21" t="s">
        <v>18522</v>
      </c>
      <c r="N4427" s="21" t="s">
        <v>18580</v>
      </c>
      <c r="O4427" s="21"/>
      <c r="P4427"/>
      <c r="Q4427"/>
      <c r="R4427"/>
      <c r="S4427"/>
      <c r="T4427"/>
      <c r="U4427" s="21" t="s">
        <v>54</v>
      </c>
      <c r="V4427" s="21" t="s">
        <v>99</v>
      </c>
    </row>
    <row r="4428" spans="1:22" ht="24.95" customHeight="1" x14ac:dyDescent="0.2">
      <c r="A4428" s="21">
        <v>4416</v>
      </c>
      <c r="B4428" s="21" t="s">
        <v>40</v>
      </c>
      <c r="C4428" s="21" t="s">
        <v>41</v>
      </c>
      <c r="D4428" s="21" t="s">
        <v>42</v>
      </c>
      <c r="E4428" s="21" t="s">
        <v>43</v>
      </c>
      <c r="F4428" s="21" t="s">
        <v>18581</v>
      </c>
      <c r="G4428" s="21"/>
      <c r="H4428" s="21" t="s">
        <v>18582</v>
      </c>
      <c r="I4428" s="21" t="s">
        <v>18357</v>
      </c>
      <c r="J4428" s="21"/>
      <c r="K4428" s="21" t="s">
        <v>18161</v>
      </c>
      <c r="L4428" s="21" t="s">
        <v>18571</v>
      </c>
      <c r="M4428" s="21" t="s">
        <v>18522</v>
      </c>
      <c r="N4428" s="21" t="s">
        <v>18583</v>
      </c>
      <c r="O4428" s="21"/>
      <c r="P4428"/>
      <c r="Q4428"/>
      <c r="R4428"/>
      <c r="S4428"/>
      <c r="T4428"/>
      <c r="U4428" s="21" t="s">
        <v>54</v>
      </c>
      <c r="V4428" s="21" t="s">
        <v>99</v>
      </c>
    </row>
    <row r="4429" spans="1:22" ht="24.95" customHeight="1" x14ac:dyDescent="0.2">
      <c r="A4429" s="21">
        <v>4417</v>
      </c>
      <c r="B4429" s="21" t="s">
        <v>40</v>
      </c>
      <c r="C4429" s="21" t="s">
        <v>41</v>
      </c>
      <c r="D4429" s="21" t="s">
        <v>42</v>
      </c>
      <c r="E4429" s="21" t="s">
        <v>43</v>
      </c>
      <c r="F4429" s="21" t="s">
        <v>18584</v>
      </c>
      <c r="G4429" s="21"/>
      <c r="H4429" s="21" t="s">
        <v>18585</v>
      </c>
      <c r="I4429" s="21" t="s">
        <v>18586</v>
      </c>
      <c r="J4429" s="21"/>
      <c r="K4429" s="21" t="s">
        <v>14864</v>
      </c>
      <c r="L4429" s="21" t="s">
        <v>18571</v>
      </c>
      <c r="M4429" s="21" t="s">
        <v>18522</v>
      </c>
      <c r="N4429" s="21" t="s">
        <v>18587</v>
      </c>
      <c r="O4429" s="21"/>
      <c r="P4429"/>
      <c r="Q4429"/>
      <c r="R4429"/>
      <c r="S4429"/>
      <c r="T4429"/>
      <c r="U4429" s="21" t="s">
        <v>54</v>
      </c>
      <c r="V4429" s="21" t="s">
        <v>180</v>
      </c>
    </row>
    <row r="4430" spans="1:22" ht="24.95" customHeight="1" x14ac:dyDescent="0.2">
      <c r="A4430" s="21">
        <v>4418</v>
      </c>
      <c r="B4430" s="21" t="s">
        <v>40</v>
      </c>
      <c r="C4430" s="21" t="s">
        <v>41</v>
      </c>
      <c r="D4430" s="21" t="s">
        <v>42</v>
      </c>
      <c r="E4430" s="21" t="s">
        <v>43</v>
      </c>
      <c r="F4430" s="21" t="s">
        <v>18588</v>
      </c>
      <c r="G4430" s="21"/>
      <c r="H4430" s="21" t="s">
        <v>18589</v>
      </c>
      <c r="I4430" s="21" t="s">
        <v>18590</v>
      </c>
      <c r="J4430" s="21"/>
      <c r="K4430" s="21" t="s">
        <v>18508</v>
      </c>
      <c r="L4430" s="21" t="s">
        <v>18571</v>
      </c>
      <c r="M4430" s="21" t="s">
        <v>18591</v>
      </c>
      <c r="N4430" s="21" t="s">
        <v>18592</v>
      </c>
      <c r="O4430" s="21"/>
      <c r="P4430"/>
      <c r="Q4430"/>
      <c r="R4430"/>
      <c r="S4430"/>
      <c r="T4430"/>
      <c r="U4430" s="21" t="s">
        <v>54</v>
      </c>
      <c r="V4430" s="21" t="s">
        <v>221</v>
      </c>
    </row>
    <row r="4431" spans="1:22" ht="24.95" customHeight="1" x14ac:dyDescent="0.2">
      <c r="A4431" s="21">
        <v>4419</v>
      </c>
      <c r="B4431" s="21" t="s">
        <v>40</v>
      </c>
      <c r="C4431" s="21" t="s">
        <v>41</v>
      </c>
      <c r="D4431" s="21" t="s">
        <v>42</v>
      </c>
      <c r="E4431" s="21" t="s">
        <v>43</v>
      </c>
      <c r="F4431" s="21" t="s">
        <v>18593</v>
      </c>
      <c r="G4431" s="21"/>
      <c r="H4431" s="21" t="s">
        <v>18594</v>
      </c>
      <c r="I4431" s="21" t="s">
        <v>18595</v>
      </c>
      <c r="J4431" s="21"/>
      <c r="K4431" s="21" t="s">
        <v>17866</v>
      </c>
      <c r="L4431" s="21" t="s">
        <v>18571</v>
      </c>
      <c r="M4431" s="21" t="s">
        <v>18591</v>
      </c>
      <c r="N4431" s="21" t="s">
        <v>18596</v>
      </c>
      <c r="O4431" s="21"/>
      <c r="P4431"/>
      <c r="Q4431"/>
      <c r="R4431"/>
      <c r="S4431"/>
      <c r="T4431"/>
      <c r="U4431" s="21" t="s">
        <v>54</v>
      </c>
      <c r="V4431" s="21" t="s">
        <v>99</v>
      </c>
    </row>
    <row r="4432" spans="1:22" ht="24.95" customHeight="1" x14ac:dyDescent="0.2">
      <c r="A4432" s="21">
        <v>4420</v>
      </c>
      <c r="B4432" s="21" t="s">
        <v>40</v>
      </c>
      <c r="C4432" s="21" t="s">
        <v>41</v>
      </c>
      <c r="D4432" s="21" t="s">
        <v>42</v>
      </c>
      <c r="E4432" s="21" t="s">
        <v>43</v>
      </c>
      <c r="F4432" s="21" t="s">
        <v>18597</v>
      </c>
      <c r="G4432" s="21"/>
      <c r="H4432" s="21" t="s">
        <v>18598</v>
      </c>
      <c r="I4432" s="21" t="s">
        <v>18599</v>
      </c>
      <c r="J4432" s="21"/>
      <c r="K4432" s="21" t="s">
        <v>18394</v>
      </c>
      <c r="L4432" s="21" t="s">
        <v>18600</v>
      </c>
      <c r="M4432" s="21" t="s">
        <v>18591</v>
      </c>
      <c r="N4432" s="21" t="s">
        <v>18601</v>
      </c>
      <c r="O4432" s="21"/>
      <c r="P4432"/>
      <c r="Q4432"/>
      <c r="R4432"/>
      <c r="S4432"/>
      <c r="T4432"/>
      <c r="U4432" s="21" t="s">
        <v>54</v>
      </c>
      <c r="V4432" s="21" t="s">
        <v>99</v>
      </c>
    </row>
    <row r="4433" spans="1:22" ht="24.95" customHeight="1" x14ac:dyDescent="0.2">
      <c r="A4433" s="21">
        <v>4421</v>
      </c>
      <c r="B4433" s="21" t="s">
        <v>40</v>
      </c>
      <c r="C4433" s="21" t="s">
        <v>41</v>
      </c>
      <c r="D4433" s="21" t="s">
        <v>42</v>
      </c>
      <c r="E4433" s="21" t="s">
        <v>43</v>
      </c>
      <c r="F4433" s="21" t="s">
        <v>18602</v>
      </c>
      <c r="G4433" s="21"/>
      <c r="H4433" s="21" t="s">
        <v>18603</v>
      </c>
      <c r="I4433" s="21" t="s">
        <v>18604</v>
      </c>
      <c r="J4433" s="21"/>
      <c r="K4433" s="21" t="s">
        <v>18499</v>
      </c>
      <c r="L4433" s="21" t="s">
        <v>18605</v>
      </c>
      <c r="M4433" s="21" t="s">
        <v>18591</v>
      </c>
      <c r="N4433" s="21" t="s">
        <v>18606</v>
      </c>
      <c r="O4433" s="21"/>
      <c r="P4433"/>
      <c r="Q4433"/>
      <c r="R4433"/>
      <c r="S4433"/>
      <c r="T4433"/>
      <c r="U4433" s="21" t="s">
        <v>54</v>
      </c>
      <c r="V4433" s="21" t="s">
        <v>99</v>
      </c>
    </row>
    <row r="4434" spans="1:22" ht="24.95" customHeight="1" x14ac:dyDescent="0.2">
      <c r="A4434" s="21">
        <v>4422</v>
      </c>
      <c r="B4434" s="21" t="s">
        <v>40</v>
      </c>
      <c r="C4434" s="21" t="s">
        <v>41</v>
      </c>
      <c r="D4434" s="21" t="s">
        <v>42</v>
      </c>
      <c r="E4434" s="21" t="s">
        <v>43</v>
      </c>
      <c r="F4434" s="21" t="s">
        <v>18607</v>
      </c>
      <c r="G4434" s="21"/>
      <c r="H4434" s="21" t="s">
        <v>18608</v>
      </c>
      <c r="I4434" s="21" t="s">
        <v>18609</v>
      </c>
      <c r="J4434" s="21"/>
      <c r="K4434" s="21" t="s">
        <v>18220</v>
      </c>
      <c r="L4434" s="21" t="s">
        <v>18610</v>
      </c>
      <c r="M4434" s="21" t="s">
        <v>18591</v>
      </c>
      <c r="N4434" s="21" t="s">
        <v>18611</v>
      </c>
      <c r="O4434" s="21"/>
      <c r="P4434"/>
      <c r="Q4434"/>
      <c r="R4434"/>
      <c r="S4434"/>
      <c r="T4434"/>
      <c r="U4434" s="21" t="s">
        <v>54</v>
      </c>
      <c r="V4434" s="21" t="s">
        <v>18612</v>
      </c>
    </row>
    <row r="4435" spans="1:22" ht="24.95" customHeight="1" x14ac:dyDescent="0.2">
      <c r="A4435" s="21">
        <v>4423</v>
      </c>
      <c r="B4435" s="21" t="s">
        <v>40</v>
      </c>
      <c r="C4435" s="21" t="s">
        <v>41</v>
      </c>
      <c r="D4435" s="21" t="s">
        <v>42</v>
      </c>
      <c r="E4435" s="21" t="s">
        <v>43</v>
      </c>
      <c r="F4435" s="21" t="s">
        <v>18613</v>
      </c>
      <c r="G4435" s="21"/>
      <c r="H4435" s="21" t="s">
        <v>18614</v>
      </c>
      <c r="I4435" s="21" t="s">
        <v>18615</v>
      </c>
      <c r="J4435" s="21"/>
      <c r="K4435" s="21" t="s">
        <v>18616</v>
      </c>
      <c r="L4435" s="21" t="s">
        <v>18617</v>
      </c>
      <c r="M4435" s="21" t="s">
        <v>18591</v>
      </c>
      <c r="N4435" s="21" t="s">
        <v>18618</v>
      </c>
      <c r="O4435" s="21"/>
      <c r="P4435"/>
      <c r="Q4435"/>
      <c r="R4435"/>
      <c r="S4435"/>
      <c r="T4435"/>
      <c r="U4435" s="21" t="s">
        <v>54</v>
      </c>
      <c r="V4435" s="21" t="s">
        <v>99</v>
      </c>
    </row>
    <row r="4436" spans="1:22" ht="24.95" customHeight="1" x14ac:dyDescent="0.2">
      <c r="A4436" s="21">
        <v>4424</v>
      </c>
      <c r="B4436" s="21" t="s">
        <v>40</v>
      </c>
      <c r="C4436" s="21" t="s">
        <v>41</v>
      </c>
      <c r="D4436" s="21" t="s">
        <v>42</v>
      </c>
      <c r="E4436" s="21" t="s">
        <v>43</v>
      </c>
      <c r="F4436" s="21" t="s">
        <v>18619</v>
      </c>
      <c r="G4436" s="21"/>
      <c r="H4436" s="21" t="s">
        <v>18620</v>
      </c>
      <c r="I4436" s="21" t="s">
        <v>18621</v>
      </c>
      <c r="J4436" s="21"/>
      <c r="K4436" s="21" t="s">
        <v>18406</v>
      </c>
      <c r="L4436" s="21" t="s">
        <v>18622</v>
      </c>
      <c r="M4436" s="21" t="s">
        <v>18591</v>
      </c>
      <c r="N4436" s="21" t="s">
        <v>18623</v>
      </c>
      <c r="O4436" s="21"/>
      <c r="P4436"/>
      <c r="Q4436"/>
      <c r="R4436"/>
      <c r="S4436"/>
      <c r="T4436"/>
      <c r="U4436" s="21" t="s">
        <v>54</v>
      </c>
      <c r="V4436" s="21" t="s">
        <v>99</v>
      </c>
    </row>
    <row r="4437" spans="1:22" ht="24.95" customHeight="1" x14ac:dyDescent="0.2">
      <c r="A4437" s="21">
        <v>4425</v>
      </c>
      <c r="B4437" s="21" t="s">
        <v>40</v>
      </c>
      <c r="C4437" s="21" t="s">
        <v>41</v>
      </c>
      <c r="D4437" s="21" t="s">
        <v>42</v>
      </c>
      <c r="E4437" s="21" t="s">
        <v>43</v>
      </c>
      <c r="F4437" s="21" t="s">
        <v>18624</v>
      </c>
      <c r="G4437" s="21"/>
      <c r="H4437" s="21" t="s">
        <v>18625</v>
      </c>
      <c r="I4437" s="21" t="s">
        <v>18626</v>
      </c>
      <c r="J4437" s="21"/>
      <c r="K4437" s="21" t="s">
        <v>18627</v>
      </c>
      <c r="L4437" s="21" t="s">
        <v>9836</v>
      </c>
      <c r="M4437" s="21" t="s">
        <v>18591</v>
      </c>
      <c r="N4437" s="21" t="s">
        <v>18628</v>
      </c>
      <c r="O4437" s="21"/>
      <c r="P4437"/>
      <c r="Q4437"/>
      <c r="R4437"/>
      <c r="S4437"/>
      <c r="T4437"/>
      <c r="U4437" s="21" t="s">
        <v>54</v>
      </c>
      <c r="V4437" s="21" t="s">
        <v>99</v>
      </c>
    </row>
    <row r="4438" spans="1:22" ht="24.95" customHeight="1" x14ac:dyDescent="0.2">
      <c r="A4438" s="21">
        <v>4426</v>
      </c>
      <c r="B4438" s="21" t="s">
        <v>40</v>
      </c>
      <c r="C4438" s="21" t="s">
        <v>41</v>
      </c>
      <c r="D4438" s="21" t="s">
        <v>42</v>
      </c>
      <c r="E4438" s="21" t="s">
        <v>43</v>
      </c>
      <c r="F4438" s="21" t="s">
        <v>18629</v>
      </c>
      <c r="G4438" s="21"/>
      <c r="H4438" s="21" t="s">
        <v>18630</v>
      </c>
      <c r="I4438" s="21" t="s">
        <v>18631</v>
      </c>
      <c r="J4438" s="21"/>
      <c r="K4438" s="21" t="s">
        <v>18494</v>
      </c>
      <c r="L4438" s="21" t="s">
        <v>9836</v>
      </c>
      <c r="M4438" s="21" t="s">
        <v>18591</v>
      </c>
      <c r="N4438" s="21" t="s">
        <v>18632</v>
      </c>
      <c r="O4438" s="21"/>
      <c r="P4438"/>
      <c r="Q4438"/>
      <c r="R4438"/>
      <c r="S4438"/>
      <c r="T4438"/>
      <c r="U4438" s="21" t="s">
        <v>54</v>
      </c>
      <c r="V4438" s="21" t="s">
        <v>180</v>
      </c>
    </row>
    <row r="4439" spans="1:22" ht="24.95" customHeight="1" x14ac:dyDescent="0.2">
      <c r="A4439" s="21">
        <v>4427</v>
      </c>
      <c r="B4439" s="21" t="s">
        <v>40</v>
      </c>
      <c r="C4439" s="21" t="s">
        <v>41</v>
      </c>
      <c r="D4439" s="21" t="s">
        <v>42</v>
      </c>
      <c r="E4439" s="21" t="s">
        <v>43</v>
      </c>
      <c r="F4439" s="21" t="s">
        <v>18633</v>
      </c>
      <c r="G4439" s="21"/>
      <c r="H4439" s="21" t="s">
        <v>18634</v>
      </c>
      <c r="I4439" s="21" t="s">
        <v>18635</v>
      </c>
      <c r="J4439" s="21"/>
      <c r="K4439" s="21" t="s">
        <v>18616</v>
      </c>
      <c r="L4439" s="21" t="s">
        <v>18617</v>
      </c>
      <c r="M4439" s="21" t="s">
        <v>18591</v>
      </c>
      <c r="N4439" s="21" t="s">
        <v>18636</v>
      </c>
      <c r="O4439" s="21"/>
      <c r="P4439"/>
      <c r="Q4439"/>
      <c r="R4439"/>
      <c r="S4439"/>
      <c r="T4439"/>
      <c r="U4439" s="21" t="s">
        <v>54</v>
      </c>
      <c r="V4439" s="21" t="s">
        <v>99</v>
      </c>
    </row>
    <row r="4440" spans="1:22" ht="24.95" customHeight="1" x14ac:dyDescent="0.2">
      <c r="A4440" s="21">
        <v>4428</v>
      </c>
      <c r="B4440" s="21" t="s">
        <v>40</v>
      </c>
      <c r="C4440" s="21" t="s">
        <v>41</v>
      </c>
      <c r="D4440" s="21" t="s">
        <v>42</v>
      </c>
      <c r="E4440" s="21" t="s">
        <v>43</v>
      </c>
      <c r="F4440" s="21" t="s">
        <v>18637</v>
      </c>
      <c r="G4440" s="21"/>
      <c r="H4440" s="21" t="s">
        <v>18638</v>
      </c>
      <c r="I4440" s="21" t="s">
        <v>18639</v>
      </c>
      <c r="J4440" s="21"/>
      <c r="K4440" s="21" t="s">
        <v>18640</v>
      </c>
      <c r="L4440" s="21" t="s">
        <v>18617</v>
      </c>
      <c r="M4440" s="21" t="s">
        <v>18591</v>
      </c>
      <c r="N4440" s="21" t="s">
        <v>18641</v>
      </c>
      <c r="O4440" s="21"/>
      <c r="P4440"/>
      <c r="Q4440"/>
      <c r="R4440"/>
      <c r="S4440"/>
      <c r="T4440"/>
      <c r="U4440" s="21" t="s">
        <v>54</v>
      </c>
      <c r="V4440" s="21" t="s">
        <v>99</v>
      </c>
    </row>
    <row r="4441" spans="1:22" ht="24.95" customHeight="1" x14ac:dyDescent="0.2">
      <c r="A4441" s="21">
        <v>4429</v>
      </c>
      <c r="B4441" s="21" t="s">
        <v>40</v>
      </c>
      <c r="C4441" s="21" t="s">
        <v>41</v>
      </c>
      <c r="D4441" s="21" t="s">
        <v>42</v>
      </c>
      <c r="E4441" s="21" t="s">
        <v>43</v>
      </c>
      <c r="F4441" s="21" t="s">
        <v>18642</v>
      </c>
      <c r="G4441" s="21"/>
      <c r="H4441" s="21" t="s">
        <v>18643</v>
      </c>
      <c r="I4441" s="21" t="s">
        <v>18644</v>
      </c>
      <c r="J4441" s="21"/>
      <c r="K4441" s="21" t="s">
        <v>18645</v>
      </c>
      <c r="L4441" s="21" t="s">
        <v>18617</v>
      </c>
      <c r="M4441" s="21" t="s">
        <v>18591</v>
      </c>
      <c r="N4441" s="21" t="s">
        <v>18646</v>
      </c>
      <c r="O4441" s="21"/>
      <c r="P4441"/>
      <c r="Q4441"/>
      <c r="R4441"/>
      <c r="S4441"/>
      <c r="T4441"/>
      <c r="U4441" s="21" t="s">
        <v>54</v>
      </c>
      <c r="V4441" s="21" t="s">
        <v>180</v>
      </c>
    </row>
    <row r="4442" spans="1:22" ht="24.95" customHeight="1" x14ac:dyDescent="0.2">
      <c r="A4442" s="21">
        <v>4430</v>
      </c>
      <c r="B4442" s="21" t="s">
        <v>40</v>
      </c>
      <c r="C4442" s="21" t="s">
        <v>41</v>
      </c>
      <c r="D4442" s="21" t="s">
        <v>42</v>
      </c>
      <c r="E4442" s="21" t="s">
        <v>43</v>
      </c>
      <c r="F4442" s="21" t="s">
        <v>18647</v>
      </c>
      <c r="G4442" s="21"/>
      <c r="H4442" s="21" t="s">
        <v>18648</v>
      </c>
      <c r="I4442" s="21" t="s">
        <v>18649</v>
      </c>
      <c r="J4442" s="21"/>
      <c r="K4442" s="21" t="s">
        <v>18499</v>
      </c>
      <c r="L4442" s="21" t="s">
        <v>18553</v>
      </c>
      <c r="M4442" s="21" t="s">
        <v>18591</v>
      </c>
      <c r="N4442" s="21" t="s">
        <v>18650</v>
      </c>
      <c r="O4442" s="21"/>
      <c r="P4442"/>
      <c r="Q4442"/>
      <c r="R4442"/>
      <c r="S4442"/>
      <c r="T4442"/>
      <c r="U4442" s="21" t="s">
        <v>54</v>
      </c>
      <c r="V4442" s="21" t="s">
        <v>180</v>
      </c>
    </row>
    <row r="4443" spans="1:22" ht="24.95" customHeight="1" x14ac:dyDescent="0.2">
      <c r="A4443" s="21">
        <v>4431</v>
      </c>
      <c r="B4443" s="21" t="s">
        <v>40</v>
      </c>
      <c r="C4443" s="21" t="s">
        <v>41</v>
      </c>
      <c r="D4443" s="21" t="s">
        <v>42</v>
      </c>
      <c r="E4443" s="21" t="s">
        <v>43</v>
      </c>
      <c r="F4443" s="21" t="s">
        <v>18651</v>
      </c>
      <c r="G4443" s="21"/>
      <c r="H4443" s="21" t="s">
        <v>18652</v>
      </c>
      <c r="I4443" s="21" t="s">
        <v>18653</v>
      </c>
      <c r="J4443" s="21"/>
      <c r="K4443" s="21" t="s">
        <v>18640</v>
      </c>
      <c r="L4443" s="21" t="s">
        <v>18617</v>
      </c>
      <c r="M4443" s="21" t="s">
        <v>18591</v>
      </c>
      <c r="N4443" s="21" t="s">
        <v>18654</v>
      </c>
      <c r="O4443" s="21"/>
      <c r="P4443"/>
      <c r="Q4443"/>
      <c r="R4443"/>
      <c r="S4443"/>
      <c r="T4443"/>
      <c r="U4443" s="21" t="s">
        <v>54</v>
      </c>
      <c r="V4443" s="21" t="s">
        <v>99</v>
      </c>
    </row>
    <row r="4444" spans="1:22" ht="24.95" customHeight="1" x14ac:dyDescent="0.2">
      <c r="A4444" s="21">
        <v>4432</v>
      </c>
      <c r="B4444" s="21" t="s">
        <v>40</v>
      </c>
      <c r="C4444" s="21" t="s">
        <v>41</v>
      </c>
      <c r="D4444" s="21" t="s">
        <v>42</v>
      </c>
      <c r="E4444" s="21" t="s">
        <v>43</v>
      </c>
      <c r="F4444" s="21" t="s">
        <v>18655</v>
      </c>
      <c r="G4444" s="21"/>
      <c r="H4444" s="21" t="s">
        <v>18656</v>
      </c>
      <c r="I4444" s="21" t="s">
        <v>18657</v>
      </c>
      <c r="J4444" s="21"/>
      <c r="K4444" s="21" t="s">
        <v>18658</v>
      </c>
      <c r="L4444" s="21" t="s">
        <v>18617</v>
      </c>
      <c r="M4444" s="21" t="s">
        <v>18591</v>
      </c>
      <c r="N4444" s="21" t="s">
        <v>18659</v>
      </c>
      <c r="O4444" s="21"/>
      <c r="P4444"/>
      <c r="Q4444"/>
      <c r="R4444"/>
      <c r="S4444"/>
      <c r="T4444"/>
      <c r="U4444" s="21" t="s">
        <v>54</v>
      </c>
      <c r="V4444" s="21" t="s">
        <v>99</v>
      </c>
    </row>
    <row r="4445" spans="1:22" ht="24.95" customHeight="1" x14ac:dyDescent="0.2">
      <c r="A4445" s="21">
        <v>4433</v>
      </c>
      <c r="B4445" s="21" t="s">
        <v>40</v>
      </c>
      <c r="C4445" s="21" t="s">
        <v>41</v>
      </c>
      <c r="D4445" s="21" t="s">
        <v>42</v>
      </c>
      <c r="E4445" s="21" t="s">
        <v>43</v>
      </c>
      <c r="F4445" s="21" t="s">
        <v>18660</v>
      </c>
      <c r="G4445" s="21"/>
      <c r="H4445" s="21" t="s">
        <v>18661</v>
      </c>
      <c r="I4445" s="21" t="s">
        <v>18662</v>
      </c>
      <c r="J4445" s="21"/>
      <c r="K4445" s="21" t="s">
        <v>186</v>
      </c>
      <c r="L4445" s="21" t="s">
        <v>18663</v>
      </c>
      <c r="M4445" s="21" t="s">
        <v>18591</v>
      </c>
      <c r="N4445" s="21" t="s">
        <v>18664</v>
      </c>
      <c r="O4445" s="21"/>
      <c r="P4445"/>
      <c r="Q4445"/>
      <c r="R4445"/>
      <c r="S4445"/>
      <c r="T4445"/>
      <c r="U4445" s="21" t="s">
        <v>54</v>
      </c>
      <c r="V4445" s="21" t="s">
        <v>126</v>
      </c>
    </row>
    <row r="4446" spans="1:22" ht="24.95" customHeight="1" x14ac:dyDescent="0.2">
      <c r="A4446" s="21">
        <v>4434</v>
      </c>
      <c r="B4446" s="21" t="s">
        <v>40</v>
      </c>
      <c r="C4446" s="21" t="s">
        <v>41</v>
      </c>
      <c r="D4446" s="21" t="s">
        <v>42</v>
      </c>
      <c r="E4446" s="21" t="s">
        <v>43</v>
      </c>
      <c r="F4446" s="21" t="s">
        <v>18665</v>
      </c>
      <c r="G4446" s="21"/>
      <c r="H4446" s="21" t="s">
        <v>18666</v>
      </c>
      <c r="I4446" s="21" t="s">
        <v>18667</v>
      </c>
      <c r="J4446" s="21"/>
      <c r="K4446" s="21" t="s">
        <v>18616</v>
      </c>
      <c r="L4446" s="21" t="s">
        <v>18663</v>
      </c>
      <c r="M4446" s="21" t="s">
        <v>18591</v>
      </c>
      <c r="N4446" s="21" t="s">
        <v>18668</v>
      </c>
      <c r="O4446" s="21"/>
      <c r="P4446"/>
      <c r="Q4446"/>
      <c r="R4446"/>
      <c r="S4446"/>
      <c r="T4446"/>
      <c r="U4446" s="21" t="s">
        <v>54</v>
      </c>
      <c r="V4446" s="21" t="s">
        <v>99</v>
      </c>
    </row>
    <row r="4447" spans="1:22" ht="24.95" customHeight="1" x14ac:dyDescent="0.2">
      <c r="A4447" s="21">
        <v>4435</v>
      </c>
      <c r="B4447" s="21" t="s">
        <v>40</v>
      </c>
      <c r="C4447" s="21" t="s">
        <v>41</v>
      </c>
      <c r="D4447" s="21" t="s">
        <v>42</v>
      </c>
      <c r="E4447" s="21" t="s">
        <v>43</v>
      </c>
      <c r="F4447" s="21" t="s">
        <v>18669</v>
      </c>
      <c r="G4447" s="21"/>
      <c r="H4447" s="21" t="s">
        <v>817</v>
      </c>
      <c r="I4447" s="21" t="s">
        <v>18670</v>
      </c>
      <c r="J4447" s="21"/>
      <c r="K4447" s="21" t="s">
        <v>18540</v>
      </c>
      <c r="L4447" s="21" t="s">
        <v>18663</v>
      </c>
      <c r="M4447" s="21" t="s">
        <v>18671</v>
      </c>
      <c r="N4447" s="21" t="s">
        <v>18672</v>
      </c>
      <c r="O4447" s="21"/>
      <c r="P4447"/>
      <c r="Q4447"/>
      <c r="R4447"/>
      <c r="S4447"/>
      <c r="T4447"/>
      <c r="U4447" s="21" t="s">
        <v>54</v>
      </c>
      <c r="V4447" s="21" t="s">
        <v>99</v>
      </c>
    </row>
    <row r="4448" spans="1:22" ht="24.95" customHeight="1" x14ac:dyDescent="0.2">
      <c r="A4448" s="21">
        <v>4436</v>
      </c>
      <c r="B4448" s="21" t="s">
        <v>40</v>
      </c>
      <c r="C4448" s="21" t="s">
        <v>41</v>
      </c>
      <c r="D4448" s="21" t="s">
        <v>42</v>
      </c>
      <c r="E4448" s="21" t="s">
        <v>43</v>
      </c>
      <c r="F4448" s="21" t="s">
        <v>18673</v>
      </c>
      <c r="G4448" s="21"/>
      <c r="H4448" s="21" t="s">
        <v>5613</v>
      </c>
      <c r="I4448" s="21" t="s">
        <v>18674</v>
      </c>
      <c r="J4448" s="21"/>
      <c r="K4448" s="21" t="s">
        <v>18571</v>
      </c>
      <c r="L4448" s="21" t="s">
        <v>18663</v>
      </c>
      <c r="M4448" s="21" t="s">
        <v>18671</v>
      </c>
      <c r="N4448" s="21" t="s">
        <v>18675</v>
      </c>
      <c r="O4448" s="21"/>
      <c r="P4448"/>
      <c r="Q4448"/>
      <c r="R4448"/>
      <c r="S4448"/>
      <c r="T4448"/>
      <c r="U4448" s="21" t="s">
        <v>54</v>
      </c>
      <c r="V4448" s="21" t="s">
        <v>99</v>
      </c>
    </row>
    <row r="4449" spans="1:22" ht="24.95" customHeight="1" x14ac:dyDescent="0.2">
      <c r="A4449" s="21">
        <v>4437</v>
      </c>
      <c r="B4449" s="21" t="s">
        <v>40</v>
      </c>
      <c r="C4449" s="21" t="s">
        <v>41</v>
      </c>
      <c r="D4449" s="21" t="s">
        <v>42</v>
      </c>
      <c r="E4449" s="21" t="s">
        <v>43</v>
      </c>
      <c r="F4449" s="21" t="s">
        <v>18676</v>
      </c>
      <c r="G4449" s="21"/>
      <c r="H4449" s="21" t="s">
        <v>18677</v>
      </c>
      <c r="I4449" s="21" t="s">
        <v>18678</v>
      </c>
      <c r="J4449" s="21"/>
      <c r="K4449" s="21" t="s">
        <v>18494</v>
      </c>
      <c r="L4449" s="21" t="s">
        <v>18679</v>
      </c>
      <c r="M4449" s="21" t="s">
        <v>18671</v>
      </c>
      <c r="N4449" s="21" t="s">
        <v>18680</v>
      </c>
      <c r="O4449" s="21"/>
      <c r="P4449"/>
      <c r="Q4449"/>
      <c r="R4449"/>
      <c r="S4449"/>
      <c r="T4449"/>
      <c r="U4449" s="21" t="s">
        <v>54</v>
      </c>
      <c r="V4449" s="21" t="s">
        <v>180</v>
      </c>
    </row>
    <row r="4450" spans="1:22" ht="24.95" customHeight="1" x14ac:dyDescent="0.2">
      <c r="A4450" s="21">
        <v>4438</v>
      </c>
      <c r="B4450" s="21" t="s">
        <v>40</v>
      </c>
      <c r="C4450" s="21" t="s">
        <v>41</v>
      </c>
      <c r="D4450" s="21" t="s">
        <v>42</v>
      </c>
      <c r="E4450" s="21" t="s">
        <v>43</v>
      </c>
      <c r="F4450" s="21" t="s">
        <v>18681</v>
      </c>
      <c r="G4450" s="21"/>
      <c r="H4450" s="21" t="s">
        <v>18682</v>
      </c>
      <c r="I4450" s="21" t="s">
        <v>18683</v>
      </c>
      <c r="J4450" s="21"/>
      <c r="K4450" s="21" t="s">
        <v>9828</v>
      </c>
      <c r="L4450" s="21" t="s">
        <v>9836</v>
      </c>
      <c r="M4450" s="21" t="s">
        <v>18671</v>
      </c>
      <c r="N4450" s="21" t="s">
        <v>18684</v>
      </c>
      <c r="O4450" s="21"/>
      <c r="P4450"/>
      <c r="Q4450"/>
      <c r="R4450"/>
      <c r="S4450"/>
      <c r="T4450"/>
      <c r="U4450" s="21" t="s">
        <v>54</v>
      </c>
      <c r="V4450" s="21" t="s">
        <v>180</v>
      </c>
    </row>
    <row r="4451" spans="1:22" ht="24.95" customHeight="1" x14ac:dyDescent="0.2">
      <c r="A4451" s="21">
        <v>4439</v>
      </c>
      <c r="B4451" s="21" t="s">
        <v>40</v>
      </c>
      <c r="C4451" s="21" t="s">
        <v>41</v>
      </c>
      <c r="D4451" s="21" t="s">
        <v>42</v>
      </c>
      <c r="E4451" s="21" t="s">
        <v>43</v>
      </c>
      <c r="F4451" s="21" t="s">
        <v>18685</v>
      </c>
      <c r="G4451" s="21"/>
      <c r="H4451" s="21" t="s">
        <v>8154</v>
      </c>
      <c r="I4451" s="21" t="s">
        <v>18686</v>
      </c>
      <c r="J4451" s="21"/>
      <c r="K4451" s="21" t="s">
        <v>18622</v>
      </c>
      <c r="L4451" s="21" t="s">
        <v>9836</v>
      </c>
      <c r="M4451" s="21" t="s">
        <v>18671</v>
      </c>
      <c r="N4451" s="21" t="s">
        <v>18687</v>
      </c>
      <c r="O4451" s="21"/>
      <c r="P4451"/>
      <c r="Q4451"/>
      <c r="R4451"/>
      <c r="S4451"/>
      <c r="T4451"/>
      <c r="U4451" s="21" t="s">
        <v>54</v>
      </c>
      <c r="V4451" s="21" t="s">
        <v>5487</v>
      </c>
    </row>
    <row r="4452" spans="1:22" ht="24.95" customHeight="1" x14ac:dyDescent="0.2">
      <c r="A4452" s="21">
        <v>4440</v>
      </c>
      <c r="B4452" s="21" t="s">
        <v>40</v>
      </c>
      <c r="C4452" s="21" t="s">
        <v>41</v>
      </c>
      <c r="D4452" s="21" t="s">
        <v>42</v>
      </c>
      <c r="E4452" s="21" t="s">
        <v>43</v>
      </c>
      <c r="F4452" s="21" t="s">
        <v>18688</v>
      </c>
      <c r="G4452" s="21"/>
      <c r="H4452" s="21" t="s">
        <v>18689</v>
      </c>
      <c r="I4452" s="21" t="s">
        <v>18690</v>
      </c>
      <c r="J4452" s="21"/>
      <c r="K4452" s="21" t="s">
        <v>9828</v>
      </c>
      <c r="L4452" s="21" t="s">
        <v>9836</v>
      </c>
      <c r="M4452" s="21" t="s">
        <v>18671</v>
      </c>
      <c r="N4452" s="21" t="s">
        <v>18691</v>
      </c>
      <c r="O4452" s="21"/>
      <c r="P4452"/>
      <c r="Q4452"/>
      <c r="R4452"/>
      <c r="S4452"/>
      <c r="T4452"/>
      <c r="U4452" s="21" t="s">
        <v>54</v>
      </c>
      <c r="V4452" s="21" t="s">
        <v>99</v>
      </c>
    </row>
    <row r="4453" spans="1:22" ht="24.95" customHeight="1" x14ac:dyDescent="0.2">
      <c r="A4453" s="21">
        <v>4441</v>
      </c>
      <c r="B4453" s="21" t="s">
        <v>40</v>
      </c>
      <c r="C4453" s="21" t="s">
        <v>41</v>
      </c>
      <c r="D4453" s="21" t="s">
        <v>42</v>
      </c>
      <c r="E4453" s="21" t="s">
        <v>43</v>
      </c>
      <c r="F4453" s="21" t="s">
        <v>18692</v>
      </c>
      <c r="G4453" s="21"/>
      <c r="H4453" s="21" t="s">
        <v>1776</v>
      </c>
      <c r="I4453" s="21" t="s">
        <v>18693</v>
      </c>
      <c r="J4453" s="21"/>
      <c r="K4453" s="21" t="s">
        <v>9828</v>
      </c>
      <c r="L4453" s="21" t="s">
        <v>9836</v>
      </c>
      <c r="M4453" s="21" t="s">
        <v>18671</v>
      </c>
      <c r="N4453" s="21" t="s">
        <v>18694</v>
      </c>
      <c r="O4453" s="21"/>
      <c r="P4453"/>
      <c r="Q4453"/>
      <c r="R4453"/>
      <c r="S4453"/>
      <c r="T4453"/>
      <c r="U4453" s="21" t="s">
        <v>54</v>
      </c>
      <c r="V4453" s="21" t="s">
        <v>99</v>
      </c>
    </row>
    <row r="4454" spans="1:22" ht="24.95" customHeight="1" x14ac:dyDescent="0.2">
      <c r="A4454" s="21">
        <v>4442</v>
      </c>
      <c r="B4454" s="21" t="s">
        <v>40</v>
      </c>
      <c r="C4454" s="21" t="s">
        <v>41</v>
      </c>
      <c r="D4454" s="21" t="s">
        <v>42</v>
      </c>
      <c r="E4454" s="21" t="s">
        <v>43</v>
      </c>
      <c r="F4454" s="21" t="s">
        <v>18695</v>
      </c>
      <c r="G4454" s="21"/>
      <c r="H4454" s="21" t="s">
        <v>18696</v>
      </c>
      <c r="I4454" s="21" t="s">
        <v>18697</v>
      </c>
      <c r="J4454" s="21"/>
      <c r="K4454" s="21" t="s">
        <v>18617</v>
      </c>
      <c r="L4454" s="21" t="s">
        <v>9836</v>
      </c>
      <c r="M4454" s="21" t="s">
        <v>18671</v>
      </c>
      <c r="N4454" s="21" t="s">
        <v>18698</v>
      </c>
      <c r="O4454" s="21"/>
      <c r="P4454"/>
      <c r="Q4454"/>
      <c r="R4454"/>
      <c r="S4454"/>
      <c r="T4454"/>
      <c r="U4454" s="21" t="s">
        <v>54</v>
      </c>
      <c r="V4454" s="21" t="s">
        <v>99</v>
      </c>
    </row>
    <row r="4455" spans="1:22" ht="24.95" customHeight="1" x14ac:dyDescent="0.2">
      <c r="A4455" s="21">
        <v>4443</v>
      </c>
      <c r="B4455" s="21" t="s">
        <v>40</v>
      </c>
      <c r="C4455" s="21" t="s">
        <v>41</v>
      </c>
      <c r="D4455" s="21" t="s">
        <v>42</v>
      </c>
      <c r="E4455" s="21" t="s">
        <v>43</v>
      </c>
      <c r="F4455" s="21" t="s">
        <v>18699</v>
      </c>
      <c r="G4455" s="21"/>
      <c r="H4455" s="21" t="s">
        <v>18434</v>
      </c>
      <c r="I4455" s="21" t="s">
        <v>18700</v>
      </c>
      <c r="J4455" s="21"/>
      <c r="K4455" s="21" t="s">
        <v>18701</v>
      </c>
      <c r="L4455" s="21" t="s">
        <v>17513</v>
      </c>
      <c r="M4455" s="21" t="s">
        <v>18671</v>
      </c>
      <c r="N4455" s="21" t="s">
        <v>18702</v>
      </c>
      <c r="O4455" s="21"/>
      <c r="P4455"/>
      <c r="Q4455"/>
      <c r="R4455"/>
      <c r="S4455"/>
      <c r="T4455"/>
      <c r="U4455" s="21" t="s">
        <v>54</v>
      </c>
      <c r="V4455" s="21" t="s">
        <v>99</v>
      </c>
    </row>
    <row r="4456" spans="1:22" ht="24.95" customHeight="1" x14ac:dyDescent="0.2">
      <c r="A4456" s="21">
        <v>4444</v>
      </c>
      <c r="B4456" s="21" t="s">
        <v>40</v>
      </c>
      <c r="C4456" s="21" t="s">
        <v>41</v>
      </c>
      <c r="D4456" s="21" t="s">
        <v>42</v>
      </c>
      <c r="E4456" s="21" t="s">
        <v>43</v>
      </c>
      <c r="F4456" s="21" t="s">
        <v>18703</v>
      </c>
      <c r="G4456" s="21"/>
      <c r="H4456" s="21" t="s">
        <v>18704</v>
      </c>
      <c r="I4456" s="21" t="s">
        <v>18705</v>
      </c>
      <c r="J4456" s="21"/>
      <c r="K4456" s="21" t="s">
        <v>18605</v>
      </c>
      <c r="L4456" s="21" t="s">
        <v>9836</v>
      </c>
      <c r="M4456" s="21" t="s">
        <v>18671</v>
      </c>
      <c r="N4456" s="21" t="s">
        <v>18706</v>
      </c>
      <c r="O4456" s="21"/>
      <c r="P4456"/>
      <c r="Q4456"/>
      <c r="R4456"/>
      <c r="S4456"/>
      <c r="T4456"/>
      <c r="U4456" s="21" t="s">
        <v>54</v>
      </c>
      <c r="V4456" s="21" t="s">
        <v>221</v>
      </c>
    </row>
    <row r="4457" spans="1:22" ht="24.95" customHeight="1" x14ac:dyDescent="0.2">
      <c r="A4457" s="21">
        <v>4445</v>
      </c>
      <c r="B4457" s="21" t="s">
        <v>40</v>
      </c>
      <c r="C4457" s="21" t="s">
        <v>41</v>
      </c>
      <c r="D4457" s="21" t="s">
        <v>42</v>
      </c>
      <c r="E4457" s="21" t="s">
        <v>43</v>
      </c>
      <c r="F4457" s="21" t="s">
        <v>18707</v>
      </c>
      <c r="G4457" s="21"/>
      <c r="H4457" s="21" t="s">
        <v>18388</v>
      </c>
      <c r="I4457" s="21" t="s">
        <v>18708</v>
      </c>
      <c r="J4457" s="21"/>
      <c r="K4457" s="21" t="s">
        <v>18466</v>
      </c>
      <c r="L4457" s="21" t="s">
        <v>18709</v>
      </c>
      <c r="M4457" s="21" t="s">
        <v>18671</v>
      </c>
      <c r="N4457" s="21" t="s">
        <v>18710</v>
      </c>
      <c r="O4457" s="21"/>
      <c r="P4457"/>
      <c r="Q4457"/>
      <c r="R4457"/>
      <c r="S4457"/>
      <c r="T4457"/>
      <c r="U4457" s="21" t="s">
        <v>54</v>
      </c>
      <c r="V4457" s="21" t="s">
        <v>99</v>
      </c>
    </row>
    <row r="4458" spans="1:22" ht="24.95" customHeight="1" x14ac:dyDescent="0.2">
      <c r="A4458" s="21">
        <v>4446</v>
      </c>
      <c r="B4458" s="21" t="s">
        <v>40</v>
      </c>
      <c r="C4458" s="21" t="s">
        <v>41</v>
      </c>
      <c r="D4458" s="21" t="s">
        <v>42</v>
      </c>
      <c r="E4458" s="21" t="s">
        <v>43</v>
      </c>
      <c r="F4458" s="21" t="s">
        <v>18711</v>
      </c>
      <c r="G4458" s="21"/>
      <c r="H4458" s="21" t="s">
        <v>15851</v>
      </c>
      <c r="I4458" s="21" t="s">
        <v>18712</v>
      </c>
      <c r="J4458" s="21"/>
      <c r="K4458" s="21" t="s">
        <v>18540</v>
      </c>
      <c r="L4458" s="21" t="s">
        <v>18709</v>
      </c>
      <c r="M4458" s="21" t="s">
        <v>18671</v>
      </c>
      <c r="N4458" s="21" t="s">
        <v>18713</v>
      </c>
      <c r="O4458" s="21"/>
      <c r="P4458"/>
      <c r="Q4458"/>
      <c r="R4458"/>
      <c r="S4458"/>
      <c r="T4458"/>
      <c r="U4458" s="21" t="s">
        <v>54</v>
      </c>
      <c r="V4458" s="21" t="s">
        <v>99</v>
      </c>
    </row>
    <row r="4459" spans="1:22" ht="24.95" customHeight="1" x14ac:dyDescent="0.2">
      <c r="A4459" s="21">
        <v>4447</v>
      </c>
      <c r="B4459" s="21" t="s">
        <v>40</v>
      </c>
      <c r="C4459" s="21" t="s">
        <v>41</v>
      </c>
      <c r="D4459" s="21" t="s">
        <v>42</v>
      </c>
      <c r="E4459" s="21" t="s">
        <v>43</v>
      </c>
      <c r="F4459" s="21" t="s">
        <v>18714</v>
      </c>
      <c r="G4459" s="21"/>
      <c r="H4459" s="21" t="s">
        <v>18715</v>
      </c>
      <c r="I4459" s="21" t="s">
        <v>18716</v>
      </c>
      <c r="J4459" s="21"/>
      <c r="K4459" s="21" t="s">
        <v>18571</v>
      </c>
      <c r="L4459" s="21" t="s">
        <v>18709</v>
      </c>
      <c r="M4459" s="21" t="s">
        <v>18671</v>
      </c>
      <c r="N4459" s="21" t="s">
        <v>18717</v>
      </c>
      <c r="O4459" s="21"/>
      <c r="P4459"/>
      <c r="Q4459"/>
      <c r="R4459"/>
      <c r="S4459"/>
      <c r="T4459"/>
      <c r="U4459" s="21" t="s">
        <v>54</v>
      </c>
      <c r="V4459" s="21" t="s">
        <v>99</v>
      </c>
    </row>
    <row r="4460" spans="1:22" ht="24.95" customHeight="1" x14ac:dyDescent="0.2">
      <c r="A4460" s="21">
        <v>4448</v>
      </c>
      <c r="B4460" s="21" t="s">
        <v>40</v>
      </c>
      <c r="C4460" s="21" t="s">
        <v>41</v>
      </c>
      <c r="D4460" s="21" t="s">
        <v>42</v>
      </c>
      <c r="E4460" s="21" t="s">
        <v>43</v>
      </c>
      <c r="F4460" s="21" t="s">
        <v>18718</v>
      </c>
      <c r="G4460" s="21"/>
      <c r="H4460" s="21" t="s">
        <v>18719</v>
      </c>
      <c r="I4460" s="21" t="s">
        <v>18720</v>
      </c>
      <c r="J4460" s="21"/>
      <c r="K4460" s="21" t="s">
        <v>18571</v>
      </c>
      <c r="L4460" s="21" t="s">
        <v>18709</v>
      </c>
      <c r="M4460" s="21" t="s">
        <v>18671</v>
      </c>
      <c r="N4460" s="21" t="s">
        <v>18721</v>
      </c>
      <c r="O4460" s="21"/>
      <c r="P4460"/>
      <c r="Q4460"/>
      <c r="R4460"/>
      <c r="S4460"/>
      <c r="T4460"/>
      <c r="U4460" s="21" t="s">
        <v>54</v>
      </c>
      <c r="V4460" s="21" t="s">
        <v>99</v>
      </c>
    </row>
    <row r="4461" spans="1:22" ht="24.95" customHeight="1" x14ac:dyDescent="0.2">
      <c r="A4461" s="21">
        <v>4449</v>
      </c>
      <c r="B4461" s="21" t="s">
        <v>40</v>
      </c>
      <c r="C4461" s="21" t="s">
        <v>41</v>
      </c>
      <c r="D4461" s="21" t="s">
        <v>42</v>
      </c>
      <c r="E4461" s="21" t="s">
        <v>43</v>
      </c>
      <c r="F4461" s="21" t="s">
        <v>18722</v>
      </c>
      <c r="G4461" s="21"/>
      <c r="H4461" s="21" t="s">
        <v>18723</v>
      </c>
      <c r="I4461" s="21" t="s">
        <v>18724</v>
      </c>
      <c r="J4461" s="21"/>
      <c r="K4461" s="21" t="s">
        <v>18701</v>
      </c>
      <c r="L4461" s="21" t="s">
        <v>18725</v>
      </c>
      <c r="M4461" s="21" t="s">
        <v>18671</v>
      </c>
      <c r="N4461" s="21" t="s">
        <v>18726</v>
      </c>
      <c r="O4461" s="21"/>
      <c r="P4461"/>
      <c r="Q4461"/>
      <c r="R4461"/>
      <c r="S4461"/>
      <c r="T4461"/>
      <c r="U4461" s="21" t="s">
        <v>54</v>
      </c>
      <c r="V4461" s="21" t="s">
        <v>180</v>
      </c>
    </row>
    <row r="4462" spans="1:22" ht="24.95" customHeight="1" x14ac:dyDescent="0.2">
      <c r="A4462" s="21">
        <v>4450</v>
      </c>
      <c r="B4462" s="21" t="s">
        <v>40</v>
      </c>
      <c r="C4462" s="21" t="s">
        <v>41</v>
      </c>
      <c r="D4462" s="21" t="s">
        <v>42</v>
      </c>
      <c r="E4462" s="21" t="s">
        <v>43</v>
      </c>
      <c r="F4462" s="21" t="s">
        <v>18727</v>
      </c>
      <c r="G4462" s="21"/>
      <c r="H4462" s="21" t="s">
        <v>18728</v>
      </c>
      <c r="I4462" s="21" t="s">
        <v>18729</v>
      </c>
      <c r="J4462" s="21"/>
      <c r="K4462" s="21" t="s">
        <v>17555</v>
      </c>
      <c r="L4462" s="21" t="s">
        <v>9836</v>
      </c>
      <c r="M4462" s="21" t="s">
        <v>18671</v>
      </c>
      <c r="N4462" s="21" t="s">
        <v>18730</v>
      </c>
      <c r="O4462" s="21"/>
      <c r="P4462"/>
      <c r="Q4462"/>
      <c r="R4462"/>
      <c r="S4462"/>
      <c r="T4462"/>
      <c r="U4462" s="21" t="s">
        <v>54</v>
      </c>
      <c r="V4462" s="21" t="s">
        <v>159</v>
      </c>
    </row>
    <row r="4463" spans="1:22" ht="24.95" customHeight="1" x14ac:dyDescent="0.2">
      <c r="A4463" s="21">
        <v>4451</v>
      </c>
      <c r="B4463" s="21" t="s">
        <v>40</v>
      </c>
      <c r="C4463" s="21" t="s">
        <v>41</v>
      </c>
      <c r="D4463" s="21" t="s">
        <v>42</v>
      </c>
      <c r="E4463" s="21" t="s">
        <v>43</v>
      </c>
      <c r="F4463" s="21" t="s">
        <v>18731</v>
      </c>
      <c r="G4463" s="21"/>
      <c r="H4463" s="21" t="s">
        <v>18732</v>
      </c>
      <c r="I4463" s="21" t="s">
        <v>18733</v>
      </c>
      <c r="J4463" s="21"/>
      <c r="K4463" s="21" t="s">
        <v>18313</v>
      </c>
      <c r="L4463" s="21" t="s">
        <v>18734</v>
      </c>
      <c r="M4463" s="21" t="s">
        <v>18671</v>
      </c>
      <c r="N4463" s="21" t="s">
        <v>18735</v>
      </c>
      <c r="O4463" s="21"/>
      <c r="P4463"/>
      <c r="Q4463"/>
      <c r="R4463"/>
      <c r="S4463"/>
      <c r="T4463"/>
      <c r="U4463" s="21" t="s">
        <v>54</v>
      </c>
      <c r="V4463" s="21" t="s">
        <v>329</v>
      </c>
    </row>
    <row r="4464" spans="1:22" ht="24.95" customHeight="1" x14ac:dyDescent="0.2">
      <c r="A4464" s="21">
        <v>4452</v>
      </c>
      <c r="B4464" s="21" t="s">
        <v>40</v>
      </c>
      <c r="C4464" s="21" t="s">
        <v>41</v>
      </c>
      <c r="D4464" s="21" t="s">
        <v>42</v>
      </c>
      <c r="E4464" s="21" t="s">
        <v>43</v>
      </c>
      <c r="F4464" s="21" t="s">
        <v>18736</v>
      </c>
      <c r="G4464" s="21"/>
      <c r="H4464" s="21" t="s">
        <v>18737</v>
      </c>
      <c r="I4464" s="21" t="s">
        <v>18738</v>
      </c>
      <c r="J4464" s="21"/>
      <c r="K4464" s="21" t="s">
        <v>18508</v>
      </c>
      <c r="L4464" s="21" t="s">
        <v>9836</v>
      </c>
      <c r="M4464" s="21" t="s">
        <v>18739</v>
      </c>
      <c r="N4464" s="21" t="s">
        <v>18740</v>
      </c>
      <c r="O4464" s="21"/>
      <c r="P4464"/>
      <c r="Q4464"/>
      <c r="R4464"/>
      <c r="S4464"/>
      <c r="T4464"/>
      <c r="U4464" s="21" t="s">
        <v>54</v>
      </c>
      <c r="V4464" s="21" t="s">
        <v>624</v>
      </c>
    </row>
    <row r="4465" spans="1:22" ht="24.95" customHeight="1" x14ac:dyDescent="0.2">
      <c r="A4465" s="21">
        <v>4453</v>
      </c>
      <c r="B4465" s="21" t="s">
        <v>40</v>
      </c>
      <c r="C4465" s="21" t="s">
        <v>41</v>
      </c>
      <c r="D4465" s="21" t="s">
        <v>42</v>
      </c>
      <c r="E4465" s="21" t="s">
        <v>43</v>
      </c>
      <c r="F4465" s="21" t="s">
        <v>18741</v>
      </c>
      <c r="G4465" s="21"/>
      <c r="H4465" s="21" t="s">
        <v>18742</v>
      </c>
      <c r="I4465" s="21" t="s">
        <v>18743</v>
      </c>
      <c r="J4465" s="21"/>
      <c r="K4465" s="21" t="s">
        <v>18679</v>
      </c>
      <c r="L4465" s="21" t="s">
        <v>18744</v>
      </c>
      <c r="M4465" s="21" t="s">
        <v>18739</v>
      </c>
      <c r="N4465" s="21" t="s">
        <v>18745</v>
      </c>
      <c r="O4465" s="21"/>
      <c r="P4465"/>
      <c r="Q4465"/>
      <c r="R4465"/>
      <c r="S4465"/>
      <c r="T4465"/>
      <c r="U4465" s="21" t="s">
        <v>54</v>
      </c>
      <c r="V4465" s="21" t="s">
        <v>99</v>
      </c>
    </row>
    <row r="4466" spans="1:22" ht="24.95" customHeight="1" x14ac:dyDescent="0.2">
      <c r="A4466" s="21">
        <v>4454</v>
      </c>
      <c r="B4466" s="21" t="s">
        <v>40</v>
      </c>
      <c r="C4466" s="21" t="s">
        <v>41</v>
      </c>
      <c r="D4466" s="21" t="s">
        <v>42</v>
      </c>
      <c r="E4466" s="21" t="s">
        <v>43</v>
      </c>
      <c r="F4466" s="21" t="s">
        <v>18746</v>
      </c>
      <c r="G4466" s="21"/>
      <c r="H4466" s="21" t="s">
        <v>18747</v>
      </c>
      <c r="I4466" s="21" t="s">
        <v>18748</v>
      </c>
      <c r="J4466" s="21"/>
      <c r="K4466" s="21" t="s">
        <v>18466</v>
      </c>
      <c r="L4466" s="21" t="s">
        <v>18725</v>
      </c>
      <c r="M4466" s="21" t="s">
        <v>18739</v>
      </c>
      <c r="N4466" s="21" t="s">
        <v>18749</v>
      </c>
      <c r="O4466" s="21"/>
      <c r="P4466"/>
      <c r="Q4466"/>
      <c r="R4466"/>
      <c r="S4466"/>
      <c r="T4466"/>
      <c r="U4466" s="21" t="s">
        <v>54</v>
      </c>
      <c r="V4466" s="21" t="s">
        <v>180</v>
      </c>
    </row>
    <row r="4467" spans="1:22" ht="24.95" customHeight="1" x14ac:dyDescent="0.2">
      <c r="A4467" s="21">
        <v>4455</v>
      </c>
      <c r="B4467" s="21" t="s">
        <v>40</v>
      </c>
      <c r="C4467" s="21" t="s">
        <v>41</v>
      </c>
      <c r="D4467" s="21" t="s">
        <v>42</v>
      </c>
      <c r="E4467" s="21" t="s">
        <v>43</v>
      </c>
      <c r="F4467" s="21" t="s">
        <v>18750</v>
      </c>
      <c r="G4467" s="21"/>
      <c r="H4467" s="21" t="s">
        <v>18747</v>
      </c>
      <c r="I4467" s="21" t="s">
        <v>18751</v>
      </c>
      <c r="J4467" s="21"/>
      <c r="K4467" s="21" t="s">
        <v>18466</v>
      </c>
      <c r="L4467" s="21" t="s">
        <v>18725</v>
      </c>
      <c r="M4467" s="21" t="s">
        <v>18739</v>
      </c>
      <c r="N4467" s="21" t="s">
        <v>18752</v>
      </c>
      <c r="O4467" s="21"/>
      <c r="P4467"/>
      <c r="Q4467"/>
      <c r="R4467"/>
      <c r="S4467"/>
      <c r="T4467"/>
      <c r="U4467" s="21" t="s">
        <v>54</v>
      </c>
      <c r="V4467" s="21" t="s">
        <v>99</v>
      </c>
    </row>
    <row r="4468" spans="1:22" ht="24.95" customHeight="1" x14ac:dyDescent="0.2">
      <c r="A4468" s="21">
        <v>4456</v>
      </c>
      <c r="B4468" s="21" t="s">
        <v>40</v>
      </c>
      <c r="C4468" s="21" t="s">
        <v>41</v>
      </c>
      <c r="D4468" s="21" t="s">
        <v>42</v>
      </c>
      <c r="E4468" s="21" t="s">
        <v>43</v>
      </c>
      <c r="F4468" s="21" t="s">
        <v>18753</v>
      </c>
      <c r="G4468" s="21"/>
      <c r="H4468" s="21" t="s">
        <v>1816</v>
      </c>
      <c r="I4468" s="21" t="s">
        <v>18754</v>
      </c>
      <c r="J4468" s="21"/>
      <c r="K4468" s="21" t="s">
        <v>18540</v>
      </c>
      <c r="L4468" s="21" t="s">
        <v>18725</v>
      </c>
      <c r="M4468" s="21" t="s">
        <v>18739</v>
      </c>
      <c r="N4468" s="21" t="s">
        <v>18755</v>
      </c>
      <c r="O4468" s="21"/>
      <c r="P4468"/>
      <c r="Q4468"/>
      <c r="R4468"/>
      <c r="S4468"/>
      <c r="T4468"/>
      <c r="U4468" s="21" t="s">
        <v>54</v>
      </c>
      <c r="V4468" s="21" t="s">
        <v>99</v>
      </c>
    </row>
    <row r="4469" spans="1:22" ht="24.95" customHeight="1" x14ac:dyDescent="0.2">
      <c r="A4469" s="21">
        <v>4457</v>
      </c>
      <c r="B4469" s="21" t="s">
        <v>40</v>
      </c>
      <c r="C4469" s="21" t="s">
        <v>41</v>
      </c>
      <c r="D4469" s="21" t="s">
        <v>42</v>
      </c>
      <c r="E4469" s="21" t="s">
        <v>43</v>
      </c>
      <c r="F4469" s="21" t="s">
        <v>18756</v>
      </c>
      <c r="G4469" s="21"/>
      <c r="H4469" s="21" t="s">
        <v>1024</v>
      </c>
      <c r="I4469" s="21" t="s">
        <v>18757</v>
      </c>
      <c r="J4469" s="21"/>
      <c r="K4469" s="21" t="s">
        <v>18701</v>
      </c>
      <c r="L4469" s="21" t="s">
        <v>18725</v>
      </c>
      <c r="M4469" s="21" t="s">
        <v>18739</v>
      </c>
      <c r="N4469" s="21" t="s">
        <v>18758</v>
      </c>
      <c r="O4469" s="21"/>
      <c r="P4469"/>
      <c r="Q4469"/>
      <c r="R4469"/>
      <c r="S4469"/>
      <c r="T4469"/>
      <c r="U4469" s="21" t="s">
        <v>54</v>
      </c>
      <c r="V4469" s="21" t="s">
        <v>99</v>
      </c>
    </row>
    <row r="4470" spans="1:22" ht="24.95" customHeight="1" x14ac:dyDescent="0.2">
      <c r="A4470" s="21">
        <v>4458</v>
      </c>
      <c r="B4470" s="21" t="s">
        <v>40</v>
      </c>
      <c r="C4470" s="21" t="s">
        <v>41</v>
      </c>
      <c r="D4470" s="21" t="s">
        <v>42</v>
      </c>
      <c r="E4470" s="21" t="s">
        <v>43</v>
      </c>
      <c r="F4470" s="21" t="s">
        <v>18759</v>
      </c>
      <c r="G4470" s="21"/>
      <c r="H4470" s="21" t="s">
        <v>18760</v>
      </c>
      <c r="I4470" s="21" t="s">
        <v>18761</v>
      </c>
      <c r="J4470" s="21"/>
      <c r="K4470" s="21" t="s">
        <v>18571</v>
      </c>
      <c r="L4470" s="21" t="s">
        <v>18725</v>
      </c>
      <c r="M4470" s="21" t="s">
        <v>18739</v>
      </c>
      <c r="N4470" s="21" t="s">
        <v>18762</v>
      </c>
      <c r="O4470" s="21"/>
      <c r="P4470"/>
      <c r="Q4470"/>
      <c r="R4470"/>
      <c r="S4470"/>
      <c r="T4470"/>
      <c r="U4470" s="21" t="s">
        <v>54</v>
      </c>
      <c r="V4470" s="21" t="s">
        <v>126</v>
      </c>
    </row>
    <row r="4471" spans="1:22" ht="24.95" customHeight="1" x14ac:dyDescent="0.2">
      <c r="A4471" s="21">
        <v>4459</v>
      </c>
      <c r="B4471" s="21" t="s">
        <v>40</v>
      </c>
      <c r="C4471" s="21" t="s">
        <v>41</v>
      </c>
      <c r="D4471" s="21" t="s">
        <v>42</v>
      </c>
      <c r="E4471" s="21" t="s">
        <v>43</v>
      </c>
      <c r="F4471" s="21" t="s">
        <v>18763</v>
      </c>
      <c r="G4471" s="21"/>
      <c r="H4471" s="21" t="s">
        <v>18764</v>
      </c>
      <c r="I4471" s="21" t="s">
        <v>18765</v>
      </c>
      <c r="J4471" s="21"/>
      <c r="K4471" s="21" t="s">
        <v>18605</v>
      </c>
      <c r="L4471" s="21" t="s">
        <v>18725</v>
      </c>
      <c r="M4471" s="21" t="s">
        <v>18739</v>
      </c>
      <c r="N4471" s="21" t="s">
        <v>18766</v>
      </c>
      <c r="O4471" s="21"/>
      <c r="P4471"/>
      <c r="Q4471"/>
      <c r="R4471"/>
      <c r="S4471"/>
      <c r="T4471"/>
      <c r="U4471" s="21" t="s">
        <v>54</v>
      </c>
      <c r="V4471" s="21" t="s">
        <v>99</v>
      </c>
    </row>
    <row r="4472" spans="1:22" ht="24.95" customHeight="1" x14ac:dyDescent="0.2">
      <c r="A4472" s="21">
        <v>4460</v>
      </c>
      <c r="B4472" s="21" t="s">
        <v>40</v>
      </c>
      <c r="C4472" s="21" t="s">
        <v>41</v>
      </c>
      <c r="D4472" s="21" t="s">
        <v>42</v>
      </c>
      <c r="E4472" s="21" t="s">
        <v>43</v>
      </c>
      <c r="F4472" s="21" t="s">
        <v>18767</v>
      </c>
      <c r="G4472" s="21"/>
      <c r="H4472" s="21" t="s">
        <v>1811</v>
      </c>
      <c r="I4472" s="21" t="s">
        <v>18768</v>
      </c>
      <c r="J4472" s="21"/>
      <c r="K4472" s="21" t="s">
        <v>17555</v>
      </c>
      <c r="L4472" s="21" t="s">
        <v>18725</v>
      </c>
      <c r="M4472" s="21" t="s">
        <v>18739</v>
      </c>
      <c r="N4472" s="21" t="s">
        <v>18769</v>
      </c>
      <c r="O4472" s="21"/>
      <c r="P4472"/>
      <c r="Q4472"/>
      <c r="R4472"/>
      <c r="S4472"/>
      <c r="T4472"/>
      <c r="U4472" s="21" t="s">
        <v>54</v>
      </c>
      <c r="V4472" s="21" t="s">
        <v>99</v>
      </c>
    </row>
    <row r="4473" spans="1:22" ht="24.95" customHeight="1" x14ac:dyDescent="0.2">
      <c r="A4473" s="21">
        <v>4461</v>
      </c>
      <c r="B4473" s="21" t="s">
        <v>40</v>
      </c>
      <c r="C4473" s="21" t="s">
        <v>41</v>
      </c>
      <c r="D4473" s="21" t="s">
        <v>42</v>
      </c>
      <c r="E4473" s="21" t="s">
        <v>43</v>
      </c>
      <c r="F4473" s="21" t="s">
        <v>18770</v>
      </c>
      <c r="G4473" s="21"/>
      <c r="H4473" s="21" t="s">
        <v>18760</v>
      </c>
      <c r="I4473" s="21" t="s">
        <v>18771</v>
      </c>
      <c r="J4473" s="21"/>
      <c r="K4473" s="21" t="s">
        <v>18617</v>
      </c>
      <c r="L4473" s="21" t="s">
        <v>18725</v>
      </c>
      <c r="M4473" s="21" t="s">
        <v>18739</v>
      </c>
      <c r="N4473" s="21" t="s">
        <v>18772</v>
      </c>
      <c r="O4473" s="21"/>
      <c r="P4473"/>
      <c r="Q4473"/>
      <c r="R4473"/>
      <c r="S4473"/>
      <c r="T4473"/>
      <c r="U4473" s="21" t="s">
        <v>54</v>
      </c>
      <c r="V4473" s="21" t="s">
        <v>99</v>
      </c>
    </row>
    <row r="4474" spans="1:22" ht="24.95" customHeight="1" x14ac:dyDescent="0.2">
      <c r="A4474" s="21">
        <v>4462</v>
      </c>
      <c r="B4474" s="21" t="s">
        <v>40</v>
      </c>
      <c r="C4474" s="21" t="s">
        <v>41</v>
      </c>
      <c r="D4474" s="21" t="s">
        <v>42</v>
      </c>
      <c r="E4474" s="21" t="s">
        <v>43</v>
      </c>
      <c r="F4474" s="21" t="s">
        <v>18773</v>
      </c>
      <c r="G4474" s="21"/>
      <c r="H4474" s="21" t="s">
        <v>2617</v>
      </c>
      <c r="I4474" s="21" t="s">
        <v>18774</v>
      </c>
      <c r="J4474" s="21"/>
      <c r="K4474" s="21" t="s">
        <v>18553</v>
      </c>
      <c r="L4474" s="21" t="s">
        <v>18775</v>
      </c>
      <c r="M4474" s="21" t="s">
        <v>18739</v>
      </c>
      <c r="N4474" s="21" t="s">
        <v>18776</v>
      </c>
      <c r="O4474" s="21"/>
      <c r="P4474"/>
      <c r="Q4474"/>
      <c r="R4474"/>
      <c r="S4474"/>
      <c r="T4474"/>
      <c r="U4474" s="21" t="s">
        <v>54</v>
      </c>
      <c r="V4474" s="21" t="s">
        <v>99</v>
      </c>
    </row>
    <row r="4475" spans="1:22" ht="24.95" customHeight="1" x14ac:dyDescent="0.2">
      <c r="A4475" s="21">
        <v>4463</v>
      </c>
      <c r="B4475" s="21" t="s">
        <v>40</v>
      </c>
      <c r="C4475" s="21" t="s">
        <v>41</v>
      </c>
      <c r="D4475" s="21" t="s">
        <v>42</v>
      </c>
      <c r="E4475" s="21" t="s">
        <v>43</v>
      </c>
      <c r="F4475" s="21" t="s">
        <v>18777</v>
      </c>
      <c r="G4475" s="21"/>
      <c r="H4475" s="21" t="s">
        <v>1631</v>
      </c>
      <c r="I4475" s="21" t="s">
        <v>18778</v>
      </c>
      <c r="J4475" s="21"/>
      <c r="K4475" s="21" t="s">
        <v>18616</v>
      </c>
      <c r="L4475" s="21" t="s">
        <v>17513</v>
      </c>
      <c r="M4475" s="21" t="s">
        <v>18739</v>
      </c>
      <c r="N4475" s="21" t="s">
        <v>18779</v>
      </c>
      <c r="O4475" s="21"/>
      <c r="P4475"/>
      <c r="Q4475"/>
      <c r="R4475"/>
      <c r="S4475"/>
      <c r="T4475"/>
      <c r="U4475" s="21" t="s">
        <v>54</v>
      </c>
      <c r="V4475" s="21" t="s">
        <v>89</v>
      </c>
    </row>
    <row r="4476" spans="1:22" ht="24.95" customHeight="1" x14ac:dyDescent="0.2">
      <c r="A4476" s="21">
        <v>4464</v>
      </c>
      <c r="B4476" s="21" t="s">
        <v>40</v>
      </c>
      <c r="C4476" s="21" t="s">
        <v>41</v>
      </c>
      <c r="D4476" s="21" t="s">
        <v>42</v>
      </c>
      <c r="E4476" s="21" t="s">
        <v>43</v>
      </c>
      <c r="F4476" s="21" t="s">
        <v>18780</v>
      </c>
      <c r="G4476" s="21"/>
      <c r="H4476" s="21" t="s">
        <v>16195</v>
      </c>
      <c r="I4476" s="21" t="s">
        <v>18781</v>
      </c>
      <c r="J4476" s="21"/>
      <c r="K4476" s="21" t="s">
        <v>18679</v>
      </c>
      <c r="L4476" s="21" t="s">
        <v>18744</v>
      </c>
      <c r="M4476" s="21" t="s">
        <v>18739</v>
      </c>
      <c r="N4476" s="21" t="s">
        <v>18782</v>
      </c>
      <c r="O4476" s="21"/>
      <c r="P4476"/>
      <c r="Q4476"/>
      <c r="R4476"/>
      <c r="S4476"/>
      <c r="T4476"/>
      <c r="U4476" s="21" t="s">
        <v>54</v>
      </c>
      <c r="V4476" s="21" t="s">
        <v>180</v>
      </c>
    </row>
    <row r="4477" spans="1:22" ht="24.95" customHeight="1" x14ac:dyDescent="0.2">
      <c r="A4477" s="21">
        <v>4465</v>
      </c>
      <c r="B4477" s="21" t="s">
        <v>40</v>
      </c>
      <c r="C4477" s="21" t="s">
        <v>41</v>
      </c>
      <c r="D4477" s="21" t="s">
        <v>42</v>
      </c>
      <c r="E4477" s="21" t="s">
        <v>43</v>
      </c>
      <c r="F4477" s="21" t="s">
        <v>18783</v>
      </c>
      <c r="G4477" s="21"/>
      <c r="H4477" s="21" t="s">
        <v>18784</v>
      </c>
      <c r="I4477" s="21" t="s">
        <v>18785</v>
      </c>
      <c r="J4477" s="21"/>
      <c r="K4477" s="21" t="s">
        <v>18663</v>
      </c>
      <c r="L4477" s="21" t="s">
        <v>18786</v>
      </c>
      <c r="M4477" s="21" t="s">
        <v>18739</v>
      </c>
      <c r="N4477" s="21" t="s">
        <v>18787</v>
      </c>
      <c r="O4477" s="21"/>
      <c r="P4477"/>
      <c r="Q4477"/>
      <c r="R4477"/>
      <c r="S4477"/>
      <c r="T4477"/>
      <c r="U4477" s="21" t="s">
        <v>54</v>
      </c>
      <c r="V4477" s="21" t="s">
        <v>180</v>
      </c>
    </row>
    <row r="4478" spans="1:22" ht="24.95" customHeight="1" x14ac:dyDescent="0.2">
      <c r="A4478" s="21">
        <v>4466</v>
      </c>
      <c r="B4478" s="21" t="s">
        <v>40</v>
      </c>
      <c r="C4478" s="21" t="s">
        <v>41</v>
      </c>
      <c r="D4478" s="21" t="s">
        <v>42</v>
      </c>
      <c r="E4478" s="21" t="s">
        <v>43</v>
      </c>
      <c r="F4478" s="21" t="s">
        <v>18788</v>
      </c>
      <c r="G4478" s="21"/>
      <c r="H4478" s="21" t="s">
        <v>18434</v>
      </c>
      <c r="I4478" s="21" t="s">
        <v>18789</v>
      </c>
      <c r="J4478" s="21"/>
      <c r="K4478" s="21" t="s">
        <v>18701</v>
      </c>
      <c r="L4478" s="21" t="s">
        <v>18786</v>
      </c>
      <c r="M4478" s="21" t="s">
        <v>18739</v>
      </c>
      <c r="N4478" s="21" t="s">
        <v>18790</v>
      </c>
      <c r="O4478" s="21"/>
      <c r="P4478"/>
      <c r="Q4478"/>
      <c r="R4478"/>
      <c r="S4478"/>
      <c r="T4478"/>
      <c r="U4478" s="21" t="s">
        <v>54</v>
      </c>
      <c r="V4478" s="21" t="s">
        <v>99</v>
      </c>
    </row>
    <row r="4479" spans="1:22" ht="24.95" customHeight="1" x14ac:dyDescent="0.2">
      <c r="A4479" s="21">
        <v>4467</v>
      </c>
      <c r="B4479" s="21" t="s">
        <v>40</v>
      </c>
      <c r="C4479" s="21" t="s">
        <v>41</v>
      </c>
      <c r="D4479" s="21" t="s">
        <v>42</v>
      </c>
      <c r="E4479" s="21" t="s">
        <v>43</v>
      </c>
      <c r="F4479" s="21" t="s">
        <v>18791</v>
      </c>
      <c r="G4479" s="21"/>
      <c r="H4479" s="21" t="s">
        <v>2170</v>
      </c>
      <c r="I4479" s="21" t="s">
        <v>18792</v>
      </c>
      <c r="J4479" s="21"/>
      <c r="K4479" s="21" t="s">
        <v>18622</v>
      </c>
      <c r="L4479" s="21" t="s">
        <v>18786</v>
      </c>
      <c r="M4479" s="21" t="s">
        <v>18739</v>
      </c>
      <c r="N4479" s="21" t="s">
        <v>18793</v>
      </c>
      <c r="O4479" s="21"/>
      <c r="P4479"/>
      <c r="Q4479"/>
      <c r="R4479"/>
      <c r="S4479"/>
      <c r="T4479"/>
      <c r="U4479" s="21" t="s">
        <v>54</v>
      </c>
      <c r="V4479" s="21" t="s">
        <v>99</v>
      </c>
    </row>
    <row r="4480" spans="1:22" ht="24.95" customHeight="1" x14ac:dyDescent="0.2">
      <c r="A4480" s="21">
        <v>4468</v>
      </c>
      <c r="B4480" s="21" t="s">
        <v>40</v>
      </c>
      <c r="C4480" s="21" t="s">
        <v>41</v>
      </c>
      <c r="D4480" s="21" t="s">
        <v>42</v>
      </c>
      <c r="E4480" s="21" t="s">
        <v>43</v>
      </c>
      <c r="F4480" s="21" t="s">
        <v>18794</v>
      </c>
      <c r="G4480" s="21"/>
      <c r="H4480" s="21" t="s">
        <v>18795</v>
      </c>
      <c r="I4480" s="21" t="s">
        <v>18796</v>
      </c>
      <c r="J4480" s="21"/>
      <c r="K4480" s="21" t="s">
        <v>18605</v>
      </c>
      <c r="L4480" s="21" t="s">
        <v>18797</v>
      </c>
      <c r="M4480" s="21" t="s">
        <v>18739</v>
      </c>
      <c r="N4480" s="21" t="s">
        <v>18798</v>
      </c>
      <c r="O4480" s="21"/>
      <c r="P4480"/>
      <c r="Q4480"/>
      <c r="R4480"/>
      <c r="S4480"/>
      <c r="T4480"/>
      <c r="U4480" s="21" t="s">
        <v>54</v>
      </c>
      <c r="V4480" s="21" t="s">
        <v>180</v>
      </c>
    </row>
    <row r="4481" spans="1:22" ht="24.95" customHeight="1" x14ac:dyDescent="0.2">
      <c r="A4481" s="21">
        <v>4469</v>
      </c>
      <c r="B4481" s="21" t="s">
        <v>40</v>
      </c>
      <c r="C4481" s="21" t="s">
        <v>41</v>
      </c>
      <c r="D4481" s="21" t="s">
        <v>42</v>
      </c>
      <c r="E4481" s="21" t="s">
        <v>43</v>
      </c>
      <c r="F4481" s="21" t="s">
        <v>18799</v>
      </c>
      <c r="G4481" s="21"/>
      <c r="H4481" s="21" t="s">
        <v>1562</v>
      </c>
      <c r="I4481" s="21" t="s">
        <v>18800</v>
      </c>
      <c r="J4481" s="21"/>
      <c r="K4481" s="21" t="s">
        <v>18553</v>
      </c>
      <c r="L4481" s="21" t="s">
        <v>18679</v>
      </c>
      <c r="M4481" s="21" t="s">
        <v>18739</v>
      </c>
      <c r="N4481" s="21" t="s">
        <v>18801</v>
      </c>
      <c r="O4481" s="21"/>
      <c r="P4481"/>
      <c r="Q4481"/>
      <c r="R4481"/>
      <c r="S4481"/>
      <c r="T4481"/>
      <c r="U4481" s="21" t="s">
        <v>54</v>
      </c>
      <c r="V4481" s="21" t="s">
        <v>99</v>
      </c>
    </row>
    <row r="4482" spans="1:22" ht="24.95" customHeight="1" x14ac:dyDescent="0.2">
      <c r="A4482" s="21">
        <v>4470</v>
      </c>
      <c r="B4482" s="21" t="s">
        <v>40</v>
      </c>
      <c r="C4482" s="21" t="s">
        <v>41</v>
      </c>
      <c r="D4482" s="21" t="s">
        <v>42</v>
      </c>
      <c r="E4482" s="21" t="s">
        <v>43</v>
      </c>
      <c r="F4482" s="21" t="s">
        <v>18802</v>
      </c>
      <c r="G4482" s="21"/>
      <c r="H4482" s="21" t="s">
        <v>18803</v>
      </c>
      <c r="I4482" s="21" t="s">
        <v>18804</v>
      </c>
      <c r="J4482" s="21"/>
      <c r="K4482" s="21" t="s">
        <v>18553</v>
      </c>
      <c r="L4482" s="21" t="s">
        <v>18679</v>
      </c>
      <c r="M4482" s="21" t="s">
        <v>18739</v>
      </c>
      <c r="N4482" s="21" t="s">
        <v>18805</v>
      </c>
      <c r="O4482" s="21"/>
      <c r="P4482"/>
      <c r="Q4482"/>
      <c r="R4482"/>
      <c r="S4482"/>
      <c r="T4482"/>
      <c r="U4482" s="21" t="s">
        <v>54</v>
      </c>
      <c r="V4482" s="21" t="s">
        <v>99</v>
      </c>
    </row>
    <row r="4483" spans="1:22" ht="24.95" customHeight="1" x14ac:dyDescent="0.2">
      <c r="A4483" s="21">
        <v>4471</v>
      </c>
      <c r="B4483" s="21" t="s">
        <v>40</v>
      </c>
      <c r="C4483" s="21" t="s">
        <v>41</v>
      </c>
      <c r="D4483" s="21" t="s">
        <v>42</v>
      </c>
      <c r="E4483" s="21" t="s">
        <v>43</v>
      </c>
      <c r="F4483" s="21" t="s">
        <v>18806</v>
      </c>
      <c r="G4483" s="21"/>
      <c r="H4483" s="21" t="s">
        <v>18807</v>
      </c>
      <c r="I4483" s="21" t="s">
        <v>18808</v>
      </c>
      <c r="J4483" s="21"/>
      <c r="K4483" s="21" t="s">
        <v>18663</v>
      </c>
      <c r="L4483" s="21" t="s">
        <v>18679</v>
      </c>
      <c r="M4483" s="21" t="s">
        <v>18809</v>
      </c>
      <c r="N4483" s="21" t="s">
        <v>18810</v>
      </c>
      <c r="O4483" s="21"/>
      <c r="P4483"/>
      <c r="Q4483"/>
      <c r="R4483"/>
      <c r="S4483"/>
      <c r="T4483"/>
      <c r="U4483" s="21" t="s">
        <v>54</v>
      </c>
      <c r="V4483" s="21" t="s">
        <v>99</v>
      </c>
    </row>
    <row r="4484" spans="1:22" ht="24.95" customHeight="1" x14ac:dyDescent="0.2">
      <c r="A4484" s="21">
        <v>4472</v>
      </c>
      <c r="B4484" s="21" t="s">
        <v>40</v>
      </c>
      <c r="C4484" s="21" t="s">
        <v>41</v>
      </c>
      <c r="D4484" s="21" t="s">
        <v>42</v>
      </c>
      <c r="E4484" s="21" t="s">
        <v>43</v>
      </c>
      <c r="F4484" s="21" t="s">
        <v>18811</v>
      </c>
      <c r="G4484" s="21"/>
      <c r="H4484" s="21" t="s">
        <v>18807</v>
      </c>
      <c r="I4484" s="21" t="s">
        <v>18812</v>
      </c>
      <c r="J4484" s="21"/>
      <c r="K4484" s="21" t="s">
        <v>18663</v>
      </c>
      <c r="L4484" s="21" t="s">
        <v>18679</v>
      </c>
      <c r="M4484" s="21" t="s">
        <v>18809</v>
      </c>
      <c r="N4484" s="21" t="s">
        <v>18813</v>
      </c>
      <c r="O4484" s="21"/>
      <c r="P4484"/>
      <c r="Q4484"/>
      <c r="R4484"/>
      <c r="S4484"/>
      <c r="T4484"/>
      <c r="U4484" s="21" t="s">
        <v>54</v>
      </c>
      <c r="V4484" s="21" t="s">
        <v>99</v>
      </c>
    </row>
    <row r="4485" spans="1:22" ht="24.95" customHeight="1" x14ac:dyDescent="0.2">
      <c r="A4485" s="21">
        <v>4473</v>
      </c>
      <c r="B4485" s="21" t="s">
        <v>40</v>
      </c>
      <c r="C4485" s="21" t="s">
        <v>41</v>
      </c>
      <c r="D4485" s="21" t="s">
        <v>42</v>
      </c>
      <c r="E4485" s="21" t="s">
        <v>43</v>
      </c>
      <c r="F4485" s="21" t="s">
        <v>18814</v>
      </c>
      <c r="G4485" s="21"/>
      <c r="H4485" s="21" t="s">
        <v>18343</v>
      </c>
      <c r="I4485" s="21" t="s">
        <v>18815</v>
      </c>
      <c r="J4485" s="21"/>
      <c r="K4485" s="21" t="s">
        <v>18816</v>
      </c>
      <c r="L4485" s="21" t="s">
        <v>18817</v>
      </c>
      <c r="M4485" s="21" t="s">
        <v>18809</v>
      </c>
      <c r="N4485" s="21" t="s">
        <v>18818</v>
      </c>
      <c r="O4485" s="21"/>
      <c r="P4485"/>
      <c r="Q4485"/>
      <c r="R4485"/>
      <c r="S4485"/>
      <c r="T4485"/>
      <c r="U4485" s="21" t="s">
        <v>54</v>
      </c>
      <c r="V4485" s="21" t="s">
        <v>180</v>
      </c>
    </row>
    <row r="4486" spans="1:22" ht="24.95" customHeight="1" x14ac:dyDescent="0.2">
      <c r="A4486" s="21">
        <v>4474</v>
      </c>
      <c r="B4486" s="21" t="s">
        <v>40</v>
      </c>
      <c r="C4486" s="21" t="s">
        <v>41</v>
      </c>
      <c r="D4486" s="21" t="s">
        <v>42</v>
      </c>
      <c r="E4486" s="21" t="s">
        <v>43</v>
      </c>
      <c r="F4486" s="21" t="s">
        <v>18819</v>
      </c>
      <c r="G4486" s="21"/>
      <c r="H4486" s="21" t="s">
        <v>1811</v>
      </c>
      <c r="I4486" s="21" t="s">
        <v>18785</v>
      </c>
      <c r="J4486" s="21"/>
      <c r="K4486" s="21" t="s">
        <v>18820</v>
      </c>
      <c r="L4486" s="21" t="s">
        <v>18775</v>
      </c>
      <c r="M4486" s="21" t="s">
        <v>18809</v>
      </c>
      <c r="N4486" s="21" t="s">
        <v>18821</v>
      </c>
      <c r="O4486" s="21"/>
      <c r="P4486"/>
      <c r="Q4486"/>
      <c r="R4486"/>
      <c r="S4486"/>
      <c r="T4486"/>
      <c r="U4486" s="21" t="s">
        <v>54</v>
      </c>
      <c r="V4486" s="21" t="s">
        <v>99</v>
      </c>
    </row>
    <row r="4487" spans="1:22" ht="24.95" customHeight="1" x14ac:dyDescent="0.2">
      <c r="A4487" s="21">
        <v>4475</v>
      </c>
      <c r="B4487" s="21" t="s">
        <v>40</v>
      </c>
      <c r="C4487" s="21" t="s">
        <v>41</v>
      </c>
      <c r="D4487" s="21" t="s">
        <v>42</v>
      </c>
      <c r="E4487" s="21" t="s">
        <v>43</v>
      </c>
      <c r="F4487" s="21" t="s">
        <v>18822</v>
      </c>
      <c r="G4487" s="21"/>
      <c r="H4487" s="21" t="s">
        <v>18823</v>
      </c>
      <c r="I4487" s="21" t="s">
        <v>18824</v>
      </c>
      <c r="J4487" s="21"/>
      <c r="K4487" s="21" t="s">
        <v>18825</v>
      </c>
      <c r="L4487" s="21" t="s">
        <v>18775</v>
      </c>
      <c r="M4487" s="21" t="s">
        <v>18809</v>
      </c>
      <c r="N4487" s="21" t="s">
        <v>18826</v>
      </c>
      <c r="O4487" s="21"/>
      <c r="P4487"/>
      <c r="Q4487"/>
      <c r="R4487"/>
      <c r="S4487"/>
      <c r="T4487"/>
      <c r="U4487" s="21" t="s">
        <v>54</v>
      </c>
      <c r="V4487" s="21" t="s">
        <v>99</v>
      </c>
    </row>
    <row r="4488" spans="1:22" ht="24.95" customHeight="1" x14ac:dyDescent="0.2">
      <c r="A4488" s="21">
        <v>4476</v>
      </c>
      <c r="B4488" s="21" t="s">
        <v>40</v>
      </c>
      <c r="C4488" s="21" t="s">
        <v>41</v>
      </c>
      <c r="D4488" s="21" t="s">
        <v>42</v>
      </c>
      <c r="E4488" s="21" t="s">
        <v>43</v>
      </c>
      <c r="F4488" s="21" t="s">
        <v>18827</v>
      </c>
      <c r="G4488" s="21"/>
      <c r="H4488" s="21" t="s">
        <v>18828</v>
      </c>
      <c r="I4488" s="21" t="s">
        <v>18829</v>
      </c>
      <c r="J4488" s="21"/>
      <c r="K4488" s="21" t="s">
        <v>18825</v>
      </c>
      <c r="L4488" s="21" t="s">
        <v>18775</v>
      </c>
      <c r="M4488" s="21" t="s">
        <v>18809</v>
      </c>
      <c r="N4488" s="21" t="s">
        <v>18830</v>
      </c>
      <c r="O4488" s="21"/>
      <c r="P4488"/>
      <c r="Q4488"/>
      <c r="R4488"/>
      <c r="S4488"/>
      <c r="T4488"/>
      <c r="U4488" s="21" t="s">
        <v>54</v>
      </c>
      <c r="V4488" s="21" t="s">
        <v>126</v>
      </c>
    </row>
    <row r="4489" spans="1:22" ht="24.95" customHeight="1" x14ac:dyDescent="0.2">
      <c r="A4489" s="21">
        <v>4477</v>
      </c>
      <c r="B4489" s="21" t="s">
        <v>40</v>
      </c>
      <c r="C4489" s="21" t="s">
        <v>41</v>
      </c>
      <c r="D4489" s="21" t="s">
        <v>42</v>
      </c>
      <c r="E4489" s="21" t="s">
        <v>43</v>
      </c>
      <c r="F4489" s="21" t="s">
        <v>18831</v>
      </c>
      <c r="G4489" s="21"/>
      <c r="H4489" s="21" t="s">
        <v>18832</v>
      </c>
      <c r="I4489" s="21" t="s">
        <v>18833</v>
      </c>
      <c r="J4489" s="21"/>
      <c r="K4489" s="21" t="s">
        <v>18455</v>
      </c>
      <c r="L4489" s="21" t="s">
        <v>18834</v>
      </c>
      <c r="M4489" s="21" t="s">
        <v>18809</v>
      </c>
      <c r="N4489" s="21" t="s">
        <v>18835</v>
      </c>
      <c r="O4489" s="21"/>
      <c r="P4489"/>
      <c r="Q4489"/>
      <c r="R4489"/>
      <c r="S4489"/>
      <c r="T4489"/>
      <c r="U4489" s="21" t="s">
        <v>54</v>
      </c>
      <c r="V4489" s="21" t="s">
        <v>18071</v>
      </c>
    </row>
    <row r="4490" spans="1:22" ht="24.95" customHeight="1" x14ac:dyDescent="0.2">
      <c r="A4490" s="21">
        <v>4478</v>
      </c>
      <c r="B4490" s="21" t="s">
        <v>40</v>
      </c>
      <c r="C4490" s="21" t="s">
        <v>41</v>
      </c>
      <c r="D4490" s="21" t="s">
        <v>42</v>
      </c>
      <c r="E4490" s="21" t="s">
        <v>43</v>
      </c>
      <c r="F4490" s="21" t="s">
        <v>18836</v>
      </c>
      <c r="G4490" s="21"/>
      <c r="H4490" s="21" t="s">
        <v>1024</v>
      </c>
      <c r="I4490" s="21" t="s">
        <v>18837</v>
      </c>
      <c r="J4490" s="21"/>
      <c r="K4490" s="21" t="s">
        <v>18820</v>
      </c>
      <c r="L4490" s="21" t="s">
        <v>18775</v>
      </c>
      <c r="M4490" s="21" t="s">
        <v>18809</v>
      </c>
      <c r="N4490" s="21" t="s">
        <v>18838</v>
      </c>
      <c r="O4490" s="21"/>
      <c r="P4490"/>
      <c r="Q4490"/>
      <c r="R4490"/>
      <c r="S4490"/>
      <c r="T4490"/>
      <c r="U4490" s="21" t="s">
        <v>54</v>
      </c>
      <c r="V4490" s="21" t="s">
        <v>99</v>
      </c>
    </row>
    <row r="4491" spans="1:22" ht="24.95" customHeight="1" x14ac:dyDescent="0.2">
      <c r="A4491" s="21">
        <v>4479</v>
      </c>
      <c r="B4491" s="21" t="s">
        <v>40</v>
      </c>
      <c r="C4491" s="21" t="s">
        <v>41</v>
      </c>
      <c r="D4491" s="21" t="s">
        <v>42</v>
      </c>
      <c r="E4491" s="21" t="s">
        <v>43</v>
      </c>
      <c r="F4491" s="21" t="s">
        <v>18839</v>
      </c>
      <c r="G4491" s="21"/>
      <c r="H4491" s="21" t="s">
        <v>817</v>
      </c>
      <c r="I4491" s="21" t="s">
        <v>18840</v>
      </c>
      <c r="J4491" s="21"/>
      <c r="K4491" s="21" t="s">
        <v>18841</v>
      </c>
      <c r="L4491" s="21" t="s">
        <v>18775</v>
      </c>
      <c r="M4491" s="21" t="s">
        <v>18809</v>
      </c>
      <c r="N4491" s="21" t="s">
        <v>18842</v>
      </c>
      <c r="O4491" s="21"/>
      <c r="P4491"/>
      <c r="Q4491"/>
      <c r="R4491"/>
      <c r="S4491"/>
      <c r="T4491"/>
      <c r="U4491" s="21" t="s">
        <v>54</v>
      </c>
      <c r="V4491" s="21"/>
    </row>
    <row r="4492" spans="1:22" ht="24.95" customHeight="1" x14ac:dyDescent="0.2">
      <c r="A4492" s="21">
        <v>4480</v>
      </c>
      <c r="B4492" s="21" t="s">
        <v>40</v>
      </c>
      <c r="C4492" s="21" t="s">
        <v>41</v>
      </c>
      <c r="D4492" s="21" t="s">
        <v>42</v>
      </c>
      <c r="E4492" s="21" t="s">
        <v>43</v>
      </c>
      <c r="F4492" s="21" t="s">
        <v>18843</v>
      </c>
      <c r="G4492" s="21"/>
      <c r="H4492" s="21" t="s">
        <v>18844</v>
      </c>
      <c r="I4492" s="21" t="s">
        <v>18845</v>
      </c>
      <c r="J4492" s="21"/>
      <c r="K4492" s="21" t="s">
        <v>18709</v>
      </c>
      <c r="L4492" s="21" t="s">
        <v>18775</v>
      </c>
      <c r="M4492" s="21" t="s">
        <v>18809</v>
      </c>
      <c r="N4492" s="21" t="s">
        <v>18846</v>
      </c>
      <c r="O4492" s="21"/>
      <c r="P4492"/>
      <c r="Q4492"/>
      <c r="R4492"/>
      <c r="S4492"/>
      <c r="T4492"/>
      <c r="U4492" s="21" t="s">
        <v>54</v>
      </c>
      <c r="V4492" s="21" t="s">
        <v>180</v>
      </c>
    </row>
    <row r="4493" spans="1:22" ht="24.95" customHeight="1" x14ac:dyDescent="0.2">
      <c r="A4493" s="21">
        <v>4481</v>
      </c>
      <c r="B4493" s="21" t="s">
        <v>40</v>
      </c>
      <c r="C4493" s="21" t="s">
        <v>41</v>
      </c>
      <c r="D4493" s="21" t="s">
        <v>42</v>
      </c>
      <c r="E4493" s="21" t="s">
        <v>43</v>
      </c>
      <c r="F4493" s="21" t="s">
        <v>18847</v>
      </c>
      <c r="G4493" s="21"/>
      <c r="H4493" s="21" t="s">
        <v>18848</v>
      </c>
      <c r="I4493" s="21" t="s">
        <v>18849</v>
      </c>
      <c r="J4493" s="21"/>
      <c r="K4493" s="21" t="s">
        <v>18617</v>
      </c>
      <c r="L4493" s="21" t="s">
        <v>17513</v>
      </c>
      <c r="M4493" s="21" t="s">
        <v>18809</v>
      </c>
      <c r="N4493" s="21" t="s">
        <v>18850</v>
      </c>
      <c r="O4493" s="21"/>
      <c r="P4493"/>
      <c r="Q4493"/>
      <c r="R4493"/>
      <c r="S4493"/>
      <c r="T4493"/>
      <c r="U4493" s="21" t="s">
        <v>54</v>
      </c>
      <c r="V4493" s="21" t="s">
        <v>99</v>
      </c>
    </row>
    <row r="4494" spans="1:22" ht="24.95" customHeight="1" x14ac:dyDescent="0.2">
      <c r="A4494" s="21">
        <v>4482</v>
      </c>
      <c r="B4494" s="21" t="s">
        <v>40</v>
      </c>
      <c r="C4494" s="21" t="s">
        <v>41</v>
      </c>
      <c r="D4494" s="21" t="s">
        <v>42</v>
      </c>
      <c r="E4494" s="21" t="s">
        <v>43</v>
      </c>
      <c r="F4494" s="21" t="s">
        <v>18851</v>
      </c>
      <c r="G4494" s="21"/>
      <c r="H4494" s="21" t="s">
        <v>18852</v>
      </c>
      <c r="I4494" s="21" t="s">
        <v>18853</v>
      </c>
      <c r="J4494" s="21"/>
      <c r="K4494" s="21" t="s">
        <v>18083</v>
      </c>
      <c r="L4494" s="21" t="s">
        <v>18854</v>
      </c>
      <c r="M4494" s="21" t="s">
        <v>18809</v>
      </c>
      <c r="N4494" s="21" t="s">
        <v>18855</v>
      </c>
      <c r="O4494" s="21"/>
      <c r="P4494"/>
      <c r="Q4494"/>
      <c r="R4494"/>
      <c r="S4494"/>
      <c r="T4494"/>
      <c r="U4494" s="21" t="s">
        <v>54</v>
      </c>
      <c r="V4494" s="21" t="s">
        <v>329</v>
      </c>
    </row>
    <row r="4495" spans="1:22" ht="24.95" customHeight="1" x14ac:dyDescent="0.2">
      <c r="A4495" s="21">
        <v>4483</v>
      </c>
      <c r="B4495" s="21" t="s">
        <v>40</v>
      </c>
      <c r="C4495" s="21" t="s">
        <v>41</v>
      </c>
      <c r="D4495" s="21" t="s">
        <v>42</v>
      </c>
      <c r="E4495" s="21" t="s">
        <v>43</v>
      </c>
      <c r="F4495" s="21" t="s">
        <v>18856</v>
      </c>
      <c r="G4495" s="21"/>
      <c r="H4495" s="21" t="s">
        <v>18857</v>
      </c>
      <c r="I4495" s="21" t="s">
        <v>18858</v>
      </c>
      <c r="J4495" s="21"/>
      <c r="K4495" s="21" t="s">
        <v>18825</v>
      </c>
      <c r="L4495" s="21" t="s">
        <v>18854</v>
      </c>
      <c r="M4495" s="21" t="s">
        <v>18809</v>
      </c>
      <c r="N4495" s="21" t="s">
        <v>18859</v>
      </c>
      <c r="O4495" s="21"/>
      <c r="P4495"/>
      <c r="Q4495"/>
      <c r="R4495"/>
      <c r="S4495"/>
      <c r="T4495"/>
      <c r="U4495" s="21" t="s">
        <v>54</v>
      </c>
      <c r="V4495" s="21" t="s">
        <v>99</v>
      </c>
    </row>
    <row r="4496" spans="1:22" ht="24.95" customHeight="1" x14ac:dyDescent="0.2">
      <c r="A4496" s="21">
        <v>4484</v>
      </c>
      <c r="B4496" s="21" t="s">
        <v>40</v>
      </c>
      <c r="C4496" s="21" t="s">
        <v>41</v>
      </c>
      <c r="D4496" s="21" t="s">
        <v>42</v>
      </c>
      <c r="E4496" s="21" t="s">
        <v>43</v>
      </c>
      <c r="F4496" s="21" t="s">
        <v>18860</v>
      </c>
      <c r="G4496" s="21"/>
      <c r="H4496" s="21" t="s">
        <v>15472</v>
      </c>
      <c r="I4496" s="21" t="s">
        <v>18861</v>
      </c>
      <c r="J4496" s="21"/>
      <c r="K4496" s="21" t="s">
        <v>18825</v>
      </c>
      <c r="L4496" s="21" t="s">
        <v>18854</v>
      </c>
      <c r="M4496" s="21" t="s">
        <v>18809</v>
      </c>
      <c r="N4496" s="21" t="s">
        <v>18862</v>
      </c>
      <c r="O4496" s="21"/>
      <c r="P4496"/>
      <c r="Q4496"/>
      <c r="R4496"/>
      <c r="S4496"/>
      <c r="T4496"/>
      <c r="U4496" s="21" t="s">
        <v>54</v>
      </c>
      <c r="V4496" s="21" t="s">
        <v>99</v>
      </c>
    </row>
    <row r="4497" spans="1:22" ht="24.95" customHeight="1" x14ac:dyDescent="0.2">
      <c r="A4497" s="21">
        <v>4485</v>
      </c>
      <c r="B4497" s="21" t="s">
        <v>40</v>
      </c>
      <c r="C4497" s="21" t="s">
        <v>41</v>
      </c>
      <c r="D4497" s="21" t="s">
        <v>42</v>
      </c>
      <c r="E4497" s="21" t="s">
        <v>43</v>
      </c>
      <c r="F4497" s="21" t="s">
        <v>18863</v>
      </c>
      <c r="G4497" s="21"/>
      <c r="H4497" s="21" t="s">
        <v>18404</v>
      </c>
      <c r="I4497" s="21" t="s">
        <v>18864</v>
      </c>
      <c r="J4497" s="21"/>
      <c r="K4497" s="21" t="s">
        <v>9836</v>
      </c>
      <c r="L4497" s="21" t="s">
        <v>18854</v>
      </c>
      <c r="M4497" s="21" t="s">
        <v>18809</v>
      </c>
      <c r="N4497" s="21" t="s">
        <v>18865</v>
      </c>
      <c r="O4497" s="21"/>
      <c r="P4497"/>
      <c r="Q4497"/>
      <c r="R4497"/>
      <c r="S4497"/>
      <c r="T4497"/>
      <c r="U4497" s="21" t="s">
        <v>54</v>
      </c>
      <c r="V4497" s="21" t="s">
        <v>99</v>
      </c>
    </row>
    <row r="4498" spans="1:22" ht="24.95" customHeight="1" x14ac:dyDescent="0.2">
      <c r="A4498" s="21">
        <v>4486</v>
      </c>
      <c r="B4498" s="21" t="s">
        <v>40</v>
      </c>
      <c r="C4498" s="21" t="s">
        <v>41</v>
      </c>
      <c r="D4498" s="21" t="s">
        <v>42</v>
      </c>
      <c r="E4498" s="21" t="s">
        <v>43</v>
      </c>
      <c r="F4498" s="21" t="s">
        <v>18866</v>
      </c>
      <c r="G4498" s="21"/>
      <c r="H4498" s="21" t="s">
        <v>18723</v>
      </c>
      <c r="I4498" s="21" t="s">
        <v>18867</v>
      </c>
      <c r="J4498" s="21"/>
      <c r="K4498" s="21" t="s">
        <v>18868</v>
      </c>
      <c r="L4498" s="21" t="s">
        <v>18854</v>
      </c>
      <c r="M4498" s="21" t="s">
        <v>18809</v>
      </c>
      <c r="N4498" s="21" t="s">
        <v>18869</v>
      </c>
      <c r="O4498" s="21"/>
      <c r="P4498"/>
      <c r="Q4498"/>
      <c r="R4498"/>
      <c r="S4498"/>
      <c r="T4498"/>
      <c r="U4498" s="21" t="s">
        <v>54</v>
      </c>
      <c r="V4498" s="21" t="s">
        <v>180</v>
      </c>
    </row>
    <row r="4499" spans="1:22" ht="24.95" customHeight="1" x14ac:dyDescent="0.2">
      <c r="A4499" s="21">
        <v>4487</v>
      </c>
      <c r="B4499" s="21" t="s">
        <v>40</v>
      </c>
      <c r="C4499" s="21" t="s">
        <v>41</v>
      </c>
      <c r="D4499" s="21" t="s">
        <v>42</v>
      </c>
      <c r="E4499" s="21" t="s">
        <v>43</v>
      </c>
      <c r="F4499" s="21" t="s">
        <v>18870</v>
      </c>
      <c r="G4499" s="21"/>
      <c r="H4499" s="21" t="s">
        <v>817</v>
      </c>
      <c r="I4499" s="21" t="s">
        <v>18871</v>
      </c>
      <c r="J4499" s="21"/>
      <c r="K4499" s="21" t="s">
        <v>18841</v>
      </c>
      <c r="L4499" s="21" t="s">
        <v>18854</v>
      </c>
      <c r="M4499" s="21" t="s">
        <v>18809</v>
      </c>
      <c r="N4499" s="21" t="s">
        <v>18872</v>
      </c>
      <c r="O4499" s="21"/>
      <c r="P4499"/>
      <c r="Q4499"/>
      <c r="R4499"/>
      <c r="S4499"/>
      <c r="T4499"/>
      <c r="U4499" s="21" t="s">
        <v>54</v>
      </c>
      <c r="V4499" s="21" t="s">
        <v>99</v>
      </c>
    </row>
    <row r="4500" spans="1:22" ht="24.95" customHeight="1" x14ac:dyDescent="0.2">
      <c r="A4500" s="21">
        <v>4488</v>
      </c>
      <c r="B4500" s="21" t="s">
        <v>40</v>
      </c>
      <c r="C4500" s="21" t="s">
        <v>41</v>
      </c>
      <c r="D4500" s="21" t="s">
        <v>42</v>
      </c>
      <c r="E4500" s="21" t="s">
        <v>43</v>
      </c>
      <c r="F4500" s="21" t="s">
        <v>18873</v>
      </c>
      <c r="G4500" s="21"/>
      <c r="H4500" s="21" t="s">
        <v>817</v>
      </c>
      <c r="I4500" s="21" t="s">
        <v>18874</v>
      </c>
      <c r="J4500" s="21"/>
      <c r="K4500" s="21" t="s">
        <v>18786</v>
      </c>
      <c r="L4500" s="21" t="s">
        <v>18854</v>
      </c>
      <c r="M4500" s="21" t="s">
        <v>18809</v>
      </c>
      <c r="N4500" s="21" t="s">
        <v>18875</v>
      </c>
      <c r="O4500" s="21"/>
      <c r="P4500"/>
      <c r="Q4500"/>
      <c r="R4500"/>
      <c r="S4500"/>
      <c r="T4500"/>
      <c r="U4500" s="21" t="s">
        <v>54</v>
      </c>
      <c r="V4500" s="21" t="s">
        <v>99</v>
      </c>
    </row>
    <row r="4501" spans="1:22" ht="24.95" customHeight="1" x14ac:dyDescent="0.2">
      <c r="A4501" s="21">
        <v>4489</v>
      </c>
      <c r="B4501" s="21" t="s">
        <v>40</v>
      </c>
      <c r="C4501" s="21" t="s">
        <v>41</v>
      </c>
      <c r="D4501" s="21" t="s">
        <v>42</v>
      </c>
      <c r="E4501" s="21" t="s">
        <v>43</v>
      </c>
      <c r="F4501" s="21" t="s">
        <v>18876</v>
      </c>
      <c r="G4501" s="21"/>
      <c r="H4501" s="21" t="s">
        <v>18877</v>
      </c>
      <c r="I4501" s="21" t="s">
        <v>18878</v>
      </c>
      <c r="J4501" s="21"/>
      <c r="K4501" s="21" t="s">
        <v>16668</v>
      </c>
      <c r="L4501" s="21" t="s">
        <v>17513</v>
      </c>
      <c r="M4501" s="21" t="s">
        <v>18879</v>
      </c>
      <c r="N4501" s="21" t="s">
        <v>18880</v>
      </c>
      <c r="O4501" s="21"/>
      <c r="P4501"/>
      <c r="Q4501"/>
      <c r="R4501"/>
      <c r="S4501"/>
      <c r="T4501"/>
      <c r="U4501" s="21" t="s">
        <v>54</v>
      </c>
      <c r="V4501" s="21" t="s">
        <v>126</v>
      </c>
    </row>
    <row r="4502" spans="1:22" ht="24.95" customHeight="1" x14ac:dyDescent="0.2">
      <c r="A4502" s="21">
        <v>4490</v>
      </c>
      <c r="B4502" s="21" t="s">
        <v>40</v>
      </c>
      <c r="C4502" s="21" t="s">
        <v>41</v>
      </c>
      <c r="D4502" s="21" t="s">
        <v>42</v>
      </c>
      <c r="E4502" s="21" t="s">
        <v>43</v>
      </c>
      <c r="F4502" s="21" t="s">
        <v>18881</v>
      </c>
      <c r="G4502" s="21"/>
      <c r="H4502" s="21" t="s">
        <v>18882</v>
      </c>
      <c r="I4502" s="21" t="s">
        <v>18883</v>
      </c>
      <c r="J4502" s="21"/>
      <c r="K4502" s="21" t="s">
        <v>16668</v>
      </c>
      <c r="L4502" s="21" t="s">
        <v>18884</v>
      </c>
      <c r="M4502" s="21" t="s">
        <v>18879</v>
      </c>
      <c r="N4502" s="21" t="s">
        <v>18885</v>
      </c>
      <c r="O4502" s="21"/>
      <c r="P4502"/>
      <c r="Q4502"/>
      <c r="R4502"/>
      <c r="S4502"/>
      <c r="T4502"/>
      <c r="U4502" s="21" t="s">
        <v>54</v>
      </c>
      <c r="V4502" s="21" t="s">
        <v>99</v>
      </c>
    </row>
    <row r="4503" spans="1:22" ht="24.95" customHeight="1" x14ac:dyDescent="0.2">
      <c r="A4503" s="21">
        <v>4491</v>
      </c>
      <c r="B4503" s="21" t="s">
        <v>40</v>
      </c>
      <c r="C4503" s="21" t="s">
        <v>41</v>
      </c>
      <c r="D4503" s="21" t="s">
        <v>42</v>
      </c>
      <c r="E4503" s="21" t="s">
        <v>43</v>
      </c>
      <c r="F4503" s="21" t="s">
        <v>18886</v>
      </c>
      <c r="G4503" s="21"/>
      <c r="H4503" s="21" t="s">
        <v>18887</v>
      </c>
      <c r="I4503" s="21" t="s">
        <v>18888</v>
      </c>
      <c r="J4503" s="21"/>
      <c r="K4503" s="21" t="s">
        <v>18725</v>
      </c>
      <c r="L4503" s="21" t="s">
        <v>18889</v>
      </c>
      <c r="M4503" s="21" t="s">
        <v>18879</v>
      </c>
      <c r="N4503" s="21" t="s">
        <v>18890</v>
      </c>
      <c r="O4503" s="21"/>
      <c r="P4503"/>
      <c r="Q4503"/>
      <c r="R4503"/>
      <c r="S4503"/>
      <c r="T4503"/>
      <c r="U4503" s="21" t="s">
        <v>54</v>
      </c>
      <c r="V4503" s="21" t="s">
        <v>99</v>
      </c>
    </row>
    <row r="4504" spans="1:22" ht="24.95" customHeight="1" x14ac:dyDescent="0.2">
      <c r="A4504" s="21">
        <v>4492</v>
      </c>
      <c r="B4504" s="21" t="s">
        <v>40</v>
      </c>
      <c r="C4504" s="21" t="s">
        <v>41</v>
      </c>
      <c r="D4504" s="21" t="s">
        <v>42</v>
      </c>
      <c r="E4504" s="21" t="s">
        <v>43</v>
      </c>
      <c r="F4504" s="21" t="s">
        <v>18891</v>
      </c>
      <c r="G4504" s="21"/>
      <c r="H4504" s="21" t="s">
        <v>18892</v>
      </c>
      <c r="I4504" s="21" t="s">
        <v>18893</v>
      </c>
      <c r="J4504" s="21"/>
      <c r="K4504" s="21" t="s">
        <v>18894</v>
      </c>
      <c r="L4504" s="21" t="s">
        <v>18889</v>
      </c>
      <c r="M4504" s="21" t="s">
        <v>18879</v>
      </c>
      <c r="N4504" s="21" t="s">
        <v>18895</v>
      </c>
      <c r="O4504" s="21"/>
      <c r="P4504"/>
      <c r="Q4504"/>
      <c r="R4504"/>
      <c r="S4504"/>
      <c r="T4504"/>
      <c r="U4504" s="21" t="s">
        <v>54</v>
      </c>
      <c r="V4504" s="21" t="s">
        <v>99</v>
      </c>
    </row>
    <row r="4505" spans="1:22" ht="24.95" customHeight="1" x14ac:dyDescent="0.2">
      <c r="A4505" s="21">
        <v>4493</v>
      </c>
      <c r="B4505" s="21" t="s">
        <v>40</v>
      </c>
      <c r="C4505" s="21" t="s">
        <v>41</v>
      </c>
      <c r="D4505" s="21" t="s">
        <v>42</v>
      </c>
      <c r="E4505" s="21" t="s">
        <v>43</v>
      </c>
      <c r="F4505" s="21" t="s">
        <v>18896</v>
      </c>
      <c r="G4505" s="21"/>
      <c r="H4505" s="21" t="s">
        <v>18897</v>
      </c>
      <c r="I4505" s="21" t="s">
        <v>18898</v>
      </c>
      <c r="J4505" s="21"/>
      <c r="K4505" s="21" t="s">
        <v>18817</v>
      </c>
      <c r="L4505" s="21" t="s">
        <v>18889</v>
      </c>
      <c r="M4505" s="21" t="s">
        <v>18879</v>
      </c>
      <c r="N4505" s="21" t="s">
        <v>18899</v>
      </c>
      <c r="O4505" s="21"/>
      <c r="P4505"/>
      <c r="Q4505"/>
      <c r="R4505"/>
      <c r="S4505"/>
      <c r="T4505"/>
      <c r="U4505" s="21" t="s">
        <v>54</v>
      </c>
      <c r="V4505" s="21" t="s">
        <v>180</v>
      </c>
    </row>
    <row r="4506" spans="1:22" ht="24.95" customHeight="1" x14ac:dyDescent="0.2">
      <c r="A4506" s="21">
        <v>4494</v>
      </c>
      <c r="B4506" s="21" t="s">
        <v>40</v>
      </c>
      <c r="C4506" s="21" t="s">
        <v>41</v>
      </c>
      <c r="D4506" s="21" t="s">
        <v>42</v>
      </c>
      <c r="E4506" s="21" t="s">
        <v>43</v>
      </c>
      <c r="F4506" s="21" t="s">
        <v>18900</v>
      </c>
      <c r="G4506" s="21"/>
      <c r="H4506" s="21" t="s">
        <v>18901</v>
      </c>
      <c r="I4506" s="21" t="s">
        <v>18902</v>
      </c>
      <c r="J4506" s="21"/>
      <c r="K4506" s="21" t="s">
        <v>18817</v>
      </c>
      <c r="L4506" s="21" t="s">
        <v>18889</v>
      </c>
      <c r="M4506" s="21" t="s">
        <v>18879</v>
      </c>
      <c r="N4506" s="21" t="s">
        <v>18903</v>
      </c>
      <c r="O4506" s="21"/>
      <c r="P4506"/>
      <c r="Q4506"/>
      <c r="R4506"/>
      <c r="S4506"/>
      <c r="T4506"/>
      <c r="U4506" s="21" t="s">
        <v>54</v>
      </c>
      <c r="V4506" s="21" t="s">
        <v>99</v>
      </c>
    </row>
    <row r="4507" spans="1:22" ht="24.95" customHeight="1" x14ac:dyDescent="0.2">
      <c r="A4507" s="21">
        <v>4495</v>
      </c>
      <c r="B4507" s="21" t="s">
        <v>40</v>
      </c>
      <c r="C4507" s="21" t="s">
        <v>41</v>
      </c>
      <c r="D4507" s="21" t="s">
        <v>42</v>
      </c>
      <c r="E4507" s="21" t="s">
        <v>43</v>
      </c>
      <c r="F4507" s="21" t="s">
        <v>18904</v>
      </c>
      <c r="G4507" s="21"/>
      <c r="H4507" s="21" t="s">
        <v>793</v>
      </c>
      <c r="I4507" s="21" t="s">
        <v>18905</v>
      </c>
      <c r="J4507" s="21"/>
      <c r="K4507" s="21" t="s">
        <v>18679</v>
      </c>
      <c r="L4507" s="21" t="s">
        <v>18906</v>
      </c>
      <c r="M4507" s="21" t="s">
        <v>18879</v>
      </c>
      <c r="N4507" s="21" t="s">
        <v>18907</v>
      </c>
      <c r="O4507" s="21"/>
      <c r="P4507"/>
      <c r="Q4507"/>
      <c r="R4507"/>
      <c r="S4507"/>
      <c r="T4507"/>
      <c r="U4507" s="21" t="s">
        <v>54</v>
      </c>
      <c r="V4507" s="21" t="s">
        <v>99</v>
      </c>
    </row>
    <row r="4508" spans="1:22" ht="24.95" customHeight="1" x14ac:dyDescent="0.2">
      <c r="A4508" s="21">
        <v>4496</v>
      </c>
      <c r="B4508" s="21" t="s">
        <v>40</v>
      </c>
      <c r="C4508" s="21" t="s">
        <v>41</v>
      </c>
      <c r="D4508" s="21" t="s">
        <v>42</v>
      </c>
      <c r="E4508" s="21" t="s">
        <v>43</v>
      </c>
      <c r="F4508" s="21" t="s">
        <v>18908</v>
      </c>
      <c r="G4508" s="21"/>
      <c r="H4508" s="21" t="s">
        <v>16084</v>
      </c>
      <c r="I4508" s="21" t="s">
        <v>18909</v>
      </c>
      <c r="J4508" s="21"/>
      <c r="K4508" s="21" t="s">
        <v>18910</v>
      </c>
      <c r="L4508" s="21" t="s">
        <v>18906</v>
      </c>
      <c r="M4508" s="21" t="s">
        <v>18879</v>
      </c>
      <c r="N4508" s="21" t="s">
        <v>18911</v>
      </c>
      <c r="O4508" s="21"/>
      <c r="P4508"/>
      <c r="Q4508"/>
      <c r="R4508"/>
      <c r="S4508"/>
      <c r="T4508"/>
      <c r="U4508" s="21" t="s">
        <v>54</v>
      </c>
      <c r="V4508" s="21" t="s">
        <v>180</v>
      </c>
    </row>
    <row r="4509" spans="1:22" ht="24.95" customHeight="1" x14ac:dyDescent="0.2">
      <c r="A4509" s="21">
        <v>4497</v>
      </c>
      <c r="B4509" s="21" t="s">
        <v>40</v>
      </c>
      <c r="C4509" s="21" t="s">
        <v>41</v>
      </c>
      <c r="D4509" s="21" t="s">
        <v>42</v>
      </c>
      <c r="E4509" s="21" t="s">
        <v>43</v>
      </c>
      <c r="F4509" s="21" t="s">
        <v>18912</v>
      </c>
      <c r="G4509" s="21"/>
      <c r="H4509" s="21" t="s">
        <v>18913</v>
      </c>
      <c r="I4509" s="21" t="s">
        <v>18914</v>
      </c>
      <c r="J4509" s="21"/>
      <c r="K4509" s="21" t="s">
        <v>18775</v>
      </c>
      <c r="L4509" s="21" t="s">
        <v>17092</v>
      </c>
      <c r="M4509" s="21" t="s">
        <v>18879</v>
      </c>
      <c r="N4509" s="21" t="s">
        <v>18915</v>
      </c>
      <c r="O4509" s="21"/>
      <c r="P4509"/>
      <c r="Q4509"/>
      <c r="R4509"/>
      <c r="S4509"/>
      <c r="T4509"/>
      <c r="U4509" s="21" t="s">
        <v>54</v>
      </c>
      <c r="V4509" s="21" t="s">
        <v>99</v>
      </c>
    </row>
    <row r="4510" spans="1:22" ht="24.95" customHeight="1" x14ac:dyDescent="0.2">
      <c r="A4510" s="21">
        <v>4498</v>
      </c>
      <c r="B4510" s="21" t="s">
        <v>40</v>
      </c>
      <c r="C4510" s="21" t="s">
        <v>41</v>
      </c>
      <c r="D4510" s="21" t="s">
        <v>42</v>
      </c>
      <c r="E4510" s="21" t="s">
        <v>43</v>
      </c>
      <c r="F4510" s="21" t="s">
        <v>18916</v>
      </c>
      <c r="G4510" s="21"/>
      <c r="H4510" s="21" t="s">
        <v>18648</v>
      </c>
      <c r="I4510" s="21" t="s">
        <v>18917</v>
      </c>
      <c r="J4510" s="21"/>
      <c r="K4510" s="21" t="s">
        <v>18918</v>
      </c>
      <c r="L4510" s="21" t="s">
        <v>17092</v>
      </c>
      <c r="M4510" s="21" t="s">
        <v>18879</v>
      </c>
      <c r="N4510" s="21" t="s">
        <v>18919</v>
      </c>
      <c r="O4510" s="21"/>
      <c r="P4510"/>
      <c r="Q4510"/>
      <c r="R4510"/>
      <c r="S4510"/>
      <c r="T4510"/>
      <c r="U4510" s="21" t="s">
        <v>54</v>
      </c>
      <c r="V4510" s="21" t="s">
        <v>99</v>
      </c>
    </row>
    <row r="4511" spans="1:22" ht="24.95" customHeight="1" x14ac:dyDescent="0.2">
      <c r="A4511" s="21">
        <v>4499</v>
      </c>
      <c r="B4511" s="21" t="s">
        <v>40</v>
      </c>
      <c r="C4511" s="21" t="s">
        <v>41</v>
      </c>
      <c r="D4511" s="21" t="s">
        <v>42</v>
      </c>
      <c r="E4511" s="21" t="s">
        <v>43</v>
      </c>
      <c r="F4511" s="21" t="s">
        <v>18920</v>
      </c>
      <c r="G4511" s="21"/>
      <c r="H4511" s="21" t="s">
        <v>18921</v>
      </c>
      <c r="I4511" s="21" t="s">
        <v>18922</v>
      </c>
      <c r="J4511" s="21"/>
      <c r="K4511" s="21" t="s">
        <v>18797</v>
      </c>
      <c r="L4511" s="21" t="s">
        <v>17092</v>
      </c>
      <c r="M4511" s="21" t="s">
        <v>18879</v>
      </c>
      <c r="N4511" s="21" t="s">
        <v>18923</v>
      </c>
      <c r="O4511" s="21"/>
      <c r="P4511"/>
      <c r="Q4511"/>
      <c r="R4511"/>
      <c r="S4511"/>
      <c r="T4511"/>
      <c r="U4511" s="21" t="s">
        <v>54</v>
      </c>
      <c r="V4511" s="21" t="s">
        <v>99</v>
      </c>
    </row>
    <row r="4512" spans="1:22" ht="24.95" customHeight="1" x14ac:dyDescent="0.2">
      <c r="A4512" s="21">
        <v>4500</v>
      </c>
      <c r="B4512" s="21" t="s">
        <v>40</v>
      </c>
      <c r="C4512" s="21" t="s">
        <v>41</v>
      </c>
      <c r="D4512" s="21" t="s">
        <v>42</v>
      </c>
      <c r="E4512" s="21" t="s">
        <v>43</v>
      </c>
      <c r="F4512" s="21" t="s">
        <v>18924</v>
      </c>
      <c r="G4512" s="21"/>
      <c r="H4512" s="21" t="s">
        <v>18537</v>
      </c>
      <c r="I4512" s="21" t="s">
        <v>18925</v>
      </c>
      <c r="J4512" s="21"/>
      <c r="K4512" s="21" t="s">
        <v>18797</v>
      </c>
      <c r="L4512" s="21" t="s">
        <v>17092</v>
      </c>
      <c r="M4512" s="21" t="s">
        <v>18879</v>
      </c>
      <c r="N4512" s="21" t="s">
        <v>18926</v>
      </c>
      <c r="O4512" s="21"/>
      <c r="P4512"/>
      <c r="Q4512"/>
      <c r="R4512"/>
      <c r="S4512"/>
      <c r="T4512"/>
      <c r="U4512" s="21" t="s">
        <v>54</v>
      </c>
      <c r="V4512" s="21" t="s">
        <v>99</v>
      </c>
    </row>
    <row r="4513" spans="1:22" ht="24.95" customHeight="1" x14ac:dyDescent="0.2">
      <c r="A4513" s="21">
        <v>4501</v>
      </c>
      <c r="B4513" s="21" t="s">
        <v>40</v>
      </c>
      <c r="C4513" s="21" t="s">
        <v>41</v>
      </c>
      <c r="D4513" s="21" t="s">
        <v>42</v>
      </c>
      <c r="E4513" s="21" t="s">
        <v>43</v>
      </c>
      <c r="F4513" s="21" t="s">
        <v>18927</v>
      </c>
      <c r="G4513" s="21"/>
      <c r="H4513" s="21" t="s">
        <v>793</v>
      </c>
      <c r="I4513" s="21" t="s">
        <v>18928</v>
      </c>
      <c r="J4513" s="21"/>
      <c r="K4513" s="21" t="s">
        <v>18571</v>
      </c>
      <c r="L4513" s="21" t="s">
        <v>18929</v>
      </c>
      <c r="M4513" s="21" t="s">
        <v>18879</v>
      </c>
      <c r="N4513" s="21" t="s">
        <v>18930</v>
      </c>
      <c r="O4513" s="21"/>
      <c r="P4513"/>
      <c r="Q4513"/>
      <c r="R4513"/>
      <c r="S4513"/>
      <c r="T4513"/>
      <c r="U4513" s="21" t="s">
        <v>54</v>
      </c>
      <c r="V4513" s="21" t="s">
        <v>180</v>
      </c>
    </row>
    <row r="4514" spans="1:22" ht="24.95" customHeight="1" x14ac:dyDescent="0.2">
      <c r="A4514" s="21">
        <v>4502</v>
      </c>
      <c r="B4514" s="21" t="s">
        <v>40</v>
      </c>
      <c r="C4514" s="21" t="s">
        <v>41</v>
      </c>
      <c r="D4514" s="21" t="s">
        <v>42</v>
      </c>
      <c r="E4514" s="21" t="s">
        <v>43</v>
      </c>
      <c r="F4514" s="21" t="s">
        <v>18931</v>
      </c>
      <c r="G4514" s="21"/>
      <c r="H4514" s="21" t="s">
        <v>1088</v>
      </c>
      <c r="I4514" s="21" t="s">
        <v>18932</v>
      </c>
      <c r="J4514" s="21"/>
      <c r="K4514" s="21" t="s">
        <v>17513</v>
      </c>
      <c r="L4514" s="21" t="s">
        <v>18933</v>
      </c>
      <c r="M4514" s="21" t="s">
        <v>18879</v>
      </c>
      <c r="N4514" s="21" t="s">
        <v>18934</v>
      </c>
      <c r="O4514" s="21"/>
      <c r="P4514"/>
      <c r="Q4514"/>
      <c r="R4514"/>
      <c r="S4514"/>
      <c r="T4514"/>
      <c r="U4514" s="21" t="s">
        <v>54</v>
      </c>
      <c r="V4514" s="21" t="s">
        <v>99</v>
      </c>
    </row>
    <row r="4515" spans="1:22" ht="24.95" customHeight="1" x14ac:dyDescent="0.2">
      <c r="A4515" s="21">
        <v>4503</v>
      </c>
      <c r="B4515" s="21" t="s">
        <v>40</v>
      </c>
      <c r="C4515" s="21" t="s">
        <v>41</v>
      </c>
      <c r="D4515" s="21" t="s">
        <v>42</v>
      </c>
      <c r="E4515" s="21" t="s">
        <v>43</v>
      </c>
      <c r="F4515" s="21" t="s">
        <v>18935</v>
      </c>
      <c r="G4515" s="21"/>
      <c r="H4515" s="21" t="s">
        <v>18936</v>
      </c>
      <c r="I4515" s="21" t="s">
        <v>18937</v>
      </c>
      <c r="J4515" s="21"/>
      <c r="K4515" s="21" t="s">
        <v>18884</v>
      </c>
      <c r="L4515" s="21" t="s">
        <v>18929</v>
      </c>
      <c r="M4515" s="21" t="s">
        <v>18879</v>
      </c>
      <c r="N4515" s="21" t="s">
        <v>18938</v>
      </c>
      <c r="O4515" s="21"/>
      <c r="P4515"/>
      <c r="Q4515"/>
      <c r="R4515"/>
      <c r="S4515"/>
      <c r="T4515"/>
      <c r="U4515" s="21" t="s">
        <v>54</v>
      </c>
      <c r="V4515" s="21" t="s">
        <v>99</v>
      </c>
    </row>
    <row r="4516" spans="1:22" ht="24.95" customHeight="1" x14ac:dyDescent="0.2">
      <c r="A4516" s="21">
        <v>4504</v>
      </c>
      <c r="B4516" s="21" t="s">
        <v>40</v>
      </c>
      <c r="C4516" s="21" t="s">
        <v>41</v>
      </c>
      <c r="D4516" s="21" t="s">
        <v>42</v>
      </c>
      <c r="E4516" s="21" t="s">
        <v>43</v>
      </c>
      <c r="F4516" s="21" t="s">
        <v>18939</v>
      </c>
      <c r="G4516" s="21"/>
      <c r="H4516" s="21" t="s">
        <v>18940</v>
      </c>
      <c r="I4516" s="21" t="s">
        <v>18941</v>
      </c>
      <c r="J4516" s="21"/>
      <c r="K4516" s="21" t="s">
        <v>18797</v>
      </c>
      <c r="L4516" s="21" t="s">
        <v>18929</v>
      </c>
      <c r="M4516" s="21" t="s">
        <v>18879</v>
      </c>
      <c r="N4516" s="21" t="s">
        <v>18942</v>
      </c>
      <c r="O4516" s="21"/>
      <c r="P4516"/>
      <c r="Q4516"/>
      <c r="R4516"/>
      <c r="S4516"/>
      <c r="T4516"/>
      <c r="U4516" s="21" t="s">
        <v>54</v>
      </c>
      <c r="V4516" s="21" t="s">
        <v>99</v>
      </c>
    </row>
    <row r="4517" spans="1:22" ht="24.95" customHeight="1" x14ac:dyDescent="0.2">
      <c r="A4517" s="21">
        <v>4505</v>
      </c>
      <c r="B4517" s="21" t="s">
        <v>40</v>
      </c>
      <c r="C4517" s="21" t="s">
        <v>41</v>
      </c>
      <c r="D4517" s="21" t="s">
        <v>42</v>
      </c>
      <c r="E4517" s="21" t="s">
        <v>43</v>
      </c>
      <c r="F4517" s="21" t="s">
        <v>18943</v>
      </c>
      <c r="G4517" s="21"/>
      <c r="H4517" s="21" t="s">
        <v>18944</v>
      </c>
      <c r="I4517" s="21" t="s">
        <v>18945</v>
      </c>
      <c r="J4517" s="21"/>
      <c r="K4517" s="21" t="s">
        <v>18946</v>
      </c>
      <c r="L4517" s="21" t="s">
        <v>18933</v>
      </c>
      <c r="M4517" s="21" t="s">
        <v>18879</v>
      </c>
      <c r="N4517" s="21" t="s">
        <v>18947</v>
      </c>
      <c r="O4517" s="21"/>
      <c r="P4517"/>
      <c r="Q4517"/>
      <c r="R4517"/>
      <c r="S4517"/>
      <c r="T4517"/>
      <c r="U4517" s="21" t="s">
        <v>54</v>
      </c>
      <c r="V4517" s="21" t="s">
        <v>99</v>
      </c>
    </row>
    <row r="4518" spans="1:22" ht="24.95" customHeight="1" x14ac:dyDescent="0.2">
      <c r="A4518" s="21">
        <v>4506</v>
      </c>
      <c r="B4518" s="21" t="s">
        <v>40</v>
      </c>
      <c r="C4518" s="21" t="s">
        <v>41</v>
      </c>
      <c r="D4518" s="21" t="s">
        <v>42</v>
      </c>
      <c r="E4518" s="21" t="s">
        <v>43</v>
      </c>
      <c r="F4518" s="21" t="s">
        <v>18948</v>
      </c>
      <c r="G4518" s="21"/>
      <c r="H4518" s="21" t="s">
        <v>5640</v>
      </c>
      <c r="I4518" s="21" t="s">
        <v>18949</v>
      </c>
      <c r="J4518" s="21"/>
      <c r="K4518" s="21" t="s">
        <v>18884</v>
      </c>
      <c r="L4518" s="21" t="s">
        <v>18933</v>
      </c>
      <c r="M4518" s="21" t="s">
        <v>18879</v>
      </c>
      <c r="N4518" s="21" t="s">
        <v>18950</v>
      </c>
      <c r="O4518" s="21"/>
      <c r="P4518"/>
      <c r="Q4518"/>
      <c r="R4518"/>
      <c r="S4518"/>
      <c r="T4518"/>
      <c r="U4518" s="21" t="s">
        <v>54</v>
      </c>
      <c r="V4518" s="21" t="s">
        <v>99</v>
      </c>
    </row>
    <row r="4519" spans="1:22" ht="24.95" customHeight="1" x14ac:dyDescent="0.2">
      <c r="A4519" s="21">
        <v>4507</v>
      </c>
      <c r="B4519" s="21" t="s">
        <v>40</v>
      </c>
      <c r="C4519" s="21" t="s">
        <v>41</v>
      </c>
      <c r="D4519" s="21" t="s">
        <v>42</v>
      </c>
      <c r="E4519" s="21" t="s">
        <v>43</v>
      </c>
      <c r="F4519" s="21" t="s">
        <v>18951</v>
      </c>
      <c r="G4519" s="21"/>
      <c r="H4519" s="21" t="s">
        <v>18952</v>
      </c>
      <c r="I4519" s="21" t="s">
        <v>18953</v>
      </c>
      <c r="J4519" s="21"/>
      <c r="K4519" s="21" t="s">
        <v>18954</v>
      </c>
      <c r="L4519" s="21" t="s">
        <v>18955</v>
      </c>
      <c r="M4519" s="21" t="s">
        <v>18956</v>
      </c>
      <c r="N4519" s="21" t="s">
        <v>18957</v>
      </c>
      <c r="O4519" s="21"/>
      <c r="P4519"/>
      <c r="Q4519"/>
      <c r="R4519"/>
      <c r="S4519"/>
      <c r="T4519"/>
      <c r="U4519" s="21" t="s">
        <v>54</v>
      </c>
      <c r="V4519" s="21" t="s">
        <v>180</v>
      </c>
    </row>
    <row r="4520" spans="1:22" ht="24.95" customHeight="1" x14ac:dyDescent="0.2">
      <c r="A4520" s="21">
        <v>4508</v>
      </c>
      <c r="B4520" s="21" t="s">
        <v>40</v>
      </c>
      <c r="C4520" s="21" t="s">
        <v>41</v>
      </c>
      <c r="D4520" s="21" t="s">
        <v>42</v>
      </c>
      <c r="E4520" s="21" t="s">
        <v>43</v>
      </c>
      <c r="F4520" s="21" t="s">
        <v>18958</v>
      </c>
      <c r="G4520" s="21"/>
      <c r="H4520" s="21" t="s">
        <v>18959</v>
      </c>
      <c r="I4520" s="21" t="s">
        <v>18960</v>
      </c>
      <c r="J4520" s="21"/>
      <c r="K4520" s="21" t="s">
        <v>18929</v>
      </c>
      <c r="L4520" s="21" t="s">
        <v>18961</v>
      </c>
      <c r="M4520" s="21" t="s">
        <v>18956</v>
      </c>
      <c r="N4520" s="21" t="s">
        <v>18962</v>
      </c>
      <c r="O4520" s="21"/>
      <c r="P4520"/>
      <c r="Q4520"/>
      <c r="R4520"/>
      <c r="S4520"/>
      <c r="T4520"/>
      <c r="U4520" s="21" t="s">
        <v>54</v>
      </c>
      <c r="V4520" s="21" t="s">
        <v>99</v>
      </c>
    </row>
    <row r="4521" spans="1:22" ht="24.95" customHeight="1" x14ac:dyDescent="0.2">
      <c r="A4521" s="21">
        <v>4509</v>
      </c>
      <c r="B4521" s="21" t="s">
        <v>40</v>
      </c>
      <c r="C4521" s="21" t="s">
        <v>41</v>
      </c>
      <c r="D4521" s="21" t="s">
        <v>42</v>
      </c>
      <c r="E4521" s="21" t="s">
        <v>43</v>
      </c>
      <c r="F4521" s="21" t="s">
        <v>18963</v>
      </c>
      <c r="G4521" s="21"/>
      <c r="H4521" s="21" t="s">
        <v>18964</v>
      </c>
      <c r="I4521" s="21" t="s">
        <v>18965</v>
      </c>
      <c r="J4521" s="21"/>
      <c r="K4521" s="21" t="s">
        <v>18933</v>
      </c>
      <c r="L4521" s="21" t="s">
        <v>18961</v>
      </c>
      <c r="M4521" s="21" t="s">
        <v>18956</v>
      </c>
      <c r="N4521" s="21" t="s">
        <v>18966</v>
      </c>
      <c r="O4521" s="21"/>
      <c r="P4521"/>
      <c r="Q4521"/>
      <c r="R4521"/>
      <c r="S4521"/>
      <c r="T4521"/>
      <c r="U4521" s="21" t="s">
        <v>54</v>
      </c>
      <c r="V4521" s="21" t="s">
        <v>497</v>
      </c>
    </row>
    <row r="4522" spans="1:22" ht="24.95" customHeight="1" x14ac:dyDescent="0.2">
      <c r="A4522" s="21">
        <v>4510</v>
      </c>
      <c r="B4522" s="21" t="s">
        <v>40</v>
      </c>
      <c r="C4522" s="21" t="s">
        <v>41</v>
      </c>
      <c r="D4522" s="21" t="s">
        <v>42</v>
      </c>
      <c r="E4522" s="21" t="s">
        <v>43</v>
      </c>
      <c r="F4522" s="21" t="s">
        <v>18967</v>
      </c>
      <c r="G4522" s="21"/>
      <c r="H4522" s="21" t="s">
        <v>18968</v>
      </c>
      <c r="I4522" s="21" t="s">
        <v>18969</v>
      </c>
      <c r="J4522" s="21"/>
      <c r="K4522" s="21" t="s">
        <v>18970</v>
      </c>
      <c r="L4522" s="21" t="s">
        <v>18961</v>
      </c>
      <c r="M4522" s="21" t="s">
        <v>18956</v>
      </c>
      <c r="N4522" s="21" t="s">
        <v>18971</v>
      </c>
      <c r="O4522" s="21"/>
      <c r="P4522"/>
      <c r="Q4522"/>
      <c r="R4522"/>
      <c r="S4522"/>
      <c r="T4522"/>
      <c r="U4522" s="21" t="s">
        <v>54</v>
      </c>
      <c r="V4522" s="21" t="s">
        <v>99</v>
      </c>
    </row>
    <row r="4523" spans="1:22" ht="24.95" customHeight="1" x14ac:dyDescent="0.2">
      <c r="A4523" s="21">
        <v>4511</v>
      </c>
      <c r="B4523" s="21" t="s">
        <v>40</v>
      </c>
      <c r="C4523" s="21" t="s">
        <v>41</v>
      </c>
      <c r="D4523" s="21" t="s">
        <v>42</v>
      </c>
      <c r="E4523" s="21" t="s">
        <v>43</v>
      </c>
      <c r="F4523" s="21" t="s">
        <v>18972</v>
      </c>
      <c r="G4523" s="21"/>
      <c r="H4523" s="21" t="s">
        <v>18952</v>
      </c>
      <c r="I4523" s="21" t="s">
        <v>18973</v>
      </c>
      <c r="J4523" s="21"/>
      <c r="K4523" s="21" t="s">
        <v>18955</v>
      </c>
      <c r="L4523" s="21" t="s">
        <v>18974</v>
      </c>
      <c r="M4523" s="21" t="s">
        <v>18956</v>
      </c>
      <c r="N4523" s="21" t="s">
        <v>18975</v>
      </c>
      <c r="O4523" s="21"/>
      <c r="P4523"/>
      <c r="Q4523"/>
      <c r="R4523"/>
      <c r="S4523"/>
      <c r="T4523"/>
      <c r="U4523" s="21" t="s">
        <v>54</v>
      </c>
      <c r="V4523" s="21" t="s">
        <v>99</v>
      </c>
    </row>
    <row r="4524" spans="1:22" ht="24.95" customHeight="1" x14ac:dyDescent="0.2">
      <c r="A4524" s="21">
        <v>4512</v>
      </c>
      <c r="B4524" s="21" t="s">
        <v>40</v>
      </c>
      <c r="C4524" s="21" t="s">
        <v>41</v>
      </c>
      <c r="D4524" s="21" t="s">
        <v>42</v>
      </c>
      <c r="E4524" s="21" t="s">
        <v>43</v>
      </c>
      <c r="F4524" s="21" t="s">
        <v>18976</v>
      </c>
      <c r="G4524" s="21"/>
      <c r="H4524" s="21" t="s">
        <v>18977</v>
      </c>
      <c r="I4524" s="21" t="s">
        <v>18978</v>
      </c>
      <c r="J4524" s="21"/>
      <c r="K4524" s="21" t="s">
        <v>18954</v>
      </c>
      <c r="L4524" s="21" t="s">
        <v>18979</v>
      </c>
      <c r="M4524" s="21" t="s">
        <v>18956</v>
      </c>
      <c r="N4524" s="21" t="s">
        <v>18980</v>
      </c>
      <c r="O4524" s="21"/>
      <c r="P4524"/>
      <c r="Q4524"/>
      <c r="R4524"/>
      <c r="S4524"/>
      <c r="T4524"/>
      <c r="U4524" s="21" t="s">
        <v>54</v>
      </c>
      <c r="V4524" s="21" t="s">
        <v>180</v>
      </c>
    </row>
    <row r="4525" spans="1:22" ht="24.95" customHeight="1" x14ac:dyDescent="0.2">
      <c r="A4525" s="21">
        <v>4513</v>
      </c>
      <c r="B4525" s="21" t="s">
        <v>40</v>
      </c>
      <c r="C4525" s="21" t="s">
        <v>41</v>
      </c>
      <c r="D4525" s="21" t="s">
        <v>42</v>
      </c>
      <c r="E4525" s="21" t="s">
        <v>43</v>
      </c>
      <c r="F4525" s="21" t="s">
        <v>18981</v>
      </c>
      <c r="G4525" s="21"/>
      <c r="H4525" s="21" t="s">
        <v>18982</v>
      </c>
      <c r="I4525" s="21" t="s">
        <v>18983</v>
      </c>
      <c r="J4525" s="21"/>
      <c r="K4525" s="21" t="s">
        <v>18984</v>
      </c>
      <c r="L4525" s="21" t="s">
        <v>18974</v>
      </c>
      <c r="M4525" s="21" t="s">
        <v>18956</v>
      </c>
      <c r="N4525" s="21" t="s">
        <v>18985</v>
      </c>
      <c r="O4525" s="21"/>
      <c r="P4525"/>
      <c r="Q4525"/>
      <c r="R4525"/>
      <c r="S4525"/>
      <c r="T4525"/>
      <c r="U4525" s="21" t="s">
        <v>54</v>
      </c>
      <c r="V4525" s="21" t="s">
        <v>99</v>
      </c>
    </row>
    <row r="4526" spans="1:22" ht="24.95" customHeight="1" x14ac:dyDescent="0.2">
      <c r="A4526" s="21">
        <v>4514</v>
      </c>
      <c r="B4526" s="21" t="s">
        <v>40</v>
      </c>
      <c r="C4526" s="21" t="s">
        <v>41</v>
      </c>
      <c r="D4526" s="21" t="s">
        <v>42</v>
      </c>
      <c r="E4526" s="21" t="s">
        <v>43</v>
      </c>
      <c r="F4526" s="21" t="s">
        <v>18986</v>
      </c>
      <c r="G4526" s="21"/>
      <c r="H4526" s="21" t="s">
        <v>18987</v>
      </c>
      <c r="I4526" s="21" t="s">
        <v>18988</v>
      </c>
      <c r="J4526" s="21"/>
      <c r="K4526" s="21" t="s">
        <v>18989</v>
      </c>
      <c r="L4526" s="21" t="s">
        <v>18974</v>
      </c>
      <c r="M4526" s="21" t="s">
        <v>18956</v>
      </c>
      <c r="N4526" s="21" t="s">
        <v>18990</v>
      </c>
      <c r="O4526" s="21"/>
      <c r="P4526"/>
      <c r="Q4526"/>
      <c r="R4526"/>
      <c r="S4526"/>
      <c r="T4526"/>
      <c r="U4526" s="21" t="s">
        <v>54</v>
      </c>
      <c r="V4526" s="21" t="s">
        <v>99</v>
      </c>
    </row>
    <row r="4527" spans="1:22" ht="24.95" customHeight="1" x14ac:dyDescent="0.2">
      <c r="A4527" s="21">
        <v>4515</v>
      </c>
      <c r="B4527" s="21" t="s">
        <v>40</v>
      </c>
      <c r="C4527" s="21" t="s">
        <v>41</v>
      </c>
      <c r="D4527" s="21" t="s">
        <v>42</v>
      </c>
      <c r="E4527" s="21" t="s">
        <v>43</v>
      </c>
      <c r="F4527" s="21" t="s">
        <v>18991</v>
      </c>
      <c r="G4527" s="21"/>
      <c r="H4527" s="21" t="s">
        <v>16191</v>
      </c>
      <c r="I4527" s="21" t="s">
        <v>18992</v>
      </c>
      <c r="J4527" s="21"/>
      <c r="K4527" s="21" t="s">
        <v>18834</v>
      </c>
      <c r="L4527" s="21" t="s">
        <v>18993</v>
      </c>
      <c r="M4527" s="21" t="s">
        <v>18956</v>
      </c>
      <c r="N4527" s="21" t="s">
        <v>18994</v>
      </c>
      <c r="O4527" s="21"/>
      <c r="P4527"/>
      <c r="Q4527"/>
      <c r="R4527"/>
      <c r="S4527"/>
      <c r="T4527"/>
      <c r="U4527" s="21" t="s">
        <v>54</v>
      </c>
      <c r="V4527" s="21" t="s">
        <v>497</v>
      </c>
    </row>
    <row r="4528" spans="1:22" ht="24.95" customHeight="1" x14ac:dyDescent="0.2">
      <c r="A4528" s="21">
        <v>4516</v>
      </c>
      <c r="B4528" s="21" t="s">
        <v>40</v>
      </c>
      <c r="C4528" s="21" t="s">
        <v>41</v>
      </c>
      <c r="D4528" s="21" t="s">
        <v>42</v>
      </c>
      <c r="E4528" s="21" t="s">
        <v>43</v>
      </c>
      <c r="F4528" s="21" t="s">
        <v>18995</v>
      </c>
      <c r="G4528" s="21"/>
      <c r="H4528" s="21" t="s">
        <v>1631</v>
      </c>
      <c r="I4528" s="21" t="s">
        <v>18996</v>
      </c>
      <c r="J4528" s="21"/>
      <c r="K4528" s="21" t="s">
        <v>18610</v>
      </c>
      <c r="L4528" s="21" t="s">
        <v>18997</v>
      </c>
      <c r="M4528" s="21" t="s">
        <v>18956</v>
      </c>
      <c r="N4528" s="21" t="s">
        <v>18998</v>
      </c>
      <c r="O4528" s="21"/>
      <c r="P4528"/>
      <c r="Q4528"/>
      <c r="R4528"/>
      <c r="S4528"/>
      <c r="T4528"/>
      <c r="U4528" s="21" t="s">
        <v>54</v>
      </c>
      <c r="V4528" s="21" t="s">
        <v>89</v>
      </c>
    </row>
    <row r="4529" spans="1:22" ht="24.95" customHeight="1" x14ac:dyDescent="0.2">
      <c r="A4529" s="21">
        <v>4517</v>
      </c>
      <c r="B4529" s="21" t="s">
        <v>40</v>
      </c>
      <c r="C4529" s="21" t="s">
        <v>41</v>
      </c>
      <c r="D4529" s="21" t="s">
        <v>42</v>
      </c>
      <c r="E4529" s="21" t="s">
        <v>43</v>
      </c>
      <c r="F4529" s="21" t="s">
        <v>18999</v>
      </c>
      <c r="G4529" s="21"/>
      <c r="H4529" s="21" t="s">
        <v>2491</v>
      </c>
      <c r="I4529" s="21" t="s">
        <v>19000</v>
      </c>
      <c r="J4529" s="21"/>
      <c r="K4529" s="21" t="s">
        <v>18961</v>
      </c>
      <c r="L4529" s="21" t="s">
        <v>18997</v>
      </c>
      <c r="M4529" s="21" t="s">
        <v>18956</v>
      </c>
      <c r="N4529" s="21" t="s">
        <v>19001</v>
      </c>
      <c r="O4529" s="21"/>
      <c r="P4529"/>
      <c r="Q4529"/>
      <c r="R4529"/>
      <c r="S4529"/>
      <c r="T4529"/>
      <c r="U4529" s="21" t="s">
        <v>54</v>
      </c>
      <c r="V4529" s="21" t="s">
        <v>159</v>
      </c>
    </row>
    <row r="4530" spans="1:22" ht="24.95" customHeight="1" x14ac:dyDescent="0.2">
      <c r="A4530" s="21">
        <v>4518</v>
      </c>
      <c r="B4530" s="21" t="s">
        <v>40</v>
      </c>
      <c r="C4530" s="21" t="s">
        <v>41</v>
      </c>
      <c r="D4530" s="21" t="s">
        <v>42</v>
      </c>
      <c r="E4530" s="21" t="s">
        <v>43</v>
      </c>
      <c r="F4530" s="21" t="s">
        <v>19002</v>
      </c>
      <c r="G4530" s="21"/>
      <c r="H4530" s="21" t="s">
        <v>6201</v>
      </c>
      <c r="I4530" s="21" t="s">
        <v>19003</v>
      </c>
      <c r="J4530" s="21"/>
      <c r="K4530" s="21" t="s">
        <v>17392</v>
      </c>
      <c r="L4530" s="21" t="s">
        <v>18997</v>
      </c>
      <c r="M4530" s="21" t="s">
        <v>18956</v>
      </c>
      <c r="N4530" s="21" t="s">
        <v>19004</v>
      </c>
      <c r="O4530" s="21"/>
      <c r="P4530"/>
      <c r="Q4530"/>
      <c r="R4530"/>
      <c r="S4530"/>
      <c r="T4530"/>
      <c r="U4530" s="21" t="s">
        <v>54</v>
      </c>
      <c r="V4530" s="21" t="s">
        <v>99</v>
      </c>
    </row>
    <row r="4531" spans="1:22" ht="24.95" customHeight="1" x14ac:dyDescent="0.2">
      <c r="A4531" s="21">
        <v>4519</v>
      </c>
      <c r="B4531" s="21" t="s">
        <v>40</v>
      </c>
      <c r="C4531" s="21" t="s">
        <v>41</v>
      </c>
      <c r="D4531" s="21" t="s">
        <v>42</v>
      </c>
      <c r="E4531" s="21" t="s">
        <v>43</v>
      </c>
      <c r="F4531" s="21" t="s">
        <v>19005</v>
      </c>
      <c r="G4531" s="21"/>
      <c r="H4531" s="21" t="s">
        <v>1631</v>
      </c>
      <c r="I4531" s="21" t="s">
        <v>19006</v>
      </c>
      <c r="J4531" s="21"/>
      <c r="K4531" s="21" t="s">
        <v>19007</v>
      </c>
      <c r="L4531" s="21" t="s">
        <v>18993</v>
      </c>
      <c r="M4531" s="21" t="s">
        <v>18956</v>
      </c>
      <c r="N4531" s="21" t="s">
        <v>19008</v>
      </c>
      <c r="O4531" s="21"/>
      <c r="P4531"/>
      <c r="Q4531"/>
      <c r="R4531"/>
      <c r="S4531"/>
      <c r="T4531"/>
      <c r="U4531" s="21" t="s">
        <v>54</v>
      </c>
      <c r="V4531" s="21" t="s">
        <v>1710</v>
      </c>
    </row>
    <row r="4532" spans="1:22" ht="24.95" customHeight="1" x14ac:dyDescent="0.2">
      <c r="A4532" s="21">
        <v>4520</v>
      </c>
      <c r="B4532" s="21" t="s">
        <v>40</v>
      </c>
      <c r="C4532" s="21" t="s">
        <v>41</v>
      </c>
      <c r="D4532" s="21" t="s">
        <v>42</v>
      </c>
      <c r="E4532" s="21" t="s">
        <v>43</v>
      </c>
      <c r="F4532" s="21" t="s">
        <v>19009</v>
      </c>
      <c r="G4532" s="21"/>
      <c r="H4532" s="21" t="s">
        <v>19010</v>
      </c>
      <c r="I4532" s="21" t="s">
        <v>19011</v>
      </c>
      <c r="J4532" s="21"/>
      <c r="K4532" s="21" t="s">
        <v>18744</v>
      </c>
      <c r="L4532" s="21" t="s">
        <v>19012</v>
      </c>
      <c r="M4532" s="21" t="s">
        <v>18956</v>
      </c>
      <c r="N4532" s="21" t="s">
        <v>19013</v>
      </c>
      <c r="O4532" s="21"/>
      <c r="P4532"/>
      <c r="Q4532"/>
      <c r="R4532"/>
      <c r="S4532"/>
      <c r="T4532"/>
      <c r="U4532" s="21" t="s">
        <v>54</v>
      </c>
      <c r="V4532" s="21" t="s">
        <v>159</v>
      </c>
    </row>
    <row r="4533" spans="1:22" ht="24.95" customHeight="1" x14ac:dyDescent="0.2">
      <c r="A4533" s="21">
        <v>4521</v>
      </c>
      <c r="B4533" s="21" t="s">
        <v>40</v>
      </c>
      <c r="C4533" s="21" t="s">
        <v>41</v>
      </c>
      <c r="D4533" s="21" t="s">
        <v>42</v>
      </c>
      <c r="E4533" s="21" t="s">
        <v>43</v>
      </c>
      <c r="F4533" s="21" t="s">
        <v>19014</v>
      </c>
      <c r="G4533" s="21"/>
      <c r="H4533" s="21" t="s">
        <v>19015</v>
      </c>
      <c r="I4533" s="21" t="s">
        <v>19016</v>
      </c>
      <c r="J4533" s="21"/>
      <c r="K4533" s="21" t="s">
        <v>16482</v>
      </c>
      <c r="L4533" s="21" t="s">
        <v>18997</v>
      </c>
      <c r="M4533" s="21" t="s">
        <v>18956</v>
      </c>
      <c r="N4533" s="21" t="s">
        <v>19017</v>
      </c>
      <c r="O4533" s="21"/>
      <c r="P4533"/>
      <c r="Q4533"/>
      <c r="R4533"/>
      <c r="S4533"/>
      <c r="T4533"/>
      <c r="U4533" s="21" t="s">
        <v>54</v>
      </c>
      <c r="V4533" s="21" t="s">
        <v>81</v>
      </c>
    </row>
    <row r="4534" spans="1:22" ht="24.95" customHeight="1" x14ac:dyDescent="0.2">
      <c r="A4534" s="21">
        <v>4522</v>
      </c>
      <c r="B4534" s="21" t="s">
        <v>40</v>
      </c>
      <c r="C4534" s="21" t="s">
        <v>41</v>
      </c>
      <c r="D4534" s="21" t="s">
        <v>42</v>
      </c>
      <c r="E4534" s="21" t="s">
        <v>43</v>
      </c>
      <c r="F4534" s="21" t="s">
        <v>19018</v>
      </c>
      <c r="G4534" s="21"/>
      <c r="H4534" s="21" t="s">
        <v>13125</v>
      </c>
      <c r="I4534" s="21" t="s">
        <v>19019</v>
      </c>
      <c r="J4534" s="21"/>
      <c r="K4534" s="21" t="s">
        <v>18933</v>
      </c>
      <c r="L4534" s="21" t="s">
        <v>19020</v>
      </c>
      <c r="M4534" s="21" t="s">
        <v>18956</v>
      </c>
      <c r="N4534" s="21" t="s">
        <v>19021</v>
      </c>
      <c r="O4534" s="21"/>
      <c r="P4534"/>
      <c r="Q4534"/>
      <c r="R4534"/>
      <c r="S4534"/>
      <c r="T4534"/>
      <c r="U4534" s="21" t="s">
        <v>54</v>
      </c>
      <c r="V4534" s="21" t="s">
        <v>624</v>
      </c>
    </row>
    <row r="4535" spans="1:22" ht="24.95" customHeight="1" x14ac:dyDescent="0.2">
      <c r="A4535" s="21">
        <v>4523</v>
      </c>
      <c r="B4535" s="21" t="s">
        <v>40</v>
      </c>
      <c r="C4535" s="21" t="s">
        <v>41</v>
      </c>
      <c r="D4535" s="21" t="s">
        <v>42</v>
      </c>
      <c r="E4535" s="21" t="s">
        <v>43</v>
      </c>
      <c r="F4535" s="21" t="s">
        <v>19022</v>
      </c>
      <c r="G4535" s="21"/>
      <c r="H4535" s="21" t="s">
        <v>780</v>
      </c>
      <c r="I4535" s="21" t="s">
        <v>19023</v>
      </c>
      <c r="J4535" s="21"/>
      <c r="K4535" s="21" t="s">
        <v>19024</v>
      </c>
      <c r="L4535" s="21" t="s">
        <v>19020</v>
      </c>
      <c r="M4535" s="21" t="s">
        <v>19025</v>
      </c>
      <c r="N4535" s="21" t="s">
        <v>19026</v>
      </c>
      <c r="O4535" s="21"/>
      <c r="P4535"/>
      <c r="Q4535"/>
      <c r="R4535"/>
      <c r="S4535"/>
      <c r="T4535"/>
      <c r="U4535" s="21" t="s">
        <v>54</v>
      </c>
      <c r="V4535" s="21" t="s">
        <v>99</v>
      </c>
    </row>
    <row r="4536" spans="1:22" ht="24.95" customHeight="1" x14ac:dyDescent="0.2">
      <c r="A4536" s="21">
        <v>4524</v>
      </c>
      <c r="B4536" s="21" t="s">
        <v>40</v>
      </c>
      <c r="C4536" s="21" t="s">
        <v>41</v>
      </c>
      <c r="D4536" s="21" t="s">
        <v>42</v>
      </c>
      <c r="E4536" s="21" t="s">
        <v>43</v>
      </c>
      <c r="F4536" s="21" t="s">
        <v>19027</v>
      </c>
      <c r="G4536" s="21"/>
      <c r="H4536" s="21" t="s">
        <v>19028</v>
      </c>
      <c r="I4536" s="21" t="s">
        <v>19029</v>
      </c>
      <c r="J4536" s="21"/>
      <c r="K4536" s="21" t="s">
        <v>19030</v>
      </c>
      <c r="L4536" s="21" t="s">
        <v>19020</v>
      </c>
      <c r="M4536" s="21" t="s">
        <v>19025</v>
      </c>
      <c r="N4536" s="21" t="s">
        <v>19031</v>
      </c>
      <c r="O4536" s="21"/>
      <c r="P4536"/>
      <c r="Q4536"/>
      <c r="R4536"/>
      <c r="S4536"/>
      <c r="T4536"/>
      <c r="U4536" s="21" t="s">
        <v>54</v>
      </c>
      <c r="V4536" s="21" t="s">
        <v>99</v>
      </c>
    </row>
    <row r="4537" spans="1:22" ht="24.95" customHeight="1" x14ac:dyDescent="0.2">
      <c r="A4537" s="21">
        <v>4525</v>
      </c>
      <c r="B4537" s="21" t="s">
        <v>40</v>
      </c>
      <c r="C4537" s="21" t="s">
        <v>41</v>
      </c>
      <c r="D4537" s="21" t="s">
        <v>42</v>
      </c>
      <c r="E4537" s="21" t="s">
        <v>43</v>
      </c>
      <c r="F4537" s="21" t="s">
        <v>19032</v>
      </c>
      <c r="G4537" s="21"/>
      <c r="H4537" s="21" t="s">
        <v>18807</v>
      </c>
      <c r="I4537" s="21" t="s">
        <v>19033</v>
      </c>
      <c r="J4537" s="21"/>
      <c r="K4537" s="21" t="s">
        <v>19034</v>
      </c>
      <c r="L4537" s="21" t="s">
        <v>17984</v>
      </c>
      <c r="M4537" s="21" t="s">
        <v>19025</v>
      </c>
      <c r="N4537" s="21" t="s">
        <v>19035</v>
      </c>
      <c r="O4537" s="21"/>
      <c r="P4537"/>
      <c r="Q4537"/>
      <c r="R4537"/>
      <c r="S4537"/>
      <c r="T4537"/>
      <c r="U4537" s="21" t="s">
        <v>54</v>
      </c>
      <c r="V4537" s="21" t="s">
        <v>99</v>
      </c>
    </row>
    <row r="4538" spans="1:22" ht="24.95" customHeight="1" x14ac:dyDescent="0.2">
      <c r="A4538" s="21">
        <v>4526</v>
      </c>
      <c r="B4538" s="21" t="s">
        <v>40</v>
      </c>
      <c r="C4538" s="21" t="s">
        <v>41</v>
      </c>
      <c r="D4538" s="21" t="s">
        <v>42</v>
      </c>
      <c r="E4538" s="21" t="s">
        <v>43</v>
      </c>
      <c r="F4538" s="21" t="s">
        <v>19036</v>
      </c>
      <c r="G4538" s="21"/>
      <c r="H4538" s="21" t="s">
        <v>19037</v>
      </c>
      <c r="I4538" s="21" t="s">
        <v>19038</v>
      </c>
      <c r="J4538" s="21"/>
      <c r="K4538" s="21" t="s">
        <v>18834</v>
      </c>
      <c r="L4538" s="21" t="s">
        <v>19020</v>
      </c>
      <c r="M4538" s="21" t="s">
        <v>19025</v>
      </c>
      <c r="N4538" s="21" t="s">
        <v>19039</v>
      </c>
      <c r="O4538" s="21"/>
      <c r="P4538"/>
      <c r="Q4538"/>
      <c r="R4538"/>
      <c r="S4538"/>
      <c r="T4538"/>
      <c r="U4538" s="21" t="s">
        <v>54</v>
      </c>
      <c r="V4538" s="21" t="s">
        <v>99</v>
      </c>
    </row>
    <row r="4539" spans="1:22" ht="24.95" customHeight="1" x14ac:dyDescent="0.2">
      <c r="A4539" s="21">
        <v>4527</v>
      </c>
      <c r="B4539" s="21" t="s">
        <v>40</v>
      </c>
      <c r="C4539" s="21" t="s">
        <v>41</v>
      </c>
      <c r="D4539" s="21" t="s">
        <v>42</v>
      </c>
      <c r="E4539" s="21" t="s">
        <v>43</v>
      </c>
      <c r="F4539" s="21" t="s">
        <v>19040</v>
      </c>
      <c r="G4539" s="21"/>
      <c r="H4539" s="21" t="s">
        <v>18807</v>
      </c>
      <c r="I4539" s="21" t="s">
        <v>19041</v>
      </c>
      <c r="J4539" s="21"/>
      <c r="K4539" s="21" t="s">
        <v>19034</v>
      </c>
      <c r="L4539" s="21" t="s">
        <v>17984</v>
      </c>
      <c r="M4539" s="21" t="s">
        <v>19025</v>
      </c>
      <c r="N4539" s="21" t="s">
        <v>19042</v>
      </c>
      <c r="O4539" s="21"/>
      <c r="P4539"/>
      <c r="Q4539"/>
      <c r="R4539"/>
      <c r="S4539"/>
      <c r="T4539"/>
      <c r="U4539" s="21" t="s">
        <v>54</v>
      </c>
      <c r="V4539" s="21" t="s">
        <v>99</v>
      </c>
    </row>
    <row r="4540" spans="1:22" ht="24.95" customHeight="1" x14ac:dyDescent="0.2">
      <c r="A4540" s="21">
        <v>4528</v>
      </c>
      <c r="B4540" s="21" t="s">
        <v>40</v>
      </c>
      <c r="C4540" s="21" t="s">
        <v>41</v>
      </c>
      <c r="D4540" s="21" t="s">
        <v>42</v>
      </c>
      <c r="E4540" s="21" t="s">
        <v>43</v>
      </c>
      <c r="F4540" s="21" t="s">
        <v>19043</v>
      </c>
      <c r="G4540" s="21"/>
      <c r="H4540" s="21" t="s">
        <v>19044</v>
      </c>
      <c r="I4540" s="21" t="s">
        <v>19045</v>
      </c>
      <c r="J4540" s="21"/>
      <c r="K4540" s="21" t="s">
        <v>19034</v>
      </c>
      <c r="L4540" s="21" t="s">
        <v>16757</v>
      </c>
      <c r="M4540" s="21" t="s">
        <v>19025</v>
      </c>
      <c r="N4540" s="21" t="s">
        <v>19046</v>
      </c>
      <c r="O4540" s="21"/>
      <c r="P4540"/>
      <c r="Q4540"/>
      <c r="R4540"/>
      <c r="S4540"/>
      <c r="T4540"/>
      <c r="U4540" s="21" t="s">
        <v>54</v>
      </c>
      <c r="V4540" s="21" t="s">
        <v>99</v>
      </c>
    </row>
    <row r="4541" spans="1:22" ht="24.95" customHeight="1" x14ac:dyDescent="0.2">
      <c r="A4541" s="21">
        <v>4529</v>
      </c>
      <c r="B4541" s="21" t="s">
        <v>40</v>
      </c>
      <c r="C4541" s="21" t="s">
        <v>41</v>
      </c>
      <c r="D4541" s="21" t="s">
        <v>42</v>
      </c>
      <c r="E4541" s="21" t="s">
        <v>43</v>
      </c>
      <c r="F4541" s="21" t="s">
        <v>19047</v>
      </c>
      <c r="G4541" s="21"/>
      <c r="H4541" s="21" t="s">
        <v>19048</v>
      </c>
      <c r="I4541" s="21" t="s">
        <v>19049</v>
      </c>
      <c r="J4541" s="21"/>
      <c r="K4541" s="21" t="s">
        <v>19034</v>
      </c>
      <c r="L4541" s="21" t="s">
        <v>17984</v>
      </c>
      <c r="M4541" s="21" t="s">
        <v>19025</v>
      </c>
      <c r="N4541" s="21" t="s">
        <v>19050</v>
      </c>
      <c r="O4541" s="21"/>
      <c r="P4541"/>
      <c r="Q4541"/>
      <c r="R4541"/>
      <c r="S4541"/>
      <c r="T4541"/>
      <c r="U4541" s="21" t="s">
        <v>54</v>
      </c>
      <c r="V4541" s="21" t="s">
        <v>89</v>
      </c>
    </row>
    <row r="4542" spans="1:22" ht="24.95" customHeight="1" x14ac:dyDescent="0.2">
      <c r="A4542" s="21">
        <v>4530</v>
      </c>
      <c r="B4542" s="21" t="s">
        <v>40</v>
      </c>
      <c r="C4542" s="21" t="s">
        <v>41</v>
      </c>
      <c r="D4542" s="21" t="s">
        <v>42</v>
      </c>
      <c r="E4542" s="21" t="s">
        <v>43</v>
      </c>
      <c r="F4542" s="21" t="s">
        <v>19051</v>
      </c>
      <c r="G4542" s="21"/>
      <c r="H4542" s="21" t="s">
        <v>19052</v>
      </c>
      <c r="I4542" s="21" t="s">
        <v>19053</v>
      </c>
      <c r="J4542" s="21"/>
      <c r="K4542" s="21" t="s">
        <v>19054</v>
      </c>
      <c r="L4542" s="21" t="s">
        <v>16757</v>
      </c>
      <c r="M4542" s="21" t="s">
        <v>19025</v>
      </c>
      <c r="N4542" s="21" t="s">
        <v>19055</v>
      </c>
      <c r="O4542" s="21"/>
      <c r="P4542"/>
      <c r="Q4542"/>
      <c r="R4542"/>
      <c r="S4542"/>
      <c r="T4542"/>
      <c r="U4542" s="21" t="s">
        <v>54</v>
      </c>
      <c r="V4542" s="21" t="s">
        <v>180</v>
      </c>
    </row>
    <row r="4543" spans="1:22" ht="24.95" customHeight="1" x14ac:dyDescent="0.2">
      <c r="A4543" s="21">
        <v>4531</v>
      </c>
      <c r="B4543" s="21" t="s">
        <v>40</v>
      </c>
      <c r="C4543" s="21" t="s">
        <v>41</v>
      </c>
      <c r="D4543" s="21" t="s">
        <v>42</v>
      </c>
      <c r="E4543" s="21" t="s">
        <v>43</v>
      </c>
      <c r="F4543" s="21" t="s">
        <v>19056</v>
      </c>
      <c r="G4543" s="21"/>
      <c r="H4543" s="21" t="s">
        <v>1029</v>
      </c>
      <c r="I4543" s="21" t="s">
        <v>19057</v>
      </c>
      <c r="J4543" s="21"/>
      <c r="K4543" s="21" t="s">
        <v>19024</v>
      </c>
      <c r="L4543" s="21" t="s">
        <v>18993</v>
      </c>
      <c r="M4543" s="21" t="s">
        <v>19025</v>
      </c>
      <c r="N4543" s="21" t="s">
        <v>19058</v>
      </c>
      <c r="O4543" s="21"/>
      <c r="P4543"/>
      <c r="Q4543"/>
      <c r="R4543"/>
      <c r="S4543"/>
      <c r="T4543"/>
      <c r="U4543" s="21" t="s">
        <v>54</v>
      </c>
      <c r="V4543" s="21" t="s">
        <v>99</v>
      </c>
    </row>
    <row r="4544" spans="1:22" ht="24.95" customHeight="1" x14ac:dyDescent="0.2">
      <c r="A4544" s="21">
        <v>4532</v>
      </c>
      <c r="B4544" s="21" t="s">
        <v>40</v>
      </c>
      <c r="C4544" s="21" t="s">
        <v>41</v>
      </c>
      <c r="D4544" s="21" t="s">
        <v>42</v>
      </c>
      <c r="E4544" s="21" t="s">
        <v>43</v>
      </c>
      <c r="F4544" s="21" t="s">
        <v>19059</v>
      </c>
      <c r="G4544" s="21"/>
      <c r="H4544" s="21" t="s">
        <v>3117</v>
      </c>
      <c r="I4544" s="21" t="s">
        <v>19060</v>
      </c>
      <c r="J4544" s="21"/>
      <c r="K4544" s="21" t="s">
        <v>16482</v>
      </c>
      <c r="L4544" s="21" t="s">
        <v>16757</v>
      </c>
      <c r="M4544" s="21" t="s">
        <v>19025</v>
      </c>
      <c r="N4544" s="21" t="s">
        <v>19061</v>
      </c>
      <c r="O4544" s="21"/>
      <c r="P4544"/>
      <c r="Q4544"/>
      <c r="R4544"/>
      <c r="S4544"/>
      <c r="T4544"/>
      <c r="U4544" s="21" t="s">
        <v>54</v>
      </c>
      <c r="V4544" s="21" t="s">
        <v>99</v>
      </c>
    </row>
    <row r="4545" spans="1:22" ht="24.95" customHeight="1" x14ac:dyDescent="0.2">
      <c r="A4545" s="21">
        <v>4533</v>
      </c>
      <c r="B4545" s="21" t="s">
        <v>40</v>
      </c>
      <c r="C4545" s="21" t="s">
        <v>41</v>
      </c>
      <c r="D4545" s="21" t="s">
        <v>42</v>
      </c>
      <c r="E4545" s="21" t="s">
        <v>43</v>
      </c>
      <c r="F4545" s="21" t="s">
        <v>19062</v>
      </c>
      <c r="G4545" s="21"/>
      <c r="H4545" s="21" t="s">
        <v>19063</v>
      </c>
      <c r="I4545" s="21" t="s">
        <v>19064</v>
      </c>
      <c r="J4545" s="21"/>
      <c r="K4545" s="21" t="s">
        <v>19065</v>
      </c>
      <c r="L4545" s="21" t="s">
        <v>16757</v>
      </c>
      <c r="M4545" s="21" t="s">
        <v>19025</v>
      </c>
      <c r="N4545" s="21" t="s">
        <v>19066</v>
      </c>
      <c r="O4545" s="21"/>
      <c r="P4545"/>
      <c r="Q4545"/>
      <c r="R4545"/>
      <c r="S4545"/>
      <c r="T4545"/>
      <c r="U4545" s="21" t="s">
        <v>54</v>
      </c>
      <c r="V4545" s="21" t="s">
        <v>180</v>
      </c>
    </row>
    <row r="4546" spans="1:22" ht="24.95" customHeight="1" x14ac:dyDescent="0.2">
      <c r="A4546" s="21">
        <v>4534</v>
      </c>
      <c r="B4546" s="21" t="s">
        <v>40</v>
      </c>
      <c r="C4546" s="21" t="s">
        <v>41</v>
      </c>
      <c r="D4546" s="21" t="s">
        <v>42</v>
      </c>
      <c r="E4546" s="21" t="s">
        <v>43</v>
      </c>
      <c r="F4546" s="21" t="s">
        <v>19067</v>
      </c>
      <c r="G4546" s="21"/>
      <c r="H4546" s="21" t="s">
        <v>19068</v>
      </c>
      <c r="I4546" s="21" t="s">
        <v>19069</v>
      </c>
      <c r="J4546" s="21"/>
      <c r="K4546" s="21" t="s">
        <v>18929</v>
      </c>
      <c r="L4546" s="21" t="s">
        <v>19070</v>
      </c>
      <c r="M4546" s="21" t="s">
        <v>19025</v>
      </c>
      <c r="N4546" s="21" t="s">
        <v>19071</v>
      </c>
      <c r="O4546" s="21"/>
      <c r="P4546"/>
      <c r="Q4546"/>
      <c r="R4546"/>
      <c r="S4546"/>
      <c r="T4546"/>
      <c r="U4546" s="21" t="s">
        <v>54</v>
      </c>
      <c r="V4546" s="21" t="s">
        <v>99</v>
      </c>
    </row>
    <row r="4547" spans="1:22" ht="24.95" customHeight="1" x14ac:dyDescent="0.2">
      <c r="A4547" s="21">
        <v>4535</v>
      </c>
      <c r="B4547" s="21" t="s">
        <v>40</v>
      </c>
      <c r="C4547" s="21" t="s">
        <v>41</v>
      </c>
      <c r="D4547" s="21" t="s">
        <v>42</v>
      </c>
      <c r="E4547" s="21" t="s">
        <v>43</v>
      </c>
      <c r="F4547" s="21" t="s">
        <v>19072</v>
      </c>
      <c r="G4547" s="21"/>
      <c r="H4547" s="21" t="s">
        <v>19073</v>
      </c>
      <c r="I4547" s="21" t="s">
        <v>19074</v>
      </c>
      <c r="J4547" s="21"/>
      <c r="K4547" s="21" t="s">
        <v>18961</v>
      </c>
      <c r="L4547" s="21" t="s">
        <v>19075</v>
      </c>
      <c r="M4547" s="21" t="s">
        <v>19025</v>
      </c>
      <c r="N4547" s="21" t="s">
        <v>19076</v>
      </c>
      <c r="O4547" s="21"/>
      <c r="P4547"/>
      <c r="Q4547"/>
      <c r="R4547"/>
      <c r="S4547"/>
      <c r="T4547"/>
      <c r="U4547" s="21" t="s">
        <v>54</v>
      </c>
      <c r="V4547" s="21" t="s">
        <v>99</v>
      </c>
    </row>
    <row r="4548" spans="1:22" ht="24.95" customHeight="1" x14ac:dyDescent="0.2">
      <c r="A4548" s="21">
        <v>4536</v>
      </c>
      <c r="B4548" s="21" t="s">
        <v>40</v>
      </c>
      <c r="C4548" s="21" t="s">
        <v>41</v>
      </c>
      <c r="D4548" s="21" t="s">
        <v>42</v>
      </c>
      <c r="E4548" s="21" t="s">
        <v>43</v>
      </c>
      <c r="F4548" s="21" t="s">
        <v>19077</v>
      </c>
      <c r="G4548" s="21"/>
      <c r="H4548" s="21" t="s">
        <v>19078</v>
      </c>
      <c r="I4548" s="21" t="s">
        <v>19079</v>
      </c>
      <c r="J4548" s="21"/>
      <c r="K4548" s="21" t="s">
        <v>19007</v>
      </c>
      <c r="L4548" s="21" t="s">
        <v>19070</v>
      </c>
      <c r="M4548" s="21" t="s">
        <v>19025</v>
      </c>
      <c r="N4548" s="21" t="s">
        <v>19080</v>
      </c>
      <c r="O4548" s="21"/>
      <c r="P4548"/>
      <c r="Q4548"/>
      <c r="R4548"/>
      <c r="S4548"/>
      <c r="T4548"/>
      <c r="U4548" s="21" t="s">
        <v>54</v>
      </c>
      <c r="V4548" s="21" t="s">
        <v>99</v>
      </c>
    </row>
    <row r="4549" spans="1:22" ht="24.95" customHeight="1" x14ac:dyDescent="0.2">
      <c r="A4549" s="21">
        <v>4537</v>
      </c>
      <c r="B4549" s="21" t="s">
        <v>40</v>
      </c>
      <c r="C4549" s="21" t="s">
        <v>41</v>
      </c>
      <c r="D4549" s="21" t="s">
        <v>42</v>
      </c>
      <c r="E4549" s="21" t="s">
        <v>43</v>
      </c>
      <c r="F4549" s="21" t="s">
        <v>19081</v>
      </c>
      <c r="G4549" s="21"/>
      <c r="H4549" s="21" t="s">
        <v>2260</v>
      </c>
      <c r="I4549" s="21" t="s">
        <v>19082</v>
      </c>
      <c r="J4549" s="21"/>
      <c r="K4549" s="21" t="s">
        <v>16529</v>
      </c>
      <c r="L4549" s="21" t="s">
        <v>19083</v>
      </c>
      <c r="M4549" s="21" t="s">
        <v>19025</v>
      </c>
      <c r="N4549" s="21" t="s">
        <v>19084</v>
      </c>
      <c r="O4549" s="21"/>
      <c r="P4549"/>
      <c r="Q4549"/>
      <c r="R4549"/>
      <c r="S4549"/>
      <c r="T4549"/>
      <c r="U4549" s="21" t="s">
        <v>54</v>
      </c>
      <c r="V4549" s="21" t="s">
        <v>99</v>
      </c>
    </row>
    <row r="4550" spans="1:22" ht="24.95" customHeight="1" x14ac:dyDescent="0.2">
      <c r="A4550" s="21">
        <v>4538</v>
      </c>
      <c r="B4550" s="21" t="s">
        <v>40</v>
      </c>
      <c r="C4550" s="21" t="s">
        <v>41</v>
      </c>
      <c r="D4550" s="21" t="s">
        <v>42</v>
      </c>
      <c r="E4550" s="21" t="s">
        <v>43</v>
      </c>
      <c r="F4550" s="21" t="s">
        <v>19085</v>
      </c>
      <c r="G4550" s="21"/>
      <c r="H4550" s="21" t="s">
        <v>19086</v>
      </c>
      <c r="I4550" s="21" t="s">
        <v>19087</v>
      </c>
      <c r="J4550" s="21"/>
      <c r="K4550" s="21" t="s">
        <v>18816</v>
      </c>
      <c r="L4550" s="21" t="s">
        <v>16529</v>
      </c>
      <c r="M4550" s="21" t="s">
        <v>19025</v>
      </c>
      <c r="N4550" s="21" t="s">
        <v>19088</v>
      </c>
      <c r="O4550" s="21"/>
      <c r="P4550"/>
      <c r="Q4550"/>
      <c r="R4550"/>
      <c r="S4550"/>
      <c r="T4550"/>
      <c r="U4550" s="21" t="s">
        <v>54</v>
      </c>
      <c r="V4550" s="21" t="s">
        <v>1683</v>
      </c>
    </row>
    <row r="4551" spans="1:22" ht="24.95" customHeight="1" x14ac:dyDescent="0.2">
      <c r="A4551" s="21">
        <v>4539</v>
      </c>
      <c r="B4551" s="21" t="s">
        <v>40</v>
      </c>
      <c r="C4551" s="21" t="s">
        <v>41</v>
      </c>
      <c r="D4551" s="21" t="s">
        <v>42</v>
      </c>
      <c r="E4551" s="21" t="s">
        <v>43</v>
      </c>
      <c r="F4551" s="21" t="s">
        <v>19089</v>
      </c>
      <c r="G4551" s="21"/>
      <c r="H4551" s="21" t="s">
        <v>19090</v>
      </c>
      <c r="I4551" s="21" t="s">
        <v>19091</v>
      </c>
      <c r="J4551" s="21"/>
      <c r="K4551" s="21" t="s">
        <v>18884</v>
      </c>
      <c r="L4551" s="21" t="s">
        <v>10366</v>
      </c>
      <c r="M4551" s="21" t="s">
        <v>19025</v>
      </c>
      <c r="N4551" s="21" t="s">
        <v>19092</v>
      </c>
      <c r="O4551" s="21"/>
      <c r="P4551"/>
      <c r="Q4551"/>
      <c r="R4551"/>
      <c r="S4551"/>
      <c r="T4551"/>
      <c r="U4551" s="21" t="s">
        <v>54</v>
      </c>
      <c r="V4551" s="21" t="s">
        <v>99</v>
      </c>
    </row>
    <row r="4552" spans="1:22" ht="24.95" customHeight="1" x14ac:dyDescent="0.2">
      <c r="A4552" s="21">
        <v>4540</v>
      </c>
      <c r="B4552" s="21" t="s">
        <v>40</v>
      </c>
      <c r="C4552" s="21" t="s">
        <v>41</v>
      </c>
      <c r="D4552" s="21" t="s">
        <v>42</v>
      </c>
      <c r="E4552" s="21" t="s">
        <v>43</v>
      </c>
      <c r="F4552" s="21" t="s">
        <v>19093</v>
      </c>
      <c r="G4552" s="21"/>
      <c r="H4552" s="21" t="s">
        <v>5613</v>
      </c>
      <c r="I4552" s="21" t="s">
        <v>19094</v>
      </c>
      <c r="J4552" s="21"/>
      <c r="K4552" s="21" t="s">
        <v>18894</v>
      </c>
      <c r="L4552" s="21" t="s">
        <v>18961</v>
      </c>
      <c r="M4552" s="21" t="s">
        <v>19025</v>
      </c>
      <c r="N4552" s="21" t="s">
        <v>19095</v>
      </c>
      <c r="O4552" s="21"/>
      <c r="P4552"/>
      <c r="Q4552"/>
      <c r="R4552"/>
      <c r="S4552"/>
      <c r="T4552"/>
      <c r="U4552" s="21" t="s">
        <v>54</v>
      </c>
      <c r="V4552" s="21" t="s">
        <v>99</v>
      </c>
    </row>
    <row r="4553" spans="1:22" ht="24.95" customHeight="1" x14ac:dyDescent="0.2">
      <c r="A4553" s="21">
        <v>4541</v>
      </c>
      <c r="B4553" s="21" t="s">
        <v>40</v>
      </c>
      <c r="C4553" s="21" t="s">
        <v>41</v>
      </c>
      <c r="D4553" s="21" t="s">
        <v>42</v>
      </c>
      <c r="E4553" s="21" t="s">
        <v>43</v>
      </c>
      <c r="F4553" s="21" t="s">
        <v>19096</v>
      </c>
      <c r="G4553" s="21"/>
      <c r="H4553" s="21" t="s">
        <v>19097</v>
      </c>
      <c r="I4553" s="21" t="s">
        <v>19098</v>
      </c>
      <c r="J4553" s="21"/>
      <c r="K4553" s="21" t="s">
        <v>18494</v>
      </c>
      <c r="L4553" s="21" t="s">
        <v>18933</v>
      </c>
      <c r="M4553" s="21" t="s">
        <v>19025</v>
      </c>
      <c r="N4553" s="21" t="s">
        <v>19099</v>
      </c>
      <c r="O4553" s="21"/>
      <c r="P4553"/>
      <c r="Q4553"/>
      <c r="R4553"/>
      <c r="S4553"/>
      <c r="T4553"/>
      <c r="U4553" s="21" t="s">
        <v>54</v>
      </c>
      <c r="V4553" s="21" t="s">
        <v>99</v>
      </c>
    </row>
    <row r="4554" spans="1:22" ht="24.95" customHeight="1" x14ac:dyDescent="0.2">
      <c r="A4554" s="21">
        <v>4542</v>
      </c>
      <c r="B4554" s="21" t="s">
        <v>40</v>
      </c>
      <c r="C4554" s="21" t="s">
        <v>41</v>
      </c>
      <c r="D4554" s="21" t="s">
        <v>42</v>
      </c>
      <c r="E4554" s="21" t="s">
        <v>43</v>
      </c>
      <c r="F4554" s="21" t="s">
        <v>19100</v>
      </c>
      <c r="G4554" s="21"/>
      <c r="H4554" s="21" t="s">
        <v>4061</v>
      </c>
      <c r="I4554" s="21" t="s">
        <v>14383</v>
      </c>
      <c r="J4554" s="21"/>
      <c r="K4554" s="21" t="s">
        <v>4063</v>
      </c>
      <c r="L4554" s="21" t="s">
        <v>4068</v>
      </c>
      <c r="M4554" s="21" t="s">
        <v>14373</v>
      </c>
      <c r="N4554" s="21" t="s">
        <v>19101</v>
      </c>
      <c r="O4554" s="21"/>
      <c r="P4554"/>
      <c r="Q4554"/>
      <c r="R4554"/>
      <c r="S4554"/>
      <c r="T4554"/>
      <c r="U4554" s="21" t="s">
        <v>54</v>
      </c>
      <c r="V4554" s="21"/>
    </row>
    <row r="4555" spans="1:22" ht="24.95" customHeight="1" x14ac:dyDescent="0.2">
      <c r="A4555" s="21">
        <v>4543</v>
      </c>
      <c r="B4555" s="21" t="s">
        <v>40</v>
      </c>
      <c r="C4555" s="21" t="s">
        <v>41</v>
      </c>
      <c r="D4555" s="21" t="s">
        <v>42</v>
      </c>
      <c r="E4555" s="21" t="s">
        <v>43</v>
      </c>
      <c r="F4555" s="21" t="s">
        <v>14543</v>
      </c>
      <c r="G4555" s="21"/>
      <c r="H4555" s="21" t="s">
        <v>19102</v>
      </c>
      <c r="I4555" s="21" t="s">
        <v>10790</v>
      </c>
      <c r="J4555" s="21"/>
      <c r="K4555" s="21" t="s">
        <v>9206</v>
      </c>
      <c r="L4555" s="21" t="s">
        <v>11722</v>
      </c>
      <c r="M4555" s="21" t="s">
        <v>14448</v>
      </c>
      <c r="N4555" s="21" t="s">
        <v>19103</v>
      </c>
      <c r="O4555" s="21"/>
      <c r="P4555"/>
      <c r="Q4555"/>
      <c r="R4555"/>
      <c r="S4555"/>
      <c r="T4555"/>
      <c r="U4555" s="21" t="s">
        <v>54</v>
      </c>
      <c r="V4555" s="21"/>
    </row>
    <row r="4556" spans="1:22" ht="24.95" customHeight="1" x14ac:dyDescent="0.2">
      <c r="A4556" s="21">
        <v>4544</v>
      </c>
      <c r="B4556" s="21" t="s">
        <v>40</v>
      </c>
      <c r="C4556" s="21" t="s">
        <v>41</v>
      </c>
      <c r="D4556" s="21" t="s">
        <v>42</v>
      </c>
      <c r="E4556" s="21" t="s">
        <v>43</v>
      </c>
      <c r="F4556" s="21" t="s">
        <v>15616</v>
      </c>
      <c r="G4556" s="21"/>
      <c r="H4556" s="21" t="s">
        <v>15617</v>
      </c>
      <c r="I4556" s="21" t="s">
        <v>15618</v>
      </c>
      <c r="J4556" s="21"/>
      <c r="K4556" s="21" t="s">
        <v>609</v>
      </c>
      <c r="L4556" s="21" t="s">
        <v>15568</v>
      </c>
      <c r="M4556" s="21" t="s">
        <v>15658</v>
      </c>
      <c r="N4556" s="21" t="s">
        <v>19104</v>
      </c>
      <c r="O4556" s="21"/>
      <c r="P4556"/>
      <c r="Q4556"/>
      <c r="R4556"/>
      <c r="S4556"/>
      <c r="T4556"/>
      <c r="U4556" s="21" t="s">
        <v>54</v>
      </c>
      <c r="V4556" s="21" t="s">
        <v>180</v>
      </c>
    </row>
    <row r="4557" spans="1:22" ht="24.95" customHeight="1" x14ac:dyDescent="0.2">
      <c r="A4557" s="21">
        <v>4545</v>
      </c>
      <c r="B4557" s="21" t="s">
        <v>40</v>
      </c>
      <c r="C4557" s="21" t="s">
        <v>41</v>
      </c>
      <c r="D4557" s="21" t="s">
        <v>42</v>
      </c>
      <c r="E4557" s="21" t="s">
        <v>43</v>
      </c>
      <c r="F4557" s="21" t="s">
        <v>19105</v>
      </c>
      <c r="G4557" s="21"/>
      <c r="H4557" s="21" t="s">
        <v>19106</v>
      </c>
      <c r="I4557" s="21" t="s">
        <v>19107</v>
      </c>
      <c r="J4557" s="21"/>
      <c r="K4557" s="21" t="s">
        <v>18679</v>
      </c>
      <c r="L4557" s="21" t="s">
        <v>19108</v>
      </c>
      <c r="M4557" s="21" t="s">
        <v>19109</v>
      </c>
      <c r="N4557" s="21" t="s">
        <v>19110</v>
      </c>
      <c r="O4557" s="21"/>
      <c r="P4557"/>
      <c r="Q4557"/>
      <c r="R4557"/>
      <c r="S4557"/>
      <c r="T4557"/>
      <c r="U4557" s="21" t="s">
        <v>54</v>
      </c>
      <c r="V4557" s="21" t="s">
        <v>180</v>
      </c>
    </row>
    <row r="4558" spans="1:22" ht="24.95" customHeight="1" x14ac:dyDescent="0.2">
      <c r="A4558" s="21">
        <v>4546</v>
      </c>
      <c r="B4558" s="21" t="s">
        <v>40</v>
      </c>
      <c r="C4558" s="21" t="s">
        <v>41</v>
      </c>
      <c r="D4558" s="21" t="s">
        <v>42</v>
      </c>
      <c r="E4558" s="21" t="s">
        <v>43</v>
      </c>
      <c r="F4558" s="21" t="s">
        <v>19111</v>
      </c>
      <c r="G4558" s="21"/>
      <c r="H4558" s="21" t="s">
        <v>19112</v>
      </c>
      <c r="I4558" s="21" t="s">
        <v>19113</v>
      </c>
      <c r="J4558" s="21"/>
      <c r="K4558" s="21" t="s">
        <v>18946</v>
      </c>
      <c r="L4558" s="21" t="s">
        <v>19034</v>
      </c>
      <c r="M4558" s="21" t="s">
        <v>19109</v>
      </c>
      <c r="N4558" s="21" t="s">
        <v>19114</v>
      </c>
      <c r="O4558" s="21"/>
      <c r="P4558"/>
      <c r="Q4558"/>
      <c r="R4558"/>
      <c r="S4558"/>
      <c r="T4558"/>
      <c r="U4558" s="21" t="s">
        <v>54</v>
      </c>
      <c r="V4558" s="21" t="s">
        <v>19115</v>
      </c>
    </row>
    <row r="4559" spans="1:22" ht="24.95" customHeight="1" x14ac:dyDescent="0.2">
      <c r="A4559" s="21">
        <v>4547</v>
      </c>
      <c r="B4559" s="21" t="s">
        <v>40</v>
      </c>
      <c r="C4559" s="21" t="s">
        <v>41</v>
      </c>
      <c r="D4559" s="21" t="s">
        <v>42</v>
      </c>
      <c r="E4559" s="21" t="s">
        <v>43</v>
      </c>
      <c r="F4559" s="21" t="s">
        <v>19116</v>
      </c>
      <c r="G4559" s="21"/>
      <c r="H4559" s="21" t="s">
        <v>19117</v>
      </c>
      <c r="I4559" s="21" t="s">
        <v>19118</v>
      </c>
      <c r="J4559" s="21"/>
      <c r="K4559" s="21" t="s">
        <v>17092</v>
      </c>
      <c r="L4559" s="21" t="s">
        <v>16529</v>
      </c>
      <c r="M4559" s="21" t="s">
        <v>19109</v>
      </c>
      <c r="N4559" s="21" t="s">
        <v>19119</v>
      </c>
      <c r="O4559" s="21"/>
      <c r="P4559"/>
      <c r="Q4559"/>
      <c r="R4559"/>
      <c r="S4559"/>
      <c r="T4559"/>
      <c r="U4559" s="21" t="s">
        <v>54</v>
      </c>
      <c r="V4559" s="21" t="s">
        <v>99</v>
      </c>
    </row>
    <row r="4560" spans="1:22" ht="24.95" customHeight="1" x14ac:dyDescent="0.2">
      <c r="A4560" s="21">
        <v>4548</v>
      </c>
      <c r="B4560" s="21" t="s">
        <v>40</v>
      </c>
      <c r="C4560" s="21" t="s">
        <v>41</v>
      </c>
      <c r="D4560" s="21" t="s">
        <v>42</v>
      </c>
      <c r="E4560" s="21" t="s">
        <v>43</v>
      </c>
      <c r="F4560" s="21" t="s">
        <v>19120</v>
      </c>
      <c r="G4560" s="21"/>
      <c r="H4560" s="21" t="s">
        <v>19121</v>
      </c>
      <c r="I4560" s="21" t="s">
        <v>19122</v>
      </c>
      <c r="J4560" s="21"/>
      <c r="K4560" s="21" t="s">
        <v>19123</v>
      </c>
      <c r="L4560" s="21" t="s">
        <v>16529</v>
      </c>
      <c r="M4560" s="21" t="s">
        <v>19109</v>
      </c>
      <c r="N4560" s="21" t="s">
        <v>19124</v>
      </c>
      <c r="O4560" s="21"/>
      <c r="P4560"/>
      <c r="Q4560"/>
      <c r="R4560"/>
      <c r="S4560"/>
      <c r="T4560"/>
      <c r="U4560" s="21" t="s">
        <v>54</v>
      </c>
      <c r="V4560" s="21" t="s">
        <v>99</v>
      </c>
    </row>
    <row r="4561" spans="1:22" ht="24.95" customHeight="1" x14ac:dyDescent="0.2">
      <c r="A4561" s="21">
        <v>4549</v>
      </c>
      <c r="B4561" s="21" t="s">
        <v>40</v>
      </c>
      <c r="C4561" s="21" t="s">
        <v>41</v>
      </c>
      <c r="D4561" s="21" t="s">
        <v>42</v>
      </c>
      <c r="E4561" s="21" t="s">
        <v>43</v>
      </c>
      <c r="F4561" s="21" t="s">
        <v>19125</v>
      </c>
      <c r="G4561" s="21"/>
      <c r="H4561" s="21" t="s">
        <v>1811</v>
      </c>
      <c r="I4561" s="21" t="s">
        <v>19126</v>
      </c>
      <c r="J4561" s="21"/>
      <c r="K4561" s="21" t="s">
        <v>19123</v>
      </c>
      <c r="L4561" s="21" t="s">
        <v>19127</v>
      </c>
      <c r="M4561" s="21" t="s">
        <v>19109</v>
      </c>
      <c r="N4561" s="21" t="s">
        <v>19128</v>
      </c>
      <c r="O4561" s="21"/>
      <c r="P4561"/>
      <c r="Q4561"/>
      <c r="R4561"/>
      <c r="S4561"/>
      <c r="T4561"/>
      <c r="U4561" s="21" t="s">
        <v>54</v>
      </c>
      <c r="V4561" s="21" t="s">
        <v>99</v>
      </c>
    </row>
    <row r="4562" spans="1:22" ht="24.95" customHeight="1" x14ac:dyDescent="0.2">
      <c r="A4562" s="21">
        <v>4550</v>
      </c>
      <c r="B4562" s="21" t="s">
        <v>40</v>
      </c>
      <c r="C4562" s="21" t="s">
        <v>41</v>
      </c>
      <c r="D4562" s="21" t="s">
        <v>42</v>
      </c>
      <c r="E4562" s="21" t="s">
        <v>43</v>
      </c>
      <c r="F4562" s="21" t="s">
        <v>19129</v>
      </c>
      <c r="G4562" s="21"/>
      <c r="H4562" s="21" t="s">
        <v>19130</v>
      </c>
      <c r="I4562" s="21" t="s">
        <v>19131</v>
      </c>
      <c r="J4562" s="21"/>
      <c r="K4562" s="21" t="s">
        <v>19030</v>
      </c>
      <c r="L4562" s="21" t="s">
        <v>19070</v>
      </c>
      <c r="M4562" s="21" t="s">
        <v>19109</v>
      </c>
      <c r="N4562" s="21" t="s">
        <v>19132</v>
      </c>
      <c r="O4562" s="21"/>
      <c r="P4562"/>
      <c r="Q4562"/>
      <c r="R4562"/>
      <c r="S4562"/>
      <c r="T4562"/>
      <c r="U4562" s="21" t="s">
        <v>54</v>
      </c>
      <c r="V4562" s="21" t="s">
        <v>180</v>
      </c>
    </row>
    <row r="4563" spans="1:22" ht="24.95" customHeight="1" x14ac:dyDescent="0.2">
      <c r="A4563" s="21">
        <v>4551</v>
      </c>
      <c r="B4563" s="21" t="s">
        <v>40</v>
      </c>
      <c r="C4563" s="21" t="s">
        <v>41</v>
      </c>
      <c r="D4563" s="21" t="s">
        <v>42</v>
      </c>
      <c r="E4563" s="21" t="s">
        <v>43</v>
      </c>
      <c r="F4563" s="21" t="s">
        <v>19133</v>
      </c>
      <c r="G4563" s="21"/>
      <c r="H4563" s="21" t="s">
        <v>19134</v>
      </c>
      <c r="I4563" s="21" t="s">
        <v>19135</v>
      </c>
      <c r="J4563" s="21"/>
      <c r="K4563" s="21" t="s">
        <v>18955</v>
      </c>
      <c r="L4563" s="21" t="s">
        <v>18979</v>
      </c>
      <c r="M4563" s="21" t="s">
        <v>19109</v>
      </c>
      <c r="N4563" s="21" t="s">
        <v>19136</v>
      </c>
      <c r="O4563" s="21"/>
      <c r="P4563"/>
      <c r="Q4563"/>
      <c r="R4563"/>
      <c r="S4563"/>
      <c r="T4563"/>
      <c r="U4563" s="21" t="s">
        <v>54</v>
      </c>
      <c r="V4563" s="21" t="s">
        <v>99</v>
      </c>
    </row>
    <row r="4564" spans="1:22" ht="24.95" customHeight="1" x14ac:dyDescent="0.2">
      <c r="A4564" s="21">
        <v>4552</v>
      </c>
      <c r="B4564" s="21" t="s">
        <v>40</v>
      </c>
      <c r="C4564" s="21" t="s">
        <v>41</v>
      </c>
      <c r="D4564" s="21" t="s">
        <v>42</v>
      </c>
      <c r="E4564" s="21" t="s">
        <v>43</v>
      </c>
      <c r="F4564" s="21" t="s">
        <v>19137</v>
      </c>
      <c r="G4564" s="21"/>
      <c r="H4564" s="21" t="s">
        <v>19138</v>
      </c>
      <c r="I4564" s="21" t="s">
        <v>19139</v>
      </c>
      <c r="J4564" s="21"/>
      <c r="K4564" s="21" t="s">
        <v>16482</v>
      </c>
      <c r="L4564" s="21" t="s">
        <v>3451</v>
      </c>
      <c r="M4564" s="21" t="s">
        <v>19109</v>
      </c>
      <c r="N4564" s="21" t="s">
        <v>19140</v>
      </c>
      <c r="O4564" s="21"/>
      <c r="P4564"/>
      <c r="Q4564"/>
      <c r="R4564"/>
      <c r="S4564"/>
      <c r="T4564"/>
      <c r="U4564" s="21" t="s">
        <v>54</v>
      </c>
      <c r="V4564" s="21" t="s">
        <v>99</v>
      </c>
    </row>
    <row r="4565" spans="1:22" ht="24.95" customHeight="1" x14ac:dyDescent="0.2">
      <c r="A4565" s="21">
        <v>4553</v>
      </c>
      <c r="B4565" s="21" t="s">
        <v>40</v>
      </c>
      <c r="C4565" s="21" t="s">
        <v>41</v>
      </c>
      <c r="D4565" s="21" t="s">
        <v>42</v>
      </c>
      <c r="E4565" s="21" t="s">
        <v>43</v>
      </c>
      <c r="F4565" s="21" t="s">
        <v>19141</v>
      </c>
      <c r="G4565" s="21"/>
      <c r="H4565" s="21" t="s">
        <v>14016</v>
      </c>
      <c r="I4565" s="21" t="s">
        <v>19142</v>
      </c>
      <c r="J4565" s="21"/>
      <c r="K4565" s="21" t="s">
        <v>16482</v>
      </c>
      <c r="L4565" s="21" t="s">
        <v>3451</v>
      </c>
      <c r="M4565" s="21" t="s">
        <v>19109</v>
      </c>
      <c r="N4565" s="21" t="s">
        <v>19143</v>
      </c>
      <c r="O4565" s="21"/>
      <c r="P4565"/>
      <c r="Q4565"/>
      <c r="R4565"/>
      <c r="S4565"/>
      <c r="T4565"/>
      <c r="U4565" s="21" t="s">
        <v>54</v>
      </c>
      <c r="V4565" s="21" t="s">
        <v>99</v>
      </c>
    </row>
    <row r="4566" spans="1:22" ht="24.95" customHeight="1" x14ac:dyDescent="0.2">
      <c r="A4566" s="21">
        <v>4554</v>
      </c>
      <c r="B4566" s="21" t="s">
        <v>40</v>
      </c>
      <c r="C4566" s="21" t="s">
        <v>41</v>
      </c>
      <c r="D4566" s="21" t="s">
        <v>42</v>
      </c>
      <c r="E4566" s="21" t="s">
        <v>43</v>
      </c>
      <c r="F4566" s="21" t="s">
        <v>19144</v>
      </c>
      <c r="G4566" s="21"/>
      <c r="H4566" s="21" t="s">
        <v>19145</v>
      </c>
      <c r="I4566" s="21" t="s">
        <v>19146</v>
      </c>
      <c r="J4566" s="21"/>
      <c r="K4566" s="21" t="s">
        <v>19030</v>
      </c>
      <c r="L4566" s="21" t="s">
        <v>17984</v>
      </c>
      <c r="M4566" s="21" t="s">
        <v>19109</v>
      </c>
      <c r="N4566" s="21" t="s">
        <v>19147</v>
      </c>
      <c r="O4566" s="21"/>
      <c r="P4566"/>
      <c r="Q4566"/>
      <c r="R4566"/>
      <c r="S4566"/>
      <c r="T4566"/>
      <c r="U4566" s="21" t="s">
        <v>54</v>
      </c>
      <c r="V4566" s="21" t="s">
        <v>99</v>
      </c>
    </row>
    <row r="4567" spans="1:22" ht="24.95" customHeight="1" x14ac:dyDescent="0.2">
      <c r="A4567" s="21">
        <v>4555</v>
      </c>
      <c r="B4567" s="21" t="s">
        <v>40</v>
      </c>
      <c r="C4567" s="21" t="s">
        <v>41</v>
      </c>
      <c r="D4567" s="21" t="s">
        <v>42</v>
      </c>
      <c r="E4567" s="21" t="s">
        <v>43</v>
      </c>
      <c r="F4567" s="21" t="s">
        <v>19148</v>
      </c>
      <c r="G4567" s="21"/>
      <c r="H4567" s="21" t="s">
        <v>19149</v>
      </c>
      <c r="I4567" s="21" t="s">
        <v>19150</v>
      </c>
      <c r="J4567" s="21"/>
      <c r="K4567" s="21" t="s">
        <v>19151</v>
      </c>
      <c r="L4567" s="21" t="s">
        <v>3451</v>
      </c>
      <c r="M4567" s="21" t="s">
        <v>19109</v>
      </c>
      <c r="N4567" s="21" t="s">
        <v>19152</v>
      </c>
      <c r="O4567" s="21"/>
      <c r="P4567"/>
      <c r="Q4567"/>
      <c r="R4567"/>
      <c r="S4567"/>
      <c r="T4567"/>
      <c r="U4567" s="21" t="s">
        <v>54</v>
      </c>
      <c r="V4567" s="21" t="s">
        <v>99</v>
      </c>
    </row>
    <row r="4568" spans="1:22" ht="24.95" customHeight="1" x14ac:dyDescent="0.2">
      <c r="A4568" s="21">
        <v>4556</v>
      </c>
      <c r="B4568" s="21" t="s">
        <v>40</v>
      </c>
      <c r="C4568" s="21" t="s">
        <v>41</v>
      </c>
      <c r="D4568" s="21" t="s">
        <v>42</v>
      </c>
      <c r="E4568" s="21" t="s">
        <v>43</v>
      </c>
      <c r="F4568" s="21" t="s">
        <v>19153</v>
      </c>
      <c r="G4568" s="21"/>
      <c r="H4568" s="21" t="s">
        <v>8974</v>
      </c>
      <c r="I4568" s="21" t="s">
        <v>19154</v>
      </c>
      <c r="J4568" s="21"/>
      <c r="K4568" s="21" t="s">
        <v>18868</v>
      </c>
      <c r="L4568" s="21" t="s">
        <v>3451</v>
      </c>
      <c r="M4568" s="21" t="s">
        <v>19109</v>
      </c>
      <c r="N4568" s="21" t="s">
        <v>19155</v>
      </c>
      <c r="O4568" s="21"/>
      <c r="P4568"/>
      <c r="Q4568"/>
      <c r="R4568"/>
      <c r="S4568"/>
      <c r="T4568"/>
      <c r="U4568" s="21" t="s">
        <v>54</v>
      </c>
      <c r="V4568" s="21" t="s">
        <v>180</v>
      </c>
    </row>
    <row r="4569" spans="1:22" ht="24.95" customHeight="1" x14ac:dyDescent="0.2">
      <c r="A4569" s="21">
        <v>4557</v>
      </c>
      <c r="B4569" s="21" t="s">
        <v>40</v>
      </c>
      <c r="C4569" s="21" t="s">
        <v>41</v>
      </c>
      <c r="D4569" s="21" t="s">
        <v>42</v>
      </c>
      <c r="E4569" s="21" t="s">
        <v>43</v>
      </c>
      <c r="F4569" s="21" t="s">
        <v>19156</v>
      </c>
      <c r="G4569" s="21"/>
      <c r="H4569" s="21" t="s">
        <v>1631</v>
      </c>
      <c r="I4569" s="21" t="s">
        <v>19157</v>
      </c>
      <c r="J4569" s="21"/>
      <c r="K4569" s="21" t="s">
        <v>19007</v>
      </c>
      <c r="L4569" s="21" t="s">
        <v>17303</v>
      </c>
      <c r="M4569" s="21" t="s">
        <v>19109</v>
      </c>
      <c r="N4569" s="21" t="s">
        <v>19158</v>
      </c>
      <c r="O4569" s="21"/>
      <c r="P4569"/>
      <c r="Q4569"/>
      <c r="R4569"/>
      <c r="S4569"/>
      <c r="T4569"/>
      <c r="U4569" s="21" t="s">
        <v>54</v>
      </c>
      <c r="V4569" s="21" t="s">
        <v>7763</v>
      </c>
    </row>
    <row r="4570" spans="1:22" ht="24.95" customHeight="1" x14ac:dyDescent="0.2">
      <c r="A4570" s="21">
        <v>4558</v>
      </c>
      <c r="B4570" s="21" t="s">
        <v>40</v>
      </c>
      <c r="C4570" s="21" t="s">
        <v>41</v>
      </c>
      <c r="D4570" s="21" t="s">
        <v>42</v>
      </c>
      <c r="E4570" s="21" t="s">
        <v>43</v>
      </c>
      <c r="F4570" s="21" t="s">
        <v>19159</v>
      </c>
      <c r="G4570" s="21"/>
      <c r="H4570" s="21" t="s">
        <v>1178</v>
      </c>
      <c r="I4570" s="21" t="s">
        <v>19160</v>
      </c>
      <c r="J4570" s="21"/>
      <c r="K4570" s="21" t="s">
        <v>18974</v>
      </c>
      <c r="L4570" s="21" t="s">
        <v>18993</v>
      </c>
      <c r="M4570" s="21" t="s">
        <v>19109</v>
      </c>
      <c r="N4570" s="21" t="s">
        <v>19161</v>
      </c>
      <c r="O4570" s="21"/>
      <c r="P4570"/>
      <c r="Q4570"/>
      <c r="R4570"/>
      <c r="S4570"/>
      <c r="T4570"/>
      <c r="U4570" s="21" t="s">
        <v>54</v>
      </c>
      <c r="V4570" s="21" t="s">
        <v>180</v>
      </c>
    </row>
    <row r="4571" spans="1:22" ht="24.95" customHeight="1" x14ac:dyDescent="0.2">
      <c r="A4571" s="21">
        <v>4559</v>
      </c>
      <c r="B4571" s="21" t="s">
        <v>40</v>
      </c>
      <c r="C4571" s="21" t="s">
        <v>41</v>
      </c>
      <c r="D4571" s="21" t="s">
        <v>42</v>
      </c>
      <c r="E4571" s="21" t="s">
        <v>43</v>
      </c>
      <c r="F4571" s="21" t="s">
        <v>19162</v>
      </c>
      <c r="G4571" s="21"/>
      <c r="H4571" s="21" t="s">
        <v>19163</v>
      </c>
      <c r="I4571" s="21" t="s">
        <v>19164</v>
      </c>
      <c r="J4571" s="21"/>
      <c r="K4571" s="21" t="s">
        <v>19054</v>
      </c>
      <c r="L4571" s="21" t="s">
        <v>18993</v>
      </c>
      <c r="M4571" s="21" t="s">
        <v>19109</v>
      </c>
      <c r="N4571" s="21" t="s">
        <v>19165</v>
      </c>
      <c r="O4571" s="21"/>
      <c r="P4571"/>
      <c r="Q4571"/>
      <c r="R4571"/>
      <c r="S4571"/>
      <c r="T4571"/>
      <c r="U4571" s="21" t="s">
        <v>54</v>
      </c>
      <c r="V4571" s="21" t="s">
        <v>180</v>
      </c>
    </row>
    <row r="4572" spans="1:22" ht="24.95" customHeight="1" x14ac:dyDescent="0.2">
      <c r="A4572" s="21">
        <v>4560</v>
      </c>
      <c r="B4572" s="21" t="s">
        <v>40</v>
      </c>
      <c r="C4572" s="21" t="s">
        <v>41</v>
      </c>
      <c r="D4572" s="21" t="s">
        <v>42</v>
      </c>
      <c r="E4572" s="21" t="s">
        <v>43</v>
      </c>
      <c r="F4572" s="21" t="s">
        <v>19166</v>
      </c>
      <c r="G4572" s="21"/>
      <c r="H4572" s="21" t="s">
        <v>19167</v>
      </c>
      <c r="I4572" s="21" t="s">
        <v>19168</v>
      </c>
      <c r="J4572" s="21"/>
      <c r="K4572" s="21" t="s">
        <v>19151</v>
      </c>
      <c r="L4572" s="21" t="s">
        <v>19169</v>
      </c>
      <c r="M4572" s="21" t="s">
        <v>19170</v>
      </c>
      <c r="N4572" s="21" t="s">
        <v>19171</v>
      </c>
      <c r="O4572" s="21"/>
      <c r="P4572"/>
      <c r="Q4572"/>
      <c r="R4572"/>
      <c r="S4572"/>
      <c r="T4572"/>
      <c r="U4572" s="21" t="s">
        <v>54</v>
      </c>
      <c r="V4572" s="21" t="s">
        <v>126</v>
      </c>
    </row>
    <row r="4573" spans="1:22" ht="24.95" customHeight="1" x14ac:dyDescent="0.2">
      <c r="A4573" s="21">
        <v>4561</v>
      </c>
      <c r="B4573" s="21" t="s">
        <v>40</v>
      </c>
      <c r="C4573" s="21" t="s">
        <v>41</v>
      </c>
      <c r="D4573" s="21" t="s">
        <v>42</v>
      </c>
      <c r="E4573" s="21" t="s">
        <v>43</v>
      </c>
      <c r="F4573" s="21" t="s">
        <v>19172</v>
      </c>
      <c r="G4573" s="21"/>
      <c r="H4573" s="21" t="s">
        <v>19173</v>
      </c>
      <c r="I4573" s="21" t="s">
        <v>19174</v>
      </c>
      <c r="J4573" s="21"/>
      <c r="K4573" s="21" t="s">
        <v>16447</v>
      </c>
      <c r="L4573" s="21" t="s">
        <v>18993</v>
      </c>
      <c r="M4573" s="21" t="s">
        <v>19170</v>
      </c>
      <c r="N4573" s="21" t="s">
        <v>19175</v>
      </c>
      <c r="O4573" s="21"/>
      <c r="P4573"/>
      <c r="Q4573"/>
      <c r="R4573"/>
      <c r="S4573"/>
      <c r="T4573"/>
      <c r="U4573" s="21" t="s">
        <v>54</v>
      </c>
      <c r="V4573" s="21" t="s">
        <v>99</v>
      </c>
    </row>
    <row r="4574" spans="1:22" ht="24.95" customHeight="1" x14ac:dyDescent="0.2">
      <c r="A4574" s="21">
        <v>4562</v>
      </c>
      <c r="B4574" s="21" t="s">
        <v>40</v>
      </c>
      <c r="C4574" s="21" t="s">
        <v>41</v>
      </c>
      <c r="D4574" s="21" t="s">
        <v>42</v>
      </c>
      <c r="E4574" s="21" t="s">
        <v>43</v>
      </c>
      <c r="F4574" s="21" t="s">
        <v>19176</v>
      </c>
      <c r="G4574" s="21"/>
      <c r="H4574" s="21" t="s">
        <v>19177</v>
      </c>
      <c r="I4574" s="21" t="s">
        <v>19164</v>
      </c>
      <c r="J4574" s="21"/>
      <c r="K4574" s="21" t="s">
        <v>19030</v>
      </c>
      <c r="L4574" s="21" t="s">
        <v>19178</v>
      </c>
      <c r="M4574" s="21" t="s">
        <v>19170</v>
      </c>
      <c r="N4574" s="21" t="s">
        <v>19179</v>
      </c>
      <c r="O4574" s="21"/>
      <c r="P4574"/>
      <c r="Q4574"/>
      <c r="R4574"/>
      <c r="S4574"/>
      <c r="T4574"/>
      <c r="U4574" s="21" t="s">
        <v>54</v>
      </c>
      <c r="V4574" s="21" t="s">
        <v>1182</v>
      </c>
    </row>
    <row r="4575" spans="1:22" ht="24.95" customHeight="1" x14ac:dyDescent="0.2">
      <c r="A4575" s="21">
        <v>4563</v>
      </c>
      <c r="B4575" s="21" t="s">
        <v>40</v>
      </c>
      <c r="C4575" s="21" t="s">
        <v>41</v>
      </c>
      <c r="D4575" s="21" t="s">
        <v>42</v>
      </c>
      <c r="E4575" s="21" t="s">
        <v>43</v>
      </c>
      <c r="F4575" s="21" t="s">
        <v>19180</v>
      </c>
      <c r="G4575" s="21"/>
      <c r="H4575" s="21" t="s">
        <v>3893</v>
      </c>
      <c r="I4575" s="21" t="s">
        <v>19181</v>
      </c>
      <c r="J4575" s="21"/>
      <c r="K4575" s="21" t="s">
        <v>19182</v>
      </c>
      <c r="L4575" s="21" t="s">
        <v>19178</v>
      </c>
      <c r="M4575" s="21" t="s">
        <v>19170</v>
      </c>
      <c r="N4575" s="21" t="s">
        <v>19183</v>
      </c>
      <c r="O4575" s="21"/>
      <c r="P4575"/>
      <c r="Q4575"/>
      <c r="R4575"/>
      <c r="S4575"/>
      <c r="T4575"/>
      <c r="U4575" s="21" t="s">
        <v>54</v>
      </c>
      <c r="V4575" s="21" t="s">
        <v>99</v>
      </c>
    </row>
    <row r="4576" spans="1:22" ht="24.95" customHeight="1" x14ac:dyDescent="0.2">
      <c r="A4576" s="21">
        <v>4564</v>
      </c>
      <c r="B4576" s="21" t="s">
        <v>40</v>
      </c>
      <c r="C4576" s="21" t="s">
        <v>41</v>
      </c>
      <c r="D4576" s="21" t="s">
        <v>42</v>
      </c>
      <c r="E4576" s="21" t="s">
        <v>43</v>
      </c>
      <c r="F4576" s="21" t="s">
        <v>19184</v>
      </c>
      <c r="G4576" s="21"/>
      <c r="H4576" s="21" t="s">
        <v>19185</v>
      </c>
      <c r="I4576" s="21" t="s">
        <v>19186</v>
      </c>
      <c r="J4576" s="21"/>
      <c r="K4576" s="21" t="s">
        <v>19187</v>
      </c>
      <c r="L4576" s="21" t="s">
        <v>19178</v>
      </c>
      <c r="M4576" s="21" t="s">
        <v>19170</v>
      </c>
      <c r="N4576" s="21" t="s">
        <v>19188</v>
      </c>
      <c r="O4576" s="21"/>
      <c r="P4576"/>
      <c r="Q4576"/>
      <c r="R4576"/>
      <c r="S4576"/>
      <c r="T4576"/>
      <c r="U4576" s="21" t="s">
        <v>54</v>
      </c>
      <c r="V4576" s="21" t="s">
        <v>180</v>
      </c>
    </row>
    <row r="4577" spans="1:22" ht="24.95" customHeight="1" x14ac:dyDescent="0.2">
      <c r="A4577" s="21">
        <v>4565</v>
      </c>
      <c r="B4577" s="21" t="s">
        <v>40</v>
      </c>
      <c r="C4577" s="21" t="s">
        <v>41</v>
      </c>
      <c r="D4577" s="21" t="s">
        <v>42</v>
      </c>
      <c r="E4577" s="21" t="s">
        <v>43</v>
      </c>
      <c r="F4577" s="21" t="s">
        <v>19189</v>
      </c>
      <c r="G4577" s="21"/>
      <c r="H4577" s="21" t="s">
        <v>10985</v>
      </c>
      <c r="I4577" s="21" t="s">
        <v>19190</v>
      </c>
      <c r="J4577" s="21"/>
      <c r="K4577" s="21" t="s">
        <v>17132</v>
      </c>
      <c r="L4577" s="21" t="s">
        <v>19178</v>
      </c>
      <c r="M4577" s="21" t="s">
        <v>19170</v>
      </c>
      <c r="N4577" s="21" t="s">
        <v>19191</v>
      </c>
      <c r="O4577" s="21"/>
      <c r="P4577"/>
      <c r="Q4577"/>
      <c r="R4577"/>
      <c r="S4577"/>
      <c r="T4577"/>
      <c r="U4577" s="21" t="s">
        <v>54</v>
      </c>
      <c r="V4577" s="21" t="s">
        <v>180</v>
      </c>
    </row>
    <row r="4578" spans="1:22" ht="24.95" customHeight="1" x14ac:dyDescent="0.2">
      <c r="A4578" s="21">
        <v>4566</v>
      </c>
      <c r="B4578" s="21" t="s">
        <v>40</v>
      </c>
      <c r="C4578" s="21" t="s">
        <v>41</v>
      </c>
      <c r="D4578" s="21" t="s">
        <v>42</v>
      </c>
      <c r="E4578" s="21" t="s">
        <v>43</v>
      </c>
      <c r="F4578" s="21" t="s">
        <v>19192</v>
      </c>
      <c r="G4578" s="21"/>
      <c r="H4578" s="21" t="s">
        <v>19193</v>
      </c>
      <c r="I4578" s="21" t="s">
        <v>19194</v>
      </c>
      <c r="J4578" s="21"/>
      <c r="K4578" s="21" t="s">
        <v>19151</v>
      </c>
      <c r="L4578" s="21" t="s">
        <v>19169</v>
      </c>
      <c r="M4578" s="21" t="s">
        <v>19170</v>
      </c>
      <c r="N4578" s="21" t="s">
        <v>19195</v>
      </c>
      <c r="O4578" s="21"/>
      <c r="P4578"/>
      <c r="Q4578"/>
      <c r="R4578"/>
      <c r="S4578"/>
      <c r="T4578"/>
      <c r="U4578" s="21" t="s">
        <v>54</v>
      </c>
      <c r="V4578" s="21" t="s">
        <v>99</v>
      </c>
    </row>
    <row r="4579" spans="1:22" ht="24.95" customHeight="1" x14ac:dyDescent="0.2">
      <c r="A4579" s="21">
        <v>4567</v>
      </c>
      <c r="B4579" s="21" t="s">
        <v>40</v>
      </c>
      <c r="C4579" s="21" t="s">
        <v>41</v>
      </c>
      <c r="D4579" s="21" t="s">
        <v>42</v>
      </c>
      <c r="E4579" s="21" t="s">
        <v>43</v>
      </c>
      <c r="F4579" s="21" t="s">
        <v>19196</v>
      </c>
      <c r="G4579" s="21"/>
      <c r="H4579" s="21" t="s">
        <v>19197</v>
      </c>
      <c r="I4579" s="21" t="s">
        <v>19198</v>
      </c>
      <c r="J4579" s="21"/>
      <c r="K4579" s="21" t="s">
        <v>19199</v>
      </c>
      <c r="L4579" s="21" t="s">
        <v>19169</v>
      </c>
      <c r="M4579" s="21" t="s">
        <v>19170</v>
      </c>
      <c r="N4579" s="21" t="s">
        <v>19200</v>
      </c>
      <c r="O4579" s="21"/>
      <c r="P4579"/>
      <c r="Q4579"/>
      <c r="R4579"/>
      <c r="S4579"/>
      <c r="T4579"/>
      <c r="U4579" s="21" t="s">
        <v>54</v>
      </c>
      <c r="V4579" s="21" t="s">
        <v>99</v>
      </c>
    </row>
    <row r="4580" spans="1:22" ht="24.95" customHeight="1" x14ac:dyDescent="0.2">
      <c r="A4580" s="21">
        <v>4568</v>
      </c>
      <c r="B4580" s="21" t="s">
        <v>40</v>
      </c>
      <c r="C4580" s="21" t="s">
        <v>41</v>
      </c>
      <c r="D4580" s="21" t="s">
        <v>42</v>
      </c>
      <c r="E4580" s="21" t="s">
        <v>43</v>
      </c>
      <c r="F4580" s="21" t="s">
        <v>19201</v>
      </c>
      <c r="G4580" s="21"/>
      <c r="H4580" s="21" t="s">
        <v>3117</v>
      </c>
      <c r="I4580" s="21" t="s">
        <v>19202</v>
      </c>
      <c r="J4580" s="21"/>
      <c r="K4580" s="21" t="s">
        <v>18997</v>
      </c>
      <c r="L4580" s="21" t="s">
        <v>19169</v>
      </c>
      <c r="M4580" s="21" t="s">
        <v>19170</v>
      </c>
      <c r="N4580" s="21" t="s">
        <v>19203</v>
      </c>
      <c r="O4580" s="21"/>
      <c r="P4580"/>
      <c r="Q4580"/>
      <c r="R4580"/>
      <c r="S4580"/>
      <c r="T4580"/>
      <c r="U4580" s="21" t="s">
        <v>54</v>
      </c>
      <c r="V4580" s="21" t="s">
        <v>180</v>
      </c>
    </row>
    <row r="4581" spans="1:22" ht="24.95" customHeight="1" x14ac:dyDescent="0.2">
      <c r="A4581" s="21">
        <v>4569</v>
      </c>
      <c r="B4581" s="21" t="s">
        <v>40</v>
      </c>
      <c r="C4581" s="21" t="s">
        <v>41</v>
      </c>
      <c r="D4581" s="21" t="s">
        <v>42</v>
      </c>
      <c r="E4581" s="21" t="s">
        <v>43</v>
      </c>
      <c r="F4581" s="21" t="s">
        <v>19204</v>
      </c>
      <c r="G4581" s="21"/>
      <c r="H4581" s="21" t="s">
        <v>19205</v>
      </c>
      <c r="I4581" s="21" t="s">
        <v>19206</v>
      </c>
      <c r="J4581" s="21"/>
      <c r="K4581" s="21" t="s">
        <v>18997</v>
      </c>
      <c r="L4581" s="21" t="s">
        <v>19169</v>
      </c>
      <c r="M4581" s="21" t="s">
        <v>19170</v>
      </c>
      <c r="N4581" s="21" t="s">
        <v>19207</v>
      </c>
      <c r="O4581" s="21"/>
      <c r="P4581"/>
      <c r="Q4581"/>
      <c r="R4581"/>
      <c r="S4581"/>
      <c r="T4581"/>
      <c r="U4581" s="21" t="s">
        <v>54</v>
      </c>
      <c r="V4581" s="21" t="s">
        <v>180</v>
      </c>
    </row>
    <row r="4582" spans="1:22" ht="24.95" customHeight="1" x14ac:dyDescent="0.2">
      <c r="A4582" s="21">
        <v>4570</v>
      </c>
      <c r="B4582" s="21" t="s">
        <v>40</v>
      </c>
      <c r="C4582" s="21" t="s">
        <v>41</v>
      </c>
      <c r="D4582" s="21" t="s">
        <v>42</v>
      </c>
      <c r="E4582" s="21" t="s">
        <v>43</v>
      </c>
      <c r="F4582" s="21" t="s">
        <v>19208</v>
      </c>
      <c r="G4582" s="21"/>
      <c r="H4582" s="21" t="s">
        <v>19209</v>
      </c>
      <c r="I4582" s="21" t="s">
        <v>19210</v>
      </c>
      <c r="J4582" s="21"/>
      <c r="K4582" s="21" t="s">
        <v>19211</v>
      </c>
      <c r="L4582" s="21" t="s">
        <v>19212</v>
      </c>
      <c r="M4582" s="21" t="s">
        <v>19170</v>
      </c>
      <c r="N4582" s="21" t="s">
        <v>19213</v>
      </c>
      <c r="O4582" s="21"/>
      <c r="P4582"/>
      <c r="Q4582"/>
      <c r="R4582"/>
      <c r="S4582"/>
      <c r="T4582"/>
      <c r="U4582" s="21" t="s">
        <v>54</v>
      </c>
      <c r="V4582" s="21" t="s">
        <v>99</v>
      </c>
    </row>
    <row r="4583" spans="1:22" ht="24.95" customHeight="1" x14ac:dyDescent="0.2">
      <c r="A4583" s="21">
        <v>4571</v>
      </c>
      <c r="B4583" s="21" t="s">
        <v>40</v>
      </c>
      <c r="C4583" s="21" t="s">
        <v>41</v>
      </c>
      <c r="D4583" s="21" t="s">
        <v>42</v>
      </c>
      <c r="E4583" s="21" t="s">
        <v>43</v>
      </c>
      <c r="F4583" s="21" t="s">
        <v>19214</v>
      </c>
      <c r="G4583" s="21"/>
      <c r="H4583" s="21" t="s">
        <v>19215</v>
      </c>
      <c r="I4583" s="21" t="s">
        <v>19216</v>
      </c>
      <c r="J4583" s="21"/>
      <c r="K4583" s="21" t="s">
        <v>19211</v>
      </c>
      <c r="L4583" s="21" t="s">
        <v>19212</v>
      </c>
      <c r="M4583" s="21" t="s">
        <v>19170</v>
      </c>
      <c r="N4583" s="21" t="s">
        <v>19217</v>
      </c>
      <c r="O4583" s="21"/>
      <c r="P4583"/>
      <c r="Q4583"/>
      <c r="R4583"/>
      <c r="S4583"/>
      <c r="T4583"/>
      <c r="U4583" s="21" t="s">
        <v>54</v>
      </c>
      <c r="V4583" s="21" t="s">
        <v>180</v>
      </c>
    </row>
    <row r="4584" spans="1:22" ht="24.95" customHeight="1" x14ac:dyDescent="0.2">
      <c r="A4584" s="21">
        <v>4572</v>
      </c>
      <c r="B4584" s="21" t="s">
        <v>40</v>
      </c>
      <c r="C4584" s="21" t="s">
        <v>41</v>
      </c>
      <c r="D4584" s="21" t="s">
        <v>42</v>
      </c>
      <c r="E4584" s="21" t="s">
        <v>43</v>
      </c>
      <c r="F4584" s="21" t="s">
        <v>19218</v>
      </c>
      <c r="G4584" s="21"/>
      <c r="H4584" s="21" t="s">
        <v>19219</v>
      </c>
      <c r="I4584" s="21" t="s">
        <v>19220</v>
      </c>
      <c r="J4584" s="21"/>
      <c r="K4584" s="21" t="s">
        <v>18797</v>
      </c>
      <c r="L4584" s="21" t="s">
        <v>19212</v>
      </c>
      <c r="M4584" s="21" t="s">
        <v>19170</v>
      </c>
      <c r="N4584" s="21" t="s">
        <v>19221</v>
      </c>
      <c r="O4584" s="21"/>
      <c r="P4584"/>
      <c r="Q4584"/>
      <c r="R4584"/>
      <c r="S4584"/>
      <c r="T4584"/>
      <c r="U4584" s="21" t="s">
        <v>54</v>
      </c>
      <c r="V4584" s="21" t="s">
        <v>180</v>
      </c>
    </row>
    <row r="4585" spans="1:22" ht="24.95" customHeight="1" x14ac:dyDescent="0.2">
      <c r="A4585" s="21">
        <v>4573</v>
      </c>
      <c r="B4585" s="21" t="s">
        <v>40</v>
      </c>
      <c r="C4585" s="21" t="s">
        <v>41</v>
      </c>
      <c r="D4585" s="21" t="s">
        <v>42</v>
      </c>
      <c r="E4585" s="21" t="s">
        <v>43</v>
      </c>
      <c r="F4585" s="21" t="s">
        <v>19222</v>
      </c>
      <c r="G4585" s="21"/>
      <c r="H4585" s="21" t="s">
        <v>18666</v>
      </c>
      <c r="I4585" s="21" t="s">
        <v>19223</v>
      </c>
      <c r="J4585" s="21"/>
      <c r="K4585" s="21" t="s">
        <v>19127</v>
      </c>
      <c r="L4585" s="21" t="s">
        <v>19075</v>
      </c>
      <c r="M4585" s="21" t="s">
        <v>19170</v>
      </c>
      <c r="N4585" s="21" t="s">
        <v>19224</v>
      </c>
      <c r="O4585" s="21"/>
      <c r="P4585"/>
      <c r="Q4585"/>
      <c r="R4585"/>
      <c r="S4585"/>
      <c r="T4585"/>
      <c r="U4585" s="21" t="s">
        <v>54</v>
      </c>
      <c r="V4585" s="21" t="s">
        <v>126</v>
      </c>
    </row>
    <row r="4586" spans="1:22" ht="24.95" customHeight="1" x14ac:dyDescent="0.2">
      <c r="A4586" s="21">
        <v>4574</v>
      </c>
      <c r="B4586" s="21" t="s">
        <v>40</v>
      </c>
      <c r="C4586" s="21" t="s">
        <v>41</v>
      </c>
      <c r="D4586" s="21" t="s">
        <v>42</v>
      </c>
      <c r="E4586" s="21" t="s">
        <v>43</v>
      </c>
      <c r="F4586" s="21" t="s">
        <v>19225</v>
      </c>
      <c r="G4586" s="21"/>
      <c r="H4586" s="21" t="s">
        <v>19226</v>
      </c>
      <c r="I4586" s="21" t="s">
        <v>19227</v>
      </c>
      <c r="J4586" s="21"/>
      <c r="K4586" s="21" t="s">
        <v>18854</v>
      </c>
      <c r="L4586" s="21" t="s">
        <v>17002</v>
      </c>
      <c r="M4586" s="21" t="s">
        <v>19170</v>
      </c>
      <c r="N4586" s="21" t="s">
        <v>19228</v>
      </c>
      <c r="O4586" s="21"/>
      <c r="P4586"/>
      <c r="Q4586"/>
      <c r="R4586"/>
      <c r="S4586"/>
      <c r="T4586"/>
      <c r="U4586" s="21" t="s">
        <v>54</v>
      </c>
      <c r="V4586" s="21" t="s">
        <v>99</v>
      </c>
    </row>
    <row r="4587" spans="1:22" ht="24.95" customHeight="1" x14ac:dyDescent="0.2">
      <c r="A4587" s="21">
        <v>4575</v>
      </c>
      <c r="B4587" s="21" t="s">
        <v>40</v>
      </c>
      <c r="C4587" s="21" t="s">
        <v>41</v>
      </c>
      <c r="D4587" s="21" t="s">
        <v>42</v>
      </c>
      <c r="E4587" s="21" t="s">
        <v>43</v>
      </c>
      <c r="F4587" s="21" t="s">
        <v>19229</v>
      </c>
      <c r="G4587" s="21"/>
      <c r="H4587" s="21" t="s">
        <v>18381</v>
      </c>
      <c r="I4587" s="21" t="s">
        <v>19230</v>
      </c>
      <c r="J4587" s="21"/>
      <c r="K4587" s="21" t="s">
        <v>16757</v>
      </c>
      <c r="L4587" s="21" t="s">
        <v>17303</v>
      </c>
      <c r="M4587" s="21" t="s">
        <v>19170</v>
      </c>
      <c r="N4587" s="21" t="s">
        <v>19231</v>
      </c>
      <c r="O4587" s="21"/>
      <c r="P4587"/>
      <c r="Q4587"/>
      <c r="R4587"/>
      <c r="S4587"/>
      <c r="T4587"/>
      <c r="U4587" s="21" t="s">
        <v>54</v>
      </c>
      <c r="V4587" s="21" t="s">
        <v>99</v>
      </c>
    </row>
    <row r="4588" spans="1:22" ht="24.95" customHeight="1" x14ac:dyDescent="0.2">
      <c r="A4588" s="21">
        <v>4576</v>
      </c>
      <c r="B4588" s="21" t="s">
        <v>40</v>
      </c>
      <c r="C4588" s="21" t="s">
        <v>41</v>
      </c>
      <c r="D4588" s="21" t="s">
        <v>42</v>
      </c>
      <c r="E4588" s="21" t="s">
        <v>43</v>
      </c>
      <c r="F4588" s="21" t="s">
        <v>19232</v>
      </c>
      <c r="G4588" s="21"/>
      <c r="H4588" s="21" t="s">
        <v>11506</v>
      </c>
      <c r="I4588" s="21" t="s">
        <v>19233</v>
      </c>
      <c r="J4588" s="21"/>
      <c r="K4588" s="21" t="s">
        <v>16757</v>
      </c>
      <c r="L4588" s="21" t="s">
        <v>17303</v>
      </c>
      <c r="M4588" s="21" t="s">
        <v>19170</v>
      </c>
      <c r="N4588" s="21" t="s">
        <v>19234</v>
      </c>
      <c r="O4588" s="21"/>
      <c r="P4588"/>
      <c r="Q4588"/>
      <c r="R4588"/>
      <c r="S4588"/>
      <c r="T4588"/>
      <c r="U4588" s="21" t="s">
        <v>54</v>
      </c>
      <c r="V4588" s="21" t="s">
        <v>243</v>
      </c>
    </row>
    <row r="4589" spans="1:22" ht="24.95" customHeight="1" x14ac:dyDescent="0.2">
      <c r="A4589" s="21">
        <v>4577</v>
      </c>
      <c r="B4589" s="21" t="s">
        <v>40</v>
      </c>
      <c r="C4589" s="21" t="s">
        <v>41</v>
      </c>
      <c r="D4589" s="21" t="s">
        <v>42</v>
      </c>
      <c r="E4589" s="21" t="s">
        <v>43</v>
      </c>
      <c r="F4589" s="21" t="s">
        <v>19235</v>
      </c>
      <c r="G4589" s="21"/>
      <c r="H4589" s="21" t="s">
        <v>19236</v>
      </c>
      <c r="I4589" s="21" t="s">
        <v>19237</v>
      </c>
      <c r="J4589" s="21"/>
      <c r="K4589" s="21" t="s">
        <v>17984</v>
      </c>
      <c r="L4589" s="21" t="s">
        <v>17002</v>
      </c>
      <c r="M4589" s="21" t="s">
        <v>19170</v>
      </c>
      <c r="N4589" s="21" t="s">
        <v>19238</v>
      </c>
      <c r="O4589" s="21"/>
      <c r="P4589"/>
      <c r="Q4589"/>
      <c r="R4589"/>
      <c r="S4589"/>
      <c r="T4589"/>
      <c r="U4589" s="21" t="s">
        <v>54</v>
      </c>
      <c r="V4589" s="21" t="s">
        <v>180</v>
      </c>
    </row>
    <row r="4590" spans="1:22" ht="24.95" customHeight="1" x14ac:dyDescent="0.2">
      <c r="A4590" s="21">
        <v>4578</v>
      </c>
      <c r="B4590" s="21" t="s">
        <v>40</v>
      </c>
      <c r="C4590" s="21" t="s">
        <v>41</v>
      </c>
      <c r="D4590" s="21" t="s">
        <v>42</v>
      </c>
      <c r="E4590" s="21" t="s">
        <v>43</v>
      </c>
      <c r="F4590" s="21" t="s">
        <v>19239</v>
      </c>
      <c r="G4590" s="21"/>
      <c r="H4590" s="21" t="s">
        <v>19236</v>
      </c>
      <c r="I4590" s="21" t="s">
        <v>19240</v>
      </c>
      <c r="J4590" s="21"/>
      <c r="K4590" s="21" t="s">
        <v>17984</v>
      </c>
      <c r="L4590" s="21" t="s">
        <v>17002</v>
      </c>
      <c r="M4590" s="21" t="s">
        <v>19241</v>
      </c>
      <c r="N4590" s="21" t="s">
        <v>19242</v>
      </c>
      <c r="O4590" s="21"/>
      <c r="P4590"/>
      <c r="Q4590"/>
      <c r="R4590"/>
      <c r="S4590"/>
      <c r="T4590"/>
      <c r="U4590" s="21" t="s">
        <v>54</v>
      </c>
      <c r="V4590" s="21" t="s">
        <v>99</v>
      </c>
    </row>
    <row r="4591" spans="1:22" ht="24.95" customHeight="1" x14ac:dyDescent="0.2">
      <c r="A4591" s="21">
        <v>4579</v>
      </c>
      <c r="B4591" s="21" t="s">
        <v>40</v>
      </c>
      <c r="C4591" s="21" t="s">
        <v>41</v>
      </c>
      <c r="D4591" s="21" t="s">
        <v>42</v>
      </c>
      <c r="E4591" s="21" t="s">
        <v>43</v>
      </c>
      <c r="F4591" s="21" t="s">
        <v>19243</v>
      </c>
      <c r="G4591" s="21"/>
      <c r="H4591" s="21" t="s">
        <v>19244</v>
      </c>
      <c r="I4591" s="21" t="s">
        <v>19245</v>
      </c>
      <c r="J4591" s="21"/>
      <c r="K4591" s="21" t="s">
        <v>17984</v>
      </c>
      <c r="L4591" s="21" t="s">
        <v>19075</v>
      </c>
      <c r="M4591" s="21" t="s">
        <v>19241</v>
      </c>
      <c r="N4591" s="21" t="s">
        <v>19246</v>
      </c>
      <c r="O4591" s="21"/>
      <c r="P4591"/>
      <c r="Q4591"/>
      <c r="R4591"/>
      <c r="S4591"/>
      <c r="T4591"/>
      <c r="U4591" s="21" t="s">
        <v>54</v>
      </c>
      <c r="V4591" s="21" t="s">
        <v>180</v>
      </c>
    </row>
    <row r="4592" spans="1:22" ht="24.95" customHeight="1" x14ac:dyDescent="0.2">
      <c r="A4592" s="21">
        <v>4580</v>
      </c>
      <c r="B4592" s="21" t="s">
        <v>40</v>
      </c>
      <c r="C4592" s="21" t="s">
        <v>41</v>
      </c>
      <c r="D4592" s="21" t="s">
        <v>42</v>
      </c>
      <c r="E4592" s="21" t="s">
        <v>43</v>
      </c>
      <c r="F4592" s="21" t="s">
        <v>19247</v>
      </c>
      <c r="G4592" s="21"/>
      <c r="H4592" s="21" t="s">
        <v>19248</v>
      </c>
      <c r="I4592" s="21" t="s">
        <v>19249</v>
      </c>
      <c r="J4592" s="21"/>
      <c r="K4592" s="21" t="s">
        <v>19054</v>
      </c>
      <c r="L4592" s="21" t="s">
        <v>19169</v>
      </c>
      <c r="M4592" s="21" t="s">
        <v>19241</v>
      </c>
      <c r="N4592" s="21" t="s">
        <v>19250</v>
      </c>
      <c r="O4592" s="21"/>
      <c r="P4592"/>
      <c r="Q4592"/>
      <c r="R4592"/>
      <c r="S4592"/>
      <c r="T4592"/>
      <c r="U4592" s="21" t="s">
        <v>54</v>
      </c>
      <c r="V4592" s="21" t="s">
        <v>99</v>
      </c>
    </row>
    <row r="4593" spans="1:22" ht="24.95" customHeight="1" x14ac:dyDescent="0.2">
      <c r="A4593" s="21">
        <v>4581</v>
      </c>
      <c r="B4593" s="21" t="s">
        <v>40</v>
      </c>
      <c r="C4593" s="21" t="s">
        <v>41</v>
      </c>
      <c r="D4593" s="21" t="s">
        <v>42</v>
      </c>
      <c r="E4593" s="21" t="s">
        <v>43</v>
      </c>
      <c r="F4593" s="21" t="s">
        <v>19251</v>
      </c>
      <c r="G4593" s="21"/>
      <c r="H4593" s="21" t="s">
        <v>19252</v>
      </c>
      <c r="I4593" s="21" t="s">
        <v>19253</v>
      </c>
      <c r="J4593" s="21"/>
      <c r="K4593" s="21" t="s">
        <v>19254</v>
      </c>
      <c r="L4593" s="21" t="s">
        <v>19255</v>
      </c>
      <c r="M4593" s="21" t="s">
        <v>19241</v>
      </c>
      <c r="N4593" s="21" t="s">
        <v>19256</v>
      </c>
      <c r="O4593" s="21"/>
      <c r="P4593"/>
      <c r="Q4593"/>
      <c r="R4593"/>
      <c r="S4593"/>
      <c r="T4593"/>
      <c r="U4593" s="21" t="s">
        <v>54</v>
      </c>
      <c r="V4593" s="21" t="s">
        <v>99</v>
      </c>
    </row>
    <row r="4594" spans="1:22" ht="24.95" customHeight="1" x14ac:dyDescent="0.2">
      <c r="A4594" s="21">
        <v>4582</v>
      </c>
      <c r="B4594" s="21" t="s">
        <v>40</v>
      </c>
      <c r="C4594" s="21" t="s">
        <v>41</v>
      </c>
      <c r="D4594" s="21" t="s">
        <v>42</v>
      </c>
      <c r="E4594" s="21" t="s">
        <v>43</v>
      </c>
      <c r="F4594" s="21" t="s">
        <v>19257</v>
      </c>
      <c r="G4594" s="21"/>
      <c r="H4594" s="21" t="s">
        <v>19258</v>
      </c>
      <c r="I4594" s="21" t="s">
        <v>19259</v>
      </c>
      <c r="J4594" s="21"/>
      <c r="K4594" s="21" t="s">
        <v>16482</v>
      </c>
      <c r="L4594" s="21" t="s">
        <v>17303</v>
      </c>
      <c r="M4594" s="21" t="s">
        <v>19241</v>
      </c>
      <c r="N4594" s="21" t="s">
        <v>19260</v>
      </c>
      <c r="O4594" s="21"/>
      <c r="P4594"/>
      <c r="Q4594"/>
      <c r="R4594"/>
      <c r="S4594"/>
      <c r="T4594"/>
      <c r="U4594" s="21" t="s">
        <v>54</v>
      </c>
      <c r="V4594" s="21" t="s">
        <v>99</v>
      </c>
    </row>
    <row r="4595" spans="1:22" ht="24.95" customHeight="1" x14ac:dyDescent="0.2">
      <c r="A4595" s="21">
        <v>4583</v>
      </c>
      <c r="B4595" s="21" t="s">
        <v>40</v>
      </c>
      <c r="C4595" s="21" t="s">
        <v>41</v>
      </c>
      <c r="D4595" s="21" t="s">
        <v>42</v>
      </c>
      <c r="E4595" s="21" t="s">
        <v>43</v>
      </c>
      <c r="F4595" s="21" t="s">
        <v>19261</v>
      </c>
      <c r="G4595" s="21"/>
      <c r="H4595" s="21" t="s">
        <v>19262</v>
      </c>
      <c r="I4595" s="21" t="s">
        <v>19263</v>
      </c>
      <c r="J4595" s="21"/>
      <c r="K4595" s="21" t="s">
        <v>18955</v>
      </c>
      <c r="L4595" s="21" t="s">
        <v>19264</v>
      </c>
      <c r="M4595" s="21" t="s">
        <v>19241</v>
      </c>
      <c r="N4595" s="21" t="s">
        <v>19265</v>
      </c>
      <c r="O4595" s="21"/>
      <c r="P4595"/>
      <c r="Q4595"/>
      <c r="R4595"/>
      <c r="S4595"/>
      <c r="T4595"/>
      <c r="U4595" s="21" t="s">
        <v>54</v>
      </c>
      <c r="V4595" s="21" t="s">
        <v>99</v>
      </c>
    </row>
    <row r="4596" spans="1:22" ht="24.95" customHeight="1" x14ac:dyDescent="0.2">
      <c r="A4596" s="21">
        <v>4584</v>
      </c>
      <c r="B4596" s="21" t="s">
        <v>40</v>
      </c>
      <c r="C4596" s="21" t="s">
        <v>41</v>
      </c>
      <c r="D4596" s="21" t="s">
        <v>42</v>
      </c>
      <c r="E4596" s="21" t="s">
        <v>43</v>
      </c>
      <c r="F4596" s="21" t="s">
        <v>19266</v>
      </c>
      <c r="G4596" s="21"/>
      <c r="H4596" s="21" t="s">
        <v>18582</v>
      </c>
      <c r="I4596" s="21" t="s">
        <v>19267</v>
      </c>
      <c r="J4596" s="21"/>
      <c r="K4596" s="21" t="s">
        <v>18955</v>
      </c>
      <c r="L4596" s="21" t="s">
        <v>17303</v>
      </c>
      <c r="M4596" s="21" t="s">
        <v>19241</v>
      </c>
      <c r="N4596" s="21" t="s">
        <v>19268</v>
      </c>
      <c r="O4596" s="21"/>
      <c r="P4596"/>
      <c r="Q4596"/>
      <c r="R4596"/>
      <c r="S4596"/>
      <c r="T4596"/>
      <c r="U4596" s="21" t="s">
        <v>54</v>
      </c>
      <c r="V4596" s="21" t="s">
        <v>99</v>
      </c>
    </row>
    <row r="4597" spans="1:22" ht="24.95" customHeight="1" x14ac:dyDescent="0.2">
      <c r="A4597" s="21">
        <v>4585</v>
      </c>
      <c r="B4597" s="21" t="s">
        <v>40</v>
      </c>
      <c r="C4597" s="21" t="s">
        <v>41</v>
      </c>
      <c r="D4597" s="21" t="s">
        <v>42</v>
      </c>
      <c r="E4597" s="21" t="s">
        <v>43</v>
      </c>
      <c r="F4597" s="21" t="s">
        <v>19269</v>
      </c>
      <c r="G4597" s="21"/>
      <c r="H4597" s="21" t="s">
        <v>19270</v>
      </c>
      <c r="I4597" s="21" t="s">
        <v>19271</v>
      </c>
      <c r="J4597" s="21"/>
      <c r="K4597" s="21" t="s">
        <v>16447</v>
      </c>
      <c r="L4597" s="21" t="s">
        <v>19264</v>
      </c>
      <c r="M4597" s="21" t="s">
        <v>19241</v>
      </c>
      <c r="N4597" s="21" t="s">
        <v>19272</v>
      </c>
      <c r="O4597" s="21"/>
      <c r="P4597"/>
      <c r="Q4597"/>
      <c r="R4597"/>
      <c r="S4597"/>
      <c r="T4597"/>
      <c r="U4597" s="21" t="s">
        <v>54</v>
      </c>
      <c r="V4597" s="21" t="s">
        <v>896</v>
      </c>
    </row>
    <row r="4598" spans="1:22" ht="24.95" customHeight="1" x14ac:dyDescent="0.2">
      <c r="A4598" s="21">
        <v>4586</v>
      </c>
      <c r="B4598" s="21" t="s">
        <v>40</v>
      </c>
      <c r="C4598" s="21" t="s">
        <v>41</v>
      </c>
      <c r="D4598" s="21" t="s">
        <v>42</v>
      </c>
      <c r="E4598" s="21" t="s">
        <v>43</v>
      </c>
      <c r="F4598" s="21" t="s">
        <v>19273</v>
      </c>
      <c r="G4598" s="21"/>
      <c r="H4598" s="21" t="s">
        <v>5078</v>
      </c>
      <c r="I4598" s="21" t="s">
        <v>19274</v>
      </c>
      <c r="J4598" s="21"/>
      <c r="K4598" s="21" t="s">
        <v>19254</v>
      </c>
      <c r="L4598" s="21" t="s">
        <v>19212</v>
      </c>
      <c r="M4598" s="21" t="s">
        <v>19241</v>
      </c>
      <c r="N4598" s="21" t="s">
        <v>19275</v>
      </c>
      <c r="O4598" s="21"/>
      <c r="P4598"/>
      <c r="Q4598"/>
      <c r="R4598"/>
      <c r="S4598"/>
      <c r="T4598"/>
      <c r="U4598" s="21" t="s">
        <v>54</v>
      </c>
      <c r="V4598" s="21" t="s">
        <v>99</v>
      </c>
    </row>
    <row r="4599" spans="1:22" ht="24.95" customHeight="1" x14ac:dyDescent="0.2">
      <c r="A4599" s="21">
        <v>4587</v>
      </c>
      <c r="B4599" s="21" t="s">
        <v>40</v>
      </c>
      <c r="C4599" s="21" t="s">
        <v>41</v>
      </c>
      <c r="D4599" s="21" t="s">
        <v>42</v>
      </c>
      <c r="E4599" s="21" t="s">
        <v>43</v>
      </c>
      <c r="F4599" s="21" t="s">
        <v>19276</v>
      </c>
      <c r="G4599" s="21"/>
      <c r="H4599" s="21" t="s">
        <v>19277</v>
      </c>
      <c r="I4599" s="21" t="s">
        <v>19278</v>
      </c>
      <c r="J4599" s="21"/>
      <c r="K4599" s="21" t="s">
        <v>19199</v>
      </c>
      <c r="L4599" s="21" t="s">
        <v>19178</v>
      </c>
      <c r="M4599" s="21" t="s">
        <v>19241</v>
      </c>
      <c r="N4599" s="21" t="s">
        <v>19279</v>
      </c>
      <c r="O4599" s="21"/>
      <c r="P4599"/>
      <c r="Q4599"/>
      <c r="R4599"/>
      <c r="S4599"/>
      <c r="T4599"/>
      <c r="U4599" s="21" t="s">
        <v>54</v>
      </c>
      <c r="V4599" s="21" t="s">
        <v>180</v>
      </c>
    </row>
    <row r="4600" spans="1:22" ht="24.95" customHeight="1" x14ac:dyDescent="0.2">
      <c r="A4600" s="21">
        <v>4588</v>
      </c>
      <c r="B4600" s="21" t="s">
        <v>40</v>
      </c>
      <c r="C4600" s="21" t="s">
        <v>41</v>
      </c>
      <c r="D4600" s="21" t="s">
        <v>42</v>
      </c>
      <c r="E4600" s="21" t="s">
        <v>43</v>
      </c>
      <c r="F4600" s="21" t="s">
        <v>19280</v>
      </c>
      <c r="G4600" s="21"/>
      <c r="H4600" s="21" t="s">
        <v>19281</v>
      </c>
      <c r="I4600" s="21" t="s">
        <v>19223</v>
      </c>
      <c r="J4600" s="21"/>
      <c r="K4600" s="21" t="s">
        <v>16757</v>
      </c>
      <c r="L4600" s="21" t="s">
        <v>19212</v>
      </c>
      <c r="M4600" s="21" t="s">
        <v>19241</v>
      </c>
      <c r="N4600" s="21" t="s">
        <v>19282</v>
      </c>
      <c r="O4600" s="21"/>
      <c r="P4600"/>
      <c r="Q4600"/>
      <c r="R4600"/>
      <c r="S4600"/>
      <c r="T4600"/>
      <c r="U4600" s="21" t="s">
        <v>54</v>
      </c>
      <c r="V4600" s="21" t="s">
        <v>99</v>
      </c>
    </row>
    <row r="4601" spans="1:22" ht="24.95" customHeight="1" x14ac:dyDescent="0.2">
      <c r="A4601" s="21">
        <v>4589</v>
      </c>
      <c r="B4601" s="21" t="s">
        <v>40</v>
      </c>
      <c r="C4601" s="21" t="s">
        <v>41</v>
      </c>
      <c r="D4601" s="21" t="s">
        <v>42</v>
      </c>
      <c r="E4601" s="21" t="s">
        <v>43</v>
      </c>
      <c r="F4601" s="21" t="s">
        <v>19283</v>
      </c>
      <c r="G4601" s="21"/>
      <c r="H4601" s="21" t="s">
        <v>19284</v>
      </c>
      <c r="I4601" s="21" t="s">
        <v>19285</v>
      </c>
      <c r="J4601" s="21"/>
      <c r="K4601" s="21" t="s">
        <v>17984</v>
      </c>
      <c r="L4601" s="21" t="s">
        <v>19075</v>
      </c>
      <c r="M4601" s="21" t="s">
        <v>19241</v>
      </c>
      <c r="N4601" s="21" t="s">
        <v>19286</v>
      </c>
      <c r="O4601" s="21"/>
      <c r="P4601"/>
      <c r="Q4601"/>
      <c r="R4601"/>
      <c r="S4601"/>
      <c r="T4601"/>
      <c r="U4601" s="21" t="s">
        <v>54</v>
      </c>
      <c r="V4601" s="21" t="s">
        <v>180</v>
      </c>
    </row>
    <row r="4602" spans="1:22" ht="24.95" customHeight="1" x14ac:dyDescent="0.2">
      <c r="A4602" s="21">
        <v>4590</v>
      </c>
      <c r="B4602" s="21" t="s">
        <v>40</v>
      </c>
      <c r="C4602" s="21" t="s">
        <v>41</v>
      </c>
      <c r="D4602" s="21" t="s">
        <v>42</v>
      </c>
      <c r="E4602" s="21" t="s">
        <v>43</v>
      </c>
      <c r="F4602" s="21" t="s">
        <v>19287</v>
      </c>
      <c r="G4602" s="21"/>
      <c r="H4602" s="21" t="s">
        <v>2135</v>
      </c>
      <c r="I4602" s="21" t="s">
        <v>19288</v>
      </c>
      <c r="J4602" s="21"/>
      <c r="K4602" s="21" t="s">
        <v>16757</v>
      </c>
      <c r="L4602" s="21" t="s">
        <v>19289</v>
      </c>
      <c r="M4602" s="21" t="s">
        <v>19241</v>
      </c>
      <c r="N4602" s="21" t="s">
        <v>19290</v>
      </c>
      <c r="O4602" s="21"/>
      <c r="P4602"/>
      <c r="Q4602"/>
      <c r="R4602"/>
      <c r="S4602"/>
      <c r="T4602"/>
      <c r="U4602" s="21" t="s">
        <v>54</v>
      </c>
      <c r="V4602" s="21" t="s">
        <v>99</v>
      </c>
    </row>
    <row r="4603" spans="1:22" ht="24.95" customHeight="1" x14ac:dyDescent="0.2">
      <c r="A4603" s="21">
        <v>4591</v>
      </c>
      <c r="B4603" s="21" t="s">
        <v>40</v>
      </c>
      <c r="C4603" s="21" t="s">
        <v>41</v>
      </c>
      <c r="D4603" s="21" t="s">
        <v>42</v>
      </c>
      <c r="E4603" s="21" t="s">
        <v>43</v>
      </c>
      <c r="F4603" s="21" t="s">
        <v>19291</v>
      </c>
      <c r="G4603" s="21"/>
      <c r="H4603" s="21" t="s">
        <v>19292</v>
      </c>
      <c r="I4603" s="21" t="s">
        <v>19293</v>
      </c>
      <c r="J4603" s="21"/>
      <c r="K4603" s="21" t="s">
        <v>19254</v>
      </c>
      <c r="L4603" s="21" t="s">
        <v>19289</v>
      </c>
      <c r="M4603" s="21" t="s">
        <v>19241</v>
      </c>
      <c r="N4603" s="21" t="s">
        <v>19294</v>
      </c>
      <c r="O4603" s="21"/>
      <c r="P4603"/>
      <c r="Q4603"/>
      <c r="R4603"/>
      <c r="S4603"/>
      <c r="T4603"/>
      <c r="U4603" s="21" t="s">
        <v>54</v>
      </c>
      <c r="V4603" s="21" t="s">
        <v>99</v>
      </c>
    </row>
    <row r="4604" spans="1:22" ht="24.95" customHeight="1" x14ac:dyDescent="0.2">
      <c r="A4604" s="21">
        <v>4592</v>
      </c>
      <c r="B4604" s="21" t="s">
        <v>40</v>
      </c>
      <c r="C4604" s="21" t="s">
        <v>41</v>
      </c>
      <c r="D4604" s="21" t="s">
        <v>42</v>
      </c>
      <c r="E4604" s="21" t="s">
        <v>43</v>
      </c>
      <c r="F4604" s="21" t="s">
        <v>19295</v>
      </c>
      <c r="G4604" s="21"/>
      <c r="H4604" s="21" t="s">
        <v>19296</v>
      </c>
      <c r="I4604" s="21" t="s">
        <v>19297</v>
      </c>
      <c r="J4604" s="21"/>
      <c r="K4604" s="21" t="s">
        <v>19211</v>
      </c>
      <c r="L4604" s="21" t="s">
        <v>19289</v>
      </c>
      <c r="M4604" s="21" t="s">
        <v>19241</v>
      </c>
      <c r="N4604" s="21" t="s">
        <v>19298</v>
      </c>
      <c r="O4604" s="21"/>
      <c r="P4604"/>
      <c r="Q4604"/>
      <c r="R4604"/>
      <c r="S4604"/>
      <c r="T4604"/>
      <c r="U4604" s="21" t="s">
        <v>54</v>
      </c>
      <c r="V4604" s="21" t="s">
        <v>99</v>
      </c>
    </row>
    <row r="4605" spans="1:22" ht="24.95" customHeight="1" x14ac:dyDescent="0.2">
      <c r="A4605" s="21">
        <v>4593</v>
      </c>
      <c r="B4605" s="21" t="s">
        <v>40</v>
      </c>
      <c r="C4605" s="21" t="s">
        <v>41</v>
      </c>
      <c r="D4605" s="21" t="s">
        <v>42</v>
      </c>
      <c r="E4605" s="21" t="s">
        <v>43</v>
      </c>
      <c r="F4605" s="21" t="s">
        <v>19299</v>
      </c>
      <c r="G4605" s="21"/>
      <c r="H4605" s="21" t="s">
        <v>19300</v>
      </c>
      <c r="I4605" s="21" t="s">
        <v>19301</v>
      </c>
      <c r="J4605" s="21"/>
      <c r="K4605" s="21" t="s">
        <v>17984</v>
      </c>
      <c r="L4605" s="21" t="s">
        <v>16902</v>
      </c>
      <c r="M4605" s="21" t="s">
        <v>19241</v>
      </c>
      <c r="N4605" s="21" t="s">
        <v>19302</v>
      </c>
      <c r="O4605" s="21"/>
      <c r="P4605"/>
      <c r="Q4605"/>
      <c r="R4605"/>
      <c r="S4605"/>
      <c r="T4605"/>
      <c r="U4605" s="21" t="s">
        <v>54</v>
      </c>
      <c r="V4605" s="21" t="s">
        <v>99</v>
      </c>
    </row>
    <row r="4606" spans="1:22" ht="24.95" customHeight="1" x14ac:dyDescent="0.2">
      <c r="A4606" s="21">
        <v>4594</v>
      </c>
      <c r="B4606" s="21" t="s">
        <v>40</v>
      </c>
      <c r="C4606" s="21" t="s">
        <v>41</v>
      </c>
      <c r="D4606" s="21" t="s">
        <v>42</v>
      </c>
      <c r="E4606" s="21" t="s">
        <v>43</v>
      </c>
      <c r="F4606" s="21" t="s">
        <v>19303</v>
      </c>
      <c r="G4606" s="21"/>
      <c r="H4606" s="21" t="s">
        <v>4535</v>
      </c>
      <c r="I4606" s="21" t="s">
        <v>19304</v>
      </c>
      <c r="J4606" s="21"/>
      <c r="K4606" s="21" t="s">
        <v>17984</v>
      </c>
      <c r="L4606" s="21" t="s">
        <v>16902</v>
      </c>
      <c r="M4606" s="21" t="s">
        <v>19241</v>
      </c>
      <c r="N4606" s="21" t="s">
        <v>19305</v>
      </c>
      <c r="O4606" s="21"/>
      <c r="P4606"/>
      <c r="Q4606"/>
      <c r="R4606"/>
      <c r="S4606"/>
      <c r="T4606"/>
      <c r="U4606" s="21" t="s">
        <v>54</v>
      </c>
      <c r="V4606" s="21" t="s">
        <v>99</v>
      </c>
    </row>
    <row r="4607" spans="1:22" ht="24.95" customHeight="1" x14ac:dyDescent="0.2">
      <c r="A4607" s="21">
        <v>4595</v>
      </c>
      <c r="B4607" s="21" t="s">
        <v>40</v>
      </c>
      <c r="C4607" s="21" t="s">
        <v>41</v>
      </c>
      <c r="D4607" s="21" t="s">
        <v>42</v>
      </c>
      <c r="E4607" s="21" t="s">
        <v>43</v>
      </c>
      <c r="F4607" s="21" t="s">
        <v>19306</v>
      </c>
      <c r="G4607" s="21"/>
      <c r="H4607" s="21" t="s">
        <v>19307</v>
      </c>
      <c r="I4607" s="21" t="s">
        <v>19308</v>
      </c>
      <c r="J4607" s="21"/>
      <c r="K4607" s="21" t="s">
        <v>19309</v>
      </c>
      <c r="L4607" s="21" t="s">
        <v>16902</v>
      </c>
      <c r="M4607" s="21" t="s">
        <v>19241</v>
      </c>
      <c r="N4607" s="21" t="s">
        <v>19310</v>
      </c>
      <c r="O4607" s="21"/>
      <c r="P4607"/>
      <c r="Q4607"/>
      <c r="R4607"/>
      <c r="S4607"/>
      <c r="T4607"/>
      <c r="U4607" s="21" t="s">
        <v>54</v>
      </c>
      <c r="V4607" s="21" t="s">
        <v>99</v>
      </c>
    </row>
    <row r="4608" spans="1:22" ht="24.95" customHeight="1" x14ac:dyDescent="0.2">
      <c r="A4608" s="21">
        <v>4596</v>
      </c>
      <c r="B4608" s="21" t="s">
        <v>40</v>
      </c>
      <c r="C4608" s="21" t="s">
        <v>41</v>
      </c>
      <c r="D4608" s="21" t="s">
        <v>42</v>
      </c>
      <c r="E4608" s="21" t="s">
        <v>43</v>
      </c>
      <c r="F4608" s="21" t="s">
        <v>19311</v>
      </c>
      <c r="G4608" s="21"/>
      <c r="H4608" s="21" t="s">
        <v>19312</v>
      </c>
      <c r="I4608" s="21" t="s">
        <v>19313</v>
      </c>
      <c r="J4608" s="21"/>
      <c r="K4608" s="21" t="s">
        <v>19314</v>
      </c>
      <c r="L4608" s="21" t="s">
        <v>16902</v>
      </c>
      <c r="M4608" s="21" t="s">
        <v>19315</v>
      </c>
      <c r="N4608" s="21" t="s">
        <v>19316</v>
      </c>
      <c r="O4608" s="21"/>
      <c r="P4608"/>
      <c r="Q4608"/>
      <c r="R4608"/>
      <c r="S4608"/>
      <c r="T4608"/>
      <c r="U4608" s="21" t="s">
        <v>54</v>
      </c>
      <c r="V4608" s="21" t="s">
        <v>180</v>
      </c>
    </row>
    <row r="4609" spans="1:22" ht="24.95" customHeight="1" x14ac:dyDescent="0.2">
      <c r="A4609" s="21">
        <v>4597</v>
      </c>
      <c r="B4609" s="21" t="s">
        <v>40</v>
      </c>
      <c r="C4609" s="21" t="s">
        <v>41</v>
      </c>
      <c r="D4609" s="21" t="s">
        <v>42</v>
      </c>
      <c r="E4609" s="21" t="s">
        <v>43</v>
      </c>
      <c r="F4609" s="21" t="s">
        <v>19317</v>
      </c>
      <c r="G4609" s="21"/>
      <c r="H4609" s="21" t="s">
        <v>19318</v>
      </c>
      <c r="I4609" s="21" t="s">
        <v>19319</v>
      </c>
      <c r="J4609" s="21"/>
      <c r="K4609" s="21" t="s">
        <v>18979</v>
      </c>
      <c r="L4609" s="21" t="s">
        <v>19320</v>
      </c>
      <c r="M4609" s="21" t="s">
        <v>19315</v>
      </c>
      <c r="N4609" s="21" t="s">
        <v>19321</v>
      </c>
      <c r="O4609" s="21"/>
      <c r="P4609"/>
      <c r="Q4609"/>
      <c r="R4609"/>
      <c r="S4609"/>
      <c r="T4609"/>
      <c r="U4609" s="21" t="s">
        <v>54</v>
      </c>
      <c r="V4609" s="21" t="s">
        <v>99</v>
      </c>
    </row>
    <row r="4610" spans="1:22" ht="24.95" customHeight="1" x14ac:dyDescent="0.2">
      <c r="A4610" s="21">
        <v>4598</v>
      </c>
      <c r="B4610" s="21" t="s">
        <v>40</v>
      </c>
      <c r="C4610" s="21" t="s">
        <v>41</v>
      </c>
      <c r="D4610" s="21" t="s">
        <v>42</v>
      </c>
      <c r="E4610" s="21" t="s">
        <v>43</v>
      </c>
      <c r="F4610" s="21" t="s">
        <v>19322</v>
      </c>
      <c r="G4610" s="21"/>
      <c r="H4610" s="21" t="s">
        <v>18677</v>
      </c>
      <c r="I4610" s="21" t="s">
        <v>19323</v>
      </c>
      <c r="J4610" s="21"/>
      <c r="K4610" s="21" t="s">
        <v>19255</v>
      </c>
      <c r="L4610" s="21" t="s">
        <v>16902</v>
      </c>
      <c r="M4610" s="21" t="s">
        <v>19315</v>
      </c>
      <c r="N4610" s="21" t="s">
        <v>19324</v>
      </c>
      <c r="O4610" s="21"/>
      <c r="P4610"/>
      <c r="Q4610"/>
      <c r="R4610"/>
      <c r="S4610"/>
      <c r="T4610"/>
      <c r="U4610" s="21" t="s">
        <v>54</v>
      </c>
      <c r="V4610" s="21" t="s">
        <v>99</v>
      </c>
    </row>
    <row r="4611" spans="1:22" ht="24.95" customHeight="1" x14ac:dyDescent="0.2">
      <c r="A4611" s="21">
        <v>4599</v>
      </c>
      <c r="B4611" s="21" t="s">
        <v>40</v>
      </c>
      <c r="C4611" s="21" t="s">
        <v>41</v>
      </c>
      <c r="D4611" s="21" t="s">
        <v>42</v>
      </c>
      <c r="E4611" s="21" t="s">
        <v>43</v>
      </c>
      <c r="F4611" s="21" t="s">
        <v>19325</v>
      </c>
      <c r="G4611" s="21"/>
      <c r="H4611" s="21" t="s">
        <v>19326</v>
      </c>
      <c r="I4611" s="21" t="s">
        <v>19327</v>
      </c>
      <c r="J4611" s="21"/>
      <c r="K4611" s="21" t="s">
        <v>19328</v>
      </c>
      <c r="L4611" s="21" t="s">
        <v>19320</v>
      </c>
      <c r="M4611" s="21" t="s">
        <v>19315</v>
      </c>
      <c r="N4611" s="21" t="s">
        <v>19329</v>
      </c>
      <c r="O4611" s="21"/>
      <c r="P4611"/>
      <c r="Q4611"/>
      <c r="R4611"/>
      <c r="S4611"/>
      <c r="T4611"/>
      <c r="U4611" s="21" t="s">
        <v>54</v>
      </c>
      <c r="V4611" s="21" t="s">
        <v>180</v>
      </c>
    </row>
    <row r="4612" spans="1:22" ht="24.95" customHeight="1" x14ac:dyDescent="0.2">
      <c r="A4612" s="21">
        <v>4600</v>
      </c>
      <c r="B4612" s="21" t="s">
        <v>40</v>
      </c>
      <c r="C4612" s="21" t="s">
        <v>41</v>
      </c>
      <c r="D4612" s="21" t="s">
        <v>42</v>
      </c>
      <c r="E4612" s="21" t="s">
        <v>43</v>
      </c>
      <c r="F4612" s="21" t="s">
        <v>19330</v>
      </c>
      <c r="G4612" s="21"/>
      <c r="H4612" s="21" t="s">
        <v>19331</v>
      </c>
      <c r="I4612" s="21" t="s">
        <v>19332</v>
      </c>
      <c r="J4612" s="21"/>
      <c r="K4612" s="21" t="s">
        <v>19255</v>
      </c>
      <c r="L4612" s="21" t="s">
        <v>19320</v>
      </c>
      <c r="M4612" s="21" t="s">
        <v>19315</v>
      </c>
      <c r="N4612" s="21" t="s">
        <v>19333</v>
      </c>
      <c r="O4612" s="21"/>
      <c r="P4612"/>
      <c r="Q4612"/>
      <c r="R4612"/>
      <c r="S4612"/>
      <c r="T4612"/>
      <c r="U4612" s="21" t="s">
        <v>54</v>
      </c>
      <c r="V4612" s="21" t="s">
        <v>99</v>
      </c>
    </row>
    <row r="4613" spans="1:22" ht="24.95" customHeight="1" x14ac:dyDescent="0.2">
      <c r="A4613" s="21">
        <v>4601</v>
      </c>
      <c r="B4613" s="21" t="s">
        <v>40</v>
      </c>
      <c r="C4613" s="21" t="s">
        <v>41</v>
      </c>
      <c r="D4613" s="21" t="s">
        <v>42</v>
      </c>
      <c r="E4613" s="21" t="s">
        <v>43</v>
      </c>
      <c r="F4613" s="21" t="s">
        <v>19334</v>
      </c>
      <c r="G4613" s="21"/>
      <c r="H4613" s="21" t="s">
        <v>3401</v>
      </c>
      <c r="I4613" s="21" t="s">
        <v>19335</v>
      </c>
      <c r="J4613" s="21"/>
      <c r="K4613" s="21" t="s">
        <v>19211</v>
      </c>
      <c r="L4613" s="21" t="s">
        <v>19320</v>
      </c>
      <c r="M4613" s="21" t="s">
        <v>19315</v>
      </c>
      <c r="N4613" s="21" t="s">
        <v>19336</v>
      </c>
      <c r="O4613" s="21"/>
      <c r="P4613"/>
      <c r="Q4613"/>
      <c r="R4613"/>
      <c r="S4613"/>
      <c r="T4613"/>
      <c r="U4613" s="21" t="s">
        <v>54</v>
      </c>
      <c r="V4613" s="21" t="s">
        <v>497</v>
      </c>
    </row>
    <row r="4614" spans="1:22" ht="24.95" customHeight="1" x14ac:dyDescent="0.2">
      <c r="A4614" s="21">
        <v>4602</v>
      </c>
      <c r="B4614" s="21" t="s">
        <v>40</v>
      </c>
      <c r="C4614" s="21" t="s">
        <v>41</v>
      </c>
      <c r="D4614" s="21" t="s">
        <v>42</v>
      </c>
      <c r="E4614" s="21" t="s">
        <v>43</v>
      </c>
      <c r="F4614" s="21" t="s">
        <v>19337</v>
      </c>
      <c r="G4614" s="21"/>
      <c r="H4614" s="21" t="s">
        <v>19338</v>
      </c>
      <c r="I4614" s="21" t="s">
        <v>19339</v>
      </c>
      <c r="J4614" s="21"/>
      <c r="K4614" s="21" t="s">
        <v>19178</v>
      </c>
      <c r="L4614" s="21" t="s">
        <v>19340</v>
      </c>
      <c r="M4614" s="21" t="s">
        <v>19315</v>
      </c>
      <c r="N4614" s="21" t="s">
        <v>19341</v>
      </c>
      <c r="O4614" s="21"/>
      <c r="P4614"/>
      <c r="Q4614"/>
      <c r="R4614"/>
      <c r="S4614"/>
      <c r="T4614"/>
      <c r="U4614" s="21" t="s">
        <v>54</v>
      </c>
      <c r="V4614" s="21" t="s">
        <v>99</v>
      </c>
    </row>
    <row r="4615" spans="1:22" ht="24.95" customHeight="1" x14ac:dyDescent="0.2">
      <c r="A4615" s="21">
        <v>4603</v>
      </c>
      <c r="B4615" s="21" t="s">
        <v>40</v>
      </c>
      <c r="C4615" s="21" t="s">
        <v>41</v>
      </c>
      <c r="D4615" s="21" t="s">
        <v>42</v>
      </c>
      <c r="E4615" s="21" t="s">
        <v>43</v>
      </c>
      <c r="F4615" s="21" t="s">
        <v>19342</v>
      </c>
      <c r="G4615" s="21"/>
      <c r="H4615" s="21" t="s">
        <v>19343</v>
      </c>
      <c r="I4615" s="21" t="s">
        <v>19344</v>
      </c>
      <c r="J4615" s="21"/>
      <c r="K4615" s="21" t="s">
        <v>19314</v>
      </c>
      <c r="L4615" s="21" t="s">
        <v>19320</v>
      </c>
      <c r="M4615" s="21" t="s">
        <v>19315</v>
      </c>
      <c r="N4615" s="21" t="s">
        <v>19345</v>
      </c>
      <c r="O4615" s="21"/>
      <c r="P4615"/>
      <c r="Q4615"/>
      <c r="R4615"/>
      <c r="S4615"/>
      <c r="T4615"/>
      <c r="U4615" s="21" t="s">
        <v>54</v>
      </c>
      <c r="V4615" s="21" t="s">
        <v>99</v>
      </c>
    </row>
    <row r="4616" spans="1:22" ht="24.95" customHeight="1" x14ac:dyDescent="0.2">
      <c r="A4616" s="21">
        <v>4604</v>
      </c>
      <c r="B4616" s="21" t="s">
        <v>40</v>
      </c>
      <c r="C4616" s="21" t="s">
        <v>41</v>
      </c>
      <c r="D4616" s="21" t="s">
        <v>42</v>
      </c>
      <c r="E4616" s="21" t="s">
        <v>43</v>
      </c>
      <c r="F4616" s="21" t="s">
        <v>19346</v>
      </c>
      <c r="G4616" s="21"/>
      <c r="H4616" s="21" t="s">
        <v>19347</v>
      </c>
      <c r="I4616" s="21" t="s">
        <v>19348</v>
      </c>
      <c r="J4616" s="21"/>
      <c r="K4616" s="21" t="s">
        <v>19255</v>
      </c>
      <c r="L4616" s="21" t="s">
        <v>19340</v>
      </c>
      <c r="M4616" s="21" t="s">
        <v>19315</v>
      </c>
      <c r="N4616" s="21" t="s">
        <v>19349</v>
      </c>
      <c r="O4616" s="21"/>
      <c r="P4616"/>
      <c r="Q4616"/>
      <c r="R4616"/>
      <c r="S4616"/>
      <c r="T4616"/>
      <c r="U4616" s="21" t="s">
        <v>54</v>
      </c>
      <c r="V4616" s="21" t="s">
        <v>99</v>
      </c>
    </row>
    <row r="4617" spans="1:22" ht="24.95" customHeight="1" x14ac:dyDescent="0.2">
      <c r="A4617" s="21">
        <v>4605</v>
      </c>
      <c r="B4617" s="21" t="s">
        <v>40</v>
      </c>
      <c r="C4617" s="21" t="s">
        <v>41</v>
      </c>
      <c r="D4617" s="21" t="s">
        <v>42</v>
      </c>
      <c r="E4617" s="21" t="s">
        <v>43</v>
      </c>
      <c r="F4617" s="21" t="s">
        <v>19350</v>
      </c>
      <c r="G4617" s="21"/>
      <c r="H4617" s="21" t="s">
        <v>6201</v>
      </c>
      <c r="I4617" s="21" t="s">
        <v>19351</v>
      </c>
      <c r="J4617" s="21"/>
      <c r="K4617" s="21" t="s">
        <v>19309</v>
      </c>
      <c r="L4617" s="21" t="s">
        <v>19352</v>
      </c>
      <c r="M4617" s="21" t="s">
        <v>19315</v>
      </c>
      <c r="N4617" s="21" t="s">
        <v>19353</v>
      </c>
      <c r="O4617" s="21"/>
      <c r="P4617"/>
      <c r="Q4617"/>
      <c r="R4617"/>
      <c r="S4617"/>
      <c r="T4617"/>
      <c r="U4617" s="21" t="s">
        <v>54</v>
      </c>
      <c r="V4617" s="21" t="s">
        <v>126</v>
      </c>
    </row>
    <row r="4618" spans="1:22" ht="24.95" customHeight="1" x14ac:dyDescent="0.2">
      <c r="A4618" s="21">
        <v>4606</v>
      </c>
      <c r="B4618" s="21" t="s">
        <v>40</v>
      </c>
      <c r="C4618" s="21" t="s">
        <v>41</v>
      </c>
      <c r="D4618" s="21" t="s">
        <v>42</v>
      </c>
      <c r="E4618" s="21" t="s">
        <v>43</v>
      </c>
      <c r="F4618" s="21" t="s">
        <v>19354</v>
      </c>
      <c r="G4618" s="21"/>
      <c r="H4618" s="21" t="s">
        <v>908</v>
      </c>
      <c r="I4618" s="21" t="s">
        <v>19355</v>
      </c>
      <c r="J4618" s="21"/>
      <c r="K4618" s="21" t="s">
        <v>19314</v>
      </c>
      <c r="L4618" s="21" t="s">
        <v>19352</v>
      </c>
      <c r="M4618" s="21" t="s">
        <v>19315</v>
      </c>
      <c r="N4618" s="21" t="s">
        <v>19356</v>
      </c>
      <c r="O4618" s="21"/>
      <c r="P4618"/>
      <c r="Q4618"/>
      <c r="R4618"/>
      <c r="S4618"/>
      <c r="T4618"/>
      <c r="U4618" s="21" t="s">
        <v>54</v>
      </c>
      <c r="V4618" s="21" t="s">
        <v>126</v>
      </c>
    </row>
    <row r="4619" spans="1:22" ht="24.95" customHeight="1" x14ac:dyDescent="0.2">
      <c r="A4619" s="21">
        <v>4607</v>
      </c>
      <c r="B4619" s="21" t="s">
        <v>40</v>
      </c>
      <c r="C4619" s="21" t="s">
        <v>41</v>
      </c>
      <c r="D4619" s="21" t="s">
        <v>42</v>
      </c>
      <c r="E4619" s="21" t="s">
        <v>43</v>
      </c>
      <c r="F4619" s="21" t="s">
        <v>19357</v>
      </c>
      <c r="G4619" s="21"/>
      <c r="H4619" s="21" t="s">
        <v>19358</v>
      </c>
      <c r="I4619" s="21" t="s">
        <v>19359</v>
      </c>
      <c r="J4619" s="21"/>
      <c r="K4619" s="21" t="s">
        <v>19178</v>
      </c>
      <c r="L4619" s="21" t="s">
        <v>19352</v>
      </c>
      <c r="M4619" s="21" t="s">
        <v>19315</v>
      </c>
      <c r="N4619" s="21" t="s">
        <v>19360</v>
      </c>
      <c r="O4619" s="21"/>
      <c r="P4619"/>
      <c r="Q4619"/>
      <c r="R4619"/>
      <c r="S4619"/>
      <c r="T4619"/>
      <c r="U4619" s="21" t="s">
        <v>54</v>
      </c>
      <c r="V4619" s="21" t="s">
        <v>99</v>
      </c>
    </row>
    <row r="4620" spans="1:22" ht="24.95" customHeight="1" x14ac:dyDescent="0.2">
      <c r="A4620" s="21">
        <v>4608</v>
      </c>
      <c r="B4620" s="21" t="s">
        <v>40</v>
      </c>
      <c r="C4620" s="21" t="s">
        <v>41</v>
      </c>
      <c r="D4620" s="21" t="s">
        <v>42</v>
      </c>
      <c r="E4620" s="21" t="s">
        <v>43</v>
      </c>
      <c r="F4620" s="21" t="s">
        <v>19361</v>
      </c>
      <c r="G4620" s="21"/>
      <c r="H4620" s="21" t="s">
        <v>19362</v>
      </c>
      <c r="I4620" s="21" t="s">
        <v>19363</v>
      </c>
      <c r="J4620" s="21"/>
      <c r="K4620" s="21" t="s">
        <v>19364</v>
      </c>
      <c r="L4620" s="21" t="s">
        <v>19352</v>
      </c>
      <c r="M4620" s="21" t="s">
        <v>19315</v>
      </c>
      <c r="N4620" s="21" t="s">
        <v>19365</v>
      </c>
      <c r="O4620" s="21"/>
      <c r="P4620"/>
      <c r="Q4620"/>
      <c r="R4620"/>
      <c r="S4620"/>
      <c r="T4620"/>
      <c r="U4620" s="21" t="s">
        <v>54</v>
      </c>
      <c r="V4620" s="21" t="s">
        <v>81</v>
      </c>
    </row>
    <row r="4621" spans="1:22" ht="24.95" customHeight="1" x14ac:dyDescent="0.2">
      <c r="A4621" s="21">
        <v>4609</v>
      </c>
      <c r="B4621" s="21" t="s">
        <v>40</v>
      </c>
      <c r="C4621" s="21" t="s">
        <v>41</v>
      </c>
      <c r="D4621" s="21" t="s">
        <v>42</v>
      </c>
      <c r="E4621" s="21" t="s">
        <v>43</v>
      </c>
      <c r="F4621" s="21" t="s">
        <v>19366</v>
      </c>
      <c r="G4621" s="21"/>
      <c r="H4621" s="21" t="s">
        <v>18546</v>
      </c>
      <c r="I4621" s="21" t="s">
        <v>19367</v>
      </c>
      <c r="J4621" s="21"/>
      <c r="K4621" s="21" t="s">
        <v>18984</v>
      </c>
      <c r="L4621" s="21" t="s">
        <v>19368</v>
      </c>
      <c r="M4621" s="21" t="s">
        <v>19315</v>
      </c>
      <c r="N4621" s="21" t="s">
        <v>19369</v>
      </c>
      <c r="O4621" s="21"/>
      <c r="P4621"/>
      <c r="Q4621"/>
      <c r="R4621"/>
      <c r="S4621"/>
      <c r="T4621"/>
      <c r="U4621" s="21" t="s">
        <v>54</v>
      </c>
      <c r="V4621" s="21" t="s">
        <v>126</v>
      </c>
    </row>
    <row r="4622" spans="1:22" ht="24.95" customHeight="1" x14ac:dyDescent="0.2">
      <c r="A4622" s="21">
        <v>4610</v>
      </c>
      <c r="B4622" s="21" t="s">
        <v>40</v>
      </c>
      <c r="C4622" s="21" t="s">
        <v>41</v>
      </c>
      <c r="D4622" s="21" t="s">
        <v>42</v>
      </c>
      <c r="E4622" s="21" t="s">
        <v>43</v>
      </c>
      <c r="F4622" s="21" t="s">
        <v>19370</v>
      </c>
      <c r="G4622" s="21"/>
      <c r="H4622" s="21" t="s">
        <v>19371</v>
      </c>
      <c r="I4622" s="21" t="s">
        <v>19372</v>
      </c>
      <c r="J4622" s="21"/>
      <c r="K4622" s="21" t="s">
        <v>16757</v>
      </c>
      <c r="L4622" s="21" t="s">
        <v>19368</v>
      </c>
      <c r="M4622" s="21" t="s">
        <v>19315</v>
      </c>
      <c r="N4622" s="21" t="s">
        <v>19373</v>
      </c>
      <c r="O4622" s="21"/>
      <c r="P4622"/>
      <c r="Q4622"/>
      <c r="R4622"/>
      <c r="S4622"/>
      <c r="T4622"/>
      <c r="U4622" s="21" t="s">
        <v>54</v>
      </c>
      <c r="V4622" s="21" t="s">
        <v>126</v>
      </c>
    </row>
    <row r="4623" spans="1:22" ht="24.95" customHeight="1" x14ac:dyDescent="0.2">
      <c r="A4623" s="21">
        <v>4611</v>
      </c>
      <c r="B4623" s="21" t="s">
        <v>40</v>
      </c>
      <c r="C4623" s="21" t="s">
        <v>41</v>
      </c>
      <c r="D4623" s="21" t="s">
        <v>42</v>
      </c>
      <c r="E4623" s="21" t="s">
        <v>43</v>
      </c>
      <c r="F4623" s="21" t="s">
        <v>19374</v>
      </c>
      <c r="G4623" s="21"/>
      <c r="H4623" s="21" t="s">
        <v>19375</v>
      </c>
      <c r="I4623" s="21" t="s">
        <v>19376</v>
      </c>
      <c r="J4623" s="21"/>
      <c r="K4623" s="21" t="s">
        <v>19264</v>
      </c>
      <c r="L4623" s="21" t="s">
        <v>19352</v>
      </c>
      <c r="M4623" s="21" t="s">
        <v>19315</v>
      </c>
      <c r="N4623" s="21" t="s">
        <v>19377</v>
      </c>
      <c r="O4623" s="21"/>
      <c r="P4623"/>
      <c r="Q4623"/>
      <c r="R4623"/>
      <c r="S4623"/>
      <c r="T4623"/>
      <c r="U4623" s="21" t="s">
        <v>54</v>
      </c>
      <c r="V4623" s="21" t="s">
        <v>180</v>
      </c>
    </row>
    <row r="4624" spans="1:22" ht="24.95" customHeight="1" x14ac:dyDescent="0.2">
      <c r="A4624" s="21">
        <v>4612</v>
      </c>
      <c r="B4624" s="21" t="s">
        <v>40</v>
      </c>
      <c r="C4624" s="21" t="s">
        <v>41</v>
      </c>
      <c r="D4624" s="21" t="s">
        <v>42</v>
      </c>
      <c r="E4624" s="21" t="s">
        <v>43</v>
      </c>
      <c r="F4624" s="21" t="s">
        <v>19378</v>
      </c>
      <c r="G4624" s="21"/>
      <c r="H4624" s="21" t="s">
        <v>19379</v>
      </c>
      <c r="I4624" s="21" t="s">
        <v>19380</v>
      </c>
      <c r="J4624" s="21"/>
      <c r="K4624" s="21" t="s">
        <v>19289</v>
      </c>
      <c r="L4624" s="21" t="s">
        <v>17763</v>
      </c>
      <c r="M4624" s="21" t="s">
        <v>19381</v>
      </c>
      <c r="N4624" s="21" t="s">
        <v>19382</v>
      </c>
      <c r="O4624" s="21"/>
      <c r="P4624"/>
      <c r="Q4624"/>
      <c r="R4624"/>
      <c r="S4624"/>
      <c r="T4624"/>
      <c r="U4624" s="21" t="s">
        <v>54</v>
      </c>
      <c r="V4624" s="21" t="s">
        <v>180</v>
      </c>
    </row>
    <row r="4625" spans="1:22" ht="24.95" customHeight="1" x14ac:dyDescent="0.2">
      <c r="A4625" s="21">
        <v>4613</v>
      </c>
      <c r="B4625" s="21" t="s">
        <v>40</v>
      </c>
      <c r="C4625" s="21" t="s">
        <v>41</v>
      </c>
      <c r="D4625" s="21" t="s">
        <v>42</v>
      </c>
      <c r="E4625" s="21" t="s">
        <v>43</v>
      </c>
      <c r="F4625" s="21" t="s">
        <v>19383</v>
      </c>
      <c r="G4625" s="21"/>
      <c r="H4625" s="21" t="s">
        <v>3308</v>
      </c>
      <c r="I4625" s="21" t="s">
        <v>19384</v>
      </c>
      <c r="J4625" s="21"/>
      <c r="K4625" s="21" t="s">
        <v>16558</v>
      </c>
      <c r="L4625" s="21" t="s">
        <v>17763</v>
      </c>
      <c r="M4625" s="21" t="s">
        <v>19381</v>
      </c>
      <c r="N4625" s="21" t="s">
        <v>19385</v>
      </c>
      <c r="O4625" s="21"/>
      <c r="P4625"/>
      <c r="Q4625"/>
      <c r="R4625"/>
      <c r="S4625"/>
      <c r="T4625"/>
      <c r="U4625" s="21" t="s">
        <v>54</v>
      </c>
      <c r="V4625" s="21" t="s">
        <v>180</v>
      </c>
    </row>
    <row r="4626" spans="1:22" ht="24.95" customHeight="1" x14ac:dyDescent="0.2">
      <c r="A4626" s="21">
        <v>4614</v>
      </c>
      <c r="B4626" s="21" t="s">
        <v>40</v>
      </c>
      <c r="C4626" s="21" t="s">
        <v>41</v>
      </c>
      <c r="D4626" s="21" t="s">
        <v>42</v>
      </c>
      <c r="E4626" s="21" t="s">
        <v>43</v>
      </c>
      <c r="F4626" s="21" t="s">
        <v>19386</v>
      </c>
      <c r="G4626" s="21"/>
      <c r="H4626" s="21" t="s">
        <v>19387</v>
      </c>
      <c r="I4626" s="21" t="s">
        <v>19388</v>
      </c>
      <c r="J4626" s="21"/>
      <c r="K4626" s="21" t="s">
        <v>17002</v>
      </c>
      <c r="L4626" s="21" t="s">
        <v>65</v>
      </c>
      <c r="M4626" s="21" t="s">
        <v>19381</v>
      </c>
      <c r="N4626" s="21" t="s">
        <v>19389</v>
      </c>
      <c r="O4626" s="21"/>
      <c r="P4626"/>
      <c r="Q4626"/>
      <c r="R4626"/>
      <c r="S4626"/>
      <c r="T4626"/>
      <c r="U4626" s="21" t="s">
        <v>54</v>
      </c>
      <c r="V4626" s="21" t="s">
        <v>126</v>
      </c>
    </row>
    <row r="4627" spans="1:22" ht="24.95" customHeight="1" x14ac:dyDescent="0.2">
      <c r="A4627" s="21">
        <v>4615</v>
      </c>
      <c r="B4627" s="21" t="s">
        <v>40</v>
      </c>
      <c r="C4627" s="21" t="s">
        <v>41</v>
      </c>
      <c r="D4627" s="21" t="s">
        <v>42</v>
      </c>
      <c r="E4627" s="21" t="s">
        <v>43</v>
      </c>
      <c r="F4627" s="21" t="s">
        <v>19390</v>
      </c>
      <c r="G4627" s="21"/>
      <c r="H4627" s="21" t="s">
        <v>19391</v>
      </c>
      <c r="I4627" s="21" t="s">
        <v>19392</v>
      </c>
      <c r="J4627" s="21"/>
      <c r="K4627" s="21" t="s">
        <v>19264</v>
      </c>
      <c r="L4627" s="21" t="s">
        <v>65</v>
      </c>
      <c r="M4627" s="21" t="s">
        <v>19381</v>
      </c>
      <c r="N4627" s="21" t="s">
        <v>19393</v>
      </c>
      <c r="O4627" s="21"/>
      <c r="P4627"/>
      <c r="Q4627"/>
      <c r="R4627"/>
      <c r="S4627"/>
      <c r="T4627"/>
      <c r="U4627" s="21" t="s">
        <v>54</v>
      </c>
      <c r="V4627" s="21" t="s">
        <v>99</v>
      </c>
    </row>
    <row r="4628" spans="1:22" ht="24.95" customHeight="1" x14ac:dyDescent="0.2">
      <c r="A4628" s="21">
        <v>4616</v>
      </c>
      <c r="B4628" s="21" t="s">
        <v>40</v>
      </c>
      <c r="C4628" s="21" t="s">
        <v>41</v>
      </c>
      <c r="D4628" s="21" t="s">
        <v>42</v>
      </c>
      <c r="E4628" s="21" t="s">
        <v>43</v>
      </c>
      <c r="F4628" s="21" t="s">
        <v>19394</v>
      </c>
      <c r="G4628" s="21"/>
      <c r="H4628" s="21" t="s">
        <v>15472</v>
      </c>
      <c r="I4628" s="21" t="s">
        <v>19395</v>
      </c>
      <c r="J4628" s="21"/>
      <c r="K4628" s="21" t="s">
        <v>17002</v>
      </c>
      <c r="L4628" s="21" t="s">
        <v>65</v>
      </c>
      <c r="M4628" s="21" t="s">
        <v>19381</v>
      </c>
      <c r="N4628" s="21" t="s">
        <v>19396</v>
      </c>
      <c r="O4628" s="21"/>
      <c r="P4628"/>
      <c r="Q4628"/>
      <c r="R4628"/>
      <c r="S4628"/>
      <c r="T4628"/>
      <c r="U4628" s="21" t="s">
        <v>54</v>
      </c>
      <c r="V4628" s="21" t="s">
        <v>99</v>
      </c>
    </row>
    <row r="4629" spans="1:22" ht="24.95" customHeight="1" x14ac:dyDescent="0.2">
      <c r="A4629" s="21">
        <v>4617</v>
      </c>
      <c r="B4629" s="21" t="s">
        <v>40</v>
      </c>
      <c r="C4629" s="21" t="s">
        <v>41</v>
      </c>
      <c r="D4629" s="21" t="s">
        <v>42</v>
      </c>
      <c r="E4629" s="21" t="s">
        <v>43</v>
      </c>
      <c r="F4629" s="21" t="s">
        <v>19397</v>
      </c>
      <c r="G4629" s="21"/>
      <c r="H4629" s="21" t="s">
        <v>1557</v>
      </c>
      <c r="I4629" s="21" t="s">
        <v>19398</v>
      </c>
      <c r="J4629" s="21"/>
      <c r="K4629" s="21" t="s">
        <v>19399</v>
      </c>
      <c r="L4629" s="21" t="s">
        <v>19400</v>
      </c>
      <c r="M4629" s="21" t="s">
        <v>19381</v>
      </c>
      <c r="N4629" s="21" t="s">
        <v>19401</v>
      </c>
      <c r="O4629" s="21"/>
      <c r="P4629"/>
      <c r="Q4629"/>
      <c r="R4629"/>
      <c r="S4629"/>
      <c r="T4629"/>
      <c r="U4629" s="21" t="s">
        <v>54</v>
      </c>
      <c r="V4629" s="21" t="s">
        <v>99</v>
      </c>
    </row>
    <row r="4630" spans="1:22" ht="24.95" customHeight="1" x14ac:dyDescent="0.2">
      <c r="A4630" s="21">
        <v>4618</v>
      </c>
      <c r="B4630" s="21" t="s">
        <v>40</v>
      </c>
      <c r="C4630" s="21" t="s">
        <v>41</v>
      </c>
      <c r="D4630" s="21" t="s">
        <v>42</v>
      </c>
      <c r="E4630" s="21" t="s">
        <v>43</v>
      </c>
      <c r="F4630" s="21" t="s">
        <v>19402</v>
      </c>
      <c r="G4630" s="21"/>
      <c r="H4630" s="21" t="s">
        <v>19403</v>
      </c>
      <c r="I4630" s="21" t="s">
        <v>19404</v>
      </c>
      <c r="J4630" s="21"/>
      <c r="K4630" s="21" t="s">
        <v>19399</v>
      </c>
      <c r="L4630" s="21" t="s">
        <v>65</v>
      </c>
      <c r="M4630" s="21" t="s">
        <v>19381</v>
      </c>
      <c r="N4630" s="21" t="s">
        <v>19405</v>
      </c>
      <c r="O4630" s="21"/>
      <c r="P4630"/>
      <c r="Q4630"/>
      <c r="R4630"/>
      <c r="S4630"/>
      <c r="T4630"/>
      <c r="U4630" s="21" t="s">
        <v>54</v>
      </c>
      <c r="V4630" s="21" t="s">
        <v>99</v>
      </c>
    </row>
    <row r="4631" spans="1:22" ht="24.95" customHeight="1" x14ac:dyDescent="0.2">
      <c r="A4631" s="21">
        <v>4619</v>
      </c>
      <c r="B4631" s="21" t="s">
        <v>40</v>
      </c>
      <c r="C4631" s="21" t="s">
        <v>41</v>
      </c>
      <c r="D4631" s="21" t="s">
        <v>42</v>
      </c>
      <c r="E4631" s="21" t="s">
        <v>43</v>
      </c>
      <c r="F4631" s="21" t="s">
        <v>19406</v>
      </c>
      <c r="G4631" s="21"/>
      <c r="H4631" s="21" t="s">
        <v>6948</v>
      </c>
      <c r="I4631" s="21" t="s">
        <v>19407</v>
      </c>
      <c r="J4631" s="21"/>
      <c r="K4631" s="21" t="s">
        <v>16558</v>
      </c>
      <c r="L4631" s="21" t="s">
        <v>65</v>
      </c>
      <c r="M4631" s="21" t="s">
        <v>19381</v>
      </c>
      <c r="N4631" s="21" t="s">
        <v>19408</v>
      </c>
      <c r="O4631" s="21"/>
      <c r="P4631"/>
      <c r="Q4631"/>
      <c r="R4631"/>
      <c r="S4631"/>
      <c r="T4631"/>
      <c r="U4631" s="21" t="s">
        <v>54</v>
      </c>
      <c r="V4631" s="21" t="s">
        <v>99</v>
      </c>
    </row>
    <row r="4632" spans="1:22" ht="24.95" customHeight="1" x14ac:dyDescent="0.2">
      <c r="A4632" s="21">
        <v>4620</v>
      </c>
      <c r="B4632" s="21" t="s">
        <v>40</v>
      </c>
      <c r="C4632" s="21" t="s">
        <v>41</v>
      </c>
      <c r="D4632" s="21" t="s">
        <v>42</v>
      </c>
      <c r="E4632" s="21" t="s">
        <v>43</v>
      </c>
      <c r="F4632" s="21" t="s">
        <v>19409</v>
      </c>
      <c r="G4632" s="21"/>
      <c r="H4632" s="21" t="s">
        <v>19410</v>
      </c>
      <c r="I4632" s="21" t="s">
        <v>19411</v>
      </c>
      <c r="J4632" s="21"/>
      <c r="K4632" s="21" t="s">
        <v>19199</v>
      </c>
      <c r="L4632" s="21" t="s">
        <v>65</v>
      </c>
      <c r="M4632" s="21" t="s">
        <v>19381</v>
      </c>
      <c r="N4632" s="21" t="s">
        <v>19412</v>
      </c>
      <c r="O4632" s="21"/>
      <c r="P4632"/>
      <c r="Q4632"/>
      <c r="R4632"/>
      <c r="S4632"/>
      <c r="T4632"/>
      <c r="U4632" s="21" t="s">
        <v>54</v>
      </c>
      <c r="V4632" s="21" t="s">
        <v>126</v>
      </c>
    </row>
    <row r="4633" spans="1:22" ht="24.95" customHeight="1" x14ac:dyDescent="0.2">
      <c r="A4633" s="21">
        <v>4621</v>
      </c>
      <c r="B4633" s="21" t="s">
        <v>40</v>
      </c>
      <c r="C4633" s="21" t="s">
        <v>41</v>
      </c>
      <c r="D4633" s="21" t="s">
        <v>42</v>
      </c>
      <c r="E4633" s="21" t="s">
        <v>43</v>
      </c>
      <c r="F4633" s="21" t="s">
        <v>19413</v>
      </c>
      <c r="G4633" s="21"/>
      <c r="H4633" s="21" t="s">
        <v>19414</v>
      </c>
      <c r="I4633" s="21" t="s">
        <v>19415</v>
      </c>
      <c r="J4633" s="21"/>
      <c r="K4633" s="21" t="s">
        <v>18993</v>
      </c>
      <c r="L4633" s="21" t="s">
        <v>16751</v>
      </c>
      <c r="M4633" s="21" t="s">
        <v>19381</v>
      </c>
      <c r="N4633" s="21" t="s">
        <v>19416</v>
      </c>
      <c r="O4633" s="21"/>
      <c r="P4633"/>
      <c r="Q4633"/>
      <c r="R4633"/>
      <c r="S4633"/>
      <c r="T4633"/>
      <c r="U4633" s="21" t="s">
        <v>54</v>
      </c>
      <c r="V4633" s="21" t="s">
        <v>99</v>
      </c>
    </row>
    <row r="4634" spans="1:22" ht="24.95" customHeight="1" x14ac:dyDescent="0.2">
      <c r="A4634" s="21">
        <v>4622</v>
      </c>
      <c r="B4634" s="21" t="s">
        <v>40</v>
      </c>
      <c r="C4634" s="21" t="s">
        <v>41</v>
      </c>
      <c r="D4634" s="21" t="s">
        <v>42</v>
      </c>
      <c r="E4634" s="21" t="s">
        <v>43</v>
      </c>
      <c r="F4634" s="21" t="s">
        <v>19417</v>
      </c>
      <c r="G4634" s="21"/>
      <c r="H4634" s="21" t="s">
        <v>19414</v>
      </c>
      <c r="I4634" s="21" t="s">
        <v>19418</v>
      </c>
      <c r="J4634" s="21"/>
      <c r="K4634" s="21" t="s">
        <v>18993</v>
      </c>
      <c r="L4634" s="21" t="s">
        <v>16751</v>
      </c>
      <c r="M4634" s="21" t="s">
        <v>19381</v>
      </c>
      <c r="N4634" s="21" t="s">
        <v>19419</v>
      </c>
      <c r="O4634" s="21"/>
      <c r="P4634"/>
      <c r="Q4634"/>
      <c r="R4634"/>
      <c r="S4634"/>
      <c r="T4634"/>
      <c r="U4634" s="21" t="s">
        <v>54</v>
      </c>
      <c r="V4634" s="21" t="s">
        <v>99</v>
      </c>
    </row>
    <row r="4635" spans="1:22" ht="24.95" customHeight="1" x14ac:dyDescent="0.2">
      <c r="A4635" s="21">
        <v>4623</v>
      </c>
      <c r="B4635" s="21" t="s">
        <v>40</v>
      </c>
      <c r="C4635" s="21" t="s">
        <v>41</v>
      </c>
      <c r="D4635" s="21" t="s">
        <v>42</v>
      </c>
      <c r="E4635" s="21" t="s">
        <v>43</v>
      </c>
      <c r="F4635" s="21" t="s">
        <v>19420</v>
      </c>
      <c r="G4635" s="21"/>
      <c r="H4635" s="21" t="s">
        <v>18913</v>
      </c>
      <c r="I4635" s="21" t="s">
        <v>19421</v>
      </c>
      <c r="J4635" s="21"/>
      <c r="K4635" s="21" t="s">
        <v>17303</v>
      </c>
      <c r="L4635" s="21" t="s">
        <v>16751</v>
      </c>
      <c r="M4635" s="21" t="s">
        <v>19381</v>
      </c>
      <c r="N4635" s="21" t="s">
        <v>19422</v>
      </c>
      <c r="O4635" s="21"/>
      <c r="P4635"/>
      <c r="Q4635"/>
      <c r="R4635"/>
      <c r="S4635"/>
      <c r="T4635"/>
      <c r="U4635" s="21" t="s">
        <v>54</v>
      </c>
      <c r="V4635" s="21" t="s">
        <v>99</v>
      </c>
    </row>
    <row r="4636" spans="1:22" ht="24.95" customHeight="1" x14ac:dyDescent="0.2">
      <c r="A4636" s="21">
        <v>4624</v>
      </c>
      <c r="B4636" s="21" t="s">
        <v>40</v>
      </c>
      <c r="C4636" s="21" t="s">
        <v>41</v>
      </c>
      <c r="D4636" s="21" t="s">
        <v>42</v>
      </c>
      <c r="E4636" s="21" t="s">
        <v>43</v>
      </c>
      <c r="F4636" s="21" t="s">
        <v>19423</v>
      </c>
      <c r="G4636" s="21"/>
      <c r="H4636" s="21" t="s">
        <v>5027</v>
      </c>
      <c r="I4636" s="21" t="s">
        <v>19424</v>
      </c>
      <c r="J4636" s="21"/>
      <c r="K4636" s="21" t="s">
        <v>19075</v>
      </c>
      <c r="L4636" s="21" t="s">
        <v>16751</v>
      </c>
      <c r="M4636" s="21" t="s">
        <v>19381</v>
      </c>
      <c r="N4636" s="21" t="s">
        <v>19425</v>
      </c>
      <c r="O4636" s="21"/>
      <c r="P4636"/>
      <c r="Q4636"/>
      <c r="R4636"/>
      <c r="S4636"/>
      <c r="T4636"/>
      <c r="U4636" s="21" t="s">
        <v>54</v>
      </c>
      <c r="V4636" s="21" t="s">
        <v>126</v>
      </c>
    </row>
    <row r="4637" spans="1:22" ht="24.95" customHeight="1" x14ac:dyDescent="0.2">
      <c r="A4637" s="21">
        <v>4625</v>
      </c>
      <c r="B4637" s="21" t="s">
        <v>40</v>
      </c>
      <c r="C4637" s="21" t="s">
        <v>41</v>
      </c>
      <c r="D4637" s="21" t="s">
        <v>42</v>
      </c>
      <c r="E4637" s="21" t="s">
        <v>43</v>
      </c>
      <c r="F4637" s="21" t="s">
        <v>19426</v>
      </c>
      <c r="G4637" s="21"/>
      <c r="H4637" s="21" t="s">
        <v>19427</v>
      </c>
      <c r="I4637" s="21" t="s">
        <v>19428</v>
      </c>
      <c r="J4637" s="21"/>
      <c r="K4637" s="21" t="s">
        <v>19429</v>
      </c>
      <c r="L4637" s="21" t="s">
        <v>16751</v>
      </c>
      <c r="M4637" s="21" t="s">
        <v>19381</v>
      </c>
      <c r="N4637" s="21" t="s">
        <v>19430</v>
      </c>
      <c r="O4637" s="21"/>
      <c r="P4637"/>
      <c r="Q4637"/>
      <c r="R4637"/>
      <c r="S4637"/>
      <c r="T4637"/>
      <c r="U4637" s="21" t="s">
        <v>54</v>
      </c>
      <c r="V4637" s="21" t="s">
        <v>99</v>
      </c>
    </row>
    <row r="4638" spans="1:22" ht="24.95" customHeight="1" x14ac:dyDescent="0.2">
      <c r="A4638" s="21">
        <v>4626</v>
      </c>
      <c r="B4638" s="21" t="s">
        <v>40</v>
      </c>
      <c r="C4638" s="21" t="s">
        <v>41</v>
      </c>
      <c r="D4638" s="21" t="s">
        <v>42</v>
      </c>
      <c r="E4638" s="21" t="s">
        <v>43</v>
      </c>
      <c r="F4638" s="21" t="s">
        <v>19431</v>
      </c>
      <c r="G4638" s="21"/>
      <c r="H4638" s="21" t="s">
        <v>19432</v>
      </c>
      <c r="I4638" s="21" t="s">
        <v>19433</v>
      </c>
      <c r="J4638" s="21"/>
      <c r="K4638" s="21" t="s">
        <v>19007</v>
      </c>
      <c r="L4638" s="21" t="s">
        <v>16324</v>
      </c>
      <c r="M4638" s="21" t="s">
        <v>19381</v>
      </c>
      <c r="N4638" s="21" t="s">
        <v>19434</v>
      </c>
      <c r="O4638" s="21"/>
      <c r="P4638"/>
      <c r="Q4638"/>
      <c r="R4638"/>
      <c r="S4638"/>
      <c r="T4638"/>
      <c r="U4638" s="21" t="s">
        <v>54</v>
      </c>
      <c r="V4638" s="21" t="s">
        <v>3576</v>
      </c>
    </row>
    <row r="4639" spans="1:22" ht="24.95" customHeight="1" x14ac:dyDescent="0.2">
      <c r="A4639" s="21">
        <v>4627</v>
      </c>
      <c r="B4639" s="21" t="s">
        <v>40</v>
      </c>
      <c r="C4639" s="21" t="s">
        <v>41</v>
      </c>
      <c r="D4639" s="21" t="s">
        <v>42</v>
      </c>
      <c r="E4639" s="21" t="s">
        <v>43</v>
      </c>
      <c r="F4639" s="21" t="s">
        <v>19435</v>
      </c>
      <c r="G4639" s="21"/>
      <c r="H4639" s="21" t="s">
        <v>19436</v>
      </c>
      <c r="I4639" s="21" t="s">
        <v>19437</v>
      </c>
      <c r="J4639" s="21"/>
      <c r="K4639" s="21" t="s">
        <v>19020</v>
      </c>
      <c r="L4639" s="21" t="s">
        <v>65</v>
      </c>
      <c r="M4639" s="21" t="s">
        <v>19381</v>
      </c>
      <c r="N4639" s="21" t="s">
        <v>19438</v>
      </c>
      <c r="O4639" s="21"/>
      <c r="P4639"/>
      <c r="Q4639"/>
      <c r="R4639"/>
      <c r="S4639"/>
      <c r="T4639"/>
      <c r="U4639" s="21" t="s">
        <v>54</v>
      </c>
      <c r="V4639" s="21" t="s">
        <v>99</v>
      </c>
    </row>
    <row r="4640" spans="1:22" ht="24.95" customHeight="1" x14ac:dyDescent="0.2">
      <c r="A4640" s="21">
        <v>4628</v>
      </c>
      <c r="B4640" s="21" t="s">
        <v>40</v>
      </c>
      <c r="C4640" s="21" t="s">
        <v>41</v>
      </c>
      <c r="D4640" s="21" t="s">
        <v>42</v>
      </c>
      <c r="E4640" s="21" t="s">
        <v>43</v>
      </c>
      <c r="F4640" s="21" t="s">
        <v>19423</v>
      </c>
      <c r="G4640" s="21"/>
      <c r="H4640" s="21" t="s">
        <v>19439</v>
      </c>
      <c r="I4640" s="21" t="s">
        <v>19440</v>
      </c>
      <c r="J4640" s="21"/>
      <c r="K4640" s="21" t="s">
        <v>19030</v>
      </c>
      <c r="L4640" s="21" t="s">
        <v>16751</v>
      </c>
      <c r="M4640" s="21" t="s">
        <v>19381</v>
      </c>
      <c r="N4640" s="21" t="s">
        <v>19441</v>
      </c>
      <c r="O4640" s="21"/>
      <c r="P4640"/>
      <c r="Q4640"/>
      <c r="R4640"/>
      <c r="S4640"/>
      <c r="T4640"/>
      <c r="U4640" s="21" t="s">
        <v>54</v>
      </c>
      <c r="V4640" s="21" t="s">
        <v>135</v>
      </c>
    </row>
    <row r="4641" spans="1:22" ht="24.95" customHeight="1" x14ac:dyDescent="0.2">
      <c r="A4641" s="21">
        <v>4629</v>
      </c>
      <c r="B4641" s="21" t="s">
        <v>40</v>
      </c>
      <c r="C4641" s="21" t="s">
        <v>41</v>
      </c>
      <c r="D4641" s="21" t="s">
        <v>42</v>
      </c>
      <c r="E4641" s="21" t="s">
        <v>43</v>
      </c>
      <c r="F4641" s="21" t="s">
        <v>19442</v>
      </c>
      <c r="G4641" s="21"/>
      <c r="H4641" s="21" t="s">
        <v>19443</v>
      </c>
      <c r="I4641" s="21" t="s">
        <v>19444</v>
      </c>
      <c r="J4641" s="21"/>
      <c r="K4641" s="21" t="s">
        <v>19429</v>
      </c>
      <c r="L4641" s="21" t="s">
        <v>19445</v>
      </c>
      <c r="M4641" s="21" t="s">
        <v>19381</v>
      </c>
      <c r="N4641" s="21" t="s">
        <v>19446</v>
      </c>
      <c r="O4641" s="21"/>
      <c r="P4641"/>
      <c r="Q4641"/>
      <c r="R4641"/>
      <c r="S4641"/>
      <c r="T4641"/>
      <c r="U4641" s="21" t="s">
        <v>54</v>
      </c>
      <c r="V4641" s="21" t="s">
        <v>99</v>
      </c>
    </row>
    <row r="4642" spans="1:22" ht="24.95" customHeight="1" x14ac:dyDescent="0.2">
      <c r="A4642" s="21">
        <v>4630</v>
      </c>
      <c r="B4642" s="21" t="s">
        <v>40</v>
      </c>
      <c r="C4642" s="21" t="s">
        <v>41</v>
      </c>
      <c r="D4642" s="21" t="s">
        <v>42</v>
      </c>
      <c r="E4642" s="21" t="s">
        <v>43</v>
      </c>
      <c r="F4642" s="21" t="s">
        <v>19447</v>
      </c>
      <c r="G4642" s="21"/>
      <c r="H4642" s="21" t="s">
        <v>19448</v>
      </c>
      <c r="I4642" s="21" t="s">
        <v>19449</v>
      </c>
      <c r="J4642" s="21"/>
      <c r="K4642" s="21" t="s">
        <v>19340</v>
      </c>
      <c r="L4642" s="21" t="s">
        <v>19450</v>
      </c>
      <c r="M4642" s="21" t="s">
        <v>19451</v>
      </c>
      <c r="N4642" s="21" t="s">
        <v>19452</v>
      </c>
      <c r="O4642" s="21"/>
      <c r="P4642"/>
      <c r="Q4642"/>
      <c r="R4642"/>
      <c r="S4642"/>
      <c r="T4642"/>
      <c r="U4642" s="21" t="s">
        <v>54</v>
      </c>
      <c r="V4642" s="21" t="s">
        <v>99</v>
      </c>
    </row>
    <row r="4643" spans="1:22" ht="24.95" customHeight="1" x14ac:dyDescent="0.2">
      <c r="A4643" s="21">
        <v>4631</v>
      </c>
      <c r="B4643" s="21" t="s">
        <v>40</v>
      </c>
      <c r="C4643" s="21" t="s">
        <v>41</v>
      </c>
      <c r="D4643" s="21" t="s">
        <v>42</v>
      </c>
      <c r="E4643" s="21" t="s">
        <v>43</v>
      </c>
      <c r="F4643" s="21" t="s">
        <v>19453</v>
      </c>
      <c r="G4643" s="21"/>
      <c r="H4643" s="21" t="s">
        <v>19454</v>
      </c>
      <c r="I4643" s="21" t="s">
        <v>19455</v>
      </c>
      <c r="J4643" s="21"/>
      <c r="K4643" s="21" t="s">
        <v>19368</v>
      </c>
      <c r="L4643" s="21" t="s">
        <v>19450</v>
      </c>
      <c r="M4643" s="21" t="s">
        <v>19451</v>
      </c>
      <c r="N4643" s="21" t="s">
        <v>19456</v>
      </c>
      <c r="O4643" s="21"/>
      <c r="P4643"/>
      <c r="Q4643"/>
      <c r="R4643"/>
      <c r="S4643"/>
      <c r="T4643"/>
      <c r="U4643" s="21" t="s">
        <v>54</v>
      </c>
      <c r="V4643" s="21" t="s">
        <v>99</v>
      </c>
    </row>
    <row r="4644" spans="1:22" ht="24.95" customHeight="1" x14ac:dyDescent="0.2">
      <c r="A4644" s="21">
        <v>4632</v>
      </c>
      <c r="B4644" s="21" t="s">
        <v>40</v>
      </c>
      <c r="C4644" s="21" t="s">
        <v>41</v>
      </c>
      <c r="D4644" s="21" t="s">
        <v>42</v>
      </c>
      <c r="E4644" s="21" t="s">
        <v>43</v>
      </c>
      <c r="F4644" s="21" t="s">
        <v>19457</v>
      </c>
      <c r="G4644" s="21"/>
      <c r="H4644" s="21" t="s">
        <v>19149</v>
      </c>
      <c r="I4644" s="21" t="s">
        <v>19458</v>
      </c>
      <c r="J4644" s="21"/>
      <c r="K4644" s="21" t="s">
        <v>19368</v>
      </c>
      <c r="L4644" s="21" t="s">
        <v>19450</v>
      </c>
      <c r="M4644" s="21" t="s">
        <v>19451</v>
      </c>
      <c r="N4644" s="21" t="s">
        <v>19459</v>
      </c>
      <c r="O4644" s="21"/>
      <c r="P4644"/>
      <c r="Q4644"/>
      <c r="R4644"/>
      <c r="S4644"/>
      <c r="T4644"/>
      <c r="U4644" s="21" t="s">
        <v>54</v>
      </c>
      <c r="V4644" s="21" t="s">
        <v>180</v>
      </c>
    </row>
    <row r="4645" spans="1:22" ht="24.95" customHeight="1" x14ac:dyDescent="0.2">
      <c r="A4645" s="21">
        <v>4633</v>
      </c>
      <c r="B4645" s="21" t="s">
        <v>40</v>
      </c>
      <c r="C4645" s="21" t="s">
        <v>41</v>
      </c>
      <c r="D4645" s="21" t="s">
        <v>42</v>
      </c>
      <c r="E4645" s="21" t="s">
        <v>43</v>
      </c>
      <c r="F4645" s="21" t="s">
        <v>19460</v>
      </c>
      <c r="G4645" s="21"/>
      <c r="H4645" s="21" t="s">
        <v>19461</v>
      </c>
      <c r="I4645" s="21" t="s">
        <v>19462</v>
      </c>
      <c r="J4645" s="21"/>
      <c r="K4645" s="21" t="s">
        <v>19030</v>
      </c>
      <c r="L4645" s="21" t="s">
        <v>19450</v>
      </c>
      <c r="M4645" s="21" t="s">
        <v>19451</v>
      </c>
      <c r="N4645" s="21" t="s">
        <v>19463</v>
      </c>
      <c r="O4645" s="21"/>
      <c r="P4645"/>
      <c r="Q4645"/>
      <c r="R4645"/>
      <c r="S4645"/>
      <c r="T4645"/>
      <c r="U4645" s="21" t="s">
        <v>54</v>
      </c>
      <c r="V4645" s="21" t="s">
        <v>8891</v>
      </c>
    </row>
    <row r="4646" spans="1:22" ht="24.95" customHeight="1" x14ac:dyDescent="0.2">
      <c r="A4646" s="21">
        <v>4634</v>
      </c>
      <c r="B4646" s="21" t="s">
        <v>40</v>
      </c>
      <c r="C4646" s="21" t="s">
        <v>41</v>
      </c>
      <c r="D4646" s="21" t="s">
        <v>42</v>
      </c>
      <c r="E4646" s="21" t="s">
        <v>43</v>
      </c>
      <c r="F4646" s="21" t="s">
        <v>19464</v>
      </c>
      <c r="G4646" s="21"/>
      <c r="H4646" s="21" t="s">
        <v>19277</v>
      </c>
      <c r="I4646" s="21" t="s">
        <v>19465</v>
      </c>
      <c r="J4646" s="21"/>
      <c r="K4646" s="21" t="s">
        <v>19320</v>
      </c>
      <c r="L4646" s="21" t="s">
        <v>19450</v>
      </c>
      <c r="M4646" s="21" t="s">
        <v>19451</v>
      </c>
      <c r="N4646" s="21" t="s">
        <v>19466</v>
      </c>
      <c r="O4646" s="21"/>
      <c r="P4646"/>
      <c r="Q4646"/>
      <c r="R4646"/>
      <c r="S4646"/>
      <c r="T4646"/>
      <c r="U4646" s="21" t="s">
        <v>54</v>
      </c>
      <c r="V4646" s="21" t="s">
        <v>99</v>
      </c>
    </row>
    <row r="4647" spans="1:22" ht="24.95" customHeight="1" x14ac:dyDescent="0.2">
      <c r="A4647" s="21">
        <v>4635</v>
      </c>
      <c r="B4647" s="21" t="s">
        <v>40</v>
      </c>
      <c r="C4647" s="21" t="s">
        <v>41</v>
      </c>
      <c r="D4647" s="21" t="s">
        <v>42</v>
      </c>
      <c r="E4647" s="21" t="s">
        <v>43</v>
      </c>
      <c r="F4647" s="21" t="s">
        <v>19467</v>
      </c>
      <c r="G4647" s="21" t="s">
        <v>19468</v>
      </c>
      <c r="H4647" s="21" t="s">
        <v>19469</v>
      </c>
      <c r="I4647" s="21" t="s">
        <v>19470</v>
      </c>
      <c r="J4647" s="21"/>
      <c r="K4647" s="21" t="s">
        <v>17763</v>
      </c>
      <c r="L4647" s="21" t="s">
        <v>19471</v>
      </c>
      <c r="M4647" s="21" t="s">
        <v>19472</v>
      </c>
      <c r="N4647" s="21" t="s">
        <v>19473</v>
      </c>
      <c r="O4647" s="21" t="s">
        <v>52</v>
      </c>
      <c r="P4647" s="21" t="s">
        <v>19474</v>
      </c>
      <c r="Q4647" s="21">
        <v>1</v>
      </c>
      <c r="R4647" s="21">
        <v>51</v>
      </c>
      <c r="S4647" s="21">
        <v>51</v>
      </c>
      <c r="T4647" s="21"/>
      <c r="U4647" s="21" t="s">
        <v>54</v>
      </c>
      <c r="V4647" s="21"/>
    </row>
    <row r="4648" spans="1:22" ht="24.95" customHeight="1" x14ac:dyDescent="0.2">
      <c r="A4648" s="21">
        <v>4636</v>
      </c>
      <c r="B4648" s="21" t="s">
        <v>40</v>
      </c>
      <c r="C4648" s="21" t="s">
        <v>41</v>
      </c>
      <c r="D4648" s="21" t="s">
        <v>42</v>
      </c>
      <c r="E4648" s="21" t="s">
        <v>43</v>
      </c>
      <c r="F4648" s="21" t="s">
        <v>19475</v>
      </c>
      <c r="G4648" s="21"/>
      <c r="H4648" s="21" t="s">
        <v>19476</v>
      </c>
      <c r="I4648" s="21" t="s">
        <v>19477</v>
      </c>
      <c r="J4648" s="21"/>
      <c r="K4648" s="21" t="s">
        <v>17303</v>
      </c>
      <c r="L4648" s="21" t="s">
        <v>19400</v>
      </c>
      <c r="M4648" s="21" t="s">
        <v>19451</v>
      </c>
      <c r="N4648" s="21" t="s">
        <v>19478</v>
      </c>
      <c r="O4648" s="21"/>
      <c r="P4648"/>
      <c r="Q4648"/>
      <c r="R4648"/>
      <c r="S4648"/>
      <c r="T4648"/>
      <c r="U4648" s="21" t="s">
        <v>54</v>
      </c>
      <c r="V4648" s="21" t="s">
        <v>159</v>
      </c>
    </row>
    <row r="4649" spans="1:22" ht="24.95" customHeight="1" x14ac:dyDescent="0.2">
      <c r="A4649" s="21">
        <v>4637</v>
      </c>
      <c r="B4649" s="21" t="s">
        <v>40</v>
      </c>
      <c r="C4649" s="21" t="s">
        <v>41</v>
      </c>
      <c r="D4649" s="21" t="s">
        <v>42</v>
      </c>
      <c r="E4649" s="21" t="s">
        <v>43</v>
      </c>
      <c r="F4649" s="21" t="s">
        <v>19479</v>
      </c>
      <c r="G4649" s="21"/>
      <c r="H4649" s="21" t="s">
        <v>3330</v>
      </c>
      <c r="I4649" s="21" t="s">
        <v>19480</v>
      </c>
      <c r="J4649" s="21"/>
      <c r="K4649" s="21" t="s">
        <v>17002</v>
      </c>
      <c r="L4649" s="21" t="s">
        <v>19400</v>
      </c>
      <c r="M4649" s="21" t="s">
        <v>19451</v>
      </c>
      <c r="N4649" s="21" t="s">
        <v>19481</v>
      </c>
      <c r="O4649" s="21"/>
      <c r="P4649"/>
      <c r="Q4649"/>
      <c r="R4649"/>
      <c r="S4649"/>
      <c r="T4649"/>
      <c r="U4649" s="21" t="s">
        <v>54</v>
      </c>
      <c r="V4649" s="21" t="s">
        <v>99</v>
      </c>
    </row>
    <row r="4650" spans="1:22" ht="24.95" customHeight="1" x14ac:dyDescent="0.2">
      <c r="A4650" s="21">
        <v>4638</v>
      </c>
      <c r="B4650" s="21" t="s">
        <v>40</v>
      </c>
      <c r="C4650" s="21" t="s">
        <v>41</v>
      </c>
      <c r="D4650" s="21" t="s">
        <v>42</v>
      </c>
      <c r="E4650" s="21" t="s">
        <v>43</v>
      </c>
      <c r="F4650" s="21" t="s">
        <v>19482</v>
      </c>
      <c r="G4650" s="21"/>
      <c r="H4650" s="21" t="s">
        <v>13461</v>
      </c>
      <c r="I4650" s="21" t="s">
        <v>19483</v>
      </c>
      <c r="J4650" s="21"/>
      <c r="K4650" s="21" t="s">
        <v>16902</v>
      </c>
      <c r="L4650" s="21" t="s">
        <v>366</v>
      </c>
      <c r="M4650" s="21" t="s">
        <v>19451</v>
      </c>
      <c r="N4650" s="21" t="s">
        <v>19484</v>
      </c>
      <c r="O4650" s="21"/>
      <c r="P4650"/>
      <c r="Q4650"/>
      <c r="R4650"/>
      <c r="S4650"/>
      <c r="T4650"/>
      <c r="U4650" s="21" t="s">
        <v>54</v>
      </c>
      <c r="V4650" s="21" t="s">
        <v>99</v>
      </c>
    </row>
    <row r="4651" spans="1:22" ht="24.95" customHeight="1" x14ac:dyDescent="0.2">
      <c r="A4651" s="21">
        <v>4639</v>
      </c>
      <c r="B4651" s="21" t="s">
        <v>40</v>
      </c>
      <c r="C4651" s="21" t="s">
        <v>41</v>
      </c>
      <c r="D4651" s="21" t="s">
        <v>42</v>
      </c>
      <c r="E4651" s="21" t="s">
        <v>43</v>
      </c>
      <c r="F4651" s="21" t="s">
        <v>19485</v>
      </c>
      <c r="G4651" s="21"/>
      <c r="H4651" s="21" t="s">
        <v>1776</v>
      </c>
      <c r="I4651" s="21" t="s">
        <v>19486</v>
      </c>
      <c r="J4651" s="21"/>
      <c r="K4651" s="21" t="s">
        <v>19429</v>
      </c>
      <c r="L4651" s="21" t="s">
        <v>19400</v>
      </c>
      <c r="M4651" s="21" t="s">
        <v>19451</v>
      </c>
      <c r="N4651" s="21" t="s">
        <v>19487</v>
      </c>
      <c r="O4651" s="21"/>
      <c r="P4651"/>
      <c r="Q4651"/>
      <c r="R4651"/>
      <c r="S4651"/>
      <c r="T4651"/>
      <c r="U4651" s="21" t="s">
        <v>54</v>
      </c>
      <c r="V4651" s="21" t="s">
        <v>99</v>
      </c>
    </row>
    <row r="4652" spans="1:22" ht="24.95" customHeight="1" x14ac:dyDescent="0.2">
      <c r="A4652" s="21">
        <v>4640</v>
      </c>
      <c r="B4652" s="21" t="s">
        <v>40</v>
      </c>
      <c r="C4652" s="21" t="s">
        <v>41</v>
      </c>
      <c r="D4652" s="21" t="s">
        <v>42</v>
      </c>
      <c r="E4652" s="21" t="s">
        <v>43</v>
      </c>
      <c r="F4652" s="21" t="s">
        <v>19488</v>
      </c>
      <c r="G4652" s="21"/>
      <c r="H4652" s="21" t="s">
        <v>1811</v>
      </c>
      <c r="I4652" s="21" t="s">
        <v>19455</v>
      </c>
      <c r="J4652" s="21"/>
      <c r="K4652" s="21" t="s">
        <v>19368</v>
      </c>
      <c r="L4652" s="21" t="s">
        <v>19450</v>
      </c>
      <c r="M4652" s="21" t="s">
        <v>19451</v>
      </c>
      <c r="N4652" s="21" t="s">
        <v>19489</v>
      </c>
      <c r="O4652" s="21"/>
      <c r="P4652"/>
      <c r="Q4652"/>
      <c r="R4652"/>
      <c r="S4652"/>
      <c r="T4652"/>
      <c r="U4652" s="21" t="s">
        <v>54</v>
      </c>
      <c r="V4652" s="21" t="s">
        <v>99</v>
      </c>
    </row>
    <row r="4653" spans="1:22" ht="24.95" customHeight="1" x14ac:dyDescent="0.2">
      <c r="A4653" s="21">
        <v>4641</v>
      </c>
      <c r="B4653" s="21" t="s">
        <v>40</v>
      </c>
      <c r="C4653" s="21" t="s">
        <v>41</v>
      </c>
      <c r="D4653" s="21" t="s">
        <v>42</v>
      </c>
      <c r="E4653" s="21" t="s">
        <v>43</v>
      </c>
      <c r="F4653" s="21" t="s">
        <v>19490</v>
      </c>
      <c r="G4653" s="21"/>
      <c r="H4653" s="21" t="s">
        <v>19491</v>
      </c>
      <c r="I4653" s="21" t="s">
        <v>19492</v>
      </c>
      <c r="J4653" s="21"/>
      <c r="K4653" s="21" t="s">
        <v>19368</v>
      </c>
      <c r="L4653" s="21" t="s">
        <v>19493</v>
      </c>
      <c r="M4653" s="21" t="s">
        <v>19451</v>
      </c>
      <c r="N4653" s="21" t="s">
        <v>19494</v>
      </c>
      <c r="O4653" s="21"/>
      <c r="P4653"/>
      <c r="Q4653"/>
      <c r="R4653"/>
      <c r="S4653"/>
      <c r="T4653"/>
      <c r="U4653" s="21" t="s">
        <v>54</v>
      </c>
      <c r="V4653" s="21" t="s">
        <v>99</v>
      </c>
    </row>
    <row r="4654" spans="1:22" ht="24.95" customHeight="1" x14ac:dyDescent="0.2">
      <c r="A4654" s="21">
        <v>4642</v>
      </c>
      <c r="B4654" s="21" t="s">
        <v>40</v>
      </c>
      <c r="C4654" s="21" t="s">
        <v>41</v>
      </c>
      <c r="D4654" s="21" t="s">
        <v>42</v>
      </c>
      <c r="E4654" s="21" t="s">
        <v>43</v>
      </c>
      <c r="F4654" s="21" t="s">
        <v>19495</v>
      </c>
      <c r="G4654" s="21"/>
      <c r="H4654" s="21" t="s">
        <v>19496</v>
      </c>
      <c r="I4654" s="21" t="s">
        <v>19497</v>
      </c>
      <c r="J4654" s="21"/>
      <c r="K4654" s="21" t="s">
        <v>16922</v>
      </c>
      <c r="L4654" s="21" t="s">
        <v>19498</v>
      </c>
      <c r="M4654" s="21" t="s">
        <v>19451</v>
      </c>
      <c r="N4654" s="21" t="s">
        <v>19499</v>
      </c>
      <c r="O4654" s="21"/>
      <c r="P4654"/>
      <c r="Q4654"/>
      <c r="R4654"/>
      <c r="S4654"/>
      <c r="T4654"/>
      <c r="U4654" s="21" t="s">
        <v>54</v>
      </c>
      <c r="V4654" s="21" t="s">
        <v>99</v>
      </c>
    </row>
    <row r="4655" spans="1:22" ht="24.95" customHeight="1" x14ac:dyDescent="0.2">
      <c r="A4655" s="21">
        <v>4643</v>
      </c>
      <c r="B4655" s="21" t="s">
        <v>40</v>
      </c>
      <c r="C4655" s="21" t="s">
        <v>41</v>
      </c>
      <c r="D4655" s="21" t="s">
        <v>42</v>
      </c>
      <c r="E4655" s="21" t="s">
        <v>43</v>
      </c>
      <c r="F4655" s="21" t="s">
        <v>19500</v>
      </c>
      <c r="G4655" s="21"/>
      <c r="H4655" s="21" t="s">
        <v>19501</v>
      </c>
      <c r="I4655" s="21" t="s">
        <v>19502</v>
      </c>
      <c r="J4655" s="21"/>
      <c r="K4655" s="21" t="s">
        <v>19503</v>
      </c>
      <c r="L4655" s="21" t="s">
        <v>19498</v>
      </c>
      <c r="M4655" s="21" t="s">
        <v>19451</v>
      </c>
      <c r="N4655" s="21" t="s">
        <v>19504</v>
      </c>
      <c r="O4655" s="21"/>
      <c r="P4655"/>
      <c r="Q4655"/>
      <c r="R4655"/>
      <c r="S4655"/>
      <c r="T4655"/>
      <c r="U4655" s="21" t="s">
        <v>54</v>
      </c>
      <c r="V4655" s="21" t="s">
        <v>1710</v>
      </c>
    </row>
    <row r="4656" spans="1:22" ht="24.95" customHeight="1" x14ac:dyDescent="0.2">
      <c r="A4656" s="21">
        <v>4644</v>
      </c>
      <c r="B4656" s="21" t="s">
        <v>40</v>
      </c>
      <c r="C4656" s="21" t="s">
        <v>41</v>
      </c>
      <c r="D4656" s="21" t="s">
        <v>42</v>
      </c>
      <c r="E4656" s="21" t="s">
        <v>43</v>
      </c>
      <c r="F4656" s="21" t="s">
        <v>19505</v>
      </c>
      <c r="G4656" s="21"/>
      <c r="H4656" s="21" t="s">
        <v>18892</v>
      </c>
      <c r="I4656" s="21" t="s">
        <v>19506</v>
      </c>
      <c r="J4656" s="21"/>
      <c r="K4656" s="21" t="s">
        <v>19340</v>
      </c>
      <c r="L4656" s="21" t="s">
        <v>19498</v>
      </c>
      <c r="M4656" s="21" t="s">
        <v>19451</v>
      </c>
      <c r="N4656" s="21" t="s">
        <v>19507</v>
      </c>
      <c r="O4656" s="21"/>
      <c r="P4656"/>
      <c r="Q4656"/>
      <c r="R4656"/>
      <c r="S4656"/>
      <c r="T4656"/>
      <c r="U4656" s="21" t="s">
        <v>54</v>
      </c>
      <c r="V4656" s="21" t="s">
        <v>99</v>
      </c>
    </row>
    <row r="4657" spans="1:22" ht="24.95" customHeight="1" x14ac:dyDescent="0.2">
      <c r="A4657" s="21">
        <v>4645</v>
      </c>
      <c r="B4657" s="21" t="s">
        <v>40</v>
      </c>
      <c r="C4657" s="21" t="s">
        <v>41</v>
      </c>
      <c r="D4657" s="21" t="s">
        <v>42</v>
      </c>
      <c r="E4657" s="21" t="s">
        <v>43</v>
      </c>
      <c r="F4657" s="21" t="s">
        <v>19508</v>
      </c>
      <c r="G4657" s="21"/>
      <c r="H4657" s="21" t="s">
        <v>3401</v>
      </c>
      <c r="I4657" s="21" t="s">
        <v>19509</v>
      </c>
      <c r="J4657" s="21"/>
      <c r="K4657" s="21" t="s">
        <v>17002</v>
      </c>
      <c r="L4657" s="21" t="s">
        <v>16441</v>
      </c>
      <c r="M4657" s="21" t="s">
        <v>19451</v>
      </c>
      <c r="N4657" s="21" t="s">
        <v>19510</v>
      </c>
      <c r="O4657" s="21"/>
      <c r="P4657"/>
      <c r="Q4657"/>
      <c r="R4657"/>
      <c r="S4657"/>
      <c r="T4657"/>
      <c r="U4657" s="21" t="s">
        <v>54</v>
      </c>
      <c r="V4657" s="21" t="s">
        <v>159</v>
      </c>
    </row>
    <row r="4658" spans="1:22" ht="24.95" customHeight="1" x14ac:dyDescent="0.2">
      <c r="A4658" s="21">
        <v>4646</v>
      </c>
      <c r="B4658" s="21" t="s">
        <v>40</v>
      </c>
      <c r="C4658" s="21" t="s">
        <v>41</v>
      </c>
      <c r="D4658" s="21" t="s">
        <v>42</v>
      </c>
      <c r="E4658" s="21" t="s">
        <v>43</v>
      </c>
      <c r="F4658" s="21" t="s">
        <v>19511</v>
      </c>
      <c r="G4658" s="21" t="s">
        <v>19512</v>
      </c>
      <c r="H4658" s="21" t="s">
        <v>19513</v>
      </c>
      <c r="I4658" s="21" t="s">
        <v>19514</v>
      </c>
      <c r="J4658" s="21"/>
      <c r="K4658" s="21" t="s">
        <v>132</v>
      </c>
      <c r="L4658" s="21" t="s">
        <v>19515</v>
      </c>
      <c r="M4658" s="21" t="s">
        <v>19516</v>
      </c>
      <c r="N4658" s="21" t="s">
        <v>19517</v>
      </c>
      <c r="O4658" s="21" t="s">
        <v>52</v>
      </c>
      <c r="P4658" s="21" t="s">
        <v>19518</v>
      </c>
      <c r="Q4658" s="21">
        <v>1</v>
      </c>
      <c r="R4658" s="21">
        <v>45</v>
      </c>
      <c r="S4658" s="21">
        <v>45</v>
      </c>
      <c r="T4658" s="21"/>
      <c r="U4658" s="21" t="s">
        <v>54</v>
      </c>
      <c r="V4658" s="21" t="s">
        <v>99</v>
      </c>
    </row>
    <row r="4659" spans="1:22" ht="24.95" customHeight="1" x14ac:dyDescent="0.2">
      <c r="A4659" s="21">
        <v>4647</v>
      </c>
      <c r="B4659" s="21" t="s">
        <v>40</v>
      </c>
      <c r="C4659" s="21" t="s">
        <v>41</v>
      </c>
      <c r="D4659" s="21" t="s">
        <v>42</v>
      </c>
      <c r="E4659" s="21" t="s">
        <v>43</v>
      </c>
      <c r="F4659" s="21" t="s">
        <v>19519</v>
      </c>
      <c r="G4659" s="21"/>
      <c r="H4659" s="21" t="s">
        <v>1178</v>
      </c>
      <c r="I4659" s="21" t="s">
        <v>19520</v>
      </c>
      <c r="J4659" s="21"/>
      <c r="K4659" s="21" t="s">
        <v>19521</v>
      </c>
      <c r="L4659" s="21" t="s">
        <v>18353</v>
      </c>
      <c r="M4659" s="21" t="s">
        <v>19522</v>
      </c>
      <c r="N4659" s="21" t="s">
        <v>19523</v>
      </c>
      <c r="O4659" s="21"/>
      <c r="P4659"/>
      <c r="Q4659"/>
      <c r="R4659"/>
      <c r="S4659"/>
      <c r="T4659"/>
      <c r="U4659" s="21" t="s">
        <v>54</v>
      </c>
      <c r="V4659" s="21" t="s">
        <v>6622</v>
      </c>
    </row>
    <row r="4660" spans="1:22" ht="24.95" customHeight="1" x14ac:dyDescent="0.2">
      <c r="A4660" s="21">
        <v>4648</v>
      </c>
      <c r="B4660" s="21" t="s">
        <v>40</v>
      </c>
      <c r="C4660" s="21" t="s">
        <v>41</v>
      </c>
      <c r="D4660" s="21" t="s">
        <v>42</v>
      </c>
      <c r="E4660" s="21" t="s">
        <v>43</v>
      </c>
      <c r="F4660" s="21" t="s">
        <v>19524</v>
      </c>
      <c r="G4660" s="21"/>
      <c r="H4660" s="21" t="s">
        <v>18589</v>
      </c>
      <c r="I4660" s="21" t="s">
        <v>19525</v>
      </c>
      <c r="J4660" s="21"/>
      <c r="K4660" s="21" t="s">
        <v>18132</v>
      </c>
      <c r="L4660" s="21" t="s">
        <v>18474</v>
      </c>
      <c r="M4660" s="21" t="s">
        <v>19522</v>
      </c>
      <c r="N4660" s="21" t="s">
        <v>19526</v>
      </c>
      <c r="O4660" s="21"/>
      <c r="P4660"/>
      <c r="Q4660"/>
      <c r="R4660"/>
      <c r="S4660"/>
      <c r="T4660"/>
      <c r="U4660" s="21" t="s">
        <v>54</v>
      </c>
      <c r="V4660" s="21" t="s">
        <v>99</v>
      </c>
    </row>
    <row r="4661" spans="1:22" ht="24.95" customHeight="1" x14ac:dyDescent="0.2">
      <c r="A4661" s="21">
        <v>4649</v>
      </c>
      <c r="B4661" s="21" t="s">
        <v>40</v>
      </c>
      <c r="C4661" s="21" t="s">
        <v>41</v>
      </c>
      <c r="D4661" s="21" t="s">
        <v>42</v>
      </c>
      <c r="E4661" s="21" t="s">
        <v>43</v>
      </c>
      <c r="F4661" s="21" t="s">
        <v>19527</v>
      </c>
      <c r="G4661" s="21"/>
      <c r="H4661" s="21" t="s">
        <v>817</v>
      </c>
      <c r="I4661" s="21" t="s">
        <v>19528</v>
      </c>
      <c r="J4661" s="21"/>
      <c r="K4661" s="21" t="s">
        <v>18327</v>
      </c>
      <c r="L4661" s="21" t="s">
        <v>19529</v>
      </c>
      <c r="M4661" s="21" t="s">
        <v>19522</v>
      </c>
      <c r="N4661" s="21" t="s">
        <v>19530</v>
      </c>
      <c r="O4661" s="21"/>
      <c r="P4661"/>
      <c r="Q4661"/>
      <c r="R4661"/>
      <c r="S4661"/>
      <c r="T4661"/>
      <c r="U4661" s="21" t="s">
        <v>54</v>
      </c>
      <c r="V4661" s="21" t="s">
        <v>99</v>
      </c>
    </row>
    <row r="4662" spans="1:22" ht="24.95" customHeight="1" x14ac:dyDescent="0.2">
      <c r="A4662" s="21">
        <v>4650</v>
      </c>
      <c r="B4662" s="21" t="s">
        <v>40</v>
      </c>
      <c r="C4662" s="21" t="s">
        <v>41</v>
      </c>
      <c r="D4662" s="21" t="s">
        <v>42</v>
      </c>
      <c r="E4662" s="21" t="s">
        <v>43</v>
      </c>
      <c r="F4662" s="21" t="s">
        <v>19531</v>
      </c>
      <c r="G4662" s="21"/>
      <c r="H4662" s="21" t="s">
        <v>18556</v>
      </c>
      <c r="I4662" s="21" t="s">
        <v>19532</v>
      </c>
      <c r="J4662" s="21"/>
      <c r="K4662" s="21" t="s">
        <v>18214</v>
      </c>
      <c r="L4662" s="21" t="s">
        <v>18605</v>
      </c>
      <c r="M4662" s="21" t="s">
        <v>19522</v>
      </c>
      <c r="N4662" s="21" t="s">
        <v>19533</v>
      </c>
      <c r="O4662" s="21"/>
      <c r="P4662"/>
      <c r="Q4662"/>
      <c r="R4662"/>
      <c r="S4662"/>
      <c r="T4662"/>
      <c r="U4662" s="21" t="s">
        <v>54</v>
      </c>
      <c r="V4662" s="21" t="s">
        <v>89</v>
      </c>
    </row>
    <row r="4663" spans="1:22" ht="24.95" customHeight="1" x14ac:dyDescent="0.2">
      <c r="A4663" s="21">
        <v>4651</v>
      </c>
      <c r="B4663" s="21" t="s">
        <v>40</v>
      </c>
      <c r="C4663" s="21" t="s">
        <v>41</v>
      </c>
      <c r="D4663" s="21" t="s">
        <v>42</v>
      </c>
      <c r="E4663" s="21" t="s">
        <v>43</v>
      </c>
      <c r="F4663" s="21" t="s">
        <v>19534</v>
      </c>
      <c r="G4663" s="21" t="s">
        <v>19535</v>
      </c>
      <c r="H4663" s="21" t="s">
        <v>19536</v>
      </c>
      <c r="I4663" s="21" t="s">
        <v>19537</v>
      </c>
      <c r="J4663" s="21"/>
      <c r="K4663" s="21" t="s">
        <v>19538</v>
      </c>
      <c r="L4663" s="21" t="s">
        <v>18270</v>
      </c>
      <c r="M4663" s="21" t="s">
        <v>19539</v>
      </c>
      <c r="N4663" s="21" t="s">
        <v>19540</v>
      </c>
      <c r="O4663" s="21" t="s">
        <v>52</v>
      </c>
      <c r="P4663" s="21" t="s">
        <v>19541</v>
      </c>
      <c r="Q4663" s="21">
        <v>1</v>
      </c>
      <c r="R4663" s="21">
        <v>21</v>
      </c>
      <c r="S4663" s="21">
        <v>21</v>
      </c>
      <c r="T4663" s="21"/>
      <c r="U4663" s="21" t="s">
        <v>54</v>
      </c>
      <c r="V4663" s="21" t="s">
        <v>99</v>
      </c>
    </row>
    <row r="4664" spans="1:22" ht="24.95" customHeight="1" x14ac:dyDescent="0.2">
      <c r="A4664" s="21">
        <v>4652</v>
      </c>
      <c r="B4664" s="21" t="s">
        <v>40</v>
      </c>
      <c r="C4664" s="21" t="s">
        <v>41</v>
      </c>
      <c r="D4664" s="21" t="s">
        <v>42</v>
      </c>
      <c r="E4664" s="21" t="s">
        <v>43</v>
      </c>
      <c r="F4664" s="21" t="s">
        <v>19542</v>
      </c>
      <c r="G4664" s="21" t="s">
        <v>19543</v>
      </c>
      <c r="H4664" s="21" t="s">
        <v>19544</v>
      </c>
      <c r="I4664" s="21" t="s">
        <v>19545</v>
      </c>
      <c r="J4664" s="21"/>
      <c r="K4664" s="21" t="s">
        <v>19546</v>
      </c>
      <c r="L4664" s="21" t="s">
        <v>19547</v>
      </c>
      <c r="M4664" s="21" t="s">
        <v>19548</v>
      </c>
      <c r="N4664" s="21" t="s">
        <v>19549</v>
      </c>
      <c r="O4664" s="21" t="s">
        <v>52</v>
      </c>
      <c r="P4664" s="21" t="s">
        <v>19541</v>
      </c>
      <c r="Q4664" s="21">
        <v>1</v>
      </c>
      <c r="R4664" s="21">
        <v>29</v>
      </c>
      <c r="S4664" s="21">
        <v>29</v>
      </c>
      <c r="T4664" s="21"/>
      <c r="U4664" s="21" t="s">
        <v>54</v>
      </c>
      <c r="V4664" s="21" t="s">
        <v>99</v>
      </c>
    </row>
    <row r="4665" spans="1:22" ht="24.95" customHeight="1" x14ac:dyDescent="0.2">
      <c r="A4665" s="21">
        <v>4653</v>
      </c>
      <c r="B4665" s="21" t="s">
        <v>40</v>
      </c>
      <c r="C4665" s="21" t="s">
        <v>41</v>
      </c>
      <c r="D4665" s="21" t="s">
        <v>42</v>
      </c>
      <c r="E4665" s="21" t="s">
        <v>43</v>
      </c>
      <c r="F4665" s="21" t="s">
        <v>19550</v>
      </c>
      <c r="G4665" s="21"/>
      <c r="H4665" s="21" t="s">
        <v>18546</v>
      </c>
      <c r="I4665" s="21" t="s">
        <v>19551</v>
      </c>
      <c r="J4665" s="21"/>
      <c r="K4665" s="21" t="s">
        <v>18275</v>
      </c>
      <c r="L4665" s="21" t="s">
        <v>18209</v>
      </c>
      <c r="M4665" s="21" t="s">
        <v>19522</v>
      </c>
      <c r="N4665" s="21" t="s">
        <v>19552</v>
      </c>
      <c r="O4665" s="21"/>
      <c r="P4665"/>
      <c r="Q4665"/>
      <c r="R4665"/>
      <c r="S4665"/>
      <c r="T4665"/>
      <c r="U4665" s="21" t="s">
        <v>54</v>
      </c>
      <c r="V4665" s="21" t="s">
        <v>19553</v>
      </c>
    </row>
    <row r="4666" spans="1:22" ht="24.95" customHeight="1" x14ac:dyDescent="0.2">
      <c r="A4666" s="21">
        <v>4654</v>
      </c>
      <c r="B4666" s="21" t="s">
        <v>40</v>
      </c>
      <c r="C4666" s="21" t="s">
        <v>41</v>
      </c>
      <c r="D4666" s="21" t="s">
        <v>42</v>
      </c>
      <c r="E4666" s="21" t="s">
        <v>43</v>
      </c>
      <c r="F4666" s="21" t="s">
        <v>19554</v>
      </c>
      <c r="G4666" s="21"/>
      <c r="H4666" s="21" t="s">
        <v>19555</v>
      </c>
      <c r="I4666" s="21" t="s">
        <v>19556</v>
      </c>
      <c r="J4666" s="21"/>
      <c r="K4666" s="21" t="s">
        <v>18225</v>
      </c>
      <c r="L4666" s="21" t="s">
        <v>18406</v>
      </c>
      <c r="M4666" s="21" t="s">
        <v>19522</v>
      </c>
      <c r="N4666" s="21" t="s">
        <v>19557</v>
      </c>
      <c r="O4666" s="21"/>
      <c r="P4666"/>
      <c r="Q4666"/>
      <c r="R4666"/>
      <c r="S4666"/>
      <c r="T4666"/>
      <c r="U4666" s="21" t="s">
        <v>54</v>
      </c>
      <c r="V4666" s="21" t="s">
        <v>99</v>
      </c>
    </row>
    <row r="4667" spans="1:22" ht="24.95" customHeight="1" x14ac:dyDescent="0.2">
      <c r="A4667" s="21">
        <v>4655</v>
      </c>
      <c r="B4667" s="21" t="s">
        <v>40</v>
      </c>
      <c r="C4667" s="21" t="s">
        <v>41</v>
      </c>
      <c r="D4667" s="21" t="s">
        <v>42</v>
      </c>
      <c r="E4667" s="21" t="s">
        <v>43</v>
      </c>
      <c r="F4667" s="21" t="s">
        <v>19558</v>
      </c>
      <c r="G4667" s="21"/>
      <c r="H4667" s="21" t="s">
        <v>1631</v>
      </c>
      <c r="I4667" s="21" t="s">
        <v>19559</v>
      </c>
      <c r="J4667" s="21"/>
      <c r="K4667" s="21" t="s">
        <v>18701</v>
      </c>
      <c r="L4667" s="21" t="s">
        <v>19560</v>
      </c>
      <c r="M4667" s="21" t="s">
        <v>19522</v>
      </c>
      <c r="N4667" s="21" t="s">
        <v>19561</v>
      </c>
      <c r="O4667" s="21"/>
      <c r="P4667"/>
      <c r="Q4667"/>
      <c r="R4667"/>
      <c r="S4667"/>
      <c r="T4667"/>
      <c r="U4667" s="21" t="s">
        <v>54</v>
      </c>
      <c r="V4667" s="21" t="s">
        <v>89</v>
      </c>
    </row>
    <row r="4668" spans="1:22" ht="24.95" customHeight="1" x14ac:dyDescent="0.2">
      <c r="A4668" s="21">
        <v>4656</v>
      </c>
      <c r="B4668" s="21" t="s">
        <v>40</v>
      </c>
      <c r="C4668" s="21" t="s">
        <v>41</v>
      </c>
      <c r="D4668" s="21" t="s">
        <v>42</v>
      </c>
      <c r="E4668" s="21" t="s">
        <v>43</v>
      </c>
      <c r="F4668" s="21" t="s">
        <v>19562</v>
      </c>
      <c r="G4668" s="21"/>
      <c r="H4668" s="21" t="s">
        <v>1631</v>
      </c>
      <c r="I4668" s="21" t="s">
        <v>19563</v>
      </c>
      <c r="J4668" s="21"/>
      <c r="K4668" s="21" t="s">
        <v>18701</v>
      </c>
      <c r="L4668" s="21" t="s">
        <v>19560</v>
      </c>
      <c r="M4668" s="21" t="s">
        <v>19522</v>
      </c>
      <c r="N4668" s="21" t="s">
        <v>19564</v>
      </c>
      <c r="O4668" s="21"/>
      <c r="P4668"/>
      <c r="Q4668"/>
      <c r="R4668"/>
      <c r="S4668"/>
      <c r="T4668"/>
      <c r="U4668" s="21" t="s">
        <v>54</v>
      </c>
      <c r="V4668" s="21" t="s">
        <v>89</v>
      </c>
    </row>
    <row r="4669" spans="1:22" ht="24.95" customHeight="1" x14ac:dyDescent="0.2">
      <c r="A4669" s="21">
        <v>4657</v>
      </c>
      <c r="B4669" s="21" t="s">
        <v>40</v>
      </c>
      <c r="C4669" s="21" t="s">
        <v>41</v>
      </c>
      <c r="D4669" s="21" t="s">
        <v>42</v>
      </c>
      <c r="E4669" s="21" t="s">
        <v>43</v>
      </c>
      <c r="F4669" s="21" t="s">
        <v>19565</v>
      </c>
      <c r="G4669" s="21"/>
      <c r="H4669" s="21" t="s">
        <v>19566</v>
      </c>
      <c r="I4669" s="21" t="s">
        <v>19567</v>
      </c>
      <c r="J4669" s="21"/>
      <c r="K4669" s="21" t="s">
        <v>18933</v>
      </c>
      <c r="L4669" s="21" t="s">
        <v>18955</v>
      </c>
      <c r="M4669" s="21" t="s">
        <v>19522</v>
      </c>
      <c r="N4669" s="21" t="s">
        <v>19568</v>
      </c>
      <c r="O4669" s="21"/>
      <c r="P4669"/>
      <c r="Q4669"/>
      <c r="R4669"/>
      <c r="S4669"/>
      <c r="T4669"/>
      <c r="U4669" s="21" t="s">
        <v>54</v>
      </c>
      <c r="V4669" s="21"/>
    </row>
    <row r="4670" spans="1:22" ht="24.95" customHeight="1" x14ac:dyDescent="0.2">
      <c r="A4670" s="21">
        <v>4658</v>
      </c>
      <c r="B4670" s="21" t="s">
        <v>40</v>
      </c>
      <c r="C4670" s="21" t="s">
        <v>41</v>
      </c>
      <c r="D4670" s="21" t="s">
        <v>42</v>
      </c>
      <c r="E4670" s="21" t="s">
        <v>43</v>
      </c>
      <c r="F4670" s="21" t="s">
        <v>19569</v>
      </c>
      <c r="G4670" s="21"/>
      <c r="H4670" s="21" t="s">
        <v>18448</v>
      </c>
      <c r="I4670" s="21" t="s">
        <v>19570</v>
      </c>
      <c r="J4670" s="21"/>
      <c r="K4670" s="21" t="s">
        <v>18289</v>
      </c>
      <c r="L4670" s="21" t="s">
        <v>18209</v>
      </c>
      <c r="M4670" s="21" t="s">
        <v>19522</v>
      </c>
      <c r="N4670" s="21" t="s">
        <v>19571</v>
      </c>
      <c r="O4670" s="21"/>
      <c r="P4670"/>
      <c r="Q4670"/>
      <c r="R4670"/>
      <c r="S4670"/>
      <c r="T4670"/>
      <c r="U4670" s="21" t="s">
        <v>54</v>
      </c>
      <c r="V4670" s="21" t="s">
        <v>99</v>
      </c>
    </row>
    <row r="4671" spans="1:22" ht="24.95" customHeight="1" x14ac:dyDescent="0.2">
      <c r="A4671" s="21">
        <v>4659</v>
      </c>
      <c r="B4671" s="21" t="s">
        <v>40</v>
      </c>
      <c r="C4671" s="21" t="s">
        <v>41</v>
      </c>
      <c r="D4671" s="21" t="s">
        <v>42</v>
      </c>
      <c r="E4671" s="21" t="s">
        <v>43</v>
      </c>
      <c r="F4671" s="21" t="s">
        <v>19572</v>
      </c>
      <c r="G4671" s="21"/>
      <c r="H4671" s="21" t="s">
        <v>19573</v>
      </c>
      <c r="I4671" s="21" t="s">
        <v>19574</v>
      </c>
      <c r="J4671" s="21"/>
      <c r="K4671" s="21" t="s">
        <v>19575</v>
      </c>
      <c r="L4671" s="21" t="s">
        <v>18133</v>
      </c>
      <c r="M4671" s="21" t="s">
        <v>19522</v>
      </c>
      <c r="N4671" s="21" t="s">
        <v>19576</v>
      </c>
      <c r="O4671" s="21"/>
      <c r="P4671"/>
      <c r="Q4671"/>
      <c r="R4671"/>
      <c r="S4671"/>
      <c r="T4671"/>
      <c r="U4671" s="21" t="s">
        <v>54</v>
      </c>
      <c r="V4671" s="21" t="s">
        <v>99</v>
      </c>
    </row>
    <row r="4672" spans="1:22" ht="24.95" customHeight="1" x14ac:dyDescent="0.2">
      <c r="A4672" s="21">
        <v>4660</v>
      </c>
      <c r="B4672" s="21" t="s">
        <v>40</v>
      </c>
      <c r="C4672" s="21" t="s">
        <v>41</v>
      </c>
      <c r="D4672" s="21" t="s">
        <v>42</v>
      </c>
      <c r="E4672" s="21" t="s">
        <v>43</v>
      </c>
      <c r="F4672" s="21" t="s">
        <v>19577</v>
      </c>
      <c r="G4672" s="21" t="s">
        <v>19578</v>
      </c>
      <c r="H4672" s="21" t="s">
        <v>19579</v>
      </c>
      <c r="I4672" s="21" t="s">
        <v>19580</v>
      </c>
      <c r="J4672" s="21"/>
      <c r="K4672" s="21" t="s">
        <v>17277</v>
      </c>
      <c r="L4672" s="21" t="s">
        <v>19581</v>
      </c>
      <c r="M4672" s="21" t="s">
        <v>19582</v>
      </c>
      <c r="N4672" s="21" t="s">
        <v>19583</v>
      </c>
      <c r="O4672" s="21" t="s">
        <v>52</v>
      </c>
      <c r="P4672" s="21" t="s">
        <v>19584</v>
      </c>
      <c r="Q4672" s="21">
        <v>1</v>
      </c>
      <c r="R4672" s="21">
        <v>32</v>
      </c>
      <c r="S4672" s="21">
        <v>32</v>
      </c>
      <c r="T4672" s="21"/>
      <c r="U4672" s="21" t="s">
        <v>54</v>
      </c>
      <c r="V4672" s="21" t="s">
        <v>55</v>
      </c>
    </row>
    <row r="4673" spans="1:22" ht="24.95" customHeight="1" x14ac:dyDescent="0.2">
      <c r="A4673" s="21">
        <v>4661</v>
      </c>
      <c r="B4673" s="21" t="s">
        <v>40</v>
      </c>
      <c r="C4673" s="21" t="s">
        <v>41</v>
      </c>
      <c r="D4673" s="21" t="s">
        <v>42</v>
      </c>
      <c r="E4673" s="21" t="s">
        <v>43</v>
      </c>
      <c r="F4673" s="21" t="s">
        <v>19585</v>
      </c>
      <c r="G4673" s="21"/>
      <c r="H4673" s="21" t="s">
        <v>19586</v>
      </c>
      <c r="I4673" s="21" t="s">
        <v>19587</v>
      </c>
      <c r="J4673" s="21"/>
      <c r="K4673" s="21" t="s">
        <v>18521</v>
      </c>
      <c r="L4673" s="21" t="s">
        <v>17092</v>
      </c>
      <c r="M4673" s="21" t="s">
        <v>19522</v>
      </c>
      <c r="N4673" s="21" t="s">
        <v>19588</v>
      </c>
      <c r="O4673" s="21"/>
      <c r="P4673"/>
      <c r="Q4673"/>
      <c r="R4673"/>
      <c r="S4673"/>
      <c r="T4673"/>
      <c r="U4673" s="21" t="s">
        <v>54</v>
      </c>
      <c r="V4673" s="21" t="s">
        <v>1182</v>
      </c>
    </row>
    <row r="4674" spans="1:22" ht="24.95" customHeight="1" x14ac:dyDescent="0.2">
      <c r="A4674" s="21">
        <v>4662</v>
      </c>
      <c r="B4674" s="21" t="s">
        <v>40</v>
      </c>
      <c r="C4674" s="21" t="s">
        <v>41</v>
      </c>
      <c r="D4674" s="21" t="s">
        <v>42</v>
      </c>
      <c r="E4674" s="21" t="s">
        <v>43</v>
      </c>
      <c r="F4674" s="21" t="s">
        <v>19589</v>
      </c>
      <c r="G4674" s="21"/>
      <c r="H4674" s="21" t="s">
        <v>1631</v>
      </c>
      <c r="I4674" s="21" t="s">
        <v>19590</v>
      </c>
      <c r="J4674" s="21"/>
      <c r="K4674" s="21" t="s">
        <v>18616</v>
      </c>
      <c r="L4674" s="21" t="s">
        <v>18974</v>
      </c>
      <c r="M4674" s="21" t="s">
        <v>19591</v>
      </c>
      <c r="N4674" s="21" t="s">
        <v>19592</v>
      </c>
      <c r="O4674" s="21"/>
      <c r="P4674"/>
      <c r="Q4674"/>
      <c r="R4674"/>
      <c r="S4674"/>
      <c r="T4674"/>
      <c r="U4674" s="21" t="s">
        <v>54</v>
      </c>
      <c r="V4674" s="21" t="s">
        <v>89</v>
      </c>
    </row>
    <row r="4675" spans="1:22" ht="24.95" customHeight="1" x14ac:dyDescent="0.2">
      <c r="A4675" s="21">
        <v>4663</v>
      </c>
      <c r="B4675" s="21" t="s">
        <v>40</v>
      </c>
      <c r="C4675" s="21" t="s">
        <v>41</v>
      </c>
      <c r="D4675" s="21" t="s">
        <v>42</v>
      </c>
      <c r="E4675" s="21" t="s">
        <v>43</v>
      </c>
      <c r="F4675" s="21" t="s">
        <v>19593</v>
      </c>
      <c r="G4675" s="21"/>
      <c r="H4675" s="21" t="s">
        <v>19594</v>
      </c>
      <c r="I4675" s="21" t="s">
        <v>19595</v>
      </c>
      <c r="J4675" s="21"/>
      <c r="K4675" s="21" t="s">
        <v>18933</v>
      </c>
      <c r="L4675" s="21" t="s">
        <v>17303</v>
      </c>
      <c r="M4675" s="21" t="s">
        <v>19591</v>
      </c>
      <c r="N4675" s="21" t="s">
        <v>19596</v>
      </c>
      <c r="O4675" s="21"/>
      <c r="P4675"/>
      <c r="Q4675"/>
      <c r="R4675"/>
      <c r="S4675"/>
      <c r="T4675"/>
      <c r="U4675" s="21" t="s">
        <v>54</v>
      </c>
      <c r="V4675" s="21" t="s">
        <v>89</v>
      </c>
    </row>
    <row r="4676" spans="1:22" ht="24.95" customHeight="1" x14ac:dyDescent="0.2">
      <c r="A4676" s="21">
        <v>4664</v>
      </c>
      <c r="B4676" s="21" t="s">
        <v>40</v>
      </c>
      <c r="C4676" s="21" t="s">
        <v>41</v>
      </c>
      <c r="D4676" s="21" t="s">
        <v>42</v>
      </c>
      <c r="E4676" s="21" t="s">
        <v>43</v>
      </c>
      <c r="F4676" s="21" t="s">
        <v>19597</v>
      </c>
      <c r="G4676" s="21"/>
      <c r="H4676" s="21" t="s">
        <v>19277</v>
      </c>
      <c r="I4676" s="21" t="s">
        <v>19091</v>
      </c>
      <c r="J4676" s="21"/>
      <c r="K4676" s="21" t="s">
        <v>18906</v>
      </c>
      <c r="L4676" s="21" t="s">
        <v>19598</v>
      </c>
      <c r="M4676" s="21" t="s">
        <v>19591</v>
      </c>
      <c r="N4676" s="21" t="s">
        <v>19599</v>
      </c>
      <c r="O4676" s="21"/>
      <c r="P4676"/>
      <c r="Q4676"/>
      <c r="R4676"/>
      <c r="S4676"/>
      <c r="T4676"/>
      <c r="U4676" s="21" t="s">
        <v>54</v>
      </c>
      <c r="V4676" s="21" t="s">
        <v>99</v>
      </c>
    </row>
    <row r="4677" spans="1:22" ht="24.95" customHeight="1" x14ac:dyDescent="0.2">
      <c r="A4677" s="21">
        <v>4665</v>
      </c>
      <c r="B4677" s="21" t="s">
        <v>40</v>
      </c>
      <c r="C4677" s="21" t="s">
        <v>41</v>
      </c>
      <c r="D4677" s="21" t="s">
        <v>42</v>
      </c>
      <c r="E4677" s="21" t="s">
        <v>43</v>
      </c>
      <c r="F4677" s="21" t="s">
        <v>19600</v>
      </c>
      <c r="G4677" s="21"/>
      <c r="H4677" s="21" t="s">
        <v>1631</v>
      </c>
      <c r="I4677" s="21" t="s">
        <v>19601</v>
      </c>
      <c r="J4677" s="21"/>
      <c r="K4677" s="21" t="s">
        <v>18622</v>
      </c>
      <c r="L4677" s="21" t="s">
        <v>18974</v>
      </c>
      <c r="M4677" s="21" t="s">
        <v>19591</v>
      </c>
      <c r="N4677" s="21" t="s">
        <v>19602</v>
      </c>
      <c r="O4677" s="21"/>
      <c r="P4677"/>
      <c r="Q4677"/>
      <c r="R4677"/>
      <c r="S4677"/>
      <c r="T4677"/>
      <c r="U4677" s="21" t="s">
        <v>54</v>
      </c>
      <c r="V4677" s="21" t="s">
        <v>89</v>
      </c>
    </row>
    <row r="4678" spans="1:22" ht="24.95" customHeight="1" x14ac:dyDescent="0.2">
      <c r="A4678" s="21">
        <v>4666</v>
      </c>
      <c r="B4678" s="21" t="s">
        <v>40</v>
      </c>
      <c r="C4678" s="21" t="s">
        <v>41</v>
      </c>
      <c r="D4678" s="21" t="s">
        <v>42</v>
      </c>
      <c r="E4678" s="21" t="s">
        <v>43</v>
      </c>
      <c r="F4678" s="21" t="s">
        <v>19603</v>
      </c>
      <c r="G4678" s="21"/>
      <c r="H4678" s="21" t="s">
        <v>19604</v>
      </c>
      <c r="I4678" s="21" t="s">
        <v>19605</v>
      </c>
      <c r="J4678" s="21"/>
      <c r="K4678" s="21" t="s">
        <v>19187</v>
      </c>
      <c r="L4678" s="21" t="s">
        <v>19606</v>
      </c>
      <c r="M4678" s="21" t="s">
        <v>19591</v>
      </c>
      <c r="N4678" s="21" t="s">
        <v>19607</v>
      </c>
      <c r="O4678" s="21"/>
      <c r="P4678"/>
      <c r="Q4678"/>
      <c r="R4678"/>
      <c r="S4678"/>
      <c r="T4678"/>
      <c r="U4678" s="21" t="s">
        <v>54</v>
      </c>
      <c r="V4678" s="21" t="s">
        <v>624</v>
      </c>
    </row>
    <row r="4679" spans="1:22" ht="24.95" customHeight="1" x14ac:dyDescent="0.2">
      <c r="A4679" s="21">
        <v>4667</v>
      </c>
      <c r="B4679" s="21" t="s">
        <v>40</v>
      </c>
      <c r="C4679" s="21" t="s">
        <v>41</v>
      </c>
      <c r="D4679" s="21" t="s">
        <v>42</v>
      </c>
      <c r="E4679" s="21" t="s">
        <v>43</v>
      </c>
      <c r="F4679" s="21" t="s">
        <v>19608</v>
      </c>
      <c r="G4679" s="21"/>
      <c r="H4679" s="21" t="s">
        <v>19609</v>
      </c>
      <c r="I4679" s="21" t="s">
        <v>19610</v>
      </c>
      <c r="J4679" s="21"/>
      <c r="K4679" s="21" t="s">
        <v>17883</v>
      </c>
      <c r="L4679" s="21" t="s">
        <v>18133</v>
      </c>
      <c r="M4679" s="21" t="s">
        <v>19591</v>
      </c>
      <c r="N4679" s="21" t="s">
        <v>19611</v>
      </c>
      <c r="O4679" s="21"/>
      <c r="P4679"/>
      <c r="Q4679"/>
      <c r="R4679"/>
      <c r="S4679"/>
      <c r="T4679"/>
      <c r="U4679" s="21" t="s">
        <v>54</v>
      </c>
      <c r="V4679" s="21" t="s">
        <v>3576</v>
      </c>
    </row>
    <row r="4680" spans="1:22" ht="24.95" customHeight="1" x14ac:dyDescent="0.2">
      <c r="A4680" s="21">
        <v>4668</v>
      </c>
      <c r="B4680" s="21" t="s">
        <v>40</v>
      </c>
      <c r="C4680" s="21" t="s">
        <v>41</v>
      </c>
      <c r="D4680" s="21" t="s">
        <v>42</v>
      </c>
      <c r="E4680" s="21" t="s">
        <v>43</v>
      </c>
      <c r="F4680" s="21" t="s">
        <v>19612</v>
      </c>
      <c r="G4680" s="21"/>
      <c r="H4680" s="21" t="s">
        <v>19613</v>
      </c>
      <c r="I4680" s="21" t="s">
        <v>19614</v>
      </c>
      <c r="J4680" s="21"/>
      <c r="K4680" s="21" t="s">
        <v>17890</v>
      </c>
      <c r="L4680" s="21" t="s">
        <v>18133</v>
      </c>
      <c r="M4680" s="21" t="s">
        <v>19591</v>
      </c>
      <c r="N4680" s="21" t="s">
        <v>19615</v>
      </c>
      <c r="O4680" s="21"/>
      <c r="P4680"/>
      <c r="Q4680"/>
      <c r="R4680"/>
      <c r="S4680"/>
      <c r="T4680"/>
      <c r="U4680" s="21" t="s">
        <v>54</v>
      </c>
      <c r="V4680" s="21" t="s">
        <v>99</v>
      </c>
    </row>
    <row r="4681" spans="1:22" ht="24.95" customHeight="1" x14ac:dyDescent="0.2">
      <c r="A4681" s="21">
        <v>4669</v>
      </c>
      <c r="B4681" s="21" t="s">
        <v>40</v>
      </c>
      <c r="C4681" s="21" t="s">
        <v>41</v>
      </c>
      <c r="D4681" s="21" t="s">
        <v>42</v>
      </c>
      <c r="E4681" s="21" t="s">
        <v>43</v>
      </c>
      <c r="F4681" s="21" t="s">
        <v>19616</v>
      </c>
      <c r="G4681" s="21"/>
      <c r="H4681" s="21" t="s">
        <v>19617</v>
      </c>
      <c r="I4681" s="21" t="s">
        <v>19618</v>
      </c>
      <c r="J4681" s="21"/>
      <c r="K4681" s="21" t="s">
        <v>18280</v>
      </c>
      <c r="L4681" s="21" t="s">
        <v>18133</v>
      </c>
      <c r="M4681" s="21" t="s">
        <v>19591</v>
      </c>
      <c r="N4681" s="21" t="s">
        <v>19619</v>
      </c>
      <c r="O4681" s="21"/>
      <c r="P4681"/>
      <c r="Q4681"/>
      <c r="R4681"/>
      <c r="S4681"/>
      <c r="T4681"/>
      <c r="U4681" s="21" t="s">
        <v>54</v>
      </c>
      <c r="V4681" s="21" t="s">
        <v>99</v>
      </c>
    </row>
    <row r="4682" spans="1:22" ht="24.95" customHeight="1" x14ac:dyDescent="0.2">
      <c r="A4682" s="21">
        <v>4670</v>
      </c>
      <c r="B4682" s="21" t="s">
        <v>40</v>
      </c>
      <c r="C4682" s="21" t="s">
        <v>41</v>
      </c>
      <c r="D4682" s="21" t="s">
        <v>42</v>
      </c>
      <c r="E4682" s="21" t="s">
        <v>43</v>
      </c>
      <c r="F4682" s="21" t="s">
        <v>19620</v>
      </c>
      <c r="G4682" s="21"/>
      <c r="H4682" s="21" t="s">
        <v>5004</v>
      </c>
      <c r="I4682" s="21" t="s">
        <v>19614</v>
      </c>
      <c r="J4682" s="21"/>
      <c r="K4682" s="21" t="s">
        <v>18076</v>
      </c>
      <c r="L4682" s="21" t="s">
        <v>18133</v>
      </c>
      <c r="M4682" s="21" t="s">
        <v>19591</v>
      </c>
      <c r="N4682" s="21" t="s">
        <v>19621</v>
      </c>
      <c r="O4682" s="21"/>
      <c r="P4682"/>
      <c r="Q4682"/>
      <c r="R4682"/>
      <c r="S4682"/>
      <c r="T4682"/>
      <c r="U4682" s="21" t="s">
        <v>54</v>
      </c>
      <c r="V4682" s="21" t="s">
        <v>99</v>
      </c>
    </row>
    <row r="4683" spans="1:22" ht="24.95" customHeight="1" x14ac:dyDescent="0.2">
      <c r="A4683" s="21">
        <v>4671</v>
      </c>
      <c r="B4683" s="21" t="s">
        <v>40</v>
      </c>
      <c r="C4683" s="21" t="s">
        <v>41</v>
      </c>
      <c r="D4683" s="21" t="s">
        <v>42</v>
      </c>
      <c r="E4683" s="21" t="s">
        <v>43</v>
      </c>
      <c r="F4683" s="21" t="s">
        <v>19622</v>
      </c>
      <c r="G4683" s="21"/>
      <c r="H4683" s="21" t="s">
        <v>1178</v>
      </c>
      <c r="I4683" s="21" t="s">
        <v>19623</v>
      </c>
      <c r="J4683" s="21"/>
      <c r="K4683" s="21" t="s">
        <v>18270</v>
      </c>
      <c r="L4683" s="21" t="s">
        <v>18220</v>
      </c>
      <c r="M4683" s="21" t="s">
        <v>19591</v>
      </c>
      <c r="N4683" s="21" t="s">
        <v>19624</v>
      </c>
      <c r="O4683" s="21"/>
      <c r="P4683"/>
      <c r="Q4683"/>
      <c r="R4683"/>
      <c r="S4683"/>
      <c r="T4683"/>
      <c r="U4683" s="21" t="s">
        <v>54</v>
      </c>
      <c r="V4683" s="21" t="s">
        <v>497</v>
      </c>
    </row>
    <row r="4684" spans="1:22" ht="24.95" customHeight="1" x14ac:dyDescent="0.2">
      <c r="A4684" s="21">
        <v>4672</v>
      </c>
      <c r="B4684" s="21" t="s">
        <v>40</v>
      </c>
      <c r="C4684" s="21" t="s">
        <v>41</v>
      </c>
      <c r="D4684" s="21" t="s">
        <v>42</v>
      </c>
      <c r="E4684" s="21" t="s">
        <v>43</v>
      </c>
      <c r="F4684" s="21" t="s">
        <v>19625</v>
      </c>
      <c r="G4684" s="21"/>
      <c r="H4684" s="21" t="s">
        <v>19626</v>
      </c>
      <c r="I4684" s="21" t="s">
        <v>19627</v>
      </c>
      <c r="J4684" s="21"/>
      <c r="K4684" s="21" t="s">
        <v>19628</v>
      </c>
      <c r="L4684" s="21" t="s">
        <v>18220</v>
      </c>
      <c r="M4684" s="21" t="s">
        <v>19591</v>
      </c>
      <c r="N4684" s="21" t="s">
        <v>19629</v>
      </c>
      <c r="O4684" s="21"/>
      <c r="P4684"/>
      <c r="Q4684"/>
      <c r="R4684"/>
      <c r="S4684"/>
      <c r="T4684"/>
      <c r="U4684" s="21" t="s">
        <v>54</v>
      </c>
      <c r="V4684" s="21" t="s">
        <v>89</v>
      </c>
    </row>
    <row r="4685" spans="1:22" ht="24.95" customHeight="1" x14ac:dyDescent="0.2">
      <c r="A4685" s="21">
        <v>4673</v>
      </c>
      <c r="B4685" s="21" t="s">
        <v>40</v>
      </c>
      <c r="C4685" s="21" t="s">
        <v>41</v>
      </c>
      <c r="D4685" s="21" t="s">
        <v>42</v>
      </c>
      <c r="E4685" s="21" t="s">
        <v>43</v>
      </c>
      <c r="F4685" s="21" t="s">
        <v>19630</v>
      </c>
      <c r="G4685" s="21"/>
      <c r="H4685" s="21" t="s">
        <v>19631</v>
      </c>
      <c r="I4685" s="21" t="s">
        <v>19632</v>
      </c>
      <c r="J4685" s="21"/>
      <c r="K4685" s="21" t="s">
        <v>18139</v>
      </c>
      <c r="L4685" s="21" t="s">
        <v>18133</v>
      </c>
      <c r="M4685" s="21" t="s">
        <v>19591</v>
      </c>
      <c r="N4685" s="21" t="s">
        <v>19633</v>
      </c>
      <c r="O4685" s="21"/>
      <c r="P4685"/>
      <c r="Q4685"/>
      <c r="R4685"/>
      <c r="S4685"/>
      <c r="T4685"/>
      <c r="U4685" s="21" t="s">
        <v>54</v>
      </c>
      <c r="V4685" s="21" t="s">
        <v>180</v>
      </c>
    </row>
    <row r="4686" spans="1:22" ht="24.95" customHeight="1" x14ac:dyDescent="0.2">
      <c r="A4686" s="21">
        <v>4674</v>
      </c>
      <c r="B4686" s="21" t="s">
        <v>40</v>
      </c>
      <c r="C4686" s="21" t="s">
        <v>41</v>
      </c>
      <c r="D4686" s="21" t="s">
        <v>42</v>
      </c>
      <c r="E4686" s="21" t="s">
        <v>43</v>
      </c>
      <c r="F4686" s="21" t="s">
        <v>19634</v>
      </c>
      <c r="G4686" s="21"/>
      <c r="H4686" s="21" t="s">
        <v>19068</v>
      </c>
      <c r="I4686" s="21" t="s">
        <v>19635</v>
      </c>
      <c r="J4686" s="21"/>
      <c r="K4686" s="21" t="s">
        <v>19636</v>
      </c>
      <c r="L4686" s="21" t="s">
        <v>17061</v>
      </c>
      <c r="M4686" s="21" t="s">
        <v>19591</v>
      </c>
      <c r="N4686" s="21" t="s">
        <v>19637</v>
      </c>
      <c r="O4686" s="21"/>
      <c r="P4686"/>
      <c r="Q4686"/>
      <c r="R4686"/>
      <c r="S4686"/>
      <c r="T4686"/>
      <c r="U4686" s="21" t="s">
        <v>54</v>
      </c>
      <c r="V4686" s="21" t="s">
        <v>126</v>
      </c>
    </row>
    <row r="4687" spans="1:22" ht="24.95" customHeight="1" x14ac:dyDescent="0.2">
      <c r="A4687" s="21">
        <v>4675</v>
      </c>
      <c r="B4687" s="21" t="s">
        <v>40</v>
      </c>
      <c r="C4687" s="21" t="s">
        <v>41</v>
      </c>
      <c r="D4687" s="21" t="s">
        <v>42</v>
      </c>
      <c r="E4687" s="21" t="s">
        <v>43</v>
      </c>
      <c r="F4687" s="21" t="s">
        <v>19638</v>
      </c>
      <c r="G4687" s="21"/>
      <c r="H4687" s="21" t="s">
        <v>19639</v>
      </c>
      <c r="I4687" s="21" t="s">
        <v>19640</v>
      </c>
      <c r="J4687" s="21"/>
      <c r="K4687" s="21" t="s">
        <v>18132</v>
      </c>
      <c r="L4687" s="21" t="s">
        <v>18214</v>
      </c>
      <c r="M4687" s="21" t="s">
        <v>19591</v>
      </c>
      <c r="N4687" s="21" t="s">
        <v>19641</v>
      </c>
      <c r="O4687" s="21"/>
      <c r="P4687"/>
      <c r="Q4687"/>
      <c r="R4687"/>
      <c r="S4687"/>
      <c r="T4687"/>
      <c r="U4687" s="21" t="s">
        <v>54</v>
      </c>
      <c r="V4687" s="21" t="s">
        <v>19642</v>
      </c>
    </row>
    <row r="4688" spans="1:22" ht="24.95" customHeight="1" x14ac:dyDescent="0.2">
      <c r="A4688" s="21">
        <v>4676</v>
      </c>
      <c r="B4688" s="21" t="s">
        <v>40</v>
      </c>
      <c r="C4688" s="21" t="s">
        <v>41</v>
      </c>
      <c r="D4688" s="21" t="s">
        <v>42</v>
      </c>
      <c r="E4688" s="21" t="s">
        <v>43</v>
      </c>
      <c r="F4688" s="21" t="s">
        <v>19643</v>
      </c>
      <c r="G4688" s="21"/>
      <c r="H4688" s="21" t="s">
        <v>19644</v>
      </c>
      <c r="I4688" s="21" t="s">
        <v>19645</v>
      </c>
      <c r="J4688" s="21"/>
      <c r="K4688" s="21" t="s">
        <v>18239</v>
      </c>
      <c r="L4688" s="21" t="s">
        <v>18133</v>
      </c>
      <c r="M4688" s="21" t="s">
        <v>19591</v>
      </c>
      <c r="N4688" s="21" t="s">
        <v>19646</v>
      </c>
      <c r="O4688" s="21"/>
      <c r="P4688"/>
      <c r="Q4688"/>
      <c r="R4688"/>
      <c r="S4688"/>
      <c r="T4688"/>
      <c r="U4688" s="21" t="s">
        <v>54</v>
      </c>
      <c r="V4688" s="21"/>
    </row>
    <row r="4689" spans="1:22" ht="24.95" customHeight="1" x14ac:dyDescent="0.2">
      <c r="A4689" s="21">
        <v>4677</v>
      </c>
      <c r="B4689" s="21" t="s">
        <v>40</v>
      </c>
      <c r="C4689" s="21" t="s">
        <v>41</v>
      </c>
      <c r="D4689" s="21" t="s">
        <v>42</v>
      </c>
      <c r="E4689" s="21" t="s">
        <v>43</v>
      </c>
      <c r="F4689" s="21" t="s">
        <v>19647</v>
      </c>
      <c r="G4689" s="21"/>
      <c r="H4689" s="21" t="s">
        <v>18506</v>
      </c>
      <c r="I4689" s="21" t="s">
        <v>19648</v>
      </c>
      <c r="J4689" s="21"/>
      <c r="K4689" s="21" t="s">
        <v>19649</v>
      </c>
      <c r="L4689" s="21" t="s">
        <v>18304</v>
      </c>
      <c r="M4689" s="21" t="s">
        <v>19650</v>
      </c>
      <c r="N4689" s="21" t="s">
        <v>19651</v>
      </c>
      <c r="O4689" s="21"/>
      <c r="P4689"/>
      <c r="Q4689"/>
      <c r="R4689"/>
      <c r="S4689"/>
      <c r="T4689"/>
      <c r="U4689" s="21" t="s">
        <v>54</v>
      </c>
      <c r="V4689" s="21" t="s">
        <v>19652</v>
      </c>
    </row>
    <row r="4690" spans="1:22" ht="24.95" customHeight="1" x14ac:dyDescent="0.2">
      <c r="A4690" s="21">
        <v>4678</v>
      </c>
      <c r="B4690" s="21" t="s">
        <v>40</v>
      </c>
      <c r="C4690" s="21" t="s">
        <v>41</v>
      </c>
      <c r="D4690" s="21" t="s">
        <v>42</v>
      </c>
      <c r="E4690" s="21" t="s">
        <v>43</v>
      </c>
      <c r="F4690" s="21" t="s">
        <v>19653</v>
      </c>
      <c r="G4690" s="21"/>
      <c r="H4690" s="21" t="s">
        <v>15991</v>
      </c>
      <c r="I4690" s="21" t="s">
        <v>19654</v>
      </c>
      <c r="J4690" s="21"/>
      <c r="K4690" s="21" t="s">
        <v>17561</v>
      </c>
      <c r="L4690" s="21" t="s">
        <v>18304</v>
      </c>
      <c r="M4690" s="21" t="s">
        <v>19650</v>
      </c>
      <c r="N4690" s="21" t="s">
        <v>19655</v>
      </c>
      <c r="O4690" s="21"/>
      <c r="P4690"/>
      <c r="Q4690"/>
      <c r="R4690"/>
      <c r="S4690"/>
      <c r="T4690"/>
      <c r="U4690" s="21" t="s">
        <v>54</v>
      </c>
      <c r="V4690" s="21" t="s">
        <v>10786</v>
      </c>
    </row>
    <row r="4691" spans="1:22" ht="24.95" customHeight="1" x14ac:dyDescent="0.2">
      <c r="A4691" s="21">
        <v>4679</v>
      </c>
      <c r="B4691" s="21" t="s">
        <v>40</v>
      </c>
      <c r="C4691" s="21" t="s">
        <v>41</v>
      </c>
      <c r="D4691" s="21" t="s">
        <v>42</v>
      </c>
      <c r="E4691" s="21" t="s">
        <v>43</v>
      </c>
      <c r="F4691" s="21" t="s">
        <v>19656</v>
      </c>
      <c r="G4691" s="21"/>
      <c r="H4691" s="21" t="s">
        <v>19657</v>
      </c>
      <c r="I4691" s="21" t="s">
        <v>19658</v>
      </c>
      <c r="J4691" s="21"/>
      <c r="K4691" s="21" t="s">
        <v>17573</v>
      </c>
      <c r="L4691" s="21" t="s">
        <v>18304</v>
      </c>
      <c r="M4691" s="21" t="s">
        <v>19650</v>
      </c>
      <c r="N4691" s="21" t="s">
        <v>19659</v>
      </c>
      <c r="O4691" s="21"/>
      <c r="P4691"/>
      <c r="Q4691"/>
      <c r="R4691"/>
      <c r="S4691"/>
      <c r="T4691"/>
      <c r="U4691" s="21" t="s">
        <v>54</v>
      </c>
      <c r="V4691" s="21" t="s">
        <v>159</v>
      </c>
    </row>
    <row r="4692" spans="1:22" ht="24.95" customHeight="1" x14ac:dyDescent="0.2">
      <c r="A4692" s="21">
        <v>4680</v>
      </c>
      <c r="B4692" s="21" t="s">
        <v>40</v>
      </c>
      <c r="C4692" s="21" t="s">
        <v>41</v>
      </c>
      <c r="D4692" s="21" t="s">
        <v>42</v>
      </c>
      <c r="E4692" s="21" t="s">
        <v>43</v>
      </c>
      <c r="F4692" s="21" t="s">
        <v>19660</v>
      </c>
      <c r="G4692" s="21"/>
      <c r="H4692" s="21" t="s">
        <v>3844</v>
      </c>
      <c r="I4692" s="21" t="s">
        <v>19661</v>
      </c>
      <c r="J4692" s="21"/>
      <c r="K4692" s="21" t="s">
        <v>18195</v>
      </c>
      <c r="L4692" s="21" t="s">
        <v>18304</v>
      </c>
      <c r="M4692" s="21" t="s">
        <v>19650</v>
      </c>
      <c r="N4692" s="21" t="s">
        <v>19662</v>
      </c>
      <c r="O4692" s="21"/>
      <c r="P4692"/>
      <c r="Q4692"/>
      <c r="R4692"/>
      <c r="S4692"/>
      <c r="T4692"/>
      <c r="U4692" s="21" t="s">
        <v>54</v>
      </c>
      <c r="V4692" s="21" t="s">
        <v>99</v>
      </c>
    </row>
    <row r="4693" spans="1:22" ht="24.95" customHeight="1" x14ac:dyDescent="0.2">
      <c r="A4693" s="21">
        <v>4681</v>
      </c>
      <c r="B4693" s="21" t="s">
        <v>40</v>
      </c>
      <c r="C4693" s="21" t="s">
        <v>41</v>
      </c>
      <c r="D4693" s="21" t="s">
        <v>42</v>
      </c>
      <c r="E4693" s="21" t="s">
        <v>43</v>
      </c>
      <c r="F4693" s="21" t="s">
        <v>19663</v>
      </c>
      <c r="G4693" s="21"/>
      <c r="H4693" s="21" t="s">
        <v>19664</v>
      </c>
      <c r="I4693" s="21" t="s">
        <v>19665</v>
      </c>
      <c r="J4693" s="21"/>
      <c r="K4693" s="21" t="s">
        <v>17883</v>
      </c>
      <c r="L4693" s="21" t="s">
        <v>18132</v>
      </c>
      <c r="M4693" s="21" t="s">
        <v>19650</v>
      </c>
      <c r="N4693" s="21" t="s">
        <v>19666</v>
      </c>
      <c r="O4693" s="21"/>
      <c r="P4693"/>
      <c r="Q4693"/>
      <c r="R4693"/>
      <c r="S4693"/>
      <c r="T4693"/>
      <c r="U4693" s="21" t="s">
        <v>54</v>
      </c>
      <c r="V4693" s="21" t="s">
        <v>99</v>
      </c>
    </row>
    <row r="4694" spans="1:22" ht="24.95" customHeight="1" x14ac:dyDescent="0.2">
      <c r="A4694" s="21">
        <v>4682</v>
      </c>
      <c r="B4694" s="21" t="s">
        <v>40</v>
      </c>
      <c r="C4694" s="21" t="s">
        <v>41</v>
      </c>
      <c r="D4694" s="21" t="s">
        <v>42</v>
      </c>
      <c r="E4694" s="21" t="s">
        <v>43</v>
      </c>
      <c r="F4694" s="21" t="s">
        <v>19667</v>
      </c>
      <c r="G4694" s="21"/>
      <c r="H4694" s="21" t="s">
        <v>19668</v>
      </c>
      <c r="I4694" s="21" t="s">
        <v>19669</v>
      </c>
      <c r="J4694" s="21"/>
      <c r="K4694" s="21" t="s">
        <v>15296</v>
      </c>
      <c r="L4694" s="21" t="s">
        <v>18132</v>
      </c>
      <c r="M4694" s="21" t="s">
        <v>19650</v>
      </c>
      <c r="N4694" s="21" t="s">
        <v>19670</v>
      </c>
      <c r="O4694" s="21"/>
      <c r="P4694"/>
      <c r="Q4694"/>
      <c r="R4694"/>
      <c r="S4694"/>
      <c r="T4694"/>
      <c r="U4694" s="21" t="s">
        <v>54</v>
      </c>
      <c r="V4694" s="21" t="s">
        <v>180</v>
      </c>
    </row>
    <row r="4695" spans="1:22" ht="24.95" customHeight="1" x14ac:dyDescent="0.2">
      <c r="A4695" s="21">
        <v>4683</v>
      </c>
      <c r="B4695" s="21" t="s">
        <v>40</v>
      </c>
      <c r="C4695" s="21" t="s">
        <v>41</v>
      </c>
      <c r="D4695" s="21" t="s">
        <v>42</v>
      </c>
      <c r="E4695" s="21" t="s">
        <v>43</v>
      </c>
      <c r="F4695" s="21" t="s">
        <v>19671</v>
      </c>
      <c r="G4695" s="21"/>
      <c r="H4695" s="21" t="s">
        <v>19672</v>
      </c>
      <c r="I4695" s="21" t="s">
        <v>19673</v>
      </c>
      <c r="J4695" s="21"/>
      <c r="K4695" s="21" t="s">
        <v>19674</v>
      </c>
      <c r="L4695" s="21" t="s">
        <v>18132</v>
      </c>
      <c r="M4695" s="21" t="s">
        <v>19650</v>
      </c>
      <c r="N4695" s="21" t="s">
        <v>19675</v>
      </c>
      <c r="O4695" s="21"/>
      <c r="P4695"/>
      <c r="Q4695"/>
      <c r="R4695"/>
      <c r="S4695"/>
      <c r="T4695"/>
      <c r="U4695" s="21" t="s">
        <v>54</v>
      </c>
      <c r="V4695" s="21" t="s">
        <v>99</v>
      </c>
    </row>
    <row r="4696" spans="1:22" ht="24.95" customHeight="1" x14ac:dyDescent="0.2">
      <c r="A4696" s="21">
        <v>4684</v>
      </c>
      <c r="B4696" s="21" t="s">
        <v>40</v>
      </c>
      <c r="C4696" s="21" t="s">
        <v>41</v>
      </c>
      <c r="D4696" s="21" t="s">
        <v>42</v>
      </c>
      <c r="E4696" s="21" t="s">
        <v>43</v>
      </c>
      <c r="F4696" s="21" t="s">
        <v>19676</v>
      </c>
      <c r="G4696" s="21"/>
      <c r="H4696" s="21" t="s">
        <v>19677</v>
      </c>
      <c r="I4696" s="21" t="s">
        <v>19678</v>
      </c>
      <c r="J4696" s="21"/>
      <c r="K4696" s="21" t="s">
        <v>17697</v>
      </c>
      <c r="L4696" s="21" t="s">
        <v>18132</v>
      </c>
      <c r="M4696" s="21" t="s">
        <v>19650</v>
      </c>
      <c r="N4696" s="21" t="s">
        <v>19679</v>
      </c>
      <c r="O4696" s="21"/>
      <c r="P4696"/>
      <c r="Q4696"/>
      <c r="R4696"/>
      <c r="S4696"/>
      <c r="T4696"/>
      <c r="U4696" s="21" t="s">
        <v>54</v>
      </c>
      <c r="V4696" s="21" t="s">
        <v>99</v>
      </c>
    </row>
    <row r="4697" spans="1:22" ht="24.95" customHeight="1" x14ac:dyDescent="0.2">
      <c r="A4697" s="21">
        <v>4685</v>
      </c>
      <c r="B4697" s="21" t="s">
        <v>40</v>
      </c>
      <c r="C4697" s="21" t="s">
        <v>41</v>
      </c>
      <c r="D4697" s="21" t="s">
        <v>42</v>
      </c>
      <c r="E4697" s="21" t="s">
        <v>43</v>
      </c>
      <c r="F4697" s="21" t="s">
        <v>19680</v>
      </c>
      <c r="G4697" s="21"/>
      <c r="H4697" s="21" t="s">
        <v>811</v>
      </c>
      <c r="I4697" s="21" t="s">
        <v>19681</v>
      </c>
      <c r="J4697" s="21"/>
      <c r="K4697" s="21" t="s">
        <v>18195</v>
      </c>
      <c r="L4697" s="21" t="s">
        <v>18132</v>
      </c>
      <c r="M4697" s="21" t="s">
        <v>19650</v>
      </c>
      <c r="N4697" s="21" t="s">
        <v>19682</v>
      </c>
      <c r="O4697" s="21"/>
      <c r="P4697"/>
      <c r="Q4697"/>
      <c r="R4697"/>
      <c r="S4697"/>
      <c r="T4697"/>
      <c r="U4697" s="21" t="s">
        <v>54</v>
      </c>
      <c r="V4697" s="21" t="s">
        <v>126</v>
      </c>
    </row>
    <row r="4698" spans="1:22" ht="24.95" customHeight="1" x14ac:dyDescent="0.2">
      <c r="A4698" s="21">
        <v>4686</v>
      </c>
      <c r="B4698" s="21" t="s">
        <v>40</v>
      </c>
      <c r="C4698" s="21" t="s">
        <v>41</v>
      </c>
      <c r="D4698" s="21" t="s">
        <v>42</v>
      </c>
      <c r="E4698" s="21" t="s">
        <v>43</v>
      </c>
      <c r="F4698" s="21" t="s">
        <v>19683</v>
      </c>
      <c r="G4698" s="21"/>
      <c r="H4698" s="21" t="s">
        <v>19684</v>
      </c>
      <c r="I4698" s="21" t="s">
        <v>19685</v>
      </c>
      <c r="J4698" s="21"/>
      <c r="K4698" s="21" t="s">
        <v>15296</v>
      </c>
      <c r="L4698" s="21" t="s">
        <v>18132</v>
      </c>
      <c r="M4698" s="21" t="s">
        <v>19650</v>
      </c>
      <c r="N4698" s="21" t="s">
        <v>19686</v>
      </c>
      <c r="O4698" s="21"/>
      <c r="P4698"/>
      <c r="Q4698"/>
      <c r="R4698"/>
      <c r="S4698"/>
      <c r="T4698"/>
      <c r="U4698" s="21" t="s">
        <v>54</v>
      </c>
      <c r="V4698" s="21" t="s">
        <v>99</v>
      </c>
    </row>
    <row r="4699" spans="1:22" ht="24.95" customHeight="1" x14ac:dyDescent="0.2">
      <c r="A4699" s="21">
        <v>4687</v>
      </c>
      <c r="B4699" s="21" t="s">
        <v>40</v>
      </c>
      <c r="C4699" s="21" t="s">
        <v>41</v>
      </c>
      <c r="D4699" s="21" t="s">
        <v>42</v>
      </c>
      <c r="E4699" s="21" t="s">
        <v>43</v>
      </c>
      <c r="F4699" s="21" t="s">
        <v>19687</v>
      </c>
      <c r="G4699" s="21"/>
      <c r="H4699" s="21" t="s">
        <v>19688</v>
      </c>
      <c r="I4699" s="21" t="s">
        <v>19689</v>
      </c>
      <c r="J4699" s="21"/>
      <c r="K4699" s="21" t="s">
        <v>15296</v>
      </c>
      <c r="L4699" s="21" t="s">
        <v>18132</v>
      </c>
      <c r="M4699" s="21" t="s">
        <v>19650</v>
      </c>
      <c r="N4699" s="21" t="s">
        <v>19690</v>
      </c>
      <c r="O4699" s="21"/>
      <c r="P4699"/>
      <c r="Q4699"/>
      <c r="R4699"/>
      <c r="S4699"/>
      <c r="T4699"/>
      <c r="U4699" s="21" t="s">
        <v>54</v>
      </c>
      <c r="V4699" s="21" t="s">
        <v>126</v>
      </c>
    </row>
    <row r="4700" spans="1:22" ht="24.95" customHeight="1" x14ac:dyDescent="0.2">
      <c r="A4700" s="21">
        <v>4688</v>
      </c>
      <c r="B4700" s="21" t="s">
        <v>40</v>
      </c>
      <c r="C4700" s="21" t="s">
        <v>41</v>
      </c>
      <c r="D4700" s="21" t="s">
        <v>42</v>
      </c>
      <c r="E4700" s="21" t="s">
        <v>43</v>
      </c>
      <c r="F4700" s="21" t="s">
        <v>19691</v>
      </c>
      <c r="G4700" s="21"/>
      <c r="H4700" s="21" t="s">
        <v>19371</v>
      </c>
      <c r="I4700" s="21" t="s">
        <v>19692</v>
      </c>
      <c r="J4700" s="21"/>
      <c r="K4700" s="21" t="s">
        <v>15296</v>
      </c>
      <c r="L4700" s="21" t="s">
        <v>17866</v>
      </c>
      <c r="M4700" s="21" t="s">
        <v>19650</v>
      </c>
      <c r="N4700" s="21" t="s">
        <v>19693</v>
      </c>
      <c r="O4700" s="21"/>
      <c r="P4700"/>
      <c r="Q4700"/>
      <c r="R4700"/>
      <c r="S4700"/>
      <c r="T4700"/>
      <c r="U4700" s="21" t="s">
        <v>54</v>
      </c>
      <c r="V4700" s="21" t="s">
        <v>329</v>
      </c>
    </row>
    <row r="4701" spans="1:22" ht="24.95" customHeight="1" x14ac:dyDescent="0.2">
      <c r="A4701" s="21">
        <v>4689</v>
      </c>
      <c r="B4701" s="21" t="s">
        <v>40</v>
      </c>
      <c r="C4701" s="21" t="s">
        <v>41</v>
      </c>
      <c r="D4701" s="21" t="s">
        <v>42</v>
      </c>
      <c r="E4701" s="21" t="s">
        <v>43</v>
      </c>
      <c r="F4701" s="21" t="s">
        <v>19694</v>
      </c>
      <c r="G4701" s="21"/>
      <c r="H4701" s="21" t="s">
        <v>19695</v>
      </c>
      <c r="I4701" s="21" t="s">
        <v>19696</v>
      </c>
      <c r="J4701" s="21"/>
      <c r="K4701" s="21" t="s">
        <v>18139</v>
      </c>
      <c r="L4701" s="21" t="s">
        <v>18190</v>
      </c>
      <c r="M4701" s="21" t="s">
        <v>19650</v>
      </c>
      <c r="N4701" s="21" t="s">
        <v>19697</v>
      </c>
      <c r="O4701" s="21"/>
      <c r="P4701"/>
      <c r="Q4701"/>
      <c r="R4701"/>
      <c r="S4701"/>
      <c r="T4701"/>
      <c r="U4701" s="21" t="s">
        <v>54</v>
      </c>
      <c r="V4701" s="21" t="s">
        <v>99</v>
      </c>
    </row>
    <row r="4702" spans="1:22" ht="24.95" customHeight="1" x14ac:dyDescent="0.2">
      <c r="A4702" s="21">
        <v>4690</v>
      </c>
      <c r="B4702" s="21" t="s">
        <v>40</v>
      </c>
      <c r="C4702" s="21" t="s">
        <v>41</v>
      </c>
      <c r="D4702" s="21" t="s">
        <v>42</v>
      </c>
      <c r="E4702" s="21" t="s">
        <v>43</v>
      </c>
      <c r="F4702" s="21" t="s">
        <v>19698</v>
      </c>
      <c r="G4702" s="21"/>
      <c r="H4702" s="21" t="s">
        <v>19699</v>
      </c>
      <c r="I4702" s="21" t="s">
        <v>19700</v>
      </c>
      <c r="J4702" s="21"/>
      <c r="K4702" s="21" t="s">
        <v>18208</v>
      </c>
      <c r="L4702" s="21" t="s">
        <v>17061</v>
      </c>
      <c r="M4702" s="21" t="s">
        <v>19650</v>
      </c>
      <c r="N4702" s="21" t="s">
        <v>19701</v>
      </c>
      <c r="O4702" s="21"/>
      <c r="P4702"/>
      <c r="Q4702"/>
      <c r="R4702"/>
      <c r="S4702"/>
      <c r="T4702"/>
      <c r="U4702" s="21" t="s">
        <v>54</v>
      </c>
      <c r="V4702" s="21" t="s">
        <v>99</v>
      </c>
    </row>
    <row r="4703" spans="1:22" ht="24.95" customHeight="1" x14ac:dyDescent="0.2">
      <c r="A4703" s="21">
        <v>4691</v>
      </c>
      <c r="B4703" s="21" t="s">
        <v>40</v>
      </c>
      <c r="C4703" s="21" t="s">
        <v>41</v>
      </c>
      <c r="D4703" s="21" t="s">
        <v>42</v>
      </c>
      <c r="E4703" s="21" t="s">
        <v>43</v>
      </c>
      <c r="F4703" s="21" t="s">
        <v>19702</v>
      </c>
      <c r="G4703" s="21"/>
      <c r="H4703" s="21" t="s">
        <v>19703</v>
      </c>
      <c r="I4703" s="21" t="s">
        <v>19704</v>
      </c>
      <c r="J4703" s="21"/>
      <c r="K4703" s="21" t="s">
        <v>18208</v>
      </c>
      <c r="L4703" s="21" t="s">
        <v>17061</v>
      </c>
      <c r="M4703" s="21" t="s">
        <v>19650</v>
      </c>
      <c r="N4703" s="21" t="s">
        <v>19705</v>
      </c>
      <c r="O4703" s="21"/>
      <c r="P4703"/>
      <c r="Q4703"/>
      <c r="R4703"/>
      <c r="S4703"/>
      <c r="T4703"/>
      <c r="U4703" s="21" t="s">
        <v>54</v>
      </c>
      <c r="V4703" s="21" t="s">
        <v>99</v>
      </c>
    </row>
    <row r="4704" spans="1:22" ht="24.95" customHeight="1" x14ac:dyDescent="0.2">
      <c r="A4704" s="21">
        <v>4692</v>
      </c>
      <c r="B4704" s="21" t="s">
        <v>40</v>
      </c>
      <c r="C4704" s="21" t="s">
        <v>41</v>
      </c>
      <c r="D4704" s="21" t="s">
        <v>42</v>
      </c>
      <c r="E4704" s="21" t="s">
        <v>43</v>
      </c>
      <c r="F4704" s="21" t="s">
        <v>19706</v>
      </c>
      <c r="G4704" s="21"/>
      <c r="H4704" s="21" t="s">
        <v>19707</v>
      </c>
      <c r="I4704" s="21" t="s">
        <v>19708</v>
      </c>
      <c r="J4704" s="21"/>
      <c r="K4704" s="21" t="s">
        <v>18208</v>
      </c>
      <c r="L4704" s="21" t="s">
        <v>17061</v>
      </c>
      <c r="M4704" s="21" t="s">
        <v>19709</v>
      </c>
      <c r="N4704" s="21" t="s">
        <v>19710</v>
      </c>
      <c r="O4704" s="21"/>
      <c r="P4704"/>
      <c r="Q4704"/>
      <c r="R4704"/>
      <c r="S4704"/>
      <c r="T4704"/>
      <c r="U4704" s="21" t="s">
        <v>54</v>
      </c>
      <c r="V4704" s="21" t="s">
        <v>159</v>
      </c>
    </row>
    <row r="4705" spans="1:22" ht="24.95" customHeight="1" x14ac:dyDescent="0.2">
      <c r="A4705" s="21">
        <v>4693</v>
      </c>
      <c r="B4705" s="21" t="s">
        <v>40</v>
      </c>
      <c r="C4705" s="21" t="s">
        <v>41</v>
      </c>
      <c r="D4705" s="21" t="s">
        <v>42</v>
      </c>
      <c r="E4705" s="21" t="s">
        <v>43</v>
      </c>
      <c r="F4705" s="21" t="s">
        <v>19711</v>
      </c>
      <c r="G4705" s="21"/>
      <c r="H4705" s="21" t="s">
        <v>18661</v>
      </c>
      <c r="I4705" s="21" t="s">
        <v>19712</v>
      </c>
      <c r="J4705" s="21"/>
      <c r="K4705" s="21" t="s">
        <v>17697</v>
      </c>
      <c r="L4705" s="21" t="s">
        <v>17866</v>
      </c>
      <c r="M4705" s="21" t="s">
        <v>19709</v>
      </c>
      <c r="N4705" s="21" t="s">
        <v>19713</v>
      </c>
      <c r="O4705" s="21"/>
      <c r="P4705"/>
      <c r="Q4705"/>
      <c r="R4705"/>
      <c r="S4705"/>
      <c r="T4705"/>
      <c r="U4705" s="21" t="s">
        <v>54</v>
      </c>
      <c r="V4705" s="21" t="s">
        <v>126</v>
      </c>
    </row>
    <row r="4706" spans="1:22" ht="24.95" customHeight="1" x14ac:dyDescent="0.2">
      <c r="A4706" s="21">
        <v>4694</v>
      </c>
      <c r="B4706" s="21" t="s">
        <v>40</v>
      </c>
      <c r="C4706" s="21" t="s">
        <v>41</v>
      </c>
      <c r="D4706" s="21" t="s">
        <v>42</v>
      </c>
      <c r="E4706" s="21" t="s">
        <v>43</v>
      </c>
      <c r="F4706" s="21" t="s">
        <v>19714</v>
      </c>
      <c r="G4706" s="21"/>
      <c r="H4706" s="21" t="s">
        <v>19715</v>
      </c>
      <c r="I4706" s="21" t="s">
        <v>19716</v>
      </c>
      <c r="J4706" s="21"/>
      <c r="K4706" s="21" t="s">
        <v>18076</v>
      </c>
      <c r="L4706" s="21" t="s">
        <v>17866</v>
      </c>
      <c r="M4706" s="21" t="s">
        <v>19709</v>
      </c>
      <c r="N4706" s="21" t="s">
        <v>19717</v>
      </c>
      <c r="O4706" s="21"/>
      <c r="P4706"/>
      <c r="Q4706"/>
      <c r="R4706"/>
      <c r="S4706"/>
      <c r="T4706"/>
      <c r="U4706" s="21" t="s">
        <v>54</v>
      </c>
      <c r="V4706" s="21" t="s">
        <v>1710</v>
      </c>
    </row>
    <row r="4707" spans="1:22" ht="24.95" customHeight="1" x14ac:dyDescent="0.2">
      <c r="A4707" s="21">
        <v>4695</v>
      </c>
      <c r="B4707" s="21" t="s">
        <v>40</v>
      </c>
      <c r="C4707" s="21" t="s">
        <v>41</v>
      </c>
      <c r="D4707" s="21" t="s">
        <v>42</v>
      </c>
      <c r="E4707" s="21" t="s">
        <v>43</v>
      </c>
      <c r="F4707" s="21" t="s">
        <v>19718</v>
      </c>
      <c r="G4707" s="21"/>
      <c r="H4707" s="21" t="s">
        <v>18574</v>
      </c>
      <c r="I4707" s="21" t="s">
        <v>19719</v>
      </c>
      <c r="J4707" s="21"/>
      <c r="K4707" s="21" t="s">
        <v>18195</v>
      </c>
      <c r="L4707" s="21" t="s">
        <v>17866</v>
      </c>
      <c r="M4707" s="21" t="s">
        <v>19709</v>
      </c>
      <c r="N4707" s="21" t="s">
        <v>19720</v>
      </c>
      <c r="O4707" s="21"/>
      <c r="P4707"/>
      <c r="Q4707"/>
      <c r="R4707"/>
      <c r="S4707"/>
      <c r="T4707"/>
      <c r="U4707" s="21" t="s">
        <v>54</v>
      </c>
      <c r="V4707" s="21"/>
    </row>
    <row r="4708" spans="1:22" ht="24.95" customHeight="1" x14ac:dyDescent="0.2">
      <c r="A4708" s="21">
        <v>4696</v>
      </c>
      <c r="B4708" s="21" t="s">
        <v>40</v>
      </c>
      <c r="C4708" s="21" t="s">
        <v>41</v>
      </c>
      <c r="D4708" s="21" t="s">
        <v>42</v>
      </c>
      <c r="E4708" s="21" t="s">
        <v>43</v>
      </c>
      <c r="F4708" s="21" t="s">
        <v>19721</v>
      </c>
      <c r="G4708" s="21"/>
      <c r="H4708" s="21" t="s">
        <v>19722</v>
      </c>
      <c r="I4708" s="21" t="s">
        <v>19723</v>
      </c>
      <c r="J4708" s="21"/>
      <c r="K4708" s="21" t="s">
        <v>18139</v>
      </c>
      <c r="L4708" s="21" t="s">
        <v>17866</v>
      </c>
      <c r="M4708" s="21" t="s">
        <v>19709</v>
      </c>
      <c r="N4708" s="21" t="s">
        <v>19724</v>
      </c>
      <c r="O4708" s="21"/>
      <c r="P4708"/>
      <c r="Q4708"/>
      <c r="R4708"/>
      <c r="S4708"/>
      <c r="T4708"/>
      <c r="U4708" s="21" t="s">
        <v>54</v>
      </c>
      <c r="V4708" s="21" t="s">
        <v>578</v>
      </c>
    </row>
    <row r="4709" spans="1:22" ht="24.95" customHeight="1" x14ac:dyDescent="0.2">
      <c r="A4709" s="21">
        <v>4697</v>
      </c>
      <c r="B4709" s="21" t="s">
        <v>40</v>
      </c>
      <c r="C4709" s="21" t="s">
        <v>41</v>
      </c>
      <c r="D4709" s="21" t="s">
        <v>42</v>
      </c>
      <c r="E4709" s="21" t="s">
        <v>43</v>
      </c>
      <c r="F4709" s="21" t="s">
        <v>19725</v>
      </c>
      <c r="G4709" s="21"/>
      <c r="H4709" s="21" t="s">
        <v>19726</v>
      </c>
      <c r="I4709" s="21" t="s">
        <v>19727</v>
      </c>
      <c r="J4709" s="21"/>
      <c r="K4709" s="21" t="s">
        <v>18139</v>
      </c>
      <c r="L4709" s="21" t="s">
        <v>18220</v>
      </c>
      <c r="M4709" s="21" t="s">
        <v>19709</v>
      </c>
      <c r="N4709" s="21" t="s">
        <v>19728</v>
      </c>
      <c r="O4709" s="21"/>
      <c r="P4709"/>
      <c r="Q4709"/>
      <c r="R4709"/>
      <c r="S4709"/>
      <c r="T4709"/>
      <c r="U4709" s="21" t="s">
        <v>54</v>
      </c>
      <c r="V4709" s="21" t="s">
        <v>99</v>
      </c>
    </row>
    <row r="4710" spans="1:22" ht="24.95" customHeight="1" x14ac:dyDescent="0.2">
      <c r="A4710" s="21">
        <v>4698</v>
      </c>
      <c r="B4710" s="21" t="s">
        <v>40</v>
      </c>
      <c r="C4710" s="21" t="s">
        <v>41</v>
      </c>
      <c r="D4710" s="21" t="s">
        <v>42</v>
      </c>
      <c r="E4710" s="21" t="s">
        <v>43</v>
      </c>
      <c r="F4710" s="21" t="s">
        <v>19729</v>
      </c>
      <c r="G4710" s="21"/>
      <c r="H4710" s="21" t="s">
        <v>19730</v>
      </c>
      <c r="I4710" s="21" t="s">
        <v>19731</v>
      </c>
      <c r="J4710" s="21"/>
      <c r="K4710" s="21" t="s">
        <v>18244</v>
      </c>
      <c r="L4710" s="21" t="s">
        <v>18220</v>
      </c>
      <c r="M4710" s="21" t="s">
        <v>19709</v>
      </c>
      <c r="N4710" s="21" t="s">
        <v>19732</v>
      </c>
      <c r="O4710" s="21"/>
      <c r="P4710"/>
      <c r="Q4710"/>
      <c r="R4710"/>
      <c r="S4710"/>
      <c r="T4710"/>
      <c r="U4710" s="21" t="s">
        <v>54</v>
      </c>
      <c r="V4710" s="21" t="s">
        <v>99</v>
      </c>
    </row>
    <row r="4711" spans="1:22" ht="24.95" customHeight="1" x14ac:dyDescent="0.2">
      <c r="A4711" s="21">
        <v>4699</v>
      </c>
      <c r="B4711" s="21" t="s">
        <v>40</v>
      </c>
      <c r="C4711" s="21" t="s">
        <v>41</v>
      </c>
      <c r="D4711" s="21" t="s">
        <v>42</v>
      </c>
      <c r="E4711" s="21" t="s">
        <v>43</v>
      </c>
      <c r="F4711" s="21" t="s">
        <v>19733</v>
      </c>
      <c r="G4711" s="21"/>
      <c r="H4711" s="21" t="s">
        <v>19734</v>
      </c>
      <c r="I4711" s="21" t="s">
        <v>19735</v>
      </c>
      <c r="J4711" s="21"/>
      <c r="K4711" s="21" t="s">
        <v>18244</v>
      </c>
      <c r="L4711" s="21" t="s">
        <v>18220</v>
      </c>
      <c r="M4711" s="21" t="s">
        <v>19709</v>
      </c>
      <c r="N4711" s="21" t="s">
        <v>19736</v>
      </c>
      <c r="O4711" s="21"/>
      <c r="P4711"/>
      <c r="Q4711"/>
      <c r="R4711"/>
      <c r="S4711"/>
      <c r="T4711"/>
      <c r="U4711" s="21" t="s">
        <v>54</v>
      </c>
      <c r="V4711" s="21" t="s">
        <v>19737</v>
      </c>
    </row>
    <row r="4712" spans="1:22" ht="24.95" customHeight="1" x14ac:dyDescent="0.2">
      <c r="A4712" s="21">
        <v>4700</v>
      </c>
      <c r="B4712" s="21" t="s">
        <v>40</v>
      </c>
      <c r="C4712" s="21" t="s">
        <v>41</v>
      </c>
      <c r="D4712" s="21" t="s">
        <v>42</v>
      </c>
      <c r="E4712" s="21" t="s">
        <v>43</v>
      </c>
      <c r="F4712" s="21" t="s">
        <v>19738</v>
      </c>
      <c r="G4712" s="21"/>
      <c r="H4712" s="21" t="s">
        <v>19739</v>
      </c>
      <c r="I4712" s="21" t="s">
        <v>19740</v>
      </c>
      <c r="J4712" s="21"/>
      <c r="K4712" s="21" t="s">
        <v>16461</v>
      </c>
      <c r="L4712" s="21" t="s">
        <v>18220</v>
      </c>
      <c r="M4712" s="21" t="s">
        <v>19709</v>
      </c>
      <c r="N4712" s="21" t="s">
        <v>19741</v>
      </c>
      <c r="O4712" s="21"/>
      <c r="P4712"/>
      <c r="Q4712"/>
      <c r="R4712"/>
      <c r="S4712"/>
      <c r="T4712"/>
      <c r="U4712" s="21" t="s">
        <v>54</v>
      </c>
      <c r="V4712" s="21" t="s">
        <v>180</v>
      </c>
    </row>
    <row r="4713" spans="1:22" ht="24.95" customHeight="1" x14ac:dyDescent="0.2">
      <c r="A4713" s="21">
        <v>4701</v>
      </c>
      <c r="B4713" s="21" t="s">
        <v>40</v>
      </c>
      <c r="C4713" s="21" t="s">
        <v>41</v>
      </c>
      <c r="D4713" s="21" t="s">
        <v>42</v>
      </c>
      <c r="E4713" s="21" t="s">
        <v>43</v>
      </c>
      <c r="F4713" s="21" t="s">
        <v>19742</v>
      </c>
      <c r="G4713" s="21"/>
      <c r="H4713" s="21" t="s">
        <v>19427</v>
      </c>
      <c r="I4713" s="21" t="s">
        <v>19743</v>
      </c>
      <c r="J4713" s="21"/>
      <c r="K4713" s="21" t="s">
        <v>18239</v>
      </c>
      <c r="L4713" s="21" t="s">
        <v>18220</v>
      </c>
      <c r="M4713" s="21" t="s">
        <v>19709</v>
      </c>
      <c r="N4713" s="21" t="s">
        <v>19744</v>
      </c>
      <c r="O4713" s="21"/>
      <c r="P4713"/>
      <c r="Q4713"/>
      <c r="R4713"/>
      <c r="S4713"/>
      <c r="T4713"/>
      <c r="U4713" s="21" t="s">
        <v>54</v>
      </c>
      <c r="V4713" s="21" t="s">
        <v>99</v>
      </c>
    </row>
    <row r="4714" spans="1:22" ht="24.95" customHeight="1" x14ac:dyDescent="0.2">
      <c r="A4714" s="21">
        <v>4702</v>
      </c>
      <c r="B4714" s="21" t="s">
        <v>40</v>
      </c>
      <c r="C4714" s="21" t="s">
        <v>41</v>
      </c>
      <c r="D4714" s="21" t="s">
        <v>42</v>
      </c>
      <c r="E4714" s="21" t="s">
        <v>43</v>
      </c>
      <c r="F4714" s="21" t="s">
        <v>19745</v>
      </c>
      <c r="G4714" s="21"/>
      <c r="H4714" s="21" t="s">
        <v>18803</v>
      </c>
      <c r="I4714" s="21" t="s">
        <v>19746</v>
      </c>
      <c r="J4714" s="21"/>
      <c r="K4714" s="21" t="s">
        <v>16461</v>
      </c>
      <c r="L4714" s="21" t="s">
        <v>18220</v>
      </c>
      <c r="M4714" s="21" t="s">
        <v>19709</v>
      </c>
      <c r="N4714" s="21" t="s">
        <v>19747</v>
      </c>
      <c r="O4714" s="21"/>
      <c r="P4714"/>
      <c r="Q4714"/>
      <c r="R4714"/>
      <c r="S4714"/>
      <c r="T4714"/>
      <c r="U4714" s="21" t="s">
        <v>54</v>
      </c>
      <c r="V4714" s="21" t="s">
        <v>99</v>
      </c>
    </row>
    <row r="4715" spans="1:22" ht="24.95" customHeight="1" x14ac:dyDescent="0.2">
      <c r="A4715" s="21">
        <v>4703</v>
      </c>
      <c r="B4715" s="21" t="s">
        <v>40</v>
      </c>
      <c r="C4715" s="21" t="s">
        <v>41</v>
      </c>
      <c r="D4715" s="21" t="s">
        <v>42</v>
      </c>
      <c r="E4715" s="21" t="s">
        <v>43</v>
      </c>
      <c r="F4715" s="21" t="s">
        <v>19748</v>
      </c>
      <c r="G4715" s="21"/>
      <c r="H4715" s="21" t="s">
        <v>3844</v>
      </c>
      <c r="I4715" s="21" t="s">
        <v>19749</v>
      </c>
      <c r="J4715" s="21"/>
      <c r="K4715" s="21" t="s">
        <v>18195</v>
      </c>
      <c r="L4715" s="21" t="s">
        <v>18133</v>
      </c>
      <c r="M4715" s="21" t="s">
        <v>19709</v>
      </c>
      <c r="N4715" s="21" t="s">
        <v>19750</v>
      </c>
      <c r="O4715" s="21"/>
      <c r="P4715"/>
      <c r="Q4715"/>
      <c r="R4715"/>
      <c r="S4715"/>
      <c r="T4715"/>
      <c r="U4715" s="21" t="s">
        <v>54</v>
      </c>
      <c r="V4715" s="21" t="s">
        <v>99</v>
      </c>
    </row>
    <row r="4716" spans="1:22" ht="24.95" customHeight="1" x14ac:dyDescent="0.2">
      <c r="A4716" s="21">
        <v>4704</v>
      </c>
      <c r="B4716" s="21" t="s">
        <v>40</v>
      </c>
      <c r="C4716" s="21" t="s">
        <v>41</v>
      </c>
      <c r="D4716" s="21" t="s">
        <v>42</v>
      </c>
      <c r="E4716" s="21" t="s">
        <v>43</v>
      </c>
      <c r="F4716" s="21" t="s">
        <v>19751</v>
      </c>
      <c r="G4716" s="21"/>
      <c r="H4716" s="21" t="s">
        <v>18368</v>
      </c>
      <c r="I4716" s="21" t="s">
        <v>19752</v>
      </c>
      <c r="J4716" s="21"/>
      <c r="K4716" s="21" t="s">
        <v>17890</v>
      </c>
      <c r="L4716" s="21" t="s">
        <v>18133</v>
      </c>
      <c r="M4716" s="21" t="s">
        <v>19709</v>
      </c>
      <c r="N4716" s="21" t="s">
        <v>19753</v>
      </c>
      <c r="O4716" s="21"/>
      <c r="P4716"/>
      <c r="Q4716"/>
      <c r="R4716"/>
      <c r="S4716"/>
      <c r="T4716"/>
      <c r="U4716" s="21" t="s">
        <v>54</v>
      </c>
      <c r="V4716" s="21" t="s">
        <v>99</v>
      </c>
    </row>
    <row r="4717" spans="1:22" ht="24.95" customHeight="1" x14ac:dyDescent="0.2">
      <c r="A4717" s="21">
        <v>4705</v>
      </c>
      <c r="B4717" s="21" t="s">
        <v>40</v>
      </c>
      <c r="C4717" s="21" t="s">
        <v>41</v>
      </c>
      <c r="D4717" s="21" t="s">
        <v>42</v>
      </c>
      <c r="E4717" s="21" t="s">
        <v>43</v>
      </c>
      <c r="F4717" s="21" t="s">
        <v>19754</v>
      </c>
      <c r="G4717" s="21"/>
      <c r="H4717" s="21" t="s">
        <v>19755</v>
      </c>
      <c r="I4717" s="21" t="s">
        <v>19756</v>
      </c>
      <c r="J4717" s="21"/>
      <c r="K4717" s="21" t="s">
        <v>18208</v>
      </c>
      <c r="L4717" s="21" t="s">
        <v>18133</v>
      </c>
      <c r="M4717" s="21" t="s">
        <v>19709</v>
      </c>
      <c r="N4717" s="21" t="s">
        <v>19757</v>
      </c>
      <c r="O4717" s="21"/>
      <c r="P4717"/>
      <c r="Q4717"/>
      <c r="R4717"/>
      <c r="S4717"/>
      <c r="T4717"/>
      <c r="U4717" s="21" t="s">
        <v>54</v>
      </c>
      <c r="V4717" s="21" t="s">
        <v>81</v>
      </c>
    </row>
    <row r="4718" spans="1:22" ht="24.95" customHeight="1" x14ac:dyDescent="0.2">
      <c r="A4718" s="21">
        <v>4706</v>
      </c>
      <c r="B4718" s="21" t="s">
        <v>40</v>
      </c>
      <c r="C4718" s="21" t="s">
        <v>41</v>
      </c>
      <c r="D4718" s="21" t="s">
        <v>42</v>
      </c>
      <c r="E4718" s="21" t="s">
        <v>43</v>
      </c>
      <c r="F4718" s="21" t="s">
        <v>19758</v>
      </c>
      <c r="G4718" s="21"/>
      <c r="H4718" s="21" t="s">
        <v>19759</v>
      </c>
      <c r="I4718" s="21" t="s">
        <v>19760</v>
      </c>
      <c r="J4718" s="21"/>
      <c r="K4718" s="21" t="s">
        <v>19521</v>
      </c>
      <c r="L4718" s="21" t="s">
        <v>18133</v>
      </c>
      <c r="M4718" s="21" t="s">
        <v>19709</v>
      </c>
      <c r="N4718" s="21" t="s">
        <v>19761</v>
      </c>
      <c r="O4718" s="21"/>
      <c r="P4718"/>
      <c r="Q4718"/>
      <c r="R4718"/>
      <c r="S4718"/>
      <c r="T4718"/>
      <c r="U4718" s="21" t="s">
        <v>54</v>
      </c>
      <c r="V4718" s="21" t="s">
        <v>99</v>
      </c>
    </row>
    <row r="4719" spans="1:22" ht="24.95" customHeight="1" x14ac:dyDescent="0.2">
      <c r="A4719" s="21">
        <v>4707</v>
      </c>
      <c r="B4719" s="21" t="s">
        <v>40</v>
      </c>
      <c r="C4719" s="21" t="s">
        <v>41</v>
      </c>
      <c r="D4719" s="21" t="s">
        <v>42</v>
      </c>
      <c r="E4719" s="21" t="s">
        <v>43</v>
      </c>
      <c r="F4719" s="21" t="s">
        <v>19762</v>
      </c>
      <c r="G4719" s="21"/>
      <c r="H4719" s="21" t="s">
        <v>18247</v>
      </c>
      <c r="I4719" s="21" t="s">
        <v>19763</v>
      </c>
      <c r="J4719" s="21"/>
      <c r="K4719" s="21" t="s">
        <v>16277</v>
      </c>
      <c r="L4719" s="21" t="s">
        <v>18377</v>
      </c>
      <c r="M4719" s="21" t="s">
        <v>19764</v>
      </c>
      <c r="N4719" s="21" t="s">
        <v>19765</v>
      </c>
      <c r="O4719" s="21"/>
      <c r="P4719"/>
      <c r="Q4719"/>
      <c r="R4719"/>
      <c r="S4719"/>
      <c r="T4719"/>
      <c r="U4719" s="21" t="s">
        <v>54</v>
      </c>
      <c r="V4719" s="21" t="s">
        <v>99</v>
      </c>
    </row>
    <row r="4720" spans="1:22" ht="24.95" customHeight="1" x14ac:dyDescent="0.2">
      <c r="A4720" s="21">
        <v>4708</v>
      </c>
      <c r="B4720" s="21" t="s">
        <v>40</v>
      </c>
      <c r="C4720" s="21" t="s">
        <v>41</v>
      </c>
      <c r="D4720" s="21" t="s">
        <v>42</v>
      </c>
      <c r="E4720" s="21" t="s">
        <v>43</v>
      </c>
      <c r="F4720" s="21" t="s">
        <v>19766</v>
      </c>
      <c r="G4720" s="21"/>
      <c r="H4720" s="21" t="s">
        <v>19461</v>
      </c>
      <c r="I4720" s="21" t="s">
        <v>19767</v>
      </c>
      <c r="J4720" s="21"/>
      <c r="K4720" s="21" t="s">
        <v>16461</v>
      </c>
      <c r="L4720" s="21" t="s">
        <v>18377</v>
      </c>
      <c r="M4720" s="21" t="s">
        <v>19764</v>
      </c>
      <c r="N4720" s="21" t="s">
        <v>19768</v>
      </c>
      <c r="O4720" s="21"/>
      <c r="P4720"/>
      <c r="Q4720"/>
      <c r="R4720"/>
      <c r="S4720"/>
      <c r="T4720"/>
      <c r="U4720" s="21" t="s">
        <v>54</v>
      </c>
      <c r="V4720" s="21" t="s">
        <v>497</v>
      </c>
    </row>
    <row r="4721" spans="1:22" ht="24.95" customHeight="1" x14ac:dyDescent="0.2">
      <c r="A4721" s="21">
        <v>4709</v>
      </c>
      <c r="B4721" s="21" t="s">
        <v>40</v>
      </c>
      <c r="C4721" s="21" t="s">
        <v>41</v>
      </c>
      <c r="D4721" s="21" t="s">
        <v>42</v>
      </c>
      <c r="E4721" s="21" t="s">
        <v>43</v>
      </c>
      <c r="F4721" s="21" t="s">
        <v>19769</v>
      </c>
      <c r="G4721" s="21"/>
      <c r="H4721" s="21" t="s">
        <v>19770</v>
      </c>
      <c r="I4721" s="21" t="s">
        <v>19771</v>
      </c>
      <c r="J4721" s="21"/>
      <c r="K4721" s="21" t="s">
        <v>17866</v>
      </c>
      <c r="L4721" s="21" t="s">
        <v>18057</v>
      </c>
      <c r="M4721" s="21" t="s">
        <v>19764</v>
      </c>
      <c r="N4721" s="21" t="s">
        <v>19772</v>
      </c>
      <c r="O4721" s="21"/>
      <c r="P4721"/>
      <c r="Q4721"/>
      <c r="R4721"/>
      <c r="S4721"/>
      <c r="T4721"/>
      <c r="U4721" s="21" t="s">
        <v>54</v>
      </c>
      <c r="V4721" s="21" t="s">
        <v>159</v>
      </c>
    </row>
    <row r="4722" spans="1:22" ht="24.95" customHeight="1" x14ac:dyDescent="0.2">
      <c r="A4722" s="21">
        <v>4710</v>
      </c>
      <c r="B4722" s="21" t="s">
        <v>40</v>
      </c>
      <c r="C4722" s="21" t="s">
        <v>41</v>
      </c>
      <c r="D4722" s="21" t="s">
        <v>42</v>
      </c>
      <c r="E4722" s="21" t="s">
        <v>43</v>
      </c>
      <c r="F4722" s="21" t="s">
        <v>19773</v>
      </c>
      <c r="G4722" s="21"/>
      <c r="H4722" s="21" t="s">
        <v>19774</v>
      </c>
      <c r="I4722" s="21" t="s">
        <v>19775</v>
      </c>
      <c r="J4722" s="21"/>
      <c r="K4722" s="21" t="s">
        <v>18225</v>
      </c>
      <c r="L4722" s="21" t="s">
        <v>18057</v>
      </c>
      <c r="M4722" s="21" t="s">
        <v>19764</v>
      </c>
      <c r="N4722" s="21" t="s">
        <v>19776</v>
      </c>
      <c r="O4722" s="21"/>
      <c r="P4722"/>
      <c r="Q4722"/>
      <c r="R4722"/>
      <c r="S4722"/>
      <c r="T4722"/>
      <c r="U4722" s="21" t="s">
        <v>54</v>
      </c>
      <c r="V4722" s="21" t="s">
        <v>99</v>
      </c>
    </row>
    <row r="4723" spans="1:22" ht="24.95" customHeight="1" x14ac:dyDescent="0.2">
      <c r="A4723" s="21">
        <v>4711</v>
      </c>
      <c r="B4723" s="21" t="s">
        <v>40</v>
      </c>
      <c r="C4723" s="21" t="s">
        <v>41</v>
      </c>
      <c r="D4723" s="21" t="s">
        <v>42</v>
      </c>
      <c r="E4723" s="21" t="s">
        <v>43</v>
      </c>
      <c r="F4723" s="21" t="s">
        <v>19777</v>
      </c>
      <c r="G4723" s="21"/>
      <c r="H4723" s="21" t="s">
        <v>19778</v>
      </c>
      <c r="I4723" s="21" t="s">
        <v>19532</v>
      </c>
      <c r="J4723" s="21"/>
      <c r="K4723" s="21" t="s">
        <v>18152</v>
      </c>
      <c r="L4723" s="21" t="s">
        <v>18215</v>
      </c>
      <c r="M4723" s="21" t="s">
        <v>19764</v>
      </c>
      <c r="N4723" s="21" t="s">
        <v>19779</v>
      </c>
      <c r="O4723" s="21"/>
      <c r="P4723"/>
      <c r="Q4723"/>
      <c r="R4723"/>
      <c r="S4723"/>
      <c r="T4723"/>
      <c r="U4723" s="21" t="s">
        <v>54</v>
      </c>
      <c r="V4723" s="21" t="s">
        <v>99</v>
      </c>
    </row>
    <row r="4724" spans="1:22" ht="24.95" customHeight="1" x14ac:dyDescent="0.2">
      <c r="A4724" s="21">
        <v>4712</v>
      </c>
      <c r="B4724" s="21" t="s">
        <v>40</v>
      </c>
      <c r="C4724" s="21" t="s">
        <v>41</v>
      </c>
      <c r="D4724" s="21" t="s">
        <v>42</v>
      </c>
      <c r="E4724" s="21" t="s">
        <v>43</v>
      </c>
      <c r="F4724" s="21" t="s">
        <v>19780</v>
      </c>
      <c r="G4724" s="21"/>
      <c r="H4724" s="21" t="s">
        <v>7163</v>
      </c>
      <c r="I4724" s="21" t="s">
        <v>19781</v>
      </c>
      <c r="J4724" s="21"/>
      <c r="K4724" s="21" t="s">
        <v>18214</v>
      </c>
      <c r="L4724" s="21" t="s">
        <v>18436</v>
      </c>
      <c r="M4724" s="21" t="s">
        <v>19764</v>
      </c>
      <c r="N4724" s="21" t="s">
        <v>19782</v>
      </c>
      <c r="O4724" s="21"/>
      <c r="P4724"/>
      <c r="Q4724"/>
      <c r="R4724"/>
      <c r="S4724"/>
      <c r="T4724"/>
      <c r="U4724" s="21" t="s">
        <v>54</v>
      </c>
      <c r="V4724" s="21" t="s">
        <v>99</v>
      </c>
    </row>
    <row r="4725" spans="1:22" ht="24.95" customHeight="1" x14ac:dyDescent="0.2">
      <c r="A4725" s="21">
        <v>4713</v>
      </c>
      <c r="B4725" s="21" t="s">
        <v>40</v>
      </c>
      <c r="C4725" s="21" t="s">
        <v>41</v>
      </c>
      <c r="D4725" s="21" t="s">
        <v>42</v>
      </c>
      <c r="E4725" s="21" t="s">
        <v>43</v>
      </c>
      <c r="F4725" s="21" t="s">
        <v>19783</v>
      </c>
      <c r="G4725" s="21"/>
      <c r="H4725" s="21" t="s">
        <v>19784</v>
      </c>
      <c r="I4725" s="21" t="s">
        <v>19785</v>
      </c>
      <c r="J4725" s="21"/>
      <c r="K4725" s="21" t="s">
        <v>18214</v>
      </c>
      <c r="L4725" s="21" t="s">
        <v>18436</v>
      </c>
      <c r="M4725" s="21" t="s">
        <v>19764</v>
      </c>
      <c r="N4725" s="21" t="s">
        <v>19786</v>
      </c>
      <c r="O4725" s="21"/>
      <c r="P4725"/>
      <c r="Q4725"/>
      <c r="R4725"/>
      <c r="S4725"/>
      <c r="T4725"/>
      <c r="U4725" s="21" t="s">
        <v>54</v>
      </c>
      <c r="V4725" s="21" t="s">
        <v>126</v>
      </c>
    </row>
    <row r="4726" spans="1:22" ht="24.95" customHeight="1" x14ac:dyDescent="0.2">
      <c r="A4726" s="21">
        <v>4714</v>
      </c>
      <c r="B4726" s="21" t="s">
        <v>40</v>
      </c>
      <c r="C4726" s="21" t="s">
        <v>41</v>
      </c>
      <c r="D4726" s="21" t="s">
        <v>42</v>
      </c>
      <c r="E4726" s="21" t="s">
        <v>43</v>
      </c>
      <c r="F4726" s="21" t="s">
        <v>19787</v>
      </c>
      <c r="G4726" s="21"/>
      <c r="H4726" s="21" t="s">
        <v>18807</v>
      </c>
      <c r="I4726" s="21" t="s">
        <v>19788</v>
      </c>
      <c r="J4726" s="21"/>
      <c r="K4726" s="21" t="s">
        <v>14654</v>
      </c>
      <c r="L4726" s="21" t="s">
        <v>18345</v>
      </c>
      <c r="M4726" s="21" t="s">
        <v>19764</v>
      </c>
      <c r="N4726" s="21" t="s">
        <v>19789</v>
      </c>
      <c r="O4726" s="21"/>
      <c r="P4726"/>
      <c r="Q4726"/>
      <c r="R4726"/>
      <c r="S4726"/>
      <c r="T4726"/>
      <c r="U4726" s="21" t="s">
        <v>54</v>
      </c>
      <c r="V4726" s="21" t="s">
        <v>99</v>
      </c>
    </row>
    <row r="4727" spans="1:22" ht="24.95" customHeight="1" x14ac:dyDescent="0.2">
      <c r="A4727" s="21">
        <v>4715</v>
      </c>
      <c r="B4727" s="21" t="s">
        <v>40</v>
      </c>
      <c r="C4727" s="21" t="s">
        <v>41</v>
      </c>
      <c r="D4727" s="21" t="s">
        <v>42</v>
      </c>
      <c r="E4727" s="21" t="s">
        <v>43</v>
      </c>
      <c r="F4727" s="21" t="s">
        <v>19790</v>
      </c>
      <c r="G4727" s="21"/>
      <c r="H4727" s="21" t="s">
        <v>3916</v>
      </c>
      <c r="I4727" s="21" t="s">
        <v>19791</v>
      </c>
      <c r="J4727" s="21"/>
      <c r="K4727" s="21" t="s">
        <v>14654</v>
      </c>
      <c r="L4727" s="21" t="s">
        <v>18436</v>
      </c>
      <c r="M4727" s="21" t="s">
        <v>19764</v>
      </c>
      <c r="N4727" s="21" t="s">
        <v>19792</v>
      </c>
      <c r="O4727" s="21"/>
      <c r="P4727"/>
      <c r="Q4727"/>
      <c r="R4727"/>
      <c r="S4727"/>
      <c r="T4727"/>
      <c r="U4727" s="21" t="s">
        <v>54</v>
      </c>
      <c r="V4727" s="21" t="s">
        <v>99</v>
      </c>
    </row>
    <row r="4728" spans="1:22" ht="24.95" customHeight="1" x14ac:dyDescent="0.2">
      <c r="A4728" s="21">
        <v>4716</v>
      </c>
      <c r="B4728" s="21" t="s">
        <v>40</v>
      </c>
      <c r="C4728" s="21" t="s">
        <v>41</v>
      </c>
      <c r="D4728" s="21" t="s">
        <v>42</v>
      </c>
      <c r="E4728" s="21" t="s">
        <v>43</v>
      </c>
      <c r="F4728" s="21" t="s">
        <v>19793</v>
      </c>
      <c r="G4728" s="21"/>
      <c r="H4728" s="21" t="s">
        <v>19794</v>
      </c>
      <c r="I4728" s="21" t="s">
        <v>19795</v>
      </c>
      <c r="J4728" s="21"/>
      <c r="K4728" s="21" t="s">
        <v>18152</v>
      </c>
      <c r="L4728" s="21" t="s">
        <v>18345</v>
      </c>
      <c r="M4728" s="21" t="s">
        <v>19764</v>
      </c>
      <c r="N4728" s="21" t="s">
        <v>19796</v>
      </c>
      <c r="O4728" s="21"/>
      <c r="P4728"/>
      <c r="Q4728"/>
      <c r="R4728"/>
      <c r="S4728"/>
      <c r="T4728"/>
      <c r="U4728" s="21" t="s">
        <v>54</v>
      </c>
      <c r="V4728" s="21" t="s">
        <v>99</v>
      </c>
    </row>
    <row r="4729" spans="1:22" ht="24.95" customHeight="1" x14ac:dyDescent="0.2">
      <c r="A4729" s="21">
        <v>4717</v>
      </c>
      <c r="B4729" s="21" t="s">
        <v>40</v>
      </c>
      <c r="C4729" s="21" t="s">
        <v>41</v>
      </c>
      <c r="D4729" s="21" t="s">
        <v>42</v>
      </c>
      <c r="E4729" s="21" t="s">
        <v>43</v>
      </c>
      <c r="F4729" s="21" t="s">
        <v>19797</v>
      </c>
      <c r="G4729" s="21"/>
      <c r="H4729" s="21" t="s">
        <v>19798</v>
      </c>
      <c r="I4729" s="21" t="s">
        <v>19799</v>
      </c>
      <c r="J4729" s="21"/>
      <c r="K4729" s="21" t="s">
        <v>218</v>
      </c>
      <c r="L4729" s="21" t="s">
        <v>19628</v>
      </c>
      <c r="M4729" s="21" t="s">
        <v>19764</v>
      </c>
      <c r="N4729" s="21" t="s">
        <v>19800</v>
      </c>
      <c r="O4729" s="21"/>
      <c r="P4729"/>
      <c r="Q4729"/>
      <c r="R4729"/>
      <c r="S4729"/>
      <c r="T4729"/>
      <c r="U4729" s="21" t="s">
        <v>54</v>
      </c>
      <c r="V4729" s="21" t="s">
        <v>99</v>
      </c>
    </row>
    <row r="4730" spans="1:22" ht="24.95" customHeight="1" x14ac:dyDescent="0.2">
      <c r="A4730" s="21">
        <v>4718</v>
      </c>
      <c r="B4730" s="21" t="s">
        <v>40</v>
      </c>
      <c r="C4730" s="21" t="s">
        <v>41</v>
      </c>
      <c r="D4730" s="21" t="s">
        <v>42</v>
      </c>
      <c r="E4730" s="21" t="s">
        <v>43</v>
      </c>
      <c r="F4730" s="21" t="s">
        <v>19801</v>
      </c>
      <c r="G4730" s="21"/>
      <c r="H4730" s="21" t="s">
        <v>19802</v>
      </c>
      <c r="I4730" s="21" t="s">
        <v>19803</v>
      </c>
      <c r="J4730" s="21"/>
      <c r="K4730" s="21" t="s">
        <v>18076</v>
      </c>
      <c r="L4730" s="21" t="s">
        <v>18133</v>
      </c>
      <c r="M4730" s="21" t="s">
        <v>19764</v>
      </c>
      <c r="N4730" s="21" t="s">
        <v>19804</v>
      </c>
      <c r="O4730" s="21"/>
      <c r="P4730"/>
      <c r="Q4730"/>
      <c r="R4730"/>
      <c r="S4730"/>
      <c r="T4730"/>
      <c r="U4730" s="21" t="s">
        <v>54</v>
      </c>
      <c r="V4730" s="21" t="s">
        <v>89</v>
      </c>
    </row>
    <row r="4731" spans="1:22" ht="24.95" customHeight="1" x14ac:dyDescent="0.2">
      <c r="A4731" s="21">
        <v>4719</v>
      </c>
      <c r="B4731" s="21" t="s">
        <v>40</v>
      </c>
      <c r="C4731" s="21" t="s">
        <v>41</v>
      </c>
      <c r="D4731" s="21" t="s">
        <v>42</v>
      </c>
      <c r="E4731" s="21" t="s">
        <v>43</v>
      </c>
      <c r="F4731" s="21" t="s">
        <v>19805</v>
      </c>
      <c r="G4731" s="21"/>
      <c r="H4731" s="21" t="s">
        <v>19806</v>
      </c>
      <c r="I4731" s="21" t="s">
        <v>19807</v>
      </c>
      <c r="J4731" s="21"/>
      <c r="K4731" s="21" t="s">
        <v>19808</v>
      </c>
      <c r="L4731" s="21" t="s">
        <v>19674</v>
      </c>
      <c r="M4731" s="21" t="s">
        <v>19764</v>
      </c>
      <c r="N4731" s="21" t="s">
        <v>19809</v>
      </c>
      <c r="O4731" s="21"/>
      <c r="P4731"/>
      <c r="Q4731"/>
      <c r="R4731"/>
      <c r="S4731"/>
      <c r="T4731"/>
      <c r="U4731" s="21" t="s">
        <v>54</v>
      </c>
      <c r="V4731" s="21" t="s">
        <v>99</v>
      </c>
    </row>
    <row r="4732" spans="1:22" ht="24.95" customHeight="1" x14ac:dyDescent="0.2">
      <c r="A4732" s="21">
        <v>4720</v>
      </c>
      <c r="B4732" s="21" t="s">
        <v>40</v>
      </c>
      <c r="C4732" s="21" t="s">
        <v>41</v>
      </c>
      <c r="D4732" s="21" t="s">
        <v>42</v>
      </c>
      <c r="E4732" s="21" t="s">
        <v>43</v>
      </c>
      <c r="F4732" s="21" t="s">
        <v>19810</v>
      </c>
      <c r="G4732" s="21"/>
      <c r="H4732" s="21" t="s">
        <v>3155</v>
      </c>
      <c r="I4732" s="21" t="s">
        <v>19811</v>
      </c>
      <c r="J4732" s="21"/>
      <c r="K4732" s="21" t="s">
        <v>17697</v>
      </c>
      <c r="L4732" s="21" t="s">
        <v>19674</v>
      </c>
      <c r="M4732" s="21" t="s">
        <v>19764</v>
      </c>
      <c r="N4732" s="21" t="s">
        <v>19812</v>
      </c>
      <c r="O4732" s="21"/>
      <c r="P4732"/>
      <c r="Q4732"/>
      <c r="R4732"/>
      <c r="S4732"/>
      <c r="T4732"/>
      <c r="U4732" s="21" t="s">
        <v>54</v>
      </c>
      <c r="V4732" s="21" t="s">
        <v>99</v>
      </c>
    </row>
    <row r="4733" spans="1:22" ht="24.95" customHeight="1" x14ac:dyDescent="0.2">
      <c r="A4733" s="21">
        <v>4721</v>
      </c>
      <c r="B4733" s="21" t="s">
        <v>40</v>
      </c>
      <c r="C4733" s="21" t="s">
        <v>41</v>
      </c>
      <c r="D4733" s="21" t="s">
        <v>42</v>
      </c>
      <c r="E4733" s="21" t="s">
        <v>43</v>
      </c>
      <c r="F4733" s="21" t="s">
        <v>19813</v>
      </c>
      <c r="G4733" s="21"/>
      <c r="H4733" s="21" t="s">
        <v>19814</v>
      </c>
      <c r="I4733" s="21" t="s">
        <v>19815</v>
      </c>
      <c r="J4733" s="21"/>
      <c r="K4733" s="21" t="s">
        <v>18076</v>
      </c>
      <c r="L4733" s="21" t="s">
        <v>15296</v>
      </c>
      <c r="M4733" s="21" t="s">
        <v>19764</v>
      </c>
      <c r="N4733" s="21" t="s">
        <v>19816</v>
      </c>
      <c r="O4733" s="21"/>
      <c r="P4733"/>
      <c r="Q4733"/>
      <c r="R4733"/>
      <c r="S4733"/>
      <c r="T4733"/>
      <c r="U4733" s="21" t="s">
        <v>54</v>
      </c>
      <c r="V4733" s="21" t="s">
        <v>99</v>
      </c>
    </row>
    <row r="4734" spans="1:22" ht="24.95" customHeight="1" x14ac:dyDescent="0.2">
      <c r="A4734" s="21">
        <v>4722</v>
      </c>
      <c r="B4734" s="21" t="s">
        <v>40</v>
      </c>
      <c r="C4734" s="21" t="s">
        <v>41</v>
      </c>
      <c r="D4734" s="21" t="s">
        <v>42</v>
      </c>
      <c r="E4734" s="21" t="s">
        <v>43</v>
      </c>
      <c r="F4734" s="21" t="s">
        <v>19817</v>
      </c>
      <c r="G4734" s="21"/>
      <c r="H4734" s="21" t="s">
        <v>1088</v>
      </c>
      <c r="I4734" s="21" t="s">
        <v>19818</v>
      </c>
      <c r="J4734" s="21"/>
      <c r="K4734" s="21" t="s">
        <v>17697</v>
      </c>
      <c r="L4734" s="21" t="s">
        <v>15296</v>
      </c>
      <c r="M4734" s="21" t="s">
        <v>19764</v>
      </c>
      <c r="N4734" s="21" t="s">
        <v>19819</v>
      </c>
      <c r="O4734" s="21"/>
      <c r="P4734"/>
      <c r="Q4734"/>
      <c r="R4734"/>
      <c r="S4734"/>
      <c r="T4734"/>
      <c r="U4734" s="21" t="s">
        <v>54</v>
      </c>
      <c r="V4734" s="21" t="s">
        <v>99</v>
      </c>
    </row>
    <row r="4735" spans="1:22" ht="24.95" customHeight="1" x14ac:dyDescent="0.2">
      <c r="A4735" s="21">
        <v>4723</v>
      </c>
      <c r="B4735" s="21" t="s">
        <v>40</v>
      </c>
      <c r="C4735" s="21" t="s">
        <v>41</v>
      </c>
      <c r="D4735" s="21" t="s">
        <v>42</v>
      </c>
      <c r="E4735" s="21" t="s">
        <v>43</v>
      </c>
      <c r="F4735" s="21" t="s">
        <v>19820</v>
      </c>
      <c r="G4735" s="21"/>
      <c r="H4735" s="21" t="s">
        <v>19821</v>
      </c>
      <c r="I4735" s="21" t="s">
        <v>19822</v>
      </c>
      <c r="J4735" s="21"/>
      <c r="K4735" s="21" t="s">
        <v>19823</v>
      </c>
      <c r="L4735" s="21" t="s">
        <v>15296</v>
      </c>
      <c r="M4735" s="21" t="s">
        <v>18134</v>
      </c>
      <c r="N4735" s="21" t="s">
        <v>19824</v>
      </c>
      <c r="O4735" s="21"/>
      <c r="P4735"/>
      <c r="Q4735"/>
      <c r="R4735"/>
      <c r="S4735"/>
      <c r="T4735"/>
      <c r="U4735" s="21" t="s">
        <v>54</v>
      </c>
      <c r="V4735" s="21" t="s">
        <v>180</v>
      </c>
    </row>
    <row r="4736" spans="1:22" ht="24.95" customHeight="1" x14ac:dyDescent="0.2">
      <c r="A4736" s="21">
        <v>4724</v>
      </c>
      <c r="B4736" s="21" t="s">
        <v>40</v>
      </c>
      <c r="C4736" s="21" t="s">
        <v>41</v>
      </c>
      <c r="D4736" s="21" t="s">
        <v>42</v>
      </c>
      <c r="E4736" s="21" t="s">
        <v>43</v>
      </c>
      <c r="F4736" s="21" t="s">
        <v>19825</v>
      </c>
      <c r="G4736" s="21"/>
      <c r="H4736" s="21" t="s">
        <v>18356</v>
      </c>
      <c r="I4736" s="21" t="s">
        <v>19826</v>
      </c>
      <c r="J4736" s="21"/>
      <c r="K4736" s="21" t="s">
        <v>19581</v>
      </c>
      <c r="L4736" s="21" t="s">
        <v>19628</v>
      </c>
      <c r="M4736" s="21" t="s">
        <v>18134</v>
      </c>
      <c r="N4736" s="21" t="s">
        <v>19827</v>
      </c>
      <c r="O4736" s="21"/>
      <c r="P4736"/>
      <c r="Q4736"/>
      <c r="R4736"/>
      <c r="S4736"/>
      <c r="T4736"/>
      <c r="U4736" s="21" t="s">
        <v>54</v>
      </c>
      <c r="V4736" s="21" t="s">
        <v>55</v>
      </c>
    </row>
    <row r="4737" spans="1:22" ht="24.95" customHeight="1" x14ac:dyDescent="0.2">
      <c r="A4737" s="21">
        <v>4725</v>
      </c>
      <c r="B4737" s="21" t="s">
        <v>40</v>
      </c>
      <c r="C4737" s="21" t="s">
        <v>41</v>
      </c>
      <c r="D4737" s="21" t="s">
        <v>42</v>
      </c>
      <c r="E4737" s="21" t="s">
        <v>43</v>
      </c>
      <c r="F4737" s="21" t="s">
        <v>19828</v>
      </c>
      <c r="G4737" s="21"/>
      <c r="H4737" s="21" t="s">
        <v>19829</v>
      </c>
      <c r="I4737" s="21" t="s">
        <v>19830</v>
      </c>
      <c r="J4737" s="21"/>
      <c r="K4737" s="21" t="s">
        <v>19581</v>
      </c>
      <c r="L4737" s="21" t="s">
        <v>17890</v>
      </c>
      <c r="M4737" s="21" t="s">
        <v>18134</v>
      </c>
      <c r="N4737" s="21" t="s">
        <v>19831</v>
      </c>
      <c r="O4737" s="21"/>
      <c r="P4737"/>
      <c r="Q4737"/>
      <c r="R4737"/>
      <c r="S4737"/>
      <c r="T4737"/>
      <c r="U4737" s="21" t="s">
        <v>54</v>
      </c>
      <c r="V4737" s="21" t="s">
        <v>329</v>
      </c>
    </row>
    <row r="4738" spans="1:22" ht="24.95" customHeight="1" x14ac:dyDescent="0.2">
      <c r="A4738" s="21">
        <v>4726</v>
      </c>
      <c r="B4738" s="21" t="s">
        <v>40</v>
      </c>
      <c r="C4738" s="21" t="s">
        <v>41</v>
      </c>
      <c r="D4738" s="21" t="s">
        <v>42</v>
      </c>
      <c r="E4738" s="21" t="s">
        <v>43</v>
      </c>
      <c r="F4738" s="21" t="s">
        <v>19832</v>
      </c>
      <c r="G4738" s="21"/>
      <c r="H4738" s="21" t="s">
        <v>2224</v>
      </c>
      <c r="I4738" s="21" t="s">
        <v>19833</v>
      </c>
      <c r="J4738" s="21"/>
      <c r="K4738" s="21" t="s">
        <v>18265</v>
      </c>
      <c r="L4738" s="21" t="s">
        <v>17890</v>
      </c>
      <c r="M4738" s="21" t="s">
        <v>18134</v>
      </c>
      <c r="N4738" s="21" t="s">
        <v>19834</v>
      </c>
      <c r="O4738" s="21"/>
      <c r="P4738"/>
      <c r="Q4738"/>
      <c r="R4738"/>
      <c r="S4738"/>
      <c r="T4738"/>
      <c r="U4738" s="21" t="s">
        <v>54</v>
      </c>
      <c r="V4738" s="21" t="s">
        <v>99</v>
      </c>
    </row>
    <row r="4739" spans="1:22" ht="24.95" customHeight="1" x14ac:dyDescent="0.2">
      <c r="A4739" s="21">
        <v>4727</v>
      </c>
      <c r="B4739" s="21" t="s">
        <v>40</v>
      </c>
      <c r="C4739" s="21" t="s">
        <v>41</v>
      </c>
      <c r="D4739" s="21" t="s">
        <v>42</v>
      </c>
      <c r="E4739" s="21" t="s">
        <v>43</v>
      </c>
      <c r="F4739" s="21" t="s">
        <v>19835</v>
      </c>
      <c r="G4739" s="21"/>
      <c r="H4739" s="21" t="s">
        <v>16287</v>
      </c>
      <c r="I4739" s="21" t="s">
        <v>19836</v>
      </c>
      <c r="J4739" s="21"/>
      <c r="K4739" s="21" t="s">
        <v>18303</v>
      </c>
      <c r="L4739" s="21" t="s">
        <v>17890</v>
      </c>
      <c r="M4739" s="21" t="s">
        <v>18134</v>
      </c>
      <c r="N4739" s="21" t="s">
        <v>19837</v>
      </c>
      <c r="O4739" s="21"/>
      <c r="P4739"/>
      <c r="Q4739"/>
      <c r="R4739"/>
      <c r="S4739"/>
      <c r="T4739"/>
      <c r="U4739" s="21" t="s">
        <v>54</v>
      </c>
      <c r="V4739" s="21" t="s">
        <v>99</v>
      </c>
    </row>
    <row r="4740" spans="1:22" ht="24.95" customHeight="1" x14ac:dyDescent="0.2">
      <c r="A4740" s="21">
        <v>4728</v>
      </c>
      <c r="B4740" s="21" t="s">
        <v>40</v>
      </c>
      <c r="C4740" s="21" t="s">
        <v>41</v>
      </c>
      <c r="D4740" s="21" t="s">
        <v>42</v>
      </c>
      <c r="E4740" s="21" t="s">
        <v>43</v>
      </c>
      <c r="F4740" s="21" t="s">
        <v>19838</v>
      </c>
      <c r="G4740" s="21"/>
      <c r="H4740" s="21" t="s">
        <v>19839</v>
      </c>
      <c r="I4740" s="21" t="s">
        <v>19840</v>
      </c>
      <c r="J4740" s="21"/>
      <c r="K4740" s="21" t="s">
        <v>18303</v>
      </c>
      <c r="L4740" s="21" t="s">
        <v>17890</v>
      </c>
      <c r="M4740" s="21" t="s">
        <v>18134</v>
      </c>
      <c r="N4740" s="21" t="s">
        <v>19841</v>
      </c>
      <c r="O4740" s="21"/>
      <c r="P4740"/>
      <c r="Q4740"/>
      <c r="R4740"/>
      <c r="S4740"/>
      <c r="T4740"/>
      <c r="U4740" s="21" t="s">
        <v>54</v>
      </c>
      <c r="V4740" s="21" t="s">
        <v>99</v>
      </c>
    </row>
    <row r="4741" spans="1:22" ht="24.95" customHeight="1" x14ac:dyDescent="0.2">
      <c r="A4741" s="21">
        <v>4729</v>
      </c>
      <c r="B4741" s="21" t="s">
        <v>40</v>
      </c>
      <c r="C4741" s="21" t="s">
        <v>41</v>
      </c>
      <c r="D4741" s="21" t="s">
        <v>42</v>
      </c>
      <c r="E4741" s="21" t="s">
        <v>43</v>
      </c>
      <c r="F4741" s="21" t="s">
        <v>19842</v>
      </c>
      <c r="G4741" s="21"/>
      <c r="H4741" s="21" t="s">
        <v>19134</v>
      </c>
      <c r="I4741" s="21" t="s">
        <v>19843</v>
      </c>
      <c r="J4741" s="21"/>
      <c r="K4741" s="21" t="s">
        <v>18303</v>
      </c>
      <c r="L4741" s="21" t="s">
        <v>17890</v>
      </c>
      <c r="M4741" s="21" t="s">
        <v>18134</v>
      </c>
      <c r="N4741" s="21" t="s">
        <v>19844</v>
      </c>
      <c r="O4741" s="21"/>
      <c r="P4741"/>
      <c r="Q4741"/>
      <c r="R4741"/>
      <c r="S4741"/>
      <c r="T4741"/>
      <c r="U4741" s="21" t="s">
        <v>54</v>
      </c>
      <c r="V4741" s="21" t="s">
        <v>180</v>
      </c>
    </row>
    <row r="4742" spans="1:22" ht="24.95" customHeight="1" x14ac:dyDescent="0.2">
      <c r="A4742" s="21">
        <v>4730</v>
      </c>
      <c r="B4742" s="21" t="s">
        <v>40</v>
      </c>
      <c r="C4742" s="21" t="s">
        <v>41</v>
      </c>
      <c r="D4742" s="21" t="s">
        <v>42</v>
      </c>
      <c r="E4742" s="21" t="s">
        <v>43</v>
      </c>
      <c r="F4742" s="21" t="s">
        <v>19845</v>
      </c>
      <c r="G4742" s="21"/>
      <c r="H4742" s="21" t="s">
        <v>19846</v>
      </c>
      <c r="I4742" s="21" t="s">
        <v>19847</v>
      </c>
      <c r="J4742" s="21"/>
      <c r="K4742" s="21" t="s">
        <v>17561</v>
      </c>
      <c r="L4742" s="21" t="s">
        <v>17890</v>
      </c>
      <c r="M4742" s="21" t="s">
        <v>18134</v>
      </c>
      <c r="N4742" s="21" t="s">
        <v>19848</v>
      </c>
      <c r="O4742" s="21"/>
      <c r="P4742"/>
      <c r="Q4742"/>
      <c r="R4742"/>
      <c r="S4742"/>
      <c r="T4742"/>
      <c r="U4742" s="21" t="s">
        <v>54</v>
      </c>
      <c r="V4742" s="21" t="s">
        <v>99</v>
      </c>
    </row>
    <row r="4743" spans="1:22" ht="24.95" customHeight="1" x14ac:dyDescent="0.2">
      <c r="A4743" s="21">
        <v>4731</v>
      </c>
      <c r="B4743" s="21" t="s">
        <v>40</v>
      </c>
      <c r="C4743" s="21" t="s">
        <v>41</v>
      </c>
      <c r="D4743" s="21" t="s">
        <v>42</v>
      </c>
      <c r="E4743" s="21" t="s">
        <v>43</v>
      </c>
      <c r="F4743" s="21" t="s">
        <v>19849</v>
      </c>
      <c r="G4743" s="21"/>
      <c r="H4743" s="21" t="s">
        <v>19850</v>
      </c>
      <c r="I4743" s="21" t="s">
        <v>19851</v>
      </c>
      <c r="J4743" s="21"/>
      <c r="K4743" s="21" t="s">
        <v>19581</v>
      </c>
      <c r="L4743" s="21" t="s">
        <v>17890</v>
      </c>
      <c r="M4743" s="21" t="s">
        <v>18134</v>
      </c>
      <c r="N4743" s="21" t="s">
        <v>19852</v>
      </c>
      <c r="O4743" s="21"/>
      <c r="P4743"/>
      <c r="Q4743"/>
      <c r="R4743"/>
      <c r="S4743"/>
      <c r="T4743"/>
      <c r="U4743" s="21" t="s">
        <v>54</v>
      </c>
      <c r="V4743" s="21" t="s">
        <v>126</v>
      </c>
    </row>
    <row r="4744" spans="1:22" ht="24.95" customHeight="1" x14ac:dyDescent="0.2">
      <c r="A4744" s="21">
        <v>4732</v>
      </c>
      <c r="B4744" s="21" t="s">
        <v>40</v>
      </c>
      <c r="C4744" s="21" t="s">
        <v>41</v>
      </c>
      <c r="D4744" s="21" t="s">
        <v>42</v>
      </c>
      <c r="E4744" s="21" t="s">
        <v>43</v>
      </c>
      <c r="F4744" s="21" t="s">
        <v>19853</v>
      </c>
      <c r="G4744" s="21"/>
      <c r="H4744" s="21" t="s">
        <v>19854</v>
      </c>
      <c r="I4744" s="21" t="s">
        <v>19855</v>
      </c>
      <c r="J4744" s="21"/>
      <c r="K4744" s="21" t="s">
        <v>16552</v>
      </c>
      <c r="L4744" s="21" t="s">
        <v>17890</v>
      </c>
      <c r="M4744" s="21" t="s">
        <v>18134</v>
      </c>
      <c r="N4744" s="21" t="s">
        <v>19856</v>
      </c>
      <c r="O4744" s="21"/>
      <c r="P4744"/>
      <c r="Q4744"/>
      <c r="R4744"/>
      <c r="S4744"/>
      <c r="T4744"/>
      <c r="U4744" s="21" t="s">
        <v>54</v>
      </c>
      <c r="V4744" s="21" t="s">
        <v>89</v>
      </c>
    </row>
    <row r="4745" spans="1:22" ht="24.95" customHeight="1" x14ac:dyDescent="0.2">
      <c r="A4745" s="21">
        <v>4733</v>
      </c>
      <c r="B4745" s="21" t="s">
        <v>40</v>
      </c>
      <c r="C4745" s="21" t="s">
        <v>41</v>
      </c>
      <c r="D4745" s="21" t="s">
        <v>42</v>
      </c>
      <c r="E4745" s="21" t="s">
        <v>43</v>
      </c>
      <c r="F4745" s="21" t="s">
        <v>19857</v>
      </c>
      <c r="G4745" s="21"/>
      <c r="H4745" s="21" t="s">
        <v>19858</v>
      </c>
      <c r="I4745" s="21" t="s">
        <v>19859</v>
      </c>
      <c r="J4745" s="21"/>
      <c r="K4745" s="21" t="s">
        <v>18303</v>
      </c>
      <c r="L4745" s="21" t="s">
        <v>18139</v>
      </c>
      <c r="M4745" s="21" t="s">
        <v>18134</v>
      </c>
      <c r="N4745" s="21" t="s">
        <v>19860</v>
      </c>
      <c r="O4745" s="21"/>
      <c r="P4745"/>
      <c r="Q4745"/>
      <c r="R4745"/>
      <c r="S4745"/>
      <c r="T4745"/>
      <c r="U4745" s="21" t="s">
        <v>54</v>
      </c>
      <c r="V4745" s="21" t="s">
        <v>497</v>
      </c>
    </row>
    <row r="4746" spans="1:22" ht="24.95" customHeight="1" x14ac:dyDescent="0.2">
      <c r="A4746" s="21">
        <v>4734</v>
      </c>
      <c r="B4746" s="21" t="s">
        <v>40</v>
      </c>
      <c r="C4746" s="21" t="s">
        <v>41</v>
      </c>
      <c r="D4746" s="21" t="s">
        <v>42</v>
      </c>
      <c r="E4746" s="21" t="s">
        <v>43</v>
      </c>
      <c r="F4746" s="21" t="s">
        <v>19861</v>
      </c>
      <c r="G4746" s="21"/>
      <c r="H4746" s="21" t="s">
        <v>19862</v>
      </c>
      <c r="I4746" s="21" t="s">
        <v>19863</v>
      </c>
      <c r="J4746" s="21"/>
      <c r="K4746" s="21" t="s">
        <v>19581</v>
      </c>
      <c r="L4746" s="21" t="s">
        <v>18139</v>
      </c>
      <c r="M4746" s="21" t="s">
        <v>18134</v>
      </c>
      <c r="N4746" s="21" t="s">
        <v>19864</v>
      </c>
      <c r="O4746" s="21"/>
      <c r="P4746"/>
      <c r="Q4746"/>
      <c r="R4746"/>
      <c r="S4746"/>
      <c r="T4746"/>
      <c r="U4746" s="21" t="s">
        <v>54</v>
      </c>
      <c r="V4746" s="21" t="s">
        <v>126</v>
      </c>
    </row>
    <row r="4747" spans="1:22" ht="24.95" customHeight="1" x14ac:dyDescent="0.2">
      <c r="A4747" s="21">
        <v>4735</v>
      </c>
      <c r="B4747" s="21" t="s">
        <v>40</v>
      </c>
      <c r="C4747" s="21" t="s">
        <v>41</v>
      </c>
      <c r="D4747" s="21" t="s">
        <v>42</v>
      </c>
      <c r="E4747" s="21" t="s">
        <v>43</v>
      </c>
      <c r="F4747" s="21" t="s">
        <v>19865</v>
      </c>
      <c r="G4747" s="21" t="s">
        <v>19866</v>
      </c>
      <c r="H4747" s="21" t="s">
        <v>19867</v>
      </c>
      <c r="I4747" s="21" t="s">
        <v>19868</v>
      </c>
      <c r="J4747" s="21"/>
      <c r="K4747" s="21" t="s">
        <v>19869</v>
      </c>
      <c r="L4747" s="21" t="s">
        <v>18139</v>
      </c>
      <c r="M4747" s="21" t="s">
        <v>19539</v>
      </c>
      <c r="N4747" s="21" t="s">
        <v>19870</v>
      </c>
      <c r="O4747" s="21" t="s">
        <v>52</v>
      </c>
      <c r="P4747" s="21" t="s">
        <v>19871</v>
      </c>
      <c r="Q4747" s="21">
        <v>1</v>
      </c>
      <c r="R4747" s="21">
        <v>28</v>
      </c>
      <c r="S4747" s="21">
        <v>28</v>
      </c>
      <c r="T4747" s="21"/>
      <c r="U4747" s="21" t="s">
        <v>54</v>
      </c>
      <c r="V4747" s="21" t="s">
        <v>19872</v>
      </c>
    </row>
    <row r="4748" spans="1:22" ht="24.95" customHeight="1" x14ac:dyDescent="0.2">
      <c r="A4748" s="21">
        <v>4736</v>
      </c>
      <c r="B4748" s="21" t="s">
        <v>40</v>
      </c>
      <c r="C4748" s="21" t="s">
        <v>41</v>
      </c>
      <c r="D4748" s="21" t="s">
        <v>42</v>
      </c>
      <c r="E4748" s="21" t="s">
        <v>43</v>
      </c>
      <c r="F4748" s="21" t="s">
        <v>19873</v>
      </c>
      <c r="G4748" s="21"/>
      <c r="H4748" s="21" t="s">
        <v>19173</v>
      </c>
      <c r="I4748" s="21" t="s">
        <v>19661</v>
      </c>
      <c r="J4748" s="21"/>
      <c r="K4748" s="21" t="s">
        <v>18195</v>
      </c>
      <c r="L4748" s="21" t="s">
        <v>18304</v>
      </c>
      <c r="M4748" s="21" t="s">
        <v>18134</v>
      </c>
      <c r="N4748" s="21" t="s">
        <v>19874</v>
      </c>
      <c r="O4748" s="21"/>
      <c r="P4748"/>
      <c r="Q4748"/>
      <c r="R4748"/>
      <c r="S4748"/>
      <c r="T4748"/>
      <c r="U4748" s="21" t="s">
        <v>54</v>
      </c>
      <c r="V4748" s="21" t="s">
        <v>180</v>
      </c>
    </row>
    <row r="4749" spans="1:22" ht="24.95" customHeight="1" x14ac:dyDescent="0.2">
      <c r="A4749" s="21">
        <v>4737</v>
      </c>
      <c r="B4749" s="21" t="s">
        <v>40</v>
      </c>
      <c r="C4749" s="21" t="s">
        <v>41</v>
      </c>
      <c r="D4749" s="21" t="s">
        <v>42</v>
      </c>
      <c r="E4749" s="21" t="s">
        <v>43</v>
      </c>
      <c r="F4749" s="21" t="s">
        <v>19875</v>
      </c>
      <c r="G4749" s="21"/>
      <c r="H4749" s="21" t="s">
        <v>19876</v>
      </c>
      <c r="I4749" s="21" t="s">
        <v>19877</v>
      </c>
      <c r="J4749" s="21"/>
      <c r="K4749" s="21" t="s">
        <v>19649</v>
      </c>
      <c r="L4749" s="21" t="s">
        <v>15296</v>
      </c>
      <c r="M4749" s="21" t="s">
        <v>19878</v>
      </c>
      <c r="N4749" s="21" t="s">
        <v>19879</v>
      </c>
      <c r="O4749" s="21"/>
      <c r="P4749"/>
      <c r="Q4749"/>
      <c r="R4749"/>
      <c r="S4749"/>
      <c r="T4749"/>
      <c r="U4749" s="21" t="s">
        <v>54</v>
      </c>
      <c r="V4749" s="21" t="s">
        <v>99</v>
      </c>
    </row>
    <row r="4750" spans="1:22" ht="24.95" customHeight="1" x14ac:dyDescent="0.2">
      <c r="A4750" s="21">
        <v>4738</v>
      </c>
      <c r="B4750" s="21" t="s">
        <v>40</v>
      </c>
      <c r="C4750" s="21" t="s">
        <v>41</v>
      </c>
      <c r="D4750" s="21" t="s">
        <v>42</v>
      </c>
      <c r="E4750" s="21" t="s">
        <v>43</v>
      </c>
      <c r="F4750" s="21" t="s">
        <v>19880</v>
      </c>
      <c r="G4750" s="21"/>
      <c r="H4750" s="21" t="s">
        <v>16084</v>
      </c>
      <c r="I4750" s="21" t="s">
        <v>19881</v>
      </c>
      <c r="J4750" s="21"/>
      <c r="K4750" s="21" t="s">
        <v>19581</v>
      </c>
      <c r="L4750" s="21" t="s">
        <v>15296</v>
      </c>
      <c r="M4750" s="21" t="s">
        <v>19878</v>
      </c>
      <c r="N4750" s="21" t="s">
        <v>19882</v>
      </c>
      <c r="O4750" s="21"/>
      <c r="P4750"/>
      <c r="Q4750"/>
      <c r="R4750"/>
      <c r="S4750"/>
      <c r="T4750"/>
      <c r="U4750" s="21" t="s">
        <v>54</v>
      </c>
      <c r="V4750" s="21" t="s">
        <v>180</v>
      </c>
    </row>
    <row r="4751" spans="1:22" ht="24.95" customHeight="1" x14ac:dyDescent="0.2">
      <c r="A4751" s="21">
        <v>4739</v>
      </c>
      <c r="B4751" s="21" t="s">
        <v>40</v>
      </c>
      <c r="C4751" s="21" t="s">
        <v>41</v>
      </c>
      <c r="D4751" s="21" t="s">
        <v>42</v>
      </c>
      <c r="E4751" s="21" t="s">
        <v>43</v>
      </c>
      <c r="F4751" s="21" t="s">
        <v>19883</v>
      </c>
      <c r="G4751" s="21"/>
      <c r="H4751" s="21" t="s">
        <v>19884</v>
      </c>
      <c r="I4751" s="21" t="s">
        <v>19885</v>
      </c>
      <c r="J4751" s="21"/>
      <c r="K4751" s="21" t="s">
        <v>19886</v>
      </c>
      <c r="L4751" s="21" t="s">
        <v>16461</v>
      </c>
      <c r="M4751" s="21" t="s">
        <v>19878</v>
      </c>
      <c r="N4751" s="21" t="s">
        <v>19887</v>
      </c>
      <c r="O4751" s="21"/>
      <c r="P4751"/>
      <c r="Q4751"/>
      <c r="R4751"/>
      <c r="S4751"/>
      <c r="T4751"/>
      <c r="U4751" s="21" t="s">
        <v>54</v>
      </c>
      <c r="V4751" s="21" t="s">
        <v>99</v>
      </c>
    </row>
    <row r="4752" spans="1:22" ht="24.95" customHeight="1" x14ac:dyDescent="0.2">
      <c r="A4752" s="21">
        <v>4740</v>
      </c>
      <c r="B4752" s="21" t="s">
        <v>40</v>
      </c>
      <c r="C4752" s="21" t="s">
        <v>41</v>
      </c>
      <c r="D4752" s="21" t="s">
        <v>42</v>
      </c>
      <c r="E4752" s="21" t="s">
        <v>43</v>
      </c>
      <c r="F4752" s="21" t="s">
        <v>19888</v>
      </c>
      <c r="G4752" s="21"/>
      <c r="H4752" s="21" t="s">
        <v>19889</v>
      </c>
      <c r="I4752" s="21" t="s">
        <v>19890</v>
      </c>
      <c r="J4752" s="21"/>
      <c r="K4752" s="21" t="s">
        <v>16494</v>
      </c>
      <c r="L4752" s="21" t="s">
        <v>15296</v>
      </c>
      <c r="M4752" s="21" t="s">
        <v>19878</v>
      </c>
      <c r="N4752" s="21" t="s">
        <v>19891</v>
      </c>
      <c r="O4752" s="21"/>
      <c r="P4752"/>
      <c r="Q4752"/>
      <c r="R4752"/>
      <c r="S4752"/>
      <c r="T4752"/>
      <c r="U4752" s="21" t="s">
        <v>54</v>
      </c>
      <c r="V4752" s="21" t="s">
        <v>99</v>
      </c>
    </row>
    <row r="4753" spans="1:22" ht="24.95" customHeight="1" x14ac:dyDescent="0.2">
      <c r="A4753" s="21">
        <v>4741</v>
      </c>
      <c r="B4753" s="21" t="s">
        <v>40</v>
      </c>
      <c r="C4753" s="21" t="s">
        <v>41</v>
      </c>
      <c r="D4753" s="21" t="s">
        <v>42</v>
      </c>
      <c r="E4753" s="21" t="s">
        <v>43</v>
      </c>
      <c r="F4753" s="21" t="s">
        <v>19892</v>
      </c>
      <c r="G4753" s="21"/>
      <c r="H4753" s="21" t="s">
        <v>19893</v>
      </c>
      <c r="I4753" s="21" t="s">
        <v>19894</v>
      </c>
      <c r="J4753" s="21"/>
      <c r="K4753" s="21" t="s">
        <v>19575</v>
      </c>
      <c r="L4753" s="21" t="s">
        <v>15296</v>
      </c>
      <c r="M4753" s="21" t="s">
        <v>19878</v>
      </c>
      <c r="N4753" s="21" t="s">
        <v>19895</v>
      </c>
      <c r="O4753" s="21"/>
      <c r="P4753"/>
      <c r="Q4753"/>
      <c r="R4753"/>
      <c r="S4753"/>
      <c r="T4753"/>
      <c r="U4753" s="21" t="s">
        <v>54</v>
      </c>
      <c r="V4753" s="21" t="s">
        <v>99</v>
      </c>
    </row>
    <row r="4754" spans="1:22" ht="24.95" customHeight="1" x14ac:dyDescent="0.2">
      <c r="A4754" s="21">
        <v>4742</v>
      </c>
      <c r="B4754" s="21" t="s">
        <v>40</v>
      </c>
      <c r="C4754" s="21" t="s">
        <v>41</v>
      </c>
      <c r="D4754" s="21" t="s">
        <v>42</v>
      </c>
      <c r="E4754" s="21" t="s">
        <v>43</v>
      </c>
      <c r="F4754" s="21" t="s">
        <v>19896</v>
      </c>
      <c r="G4754" s="21"/>
      <c r="H4754" s="21" t="s">
        <v>19897</v>
      </c>
      <c r="I4754" s="21" t="s">
        <v>19898</v>
      </c>
      <c r="J4754" s="21"/>
      <c r="K4754" s="21" t="s">
        <v>19808</v>
      </c>
      <c r="L4754" s="21" t="s">
        <v>19674</v>
      </c>
      <c r="M4754" s="21" t="s">
        <v>19878</v>
      </c>
      <c r="N4754" s="21" t="s">
        <v>19899</v>
      </c>
      <c r="O4754" s="21"/>
      <c r="P4754"/>
      <c r="Q4754"/>
      <c r="R4754"/>
      <c r="S4754"/>
      <c r="T4754"/>
      <c r="U4754" s="21" t="s">
        <v>54</v>
      </c>
      <c r="V4754" s="21"/>
    </row>
    <row r="4755" spans="1:22" ht="24.95" customHeight="1" x14ac:dyDescent="0.2">
      <c r="A4755" s="21">
        <v>4743</v>
      </c>
      <c r="B4755" s="21" t="s">
        <v>40</v>
      </c>
      <c r="C4755" s="21" t="s">
        <v>41</v>
      </c>
      <c r="D4755" s="21" t="s">
        <v>42</v>
      </c>
      <c r="E4755" s="21" t="s">
        <v>43</v>
      </c>
      <c r="F4755" s="21" t="s">
        <v>19900</v>
      </c>
      <c r="G4755" s="21"/>
      <c r="H4755" s="21" t="s">
        <v>18638</v>
      </c>
      <c r="I4755" s="21" t="s">
        <v>19901</v>
      </c>
      <c r="J4755" s="21"/>
      <c r="K4755" s="21" t="s">
        <v>19808</v>
      </c>
      <c r="L4755" s="21" t="s">
        <v>19674</v>
      </c>
      <c r="M4755" s="21" t="s">
        <v>19878</v>
      </c>
      <c r="N4755" s="21" t="s">
        <v>19902</v>
      </c>
      <c r="O4755" s="21"/>
      <c r="P4755"/>
      <c r="Q4755"/>
      <c r="R4755"/>
      <c r="S4755"/>
      <c r="T4755"/>
      <c r="U4755" s="21" t="s">
        <v>54</v>
      </c>
      <c r="V4755" s="21" t="s">
        <v>180</v>
      </c>
    </row>
    <row r="4756" spans="1:22" ht="24.95" customHeight="1" x14ac:dyDescent="0.2">
      <c r="A4756" s="21">
        <v>4744</v>
      </c>
      <c r="B4756" s="21" t="s">
        <v>40</v>
      </c>
      <c r="C4756" s="21" t="s">
        <v>41</v>
      </c>
      <c r="D4756" s="21" t="s">
        <v>42</v>
      </c>
      <c r="E4756" s="21" t="s">
        <v>43</v>
      </c>
      <c r="F4756" s="21" t="s">
        <v>19903</v>
      </c>
      <c r="G4756" s="21"/>
      <c r="H4756" s="21" t="s">
        <v>4535</v>
      </c>
      <c r="I4756" s="21" t="s">
        <v>19904</v>
      </c>
      <c r="J4756" s="21"/>
      <c r="K4756" s="21" t="s">
        <v>16494</v>
      </c>
      <c r="L4756" s="21" t="s">
        <v>19628</v>
      </c>
      <c r="M4756" s="21" t="s">
        <v>19878</v>
      </c>
      <c r="N4756" s="21" t="s">
        <v>19905</v>
      </c>
      <c r="O4756" s="21"/>
      <c r="P4756"/>
      <c r="Q4756"/>
      <c r="R4756"/>
      <c r="S4756"/>
      <c r="T4756"/>
      <c r="U4756" s="21" t="s">
        <v>54</v>
      </c>
      <c r="V4756" s="21" t="s">
        <v>99</v>
      </c>
    </row>
    <row r="4757" spans="1:22" ht="24.95" customHeight="1" x14ac:dyDescent="0.2">
      <c r="A4757" s="21">
        <v>4745</v>
      </c>
      <c r="B4757" s="21" t="s">
        <v>40</v>
      </c>
      <c r="C4757" s="21" t="s">
        <v>41</v>
      </c>
      <c r="D4757" s="21" t="s">
        <v>42</v>
      </c>
      <c r="E4757" s="21" t="s">
        <v>43</v>
      </c>
      <c r="F4757" s="21" t="s">
        <v>19906</v>
      </c>
      <c r="G4757" s="21"/>
      <c r="H4757" s="21" t="s">
        <v>19907</v>
      </c>
      <c r="I4757" s="21" t="s">
        <v>19908</v>
      </c>
      <c r="J4757" s="21"/>
      <c r="K4757" s="21" t="s">
        <v>18265</v>
      </c>
      <c r="L4757" s="21" t="s">
        <v>19628</v>
      </c>
      <c r="M4757" s="21" t="s">
        <v>19878</v>
      </c>
      <c r="N4757" s="21" t="s">
        <v>19909</v>
      </c>
      <c r="O4757" s="21"/>
      <c r="P4757"/>
      <c r="Q4757"/>
      <c r="R4757"/>
      <c r="S4757"/>
      <c r="T4757"/>
      <c r="U4757" s="21" t="s">
        <v>54</v>
      </c>
      <c r="V4757" s="21"/>
    </row>
    <row r="4758" spans="1:22" ht="24.95" customHeight="1" x14ac:dyDescent="0.2">
      <c r="A4758" s="21">
        <v>4746</v>
      </c>
      <c r="B4758" s="21" t="s">
        <v>40</v>
      </c>
      <c r="C4758" s="21" t="s">
        <v>41</v>
      </c>
      <c r="D4758" s="21" t="s">
        <v>42</v>
      </c>
      <c r="E4758" s="21" t="s">
        <v>43</v>
      </c>
      <c r="F4758" s="21" t="s">
        <v>19910</v>
      </c>
      <c r="G4758" s="21"/>
      <c r="H4758" s="21" t="s">
        <v>5811</v>
      </c>
      <c r="I4758" s="21" t="s">
        <v>19911</v>
      </c>
      <c r="J4758" s="21"/>
      <c r="K4758" s="21" t="s">
        <v>218</v>
      </c>
      <c r="L4758" s="21" t="s">
        <v>19628</v>
      </c>
      <c r="M4758" s="21" t="s">
        <v>19878</v>
      </c>
      <c r="N4758" s="21" t="s">
        <v>19912</v>
      </c>
      <c r="O4758" s="21"/>
      <c r="P4758"/>
      <c r="Q4758"/>
      <c r="R4758"/>
      <c r="S4758"/>
      <c r="T4758"/>
      <c r="U4758" s="21" t="s">
        <v>54</v>
      </c>
      <c r="V4758" s="21" t="s">
        <v>99</v>
      </c>
    </row>
    <row r="4759" spans="1:22" ht="24.95" customHeight="1" x14ac:dyDescent="0.2">
      <c r="A4759" s="21">
        <v>4747</v>
      </c>
      <c r="B4759" s="21" t="s">
        <v>40</v>
      </c>
      <c r="C4759" s="21" t="s">
        <v>41</v>
      </c>
      <c r="D4759" s="21" t="s">
        <v>42</v>
      </c>
      <c r="E4759" s="21" t="s">
        <v>43</v>
      </c>
      <c r="F4759" s="21" t="s">
        <v>19913</v>
      </c>
      <c r="G4759" s="21" t="s">
        <v>19914</v>
      </c>
      <c r="H4759" s="21" t="s">
        <v>19915</v>
      </c>
      <c r="I4759" s="21" t="s">
        <v>19916</v>
      </c>
      <c r="J4759" s="21"/>
      <c r="K4759" s="21" t="s">
        <v>695</v>
      </c>
      <c r="L4759" s="21" t="s">
        <v>695</v>
      </c>
      <c r="M4759" s="21" t="s">
        <v>16421</v>
      </c>
      <c r="N4759" s="21" t="s">
        <v>19917</v>
      </c>
      <c r="O4759" s="21" t="s">
        <v>52</v>
      </c>
      <c r="P4759" s="21" t="s">
        <v>16456</v>
      </c>
      <c r="Q4759" s="21">
        <v>1</v>
      </c>
      <c r="R4759" s="21">
        <v>16</v>
      </c>
      <c r="S4759" s="21">
        <v>16</v>
      </c>
      <c r="T4759" s="21"/>
      <c r="U4759" s="21" t="s">
        <v>54</v>
      </c>
      <c r="V4759" s="21" t="s">
        <v>99</v>
      </c>
    </row>
    <row r="4760" spans="1:22" ht="24.95" customHeight="1" x14ac:dyDescent="0.2">
      <c r="A4760" s="21">
        <v>4748</v>
      </c>
      <c r="B4760" s="21" t="s">
        <v>40</v>
      </c>
      <c r="C4760" s="21" t="s">
        <v>41</v>
      </c>
      <c r="D4760" s="21" t="s">
        <v>42</v>
      </c>
      <c r="E4760" s="21" t="s">
        <v>43</v>
      </c>
      <c r="F4760" s="21" t="s">
        <v>19918</v>
      </c>
      <c r="G4760" s="21" t="s">
        <v>19919</v>
      </c>
      <c r="H4760" s="21" t="s">
        <v>19920</v>
      </c>
      <c r="I4760" s="21" t="s">
        <v>19921</v>
      </c>
      <c r="J4760" s="21"/>
      <c r="K4760" s="21" t="s">
        <v>16406</v>
      </c>
      <c r="L4760" s="21" t="s">
        <v>17043</v>
      </c>
      <c r="M4760" s="21" t="s">
        <v>16421</v>
      </c>
      <c r="N4760" s="21" t="s">
        <v>19922</v>
      </c>
      <c r="O4760" s="21" t="s">
        <v>52</v>
      </c>
      <c r="P4760" s="21"/>
      <c r="Q4760" s="21">
        <v>1</v>
      </c>
      <c r="R4760" s="21">
        <v>33</v>
      </c>
      <c r="S4760" s="21">
        <v>33</v>
      </c>
      <c r="T4760" s="21"/>
      <c r="U4760" s="21" t="s">
        <v>54</v>
      </c>
      <c r="V4760" s="21"/>
    </row>
    <row r="4761" spans="1:22" ht="24.95" customHeight="1" x14ac:dyDescent="0.2">
      <c r="A4761" s="21">
        <v>4749</v>
      </c>
      <c r="B4761" s="21" t="s">
        <v>40</v>
      </c>
      <c r="C4761" s="21" t="s">
        <v>41</v>
      </c>
      <c r="D4761" s="21" t="s">
        <v>42</v>
      </c>
      <c r="E4761" s="21" t="s">
        <v>43</v>
      </c>
      <c r="F4761" s="21" t="s">
        <v>19923</v>
      </c>
      <c r="G4761" s="21"/>
      <c r="H4761" s="21" t="s">
        <v>19924</v>
      </c>
      <c r="I4761" s="21" t="s">
        <v>19925</v>
      </c>
      <c r="J4761" s="21"/>
      <c r="K4761" s="21" t="s">
        <v>17265</v>
      </c>
      <c r="L4761" s="21" t="s">
        <v>16771</v>
      </c>
      <c r="M4761" s="21" t="s">
        <v>19878</v>
      </c>
      <c r="N4761" s="21" t="s">
        <v>19926</v>
      </c>
      <c r="O4761" s="21"/>
      <c r="P4761"/>
      <c r="Q4761"/>
      <c r="R4761"/>
      <c r="S4761"/>
      <c r="T4761"/>
      <c r="U4761" s="21" t="s">
        <v>54</v>
      </c>
      <c r="V4761" s="21" t="s">
        <v>99</v>
      </c>
    </row>
    <row r="4762" spans="1:22" ht="24.95" customHeight="1" x14ac:dyDescent="0.2">
      <c r="A4762" s="21">
        <v>4750</v>
      </c>
      <c r="B4762" s="21" t="s">
        <v>40</v>
      </c>
      <c r="C4762" s="21" t="s">
        <v>41</v>
      </c>
      <c r="D4762" s="21" t="s">
        <v>42</v>
      </c>
      <c r="E4762" s="21" t="s">
        <v>43</v>
      </c>
      <c r="F4762" s="21" t="s">
        <v>19927</v>
      </c>
      <c r="G4762" s="21"/>
      <c r="H4762" s="21" t="s">
        <v>19928</v>
      </c>
      <c r="I4762" s="21" t="s">
        <v>19925</v>
      </c>
      <c r="J4762" s="21"/>
      <c r="K4762" s="21" t="s">
        <v>16886</v>
      </c>
      <c r="L4762" s="21" t="s">
        <v>19929</v>
      </c>
      <c r="M4762" s="21" t="s">
        <v>19878</v>
      </c>
      <c r="N4762" s="21" t="s">
        <v>19930</v>
      </c>
      <c r="O4762" s="21"/>
      <c r="P4762"/>
      <c r="Q4762"/>
      <c r="R4762"/>
      <c r="S4762"/>
      <c r="T4762"/>
      <c r="U4762" s="21" t="s">
        <v>54</v>
      </c>
      <c r="V4762" s="21" t="s">
        <v>180</v>
      </c>
    </row>
    <row r="4763" spans="1:22" ht="24.95" customHeight="1" x14ac:dyDescent="0.2">
      <c r="A4763" s="21">
        <v>4751</v>
      </c>
      <c r="B4763" s="21" t="s">
        <v>40</v>
      </c>
      <c r="C4763" s="21" t="s">
        <v>41</v>
      </c>
      <c r="D4763" s="21" t="s">
        <v>42</v>
      </c>
      <c r="E4763" s="21" t="s">
        <v>43</v>
      </c>
      <c r="F4763" s="21" t="s">
        <v>19931</v>
      </c>
      <c r="G4763" s="21" t="s">
        <v>19932</v>
      </c>
      <c r="H4763" s="21" t="s">
        <v>19933</v>
      </c>
      <c r="I4763" s="21" t="s">
        <v>19934</v>
      </c>
      <c r="J4763" s="21"/>
      <c r="K4763" s="21" t="s">
        <v>19935</v>
      </c>
      <c r="L4763" s="21" t="s">
        <v>19936</v>
      </c>
      <c r="M4763" s="21" t="s">
        <v>19548</v>
      </c>
      <c r="N4763" s="21" t="s">
        <v>19937</v>
      </c>
      <c r="O4763" s="21" t="s">
        <v>52</v>
      </c>
      <c r="P4763" s="21" t="s">
        <v>19938</v>
      </c>
      <c r="Q4763" s="21">
        <v>1</v>
      </c>
      <c r="R4763" s="21">
        <v>34</v>
      </c>
      <c r="S4763" s="21">
        <v>34</v>
      </c>
      <c r="T4763" s="21"/>
      <c r="U4763" s="21" t="s">
        <v>54</v>
      </c>
      <c r="V4763" s="21" t="s">
        <v>221</v>
      </c>
    </row>
    <row r="4764" spans="1:22" ht="24.95" customHeight="1" x14ac:dyDescent="0.2">
      <c r="A4764" s="21">
        <v>4752</v>
      </c>
      <c r="B4764" s="21" t="s">
        <v>40</v>
      </c>
      <c r="C4764" s="21" t="s">
        <v>41</v>
      </c>
      <c r="D4764" s="21" t="s">
        <v>42</v>
      </c>
      <c r="E4764" s="21" t="s">
        <v>43</v>
      </c>
      <c r="F4764" s="21" t="s">
        <v>19939</v>
      </c>
      <c r="G4764" s="21" t="s">
        <v>19940</v>
      </c>
      <c r="H4764" s="21" t="s">
        <v>10631</v>
      </c>
      <c r="I4764" s="21" t="s">
        <v>19941</v>
      </c>
      <c r="J4764" s="21"/>
      <c r="K4764" s="21" t="s">
        <v>17538</v>
      </c>
      <c r="L4764" s="21" t="s">
        <v>19636</v>
      </c>
      <c r="M4764" s="21" t="s">
        <v>19548</v>
      </c>
      <c r="N4764" s="21" t="s">
        <v>19942</v>
      </c>
      <c r="O4764" s="21" t="s">
        <v>52</v>
      </c>
      <c r="P4764" s="21" t="s">
        <v>19943</v>
      </c>
      <c r="Q4764" s="21">
        <v>1</v>
      </c>
      <c r="R4764" s="21">
        <v>26</v>
      </c>
      <c r="S4764" s="21">
        <v>26</v>
      </c>
      <c r="T4764" s="21"/>
      <c r="U4764" s="21" t="s">
        <v>54</v>
      </c>
      <c r="V4764" s="21" t="s">
        <v>126</v>
      </c>
    </row>
    <row r="4765" spans="1:22" ht="24.95" customHeight="1" x14ac:dyDescent="0.2">
      <c r="A4765" s="21">
        <v>4753</v>
      </c>
      <c r="B4765" s="21" t="s">
        <v>40</v>
      </c>
      <c r="C4765" s="21" t="s">
        <v>41</v>
      </c>
      <c r="D4765" s="21" t="s">
        <v>42</v>
      </c>
      <c r="E4765" s="21" t="s">
        <v>43</v>
      </c>
      <c r="F4765" s="21" t="s">
        <v>19944</v>
      </c>
      <c r="G4765" s="21" t="s">
        <v>19945</v>
      </c>
      <c r="H4765" s="21" t="s">
        <v>19946</v>
      </c>
      <c r="I4765" s="21" t="s">
        <v>19947</v>
      </c>
      <c r="J4765" s="21"/>
      <c r="K4765" s="21" t="s">
        <v>19948</v>
      </c>
      <c r="L4765" s="21" t="s">
        <v>19636</v>
      </c>
      <c r="M4765" s="21" t="s">
        <v>19539</v>
      </c>
      <c r="N4765" s="21" t="s">
        <v>19949</v>
      </c>
      <c r="O4765" s="21" t="s">
        <v>52</v>
      </c>
      <c r="P4765" s="21" t="s">
        <v>112</v>
      </c>
      <c r="Q4765" s="21">
        <v>1</v>
      </c>
      <c r="R4765" s="21">
        <v>19</v>
      </c>
      <c r="S4765" s="21">
        <v>19</v>
      </c>
      <c r="T4765" s="21"/>
      <c r="U4765" s="21" t="s">
        <v>54</v>
      </c>
      <c r="V4765" s="21" t="s">
        <v>99</v>
      </c>
    </row>
    <row r="4766" spans="1:22" ht="24.95" customHeight="1" x14ac:dyDescent="0.2">
      <c r="A4766" s="21">
        <v>4754</v>
      </c>
      <c r="B4766" s="21" t="s">
        <v>40</v>
      </c>
      <c r="C4766" s="21" t="s">
        <v>41</v>
      </c>
      <c r="D4766" s="21" t="s">
        <v>42</v>
      </c>
      <c r="E4766" s="21" t="s">
        <v>43</v>
      </c>
      <c r="F4766" s="21" t="s">
        <v>19950</v>
      </c>
      <c r="G4766" s="21" t="s">
        <v>19951</v>
      </c>
      <c r="H4766" s="21" t="s">
        <v>19952</v>
      </c>
      <c r="I4766" s="21" t="s">
        <v>19953</v>
      </c>
      <c r="J4766" s="21"/>
      <c r="K4766" s="21" t="s">
        <v>19948</v>
      </c>
      <c r="L4766" s="21" t="s">
        <v>18215</v>
      </c>
      <c r="M4766" s="21" t="s">
        <v>19539</v>
      </c>
      <c r="N4766" s="21" t="s">
        <v>19954</v>
      </c>
      <c r="O4766" s="21" t="s">
        <v>52</v>
      </c>
      <c r="P4766" s="21" t="s">
        <v>19955</v>
      </c>
      <c r="Q4766" s="21">
        <v>1</v>
      </c>
      <c r="R4766" s="21">
        <v>33</v>
      </c>
      <c r="S4766" s="21">
        <v>33</v>
      </c>
      <c r="T4766" s="21"/>
      <c r="U4766" s="21" t="s">
        <v>54</v>
      </c>
      <c r="V4766" s="21" t="s">
        <v>99</v>
      </c>
    </row>
    <row r="4767" spans="1:22" ht="24.95" customHeight="1" x14ac:dyDescent="0.2">
      <c r="A4767" s="21">
        <v>4755</v>
      </c>
      <c r="B4767" s="21" t="s">
        <v>40</v>
      </c>
      <c r="C4767" s="21" t="s">
        <v>41</v>
      </c>
      <c r="D4767" s="21" t="s">
        <v>42</v>
      </c>
      <c r="E4767" s="21" t="s">
        <v>43</v>
      </c>
      <c r="F4767" s="21" t="s">
        <v>19956</v>
      </c>
      <c r="G4767" s="21" t="s">
        <v>19957</v>
      </c>
      <c r="H4767" s="21" t="s">
        <v>15182</v>
      </c>
      <c r="I4767" s="21" t="s">
        <v>19958</v>
      </c>
      <c r="J4767" s="21"/>
      <c r="K4767" s="21" t="s">
        <v>19538</v>
      </c>
      <c r="L4767" s="21" t="s">
        <v>18868</v>
      </c>
      <c r="M4767" s="21" t="s">
        <v>19539</v>
      </c>
      <c r="N4767" s="21" t="s">
        <v>19959</v>
      </c>
      <c r="O4767" s="21" t="s">
        <v>52</v>
      </c>
      <c r="P4767" s="21" t="s">
        <v>19541</v>
      </c>
      <c r="Q4767" s="21">
        <v>1</v>
      </c>
      <c r="R4767" s="21">
        <v>28</v>
      </c>
      <c r="S4767" s="21">
        <v>28</v>
      </c>
      <c r="T4767" s="21"/>
      <c r="U4767" s="21" t="s">
        <v>54</v>
      </c>
      <c r="V4767" s="21" t="s">
        <v>99</v>
      </c>
    </row>
    <row r="4768" spans="1:22" ht="24.95" customHeight="1" x14ac:dyDescent="0.2">
      <c r="A4768" s="21">
        <v>4756</v>
      </c>
      <c r="B4768" s="21" t="s">
        <v>40</v>
      </c>
      <c r="C4768" s="21" t="s">
        <v>41</v>
      </c>
      <c r="D4768" s="21" t="s">
        <v>42</v>
      </c>
      <c r="E4768" s="21" t="s">
        <v>43</v>
      </c>
      <c r="F4768" s="21" t="s">
        <v>19960</v>
      </c>
      <c r="G4768" s="21" t="s">
        <v>19961</v>
      </c>
      <c r="H4768" s="21" t="s">
        <v>19962</v>
      </c>
      <c r="I4768" s="21" t="s">
        <v>19963</v>
      </c>
      <c r="J4768" s="21"/>
      <c r="K4768" s="21" t="s">
        <v>19546</v>
      </c>
      <c r="L4768" s="21" t="s">
        <v>19636</v>
      </c>
      <c r="M4768" s="21" t="s">
        <v>19548</v>
      </c>
      <c r="N4768" s="21" t="s">
        <v>19964</v>
      </c>
      <c r="O4768" s="21" t="s">
        <v>52</v>
      </c>
      <c r="P4768" s="21" t="s">
        <v>19965</v>
      </c>
      <c r="Q4768" s="21">
        <v>1</v>
      </c>
      <c r="R4768" s="21">
        <v>45</v>
      </c>
      <c r="S4768" s="21">
        <v>45</v>
      </c>
      <c r="T4768" s="21"/>
      <c r="U4768" s="21" t="s">
        <v>54</v>
      </c>
      <c r="V4768" s="21" t="s">
        <v>1710</v>
      </c>
    </row>
    <row r="4769" spans="1:22" ht="24.95" customHeight="1" x14ac:dyDescent="0.2">
      <c r="A4769" s="21">
        <v>4757</v>
      </c>
      <c r="B4769" s="21" t="s">
        <v>40</v>
      </c>
      <c r="C4769" s="21" t="s">
        <v>41</v>
      </c>
      <c r="D4769" s="21" t="s">
        <v>42</v>
      </c>
      <c r="E4769" s="21" t="s">
        <v>43</v>
      </c>
      <c r="F4769" s="21" t="s">
        <v>19966</v>
      </c>
      <c r="G4769" s="21" t="s">
        <v>19967</v>
      </c>
      <c r="H4769" s="21" t="s">
        <v>19968</v>
      </c>
      <c r="I4769" s="21" t="s">
        <v>19969</v>
      </c>
      <c r="J4769" s="21"/>
      <c r="K4769" s="21" t="s">
        <v>16515</v>
      </c>
      <c r="L4769" s="21" t="s">
        <v>19970</v>
      </c>
      <c r="M4769" s="21" t="s">
        <v>19971</v>
      </c>
      <c r="N4769" s="21" t="s">
        <v>19972</v>
      </c>
      <c r="O4769" s="21" t="s">
        <v>52</v>
      </c>
      <c r="P4769" s="21" t="s">
        <v>19973</v>
      </c>
      <c r="Q4769" s="21">
        <v>1</v>
      </c>
      <c r="R4769" s="21">
        <v>61</v>
      </c>
      <c r="S4769" s="21">
        <v>61</v>
      </c>
      <c r="T4769" s="21"/>
      <c r="U4769" s="21" t="s">
        <v>54</v>
      </c>
      <c r="V4769" s="21" t="s">
        <v>126</v>
      </c>
    </row>
    <row r="4770" spans="1:22" ht="24.95" customHeight="1" x14ac:dyDescent="0.2">
      <c r="A4770" s="21">
        <v>4758</v>
      </c>
      <c r="B4770" s="21" t="s">
        <v>40</v>
      </c>
      <c r="C4770" s="21" t="s">
        <v>41</v>
      </c>
      <c r="D4770" s="21" t="s">
        <v>42</v>
      </c>
      <c r="E4770" s="21" t="s">
        <v>43</v>
      </c>
      <c r="F4770" s="21" t="s">
        <v>19974</v>
      </c>
      <c r="G4770" s="21" t="s">
        <v>19975</v>
      </c>
      <c r="H4770" s="21" t="s">
        <v>15229</v>
      </c>
      <c r="I4770" s="21" t="s">
        <v>19976</v>
      </c>
      <c r="J4770" s="21"/>
      <c r="K4770" s="21" t="s">
        <v>19977</v>
      </c>
      <c r="L4770" s="21" t="s">
        <v>18441</v>
      </c>
      <c r="M4770" s="21" t="s">
        <v>19539</v>
      </c>
      <c r="N4770" s="21" t="s">
        <v>19978</v>
      </c>
      <c r="O4770" s="21" t="s">
        <v>52</v>
      </c>
      <c r="P4770" s="21" t="s">
        <v>19955</v>
      </c>
      <c r="Q4770" s="21">
        <v>1</v>
      </c>
      <c r="R4770" s="21">
        <v>25</v>
      </c>
      <c r="S4770" s="21">
        <v>25</v>
      </c>
      <c r="T4770" s="21"/>
      <c r="U4770" s="21" t="s">
        <v>54</v>
      </c>
      <c r="V4770" s="21" t="s">
        <v>99</v>
      </c>
    </row>
    <row r="4771" spans="1:22" ht="24.95" customHeight="1" x14ac:dyDescent="0.2">
      <c r="A4771" s="21">
        <v>4759</v>
      </c>
      <c r="B4771" s="21" t="s">
        <v>40</v>
      </c>
      <c r="C4771" s="21" t="s">
        <v>41</v>
      </c>
      <c r="D4771" s="21" t="s">
        <v>42</v>
      </c>
      <c r="E4771" s="21" t="s">
        <v>43</v>
      </c>
      <c r="F4771" s="21" t="s">
        <v>19979</v>
      </c>
      <c r="G4771" s="21" t="s">
        <v>19980</v>
      </c>
      <c r="H4771" s="21" t="s">
        <v>19981</v>
      </c>
      <c r="I4771" s="21" t="s">
        <v>19982</v>
      </c>
      <c r="J4771" s="21"/>
      <c r="K4771" s="21" t="s">
        <v>17538</v>
      </c>
      <c r="L4771" s="21" t="s">
        <v>17399</v>
      </c>
      <c r="M4771" s="21" t="s">
        <v>19983</v>
      </c>
      <c r="N4771" s="21" t="s">
        <v>19984</v>
      </c>
      <c r="O4771" s="21" t="s">
        <v>52</v>
      </c>
      <c r="P4771" s="21" t="s">
        <v>19985</v>
      </c>
      <c r="Q4771" s="21">
        <v>1</v>
      </c>
      <c r="R4771" s="21">
        <v>86</v>
      </c>
      <c r="S4771" s="21">
        <v>86</v>
      </c>
      <c r="T4771" s="21"/>
      <c r="U4771" s="21" t="s">
        <v>54</v>
      </c>
      <c r="V4771" s="21" t="s">
        <v>19986</v>
      </c>
    </row>
    <row r="4772" spans="1:22" ht="24.95" customHeight="1" x14ac:dyDescent="0.2">
      <c r="A4772" s="21">
        <v>4760</v>
      </c>
      <c r="B4772" s="21" t="s">
        <v>40</v>
      </c>
      <c r="C4772" s="21" t="s">
        <v>41</v>
      </c>
      <c r="D4772" s="21" t="s">
        <v>42</v>
      </c>
      <c r="E4772" s="21" t="s">
        <v>43</v>
      </c>
      <c r="F4772" s="21" t="s">
        <v>19987</v>
      </c>
      <c r="G4772" s="21"/>
      <c r="H4772" s="21" t="s">
        <v>19988</v>
      </c>
      <c r="I4772" s="21" t="s">
        <v>19989</v>
      </c>
      <c r="J4772" s="21"/>
      <c r="K4772" s="21" t="s">
        <v>19990</v>
      </c>
      <c r="L4772" s="21" t="s">
        <v>19547</v>
      </c>
      <c r="M4772" s="21" t="s">
        <v>19878</v>
      </c>
      <c r="N4772" s="21" t="s">
        <v>19991</v>
      </c>
      <c r="O4772" s="21"/>
      <c r="P4772"/>
      <c r="Q4772"/>
      <c r="R4772"/>
      <c r="S4772"/>
      <c r="T4772"/>
      <c r="U4772" s="21" t="s">
        <v>54</v>
      </c>
      <c r="V4772" s="21" t="s">
        <v>99</v>
      </c>
    </row>
    <row r="4773" spans="1:22" ht="24.95" customHeight="1" x14ac:dyDescent="0.2">
      <c r="A4773" s="21">
        <v>4761</v>
      </c>
      <c r="B4773" s="21" t="s">
        <v>40</v>
      </c>
      <c r="C4773" s="21" t="s">
        <v>41</v>
      </c>
      <c r="D4773" s="21" t="s">
        <v>42</v>
      </c>
      <c r="E4773" s="21" t="s">
        <v>43</v>
      </c>
      <c r="F4773" s="21" t="s">
        <v>19992</v>
      </c>
      <c r="G4773" s="21" t="s">
        <v>19993</v>
      </c>
      <c r="H4773" s="21" t="s">
        <v>19994</v>
      </c>
      <c r="I4773" s="21" t="s">
        <v>19995</v>
      </c>
      <c r="J4773" s="21"/>
      <c r="K4773" s="21" t="s">
        <v>19948</v>
      </c>
      <c r="L4773" s="21" t="s">
        <v>18825</v>
      </c>
      <c r="M4773" s="21" t="s">
        <v>19539</v>
      </c>
      <c r="N4773" s="21" t="s">
        <v>19996</v>
      </c>
      <c r="O4773" s="21" t="s">
        <v>52</v>
      </c>
      <c r="P4773" s="21" t="s">
        <v>112</v>
      </c>
      <c r="Q4773" s="21">
        <v>1</v>
      </c>
      <c r="R4773" s="21">
        <v>44</v>
      </c>
      <c r="S4773" s="21">
        <v>44</v>
      </c>
      <c r="T4773" s="21"/>
      <c r="U4773" s="21" t="s">
        <v>54</v>
      </c>
      <c r="V4773" s="21" t="s">
        <v>99</v>
      </c>
    </row>
    <row r="4774" spans="1:22" ht="24.95" customHeight="1" x14ac:dyDescent="0.2">
      <c r="A4774" s="21">
        <v>4762</v>
      </c>
      <c r="B4774" s="21" t="s">
        <v>40</v>
      </c>
      <c r="C4774" s="21" t="s">
        <v>41</v>
      </c>
      <c r="D4774" s="21" t="s">
        <v>42</v>
      </c>
      <c r="E4774" s="21" t="s">
        <v>43</v>
      </c>
      <c r="F4774" s="21" t="s">
        <v>19997</v>
      </c>
      <c r="G4774" s="21"/>
      <c r="H4774" s="21" t="s">
        <v>19998</v>
      </c>
      <c r="I4774" s="21" t="s">
        <v>19999</v>
      </c>
      <c r="J4774" s="21"/>
      <c r="K4774" s="21" t="s">
        <v>19977</v>
      </c>
      <c r="L4774" s="21" t="s">
        <v>17561</v>
      </c>
      <c r="M4774" s="21" t="s">
        <v>19878</v>
      </c>
      <c r="N4774" s="21" t="s">
        <v>20000</v>
      </c>
      <c r="O4774" s="21"/>
      <c r="P4774"/>
      <c r="Q4774"/>
      <c r="R4774"/>
      <c r="S4774"/>
      <c r="T4774"/>
      <c r="U4774" s="21" t="s">
        <v>54</v>
      </c>
      <c r="V4774" s="21" t="s">
        <v>99</v>
      </c>
    </row>
    <row r="4775" spans="1:22" ht="24.95" customHeight="1" x14ac:dyDescent="0.2">
      <c r="A4775" s="21">
        <v>4763</v>
      </c>
      <c r="B4775" s="21" t="s">
        <v>40</v>
      </c>
      <c r="C4775" s="21" t="s">
        <v>41</v>
      </c>
      <c r="D4775" s="21" t="s">
        <v>42</v>
      </c>
      <c r="E4775" s="21" t="s">
        <v>43</v>
      </c>
      <c r="F4775" s="21" t="s">
        <v>20001</v>
      </c>
      <c r="G4775" s="21"/>
      <c r="H4775" s="21" t="s">
        <v>20002</v>
      </c>
      <c r="I4775" s="21" t="s">
        <v>20003</v>
      </c>
      <c r="J4775" s="21"/>
      <c r="K4775" s="21" t="s">
        <v>14823</v>
      </c>
      <c r="L4775" s="21" t="s">
        <v>18076</v>
      </c>
      <c r="M4775" s="21" t="s">
        <v>19878</v>
      </c>
      <c r="N4775" s="21" t="s">
        <v>20004</v>
      </c>
      <c r="O4775" s="21"/>
      <c r="P4775"/>
      <c r="Q4775"/>
      <c r="R4775"/>
      <c r="S4775"/>
      <c r="T4775"/>
      <c r="U4775" s="21" t="s">
        <v>54</v>
      </c>
      <c r="V4775" s="21" t="s">
        <v>99</v>
      </c>
    </row>
    <row r="4776" spans="1:22" ht="24.95" customHeight="1" x14ac:dyDescent="0.2">
      <c r="A4776" s="21">
        <v>4764</v>
      </c>
      <c r="B4776" s="21" t="s">
        <v>40</v>
      </c>
      <c r="C4776" s="21" t="s">
        <v>41</v>
      </c>
      <c r="D4776" s="21" t="s">
        <v>42</v>
      </c>
      <c r="E4776" s="21" t="s">
        <v>43</v>
      </c>
      <c r="F4776" s="21" t="s">
        <v>20005</v>
      </c>
      <c r="G4776" s="21"/>
      <c r="H4776" s="21" t="s">
        <v>20006</v>
      </c>
      <c r="I4776" s="21" t="s">
        <v>20007</v>
      </c>
      <c r="J4776" s="21"/>
      <c r="K4776" s="21" t="s">
        <v>20008</v>
      </c>
      <c r="L4776" s="21" t="s">
        <v>18076</v>
      </c>
      <c r="M4776" s="21" t="s">
        <v>19878</v>
      </c>
      <c r="N4776" s="21" t="s">
        <v>20009</v>
      </c>
      <c r="O4776" s="21"/>
      <c r="P4776"/>
      <c r="Q4776"/>
      <c r="R4776"/>
      <c r="S4776"/>
      <c r="T4776"/>
      <c r="U4776" s="21" t="s">
        <v>54</v>
      </c>
      <c r="V4776" s="21" t="s">
        <v>99</v>
      </c>
    </row>
    <row r="4777" spans="1:22" ht="24.95" customHeight="1" x14ac:dyDescent="0.2">
      <c r="A4777" s="21">
        <v>4765</v>
      </c>
      <c r="B4777" s="21" t="s">
        <v>40</v>
      </c>
      <c r="C4777" s="21" t="s">
        <v>41</v>
      </c>
      <c r="D4777" s="21" t="s">
        <v>42</v>
      </c>
      <c r="E4777" s="21" t="s">
        <v>43</v>
      </c>
      <c r="F4777" s="21" t="s">
        <v>20010</v>
      </c>
      <c r="G4777" s="21"/>
      <c r="H4777" s="21" t="s">
        <v>20011</v>
      </c>
      <c r="I4777" s="21" t="s">
        <v>20012</v>
      </c>
      <c r="J4777" s="21"/>
      <c r="K4777" s="21" t="s">
        <v>20008</v>
      </c>
      <c r="L4777" s="21" t="s">
        <v>18076</v>
      </c>
      <c r="M4777" s="21" t="s">
        <v>19878</v>
      </c>
      <c r="N4777" s="21" t="s">
        <v>20013</v>
      </c>
      <c r="O4777" s="21"/>
      <c r="P4777"/>
      <c r="Q4777"/>
      <c r="R4777"/>
      <c r="S4777"/>
      <c r="T4777"/>
      <c r="U4777" s="21" t="s">
        <v>54</v>
      </c>
      <c r="V4777" s="21" t="s">
        <v>99</v>
      </c>
    </row>
    <row r="4778" spans="1:22" ht="24.95" customHeight="1" x14ac:dyDescent="0.2">
      <c r="A4778" s="21">
        <v>4766</v>
      </c>
      <c r="B4778" s="21" t="s">
        <v>40</v>
      </c>
      <c r="C4778" s="21" t="s">
        <v>41</v>
      </c>
      <c r="D4778" s="21" t="s">
        <v>42</v>
      </c>
      <c r="E4778" s="21" t="s">
        <v>43</v>
      </c>
      <c r="F4778" s="21" t="s">
        <v>20014</v>
      </c>
      <c r="G4778" s="21"/>
      <c r="H4778" s="21" t="s">
        <v>817</v>
      </c>
      <c r="I4778" s="21" t="s">
        <v>20015</v>
      </c>
      <c r="J4778" s="21"/>
      <c r="K4778" s="21" t="s">
        <v>20016</v>
      </c>
      <c r="L4778" s="21" t="s">
        <v>18076</v>
      </c>
      <c r="M4778" s="21" t="s">
        <v>19878</v>
      </c>
      <c r="N4778" s="21" t="s">
        <v>20017</v>
      </c>
      <c r="O4778" s="21"/>
      <c r="P4778"/>
      <c r="Q4778"/>
      <c r="R4778"/>
      <c r="S4778"/>
      <c r="T4778"/>
      <c r="U4778" s="21" t="s">
        <v>54</v>
      </c>
      <c r="V4778" s="21" t="s">
        <v>1182</v>
      </c>
    </row>
    <row r="4779" spans="1:22" ht="24.95" customHeight="1" x14ac:dyDescent="0.2">
      <c r="A4779" s="21">
        <v>4767</v>
      </c>
      <c r="B4779" s="21" t="s">
        <v>40</v>
      </c>
      <c r="C4779" s="21" t="s">
        <v>41</v>
      </c>
      <c r="D4779" s="21" t="s">
        <v>42</v>
      </c>
      <c r="E4779" s="21" t="s">
        <v>43</v>
      </c>
      <c r="F4779" s="21" t="s">
        <v>20018</v>
      </c>
      <c r="G4779" s="21" t="s">
        <v>20019</v>
      </c>
      <c r="H4779" s="21" t="s">
        <v>20020</v>
      </c>
      <c r="I4779" s="21" t="s">
        <v>20021</v>
      </c>
      <c r="J4779" s="21"/>
      <c r="K4779" s="21" t="s">
        <v>20022</v>
      </c>
      <c r="L4779" s="21" t="s">
        <v>18270</v>
      </c>
      <c r="M4779" s="21" t="s">
        <v>19539</v>
      </c>
      <c r="N4779" s="21" t="s">
        <v>20023</v>
      </c>
      <c r="O4779" s="21" t="s">
        <v>52</v>
      </c>
      <c r="P4779" s="21" t="s">
        <v>20024</v>
      </c>
      <c r="Q4779" s="21">
        <v>1</v>
      </c>
      <c r="R4779" s="21">
        <v>39</v>
      </c>
      <c r="S4779" s="21">
        <v>39</v>
      </c>
      <c r="T4779" s="21"/>
      <c r="U4779" s="21" t="s">
        <v>54</v>
      </c>
      <c r="V4779" s="21" t="s">
        <v>180</v>
      </c>
    </row>
    <row r="4780" spans="1:22" ht="24.95" customHeight="1" x14ac:dyDescent="0.2">
      <c r="A4780" s="21">
        <v>4768</v>
      </c>
      <c r="B4780" s="21" t="s">
        <v>40</v>
      </c>
      <c r="C4780" s="21" t="s">
        <v>41</v>
      </c>
      <c r="D4780" s="21" t="s">
        <v>42</v>
      </c>
      <c r="E4780" s="21" t="s">
        <v>43</v>
      </c>
      <c r="F4780" s="21" t="s">
        <v>20025</v>
      </c>
      <c r="G4780" s="21" t="s">
        <v>20026</v>
      </c>
      <c r="H4780" s="21" t="s">
        <v>20027</v>
      </c>
      <c r="I4780" s="21" t="s">
        <v>20028</v>
      </c>
      <c r="J4780" s="21"/>
      <c r="K4780" s="21" t="s">
        <v>19546</v>
      </c>
      <c r="L4780" s="21" t="s">
        <v>19808</v>
      </c>
      <c r="M4780" s="21" t="s">
        <v>19548</v>
      </c>
      <c r="N4780" s="21" t="s">
        <v>20029</v>
      </c>
      <c r="O4780" s="21" t="s">
        <v>52</v>
      </c>
      <c r="P4780" s="21" t="s">
        <v>19955</v>
      </c>
      <c r="Q4780" s="21">
        <v>1</v>
      </c>
      <c r="R4780" s="21">
        <v>49</v>
      </c>
      <c r="S4780" s="21">
        <v>49</v>
      </c>
      <c r="T4780" s="21"/>
      <c r="U4780" s="21" t="s">
        <v>54</v>
      </c>
      <c r="V4780" s="21" t="s">
        <v>99</v>
      </c>
    </row>
    <row r="4781" spans="1:22" ht="24.95" customHeight="1" x14ac:dyDescent="0.2">
      <c r="A4781" s="21">
        <v>4769</v>
      </c>
      <c r="B4781" s="21" t="s">
        <v>40</v>
      </c>
      <c r="C4781" s="21" t="s">
        <v>41</v>
      </c>
      <c r="D4781" s="21" t="s">
        <v>42</v>
      </c>
      <c r="E4781" s="21" t="s">
        <v>43</v>
      </c>
      <c r="F4781" s="21" t="s">
        <v>20030</v>
      </c>
      <c r="G4781" s="21"/>
      <c r="H4781" s="21" t="s">
        <v>20031</v>
      </c>
      <c r="I4781" s="21" t="s">
        <v>20032</v>
      </c>
      <c r="J4781" s="21"/>
      <c r="K4781" s="21" t="s">
        <v>19823</v>
      </c>
      <c r="L4781" s="21" t="s">
        <v>17561</v>
      </c>
      <c r="M4781" s="21" t="s">
        <v>20033</v>
      </c>
      <c r="N4781" s="21" t="s">
        <v>20034</v>
      </c>
      <c r="O4781" s="21"/>
      <c r="P4781"/>
      <c r="Q4781"/>
      <c r="R4781"/>
      <c r="S4781"/>
      <c r="T4781"/>
      <c r="U4781" s="21" t="s">
        <v>54</v>
      </c>
      <c r="V4781" s="21"/>
    </row>
    <row r="4782" spans="1:22" ht="24.95" customHeight="1" x14ac:dyDescent="0.2">
      <c r="A4782" s="21">
        <v>4770</v>
      </c>
      <c r="B4782" s="21" t="s">
        <v>40</v>
      </c>
      <c r="C4782" s="21" t="s">
        <v>41</v>
      </c>
      <c r="D4782" s="21" t="s">
        <v>42</v>
      </c>
      <c r="E4782" s="21" t="s">
        <v>43</v>
      </c>
      <c r="F4782" s="21" t="s">
        <v>20035</v>
      </c>
      <c r="G4782" s="21"/>
      <c r="H4782" s="21" t="s">
        <v>20036</v>
      </c>
      <c r="I4782" s="21" t="s">
        <v>20037</v>
      </c>
      <c r="J4782" s="21"/>
      <c r="K4782" s="21" t="s">
        <v>19823</v>
      </c>
      <c r="L4782" s="21" t="s">
        <v>17561</v>
      </c>
      <c r="M4782" s="21" t="s">
        <v>20033</v>
      </c>
      <c r="N4782" s="21" t="s">
        <v>20038</v>
      </c>
      <c r="O4782" s="21"/>
      <c r="P4782"/>
      <c r="Q4782"/>
      <c r="R4782"/>
      <c r="S4782"/>
      <c r="T4782"/>
      <c r="U4782" s="21" t="s">
        <v>54</v>
      </c>
      <c r="V4782" s="21" t="s">
        <v>180</v>
      </c>
    </row>
    <row r="4783" spans="1:22" ht="24.95" customHeight="1" x14ac:dyDescent="0.2">
      <c r="A4783" s="21">
        <v>4771</v>
      </c>
      <c r="B4783" s="21" t="s">
        <v>40</v>
      </c>
      <c r="C4783" s="21" t="s">
        <v>41</v>
      </c>
      <c r="D4783" s="21" t="s">
        <v>42</v>
      </c>
      <c r="E4783" s="21" t="s">
        <v>43</v>
      </c>
      <c r="F4783" s="21" t="s">
        <v>20039</v>
      </c>
      <c r="G4783" s="21"/>
      <c r="H4783" s="21" t="s">
        <v>20040</v>
      </c>
      <c r="I4783" s="21" t="s">
        <v>20041</v>
      </c>
      <c r="J4783" s="21"/>
      <c r="K4783" s="21" t="s">
        <v>19823</v>
      </c>
      <c r="L4783" s="21" t="s">
        <v>17561</v>
      </c>
      <c r="M4783" s="21" t="s">
        <v>20033</v>
      </c>
      <c r="N4783" s="21" t="s">
        <v>20042</v>
      </c>
      <c r="O4783" s="21"/>
      <c r="P4783"/>
      <c r="Q4783"/>
      <c r="R4783"/>
      <c r="S4783"/>
      <c r="T4783"/>
      <c r="U4783" s="21" t="s">
        <v>54</v>
      </c>
      <c r="V4783" s="21" t="s">
        <v>99</v>
      </c>
    </row>
    <row r="4784" spans="1:22" ht="24.95" customHeight="1" x14ac:dyDescent="0.2">
      <c r="A4784" s="21">
        <v>4772</v>
      </c>
      <c r="B4784" s="21" t="s">
        <v>40</v>
      </c>
      <c r="C4784" s="21" t="s">
        <v>41</v>
      </c>
      <c r="D4784" s="21" t="s">
        <v>42</v>
      </c>
      <c r="E4784" s="21" t="s">
        <v>43</v>
      </c>
      <c r="F4784" s="21" t="s">
        <v>20043</v>
      </c>
      <c r="G4784" s="21"/>
      <c r="H4784" s="21" t="s">
        <v>1430</v>
      </c>
      <c r="I4784" s="21" t="s">
        <v>20044</v>
      </c>
      <c r="J4784" s="21"/>
      <c r="K4784" s="21" t="s">
        <v>18038</v>
      </c>
      <c r="L4784" s="21" t="s">
        <v>17561</v>
      </c>
      <c r="M4784" s="21" t="s">
        <v>20033</v>
      </c>
      <c r="N4784" s="21" t="s">
        <v>20045</v>
      </c>
      <c r="O4784" s="21"/>
      <c r="P4784"/>
      <c r="Q4784"/>
      <c r="R4784"/>
      <c r="S4784"/>
      <c r="T4784"/>
      <c r="U4784" s="21" t="s">
        <v>54</v>
      </c>
      <c r="V4784" s="21" t="s">
        <v>99</v>
      </c>
    </row>
    <row r="4785" spans="1:22" ht="24.95" customHeight="1" x14ac:dyDescent="0.2">
      <c r="A4785" s="21">
        <v>4773</v>
      </c>
      <c r="B4785" s="21" t="s">
        <v>40</v>
      </c>
      <c r="C4785" s="21" t="s">
        <v>41</v>
      </c>
      <c r="D4785" s="21" t="s">
        <v>42</v>
      </c>
      <c r="E4785" s="21" t="s">
        <v>43</v>
      </c>
      <c r="F4785" s="21" t="s">
        <v>20046</v>
      </c>
      <c r="G4785" s="21" t="s">
        <v>20047</v>
      </c>
      <c r="H4785" s="21" t="s">
        <v>14856</v>
      </c>
      <c r="I4785" s="21" t="s">
        <v>20048</v>
      </c>
      <c r="J4785" s="21"/>
      <c r="K4785" s="21" t="s">
        <v>20049</v>
      </c>
      <c r="L4785" s="21" t="s">
        <v>18270</v>
      </c>
      <c r="M4785" s="21" t="s">
        <v>20050</v>
      </c>
      <c r="N4785" s="21" t="s">
        <v>20051</v>
      </c>
      <c r="O4785" s="21" t="s">
        <v>52</v>
      </c>
      <c r="P4785" s="21" t="s">
        <v>20052</v>
      </c>
      <c r="Q4785" s="21">
        <v>1</v>
      </c>
      <c r="R4785" s="21">
        <v>80</v>
      </c>
      <c r="S4785" s="21">
        <v>80</v>
      </c>
      <c r="T4785" s="21"/>
      <c r="U4785" s="21" t="s">
        <v>54</v>
      </c>
      <c r="V4785" s="21" t="s">
        <v>99</v>
      </c>
    </row>
    <row r="4786" spans="1:22" ht="24.95" customHeight="1" x14ac:dyDescent="0.2">
      <c r="A4786" s="21">
        <v>4774</v>
      </c>
      <c r="B4786" s="21" t="s">
        <v>40</v>
      </c>
      <c r="C4786" s="21" t="s">
        <v>41</v>
      </c>
      <c r="D4786" s="21" t="s">
        <v>42</v>
      </c>
      <c r="E4786" s="21" t="s">
        <v>43</v>
      </c>
      <c r="F4786" s="21" t="s">
        <v>20053</v>
      </c>
      <c r="G4786" s="21"/>
      <c r="H4786" s="21" t="s">
        <v>20054</v>
      </c>
      <c r="I4786" s="21" t="s">
        <v>20055</v>
      </c>
      <c r="J4786" s="21"/>
      <c r="K4786" s="21" t="s">
        <v>20056</v>
      </c>
      <c r="L4786" s="21" t="s">
        <v>19547</v>
      </c>
      <c r="M4786" s="21" t="s">
        <v>20033</v>
      </c>
      <c r="N4786" s="21" t="s">
        <v>20057</v>
      </c>
      <c r="O4786" s="21"/>
      <c r="P4786"/>
      <c r="Q4786"/>
      <c r="R4786"/>
      <c r="S4786"/>
      <c r="T4786"/>
      <c r="U4786" s="21" t="s">
        <v>54</v>
      </c>
      <c r="V4786" s="21" t="s">
        <v>6622</v>
      </c>
    </row>
    <row r="4787" spans="1:22" ht="24.95" customHeight="1" x14ac:dyDescent="0.2">
      <c r="A4787" s="21">
        <v>4775</v>
      </c>
      <c r="B4787" s="21" t="s">
        <v>40</v>
      </c>
      <c r="C4787" s="21" t="s">
        <v>41</v>
      </c>
      <c r="D4787" s="21" t="s">
        <v>42</v>
      </c>
      <c r="E4787" s="21" t="s">
        <v>43</v>
      </c>
      <c r="F4787" s="21" t="s">
        <v>20058</v>
      </c>
      <c r="G4787" s="21"/>
      <c r="H4787" s="21" t="s">
        <v>19427</v>
      </c>
      <c r="I4787" s="21" t="s">
        <v>20059</v>
      </c>
      <c r="J4787" s="21"/>
      <c r="K4787" s="21" t="s">
        <v>19581</v>
      </c>
      <c r="L4787" s="21" t="s">
        <v>19547</v>
      </c>
      <c r="M4787" s="21" t="s">
        <v>20033</v>
      </c>
      <c r="N4787" s="21" t="s">
        <v>20060</v>
      </c>
      <c r="O4787" s="21"/>
      <c r="P4787"/>
      <c r="Q4787"/>
      <c r="R4787"/>
      <c r="S4787"/>
      <c r="T4787"/>
      <c r="U4787" s="21" t="s">
        <v>54</v>
      </c>
      <c r="V4787" s="21" t="s">
        <v>99</v>
      </c>
    </row>
    <row r="4788" spans="1:22" ht="24.95" customHeight="1" x14ac:dyDescent="0.2">
      <c r="A4788" s="21">
        <v>4776</v>
      </c>
      <c r="B4788" s="21" t="s">
        <v>40</v>
      </c>
      <c r="C4788" s="21" t="s">
        <v>41</v>
      </c>
      <c r="D4788" s="21" t="s">
        <v>42</v>
      </c>
      <c r="E4788" s="21" t="s">
        <v>43</v>
      </c>
      <c r="F4788" s="21" t="s">
        <v>20061</v>
      </c>
      <c r="G4788" s="21" t="s">
        <v>20062</v>
      </c>
      <c r="H4788" s="21" t="s">
        <v>20063</v>
      </c>
      <c r="I4788" s="21" t="s">
        <v>20064</v>
      </c>
      <c r="J4788" s="21"/>
      <c r="K4788" s="21" t="s">
        <v>20065</v>
      </c>
      <c r="L4788" s="21" t="s">
        <v>18270</v>
      </c>
      <c r="M4788" s="21" t="s">
        <v>19983</v>
      </c>
      <c r="N4788" s="21" t="s">
        <v>20066</v>
      </c>
      <c r="O4788" s="21" t="s">
        <v>52</v>
      </c>
      <c r="P4788" s="21" t="s">
        <v>20067</v>
      </c>
      <c r="Q4788" s="21">
        <v>1</v>
      </c>
      <c r="R4788" s="21">
        <v>36</v>
      </c>
      <c r="S4788" s="21">
        <v>36</v>
      </c>
      <c r="T4788" s="21"/>
      <c r="U4788" s="21" t="s">
        <v>54</v>
      </c>
      <c r="V4788" s="21" t="s">
        <v>221</v>
      </c>
    </row>
    <row r="4789" spans="1:22" ht="24.95" customHeight="1" x14ac:dyDescent="0.2">
      <c r="A4789" s="21">
        <v>4777</v>
      </c>
      <c r="B4789" s="21" t="s">
        <v>40</v>
      </c>
      <c r="C4789" s="21" t="s">
        <v>41</v>
      </c>
      <c r="D4789" s="21" t="s">
        <v>42</v>
      </c>
      <c r="E4789" s="21" t="s">
        <v>43</v>
      </c>
      <c r="F4789" s="21" t="s">
        <v>20068</v>
      </c>
      <c r="G4789" s="21"/>
      <c r="H4789" s="21" t="s">
        <v>19432</v>
      </c>
      <c r="I4789" s="21" t="s">
        <v>20069</v>
      </c>
      <c r="J4789" s="21"/>
      <c r="K4789" s="21" t="s">
        <v>19538</v>
      </c>
      <c r="L4789" s="21" t="s">
        <v>17573</v>
      </c>
      <c r="M4789" s="21" t="s">
        <v>20033</v>
      </c>
      <c r="N4789" s="21" t="s">
        <v>20070</v>
      </c>
      <c r="O4789" s="21"/>
      <c r="P4789"/>
      <c r="Q4789"/>
      <c r="R4789"/>
      <c r="S4789"/>
      <c r="T4789"/>
      <c r="U4789" s="21" t="s">
        <v>54</v>
      </c>
      <c r="V4789" s="21" t="s">
        <v>497</v>
      </c>
    </row>
    <row r="4790" spans="1:22" ht="24.95" customHeight="1" x14ac:dyDescent="0.2">
      <c r="A4790" s="21">
        <v>4778</v>
      </c>
      <c r="B4790" s="21" t="s">
        <v>40</v>
      </c>
      <c r="C4790" s="21" t="s">
        <v>41</v>
      </c>
      <c r="D4790" s="21" t="s">
        <v>42</v>
      </c>
      <c r="E4790" s="21" t="s">
        <v>43</v>
      </c>
      <c r="F4790" s="21" t="s">
        <v>20071</v>
      </c>
      <c r="G4790" s="21"/>
      <c r="H4790" s="21" t="s">
        <v>15383</v>
      </c>
      <c r="I4790" s="21" t="s">
        <v>20072</v>
      </c>
      <c r="J4790" s="21"/>
      <c r="K4790" s="21" t="s">
        <v>19538</v>
      </c>
      <c r="L4790" s="21" t="s">
        <v>17573</v>
      </c>
      <c r="M4790" s="21" t="s">
        <v>20033</v>
      </c>
      <c r="N4790" s="21" t="s">
        <v>20073</v>
      </c>
      <c r="O4790" s="21"/>
      <c r="P4790"/>
      <c r="Q4790"/>
      <c r="R4790"/>
      <c r="S4790"/>
      <c r="T4790"/>
      <c r="U4790" s="21" t="s">
        <v>54</v>
      </c>
      <c r="V4790" s="21" t="s">
        <v>180</v>
      </c>
    </row>
    <row r="4791" spans="1:22" ht="24.95" customHeight="1" x14ac:dyDescent="0.2">
      <c r="A4791" s="21">
        <v>4779</v>
      </c>
      <c r="B4791" s="21" t="s">
        <v>40</v>
      </c>
      <c r="C4791" s="21" t="s">
        <v>41</v>
      </c>
      <c r="D4791" s="21" t="s">
        <v>42</v>
      </c>
      <c r="E4791" s="21" t="s">
        <v>43</v>
      </c>
      <c r="F4791" s="21" t="s">
        <v>20074</v>
      </c>
      <c r="G4791" s="21"/>
      <c r="H4791" s="21" t="s">
        <v>19846</v>
      </c>
      <c r="I4791" s="21" t="s">
        <v>20075</v>
      </c>
      <c r="J4791" s="21"/>
      <c r="K4791" s="21" t="s">
        <v>19977</v>
      </c>
      <c r="L4791" s="21" t="s">
        <v>17573</v>
      </c>
      <c r="M4791" s="21" t="s">
        <v>20033</v>
      </c>
      <c r="N4791" s="21" t="s">
        <v>20076</v>
      </c>
      <c r="O4791" s="21"/>
      <c r="P4791"/>
      <c r="Q4791"/>
      <c r="R4791"/>
      <c r="S4791"/>
      <c r="T4791"/>
      <c r="U4791" s="21" t="s">
        <v>54</v>
      </c>
      <c r="V4791" s="21" t="s">
        <v>99</v>
      </c>
    </row>
    <row r="4792" spans="1:22" ht="24.95" customHeight="1" x14ac:dyDescent="0.2">
      <c r="A4792" s="21">
        <v>4780</v>
      </c>
      <c r="B4792" s="21" t="s">
        <v>40</v>
      </c>
      <c r="C4792" s="21" t="s">
        <v>41</v>
      </c>
      <c r="D4792" s="21" t="s">
        <v>42</v>
      </c>
      <c r="E4792" s="21" t="s">
        <v>43</v>
      </c>
      <c r="F4792" s="21" t="s">
        <v>20077</v>
      </c>
      <c r="G4792" s="21"/>
      <c r="H4792" s="21" t="s">
        <v>20078</v>
      </c>
      <c r="I4792" s="21" t="s">
        <v>20079</v>
      </c>
      <c r="J4792" s="21"/>
      <c r="K4792" s="21" t="s">
        <v>20080</v>
      </c>
      <c r="L4792" s="21" t="s">
        <v>17573</v>
      </c>
      <c r="M4792" s="21" t="s">
        <v>20033</v>
      </c>
      <c r="N4792" s="21" t="s">
        <v>20081</v>
      </c>
      <c r="O4792" s="21"/>
      <c r="P4792"/>
      <c r="Q4792"/>
      <c r="R4792"/>
      <c r="S4792"/>
      <c r="T4792"/>
      <c r="U4792" s="21" t="s">
        <v>54</v>
      </c>
      <c r="V4792" s="21" t="s">
        <v>99</v>
      </c>
    </row>
    <row r="4793" spans="1:22" ht="24.95" customHeight="1" x14ac:dyDescent="0.2">
      <c r="A4793" s="21">
        <v>4781</v>
      </c>
      <c r="B4793" s="21" t="s">
        <v>40</v>
      </c>
      <c r="C4793" s="21" t="s">
        <v>41</v>
      </c>
      <c r="D4793" s="21" t="s">
        <v>42</v>
      </c>
      <c r="E4793" s="21" t="s">
        <v>43</v>
      </c>
      <c r="F4793" s="21" t="s">
        <v>20082</v>
      </c>
      <c r="G4793" s="21"/>
      <c r="H4793" s="21" t="s">
        <v>20083</v>
      </c>
      <c r="I4793" s="21" t="s">
        <v>20084</v>
      </c>
      <c r="J4793" s="21"/>
      <c r="K4793" s="21" t="s">
        <v>19823</v>
      </c>
      <c r="L4793" s="21" t="s">
        <v>17573</v>
      </c>
      <c r="M4793" s="21" t="s">
        <v>20033</v>
      </c>
      <c r="N4793" s="21" t="s">
        <v>20085</v>
      </c>
      <c r="O4793" s="21"/>
      <c r="P4793"/>
      <c r="Q4793"/>
      <c r="R4793"/>
      <c r="S4793"/>
      <c r="T4793"/>
      <c r="U4793" s="21" t="s">
        <v>54</v>
      </c>
      <c r="V4793" s="21" t="s">
        <v>180</v>
      </c>
    </row>
    <row r="4794" spans="1:22" ht="24.95" customHeight="1" x14ac:dyDescent="0.2">
      <c r="A4794" s="21">
        <v>4782</v>
      </c>
      <c r="B4794" s="21" t="s">
        <v>40</v>
      </c>
      <c r="C4794" s="21" t="s">
        <v>41</v>
      </c>
      <c r="D4794" s="21" t="s">
        <v>42</v>
      </c>
      <c r="E4794" s="21" t="s">
        <v>43</v>
      </c>
      <c r="F4794" s="21" t="s">
        <v>20086</v>
      </c>
      <c r="G4794" s="21"/>
      <c r="H4794" s="21" t="s">
        <v>20087</v>
      </c>
      <c r="I4794" s="21" t="s">
        <v>20088</v>
      </c>
      <c r="J4794" s="21"/>
      <c r="K4794" s="21" t="s">
        <v>19649</v>
      </c>
      <c r="L4794" s="21" t="s">
        <v>17573</v>
      </c>
      <c r="M4794" s="21" t="s">
        <v>20033</v>
      </c>
      <c r="N4794" s="21" t="s">
        <v>20089</v>
      </c>
      <c r="O4794" s="21"/>
      <c r="P4794"/>
      <c r="Q4794"/>
      <c r="R4794"/>
      <c r="S4794"/>
      <c r="T4794"/>
      <c r="U4794" s="21" t="s">
        <v>54</v>
      </c>
      <c r="V4794" s="21" t="s">
        <v>99</v>
      </c>
    </row>
    <row r="4795" spans="1:22" ht="24.95" customHeight="1" x14ac:dyDescent="0.2">
      <c r="A4795" s="21">
        <v>4783</v>
      </c>
      <c r="B4795" s="21" t="s">
        <v>40</v>
      </c>
      <c r="C4795" s="21" t="s">
        <v>41</v>
      </c>
      <c r="D4795" s="21" t="s">
        <v>42</v>
      </c>
      <c r="E4795" s="21" t="s">
        <v>43</v>
      </c>
      <c r="F4795" s="21" t="s">
        <v>20090</v>
      </c>
      <c r="G4795" s="21" t="s">
        <v>20091</v>
      </c>
      <c r="H4795" s="21" t="s">
        <v>20092</v>
      </c>
      <c r="I4795" s="21" t="s">
        <v>20093</v>
      </c>
      <c r="J4795" s="21"/>
      <c r="K4795" s="21" t="s">
        <v>20022</v>
      </c>
      <c r="L4795" s="21" t="s">
        <v>18270</v>
      </c>
      <c r="M4795" s="21" t="s">
        <v>19539</v>
      </c>
      <c r="N4795" s="21" t="s">
        <v>20094</v>
      </c>
      <c r="O4795" s="21" t="s">
        <v>52</v>
      </c>
      <c r="P4795" s="21" t="s">
        <v>20024</v>
      </c>
      <c r="Q4795" s="21">
        <v>1</v>
      </c>
      <c r="R4795" s="21">
        <v>26</v>
      </c>
      <c r="S4795" s="21">
        <v>26</v>
      </c>
      <c r="T4795" s="21"/>
      <c r="U4795" s="21" t="s">
        <v>54</v>
      </c>
      <c r="V4795" s="21" t="s">
        <v>180</v>
      </c>
    </row>
    <row r="4796" spans="1:22" ht="24.95" customHeight="1" x14ac:dyDescent="0.2">
      <c r="A4796" s="21">
        <v>4784</v>
      </c>
      <c r="B4796" s="21" t="s">
        <v>40</v>
      </c>
      <c r="C4796" s="21" t="s">
        <v>41</v>
      </c>
      <c r="D4796" s="21" t="s">
        <v>42</v>
      </c>
      <c r="E4796" s="21" t="s">
        <v>43</v>
      </c>
      <c r="F4796" s="21" t="s">
        <v>20095</v>
      </c>
      <c r="G4796" s="21"/>
      <c r="H4796" s="21" t="s">
        <v>20096</v>
      </c>
      <c r="I4796" s="21" t="s">
        <v>20097</v>
      </c>
      <c r="J4796" s="21"/>
      <c r="K4796" s="21" t="s">
        <v>19581</v>
      </c>
      <c r="L4796" s="21" t="s">
        <v>18275</v>
      </c>
      <c r="M4796" s="21" t="s">
        <v>20033</v>
      </c>
      <c r="N4796" s="21" t="s">
        <v>20098</v>
      </c>
      <c r="O4796" s="21"/>
      <c r="P4796"/>
      <c r="Q4796"/>
      <c r="R4796"/>
      <c r="S4796"/>
      <c r="T4796"/>
      <c r="U4796" s="21" t="s">
        <v>54</v>
      </c>
      <c r="V4796" s="21" t="s">
        <v>180</v>
      </c>
    </row>
    <row r="4797" spans="1:22" ht="24.95" customHeight="1" x14ac:dyDescent="0.2">
      <c r="A4797" s="21">
        <v>4785</v>
      </c>
      <c r="B4797" s="21" t="s">
        <v>40</v>
      </c>
      <c r="C4797" s="21" t="s">
        <v>41</v>
      </c>
      <c r="D4797" s="21" t="s">
        <v>42</v>
      </c>
      <c r="E4797" s="21" t="s">
        <v>43</v>
      </c>
      <c r="F4797" s="21" t="s">
        <v>20099</v>
      </c>
      <c r="G4797" s="21" t="s">
        <v>20100</v>
      </c>
      <c r="H4797" s="21" t="s">
        <v>20101</v>
      </c>
      <c r="I4797" s="21" t="s">
        <v>20102</v>
      </c>
      <c r="J4797" s="21"/>
      <c r="K4797" s="21" t="s">
        <v>20065</v>
      </c>
      <c r="L4797" s="21" t="s">
        <v>17573</v>
      </c>
      <c r="M4797" s="21" t="s">
        <v>20050</v>
      </c>
      <c r="N4797" s="21" t="s">
        <v>20103</v>
      </c>
      <c r="O4797" s="21" t="s">
        <v>52</v>
      </c>
      <c r="P4797" s="21" t="s">
        <v>20104</v>
      </c>
      <c r="Q4797" s="21">
        <v>1</v>
      </c>
      <c r="R4797" s="21">
        <v>38</v>
      </c>
      <c r="S4797" s="21">
        <v>38</v>
      </c>
      <c r="T4797" s="21"/>
      <c r="U4797" s="21" t="s">
        <v>54</v>
      </c>
      <c r="V4797" s="21" t="s">
        <v>55</v>
      </c>
    </row>
    <row r="4798" spans="1:22" ht="24.95" customHeight="1" x14ac:dyDescent="0.2">
      <c r="A4798" s="21">
        <v>4786</v>
      </c>
      <c r="B4798" s="21" t="s">
        <v>40</v>
      </c>
      <c r="C4798" s="21" t="s">
        <v>41</v>
      </c>
      <c r="D4798" s="21" t="s">
        <v>42</v>
      </c>
      <c r="E4798" s="21" t="s">
        <v>43</v>
      </c>
      <c r="F4798" s="21" t="s">
        <v>20105</v>
      </c>
      <c r="G4798" s="21"/>
      <c r="H4798" s="21" t="s">
        <v>20106</v>
      </c>
      <c r="I4798" s="21" t="s">
        <v>20107</v>
      </c>
      <c r="J4798" s="21"/>
      <c r="K4798" s="21" t="s">
        <v>19575</v>
      </c>
      <c r="L4798" s="21" t="s">
        <v>18275</v>
      </c>
      <c r="M4798" s="21" t="s">
        <v>16300</v>
      </c>
      <c r="N4798" s="21" t="s">
        <v>20108</v>
      </c>
      <c r="O4798" s="21"/>
      <c r="P4798"/>
      <c r="Q4798"/>
      <c r="R4798"/>
      <c r="S4798"/>
      <c r="T4798"/>
      <c r="U4798" s="21" t="s">
        <v>54</v>
      </c>
      <c r="V4798" s="21" t="s">
        <v>99</v>
      </c>
    </row>
    <row r="4799" spans="1:22" ht="24.95" customHeight="1" x14ac:dyDescent="0.2">
      <c r="A4799" s="21">
        <v>4787</v>
      </c>
      <c r="B4799" s="21" t="s">
        <v>40</v>
      </c>
      <c r="C4799" s="21" t="s">
        <v>41</v>
      </c>
      <c r="D4799" s="21" t="s">
        <v>42</v>
      </c>
      <c r="E4799" s="21" t="s">
        <v>43</v>
      </c>
      <c r="F4799" s="21" t="s">
        <v>20109</v>
      </c>
      <c r="G4799" s="21"/>
      <c r="H4799" s="21" t="s">
        <v>14419</v>
      </c>
      <c r="I4799" s="21" t="s">
        <v>20110</v>
      </c>
      <c r="J4799" s="21"/>
      <c r="K4799" s="21" t="s">
        <v>19575</v>
      </c>
      <c r="L4799" s="21" t="s">
        <v>18275</v>
      </c>
      <c r="M4799" s="21" t="s">
        <v>16300</v>
      </c>
      <c r="N4799" s="21" t="s">
        <v>20111</v>
      </c>
      <c r="O4799" s="21"/>
      <c r="P4799"/>
      <c r="Q4799"/>
      <c r="R4799"/>
      <c r="S4799"/>
      <c r="T4799"/>
      <c r="U4799" s="21" t="s">
        <v>54</v>
      </c>
      <c r="V4799" s="21" t="s">
        <v>99</v>
      </c>
    </row>
    <row r="4800" spans="1:22" ht="24.95" customHeight="1" x14ac:dyDescent="0.2">
      <c r="A4800" s="21">
        <v>4788</v>
      </c>
      <c r="B4800" s="21" t="s">
        <v>40</v>
      </c>
      <c r="C4800" s="21" t="s">
        <v>41</v>
      </c>
      <c r="D4800" s="21" t="s">
        <v>42</v>
      </c>
      <c r="E4800" s="21" t="s">
        <v>43</v>
      </c>
      <c r="F4800" s="21" t="s">
        <v>20112</v>
      </c>
      <c r="G4800" s="21"/>
      <c r="H4800" s="21" t="s">
        <v>20113</v>
      </c>
      <c r="I4800" s="21" t="s">
        <v>20114</v>
      </c>
      <c r="J4800" s="21"/>
      <c r="K4800" s="21" t="s">
        <v>17697</v>
      </c>
      <c r="L4800" s="21" t="s">
        <v>18195</v>
      </c>
      <c r="M4800" s="21" t="s">
        <v>16300</v>
      </c>
      <c r="N4800" s="21" t="s">
        <v>20115</v>
      </c>
      <c r="O4800" s="21"/>
      <c r="P4800"/>
      <c r="Q4800"/>
      <c r="R4800"/>
      <c r="S4800"/>
      <c r="T4800"/>
      <c r="U4800" s="21" t="s">
        <v>54</v>
      </c>
      <c r="V4800" s="21"/>
    </row>
    <row r="4801" spans="1:22" ht="24.95" customHeight="1" x14ac:dyDescent="0.2">
      <c r="A4801" s="21">
        <v>4789</v>
      </c>
      <c r="B4801" s="21" t="s">
        <v>40</v>
      </c>
      <c r="C4801" s="21" t="s">
        <v>41</v>
      </c>
      <c r="D4801" s="21" t="s">
        <v>42</v>
      </c>
      <c r="E4801" s="21" t="s">
        <v>43</v>
      </c>
      <c r="F4801" s="21" t="s">
        <v>20116</v>
      </c>
      <c r="G4801" s="21"/>
      <c r="H4801" s="21" t="s">
        <v>20117</v>
      </c>
      <c r="I4801" s="21" t="s">
        <v>20118</v>
      </c>
      <c r="J4801" s="21"/>
      <c r="K4801" s="21" t="s">
        <v>20119</v>
      </c>
      <c r="L4801" s="21" t="s">
        <v>15296</v>
      </c>
      <c r="M4801" s="21" t="s">
        <v>16300</v>
      </c>
      <c r="N4801" s="21" t="s">
        <v>20120</v>
      </c>
      <c r="O4801" s="21"/>
      <c r="P4801"/>
      <c r="Q4801"/>
      <c r="R4801"/>
      <c r="S4801"/>
      <c r="T4801"/>
      <c r="U4801" s="21" t="s">
        <v>54</v>
      </c>
      <c r="V4801" s="21" t="s">
        <v>126</v>
      </c>
    </row>
    <row r="4802" spans="1:22" ht="24.95" customHeight="1" x14ac:dyDescent="0.2">
      <c r="A4802" s="21">
        <v>4790</v>
      </c>
      <c r="B4802" s="21" t="s">
        <v>40</v>
      </c>
      <c r="C4802" s="21" t="s">
        <v>41</v>
      </c>
      <c r="D4802" s="21" t="s">
        <v>42</v>
      </c>
      <c r="E4802" s="21" t="s">
        <v>43</v>
      </c>
      <c r="F4802" s="21" t="s">
        <v>20121</v>
      </c>
      <c r="G4802" s="21" t="s">
        <v>20122</v>
      </c>
      <c r="H4802" s="21" t="s">
        <v>20123</v>
      </c>
      <c r="I4802" s="21" t="s">
        <v>20124</v>
      </c>
      <c r="J4802" s="21"/>
      <c r="K4802" s="21" t="s">
        <v>20125</v>
      </c>
      <c r="L4802" s="21" t="s">
        <v>20126</v>
      </c>
      <c r="M4802" s="21" t="s">
        <v>16263</v>
      </c>
      <c r="N4802" s="21" t="s">
        <v>20127</v>
      </c>
      <c r="O4802" s="21" t="s">
        <v>52</v>
      </c>
      <c r="P4802" s="21" t="s">
        <v>16265</v>
      </c>
      <c r="Q4802" s="21">
        <v>1</v>
      </c>
      <c r="R4802" s="21">
        <v>15</v>
      </c>
      <c r="S4802" s="21">
        <v>15</v>
      </c>
      <c r="T4802" s="21"/>
      <c r="U4802" s="21" t="s">
        <v>54</v>
      </c>
      <c r="V4802" s="21" t="s">
        <v>99</v>
      </c>
    </row>
    <row r="4803" spans="1:22" ht="24.95" customHeight="1" x14ac:dyDescent="0.2">
      <c r="A4803" s="21">
        <v>4791</v>
      </c>
      <c r="B4803" s="21" t="s">
        <v>40</v>
      </c>
      <c r="C4803" s="21" t="s">
        <v>41</v>
      </c>
      <c r="D4803" s="21" t="s">
        <v>42</v>
      </c>
      <c r="E4803" s="21" t="s">
        <v>43</v>
      </c>
      <c r="F4803" s="21" t="s">
        <v>20128</v>
      </c>
      <c r="G4803" s="21" t="s">
        <v>20129</v>
      </c>
      <c r="H4803" s="21" t="s">
        <v>20130</v>
      </c>
      <c r="I4803" s="21" t="s">
        <v>20131</v>
      </c>
      <c r="J4803" s="21"/>
      <c r="K4803" s="21" t="s">
        <v>65</v>
      </c>
      <c r="L4803" s="21" t="s">
        <v>20132</v>
      </c>
      <c r="M4803" s="21" t="s">
        <v>16378</v>
      </c>
      <c r="N4803" s="21" t="s">
        <v>20133</v>
      </c>
      <c r="O4803" s="21" t="s">
        <v>52</v>
      </c>
      <c r="P4803" s="21" t="s">
        <v>16265</v>
      </c>
      <c r="Q4803" s="21">
        <v>1</v>
      </c>
      <c r="R4803" s="21">
        <v>36</v>
      </c>
      <c r="S4803" s="21">
        <v>36</v>
      </c>
      <c r="T4803" s="21"/>
      <c r="U4803" s="21" t="s">
        <v>54</v>
      </c>
      <c r="V4803" s="21" t="s">
        <v>99</v>
      </c>
    </row>
    <row r="4804" spans="1:22" ht="24.95" customHeight="1" x14ac:dyDescent="0.2">
      <c r="A4804" s="21">
        <v>4792</v>
      </c>
      <c r="B4804" s="21" t="s">
        <v>40</v>
      </c>
      <c r="C4804" s="21" t="s">
        <v>41</v>
      </c>
      <c r="D4804" s="21" t="s">
        <v>42</v>
      </c>
      <c r="E4804" s="21" t="s">
        <v>43</v>
      </c>
      <c r="F4804" s="21" t="s">
        <v>20134</v>
      </c>
      <c r="G4804" s="21" t="s">
        <v>20135</v>
      </c>
      <c r="H4804" s="21" t="s">
        <v>504</v>
      </c>
      <c r="I4804" s="21" t="s">
        <v>20136</v>
      </c>
      <c r="J4804" s="21"/>
      <c r="K4804" s="21" t="s">
        <v>14971</v>
      </c>
      <c r="L4804" s="21" t="s">
        <v>20126</v>
      </c>
      <c r="M4804" s="21" t="s">
        <v>19516</v>
      </c>
      <c r="N4804" s="21" t="s">
        <v>20137</v>
      </c>
      <c r="O4804" s="21" t="s">
        <v>52</v>
      </c>
      <c r="P4804" s="21" t="s">
        <v>19518</v>
      </c>
      <c r="Q4804" s="21">
        <v>1</v>
      </c>
      <c r="R4804" s="21">
        <v>34</v>
      </c>
      <c r="S4804" s="21">
        <v>34</v>
      </c>
      <c r="T4804" s="21"/>
      <c r="U4804" s="21" t="s">
        <v>54</v>
      </c>
      <c r="V4804" s="21" t="s">
        <v>99</v>
      </c>
    </row>
    <row r="4805" spans="1:22" ht="24.95" customHeight="1" x14ac:dyDescent="0.2">
      <c r="A4805" s="21">
        <v>4793</v>
      </c>
      <c r="B4805" s="21" t="s">
        <v>40</v>
      </c>
      <c r="C4805" s="21" t="s">
        <v>41</v>
      </c>
      <c r="D4805" s="21" t="s">
        <v>42</v>
      </c>
      <c r="E4805" s="21" t="s">
        <v>43</v>
      </c>
      <c r="F4805" s="21" t="s">
        <v>20138</v>
      </c>
      <c r="G4805" s="21" t="s">
        <v>20139</v>
      </c>
      <c r="H4805" s="21" t="s">
        <v>20140</v>
      </c>
      <c r="I4805" s="21" t="s">
        <v>20141</v>
      </c>
      <c r="J4805" s="21"/>
      <c r="K4805" s="21" t="s">
        <v>20142</v>
      </c>
      <c r="L4805" s="21" t="s">
        <v>20126</v>
      </c>
      <c r="M4805" s="21" t="s">
        <v>16378</v>
      </c>
      <c r="N4805" s="21" t="s">
        <v>20143</v>
      </c>
      <c r="O4805" s="21" t="s">
        <v>52</v>
      </c>
      <c r="P4805" s="21" t="s">
        <v>16265</v>
      </c>
      <c r="Q4805" s="21">
        <v>1</v>
      </c>
      <c r="R4805" s="21">
        <v>27</v>
      </c>
      <c r="S4805" s="21">
        <v>27</v>
      </c>
      <c r="T4805" s="21"/>
      <c r="U4805" s="21" t="s">
        <v>54</v>
      </c>
      <c r="V4805" s="21" t="s">
        <v>99</v>
      </c>
    </row>
    <row r="4806" spans="1:22" ht="24.95" customHeight="1" x14ac:dyDescent="0.2">
      <c r="A4806" s="21">
        <v>4794</v>
      </c>
      <c r="B4806" s="21" t="s">
        <v>40</v>
      </c>
      <c r="C4806" s="21" t="s">
        <v>41</v>
      </c>
      <c r="D4806" s="21" t="s">
        <v>42</v>
      </c>
      <c r="E4806" s="21" t="s">
        <v>43</v>
      </c>
      <c r="F4806" s="21" t="s">
        <v>20144</v>
      </c>
      <c r="G4806" s="21" t="s">
        <v>20145</v>
      </c>
      <c r="H4806" s="21" t="s">
        <v>20146</v>
      </c>
      <c r="I4806" s="21" t="s">
        <v>20147</v>
      </c>
      <c r="J4806" s="21"/>
      <c r="K4806" s="21" t="s">
        <v>20142</v>
      </c>
      <c r="L4806" s="21" t="s">
        <v>20126</v>
      </c>
      <c r="M4806" s="21" t="s">
        <v>16378</v>
      </c>
      <c r="N4806" s="21" t="s">
        <v>20148</v>
      </c>
      <c r="O4806" s="21" t="s">
        <v>52</v>
      </c>
      <c r="P4806" s="21" t="s">
        <v>20149</v>
      </c>
      <c r="Q4806" s="21">
        <v>1</v>
      </c>
      <c r="R4806" s="21">
        <v>38</v>
      </c>
      <c r="S4806" s="21">
        <v>38</v>
      </c>
      <c r="T4806" s="21"/>
      <c r="U4806" s="21" t="s">
        <v>54</v>
      </c>
      <c r="V4806" s="21" t="s">
        <v>135</v>
      </c>
    </row>
    <row r="4807" spans="1:22" ht="24.95" customHeight="1" x14ac:dyDescent="0.2">
      <c r="A4807" s="21">
        <v>4795</v>
      </c>
      <c r="B4807" s="21" t="s">
        <v>40</v>
      </c>
      <c r="C4807" s="21" t="s">
        <v>41</v>
      </c>
      <c r="D4807" s="21" t="s">
        <v>42</v>
      </c>
      <c r="E4807" s="21" t="s">
        <v>43</v>
      </c>
      <c r="F4807" s="21" t="s">
        <v>20150</v>
      </c>
      <c r="G4807" s="21" t="s">
        <v>20151</v>
      </c>
      <c r="H4807" s="21" t="s">
        <v>20152</v>
      </c>
      <c r="I4807" s="21" t="s">
        <v>20153</v>
      </c>
      <c r="J4807" s="21"/>
      <c r="K4807" s="21" t="s">
        <v>20142</v>
      </c>
      <c r="L4807" s="21" t="s">
        <v>20126</v>
      </c>
      <c r="M4807" s="21" t="s">
        <v>16378</v>
      </c>
      <c r="N4807" s="21" t="s">
        <v>20154</v>
      </c>
      <c r="O4807" s="21" t="s">
        <v>52</v>
      </c>
      <c r="P4807" s="21" t="s">
        <v>16265</v>
      </c>
      <c r="Q4807" s="21">
        <v>1</v>
      </c>
      <c r="R4807" s="21">
        <v>36</v>
      </c>
      <c r="S4807" s="21">
        <v>36</v>
      </c>
      <c r="T4807" s="21"/>
      <c r="U4807" s="21" t="s">
        <v>54</v>
      </c>
      <c r="V4807" s="21" t="s">
        <v>99</v>
      </c>
    </row>
    <row r="4808" spans="1:22" ht="24.95" customHeight="1" x14ac:dyDescent="0.2">
      <c r="A4808" s="21">
        <v>4796</v>
      </c>
      <c r="B4808" s="21" t="s">
        <v>40</v>
      </c>
      <c r="C4808" s="21" t="s">
        <v>41</v>
      </c>
      <c r="D4808" s="21" t="s">
        <v>42</v>
      </c>
      <c r="E4808" s="21" t="s">
        <v>43</v>
      </c>
      <c r="F4808" s="21" t="s">
        <v>20155</v>
      </c>
      <c r="G4808" s="21"/>
      <c r="H4808" s="21" t="s">
        <v>20156</v>
      </c>
      <c r="I4808" s="21" t="s">
        <v>20157</v>
      </c>
      <c r="J4808" s="21"/>
      <c r="K4808" s="21" t="s">
        <v>16324</v>
      </c>
      <c r="L4808" s="21" t="s">
        <v>20126</v>
      </c>
      <c r="M4808" s="21" t="s">
        <v>16300</v>
      </c>
      <c r="N4808" s="21" t="s">
        <v>20158</v>
      </c>
      <c r="O4808" s="21"/>
      <c r="P4808"/>
      <c r="Q4808"/>
      <c r="R4808"/>
      <c r="S4808"/>
      <c r="T4808"/>
      <c r="U4808" s="21" t="s">
        <v>54</v>
      </c>
      <c r="V4808" s="21" t="s">
        <v>99</v>
      </c>
    </row>
    <row r="4809" spans="1:22" ht="24.95" customHeight="1" x14ac:dyDescent="0.2">
      <c r="A4809" s="21">
        <v>4797</v>
      </c>
      <c r="B4809" s="21" t="s">
        <v>40</v>
      </c>
      <c r="C4809" s="21" t="s">
        <v>41</v>
      </c>
      <c r="D4809" s="21" t="s">
        <v>42</v>
      </c>
      <c r="E4809" s="21" t="s">
        <v>43</v>
      </c>
      <c r="F4809" s="21" t="s">
        <v>20159</v>
      </c>
      <c r="G4809" s="21"/>
      <c r="H4809" s="21" t="s">
        <v>20160</v>
      </c>
      <c r="I4809" s="21" t="s">
        <v>20161</v>
      </c>
      <c r="J4809" s="21"/>
      <c r="K4809" s="21" t="s">
        <v>16324</v>
      </c>
      <c r="L4809" s="21" t="s">
        <v>20162</v>
      </c>
      <c r="M4809" s="21" t="s">
        <v>16300</v>
      </c>
      <c r="N4809" s="21" t="s">
        <v>20163</v>
      </c>
      <c r="O4809" s="21"/>
      <c r="P4809"/>
      <c r="Q4809"/>
      <c r="R4809"/>
      <c r="S4809"/>
      <c r="T4809"/>
      <c r="U4809" s="21" t="s">
        <v>54</v>
      </c>
      <c r="V4809" s="21" t="s">
        <v>99</v>
      </c>
    </row>
    <row r="4810" spans="1:22" ht="24.95" customHeight="1" x14ac:dyDescent="0.2">
      <c r="A4810" s="21">
        <v>4798</v>
      </c>
      <c r="B4810" s="21" t="s">
        <v>40</v>
      </c>
      <c r="C4810" s="21" t="s">
        <v>41</v>
      </c>
      <c r="D4810" s="21" t="s">
        <v>42</v>
      </c>
      <c r="E4810" s="21" t="s">
        <v>43</v>
      </c>
      <c r="F4810" s="21" t="s">
        <v>20164</v>
      </c>
      <c r="G4810" s="21"/>
      <c r="H4810" s="21" t="s">
        <v>20165</v>
      </c>
      <c r="I4810" s="21" t="s">
        <v>20166</v>
      </c>
      <c r="J4810" s="21"/>
      <c r="K4810" s="21" t="s">
        <v>16751</v>
      </c>
      <c r="L4810" s="21" t="s">
        <v>20162</v>
      </c>
      <c r="M4810" s="21" t="s">
        <v>16300</v>
      </c>
      <c r="N4810" s="21" t="s">
        <v>20167</v>
      </c>
      <c r="O4810" s="21"/>
      <c r="P4810"/>
      <c r="Q4810"/>
      <c r="R4810"/>
      <c r="S4810"/>
      <c r="T4810"/>
      <c r="U4810" s="21" t="s">
        <v>54</v>
      </c>
      <c r="V4810" s="21" t="s">
        <v>99</v>
      </c>
    </row>
    <row r="4811" spans="1:22" ht="24.95" customHeight="1" x14ac:dyDescent="0.2">
      <c r="A4811" s="21">
        <v>4799</v>
      </c>
      <c r="B4811" s="21" t="s">
        <v>40</v>
      </c>
      <c r="C4811" s="21" t="s">
        <v>41</v>
      </c>
      <c r="D4811" s="21" t="s">
        <v>42</v>
      </c>
      <c r="E4811" s="21" t="s">
        <v>43</v>
      </c>
      <c r="F4811" s="21" t="s">
        <v>20168</v>
      </c>
      <c r="G4811" s="21"/>
      <c r="H4811" s="21" t="s">
        <v>20169</v>
      </c>
      <c r="I4811" s="21" t="s">
        <v>20170</v>
      </c>
      <c r="J4811" s="21"/>
      <c r="K4811" s="21" t="s">
        <v>19400</v>
      </c>
      <c r="L4811" s="21" t="s">
        <v>20162</v>
      </c>
      <c r="M4811" s="21" t="s">
        <v>16300</v>
      </c>
      <c r="N4811" s="21" t="s">
        <v>20171</v>
      </c>
      <c r="O4811" s="21"/>
      <c r="P4811"/>
      <c r="Q4811"/>
      <c r="R4811"/>
      <c r="S4811"/>
      <c r="T4811"/>
      <c r="U4811" s="21" t="s">
        <v>54</v>
      </c>
      <c r="V4811" s="21" t="s">
        <v>99</v>
      </c>
    </row>
    <row r="4812" spans="1:22" ht="24.95" customHeight="1" x14ac:dyDescent="0.2">
      <c r="A4812" s="21">
        <v>4800</v>
      </c>
      <c r="B4812" s="21" t="s">
        <v>40</v>
      </c>
      <c r="C4812" s="21" t="s">
        <v>41</v>
      </c>
      <c r="D4812" s="21" t="s">
        <v>42</v>
      </c>
      <c r="E4812" s="21" t="s">
        <v>43</v>
      </c>
      <c r="F4812" s="21" t="s">
        <v>20172</v>
      </c>
      <c r="G4812" s="21"/>
      <c r="H4812" s="21" t="s">
        <v>20173</v>
      </c>
      <c r="I4812" s="21" t="s">
        <v>20174</v>
      </c>
      <c r="J4812" s="21"/>
      <c r="K4812" s="21" t="s">
        <v>19450</v>
      </c>
      <c r="L4812" s="21" t="s">
        <v>20162</v>
      </c>
      <c r="M4812" s="21" t="s">
        <v>16300</v>
      </c>
      <c r="N4812" s="21" t="s">
        <v>20175</v>
      </c>
      <c r="O4812" s="21"/>
      <c r="P4812"/>
      <c r="Q4812"/>
      <c r="R4812"/>
      <c r="S4812"/>
      <c r="T4812"/>
      <c r="U4812" s="21" t="s">
        <v>54</v>
      </c>
      <c r="V4812" s="21" t="s">
        <v>99</v>
      </c>
    </row>
    <row r="4813" spans="1:22" ht="24.95" customHeight="1" x14ac:dyDescent="0.2">
      <c r="A4813" s="21">
        <v>4801</v>
      </c>
      <c r="B4813" s="21" t="s">
        <v>40</v>
      </c>
      <c r="C4813" s="21" t="s">
        <v>41</v>
      </c>
      <c r="D4813" s="21" t="s">
        <v>42</v>
      </c>
      <c r="E4813" s="21" t="s">
        <v>43</v>
      </c>
      <c r="F4813" s="21" t="s">
        <v>20176</v>
      </c>
      <c r="G4813" s="21"/>
      <c r="H4813" s="21" t="s">
        <v>20177</v>
      </c>
      <c r="I4813" s="21" t="s">
        <v>20178</v>
      </c>
      <c r="J4813" s="21"/>
      <c r="K4813" s="21" t="s">
        <v>19450</v>
      </c>
      <c r="L4813" s="21" t="s">
        <v>20162</v>
      </c>
      <c r="M4813" s="21" t="s">
        <v>20179</v>
      </c>
      <c r="N4813" s="21" t="s">
        <v>20180</v>
      </c>
      <c r="O4813" s="21"/>
      <c r="P4813"/>
      <c r="Q4813"/>
      <c r="R4813"/>
      <c r="S4813"/>
      <c r="T4813"/>
      <c r="U4813" s="21" t="s">
        <v>54</v>
      </c>
      <c r="V4813" s="21" t="s">
        <v>126</v>
      </c>
    </row>
    <row r="4814" spans="1:22" ht="24.95" customHeight="1" x14ac:dyDescent="0.2">
      <c r="A4814" s="21">
        <v>4802</v>
      </c>
      <c r="B4814" s="21" t="s">
        <v>40</v>
      </c>
      <c r="C4814" s="21" t="s">
        <v>41</v>
      </c>
      <c r="D4814" s="21" t="s">
        <v>42</v>
      </c>
      <c r="E4814" s="21" t="s">
        <v>43</v>
      </c>
      <c r="F4814" s="21" t="s">
        <v>20181</v>
      </c>
      <c r="G4814" s="21"/>
      <c r="H4814" s="21" t="s">
        <v>20182</v>
      </c>
      <c r="I4814" s="21" t="s">
        <v>20183</v>
      </c>
      <c r="J4814" s="21"/>
      <c r="K4814" s="21" t="s">
        <v>20184</v>
      </c>
      <c r="L4814" s="21" t="s">
        <v>20162</v>
      </c>
      <c r="M4814" s="21" t="s">
        <v>20179</v>
      </c>
      <c r="N4814" s="21" t="s">
        <v>20185</v>
      </c>
      <c r="O4814" s="21"/>
      <c r="P4814"/>
      <c r="Q4814"/>
      <c r="R4814"/>
      <c r="S4814"/>
      <c r="T4814"/>
      <c r="U4814" s="21" t="s">
        <v>54</v>
      </c>
      <c r="V4814" s="21" t="s">
        <v>99</v>
      </c>
    </row>
    <row r="4815" spans="1:22" ht="24.95" customHeight="1" x14ac:dyDescent="0.2">
      <c r="A4815" s="21">
        <v>4803</v>
      </c>
      <c r="B4815" s="21" t="s">
        <v>40</v>
      </c>
      <c r="C4815" s="21" t="s">
        <v>41</v>
      </c>
      <c r="D4815" s="21" t="s">
        <v>42</v>
      </c>
      <c r="E4815" s="21" t="s">
        <v>43</v>
      </c>
      <c r="F4815" s="21" t="s">
        <v>20186</v>
      </c>
      <c r="G4815" s="21"/>
      <c r="H4815" s="21" t="s">
        <v>1720</v>
      </c>
      <c r="I4815" s="21" t="s">
        <v>20187</v>
      </c>
      <c r="J4815" s="21"/>
      <c r="K4815" s="21" t="s">
        <v>10016</v>
      </c>
      <c r="L4815" s="21" t="s">
        <v>20188</v>
      </c>
      <c r="M4815" s="21" t="s">
        <v>20179</v>
      </c>
      <c r="N4815" s="21" t="s">
        <v>20189</v>
      </c>
      <c r="O4815" s="21"/>
      <c r="P4815"/>
      <c r="Q4815"/>
      <c r="R4815"/>
      <c r="S4815"/>
      <c r="T4815"/>
      <c r="U4815" s="21" t="s">
        <v>54</v>
      </c>
      <c r="V4815" s="21" t="s">
        <v>99</v>
      </c>
    </row>
    <row r="4816" spans="1:22" ht="24.95" customHeight="1" x14ac:dyDescent="0.2">
      <c r="A4816" s="21">
        <v>4804</v>
      </c>
      <c r="B4816" s="21" t="s">
        <v>40</v>
      </c>
      <c r="C4816" s="21" t="s">
        <v>41</v>
      </c>
      <c r="D4816" s="21" t="s">
        <v>42</v>
      </c>
      <c r="E4816" s="21" t="s">
        <v>43</v>
      </c>
      <c r="F4816" s="21" t="s">
        <v>20190</v>
      </c>
      <c r="G4816" s="21"/>
      <c r="H4816" s="21" t="s">
        <v>20191</v>
      </c>
      <c r="I4816" s="21" t="s">
        <v>20192</v>
      </c>
      <c r="J4816" s="21"/>
      <c r="K4816" s="21" t="s">
        <v>20193</v>
      </c>
      <c r="L4816" s="21" t="s">
        <v>9968</v>
      </c>
      <c r="M4816" s="21" t="s">
        <v>20179</v>
      </c>
      <c r="N4816" s="21" t="s">
        <v>20194</v>
      </c>
      <c r="O4816" s="21"/>
      <c r="P4816"/>
      <c r="Q4816"/>
      <c r="R4816"/>
      <c r="S4816"/>
      <c r="T4816"/>
      <c r="U4816" s="21" t="s">
        <v>54</v>
      </c>
      <c r="V4816" s="21" t="s">
        <v>99</v>
      </c>
    </row>
    <row r="4817" spans="1:22" ht="24.95" customHeight="1" x14ac:dyDescent="0.2">
      <c r="A4817" s="21">
        <v>4805</v>
      </c>
      <c r="B4817" s="21" t="s">
        <v>40</v>
      </c>
      <c r="C4817" s="21" t="s">
        <v>41</v>
      </c>
      <c r="D4817" s="21" t="s">
        <v>42</v>
      </c>
      <c r="E4817" s="21" t="s">
        <v>43</v>
      </c>
      <c r="F4817" s="21" t="s">
        <v>20195</v>
      </c>
      <c r="G4817" s="21"/>
      <c r="H4817" s="21" t="s">
        <v>20196</v>
      </c>
      <c r="I4817" s="21" t="s">
        <v>20197</v>
      </c>
      <c r="J4817" s="21"/>
      <c r="K4817" s="21" t="s">
        <v>366</v>
      </c>
      <c r="L4817" s="21" t="s">
        <v>9968</v>
      </c>
      <c r="M4817" s="21" t="s">
        <v>20179</v>
      </c>
      <c r="N4817" s="21" t="s">
        <v>20198</v>
      </c>
      <c r="O4817" s="21"/>
      <c r="P4817"/>
      <c r="Q4817"/>
      <c r="R4817"/>
      <c r="S4817"/>
      <c r="T4817"/>
      <c r="U4817" s="21" t="s">
        <v>54</v>
      </c>
      <c r="V4817" s="21" t="s">
        <v>180</v>
      </c>
    </row>
    <row r="4818" spans="1:22" ht="24.95" customHeight="1" x14ac:dyDescent="0.2">
      <c r="A4818" s="21">
        <v>4806</v>
      </c>
      <c r="B4818" s="21" t="s">
        <v>40</v>
      </c>
      <c r="C4818" s="21" t="s">
        <v>41</v>
      </c>
      <c r="D4818" s="21" t="s">
        <v>42</v>
      </c>
      <c r="E4818" s="21" t="s">
        <v>43</v>
      </c>
      <c r="F4818" s="21" t="s">
        <v>20199</v>
      </c>
      <c r="G4818" s="21"/>
      <c r="H4818" s="21" t="s">
        <v>16206</v>
      </c>
      <c r="I4818" s="21" t="s">
        <v>20200</v>
      </c>
      <c r="J4818" s="21"/>
      <c r="K4818" s="21" t="s">
        <v>20193</v>
      </c>
      <c r="L4818" s="21" t="s">
        <v>20201</v>
      </c>
      <c r="M4818" s="21" t="s">
        <v>20179</v>
      </c>
      <c r="N4818" s="21" t="s">
        <v>20202</v>
      </c>
      <c r="O4818" s="21"/>
      <c r="P4818"/>
      <c r="Q4818"/>
      <c r="R4818"/>
      <c r="S4818"/>
      <c r="T4818"/>
      <c r="U4818" s="21" t="s">
        <v>54</v>
      </c>
      <c r="V4818" s="21" t="s">
        <v>180</v>
      </c>
    </row>
    <row r="4819" spans="1:22" ht="24.95" customHeight="1" x14ac:dyDescent="0.2">
      <c r="A4819" s="21">
        <v>4807</v>
      </c>
      <c r="B4819" s="21" t="s">
        <v>40</v>
      </c>
      <c r="C4819" s="21" t="s">
        <v>41</v>
      </c>
      <c r="D4819" s="21" t="s">
        <v>42</v>
      </c>
      <c r="E4819" s="21" t="s">
        <v>43</v>
      </c>
      <c r="F4819" s="21" t="s">
        <v>20203</v>
      </c>
      <c r="G4819" s="21"/>
      <c r="H4819" s="21" t="s">
        <v>817</v>
      </c>
      <c r="I4819" s="21" t="s">
        <v>20204</v>
      </c>
      <c r="J4819" s="21"/>
      <c r="K4819" s="21" t="s">
        <v>366</v>
      </c>
      <c r="L4819" s="21" t="s">
        <v>10009</v>
      </c>
      <c r="M4819" s="21" t="s">
        <v>20179</v>
      </c>
      <c r="N4819" s="21" t="s">
        <v>20205</v>
      </c>
      <c r="O4819" s="21"/>
      <c r="P4819"/>
      <c r="Q4819"/>
      <c r="R4819"/>
      <c r="S4819"/>
      <c r="T4819"/>
      <c r="U4819" s="21" t="s">
        <v>54</v>
      </c>
      <c r="V4819" s="21" t="s">
        <v>99</v>
      </c>
    </row>
    <row r="4820" spans="1:22" ht="24.95" customHeight="1" x14ac:dyDescent="0.2">
      <c r="A4820" s="21">
        <v>4808</v>
      </c>
      <c r="B4820" s="21" t="s">
        <v>40</v>
      </c>
      <c r="C4820" s="21" t="s">
        <v>41</v>
      </c>
      <c r="D4820" s="21" t="s">
        <v>42</v>
      </c>
      <c r="E4820" s="21" t="s">
        <v>43</v>
      </c>
      <c r="F4820" s="21" t="s">
        <v>20206</v>
      </c>
      <c r="G4820" s="21"/>
      <c r="H4820" s="21" t="s">
        <v>20207</v>
      </c>
      <c r="I4820" s="21" t="s">
        <v>20208</v>
      </c>
      <c r="J4820" s="21"/>
      <c r="K4820" s="21" t="s">
        <v>366</v>
      </c>
      <c r="L4820" s="21" t="s">
        <v>9968</v>
      </c>
      <c r="M4820" s="21" t="s">
        <v>20179</v>
      </c>
      <c r="N4820" s="21" t="s">
        <v>20209</v>
      </c>
      <c r="O4820" s="21"/>
      <c r="P4820"/>
      <c r="Q4820"/>
      <c r="R4820"/>
      <c r="S4820"/>
      <c r="T4820"/>
      <c r="U4820" s="21" t="s">
        <v>54</v>
      </c>
      <c r="V4820" s="21" t="s">
        <v>99</v>
      </c>
    </row>
    <row r="4821" spans="1:22" ht="24.95" customHeight="1" x14ac:dyDescent="0.2">
      <c r="A4821" s="21">
        <v>4809</v>
      </c>
      <c r="B4821" s="21" t="s">
        <v>40</v>
      </c>
      <c r="C4821" s="21" t="s">
        <v>41</v>
      </c>
      <c r="D4821" s="21" t="s">
        <v>42</v>
      </c>
      <c r="E4821" s="21" t="s">
        <v>43</v>
      </c>
      <c r="F4821" s="21" t="s">
        <v>20210</v>
      </c>
      <c r="G4821" s="21"/>
      <c r="H4821" s="21" t="s">
        <v>20211</v>
      </c>
      <c r="I4821" s="21" t="s">
        <v>20212</v>
      </c>
      <c r="J4821" s="21"/>
      <c r="K4821" s="21" t="s">
        <v>20213</v>
      </c>
      <c r="L4821" s="21" t="s">
        <v>20214</v>
      </c>
      <c r="M4821" s="21" t="s">
        <v>20179</v>
      </c>
      <c r="N4821" s="21" t="s">
        <v>20215</v>
      </c>
      <c r="O4821" s="21"/>
      <c r="P4821"/>
      <c r="Q4821"/>
      <c r="R4821"/>
      <c r="S4821"/>
      <c r="T4821"/>
      <c r="U4821" s="21" t="s">
        <v>54</v>
      </c>
      <c r="V4821" s="21" t="s">
        <v>99</v>
      </c>
    </row>
    <row r="4822" spans="1:22" ht="24.95" customHeight="1" x14ac:dyDescent="0.2">
      <c r="A4822" s="21">
        <v>4810</v>
      </c>
      <c r="B4822" s="21" t="s">
        <v>40</v>
      </c>
      <c r="C4822" s="21" t="s">
        <v>41</v>
      </c>
      <c r="D4822" s="21" t="s">
        <v>42</v>
      </c>
      <c r="E4822" s="21" t="s">
        <v>43</v>
      </c>
      <c r="F4822" s="21" t="s">
        <v>20216</v>
      </c>
      <c r="G4822" s="21"/>
      <c r="H4822" s="21" t="s">
        <v>18608</v>
      </c>
      <c r="I4822" s="21" t="s">
        <v>20217</v>
      </c>
      <c r="J4822" s="21"/>
      <c r="K4822" s="21" t="s">
        <v>20218</v>
      </c>
      <c r="L4822" s="21" t="s">
        <v>20201</v>
      </c>
      <c r="M4822" s="21" t="s">
        <v>20179</v>
      </c>
      <c r="N4822" s="21" t="s">
        <v>20219</v>
      </c>
      <c r="O4822" s="21"/>
      <c r="P4822"/>
      <c r="Q4822"/>
      <c r="R4822"/>
      <c r="S4822"/>
      <c r="T4822"/>
      <c r="U4822" s="21" t="s">
        <v>54</v>
      </c>
      <c r="V4822" s="21" t="s">
        <v>466</v>
      </c>
    </row>
    <row r="4823" spans="1:22" ht="24.95" customHeight="1" x14ac:dyDescent="0.2">
      <c r="A4823" s="21">
        <v>4811</v>
      </c>
      <c r="B4823" s="21" t="s">
        <v>40</v>
      </c>
      <c r="C4823" s="21" t="s">
        <v>41</v>
      </c>
      <c r="D4823" s="21" t="s">
        <v>42</v>
      </c>
      <c r="E4823" s="21" t="s">
        <v>43</v>
      </c>
      <c r="F4823" s="21" t="s">
        <v>20220</v>
      </c>
      <c r="G4823" s="21"/>
      <c r="H4823" s="21" t="s">
        <v>18546</v>
      </c>
      <c r="I4823" s="21" t="s">
        <v>20221</v>
      </c>
      <c r="J4823" s="21"/>
      <c r="K4823" s="21" t="s">
        <v>19445</v>
      </c>
      <c r="L4823" s="21" t="s">
        <v>20222</v>
      </c>
      <c r="M4823" s="21" t="s">
        <v>20179</v>
      </c>
      <c r="N4823" s="21" t="s">
        <v>20223</v>
      </c>
      <c r="O4823" s="21"/>
      <c r="P4823"/>
      <c r="Q4823"/>
      <c r="R4823"/>
      <c r="S4823"/>
      <c r="T4823"/>
      <c r="U4823" s="21" t="s">
        <v>54</v>
      </c>
      <c r="V4823" s="21" t="s">
        <v>81</v>
      </c>
    </row>
    <row r="4824" spans="1:22" ht="24.95" customHeight="1" x14ac:dyDescent="0.2">
      <c r="A4824" s="21">
        <v>4812</v>
      </c>
      <c r="B4824" s="21" t="s">
        <v>40</v>
      </c>
      <c r="C4824" s="21" t="s">
        <v>41</v>
      </c>
      <c r="D4824" s="21" t="s">
        <v>42</v>
      </c>
      <c r="E4824" s="21" t="s">
        <v>43</v>
      </c>
      <c r="F4824" s="21" t="s">
        <v>20224</v>
      </c>
      <c r="G4824" s="21"/>
      <c r="H4824" s="21" t="s">
        <v>20225</v>
      </c>
      <c r="I4824" s="21" t="s">
        <v>20226</v>
      </c>
      <c r="J4824" s="21"/>
      <c r="K4824" s="21" t="s">
        <v>16558</v>
      </c>
      <c r="L4824" s="21" t="s">
        <v>20227</v>
      </c>
      <c r="M4824" s="21" t="s">
        <v>20179</v>
      </c>
      <c r="N4824" s="21" t="s">
        <v>20228</v>
      </c>
      <c r="O4824" s="21"/>
      <c r="P4824"/>
      <c r="Q4824"/>
      <c r="R4824"/>
      <c r="S4824"/>
      <c r="T4824"/>
      <c r="U4824" s="21" t="s">
        <v>54</v>
      </c>
      <c r="V4824" s="21" t="s">
        <v>180</v>
      </c>
    </row>
    <row r="4825" spans="1:22" ht="24.95" customHeight="1" x14ac:dyDescent="0.2">
      <c r="A4825" s="21">
        <v>4813</v>
      </c>
      <c r="B4825" s="21" t="s">
        <v>40</v>
      </c>
      <c r="C4825" s="21" t="s">
        <v>41</v>
      </c>
      <c r="D4825" s="21" t="s">
        <v>42</v>
      </c>
      <c r="E4825" s="21" t="s">
        <v>43</v>
      </c>
      <c r="F4825" s="21" t="s">
        <v>20229</v>
      </c>
      <c r="G4825" s="21"/>
      <c r="H4825" s="21" t="s">
        <v>20230</v>
      </c>
      <c r="I4825" s="21" t="s">
        <v>20231</v>
      </c>
      <c r="J4825" s="21"/>
      <c r="K4825" s="21" t="s">
        <v>19450</v>
      </c>
      <c r="L4825" s="21" t="s">
        <v>20227</v>
      </c>
      <c r="M4825" s="21" t="s">
        <v>20179</v>
      </c>
      <c r="N4825" s="21" t="s">
        <v>20232</v>
      </c>
      <c r="O4825" s="21"/>
      <c r="P4825"/>
      <c r="Q4825"/>
      <c r="R4825"/>
      <c r="S4825"/>
      <c r="T4825"/>
      <c r="U4825" s="21" t="s">
        <v>54</v>
      </c>
      <c r="V4825" s="21" t="s">
        <v>135</v>
      </c>
    </row>
    <row r="4826" spans="1:22" ht="24.95" customHeight="1" x14ac:dyDescent="0.2">
      <c r="A4826" s="21">
        <v>4814</v>
      </c>
      <c r="B4826" s="21" t="s">
        <v>40</v>
      </c>
      <c r="C4826" s="21" t="s">
        <v>41</v>
      </c>
      <c r="D4826" s="21" t="s">
        <v>42</v>
      </c>
      <c r="E4826" s="21" t="s">
        <v>43</v>
      </c>
      <c r="F4826" s="21" t="s">
        <v>20233</v>
      </c>
      <c r="G4826" s="21"/>
      <c r="H4826" s="21" t="s">
        <v>18728</v>
      </c>
      <c r="I4826" s="21" t="s">
        <v>20234</v>
      </c>
      <c r="J4826" s="21"/>
      <c r="K4826" s="21" t="s">
        <v>20235</v>
      </c>
      <c r="L4826" s="21" t="s">
        <v>20236</v>
      </c>
      <c r="M4826" s="21" t="s">
        <v>20179</v>
      </c>
      <c r="N4826" s="21" t="s">
        <v>20237</v>
      </c>
      <c r="O4826" s="21"/>
      <c r="P4826"/>
      <c r="Q4826"/>
      <c r="R4826"/>
      <c r="S4826"/>
      <c r="T4826"/>
      <c r="U4826" s="21" t="s">
        <v>54</v>
      </c>
      <c r="V4826" s="21" t="s">
        <v>180</v>
      </c>
    </row>
    <row r="4827" spans="1:22" ht="24.95" customHeight="1" x14ac:dyDescent="0.2">
      <c r="A4827" s="21">
        <v>4815</v>
      </c>
      <c r="B4827" s="21" t="s">
        <v>40</v>
      </c>
      <c r="C4827" s="21" t="s">
        <v>41</v>
      </c>
      <c r="D4827" s="21" t="s">
        <v>42</v>
      </c>
      <c r="E4827" s="21" t="s">
        <v>43</v>
      </c>
      <c r="F4827" s="21" t="s">
        <v>20238</v>
      </c>
      <c r="G4827" s="21"/>
      <c r="H4827" s="21" t="s">
        <v>16058</v>
      </c>
      <c r="I4827" s="21" t="s">
        <v>20239</v>
      </c>
      <c r="J4827" s="21"/>
      <c r="K4827" s="21" t="s">
        <v>20240</v>
      </c>
      <c r="L4827" s="21" t="s">
        <v>10009</v>
      </c>
      <c r="M4827" s="21" t="s">
        <v>20179</v>
      </c>
      <c r="N4827" s="21" t="s">
        <v>20241</v>
      </c>
      <c r="O4827" s="21"/>
      <c r="P4827"/>
      <c r="Q4827"/>
      <c r="R4827"/>
      <c r="S4827"/>
      <c r="T4827"/>
      <c r="U4827" s="21" t="s">
        <v>54</v>
      </c>
      <c r="V4827" s="21" t="s">
        <v>126</v>
      </c>
    </row>
    <row r="4828" spans="1:22" ht="24.95" customHeight="1" x14ac:dyDescent="0.2">
      <c r="A4828" s="21">
        <v>4816</v>
      </c>
      <c r="B4828" s="21" t="s">
        <v>40</v>
      </c>
      <c r="C4828" s="21" t="s">
        <v>41</v>
      </c>
      <c r="D4828" s="21" t="s">
        <v>42</v>
      </c>
      <c r="E4828" s="21" t="s">
        <v>43</v>
      </c>
      <c r="F4828" s="21" t="s">
        <v>20242</v>
      </c>
      <c r="G4828" s="21"/>
      <c r="H4828" s="21" t="s">
        <v>13101</v>
      </c>
      <c r="I4828" s="21" t="s">
        <v>20243</v>
      </c>
      <c r="J4828" s="21"/>
      <c r="K4828" s="21" t="s">
        <v>20184</v>
      </c>
      <c r="L4828" s="21" t="s">
        <v>20227</v>
      </c>
      <c r="M4828" s="21" t="s">
        <v>20179</v>
      </c>
      <c r="N4828" s="21" t="s">
        <v>20244</v>
      </c>
      <c r="O4828" s="21"/>
      <c r="P4828"/>
      <c r="Q4828"/>
      <c r="R4828"/>
      <c r="S4828"/>
      <c r="T4828"/>
      <c r="U4828" s="21" t="s">
        <v>54</v>
      </c>
      <c r="V4828" s="21" t="s">
        <v>159</v>
      </c>
    </row>
    <row r="4829" spans="1:22" ht="24.95" customHeight="1" x14ac:dyDescent="0.2">
      <c r="A4829" s="21">
        <v>4817</v>
      </c>
      <c r="B4829" s="21" t="s">
        <v>40</v>
      </c>
      <c r="C4829" s="21" t="s">
        <v>41</v>
      </c>
      <c r="D4829" s="21" t="s">
        <v>42</v>
      </c>
      <c r="E4829" s="21" t="s">
        <v>43</v>
      </c>
      <c r="F4829" s="21" t="s">
        <v>20245</v>
      </c>
      <c r="G4829" s="21"/>
      <c r="H4829" s="21" t="s">
        <v>16206</v>
      </c>
      <c r="I4829" s="21" t="s">
        <v>20246</v>
      </c>
      <c r="J4829" s="21"/>
      <c r="K4829" s="21" t="s">
        <v>20184</v>
      </c>
      <c r="L4829" s="21" t="s">
        <v>20227</v>
      </c>
      <c r="M4829" s="21" t="s">
        <v>20179</v>
      </c>
      <c r="N4829" s="21" t="s">
        <v>20247</v>
      </c>
      <c r="O4829" s="21"/>
      <c r="P4829"/>
      <c r="Q4829"/>
      <c r="R4829"/>
      <c r="S4829"/>
      <c r="T4829"/>
      <c r="U4829" s="21" t="s">
        <v>54</v>
      </c>
      <c r="V4829" s="21" t="s">
        <v>180</v>
      </c>
    </row>
    <row r="4830" spans="1:22" ht="24.95" customHeight="1" x14ac:dyDescent="0.2">
      <c r="A4830" s="21">
        <v>4818</v>
      </c>
      <c r="B4830" s="21" t="s">
        <v>40</v>
      </c>
      <c r="C4830" s="21" t="s">
        <v>41</v>
      </c>
      <c r="D4830" s="21" t="s">
        <v>42</v>
      </c>
      <c r="E4830" s="21" t="s">
        <v>43</v>
      </c>
      <c r="F4830" s="21" t="s">
        <v>20248</v>
      </c>
      <c r="G4830" s="21"/>
      <c r="H4830" s="21" t="s">
        <v>13968</v>
      </c>
      <c r="I4830" s="21" t="s">
        <v>20249</v>
      </c>
      <c r="J4830" s="21"/>
      <c r="K4830" s="21" t="s">
        <v>16441</v>
      </c>
      <c r="L4830" s="21" t="s">
        <v>20227</v>
      </c>
      <c r="M4830" s="21" t="s">
        <v>20250</v>
      </c>
      <c r="N4830" s="21" t="s">
        <v>20251</v>
      </c>
      <c r="O4830" s="21"/>
      <c r="P4830"/>
      <c r="Q4830"/>
      <c r="R4830"/>
      <c r="S4830"/>
      <c r="T4830"/>
      <c r="U4830" s="21" t="s">
        <v>54</v>
      </c>
      <c r="V4830" s="21" t="s">
        <v>126</v>
      </c>
    </row>
    <row r="4831" spans="1:22" ht="24.95" customHeight="1" x14ac:dyDescent="0.2">
      <c r="A4831" s="21">
        <v>4819</v>
      </c>
      <c r="B4831" s="21" t="s">
        <v>40</v>
      </c>
      <c r="C4831" s="21" t="s">
        <v>41</v>
      </c>
      <c r="D4831" s="21" t="s">
        <v>42</v>
      </c>
      <c r="E4831" s="21" t="s">
        <v>43</v>
      </c>
      <c r="F4831" s="21" t="s">
        <v>20252</v>
      </c>
      <c r="G4831" s="21"/>
      <c r="H4831" s="21" t="s">
        <v>20253</v>
      </c>
      <c r="I4831" s="21" t="s">
        <v>20254</v>
      </c>
      <c r="J4831" s="21"/>
      <c r="K4831" s="21" t="s">
        <v>19498</v>
      </c>
      <c r="L4831" s="21" t="s">
        <v>20227</v>
      </c>
      <c r="M4831" s="21" t="s">
        <v>20250</v>
      </c>
      <c r="N4831" s="21" t="s">
        <v>20255</v>
      </c>
      <c r="O4831" s="21"/>
      <c r="P4831"/>
      <c r="Q4831"/>
      <c r="R4831"/>
      <c r="S4831"/>
      <c r="T4831"/>
      <c r="U4831" s="21" t="s">
        <v>54</v>
      </c>
      <c r="V4831" s="21" t="s">
        <v>99</v>
      </c>
    </row>
    <row r="4832" spans="1:22" ht="24.95" customHeight="1" x14ac:dyDescent="0.2">
      <c r="A4832" s="21">
        <v>4820</v>
      </c>
      <c r="B4832" s="21" t="s">
        <v>40</v>
      </c>
      <c r="C4832" s="21" t="s">
        <v>41</v>
      </c>
      <c r="D4832" s="21" t="s">
        <v>42</v>
      </c>
      <c r="E4832" s="21" t="s">
        <v>43</v>
      </c>
      <c r="F4832" s="21" t="s">
        <v>20256</v>
      </c>
      <c r="G4832" s="21"/>
      <c r="H4832" s="21" t="s">
        <v>2135</v>
      </c>
      <c r="I4832" s="21" t="s">
        <v>20257</v>
      </c>
      <c r="J4832" s="21"/>
      <c r="K4832" s="21" t="s">
        <v>20142</v>
      </c>
      <c r="L4832" s="21" t="s">
        <v>20227</v>
      </c>
      <c r="M4832" s="21" t="s">
        <v>20250</v>
      </c>
      <c r="N4832" s="21" t="s">
        <v>20258</v>
      </c>
      <c r="O4832" s="21"/>
      <c r="P4832"/>
      <c r="Q4832"/>
      <c r="R4832"/>
      <c r="S4832"/>
      <c r="T4832"/>
      <c r="U4832" s="21" t="s">
        <v>54</v>
      </c>
      <c r="V4832" s="21" t="s">
        <v>9798</v>
      </c>
    </row>
    <row r="4833" spans="1:22" ht="24.95" customHeight="1" x14ac:dyDescent="0.2">
      <c r="A4833" s="21">
        <v>4821</v>
      </c>
      <c r="B4833" s="21" t="s">
        <v>40</v>
      </c>
      <c r="C4833" s="21" t="s">
        <v>41</v>
      </c>
      <c r="D4833" s="21" t="s">
        <v>42</v>
      </c>
      <c r="E4833" s="21" t="s">
        <v>43</v>
      </c>
      <c r="F4833" s="21" t="s">
        <v>20259</v>
      </c>
      <c r="G4833" s="21"/>
      <c r="H4833" s="21" t="s">
        <v>20260</v>
      </c>
      <c r="I4833" s="21" t="s">
        <v>20261</v>
      </c>
      <c r="J4833" s="21"/>
      <c r="K4833" s="21" t="s">
        <v>19399</v>
      </c>
      <c r="L4833" s="21" t="s">
        <v>20262</v>
      </c>
      <c r="M4833" s="21" t="s">
        <v>20250</v>
      </c>
      <c r="N4833" s="21" t="s">
        <v>20263</v>
      </c>
      <c r="O4833" s="21"/>
      <c r="P4833"/>
      <c r="Q4833"/>
      <c r="R4833"/>
      <c r="S4833"/>
      <c r="T4833"/>
      <c r="U4833" s="21" t="s">
        <v>54</v>
      </c>
      <c r="V4833" s="21" t="s">
        <v>9798</v>
      </c>
    </row>
    <row r="4834" spans="1:22" ht="24.95" customHeight="1" x14ac:dyDescent="0.2">
      <c r="A4834" s="21">
        <v>4822</v>
      </c>
      <c r="B4834" s="21" t="s">
        <v>40</v>
      </c>
      <c r="C4834" s="21" t="s">
        <v>41</v>
      </c>
      <c r="D4834" s="21" t="s">
        <v>42</v>
      </c>
      <c r="E4834" s="21" t="s">
        <v>43</v>
      </c>
      <c r="F4834" s="21" t="s">
        <v>20264</v>
      </c>
      <c r="G4834" s="21"/>
      <c r="H4834" s="21" t="s">
        <v>20265</v>
      </c>
      <c r="I4834" s="21" t="s">
        <v>20266</v>
      </c>
      <c r="J4834" s="21"/>
      <c r="K4834" s="21" t="s">
        <v>20267</v>
      </c>
      <c r="L4834" s="21" t="s">
        <v>20188</v>
      </c>
      <c r="M4834" s="21" t="s">
        <v>20250</v>
      </c>
      <c r="N4834" s="21" t="s">
        <v>20268</v>
      </c>
      <c r="O4834" s="21"/>
      <c r="P4834"/>
      <c r="Q4834"/>
      <c r="R4834"/>
      <c r="S4834"/>
      <c r="T4834"/>
      <c r="U4834" s="21" t="s">
        <v>54</v>
      </c>
      <c r="V4834" s="21" t="s">
        <v>9798</v>
      </c>
    </row>
    <row r="4835" spans="1:22" ht="24.95" customHeight="1" x14ac:dyDescent="0.2">
      <c r="A4835" s="21">
        <v>4823</v>
      </c>
      <c r="B4835" s="21" t="s">
        <v>40</v>
      </c>
      <c r="C4835" s="21" t="s">
        <v>41</v>
      </c>
      <c r="D4835" s="21" t="s">
        <v>42</v>
      </c>
      <c r="E4835" s="21" t="s">
        <v>43</v>
      </c>
      <c r="F4835" s="21" t="s">
        <v>20269</v>
      </c>
      <c r="G4835" s="21"/>
      <c r="H4835" s="21" t="s">
        <v>20270</v>
      </c>
      <c r="I4835" s="21" t="s">
        <v>20271</v>
      </c>
      <c r="J4835" s="21"/>
      <c r="K4835" s="21" t="s">
        <v>20240</v>
      </c>
      <c r="L4835" s="21" t="s">
        <v>20272</v>
      </c>
      <c r="M4835" s="21" t="s">
        <v>20250</v>
      </c>
      <c r="N4835" s="21" t="s">
        <v>20273</v>
      </c>
      <c r="O4835" s="21"/>
      <c r="P4835"/>
      <c r="Q4835"/>
      <c r="R4835"/>
      <c r="S4835"/>
      <c r="T4835"/>
      <c r="U4835" s="21" t="s">
        <v>54</v>
      </c>
      <c r="V4835" s="21" t="s">
        <v>99</v>
      </c>
    </row>
    <row r="4836" spans="1:22" ht="24.95" customHeight="1" x14ac:dyDescent="0.2">
      <c r="A4836" s="21">
        <v>4824</v>
      </c>
      <c r="B4836" s="21" t="s">
        <v>40</v>
      </c>
      <c r="C4836" s="21" t="s">
        <v>41</v>
      </c>
      <c r="D4836" s="21" t="s">
        <v>42</v>
      </c>
      <c r="E4836" s="21" t="s">
        <v>43</v>
      </c>
      <c r="F4836" s="21" t="s">
        <v>20274</v>
      </c>
      <c r="G4836" s="21"/>
      <c r="H4836" s="21" t="s">
        <v>20275</v>
      </c>
      <c r="I4836" s="21" t="s">
        <v>20276</v>
      </c>
      <c r="J4836" s="21"/>
      <c r="K4836" s="21" t="s">
        <v>20267</v>
      </c>
      <c r="L4836" s="21" t="s">
        <v>20272</v>
      </c>
      <c r="M4836" s="21" t="s">
        <v>20250</v>
      </c>
      <c r="N4836" s="21" t="s">
        <v>20277</v>
      </c>
      <c r="O4836" s="21"/>
      <c r="P4836"/>
      <c r="Q4836"/>
      <c r="R4836"/>
      <c r="S4836"/>
      <c r="T4836"/>
      <c r="U4836" s="21" t="s">
        <v>54</v>
      </c>
      <c r="V4836" s="21" t="s">
        <v>99</v>
      </c>
    </row>
    <row r="4837" spans="1:22" ht="24.95" customHeight="1" x14ac:dyDescent="0.2">
      <c r="A4837" s="21">
        <v>4825</v>
      </c>
      <c r="B4837" s="21" t="s">
        <v>40</v>
      </c>
      <c r="C4837" s="21" t="s">
        <v>41</v>
      </c>
      <c r="D4837" s="21" t="s">
        <v>42</v>
      </c>
      <c r="E4837" s="21" t="s">
        <v>43</v>
      </c>
      <c r="F4837" s="21" t="s">
        <v>20278</v>
      </c>
      <c r="G4837" s="21"/>
      <c r="H4837" s="21" t="s">
        <v>20279</v>
      </c>
      <c r="I4837" s="21" t="s">
        <v>20280</v>
      </c>
      <c r="J4837" s="21"/>
      <c r="K4837" s="21" t="s">
        <v>19368</v>
      </c>
      <c r="L4837" s="21" t="s">
        <v>20188</v>
      </c>
      <c r="M4837" s="21" t="s">
        <v>20250</v>
      </c>
      <c r="N4837" s="21" t="s">
        <v>20281</v>
      </c>
      <c r="O4837" s="21"/>
      <c r="P4837"/>
      <c r="Q4837"/>
      <c r="R4837"/>
      <c r="S4837"/>
      <c r="T4837"/>
      <c r="U4837" s="21" t="s">
        <v>54</v>
      </c>
      <c r="V4837" s="21" t="s">
        <v>180</v>
      </c>
    </row>
    <row r="4838" spans="1:22" ht="24.95" customHeight="1" x14ac:dyDescent="0.2">
      <c r="A4838" s="21">
        <v>4826</v>
      </c>
      <c r="B4838" s="21" t="s">
        <v>40</v>
      </c>
      <c r="C4838" s="21" t="s">
        <v>41</v>
      </c>
      <c r="D4838" s="21" t="s">
        <v>42</v>
      </c>
      <c r="E4838" s="21" t="s">
        <v>43</v>
      </c>
      <c r="F4838" s="21" t="s">
        <v>20282</v>
      </c>
      <c r="G4838" s="21" t="s">
        <v>20283</v>
      </c>
      <c r="H4838" s="21" t="s">
        <v>17230</v>
      </c>
      <c r="I4838" s="21" t="s">
        <v>20284</v>
      </c>
      <c r="J4838" s="21"/>
      <c r="K4838" s="21" t="s">
        <v>16324</v>
      </c>
      <c r="L4838" s="21" t="s">
        <v>20285</v>
      </c>
      <c r="M4838" s="21" t="s">
        <v>19472</v>
      </c>
      <c r="N4838" s="21" t="s">
        <v>20286</v>
      </c>
      <c r="O4838" s="21" t="s">
        <v>52</v>
      </c>
      <c r="P4838" s="21" t="s">
        <v>20287</v>
      </c>
      <c r="Q4838" s="21">
        <v>1</v>
      </c>
      <c r="R4838" s="21">
        <v>65</v>
      </c>
      <c r="S4838" s="21">
        <v>65</v>
      </c>
      <c r="T4838" s="21"/>
      <c r="U4838" s="21" t="s">
        <v>54</v>
      </c>
      <c r="V4838" s="21"/>
    </row>
    <row r="4839" spans="1:22" ht="24.95" customHeight="1" x14ac:dyDescent="0.2">
      <c r="A4839" s="21">
        <v>4827</v>
      </c>
      <c r="B4839" s="21" t="s">
        <v>40</v>
      </c>
      <c r="C4839" s="21" t="s">
        <v>41</v>
      </c>
      <c r="D4839" s="21" t="s">
        <v>42</v>
      </c>
      <c r="E4839" s="21" t="s">
        <v>43</v>
      </c>
      <c r="F4839" s="21" t="s">
        <v>20288</v>
      </c>
      <c r="G4839" s="21"/>
      <c r="H4839" s="21" t="s">
        <v>20289</v>
      </c>
      <c r="I4839" s="21" t="s">
        <v>20290</v>
      </c>
      <c r="J4839" s="21"/>
      <c r="K4839" s="21" t="s">
        <v>16441</v>
      </c>
      <c r="L4839" s="21" t="s">
        <v>20188</v>
      </c>
      <c r="M4839" s="21" t="s">
        <v>20250</v>
      </c>
      <c r="N4839" s="21" t="s">
        <v>20291</v>
      </c>
      <c r="O4839" s="21"/>
      <c r="P4839"/>
      <c r="Q4839"/>
      <c r="R4839"/>
      <c r="S4839"/>
      <c r="T4839"/>
      <c r="U4839" s="21" t="s">
        <v>54</v>
      </c>
      <c r="V4839" s="21" t="s">
        <v>159</v>
      </c>
    </row>
    <row r="4840" spans="1:22" ht="24.95" customHeight="1" x14ac:dyDescent="0.2">
      <c r="A4840" s="21">
        <v>4828</v>
      </c>
      <c r="B4840" s="21" t="s">
        <v>40</v>
      </c>
      <c r="C4840" s="21" t="s">
        <v>41</v>
      </c>
      <c r="D4840" s="21" t="s">
        <v>42</v>
      </c>
      <c r="E4840" s="21" t="s">
        <v>43</v>
      </c>
      <c r="F4840" s="21" t="s">
        <v>20292</v>
      </c>
      <c r="G4840" s="21"/>
      <c r="H4840" s="21" t="s">
        <v>20293</v>
      </c>
      <c r="I4840" s="21" t="s">
        <v>20294</v>
      </c>
      <c r="J4840" s="21"/>
      <c r="K4840" s="21" t="s">
        <v>20214</v>
      </c>
      <c r="L4840" s="21" t="s">
        <v>20188</v>
      </c>
      <c r="M4840" s="21" t="s">
        <v>20250</v>
      </c>
      <c r="N4840" s="21" t="s">
        <v>20295</v>
      </c>
      <c r="O4840" s="21"/>
      <c r="P4840"/>
      <c r="Q4840"/>
      <c r="R4840"/>
      <c r="S4840"/>
      <c r="T4840"/>
      <c r="U4840" s="21" t="s">
        <v>54</v>
      </c>
      <c r="V4840" s="21" t="s">
        <v>180</v>
      </c>
    </row>
    <row r="4841" spans="1:22" ht="24.95" customHeight="1" x14ac:dyDescent="0.2">
      <c r="A4841" s="21">
        <v>4829</v>
      </c>
      <c r="B4841" s="21" t="s">
        <v>40</v>
      </c>
      <c r="C4841" s="21" t="s">
        <v>41</v>
      </c>
      <c r="D4841" s="21" t="s">
        <v>42</v>
      </c>
      <c r="E4841" s="21" t="s">
        <v>43</v>
      </c>
      <c r="F4841" s="21" t="s">
        <v>20296</v>
      </c>
      <c r="G4841" s="21"/>
      <c r="H4841" s="21" t="s">
        <v>20297</v>
      </c>
      <c r="I4841" s="21" t="s">
        <v>20298</v>
      </c>
      <c r="J4841" s="21"/>
      <c r="K4841" s="21" t="s">
        <v>9968</v>
      </c>
      <c r="L4841" s="21" t="s">
        <v>20188</v>
      </c>
      <c r="M4841" s="21" t="s">
        <v>20250</v>
      </c>
      <c r="N4841" s="21" t="s">
        <v>20299</v>
      </c>
      <c r="O4841" s="21"/>
      <c r="P4841"/>
      <c r="Q4841"/>
      <c r="R4841"/>
      <c r="S4841"/>
      <c r="T4841"/>
      <c r="U4841" s="21" t="s">
        <v>54</v>
      </c>
      <c r="V4841" s="21" t="s">
        <v>896</v>
      </c>
    </row>
    <row r="4842" spans="1:22" ht="24.95" customHeight="1" x14ac:dyDescent="0.2">
      <c r="A4842" s="21">
        <v>4830</v>
      </c>
      <c r="B4842" s="21" t="s">
        <v>40</v>
      </c>
      <c r="C4842" s="21" t="s">
        <v>41</v>
      </c>
      <c r="D4842" s="21" t="s">
        <v>42</v>
      </c>
      <c r="E4842" s="21" t="s">
        <v>43</v>
      </c>
      <c r="F4842" s="21" t="s">
        <v>20300</v>
      </c>
      <c r="G4842" s="21"/>
      <c r="H4842" s="21" t="s">
        <v>20301</v>
      </c>
      <c r="I4842" s="21" t="s">
        <v>20302</v>
      </c>
      <c r="J4842" s="21"/>
      <c r="K4842" s="21" t="s">
        <v>10016</v>
      </c>
      <c r="L4842" s="21" t="s">
        <v>10037</v>
      </c>
      <c r="M4842" s="21" t="s">
        <v>20250</v>
      </c>
      <c r="N4842" s="21" t="s">
        <v>20303</v>
      </c>
      <c r="O4842" s="21"/>
      <c r="P4842"/>
      <c r="Q4842"/>
      <c r="R4842"/>
      <c r="S4842"/>
      <c r="T4842"/>
      <c r="U4842" s="21" t="s">
        <v>54</v>
      </c>
      <c r="V4842" s="21" t="s">
        <v>497</v>
      </c>
    </row>
    <row r="4843" spans="1:22" ht="24.95" customHeight="1" x14ac:dyDescent="0.2">
      <c r="A4843" s="21">
        <v>4831</v>
      </c>
      <c r="B4843" s="21" t="s">
        <v>40</v>
      </c>
      <c r="C4843" s="21" t="s">
        <v>41</v>
      </c>
      <c r="D4843" s="21" t="s">
        <v>42</v>
      </c>
      <c r="E4843" s="21" t="s">
        <v>43</v>
      </c>
      <c r="F4843" s="21" t="s">
        <v>20304</v>
      </c>
      <c r="G4843" s="21"/>
      <c r="H4843" s="21" t="s">
        <v>837</v>
      </c>
      <c r="I4843" s="21" t="s">
        <v>20305</v>
      </c>
      <c r="J4843" s="21"/>
      <c r="K4843" s="21" t="s">
        <v>16922</v>
      </c>
      <c r="L4843" s="21" t="s">
        <v>9873</v>
      </c>
      <c r="M4843" s="21" t="s">
        <v>20250</v>
      </c>
      <c r="N4843" s="21" t="s">
        <v>20306</v>
      </c>
      <c r="O4843" s="21"/>
      <c r="P4843"/>
      <c r="Q4843"/>
      <c r="R4843"/>
      <c r="S4843"/>
      <c r="T4843"/>
      <c r="U4843" s="21" t="s">
        <v>54</v>
      </c>
      <c r="V4843" s="21" t="s">
        <v>99</v>
      </c>
    </row>
    <row r="4844" spans="1:22" ht="24.95" customHeight="1" x14ac:dyDescent="0.2">
      <c r="A4844" s="21">
        <v>4832</v>
      </c>
      <c r="B4844" s="21" t="s">
        <v>40</v>
      </c>
      <c r="C4844" s="21" t="s">
        <v>41</v>
      </c>
      <c r="D4844" s="21" t="s">
        <v>42</v>
      </c>
      <c r="E4844" s="21" t="s">
        <v>43</v>
      </c>
      <c r="F4844" s="21" t="s">
        <v>20307</v>
      </c>
      <c r="G4844" s="21"/>
      <c r="H4844" s="21" t="s">
        <v>837</v>
      </c>
      <c r="I4844" s="21" t="s">
        <v>20308</v>
      </c>
      <c r="J4844" s="21"/>
      <c r="K4844" s="21" t="s">
        <v>16441</v>
      </c>
      <c r="L4844" s="21" t="s">
        <v>20240</v>
      </c>
      <c r="M4844" s="21" t="s">
        <v>20250</v>
      </c>
      <c r="N4844" s="21" t="s">
        <v>20309</v>
      </c>
      <c r="O4844" s="21"/>
      <c r="P4844"/>
      <c r="Q4844"/>
      <c r="R4844"/>
      <c r="S4844"/>
      <c r="T4844"/>
      <c r="U4844" s="21" t="s">
        <v>54</v>
      </c>
      <c r="V4844" s="21" t="s">
        <v>99</v>
      </c>
    </row>
    <row r="4845" spans="1:22" ht="24.95" customHeight="1" x14ac:dyDescent="0.2">
      <c r="A4845" s="21">
        <v>4833</v>
      </c>
      <c r="B4845" s="21" t="s">
        <v>40</v>
      </c>
      <c r="C4845" s="21" t="s">
        <v>41</v>
      </c>
      <c r="D4845" s="21" t="s">
        <v>42</v>
      </c>
      <c r="E4845" s="21" t="s">
        <v>43</v>
      </c>
      <c r="F4845" s="21" t="s">
        <v>20310</v>
      </c>
      <c r="G4845" s="21"/>
      <c r="H4845" s="21" t="s">
        <v>20311</v>
      </c>
      <c r="I4845" s="21" t="s">
        <v>20312</v>
      </c>
      <c r="J4845" s="21"/>
      <c r="K4845" s="21" t="s">
        <v>10016</v>
      </c>
      <c r="L4845" s="21" t="s">
        <v>9873</v>
      </c>
      <c r="M4845" s="21" t="s">
        <v>20250</v>
      </c>
      <c r="N4845" s="21" t="s">
        <v>20313</v>
      </c>
      <c r="O4845" s="21"/>
      <c r="P4845"/>
      <c r="Q4845"/>
      <c r="R4845"/>
      <c r="S4845"/>
      <c r="T4845"/>
      <c r="U4845" s="21" t="s">
        <v>54</v>
      </c>
      <c r="V4845" s="21" t="s">
        <v>135</v>
      </c>
    </row>
    <row r="4846" spans="1:22" ht="24.95" customHeight="1" x14ac:dyDescent="0.2">
      <c r="A4846" s="21">
        <v>4834</v>
      </c>
      <c r="B4846" s="21" t="s">
        <v>40</v>
      </c>
      <c r="C4846" s="21" t="s">
        <v>41</v>
      </c>
      <c r="D4846" s="21" t="s">
        <v>42</v>
      </c>
      <c r="E4846" s="21" t="s">
        <v>43</v>
      </c>
      <c r="F4846" s="21" t="s">
        <v>20314</v>
      </c>
      <c r="G4846" s="21"/>
      <c r="H4846" s="21" t="s">
        <v>837</v>
      </c>
      <c r="I4846" s="21" t="s">
        <v>20315</v>
      </c>
      <c r="J4846" s="21"/>
      <c r="K4846" s="21" t="s">
        <v>20162</v>
      </c>
      <c r="L4846" s="21" t="s">
        <v>10037</v>
      </c>
      <c r="M4846" s="21" t="s">
        <v>20250</v>
      </c>
      <c r="N4846" s="21" t="s">
        <v>20316</v>
      </c>
      <c r="O4846" s="21"/>
      <c r="P4846"/>
      <c r="Q4846"/>
      <c r="R4846"/>
      <c r="S4846"/>
      <c r="T4846"/>
      <c r="U4846" s="21" t="s">
        <v>54</v>
      </c>
      <c r="V4846" s="21" t="s">
        <v>99</v>
      </c>
    </row>
    <row r="4847" spans="1:22" ht="24.95" customHeight="1" x14ac:dyDescent="0.2">
      <c r="A4847" s="21">
        <v>4835</v>
      </c>
      <c r="B4847" s="21" t="s">
        <v>40</v>
      </c>
      <c r="C4847" s="21" t="s">
        <v>41</v>
      </c>
      <c r="D4847" s="21" t="s">
        <v>42</v>
      </c>
      <c r="E4847" s="21" t="s">
        <v>43</v>
      </c>
      <c r="F4847" s="21" t="s">
        <v>20317</v>
      </c>
      <c r="G4847" s="21"/>
      <c r="H4847" s="21" t="s">
        <v>20318</v>
      </c>
      <c r="I4847" s="21" t="s">
        <v>20319</v>
      </c>
      <c r="J4847" s="21"/>
      <c r="K4847" s="21" t="s">
        <v>20240</v>
      </c>
      <c r="L4847" s="21" t="s">
        <v>9945</v>
      </c>
      <c r="M4847" s="21" t="s">
        <v>20250</v>
      </c>
      <c r="N4847" s="21" t="s">
        <v>20320</v>
      </c>
      <c r="O4847" s="21"/>
      <c r="P4847"/>
      <c r="Q4847"/>
      <c r="R4847"/>
      <c r="S4847"/>
      <c r="T4847"/>
      <c r="U4847" s="21" t="s">
        <v>54</v>
      </c>
      <c r="V4847" s="21" t="s">
        <v>126</v>
      </c>
    </row>
    <row r="4848" spans="1:22" ht="24.95" customHeight="1" x14ac:dyDescent="0.2">
      <c r="A4848" s="21">
        <v>4836</v>
      </c>
      <c r="B4848" s="21" t="s">
        <v>40</v>
      </c>
      <c r="C4848" s="21" t="s">
        <v>41</v>
      </c>
      <c r="D4848" s="21" t="s">
        <v>42</v>
      </c>
      <c r="E4848" s="21" t="s">
        <v>43</v>
      </c>
      <c r="F4848" s="21" t="s">
        <v>20321</v>
      </c>
      <c r="G4848" s="21"/>
      <c r="H4848" s="21" t="s">
        <v>20322</v>
      </c>
      <c r="I4848" s="21" t="s">
        <v>20323</v>
      </c>
      <c r="J4848" s="21"/>
      <c r="K4848" s="21" t="s">
        <v>9890</v>
      </c>
      <c r="L4848" s="21" t="s">
        <v>10206</v>
      </c>
      <c r="M4848" s="21" t="s">
        <v>20324</v>
      </c>
      <c r="N4848" s="21" t="s">
        <v>20325</v>
      </c>
      <c r="O4848" s="21"/>
      <c r="P4848"/>
      <c r="Q4848"/>
      <c r="R4848"/>
      <c r="S4848"/>
      <c r="T4848"/>
      <c r="U4848" s="21" t="s">
        <v>54</v>
      </c>
      <c r="V4848" s="21" t="s">
        <v>1182</v>
      </c>
    </row>
    <row r="4849" spans="1:22" ht="24.95" customHeight="1" x14ac:dyDescent="0.2">
      <c r="A4849" s="21">
        <v>4837</v>
      </c>
      <c r="B4849" s="21" t="s">
        <v>40</v>
      </c>
      <c r="C4849" s="21" t="s">
        <v>41</v>
      </c>
      <c r="D4849" s="21" t="s">
        <v>42</v>
      </c>
      <c r="E4849" s="21" t="s">
        <v>43</v>
      </c>
      <c r="F4849" s="21" t="s">
        <v>20326</v>
      </c>
      <c r="G4849" s="21"/>
      <c r="H4849" s="21" t="s">
        <v>20327</v>
      </c>
      <c r="I4849" s="21" t="s">
        <v>20328</v>
      </c>
      <c r="J4849" s="21"/>
      <c r="K4849" s="21" t="s">
        <v>20214</v>
      </c>
      <c r="L4849" s="21" t="s">
        <v>9953</v>
      </c>
      <c r="M4849" s="21" t="s">
        <v>20324</v>
      </c>
      <c r="N4849" s="21" t="s">
        <v>20329</v>
      </c>
      <c r="O4849" s="21"/>
      <c r="P4849"/>
      <c r="Q4849"/>
      <c r="R4849"/>
      <c r="S4849"/>
      <c r="T4849"/>
      <c r="U4849" s="21" t="s">
        <v>54</v>
      </c>
      <c r="V4849" s="21" t="s">
        <v>180</v>
      </c>
    </row>
    <row r="4850" spans="1:22" ht="24.95" customHeight="1" x14ac:dyDescent="0.2">
      <c r="A4850" s="21">
        <v>4838</v>
      </c>
      <c r="B4850" s="21" t="s">
        <v>40</v>
      </c>
      <c r="C4850" s="21" t="s">
        <v>41</v>
      </c>
      <c r="D4850" s="21" t="s">
        <v>42</v>
      </c>
      <c r="E4850" s="21" t="s">
        <v>43</v>
      </c>
      <c r="F4850" s="21" t="s">
        <v>20330</v>
      </c>
      <c r="G4850" s="21"/>
      <c r="H4850" s="21" t="s">
        <v>20331</v>
      </c>
      <c r="I4850" s="21" t="s">
        <v>20332</v>
      </c>
      <c r="J4850" s="21"/>
      <c r="K4850" s="21" t="s">
        <v>9989</v>
      </c>
      <c r="L4850" s="21" t="s">
        <v>9953</v>
      </c>
      <c r="M4850" s="21" t="s">
        <v>20324</v>
      </c>
      <c r="N4850" s="21" t="s">
        <v>20333</v>
      </c>
      <c r="O4850" s="21"/>
      <c r="P4850"/>
      <c r="Q4850"/>
      <c r="R4850"/>
      <c r="S4850"/>
      <c r="T4850"/>
      <c r="U4850" s="21" t="s">
        <v>54</v>
      </c>
      <c r="V4850" s="21" t="s">
        <v>99</v>
      </c>
    </row>
    <row r="4851" spans="1:22" ht="24.95" customHeight="1" x14ac:dyDescent="0.2">
      <c r="A4851" s="21">
        <v>4839</v>
      </c>
      <c r="B4851" s="21" t="s">
        <v>40</v>
      </c>
      <c r="C4851" s="21" t="s">
        <v>41</v>
      </c>
      <c r="D4851" s="21" t="s">
        <v>42</v>
      </c>
      <c r="E4851" s="21" t="s">
        <v>43</v>
      </c>
      <c r="F4851" s="21" t="s">
        <v>20334</v>
      </c>
      <c r="G4851" s="21"/>
      <c r="H4851" s="21" t="s">
        <v>20335</v>
      </c>
      <c r="I4851" s="21" t="s">
        <v>20336</v>
      </c>
      <c r="J4851" s="21"/>
      <c r="K4851" s="21" t="s">
        <v>9989</v>
      </c>
      <c r="L4851" s="21" t="s">
        <v>9905</v>
      </c>
      <c r="M4851" s="21" t="s">
        <v>20324</v>
      </c>
      <c r="N4851" s="21" t="s">
        <v>20337</v>
      </c>
      <c r="O4851" s="21"/>
      <c r="P4851"/>
      <c r="Q4851"/>
      <c r="R4851"/>
      <c r="S4851"/>
      <c r="T4851"/>
      <c r="U4851" s="21" t="s">
        <v>54</v>
      </c>
      <c r="V4851" s="21" t="s">
        <v>99</v>
      </c>
    </row>
    <row r="4852" spans="1:22" ht="24.95" customHeight="1" x14ac:dyDescent="0.2">
      <c r="A4852" s="21">
        <v>4840</v>
      </c>
      <c r="B4852" s="21" t="s">
        <v>40</v>
      </c>
      <c r="C4852" s="21" t="s">
        <v>41</v>
      </c>
      <c r="D4852" s="21" t="s">
        <v>42</v>
      </c>
      <c r="E4852" s="21" t="s">
        <v>43</v>
      </c>
      <c r="F4852" s="21" t="s">
        <v>20338</v>
      </c>
      <c r="G4852" s="21"/>
      <c r="H4852" s="21" t="s">
        <v>20339</v>
      </c>
      <c r="I4852" s="21" t="s">
        <v>20340</v>
      </c>
      <c r="J4852" s="21"/>
      <c r="K4852" s="21" t="s">
        <v>20201</v>
      </c>
      <c r="L4852" s="21" t="s">
        <v>9953</v>
      </c>
      <c r="M4852" s="21" t="s">
        <v>20324</v>
      </c>
      <c r="N4852" s="21" t="s">
        <v>20341</v>
      </c>
      <c r="O4852" s="21"/>
      <c r="P4852"/>
      <c r="Q4852"/>
      <c r="R4852"/>
      <c r="S4852"/>
      <c r="T4852"/>
      <c r="U4852" s="21" t="s">
        <v>54</v>
      </c>
      <c r="V4852" s="21" t="s">
        <v>55</v>
      </c>
    </row>
    <row r="4853" spans="1:22" ht="24.95" customHeight="1" x14ac:dyDescent="0.2">
      <c r="A4853" s="21">
        <v>4841</v>
      </c>
      <c r="B4853" s="21" t="s">
        <v>40</v>
      </c>
      <c r="C4853" s="21" t="s">
        <v>41</v>
      </c>
      <c r="D4853" s="21" t="s">
        <v>42</v>
      </c>
      <c r="E4853" s="21" t="s">
        <v>43</v>
      </c>
      <c r="F4853" s="21" t="s">
        <v>20342</v>
      </c>
      <c r="G4853" s="21"/>
      <c r="H4853" s="21" t="s">
        <v>20343</v>
      </c>
      <c r="I4853" s="21" t="s">
        <v>20344</v>
      </c>
      <c r="J4853" s="21"/>
      <c r="K4853" s="21" t="s">
        <v>20345</v>
      </c>
      <c r="L4853" s="21" t="s">
        <v>9953</v>
      </c>
      <c r="M4853" s="21" t="s">
        <v>20324</v>
      </c>
      <c r="N4853" s="21" t="s">
        <v>20346</v>
      </c>
      <c r="O4853" s="21"/>
      <c r="P4853"/>
      <c r="Q4853"/>
      <c r="R4853"/>
      <c r="S4853"/>
      <c r="T4853"/>
      <c r="U4853" s="21" t="s">
        <v>54</v>
      </c>
      <c r="V4853" s="21" t="s">
        <v>16644</v>
      </c>
    </row>
    <row r="4854" spans="1:22" ht="24.95" customHeight="1" x14ac:dyDescent="0.2">
      <c r="A4854" s="21">
        <v>4842</v>
      </c>
      <c r="B4854" s="21" t="s">
        <v>40</v>
      </c>
      <c r="C4854" s="21" t="s">
        <v>41</v>
      </c>
      <c r="D4854" s="21" t="s">
        <v>42</v>
      </c>
      <c r="E4854" s="21" t="s">
        <v>43</v>
      </c>
      <c r="F4854" s="21" t="s">
        <v>20347</v>
      </c>
      <c r="G4854" s="21"/>
      <c r="H4854" s="21" t="s">
        <v>20348</v>
      </c>
      <c r="I4854" s="21" t="s">
        <v>20349</v>
      </c>
      <c r="J4854" s="21"/>
      <c r="K4854" s="21" t="s">
        <v>9976</v>
      </c>
      <c r="L4854" s="21" t="s">
        <v>9913</v>
      </c>
      <c r="M4854" s="21" t="s">
        <v>20324</v>
      </c>
      <c r="N4854" s="21" t="s">
        <v>20350</v>
      </c>
      <c r="O4854" s="21"/>
      <c r="P4854"/>
      <c r="Q4854"/>
      <c r="R4854"/>
      <c r="S4854"/>
      <c r="T4854"/>
      <c r="U4854" s="21" t="s">
        <v>54</v>
      </c>
      <c r="V4854" s="21" t="s">
        <v>99</v>
      </c>
    </row>
    <row r="4855" spans="1:22" ht="24.95" customHeight="1" x14ac:dyDescent="0.2">
      <c r="A4855" s="21">
        <v>4843</v>
      </c>
      <c r="B4855" s="21" t="s">
        <v>40</v>
      </c>
      <c r="C4855" s="21" t="s">
        <v>41</v>
      </c>
      <c r="D4855" s="21" t="s">
        <v>42</v>
      </c>
      <c r="E4855" s="21" t="s">
        <v>43</v>
      </c>
      <c r="F4855" s="21" t="s">
        <v>20351</v>
      </c>
      <c r="G4855" s="21"/>
      <c r="H4855" s="21" t="s">
        <v>3401</v>
      </c>
      <c r="I4855" s="21" t="s">
        <v>20352</v>
      </c>
      <c r="J4855" s="21"/>
      <c r="K4855" s="21" t="s">
        <v>20236</v>
      </c>
      <c r="L4855" s="21" t="s">
        <v>9905</v>
      </c>
      <c r="M4855" s="21" t="s">
        <v>20324</v>
      </c>
      <c r="N4855" s="21" t="s">
        <v>20353</v>
      </c>
      <c r="O4855" s="21"/>
      <c r="P4855"/>
      <c r="Q4855"/>
      <c r="R4855"/>
      <c r="S4855"/>
      <c r="T4855"/>
      <c r="U4855" s="21" t="s">
        <v>54</v>
      </c>
      <c r="V4855" s="21" t="s">
        <v>221</v>
      </c>
    </row>
    <row r="4856" spans="1:22" ht="24.95" customHeight="1" x14ac:dyDescent="0.2">
      <c r="A4856" s="21">
        <v>4844</v>
      </c>
      <c r="B4856" s="21" t="s">
        <v>40</v>
      </c>
      <c r="C4856" s="21" t="s">
        <v>41</v>
      </c>
      <c r="D4856" s="21" t="s">
        <v>42</v>
      </c>
      <c r="E4856" s="21" t="s">
        <v>43</v>
      </c>
      <c r="F4856" s="21" t="s">
        <v>20354</v>
      </c>
      <c r="G4856" s="21"/>
      <c r="H4856" s="21" t="s">
        <v>3401</v>
      </c>
      <c r="I4856" s="21" t="s">
        <v>20355</v>
      </c>
      <c r="J4856" s="21"/>
      <c r="K4856" s="21" t="s">
        <v>19808</v>
      </c>
      <c r="L4856" s="21" t="s">
        <v>9913</v>
      </c>
      <c r="M4856" s="21" t="s">
        <v>20324</v>
      </c>
      <c r="N4856" s="21" t="s">
        <v>20356</v>
      </c>
      <c r="O4856" s="21"/>
      <c r="P4856"/>
      <c r="Q4856"/>
      <c r="R4856"/>
      <c r="S4856"/>
      <c r="T4856"/>
      <c r="U4856" s="21" t="s">
        <v>54</v>
      </c>
      <c r="V4856" s="21" t="s">
        <v>99</v>
      </c>
    </row>
    <row r="4857" spans="1:22" ht="24.95" customHeight="1" x14ac:dyDescent="0.2">
      <c r="A4857" s="21">
        <v>4845</v>
      </c>
      <c r="B4857" s="21" t="s">
        <v>40</v>
      </c>
      <c r="C4857" s="21" t="s">
        <v>41</v>
      </c>
      <c r="D4857" s="21" t="s">
        <v>42</v>
      </c>
      <c r="E4857" s="21" t="s">
        <v>43</v>
      </c>
      <c r="F4857" s="21" t="s">
        <v>20357</v>
      </c>
      <c r="G4857" s="21"/>
      <c r="H4857" s="21" t="s">
        <v>799</v>
      </c>
      <c r="I4857" s="21" t="s">
        <v>20358</v>
      </c>
      <c r="J4857" s="21"/>
      <c r="K4857" s="21" t="s">
        <v>9989</v>
      </c>
      <c r="L4857" s="21" t="s">
        <v>9874</v>
      </c>
      <c r="M4857" s="21" t="s">
        <v>20324</v>
      </c>
      <c r="N4857" s="21" t="s">
        <v>20359</v>
      </c>
      <c r="O4857" s="21"/>
      <c r="P4857"/>
      <c r="Q4857"/>
      <c r="R4857"/>
      <c r="S4857"/>
      <c r="T4857"/>
      <c r="U4857" s="21" t="s">
        <v>54</v>
      </c>
      <c r="V4857" s="21" t="s">
        <v>99</v>
      </c>
    </row>
    <row r="4858" spans="1:22" ht="24.95" customHeight="1" x14ac:dyDescent="0.2">
      <c r="A4858" s="21">
        <v>4846</v>
      </c>
      <c r="B4858" s="21" t="s">
        <v>40</v>
      </c>
      <c r="C4858" s="21" t="s">
        <v>41</v>
      </c>
      <c r="D4858" s="21" t="s">
        <v>42</v>
      </c>
      <c r="E4858" s="21" t="s">
        <v>43</v>
      </c>
      <c r="F4858" s="21" t="s">
        <v>20360</v>
      </c>
      <c r="G4858" s="21"/>
      <c r="H4858" s="21" t="s">
        <v>20361</v>
      </c>
      <c r="I4858" s="21" t="s">
        <v>20362</v>
      </c>
      <c r="J4858" s="21"/>
      <c r="K4858" s="21" t="s">
        <v>20267</v>
      </c>
      <c r="L4858" s="21" t="s">
        <v>10057</v>
      </c>
      <c r="M4858" s="21" t="s">
        <v>20324</v>
      </c>
      <c r="N4858" s="21" t="s">
        <v>20363</v>
      </c>
      <c r="O4858" s="21"/>
      <c r="P4858"/>
      <c r="Q4858"/>
      <c r="R4858"/>
      <c r="S4858"/>
      <c r="T4858"/>
      <c r="U4858" s="21" t="s">
        <v>54</v>
      </c>
      <c r="V4858" s="21" t="s">
        <v>99</v>
      </c>
    </row>
    <row r="4859" spans="1:22" ht="24.95" customHeight="1" x14ac:dyDescent="0.2">
      <c r="A4859" s="21">
        <v>4847</v>
      </c>
      <c r="B4859" s="21" t="s">
        <v>40</v>
      </c>
      <c r="C4859" s="21" t="s">
        <v>41</v>
      </c>
      <c r="D4859" s="21" t="s">
        <v>42</v>
      </c>
      <c r="E4859" s="21" t="s">
        <v>43</v>
      </c>
      <c r="F4859" s="21" t="s">
        <v>20364</v>
      </c>
      <c r="G4859" s="21"/>
      <c r="H4859" s="21" t="s">
        <v>19566</v>
      </c>
      <c r="I4859" s="21" t="s">
        <v>20365</v>
      </c>
      <c r="J4859" s="21"/>
      <c r="K4859" s="21" t="s">
        <v>18289</v>
      </c>
      <c r="L4859" s="21" t="s">
        <v>18204</v>
      </c>
      <c r="M4859" s="21" t="s">
        <v>20324</v>
      </c>
      <c r="N4859" s="21" t="s">
        <v>20366</v>
      </c>
      <c r="O4859" s="21"/>
      <c r="P4859"/>
      <c r="Q4859"/>
      <c r="R4859"/>
      <c r="S4859"/>
      <c r="T4859"/>
      <c r="U4859" s="21" t="s">
        <v>54</v>
      </c>
      <c r="V4859" s="21" t="s">
        <v>896</v>
      </c>
    </row>
    <row r="4860" spans="1:22" ht="24.95" customHeight="1" x14ac:dyDescent="0.2">
      <c r="A4860" s="21">
        <v>4848</v>
      </c>
      <c r="B4860" s="21" t="s">
        <v>40</v>
      </c>
      <c r="C4860" s="21" t="s">
        <v>41</v>
      </c>
      <c r="D4860" s="21" t="s">
        <v>42</v>
      </c>
      <c r="E4860" s="21" t="s">
        <v>43</v>
      </c>
      <c r="F4860" s="21" t="s">
        <v>20367</v>
      </c>
      <c r="G4860" s="21"/>
      <c r="H4860" s="21" t="s">
        <v>20368</v>
      </c>
      <c r="I4860" s="21" t="s">
        <v>20369</v>
      </c>
      <c r="J4860" s="21"/>
      <c r="K4860" s="21" t="s">
        <v>17303</v>
      </c>
      <c r="L4860" s="21" t="s">
        <v>20370</v>
      </c>
      <c r="M4860" s="21" t="s">
        <v>20324</v>
      </c>
      <c r="N4860" s="21" t="s">
        <v>20371</v>
      </c>
      <c r="O4860" s="21"/>
      <c r="P4860"/>
      <c r="Q4860"/>
      <c r="R4860"/>
      <c r="S4860"/>
      <c r="T4860"/>
      <c r="U4860" s="21" t="s">
        <v>54</v>
      </c>
      <c r="V4860" s="21" t="s">
        <v>578</v>
      </c>
    </row>
    <row r="4861" spans="1:22" ht="24.95" customHeight="1" x14ac:dyDescent="0.2">
      <c r="A4861" s="21">
        <v>4849</v>
      </c>
      <c r="B4861" s="21" t="s">
        <v>40</v>
      </c>
      <c r="C4861" s="21" t="s">
        <v>41</v>
      </c>
      <c r="D4861" s="21" t="s">
        <v>42</v>
      </c>
      <c r="E4861" s="21" t="s">
        <v>43</v>
      </c>
      <c r="F4861" s="21" t="s">
        <v>20372</v>
      </c>
      <c r="G4861" s="21" t="s">
        <v>20373</v>
      </c>
      <c r="H4861" s="21" t="s">
        <v>20374</v>
      </c>
      <c r="I4861" s="21" t="s">
        <v>20375</v>
      </c>
      <c r="J4861" s="21"/>
      <c r="K4861" s="21" t="s">
        <v>20142</v>
      </c>
      <c r="L4861" s="21" t="s">
        <v>14155</v>
      </c>
      <c r="M4861" s="21" t="s">
        <v>19516</v>
      </c>
      <c r="N4861" s="21" t="s">
        <v>20376</v>
      </c>
      <c r="O4861" s="21" t="s">
        <v>52</v>
      </c>
      <c r="P4861" s="21" t="s">
        <v>20377</v>
      </c>
      <c r="Q4861" s="21">
        <v>1</v>
      </c>
      <c r="R4861" s="21">
        <v>187</v>
      </c>
      <c r="S4861" s="21">
        <v>187</v>
      </c>
      <c r="T4861" s="21"/>
      <c r="U4861" s="21" t="s">
        <v>54</v>
      </c>
      <c r="V4861" s="21"/>
    </row>
    <row r="4862" spans="1:22" ht="24.95" customHeight="1" x14ac:dyDescent="0.2">
      <c r="A4862" s="21">
        <v>4850</v>
      </c>
      <c r="B4862" s="21" t="s">
        <v>40</v>
      </c>
      <c r="C4862" s="21" t="s">
        <v>41</v>
      </c>
      <c r="D4862" s="21" t="s">
        <v>42</v>
      </c>
      <c r="E4862" s="21" t="s">
        <v>43</v>
      </c>
      <c r="F4862" s="21" t="s">
        <v>20378</v>
      </c>
      <c r="G4862" s="21" t="s">
        <v>20379</v>
      </c>
      <c r="H4862" s="21" t="s">
        <v>20374</v>
      </c>
      <c r="I4862" s="21" t="s">
        <v>20380</v>
      </c>
      <c r="J4862" s="21"/>
      <c r="K4862" s="21" t="s">
        <v>20142</v>
      </c>
      <c r="L4862" s="21" t="s">
        <v>20370</v>
      </c>
      <c r="M4862" s="21" t="s">
        <v>20381</v>
      </c>
      <c r="N4862" s="21" t="s">
        <v>20382</v>
      </c>
      <c r="O4862" s="21" t="s">
        <v>52</v>
      </c>
      <c r="P4862" s="21" t="s">
        <v>89</v>
      </c>
      <c r="Q4862" s="21">
        <v>1</v>
      </c>
      <c r="R4862" s="21">
        <v>9</v>
      </c>
      <c r="S4862" s="21">
        <v>9</v>
      </c>
      <c r="T4862" s="21"/>
      <c r="U4862" s="21" t="s">
        <v>54</v>
      </c>
      <c r="V4862" s="21" t="s">
        <v>89</v>
      </c>
    </row>
    <row r="4863" spans="1:22" ht="24.95" customHeight="1" x14ac:dyDescent="0.2">
      <c r="A4863" s="21">
        <v>4851</v>
      </c>
      <c r="B4863" s="21" t="s">
        <v>40</v>
      </c>
      <c r="C4863" s="21" t="s">
        <v>41</v>
      </c>
      <c r="D4863" s="21" t="s">
        <v>42</v>
      </c>
      <c r="E4863" s="21" t="s">
        <v>43</v>
      </c>
      <c r="F4863" s="21" t="s">
        <v>20383</v>
      </c>
      <c r="G4863" s="21" t="s">
        <v>20384</v>
      </c>
      <c r="H4863" s="21" t="s">
        <v>20374</v>
      </c>
      <c r="I4863" s="21" t="s">
        <v>20385</v>
      </c>
      <c r="J4863" s="21"/>
      <c r="K4863" s="21" t="s">
        <v>20142</v>
      </c>
      <c r="L4863" s="21" t="s">
        <v>20370</v>
      </c>
      <c r="M4863" s="21" t="s">
        <v>20381</v>
      </c>
      <c r="N4863" s="21" t="s">
        <v>20386</v>
      </c>
      <c r="O4863" s="21" t="s">
        <v>52</v>
      </c>
      <c r="P4863" s="21" t="s">
        <v>89</v>
      </c>
      <c r="Q4863" s="21">
        <v>1</v>
      </c>
      <c r="R4863" s="21">
        <v>9</v>
      </c>
      <c r="S4863" s="21">
        <v>9</v>
      </c>
      <c r="T4863" s="21"/>
      <c r="U4863" s="21" t="s">
        <v>54</v>
      </c>
      <c r="V4863" s="21" t="s">
        <v>89</v>
      </c>
    </row>
    <row r="4864" spans="1:22" ht="24.95" customHeight="1" x14ac:dyDescent="0.2">
      <c r="A4864" s="21">
        <v>4852</v>
      </c>
      <c r="B4864" s="21" t="s">
        <v>40</v>
      </c>
      <c r="C4864" s="21" t="s">
        <v>41</v>
      </c>
      <c r="D4864" s="21" t="s">
        <v>42</v>
      </c>
      <c r="E4864" s="21" t="s">
        <v>43</v>
      </c>
      <c r="F4864" s="21" t="s">
        <v>20387</v>
      </c>
      <c r="G4864" s="21" t="s">
        <v>20388</v>
      </c>
      <c r="H4864" s="21" t="s">
        <v>20374</v>
      </c>
      <c r="I4864" s="21" t="s">
        <v>20389</v>
      </c>
      <c r="J4864" s="21"/>
      <c r="K4864" s="21" t="s">
        <v>20142</v>
      </c>
      <c r="L4864" s="21" t="s">
        <v>20370</v>
      </c>
      <c r="M4864" s="21" t="s">
        <v>20381</v>
      </c>
      <c r="N4864" s="21" t="s">
        <v>20390</v>
      </c>
      <c r="O4864" s="21" t="s">
        <v>52</v>
      </c>
      <c r="P4864" s="21" t="s">
        <v>89</v>
      </c>
      <c r="Q4864" s="21">
        <v>1</v>
      </c>
      <c r="R4864" s="21">
        <v>9</v>
      </c>
      <c r="S4864" s="21">
        <v>9</v>
      </c>
      <c r="T4864" s="21"/>
      <c r="U4864" s="21" t="s">
        <v>54</v>
      </c>
      <c r="V4864" s="21" t="s">
        <v>89</v>
      </c>
    </row>
    <row r="4865" spans="1:22" ht="24.95" customHeight="1" x14ac:dyDescent="0.2">
      <c r="A4865" s="21">
        <v>4853</v>
      </c>
      <c r="B4865" s="21" t="s">
        <v>40</v>
      </c>
      <c r="C4865" s="21" t="s">
        <v>41</v>
      </c>
      <c r="D4865" s="21" t="s">
        <v>42</v>
      </c>
      <c r="E4865" s="21" t="s">
        <v>43</v>
      </c>
      <c r="F4865" s="21" t="s">
        <v>20391</v>
      </c>
      <c r="G4865" s="21" t="s">
        <v>20392</v>
      </c>
      <c r="H4865" s="21" t="s">
        <v>20393</v>
      </c>
      <c r="I4865" s="21" t="s">
        <v>20394</v>
      </c>
      <c r="J4865" s="21"/>
      <c r="K4865" s="21" t="s">
        <v>20142</v>
      </c>
      <c r="L4865" s="21" t="s">
        <v>20370</v>
      </c>
      <c r="M4865" s="21" t="s">
        <v>16263</v>
      </c>
      <c r="N4865" s="21" t="s">
        <v>20395</v>
      </c>
      <c r="O4865" s="21" t="s">
        <v>52</v>
      </c>
      <c r="P4865" s="21" t="s">
        <v>89</v>
      </c>
      <c r="Q4865" s="21">
        <v>1</v>
      </c>
      <c r="R4865" s="21">
        <v>9</v>
      </c>
      <c r="S4865" s="21">
        <v>9</v>
      </c>
      <c r="T4865" s="21"/>
      <c r="U4865" s="21" t="s">
        <v>54</v>
      </c>
      <c r="V4865" s="21" t="s">
        <v>89</v>
      </c>
    </row>
    <row r="4866" spans="1:22" ht="24.95" customHeight="1" x14ac:dyDescent="0.2">
      <c r="A4866" s="21">
        <v>4854</v>
      </c>
      <c r="B4866" s="21" t="s">
        <v>40</v>
      </c>
      <c r="C4866" s="21" t="s">
        <v>41</v>
      </c>
      <c r="D4866" s="21" t="s">
        <v>42</v>
      </c>
      <c r="E4866" s="21" t="s">
        <v>43</v>
      </c>
      <c r="F4866" s="21" t="s">
        <v>20396</v>
      </c>
      <c r="G4866" s="21" t="s">
        <v>20397</v>
      </c>
      <c r="H4866" s="21" t="s">
        <v>20398</v>
      </c>
      <c r="I4866" s="21" t="s">
        <v>20399</v>
      </c>
      <c r="J4866" s="21"/>
      <c r="K4866" s="21" t="s">
        <v>19450</v>
      </c>
      <c r="L4866" s="21" t="s">
        <v>70</v>
      </c>
      <c r="M4866" s="21" t="s">
        <v>16378</v>
      </c>
      <c r="N4866" s="21" t="s">
        <v>20400</v>
      </c>
      <c r="O4866" s="21" t="s">
        <v>52</v>
      </c>
      <c r="P4866" s="21"/>
      <c r="Q4866" s="21">
        <v>1</v>
      </c>
      <c r="R4866" s="21">
        <v>7</v>
      </c>
      <c r="S4866" s="21">
        <v>7</v>
      </c>
      <c r="T4866" s="21"/>
      <c r="U4866" s="21" t="s">
        <v>54</v>
      </c>
      <c r="V4866" s="21"/>
    </row>
    <row r="4867" spans="1:22" ht="24.95" customHeight="1" x14ac:dyDescent="0.2">
      <c r="A4867" s="21">
        <v>4855</v>
      </c>
      <c r="B4867" s="21" t="s">
        <v>40</v>
      </c>
      <c r="C4867" s="21" t="s">
        <v>41</v>
      </c>
      <c r="D4867" s="21" t="s">
        <v>42</v>
      </c>
      <c r="E4867" s="21" t="s">
        <v>43</v>
      </c>
      <c r="F4867" s="21" t="s">
        <v>20401</v>
      </c>
      <c r="G4867" s="21" t="s">
        <v>20402</v>
      </c>
      <c r="H4867" s="21" t="s">
        <v>16575</v>
      </c>
      <c r="I4867" s="21" t="s">
        <v>20403</v>
      </c>
      <c r="J4867" s="21"/>
      <c r="K4867" s="21" t="s">
        <v>132</v>
      </c>
      <c r="L4867" s="21" t="s">
        <v>70</v>
      </c>
      <c r="M4867" s="21" t="s">
        <v>19516</v>
      </c>
      <c r="N4867" s="21" t="s">
        <v>20404</v>
      </c>
      <c r="O4867" s="21" t="s">
        <v>52</v>
      </c>
      <c r="P4867" s="21" t="s">
        <v>20405</v>
      </c>
      <c r="Q4867" s="21">
        <v>1</v>
      </c>
      <c r="R4867" s="21">
        <v>72</v>
      </c>
      <c r="S4867" s="21">
        <v>72</v>
      </c>
      <c r="T4867" s="21"/>
      <c r="U4867" s="21" t="s">
        <v>54</v>
      </c>
      <c r="V4867" s="21"/>
    </row>
    <row r="4868" spans="1:22" ht="24.95" customHeight="1" x14ac:dyDescent="0.2">
      <c r="A4868" s="21">
        <v>4856</v>
      </c>
      <c r="B4868" s="21" t="s">
        <v>40</v>
      </c>
      <c r="C4868" s="21" t="s">
        <v>41</v>
      </c>
      <c r="D4868" s="21" t="s">
        <v>42</v>
      </c>
      <c r="E4868" s="21" t="s">
        <v>43</v>
      </c>
      <c r="F4868" s="21" t="s">
        <v>20406</v>
      </c>
      <c r="G4868" s="21"/>
      <c r="H4868" s="21" t="s">
        <v>20407</v>
      </c>
      <c r="I4868" s="21" t="s">
        <v>20408</v>
      </c>
      <c r="J4868" s="21"/>
      <c r="K4868" s="21" t="s">
        <v>19289</v>
      </c>
      <c r="L4868" s="21" t="s">
        <v>20227</v>
      </c>
      <c r="M4868" s="21" t="s">
        <v>20324</v>
      </c>
      <c r="N4868" s="21" t="s">
        <v>20409</v>
      </c>
      <c r="O4868" s="21"/>
      <c r="P4868"/>
      <c r="Q4868"/>
      <c r="R4868"/>
      <c r="S4868"/>
      <c r="T4868"/>
      <c r="U4868" s="21" t="s">
        <v>54</v>
      </c>
      <c r="V4868" s="21" t="s">
        <v>20410</v>
      </c>
    </row>
    <row r="4869" spans="1:22" ht="24.95" customHeight="1" x14ac:dyDescent="0.2">
      <c r="A4869" s="21">
        <v>4857</v>
      </c>
      <c r="B4869" s="21" t="s">
        <v>40</v>
      </c>
      <c r="C4869" s="21" t="s">
        <v>20411</v>
      </c>
      <c r="D4869" s="21" t="s">
        <v>42</v>
      </c>
      <c r="E4869" s="21" t="s">
        <v>20412</v>
      </c>
      <c r="F4869" s="21" t="s">
        <v>20413</v>
      </c>
      <c r="G4869" s="21"/>
      <c r="H4869" s="21" t="s">
        <v>20414</v>
      </c>
      <c r="I4869" s="21" t="s">
        <v>20415</v>
      </c>
      <c r="J4869" s="21"/>
      <c r="K4869" s="21" t="s">
        <v>3723</v>
      </c>
      <c r="L4869" s="21" t="s">
        <v>20416</v>
      </c>
      <c r="M4869" s="21" t="s">
        <v>20417</v>
      </c>
      <c r="N4869" s="21" t="s">
        <v>20418</v>
      </c>
      <c r="O4869" s="21"/>
      <c r="P4869"/>
      <c r="Q4869"/>
      <c r="R4869"/>
      <c r="S4869"/>
      <c r="T4869"/>
      <c r="U4869" s="21" t="s">
        <v>54</v>
      </c>
      <c r="V4869" s="21" t="s">
        <v>221</v>
      </c>
    </row>
    <row r="4870" spans="1:22" ht="24.95" customHeight="1" x14ac:dyDescent="0.2">
      <c r="A4870" s="21">
        <v>4858</v>
      </c>
      <c r="B4870" s="21" t="s">
        <v>40</v>
      </c>
      <c r="C4870" s="21" t="s">
        <v>20411</v>
      </c>
      <c r="D4870" s="21" t="s">
        <v>42</v>
      </c>
      <c r="E4870" s="21" t="s">
        <v>20412</v>
      </c>
      <c r="F4870" s="21" t="s">
        <v>20419</v>
      </c>
      <c r="G4870" s="21"/>
      <c r="H4870" s="21" t="s">
        <v>20420</v>
      </c>
      <c r="I4870" s="21" t="s">
        <v>20421</v>
      </c>
      <c r="J4870" s="21"/>
      <c r="K4870" s="21" t="s">
        <v>2102</v>
      </c>
      <c r="L4870" s="21" t="s">
        <v>20422</v>
      </c>
      <c r="M4870" s="21" t="s">
        <v>20417</v>
      </c>
      <c r="N4870" s="21" t="s">
        <v>20423</v>
      </c>
      <c r="O4870" s="21"/>
      <c r="P4870"/>
      <c r="Q4870"/>
      <c r="R4870"/>
      <c r="S4870"/>
      <c r="T4870"/>
      <c r="U4870" s="21" t="s">
        <v>54</v>
      </c>
      <c r="V4870" s="21" t="s">
        <v>3576</v>
      </c>
    </row>
    <row r="4871" spans="1:22" ht="24.95" customHeight="1" x14ac:dyDescent="0.2">
      <c r="A4871" s="21">
        <v>4859</v>
      </c>
      <c r="B4871" s="21" t="s">
        <v>40</v>
      </c>
      <c r="C4871" s="21" t="s">
        <v>20411</v>
      </c>
      <c r="D4871" s="21" t="s">
        <v>42</v>
      </c>
      <c r="E4871" s="21" t="s">
        <v>20412</v>
      </c>
      <c r="F4871" s="21" t="s">
        <v>20424</v>
      </c>
      <c r="G4871" s="21"/>
      <c r="H4871" s="21" t="s">
        <v>3844</v>
      </c>
      <c r="I4871" s="21" t="s">
        <v>20425</v>
      </c>
      <c r="J4871" s="21"/>
      <c r="K4871" s="21" t="s">
        <v>2102</v>
      </c>
      <c r="L4871" s="21" t="s">
        <v>3289</v>
      </c>
      <c r="M4871" s="21" t="s">
        <v>20417</v>
      </c>
      <c r="N4871" s="21" t="s">
        <v>20426</v>
      </c>
      <c r="O4871" s="21"/>
      <c r="P4871"/>
      <c r="Q4871"/>
      <c r="R4871"/>
      <c r="S4871"/>
      <c r="T4871"/>
      <c r="U4871" s="21" t="s">
        <v>54</v>
      </c>
      <c r="V4871" s="21" t="s">
        <v>3576</v>
      </c>
    </row>
    <row r="4872" spans="1:22" ht="24.95" customHeight="1" x14ac:dyDescent="0.2">
      <c r="A4872" s="21">
        <v>4860</v>
      </c>
      <c r="B4872" s="21" t="s">
        <v>40</v>
      </c>
      <c r="C4872" s="21" t="s">
        <v>20411</v>
      </c>
      <c r="D4872" s="21" t="s">
        <v>42</v>
      </c>
      <c r="E4872" s="21" t="s">
        <v>20412</v>
      </c>
      <c r="F4872" s="21" t="s">
        <v>20427</v>
      </c>
      <c r="G4872" s="21"/>
      <c r="H4872" s="21" t="s">
        <v>3844</v>
      </c>
      <c r="I4872" s="21" t="s">
        <v>20428</v>
      </c>
      <c r="J4872" s="21"/>
      <c r="K4872" s="21" t="s">
        <v>2102</v>
      </c>
      <c r="L4872" s="21" t="s">
        <v>3336</v>
      </c>
      <c r="M4872" s="21" t="s">
        <v>20417</v>
      </c>
      <c r="N4872" s="21" t="s">
        <v>20429</v>
      </c>
      <c r="O4872" s="21"/>
      <c r="P4872"/>
      <c r="Q4872"/>
      <c r="R4872"/>
      <c r="S4872"/>
      <c r="T4872"/>
      <c r="U4872" s="21" t="s">
        <v>54</v>
      </c>
      <c r="V4872" s="21" t="s">
        <v>3576</v>
      </c>
    </row>
    <row r="4873" spans="1:22" ht="24.95" customHeight="1" x14ac:dyDescent="0.2">
      <c r="A4873" s="21">
        <v>4861</v>
      </c>
      <c r="B4873" s="21" t="s">
        <v>40</v>
      </c>
      <c r="C4873" s="21" t="s">
        <v>20411</v>
      </c>
      <c r="D4873" s="21" t="s">
        <v>42</v>
      </c>
      <c r="E4873" s="21" t="s">
        <v>20412</v>
      </c>
      <c r="F4873" s="21" t="s">
        <v>20430</v>
      </c>
      <c r="G4873" s="21"/>
      <c r="H4873" s="21" t="s">
        <v>5027</v>
      </c>
      <c r="I4873" s="21" t="s">
        <v>20431</v>
      </c>
      <c r="J4873" s="21"/>
      <c r="K4873" s="21" t="s">
        <v>20432</v>
      </c>
      <c r="L4873" s="21" t="s">
        <v>3289</v>
      </c>
      <c r="M4873" s="21" t="s">
        <v>20417</v>
      </c>
      <c r="N4873" s="21" t="s">
        <v>20433</v>
      </c>
      <c r="O4873" s="21"/>
      <c r="P4873"/>
      <c r="Q4873"/>
      <c r="R4873"/>
      <c r="S4873"/>
      <c r="T4873"/>
      <c r="U4873" s="21" t="s">
        <v>54</v>
      </c>
      <c r="V4873" s="21" t="s">
        <v>8891</v>
      </c>
    </row>
    <row r="4874" spans="1:22" ht="24.95" customHeight="1" x14ac:dyDescent="0.2">
      <c r="A4874" s="21">
        <v>4862</v>
      </c>
      <c r="B4874" s="21" t="s">
        <v>40</v>
      </c>
      <c r="C4874" s="21" t="s">
        <v>20411</v>
      </c>
      <c r="D4874" s="21" t="s">
        <v>42</v>
      </c>
      <c r="E4874" s="21" t="s">
        <v>20412</v>
      </c>
      <c r="F4874" s="21" t="s">
        <v>20424</v>
      </c>
      <c r="G4874" s="21"/>
      <c r="H4874" s="21" t="s">
        <v>20434</v>
      </c>
      <c r="I4874" s="21" t="s">
        <v>20435</v>
      </c>
      <c r="J4874" s="21"/>
      <c r="K4874" s="21" t="s">
        <v>20436</v>
      </c>
      <c r="L4874" s="21" t="s">
        <v>3289</v>
      </c>
      <c r="M4874" s="21" t="s">
        <v>20417</v>
      </c>
      <c r="N4874" s="21" t="s">
        <v>20437</v>
      </c>
      <c r="O4874" s="21"/>
      <c r="P4874"/>
      <c r="Q4874"/>
      <c r="R4874"/>
      <c r="S4874"/>
      <c r="T4874"/>
      <c r="U4874" s="21" t="s">
        <v>54</v>
      </c>
      <c r="V4874" s="21" t="s">
        <v>55</v>
      </c>
    </row>
    <row r="4875" spans="1:22" ht="24.95" customHeight="1" x14ac:dyDescent="0.2">
      <c r="A4875" s="21">
        <v>4863</v>
      </c>
      <c r="B4875" s="21" t="s">
        <v>40</v>
      </c>
      <c r="C4875" s="21" t="s">
        <v>20411</v>
      </c>
      <c r="D4875" s="21" t="s">
        <v>42</v>
      </c>
      <c r="E4875" s="21" t="s">
        <v>20412</v>
      </c>
      <c r="F4875" s="21" t="s">
        <v>20438</v>
      </c>
      <c r="G4875" s="21"/>
      <c r="H4875" s="21" t="s">
        <v>20439</v>
      </c>
      <c r="I4875" s="21" t="s">
        <v>20440</v>
      </c>
      <c r="J4875" s="21"/>
      <c r="K4875" s="21" t="s">
        <v>2367</v>
      </c>
      <c r="L4875" s="21" t="s">
        <v>1323</v>
      </c>
      <c r="M4875" s="21" t="s">
        <v>20417</v>
      </c>
      <c r="N4875" s="21" t="s">
        <v>20441</v>
      </c>
      <c r="O4875" s="21"/>
      <c r="P4875"/>
      <c r="Q4875"/>
      <c r="R4875"/>
      <c r="S4875"/>
      <c r="T4875"/>
      <c r="U4875" s="21" t="s">
        <v>54</v>
      </c>
      <c r="V4875" s="21" t="s">
        <v>6622</v>
      </c>
    </row>
    <row r="4876" spans="1:22" ht="24.95" customHeight="1" x14ac:dyDescent="0.2">
      <c r="A4876" s="21">
        <v>4864</v>
      </c>
      <c r="B4876" s="21" t="s">
        <v>40</v>
      </c>
      <c r="C4876" s="21" t="s">
        <v>20411</v>
      </c>
      <c r="D4876" s="21" t="s">
        <v>42</v>
      </c>
      <c r="E4876" s="21" t="s">
        <v>20412</v>
      </c>
      <c r="F4876" s="21" t="s">
        <v>20442</v>
      </c>
      <c r="G4876" s="21"/>
      <c r="H4876" s="21" t="s">
        <v>20443</v>
      </c>
      <c r="I4876" s="21" t="s">
        <v>20444</v>
      </c>
      <c r="J4876" s="21"/>
      <c r="K4876" s="21" t="s">
        <v>1204</v>
      </c>
      <c r="L4876" s="21" t="s">
        <v>20445</v>
      </c>
      <c r="M4876" s="21" t="s">
        <v>20417</v>
      </c>
      <c r="N4876" s="21" t="s">
        <v>20446</v>
      </c>
      <c r="O4876" s="21"/>
      <c r="P4876"/>
      <c r="Q4876"/>
      <c r="R4876"/>
      <c r="S4876"/>
      <c r="T4876"/>
      <c r="U4876" s="21" t="s">
        <v>54</v>
      </c>
      <c r="V4876" s="21"/>
    </row>
    <row r="4877" spans="1:22" ht="24.95" customHeight="1" x14ac:dyDescent="0.2">
      <c r="A4877" s="21">
        <v>4865</v>
      </c>
      <c r="B4877" s="21" t="s">
        <v>40</v>
      </c>
      <c r="C4877" s="21" t="s">
        <v>20411</v>
      </c>
      <c r="D4877" s="21" t="s">
        <v>42</v>
      </c>
      <c r="E4877" s="21" t="s">
        <v>20412</v>
      </c>
      <c r="F4877" s="21" t="s">
        <v>20447</v>
      </c>
      <c r="G4877" s="21"/>
      <c r="H4877" s="21" t="s">
        <v>20448</v>
      </c>
      <c r="I4877" s="21" t="s">
        <v>20449</v>
      </c>
      <c r="J4877" s="21"/>
      <c r="K4877" s="21" t="s">
        <v>1204</v>
      </c>
      <c r="L4877" s="21" t="s">
        <v>2464</v>
      </c>
      <c r="M4877" s="21" t="s">
        <v>20417</v>
      </c>
      <c r="N4877" s="21" t="s">
        <v>20450</v>
      </c>
      <c r="O4877" s="21"/>
      <c r="P4877"/>
      <c r="Q4877"/>
      <c r="R4877"/>
      <c r="S4877"/>
      <c r="T4877"/>
      <c r="U4877" s="21" t="s">
        <v>54</v>
      </c>
      <c r="V4877" s="21" t="s">
        <v>578</v>
      </c>
    </row>
    <row r="4878" spans="1:22" ht="24.95" customHeight="1" x14ac:dyDescent="0.2">
      <c r="A4878" s="21">
        <v>4866</v>
      </c>
      <c r="B4878" s="21" t="s">
        <v>40</v>
      </c>
      <c r="C4878" s="21" t="s">
        <v>20411</v>
      </c>
      <c r="D4878" s="21" t="s">
        <v>42</v>
      </c>
      <c r="E4878" s="21" t="s">
        <v>20412</v>
      </c>
      <c r="F4878" s="21" t="s">
        <v>20451</v>
      </c>
      <c r="G4878" s="21"/>
      <c r="H4878" s="21" t="s">
        <v>20452</v>
      </c>
      <c r="I4878" s="21" t="s">
        <v>20453</v>
      </c>
      <c r="J4878" s="21"/>
      <c r="K4878" s="21" t="s">
        <v>3934</v>
      </c>
      <c r="L4878" s="21" t="s">
        <v>20454</v>
      </c>
      <c r="M4878" s="21" t="s">
        <v>20417</v>
      </c>
      <c r="N4878" s="21" t="s">
        <v>20455</v>
      </c>
      <c r="O4878" s="21"/>
      <c r="P4878"/>
      <c r="Q4878"/>
      <c r="R4878"/>
      <c r="S4878"/>
      <c r="T4878"/>
      <c r="U4878" s="21" t="s">
        <v>54</v>
      </c>
      <c r="V4878" s="21" t="s">
        <v>497</v>
      </c>
    </row>
    <row r="4879" spans="1:22" ht="24.95" customHeight="1" x14ac:dyDescent="0.2">
      <c r="A4879" s="21">
        <v>4867</v>
      </c>
      <c r="B4879" s="21" t="s">
        <v>40</v>
      </c>
      <c r="C4879" s="21" t="s">
        <v>20411</v>
      </c>
      <c r="D4879" s="21" t="s">
        <v>42</v>
      </c>
      <c r="E4879" s="21" t="s">
        <v>20412</v>
      </c>
      <c r="F4879" s="21" t="s">
        <v>20456</v>
      </c>
      <c r="G4879" s="21"/>
      <c r="H4879" s="21" t="s">
        <v>20457</v>
      </c>
      <c r="I4879" s="21" t="s">
        <v>20458</v>
      </c>
      <c r="J4879" s="21"/>
      <c r="K4879" s="21" t="s">
        <v>3519</v>
      </c>
      <c r="L4879" s="21" t="s">
        <v>3289</v>
      </c>
      <c r="M4879" s="21" t="s">
        <v>20417</v>
      </c>
      <c r="N4879" s="21" t="s">
        <v>20459</v>
      </c>
      <c r="O4879" s="21"/>
      <c r="P4879"/>
      <c r="Q4879"/>
      <c r="R4879"/>
      <c r="S4879"/>
      <c r="T4879"/>
      <c r="U4879" s="21" t="s">
        <v>54</v>
      </c>
      <c r="V4879" s="21" t="s">
        <v>3576</v>
      </c>
    </row>
    <row r="4880" spans="1:22" ht="24.95" customHeight="1" x14ac:dyDescent="0.2">
      <c r="A4880" s="21">
        <v>4868</v>
      </c>
      <c r="B4880" s="21" t="s">
        <v>40</v>
      </c>
      <c r="C4880" s="21" t="s">
        <v>20411</v>
      </c>
      <c r="D4880" s="21" t="s">
        <v>42</v>
      </c>
      <c r="E4880" s="21" t="s">
        <v>20412</v>
      </c>
      <c r="F4880" s="21" t="s">
        <v>20460</v>
      </c>
      <c r="G4880" s="21"/>
      <c r="H4880" s="21" t="s">
        <v>13961</v>
      </c>
      <c r="I4880" s="21" t="s">
        <v>20461</v>
      </c>
      <c r="J4880" s="21"/>
      <c r="K4880" s="21" t="s">
        <v>3422</v>
      </c>
      <c r="L4880" s="21" t="s">
        <v>20462</v>
      </c>
      <c r="M4880" s="21" t="s">
        <v>20417</v>
      </c>
      <c r="N4880" s="21" t="s">
        <v>20463</v>
      </c>
      <c r="O4880" s="21"/>
      <c r="P4880"/>
      <c r="Q4880"/>
      <c r="R4880"/>
      <c r="S4880"/>
      <c r="T4880"/>
      <c r="U4880" s="21" t="s">
        <v>54</v>
      </c>
      <c r="V4880" s="21" t="s">
        <v>19115</v>
      </c>
    </row>
    <row r="4881" spans="1:22" ht="24.95" customHeight="1" x14ac:dyDescent="0.2">
      <c r="A4881" s="21">
        <v>4869</v>
      </c>
      <c r="B4881" s="21" t="s">
        <v>40</v>
      </c>
      <c r="C4881" s="21" t="s">
        <v>20411</v>
      </c>
      <c r="D4881" s="21" t="s">
        <v>42</v>
      </c>
      <c r="E4881" s="21" t="s">
        <v>20412</v>
      </c>
      <c r="F4881" s="21" t="s">
        <v>20464</v>
      </c>
      <c r="G4881" s="21"/>
      <c r="H4881" s="21" t="s">
        <v>1755</v>
      </c>
      <c r="I4881" s="21" t="s">
        <v>20465</v>
      </c>
      <c r="J4881" s="21"/>
      <c r="K4881" s="21" t="s">
        <v>3213</v>
      </c>
      <c r="L4881" s="21" t="s">
        <v>20462</v>
      </c>
      <c r="M4881" s="21" t="s">
        <v>20417</v>
      </c>
      <c r="N4881" s="21" t="s">
        <v>20466</v>
      </c>
      <c r="O4881" s="21"/>
      <c r="P4881"/>
      <c r="Q4881"/>
      <c r="R4881"/>
      <c r="S4881"/>
      <c r="T4881"/>
      <c r="U4881" s="21" t="s">
        <v>54</v>
      </c>
      <c r="V4881" s="21" t="s">
        <v>8016</v>
      </c>
    </row>
    <row r="4882" spans="1:22" ht="24.95" customHeight="1" x14ac:dyDescent="0.2">
      <c r="A4882" s="21">
        <v>4870</v>
      </c>
      <c r="B4882" s="21" t="s">
        <v>40</v>
      </c>
      <c r="C4882" s="21" t="s">
        <v>20411</v>
      </c>
      <c r="D4882" s="21" t="s">
        <v>42</v>
      </c>
      <c r="E4882" s="21" t="s">
        <v>20412</v>
      </c>
      <c r="F4882" s="21" t="s">
        <v>20467</v>
      </c>
      <c r="G4882" s="21"/>
      <c r="H4882" s="21" t="s">
        <v>20468</v>
      </c>
      <c r="I4882" s="21" t="s">
        <v>20469</v>
      </c>
      <c r="J4882" s="21"/>
      <c r="K4882" s="21" t="s">
        <v>3902</v>
      </c>
      <c r="L4882" s="21" t="s">
        <v>20470</v>
      </c>
      <c r="M4882" s="21" t="s">
        <v>20471</v>
      </c>
      <c r="N4882" s="21" t="s">
        <v>20472</v>
      </c>
      <c r="O4882" s="21"/>
      <c r="P4882"/>
      <c r="Q4882"/>
      <c r="R4882"/>
      <c r="S4882"/>
      <c r="T4882"/>
      <c r="U4882" s="21" t="s">
        <v>54</v>
      </c>
      <c r="V4882" s="21" t="s">
        <v>578</v>
      </c>
    </row>
    <row r="4883" spans="1:22" ht="24.95" customHeight="1" x14ac:dyDescent="0.2">
      <c r="A4883" s="21">
        <v>4871</v>
      </c>
      <c r="B4883" s="21" t="s">
        <v>40</v>
      </c>
      <c r="C4883" s="21" t="s">
        <v>20411</v>
      </c>
      <c r="D4883" s="21" t="s">
        <v>42</v>
      </c>
      <c r="E4883" s="21" t="s">
        <v>20412</v>
      </c>
      <c r="F4883" s="21" t="s">
        <v>20473</v>
      </c>
      <c r="G4883" s="21"/>
      <c r="H4883" s="21" t="s">
        <v>20474</v>
      </c>
      <c r="I4883" s="21" t="s">
        <v>20475</v>
      </c>
      <c r="J4883" s="21"/>
      <c r="K4883" s="21" t="s">
        <v>3353</v>
      </c>
      <c r="L4883" s="21" t="s">
        <v>3289</v>
      </c>
      <c r="M4883" s="21" t="s">
        <v>20471</v>
      </c>
      <c r="N4883" s="21" t="s">
        <v>20476</v>
      </c>
      <c r="O4883" s="21"/>
      <c r="P4883"/>
      <c r="Q4883"/>
      <c r="R4883"/>
      <c r="S4883"/>
      <c r="T4883"/>
      <c r="U4883" s="21" t="s">
        <v>54</v>
      </c>
      <c r="V4883" s="21" t="s">
        <v>1710</v>
      </c>
    </row>
    <row r="4884" spans="1:22" ht="24.95" customHeight="1" x14ac:dyDescent="0.2">
      <c r="A4884" s="21">
        <v>4872</v>
      </c>
      <c r="B4884" s="21" t="s">
        <v>40</v>
      </c>
      <c r="C4884" s="21" t="s">
        <v>20411</v>
      </c>
      <c r="D4884" s="21" t="s">
        <v>42</v>
      </c>
      <c r="E4884" s="21" t="s">
        <v>20412</v>
      </c>
      <c r="F4884" s="21" t="s">
        <v>20477</v>
      </c>
      <c r="G4884" s="21"/>
      <c r="H4884" s="21" t="s">
        <v>20478</v>
      </c>
      <c r="I4884" s="21" t="s">
        <v>20479</v>
      </c>
      <c r="J4884" s="21"/>
      <c r="K4884" s="21" t="s">
        <v>3474</v>
      </c>
      <c r="L4884" s="21" t="s">
        <v>3977</v>
      </c>
      <c r="M4884" s="21" t="s">
        <v>20471</v>
      </c>
      <c r="N4884" s="21" t="s">
        <v>20480</v>
      </c>
      <c r="O4884" s="21"/>
      <c r="P4884"/>
      <c r="Q4884"/>
      <c r="R4884"/>
      <c r="S4884"/>
      <c r="T4884"/>
      <c r="U4884" s="21" t="s">
        <v>54</v>
      </c>
      <c r="V4884" s="21" t="s">
        <v>6622</v>
      </c>
    </row>
    <row r="4885" spans="1:22" ht="24.95" customHeight="1" x14ac:dyDescent="0.2">
      <c r="A4885" s="21">
        <v>4873</v>
      </c>
      <c r="B4885" s="21" t="s">
        <v>40</v>
      </c>
      <c r="C4885" s="21" t="s">
        <v>20411</v>
      </c>
      <c r="D4885" s="21" t="s">
        <v>42</v>
      </c>
      <c r="E4885" s="21" t="s">
        <v>20412</v>
      </c>
      <c r="F4885" s="21" t="s">
        <v>20481</v>
      </c>
      <c r="G4885" s="21"/>
      <c r="H4885" s="21" t="s">
        <v>20482</v>
      </c>
      <c r="I4885" s="21" t="s">
        <v>20483</v>
      </c>
      <c r="J4885" s="21"/>
      <c r="K4885" s="21" t="s">
        <v>1885</v>
      </c>
      <c r="L4885" s="21" t="s">
        <v>20484</v>
      </c>
      <c r="M4885" s="21" t="s">
        <v>20471</v>
      </c>
      <c r="N4885" s="21" t="s">
        <v>20485</v>
      </c>
      <c r="O4885" s="21"/>
      <c r="P4885"/>
      <c r="Q4885"/>
      <c r="R4885"/>
      <c r="S4885"/>
      <c r="T4885"/>
      <c r="U4885" s="21" t="s">
        <v>54</v>
      </c>
      <c r="V4885" s="21" t="s">
        <v>19115</v>
      </c>
    </row>
    <row r="4886" spans="1:22" ht="24.95" customHeight="1" x14ac:dyDescent="0.2">
      <c r="A4886" s="21">
        <v>4874</v>
      </c>
      <c r="B4886" s="21" t="s">
        <v>40</v>
      </c>
      <c r="C4886" s="21" t="s">
        <v>20411</v>
      </c>
      <c r="D4886" s="21" t="s">
        <v>42</v>
      </c>
      <c r="E4886" s="21" t="s">
        <v>20412</v>
      </c>
      <c r="F4886" s="21" t="s">
        <v>20486</v>
      </c>
      <c r="G4886" s="21"/>
      <c r="H4886" s="21" t="s">
        <v>20487</v>
      </c>
      <c r="I4886" s="21" t="s">
        <v>20488</v>
      </c>
      <c r="J4886" s="21"/>
      <c r="K4886" s="21" t="s">
        <v>1180</v>
      </c>
      <c r="L4886" s="21" t="s">
        <v>20454</v>
      </c>
      <c r="M4886" s="21" t="s">
        <v>20471</v>
      </c>
      <c r="N4886" s="21" t="s">
        <v>20489</v>
      </c>
      <c r="O4886" s="21"/>
      <c r="P4886"/>
      <c r="Q4886"/>
      <c r="R4886"/>
      <c r="S4886"/>
      <c r="T4886"/>
      <c r="U4886" s="21" t="s">
        <v>54</v>
      </c>
      <c r="V4886" s="21" t="s">
        <v>7540</v>
      </c>
    </row>
    <row r="4887" spans="1:22" ht="24.95" customHeight="1" x14ac:dyDescent="0.2">
      <c r="A4887" s="21">
        <v>4875</v>
      </c>
      <c r="B4887" s="21" t="s">
        <v>40</v>
      </c>
      <c r="C4887" s="21" t="s">
        <v>20411</v>
      </c>
      <c r="D4887" s="21" t="s">
        <v>42</v>
      </c>
      <c r="E4887" s="21" t="s">
        <v>20412</v>
      </c>
      <c r="F4887" s="21" t="s">
        <v>20473</v>
      </c>
      <c r="G4887" s="21"/>
      <c r="H4887" s="21" t="s">
        <v>20490</v>
      </c>
      <c r="I4887" s="21" t="s">
        <v>20491</v>
      </c>
      <c r="J4887" s="21"/>
      <c r="K4887" s="21" t="s">
        <v>20492</v>
      </c>
      <c r="L4887" s="21" t="s">
        <v>2488</v>
      </c>
      <c r="M4887" s="21" t="s">
        <v>20471</v>
      </c>
      <c r="N4887" s="21" t="s">
        <v>20493</v>
      </c>
      <c r="O4887" s="21"/>
      <c r="P4887"/>
      <c r="Q4887"/>
      <c r="R4887"/>
      <c r="S4887"/>
      <c r="T4887"/>
      <c r="U4887" s="21" t="s">
        <v>54</v>
      </c>
      <c r="V4887" s="21"/>
    </row>
    <row r="4888" spans="1:22" ht="24.95" customHeight="1" x14ac:dyDescent="0.2">
      <c r="A4888" s="21">
        <v>4876</v>
      </c>
      <c r="B4888" s="21" t="s">
        <v>40</v>
      </c>
      <c r="C4888" s="21" t="s">
        <v>20411</v>
      </c>
      <c r="D4888" s="21" t="s">
        <v>42</v>
      </c>
      <c r="E4888" s="21" t="s">
        <v>20412</v>
      </c>
      <c r="F4888" s="21" t="s">
        <v>20473</v>
      </c>
      <c r="G4888" s="21"/>
      <c r="H4888" s="21" t="s">
        <v>20490</v>
      </c>
      <c r="I4888" s="21" t="s">
        <v>20491</v>
      </c>
      <c r="J4888" s="21"/>
      <c r="K4888" s="21" t="s">
        <v>20492</v>
      </c>
      <c r="L4888" s="21" t="s">
        <v>20462</v>
      </c>
      <c r="M4888" s="21" t="s">
        <v>20471</v>
      </c>
      <c r="N4888" s="21" t="s">
        <v>20494</v>
      </c>
      <c r="O4888" s="21"/>
      <c r="P4888"/>
      <c r="Q4888"/>
      <c r="R4888"/>
      <c r="S4888"/>
      <c r="T4888"/>
      <c r="U4888" s="21" t="s">
        <v>54</v>
      </c>
      <c r="V4888" s="21" t="s">
        <v>20495</v>
      </c>
    </row>
    <row r="4889" spans="1:22" ht="24.95" customHeight="1" x14ac:dyDescent="0.2">
      <c r="A4889" s="21">
        <v>4877</v>
      </c>
      <c r="B4889" s="21" t="s">
        <v>40</v>
      </c>
      <c r="C4889" s="21" t="s">
        <v>20411</v>
      </c>
      <c r="D4889" s="21" t="s">
        <v>42</v>
      </c>
      <c r="E4889" s="21" t="s">
        <v>20412</v>
      </c>
      <c r="F4889" s="21" t="s">
        <v>20496</v>
      </c>
      <c r="G4889" s="21"/>
      <c r="H4889" s="21" t="s">
        <v>20497</v>
      </c>
      <c r="I4889" s="21" t="s">
        <v>20498</v>
      </c>
      <c r="J4889" s="21"/>
      <c r="K4889" s="21" t="s">
        <v>20499</v>
      </c>
      <c r="L4889" s="21" t="s">
        <v>1323</v>
      </c>
      <c r="M4889" s="21" t="s">
        <v>20471</v>
      </c>
      <c r="N4889" s="21" t="s">
        <v>20500</v>
      </c>
      <c r="O4889" s="21"/>
      <c r="P4889"/>
      <c r="Q4889"/>
      <c r="R4889"/>
      <c r="S4889"/>
      <c r="T4889"/>
      <c r="U4889" s="21" t="s">
        <v>54</v>
      </c>
      <c r="V4889" s="21" t="s">
        <v>81</v>
      </c>
    </row>
    <row r="4890" spans="1:22" ht="24.95" customHeight="1" x14ac:dyDescent="0.2">
      <c r="A4890" s="21">
        <v>4878</v>
      </c>
      <c r="B4890" s="21" t="s">
        <v>40</v>
      </c>
      <c r="C4890" s="21" t="s">
        <v>20411</v>
      </c>
      <c r="D4890" s="21" t="s">
        <v>42</v>
      </c>
      <c r="E4890" s="21" t="s">
        <v>20412</v>
      </c>
      <c r="F4890" s="21" t="s">
        <v>20481</v>
      </c>
      <c r="G4890" s="21"/>
      <c r="H4890" s="21" t="s">
        <v>20501</v>
      </c>
      <c r="I4890" s="21" t="s">
        <v>20502</v>
      </c>
      <c r="J4890" s="21"/>
      <c r="K4890" s="21" t="s">
        <v>3407</v>
      </c>
      <c r="L4890" s="21" t="s">
        <v>3289</v>
      </c>
      <c r="M4890" s="21" t="s">
        <v>20471</v>
      </c>
      <c r="N4890" s="21" t="s">
        <v>20503</v>
      </c>
      <c r="O4890" s="21"/>
      <c r="P4890"/>
      <c r="Q4890"/>
      <c r="R4890"/>
      <c r="S4890"/>
      <c r="T4890"/>
      <c r="U4890" s="21" t="s">
        <v>54</v>
      </c>
      <c r="V4890" s="21" t="s">
        <v>81</v>
      </c>
    </row>
    <row r="4891" spans="1:22" ht="24.95" customHeight="1" x14ac:dyDescent="0.2">
      <c r="A4891" s="21">
        <v>4879</v>
      </c>
      <c r="B4891" s="21" t="s">
        <v>20504</v>
      </c>
      <c r="C4891" s="21" t="s">
        <v>20505</v>
      </c>
      <c r="D4891" s="21" t="s">
        <v>20506</v>
      </c>
      <c r="E4891" s="21" t="s">
        <v>20507</v>
      </c>
      <c r="F4891" s="21" t="s">
        <v>20508</v>
      </c>
      <c r="G4891" s="21"/>
      <c r="H4891" s="21" t="s">
        <v>837</v>
      </c>
      <c r="I4891" s="21" t="s">
        <v>20509</v>
      </c>
      <c r="J4891" s="21"/>
      <c r="K4891" s="21" t="s">
        <v>20510</v>
      </c>
      <c r="L4891" s="21" t="s">
        <v>20511</v>
      </c>
      <c r="M4891" s="21" t="s">
        <v>20471</v>
      </c>
      <c r="N4891" s="21" t="s">
        <v>20512</v>
      </c>
      <c r="O4891" s="21"/>
      <c r="P4891"/>
      <c r="Q4891"/>
      <c r="R4891"/>
      <c r="S4891"/>
      <c r="T4891"/>
      <c r="U4891" s="21" t="s">
        <v>54</v>
      </c>
      <c r="V4891" s="21" t="s">
        <v>7540</v>
      </c>
    </row>
    <row r="4892" spans="1:22" ht="24.95" customHeight="1" x14ac:dyDescent="0.2">
      <c r="A4892" s="21">
        <v>4880</v>
      </c>
      <c r="B4892" s="21" t="s">
        <v>20504</v>
      </c>
      <c r="C4892" s="21" t="s">
        <v>20505</v>
      </c>
      <c r="D4892" s="21" t="s">
        <v>20506</v>
      </c>
      <c r="E4892" s="21" t="s">
        <v>20507</v>
      </c>
      <c r="F4892" s="21" t="s">
        <v>20513</v>
      </c>
      <c r="G4892" s="21"/>
      <c r="H4892" s="21" t="s">
        <v>1056</v>
      </c>
      <c r="I4892" s="21" t="s">
        <v>20514</v>
      </c>
      <c r="J4892" s="21"/>
      <c r="K4892" s="21" t="s">
        <v>20515</v>
      </c>
      <c r="L4892" s="21" t="s">
        <v>20516</v>
      </c>
      <c r="M4892" s="21" t="s">
        <v>20471</v>
      </c>
      <c r="N4892" s="21" t="s">
        <v>20517</v>
      </c>
      <c r="O4892" s="21"/>
      <c r="P4892"/>
      <c r="Q4892"/>
      <c r="R4892"/>
      <c r="S4892"/>
      <c r="T4892"/>
      <c r="U4892" s="21" t="s">
        <v>54</v>
      </c>
      <c r="V4892" s="21" t="s">
        <v>3576</v>
      </c>
    </row>
    <row r="4893" spans="1:22" ht="24.95" customHeight="1" x14ac:dyDescent="0.2">
      <c r="A4893" s="21">
        <v>4881</v>
      </c>
      <c r="B4893" s="21" t="s">
        <v>20504</v>
      </c>
      <c r="C4893" s="21" t="s">
        <v>20505</v>
      </c>
      <c r="D4893" s="21" t="s">
        <v>20506</v>
      </c>
      <c r="E4893" s="21" t="s">
        <v>20507</v>
      </c>
      <c r="F4893" s="21" t="s">
        <v>20518</v>
      </c>
      <c r="G4893" s="21"/>
      <c r="H4893" s="21" t="s">
        <v>20519</v>
      </c>
      <c r="I4893" s="21" t="s">
        <v>20520</v>
      </c>
      <c r="J4893" s="21"/>
      <c r="K4893" s="21" t="s">
        <v>20521</v>
      </c>
      <c r="L4893" s="21" t="s">
        <v>20522</v>
      </c>
      <c r="M4893" s="21" t="s">
        <v>20523</v>
      </c>
      <c r="N4893" s="21" t="s">
        <v>20524</v>
      </c>
      <c r="O4893" s="21"/>
      <c r="P4893"/>
      <c r="Q4893"/>
      <c r="R4893"/>
      <c r="S4893"/>
      <c r="T4893"/>
      <c r="U4893" s="21" t="s">
        <v>54</v>
      </c>
      <c r="V4893" s="21" t="s">
        <v>1710</v>
      </c>
    </row>
    <row r="4894" spans="1:22" ht="24.95" customHeight="1" x14ac:dyDescent="0.2">
      <c r="A4894" s="21">
        <v>4882</v>
      </c>
      <c r="B4894" s="21" t="s">
        <v>20504</v>
      </c>
      <c r="C4894" s="21" t="s">
        <v>20505</v>
      </c>
      <c r="D4894" s="21" t="s">
        <v>20506</v>
      </c>
      <c r="E4894" s="21" t="s">
        <v>20507</v>
      </c>
      <c r="F4894" s="21" t="s">
        <v>20525</v>
      </c>
      <c r="G4894" s="21"/>
      <c r="H4894" s="21" t="s">
        <v>20526</v>
      </c>
      <c r="I4894" s="21" t="s">
        <v>20527</v>
      </c>
      <c r="J4894" s="21"/>
      <c r="K4894" s="21" t="s">
        <v>20528</v>
      </c>
      <c r="L4894" s="21" t="s">
        <v>20529</v>
      </c>
      <c r="M4894" s="21" t="s">
        <v>20523</v>
      </c>
      <c r="N4894" s="21" t="s">
        <v>20530</v>
      </c>
      <c r="O4894" s="21"/>
      <c r="P4894"/>
      <c r="Q4894"/>
      <c r="R4894"/>
      <c r="S4894"/>
      <c r="T4894"/>
      <c r="U4894" s="21" t="s">
        <v>54</v>
      </c>
      <c r="V4894" s="21" t="s">
        <v>8016</v>
      </c>
    </row>
    <row r="4895" spans="1:22" ht="24.95" customHeight="1" x14ac:dyDescent="0.2">
      <c r="A4895" s="21">
        <v>4883</v>
      </c>
      <c r="B4895" s="21" t="s">
        <v>20504</v>
      </c>
      <c r="C4895" s="21" t="s">
        <v>20505</v>
      </c>
      <c r="D4895" s="21" t="s">
        <v>20506</v>
      </c>
      <c r="E4895" s="21" t="s">
        <v>20507</v>
      </c>
      <c r="F4895" s="21" t="s">
        <v>20531</v>
      </c>
      <c r="G4895" s="21"/>
      <c r="H4895" s="21" t="s">
        <v>20532</v>
      </c>
      <c r="I4895" s="21" t="s">
        <v>20533</v>
      </c>
      <c r="J4895" s="21"/>
      <c r="K4895" s="21" t="s">
        <v>20534</v>
      </c>
      <c r="L4895" s="21" t="s">
        <v>3573</v>
      </c>
      <c r="M4895" s="21" t="s">
        <v>20523</v>
      </c>
      <c r="N4895" s="21" t="s">
        <v>20535</v>
      </c>
      <c r="O4895" s="21"/>
      <c r="P4895"/>
      <c r="Q4895"/>
      <c r="R4895"/>
      <c r="S4895"/>
      <c r="T4895"/>
      <c r="U4895" s="21" t="s">
        <v>54</v>
      </c>
      <c r="V4895" s="21" t="s">
        <v>3576</v>
      </c>
    </row>
    <row r="4896" spans="1:22" ht="24.95" customHeight="1" x14ac:dyDescent="0.2">
      <c r="A4896" s="21">
        <v>4884</v>
      </c>
      <c r="B4896" s="21" t="s">
        <v>20504</v>
      </c>
      <c r="C4896" s="21" t="s">
        <v>20505</v>
      </c>
      <c r="D4896" s="21" t="s">
        <v>20506</v>
      </c>
      <c r="E4896" s="21" t="s">
        <v>20507</v>
      </c>
      <c r="F4896" s="21" t="s">
        <v>20536</v>
      </c>
      <c r="G4896" s="21"/>
      <c r="H4896" s="21" t="s">
        <v>7149</v>
      </c>
      <c r="I4896" s="21" t="s">
        <v>20537</v>
      </c>
      <c r="J4896" s="21"/>
      <c r="K4896" s="21" t="s">
        <v>20515</v>
      </c>
      <c r="L4896" s="21" t="s">
        <v>20538</v>
      </c>
      <c r="M4896" s="21" t="s">
        <v>20523</v>
      </c>
      <c r="N4896" s="21" t="s">
        <v>20539</v>
      </c>
      <c r="O4896" s="21"/>
      <c r="P4896"/>
      <c r="Q4896"/>
      <c r="R4896"/>
      <c r="S4896"/>
      <c r="T4896"/>
      <c r="U4896" s="21" t="s">
        <v>54</v>
      </c>
      <c r="V4896" s="21" t="s">
        <v>3576</v>
      </c>
    </row>
    <row r="4897" spans="1:22" ht="24.95" customHeight="1" x14ac:dyDescent="0.2">
      <c r="A4897" s="21">
        <v>4885</v>
      </c>
      <c r="B4897" s="21" t="s">
        <v>20504</v>
      </c>
      <c r="C4897" s="21" t="s">
        <v>20505</v>
      </c>
      <c r="D4897" s="21" t="s">
        <v>20506</v>
      </c>
      <c r="E4897" s="21" t="s">
        <v>20507</v>
      </c>
      <c r="F4897" s="21" t="s">
        <v>20540</v>
      </c>
      <c r="G4897" s="21"/>
      <c r="H4897" s="21" t="s">
        <v>20541</v>
      </c>
      <c r="I4897" s="21" t="s">
        <v>20542</v>
      </c>
      <c r="J4897" s="21"/>
      <c r="K4897" s="21" t="s">
        <v>20543</v>
      </c>
      <c r="L4897" s="21" t="s">
        <v>20516</v>
      </c>
      <c r="M4897" s="21" t="s">
        <v>20523</v>
      </c>
      <c r="N4897" s="21" t="s">
        <v>20544</v>
      </c>
      <c r="O4897" s="21"/>
      <c r="P4897"/>
      <c r="Q4897"/>
      <c r="R4897"/>
      <c r="S4897"/>
      <c r="T4897"/>
      <c r="U4897" s="21" t="s">
        <v>54</v>
      </c>
      <c r="V4897" s="21" t="s">
        <v>7540</v>
      </c>
    </row>
    <row r="4898" spans="1:22" ht="24.95" customHeight="1" x14ac:dyDescent="0.2">
      <c r="A4898" s="21">
        <v>4886</v>
      </c>
      <c r="B4898" s="21" t="s">
        <v>20504</v>
      </c>
      <c r="C4898" s="21" t="s">
        <v>20505</v>
      </c>
      <c r="D4898" s="21" t="s">
        <v>20506</v>
      </c>
      <c r="E4898" s="21" t="s">
        <v>20507</v>
      </c>
      <c r="F4898" s="21" t="s">
        <v>20545</v>
      </c>
      <c r="G4898" s="21"/>
      <c r="H4898" s="21" t="s">
        <v>20546</v>
      </c>
      <c r="I4898" s="21" t="s">
        <v>20547</v>
      </c>
      <c r="J4898" s="21"/>
      <c r="K4898" s="21" t="s">
        <v>20548</v>
      </c>
      <c r="L4898" s="21" t="s">
        <v>20549</v>
      </c>
      <c r="M4898" s="21" t="s">
        <v>20523</v>
      </c>
      <c r="N4898" s="21" t="s">
        <v>20550</v>
      </c>
      <c r="O4898" s="21"/>
      <c r="P4898"/>
      <c r="Q4898"/>
      <c r="R4898"/>
      <c r="S4898"/>
      <c r="T4898"/>
      <c r="U4898" s="21" t="s">
        <v>54</v>
      </c>
      <c r="V4898" s="21" t="s">
        <v>3576</v>
      </c>
    </row>
    <row r="4899" spans="1:22" ht="24.95" customHeight="1" x14ac:dyDescent="0.2">
      <c r="A4899" s="21">
        <v>4887</v>
      </c>
      <c r="B4899" s="21" t="s">
        <v>40</v>
      </c>
      <c r="C4899" s="21" t="s">
        <v>20411</v>
      </c>
      <c r="D4899" s="21" t="s">
        <v>42</v>
      </c>
      <c r="E4899" s="21" t="s">
        <v>20412</v>
      </c>
      <c r="F4899" s="21" t="s">
        <v>20551</v>
      </c>
      <c r="G4899" s="21"/>
      <c r="H4899" s="21" t="s">
        <v>20552</v>
      </c>
      <c r="I4899" s="21" t="s">
        <v>20553</v>
      </c>
      <c r="J4899" s="21"/>
      <c r="K4899" s="21" t="s">
        <v>3180</v>
      </c>
      <c r="L4899" s="21" t="s">
        <v>20454</v>
      </c>
      <c r="M4899" s="21" t="s">
        <v>20523</v>
      </c>
      <c r="N4899" s="21" t="s">
        <v>20554</v>
      </c>
      <c r="O4899" s="21"/>
      <c r="P4899"/>
      <c r="Q4899"/>
      <c r="R4899"/>
      <c r="S4899"/>
      <c r="T4899"/>
      <c r="U4899" s="21" t="s">
        <v>54</v>
      </c>
      <c r="V4899" s="21" t="s">
        <v>5656</v>
      </c>
    </row>
    <row r="4900" spans="1:22" ht="24.95" customHeight="1" x14ac:dyDescent="0.2">
      <c r="A4900" s="21">
        <v>4888</v>
      </c>
      <c r="B4900" s="21" t="s">
        <v>40</v>
      </c>
      <c r="C4900" s="21" t="s">
        <v>20411</v>
      </c>
      <c r="D4900" s="21" t="s">
        <v>42</v>
      </c>
      <c r="E4900" s="21" t="s">
        <v>20412</v>
      </c>
      <c r="F4900" s="21" t="s">
        <v>20555</v>
      </c>
      <c r="G4900" s="21"/>
      <c r="H4900" s="21" t="s">
        <v>3434</v>
      </c>
      <c r="I4900" s="21" t="s">
        <v>20556</v>
      </c>
      <c r="J4900" s="21"/>
      <c r="K4900" s="21" t="s">
        <v>3474</v>
      </c>
      <c r="L4900" s="21" t="s">
        <v>2007</v>
      </c>
      <c r="M4900" s="21" t="s">
        <v>20523</v>
      </c>
      <c r="N4900" s="21" t="s">
        <v>20557</v>
      </c>
      <c r="O4900" s="21"/>
      <c r="P4900"/>
      <c r="Q4900"/>
      <c r="R4900"/>
      <c r="S4900"/>
      <c r="T4900"/>
      <c r="U4900" s="21" t="s">
        <v>54</v>
      </c>
      <c r="V4900" s="21" t="s">
        <v>11108</v>
      </c>
    </row>
    <row r="4901" spans="1:22" ht="24.95" customHeight="1" x14ac:dyDescent="0.2">
      <c r="A4901" s="21">
        <v>4889</v>
      </c>
      <c r="B4901" s="21" t="s">
        <v>40</v>
      </c>
      <c r="C4901" s="21" t="s">
        <v>20411</v>
      </c>
      <c r="D4901" s="21" t="s">
        <v>42</v>
      </c>
      <c r="E4901" s="21" t="s">
        <v>20412</v>
      </c>
      <c r="F4901" s="21" t="s">
        <v>20438</v>
      </c>
      <c r="G4901" s="21"/>
      <c r="H4901" s="21" t="s">
        <v>20558</v>
      </c>
      <c r="I4901" s="21" t="s">
        <v>20559</v>
      </c>
      <c r="J4901" s="21"/>
      <c r="K4901" s="21" t="s">
        <v>3519</v>
      </c>
      <c r="L4901" s="21" t="s">
        <v>20560</v>
      </c>
      <c r="M4901" s="21" t="s">
        <v>20523</v>
      </c>
      <c r="N4901" s="21" t="s">
        <v>20561</v>
      </c>
      <c r="O4901" s="21"/>
      <c r="P4901"/>
      <c r="Q4901"/>
      <c r="R4901"/>
      <c r="S4901"/>
      <c r="T4901"/>
      <c r="U4901" s="21" t="s">
        <v>54</v>
      </c>
      <c r="V4901" s="21" t="s">
        <v>3576</v>
      </c>
    </row>
    <row r="4902" spans="1:22" ht="24.95" customHeight="1" x14ac:dyDescent="0.2">
      <c r="A4902" s="21">
        <v>4890</v>
      </c>
      <c r="B4902" s="21" t="s">
        <v>40</v>
      </c>
      <c r="C4902" s="21" t="s">
        <v>20411</v>
      </c>
      <c r="D4902" s="21" t="s">
        <v>42</v>
      </c>
      <c r="E4902" s="21" t="s">
        <v>20412</v>
      </c>
      <c r="F4902" s="21" t="s">
        <v>20562</v>
      </c>
      <c r="G4902" s="21"/>
      <c r="H4902" s="21" t="s">
        <v>5658</v>
      </c>
      <c r="I4902" s="21" t="s">
        <v>20563</v>
      </c>
      <c r="J4902" s="21"/>
      <c r="K4902" s="21" t="s">
        <v>3747</v>
      </c>
      <c r="L4902" s="21" t="s">
        <v>2007</v>
      </c>
      <c r="M4902" s="21" t="s">
        <v>20523</v>
      </c>
      <c r="N4902" s="21" t="s">
        <v>20564</v>
      </c>
      <c r="O4902" s="21"/>
      <c r="P4902"/>
      <c r="Q4902"/>
      <c r="R4902"/>
      <c r="S4902"/>
      <c r="T4902"/>
      <c r="U4902" s="21" t="s">
        <v>54</v>
      </c>
      <c r="V4902" s="21" t="s">
        <v>18549</v>
      </c>
    </row>
    <row r="4903" spans="1:22" ht="24.95" customHeight="1" x14ac:dyDescent="0.2">
      <c r="A4903" s="21">
        <v>4891</v>
      </c>
      <c r="B4903" s="21" t="s">
        <v>40</v>
      </c>
      <c r="C4903" s="21" t="s">
        <v>20411</v>
      </c>
      <c r="D4903" s="21" t="s">
        <v>42</v>
      </c>
      <c r="E4903" s="21" t="s">
        <v>20412</v>
      </c>
      <c r="F4903" s="21" t="s">
        <v>20464</v>
      </c>
      <c r="G4903" s="21"/>
      <c r="H4903" s="21" t="s">
        <v>20565</v>
      </c>
      <c r="I4903" s="21" t="s">
        <v>20566</v>
      </c>
      <c r="J4903" s="21"/>
      <c r="K4903" s="21" t="s">
        <v>20567</v>
      </c>
      <c r="L4903" s="21" t="s">
        <v>3323</v>
      </c>
      <c r="M4903" s="21" t="s">
        <v>20568</v>
      </c>
      <c r="N4903" s="21" t="s">
        <v>20569</v>
      </c>
      <c r="O4903" s="21"/>
      <c r="P4903"/>
      <c r="Q4903"/>
      <c r="R4903"/>
      <c r="S4903"/>
      <c r="T4903"/>
      <c r="U4903" s="21" t="s">
        <v>54</v>
      </c>
      <c r="V4903" s="21" t="s">
        <v>1182</v>
      </c>
    </row>
    <row r="4904" spans="1:22" ht="24.95" customHeight="1" x14ac:dyDescent="0.2">
      <c r="A4904" s="21">
        <v>4892</v>
      </c>
      <c r="B4904" s="21" t="s">
        <v>40</v>
      </c>
      <c r="C4904" s="21" t="s">
        <v>20411</v>
      </c>
      <c r="D4904" s="21" t="s">
        <v>42</v>
      </c>
      <c r="E4904" s="21" t="s">
        <v>20412</v>
      </c>
      <c r="F4904" s="21" t="s">
        <v>20570</v>
      </c>
      <c r="G4904" s="21"/>
      <c r="H4904" s="21" t="s">
        <v>20571</v>
      </c>
      <c r="I4904" s="21" t="s">
        <v>20572</v>
      </c>
      <c r="J4904" s="21"/>
      <c r="K4904" s="21" t="s">
        <v>1243</v>
      </c>
      <c r="L4904" s="21" t="s">
        <v>20454</v>
      </c>
      <c r="M4904" s="21" t="s">
        <v>20568</v>
      </c>
      <c r="N4904" s="21" t="s">
        <v>20573</v>
      </c>
      <c r="O4904" s="21"/>
      <c r="P4904"/>
      <c r="Q4904"/>
      <c r="R4904"/>
      <c r="S4904"/>
      <c r="T4904"/>
      <c r="U4904" s="21" t="s">
        <v>54</v>
      </c>
      <c r="V4904" s="21" t="s">
        <v>8891</v>
      </c>
    </row>
    <row r="4905" spans="1:22" ht="24.95" customHeight="1" x14ac:dyDescent="0.2">
      <c r="A4905" s="21">
        <v>4893</v>
      </c>
      <c r="B4905" s="21" t="s">
        <v>40</v>
      </c>
      <c r="C4905" s="21" t="s">
        <v>20411</v>
      </c>
      <c r="D4905" s="21" t="s">
        <v>42</v>
      </c>
      <c r="E4905" s="21" t="s">
        <v>20412</v>
      </c>
      <c r="F4905" s="21" t="s">
        <v>20574</v>
      </c>
      <c r="G4905" s="21"/>
      <c r="H4905" s="21" t="s">
        <v>20575</v>
      </c>
      <c r="I4905" s="21" t="s">
        <v>20576</v>
      </c>
      <c r="J4905" s="21"/>
      <c r="K4905" s="21" t="s">
        <v>20492</v>
      </c>
      <c r="L4905" s="21" t="s">
        <v>20577</v>
      </c>
      <c r="M4905" s="21" t="s">
        <v>20568</v>
      </c>
      <c r="N4905" s="21" t="s">
        <v>20578</v>
      </c>
      <c r="O4905" s="21"/>
      <c r="P4905"/>
      <c r="Q4905"/>
      <c r="R4905"/>
      <c r="S4905"/>
      <c r="T4905"/>
      <c r="U4905" s="21" t="s">
        <v>54</v>
      </c>
      <c r="V4905" s="21"/>
    </row>
    <row r="4906" spans="1:22" ht="24.95" customHeight="1" x14ac:dyDescent="0.2">
      <c r="A4906" s="21">
        <v>4894</v>
      </c>
      <c r="B4906" s="21" t="s">
        <v>40</v>
      </c>
      <c r="C4906" s="21" t="s">
        <v>20411</v>
      </c>
      <c r="D4906" s="21" t="s">
        <v>42</v>
      </c>
      <c r="E4906" s="21" t="s">
        <v>20412</v>
      </c>
      <c r="F4906" s="21" t="s">
        <v>20574</v>
      </c>
      <c r="G4906" s="21"/>
      <c r="H4906" s="21" t="s">
        <v>20575</v>
      </c>
      <c r="I4906" s="21" t="s">
        <v>20576</v>
      </c>
      <c r="J4906" s="21"/>
      <c r="K4906" s="21" t="s">
        <v>3205</v>
      </c>
      <c r="L4906" s="21" t="s">
        <v>20579</v>
      </c>
      <c r="M4906" s="21" t="s">
        <v>20568</v>
      </c>
      <c r="N4906" s="21" t="s">
        <v>20580</v>
      </c>
      <c r="O4906" s="21"/>
      <c r="P4906"/>
      <c r="Q4906"/>
      <c r="R4906"/>
      <c r="S4906"/>
      <c r="T4906"/>
      <c r="U4906" s="21" t="s">
        <v>54</v>
      </c>
      <c r="V4906" s="21" t="s">
        <v>11108</v>
      </c>
    </row>
    <row r="4907" spans="1:22" ht="24.95" customHeight="1" x14ac:dyDescent="0.2">
      <c r="A4907" s="21">
        <v>4895</v>
      </c>
      <c r="B4907" s="21" t="s">
        <v>40</v>
      </c>
      <c r="C4907" s="21" t="s">
        <v>20411</v>
      </c>
      <c r="D4907" s="21" t="s">
        <v>42</v>
      </c>
      <c r="E4907" s="21" t="s">
        <v>20412</v>
      </c>
      <c r="F4907" s="21" t="s">
        <v>20581</v>
      </c>
      <c r="G4907" s="21"/>
      <c r="H4907" s="21" t="s">
        <v>20582</v>
      </c>
      <c r="I4907" s="21" t="s">
        <v>20583</v>
      </c>
      <c r="J4907" s="21"/>
      <c r="K4907" s="21" t="s">
        <v>2652</v>
      </c>
      <c r="L4907" s="21" t="s">
        <v>20462</v>
      </c>
      <c r="M4907" s="21" t="s">
        <v>20568</v>
      </c>
      <c r="N4907" s="21" t="s">
        <v>20584</v>
      </c>
      <c r="O4907" s="21"/>
      <c r="P4907"/>
      <c r="Q4907"/>
      <c r="R4907"/>
      <c r="S4907"/>
      <c r="T4907"/>
      <c r="U4907" s="21" t="s">
        <v>54</v>
      </c>
      <c r="V4907" s="21" t="s">
        <v>7540</v>
      </c>
    </row>
    <row r="4908" spans="1:22" ht="24.95" customHeight="1" x14ac:dyDescent="0.2">
      <c r="A4908" s="21">
        <v>4896</v>
      </c>
      <c r="B4908" s="21" t="s">
        <v>20504</v>
      </c>
      <c r="C4908" s="21" t="s">
        <v>20505</v>
      </c>
      <c r="D4908" s="21" t="s">
        <v>20506</v>
      </c>
      <c r="E4908" s="21" t="s">
        <v>20507</v>
      </c>
      <c r="F4908" s="21" t="s">
        <v>20585</v>
      </c>
      <c r="G4908" s="21"/>
      <c r="H4908" s="21" t="s">
        <v>20586</v>
      </c>
      <c r="I4908" s="21" t="s">
        <v>20587</v>
      </c>
      <c r="J4908" s="21"/>
      <c r="K4908" s="21" t="s">
        <v>20588</v>
      </c>
      <c r="L4908" s="21" t="s">
        <v>20589</v>
      </c>
      <c r="M4908" s="21" t="s">
        <v>20568</v>
      </c>
      <c r="N4908" s="21" t="s">
        <v>20590</v>
      </c>
      <c r="O4908" s="21"/>
      <c r="P4908"/>
      <c r="Q4908"/>
      <c r="R4908"/>
      <c r="S4908"/>
      <c r="T4908"/>
      <c r="U4908" s="21" t="s">
        <v>54</v>
      </c>
      <c r="V4908" s="21" t="s">
        <v>3576</v>
      </c>
    </row>
    <row r="4909" spans="1:22" ht="24.95" customHeight="1" x14ac:dyDescent="0.2">
      <c r="A4909" s="21">
        <v>4897</v>
      </c>
      <c r="B4909" s="21" t="s">
        <v>40</v>
      </c>
      <c r="C4909" s="21" t="s">
        <v>20411</v>
      </c>
      <c r="D4909" s="21" t="s">
        <v>42</v>
      </c>
      <c r="E4909" s="21" t="s">
        <v>20412</v>
      </c>
      <c r="F4909" s="21" t="s">
        <v>20570</v>
      </c>
      <c r="G4909" s="21"/>
      <c r="H4909" s="21" t="s">
        <v>20591</v>
      </c>
      <c r="I4909" s="21" t="s">
        <v>20592</v>
      </c>
      <c r="J4909" s="21"/>
      <c r="K4909" s="21" t="s">
        <v>20422</v>
      </c>
      <c r="L4909" s="21" t="s">
        <v>3205</v>
      </c>
      <c r="M4909" s="21" t="s">
        <v>20568</v>
      </c>
      <c r="N4909" s="21" t="s">
        <v>20593</v>
      </c>
      <c r="O4909" s="21"/>
      <c r="P4909"/>
      <c r="Q4909"/>
      <c r="R4909"/>
      <c r="S4909"/>
      <c r="T4909"/>
      <c r="U4909" s="21" t="s">
        <v>54</v>
      </c>
      <c r="V4909" s="21" t="s">
        <v>20594</v>
      </c>
    </row>
    <row r="4910" spans="1:22" ht="24.95" customHeight="1" x14ac:dyDescent="0.2">
      <c r="A4910" s="21">
        <v>4898</v>
      </c>
      <c r="B4910" s="21" t="s">
        <v>20504</v>
      </c>
      <c r="C4910" s="21" t="s">
        <v>20505</v>
      </c>
      <c r="D4910" s="21" t="s">
        <v>20506</v>
      </c>
      <c r="E4910" s="21" t="s">
        <v>20507</v>
      </c>
      <c r="F4910" s="21" t="s">
        <v>20595</v>
      </c>
      <c r="G4910" s="21"/>
      <c r="H4910" s="21" t="s">
        <v>7149</v>
      </c>
      <c r="I4910" s="21" t="s">
        <v>20596</v>
      </c>
      <c r="J4910" s="21"/>
      <c r="K4910" s="21" t="s">
        <v>20597</v>
      </c>
      <c r="L4910" s="21" t="s">
        <v>20598</v>
      </c>
      <c r="M4910" s="21" t="s">
        <v>20568</v>
      </c>
      <c r="N4910" s="21" t="s">
        <v>20599</v>
      </c>
      <c r="O4910" s="21"/>
      <c r="P4910"/>
      <c r="Q4910"/>
      <c r="R4910"/>
      <c r="S4910"/>
      <c r="T4910"/>
      <c r="U4910" s="21" t="s">
        <v>54</v>
      </c>
      <c r="V4910" s="21" t="s">
        <v>8016</v>
      </c>
    </row>
    <row r="4911" spans="1:22" ht="24.95" customHeight="1" x14ac:dyDescent="0.2">
      <c r="A4911" s="21">
        <v>4899</v>
      </c>
      <c r="B4911" s="21" t="s">
        <v>40</v>
      </c>
      <c r="C4911" s="21" t="s">
        <v>20411</v>
      </c>
      <c r="D4911" s="21" t="s">
        <v>42</v>
      </c>
      <c r="E4911" s="21" t="s">
        <v>20412</v>
      </c>
      <c r="F4911" s="21" t="s">
        <v>20562</v>
      </c>
      <c r="G4911" s="21"/>
      <c r="H4911" s="21" t="s">
        <v>20600</v>
      </c>
      <c r="I4911" s="21" t="s">
        <v>20601</v>
      </c>
      <c r="J4911" s="21"/>
      <c r="K4911" s="21" t="s">
        <v>2007</v>
      </c>
      <c r="L4911" s="21" t="s">
        <v>20602</v>
      </c>
      <c r="M4911" s="21" t="s">
        <v>20568</v>
      </c>
      <c r="N4911" s="21" t="s">
        <v>20603</v>
      </c>
      <c r="O4911" s="21"/>
      <c r="P4911"/>
      <c r="Q4911"/>
      <c r="R4911"/>
      <c r="S4911"/>
      <c r="T4911"/>
      <c r="U4911" s="21" t="s">
        <v>54</v>
      </c>
      <c r="V4911" s="21" t="s">
        <v>20604</v>
      </c>
    </row>
    <row r="4912" spans="1:22" ht="24.95" customHeight="1" x14ac:dyDescent="0.2">
      <c r="A4912" s="21">
        <v>4900</v>
      </c>
      <c r="B4912" s="21" t="s">
        <v>20504</v>
      </c>
      <c r="C4912" s="21" t="s">
        <v>20505</v>
      </c>
      <c r="D4912" s="21" t="s">
        <v>20506</v>
      </c>
      <c r="E4912" s="21" t="s">
        <v>20507</v>
      </c>
      <c r="F4912" s="21" t="s">
        <v>20605</v>
      </c>
      <c r="G4912" s="21"/>
      <c r="H4912" s="21" t="s">
        <v>20606</v>
      </c>
      <c r="I4912" s="21" t="s">
        <v>20607</v>
      </c>
      <c r="J4912" s="21"/>
      <c r="K4912" s="21" t="s">
        <v>4001</v>
      </c>
      <c r="L4912" s="21" t="s">
        <v>20608</v>
      </c>
      <c r="M4912" s="21" t="s">
        <v>20609</v>
      </c>
      <c r="N4912" s="21" t="s">
        <v>20610</v>
      </c>
      <c r="O4912" s="21"/>
      <c r="P4912"/>
      <c r="Q4912"/>
      <c r="R4912"/>
      <c r="S4912"/>
      <c r="T4912"/>
      <c r="U4912" s="21" t="s">
        <v>54</v>
      </c>
      <c r="V4912" s="21"/>
    </row>
    <row r="4913" spans="1:22" ht="24.95" customHeight="1" x14ac:dyDescent="0.2">
      <c r="A4913" s="21">
        <v>4901</v>
      </c>
      <c r="B4913" s="21" t="s">
        <v>20504</v>
      </c>
      <c r="C4913" s="21" t="s">
        <v>20505</v>
      </c>
      <c r="D4913" s="21" t="s">
        <v>20506</v>
      </c>
      <c r="E4913" s="21" t="s">
        <v>20507</v>
      </c>
      <c r="F4913" s="21" t="s">
        <v>20611</v>
      </c>
      <c r="G4913" s="21"/>
      <c r="H4913" s="21" t="s">
        <v>6718</v>
      </c>
      <c r="I4913" s="21" t="s">
        <v>20612</v>
      </c>
      <c r="J4913" s="21"/>
      <c r="K4913" s="21" t="s">
        <v>20613</v>
      </c>
      <c r="L4913" s="21" t="s">
        <v>20614</v>
      </c>
      <c r="M4913" s="21" t="s">
        <v>20609</v>
      </c>
      <c r="N4913" s="21" t="s">
        <v>20615</v>
      </c>
      <c r="O4913" s="21"/>
      <c r="P4913"/>
      <c r="Q4913"/>
      <c r="R4913"/>
      <c r="S4913"/>
      <c r="T4913"/>
      <c r="U4913" s="21" t="s">
        <v>54</v>
      </c>
      <c r="V4913" s="21" t="s">
        <v>18549</v>
      </c>
    </row>
    <row r="4914" spans="1:22" ht="24.95" customHeight="1" x14ac:dyDescent="0.2">
      <c r="A4914" s="21">
        <v>4902</v>
      </c>
      <c r="B4914" s="21" t="s">
        <v>20504</v>
      </c>
      <c r="C4914" s="21" t="s">
        <v>20505</v>
      </c>
      <c r="D4914" s="21" t="s">
        <v>20506</v>
      </c>
      <c r="E4914" s="21" t="s">
        <v>20507</v>
      </c>
      <c r="F4914" s="21" t="s">
        <v>20616</v>
      </c>
      <c r="G4914" s="21"/>
      <c r="H4914" s="21" t="s">
        <v>20617</v>
      </c>
      <c r="I4914" s="21" t="s">
        <v>20618</v>
      </c>
      <c r="J4914" s="21"/>
      <c r="K4914" s="21" t="s">
        <v>20619</v>
      </c>
      <c r="L4914" s="21" t="s">
        <v>14736</v>
      </c>
      <c r="M4914" s="21" t="s">
        <v>20609</v>
      </c>
      <c r="N4914" s="21" t="s">
        <v>20620</v>
      </c>
      <c r="O4914" s="21"/>
      <c r="P4914"/>
      <c r="Q4914"/>
      <c r="R4914"/>
      <c r="S4914"/>
      <c r="T4914"/>
      <c r="U4914" s="21" t="s">
        <v>54</v>
      </c>
      <c r="V4914" s="21" t="s">
        <v>8016</v>
      </c>
    </row>
    <row r="4915" spans="1:22" ht="24.95" customHeight="1" x14ac:dyDescent="0.2">
      <c r="A4915" s="21">
        <v>4903</v>
      </c>
      <c r="B4915" s="21" t="s">
        <v>20504</v>
      </c>
      <c r="C4915" s="21" t="s">
        <v>20505</v>
      </c>
      <c r="D4915" s="21" t="s">
        <v>20506</v>
      </c>
      <c r="E4915" s="21" t="s">
        <v>20507</v>
      </c>
      <c r="F4915" s="21" t="s">
        <v>20621</v>
      </c>
      <c r="G4915" s="21"/>
      <c r="H4915" s="21" t="s">
        <v>20622</v>
      </c>
      <c r="I4915" s="21" t="s">
        <v>20623</v>
      </c>
      <c r="J4915" s="21"/>
      <c r="K4915" s="21" t="s">
        <v>20624</v>
      </c>
      <c r="L4915" s="21" t="s">
        <v>14990</v>
      </c>
      <c r="M4915" s="21" t="s">
        <v>20609</v>
      </c>
      <c r="N4915" s="21" t="s">
        <v>20625</v>
      </c>
      <c r="O4915" s="21"/>
      <c r="P4915"/>
      <c r="Q4915"/>
      <c r="R4915"/>
      <c r="S4915"/>
      <c r="T4915"/>
      <c r="U4915" s="21" t="s">
        <v>54</v>
      </c>
      <c r="V4915" s="21" t="s">
        <v>8016</v>
      </c>
    </row>
    <row r="4916" spans="1:22" ht="24.95" customHeight="1" x14ac:dyDescent="0.2">
      <c r="A4916" s="21">
        <v>4904</v>
      </c>
      <c r="B4916" s="21" t="s">
        <v>40</v>
      </c>
      <c r="C4916" s="21" t="s">
        <v>20411</v>
      </c>
      <c r="D4916" s="21" t="s">
        <v>42</v>
      </c>
      <c r="E4916" s="21" t="s">
        <v>20412</v>
      </c>
      <c r="F4916" s="21" t="s">
        <v>20626</v>
      </c>
      <c r="G4916" s="21"/>
      <c r="H4916" s="21" t="s">
        <v>908</v>
      </c>
      <c r="I4916" s="21" t="s">
        <v>20627</v>
      </c>
      <c r="J4916" s="21"/>
      <c r="K4916" s="21" t="s">
        <v>20454</v>
      </c>
      <c r="L4916" s="21" t="s">
        <v>4058</v>
      </c>
      <c r="M4916" s="21" t="s">
        <v>20609</v>
      </c>
      <c r="N4916" s="21" t="s">
        <v>20628</v>
      </c>
      <c r="O4916" s="21"/>
      <c r="P4916"/>
      <c r="Q4916"/>
      <c r="R4916"/>
      <c r="S4916"/>
      <c r="T4916"/>
      <c r="U4916" s="21" t="s">
        <v>54</v>
      </c>
      <c r="V4916" s="21" t="s">
        <v>1182</v>
      </c>
    </row>
    <row r="4917" spans="1:22" ht="24.95" customHeight="1" x14ac:dyDescent="0.2">
      <c r="A4917" s="21">
        <v>4905</v>
      </c>
      <c r="B4917" s="21" t="s">
        <v>40</v>
      </c>
      <c r="C4917" s="21" t="s">
        <v>20411</v>
      </c>
      <c r="D4917" s="21" t="s">
        <v>42</v>
      </c>
      <c r="E4917" s="21" t="s">
        <v>20412</v>
      </c>
      <c r="F4917" s="21" t="s">
        <v>20629</v>
      </c>
      <c r="G4917" s="21"/>
      <c r="H4917" s="21" t="s">
        <v>20630</v>
      </c>
      <c r="I4917" s="21" t="s">
        <v>20631</v>
      </c>
      <c r="J4917" s="21"/>
      <c r="K4917" s="21" t="s">
        <v>4052</v>
      </c>
      <c r="L4917" s="21" t="s">
        <v>4058</v>
      </c>
      <c r="M4917" s="21" t="s">
        <v>20609</v>
      </c>
      <c r="N4917" s="21" t="s">
        <v>20632</v>
      </c>
      <c r="O4917" s="21"/>
      <c r="P4917"/>
      <c r="Q4917"/>
      <c r="R4917"/>
      <c r="S4917"/>
      <c r="T4917"/>
      <c r="U4917" s="21" t="s">
        <v>54</v>
      </c>
      <c r="V4917" s="21" t="s">
        <v>3576</v>
      </c>
    </row>
    <row r="4918" spans="1:22" ht="24.95" customHeight="1" x14ac:dyDescent="0.2">
      <c r="A4918" s="21">
        <v>4906</v>
      </c>
      <c r="B4918" s="21" t="s">
        <v>40</v>
      </c>
      <c r="C4918" s="21" t="s">
        <v>20411</v>
      </c>
      <c r="D4918" s="21" t="s">
        <v>42</v>
      </c>
      <c r="E4918" s="21" t="s">
        <v>20412</v>
      </c>
      <c r="F4918" s="21" t="s">
        <v>20419</v>
      </c>
      <c r="G4918" s="21"/>
      <c r="H4918" s="21" t="s">
        <v>20633</v>
      </c>
      <c r="I4918" s="21" t="s">
        <v>20634</v>
      </c>
      <c r="J4918" s="21"/>
      <c r="K4918" s="21" t="s">
        <v>20635</v>
      </c>
      <c r="L4918" s="21" t="s">
        <v>3035</v>
      </c>
      <c r="M4918" s="21" t="s">
        <v>20609</v>
      </c>
      <c r="N4918" s="21" t="s">
        <v>20636</v>
      </c>
      <c r="O4918" s="21"/>
      <c r="P4918"/>
      <c r="Q4918"/>
      <c r="R4918"/>
      <c r="S4918"/>
      <c r="T4918"/>
      <c r="U4918" s="21" t="s">
        <v>54</v>
      </c>
      <c r="V4918" s="21" t="s">
        <v>126</v>
      </c>
    </row>
    <row r="4919" spans="1:22" ht="24.95" customHeight="1" x14ac:dyDescent="0.2">
      <c r="A4919" s="21">
        <v>4907</v>
      </c>
      <c r="B4919" s="21" t="s">
        <v>40</v>
      </c>
      <c r="C4919" s="21" t="s">
        <v>20411</v>
      </c>
      <c r="D4919" s="21" t="s">
        <v>42</v>
      </c>
      <c r="E4919" s="21" t="s">
        <v>20412</v>
      </c>
      <c r="F4919" s="21" t="s">
        <v>20451</v>
      </c>
      <c r="G4919" s="21"/>
      <c r="H4919" s="21" t="s">
        <v>20637</v>
      </c>
      <c r="I4919" s="21" t="s">
        <v>20638</v>
      </c>
      <c r="J4919" s="21"/>
      <c r="K4919" s="21" t="s">
        <v>20639</v>
      </c>
      <c r="L4919" s="21" t="s">
        <v>4058</v>
      </c>
      <c r="M4919" s="21" t="s">
        <v>20609</v>
      </c>
      <c r="N4919" s="21" t="s">
        <v>20640</v>
      </c>
      <c r="O4919" s="21"/>
      <c r="P4919"/>
      <c r="Q4919"/>
      <c r="R4919"/>
      <c r="S4919"/>
      <c r="T4919"/>
      <c r="U4919" s="21" t="s">
        <v>54</v>
      </c>
      <c r="V4919" s="21" t="s">
        <v>81</v>
      </c>
    </row>
    <row r="4920" spans="1:22" ht="24.95" customHeight="1" x14ac:dyDescent="0.2">
      <c r="A4920" s="21">
        <v>4908</v>
      </c>
      <c r="B4920" s="21" t="s">
        <v>40</v>
      </c>
      <c r="C4920" s="21" t="s">
        <v>20411</v>
      </c>
      <c r="D4920" s="21" t="s">
        <v>42</v>
      </c>
      <c r="E4920" s="21" t="s">
        <v>20412</v>
      </c>
      <c r="F4920" s="21" t="s">
        <v>20641</v>
      </c>
      <c r="G4920" s="21"/>
      <c r="H4920" s="21" t="s">
        <v>14361</v>
      </c>
      <c r="I4920" s="21" t="s">
        <v>20642</v>
      </c>
      <c r="J4920" s="21"/>
      <c r="K4920" s="21" t="s">
        <v>20643</v>
      </c>
      <c r="L4920" s="21" t="s">
        <v>20643</v>
      </c>
      <c r="M4920" s="21" t="s">
        <v>20609</v>
      </c>
      <c r="N4920" s="21" t="s">
        <v>20644</v>
      </c>
      <c r="O4920" s="21"/>
      <c r="P4920"/>
      <c r="Q4920"/>
      <c r="R4920"/>
      <c r="S4920"/>
      <c r="T4920"/>
      <c r="U4920" s="21" t="s">
        <v>54</v>
      </c>
      <c r="V4920" s="21"/>
    </row>
    <row r="4921" spans="1:22" ht="24.95" customHeight="1" x14ac:dyDescent="0.2">
      <c r="A4921" s="21">
        <v>4909</v>
      </c>
      <c r="B4921" s="21" t="s">
        <v>40</v>
      </c>
      <c r="C4921" s="21" t="s">
        <v>20411</v>
      </c>
      <c r="D4921" s="21" t="s">
        <v>42</v>
      </c>
      <c r="E4921" s="21" t="s">
        <v>20412</v>
      </c>
      <c r="F4921" s="21" t="s">
        <v>20645</v>
      </c>
      <c r="G4921" s="21"/>
      <c r="H4921" s="21" t="s">
        <v>20646</v>
      </c>
      <c r="I4921" s="21" t="s">
        <v>20647</v>
      </c>
      <c r="J4921" s="21"/>
      <c r="K4921" s="21" t="s">
        <v>3934</v>
      </c>
      <c r="L4921" s="21" t="s">
        <v>3289</v>
      </c>
      <c r="M4921" s="21" t="s">
        <v>20609</v>
      </c>
      <c r="N4921" s="21" t="s">
        <v>20648</v>
      </c>
      <c r="O4921" s="21"/>
      <c r="P4921"/>
      <c r="Q4921"/>
      <c r="R4921"/>
      <c r="S4921"/>
      <c r="T4921"/>
      <c r="U4921" s="21" t="s">
        <v>54</v>
      </c>
      <c r="V4921" s="21" t="s">
        <v>81</v>
      </c>
    </row>
    <row r="4922" spans="1:22" ht="24.95" customHeight="1" x14ac:dyDescent="0.2">
      <c r="A4922" s="21">
        <v>4910</v>
      </c>
      <c r="B4922" s="21" t="s">
        <v>40</v>
      </c>
      <c r="C4922" s="21" t="s">
        <v>20411</v>
      </c>
      <c r="D4922" s="21" t="s">
        <v>42</v>
      </c>
      <c r="E4922" s="21" t="s">
        <v>20412</v>
      </c>
      <c r="F4922" s="21" t="s">
        <v>20581</v>
      </c>
      <c r="G4922" s="21"/>
      <c r="H4922" s="21" t="s">
        <v>11506</v>
      </c>
      <c r="I4922" s="21" t="s">
        <v>20649</v>
      </c>
      <c r="J4922" s="21"/>
      <c r="K4922" s="21" t="s">
        <v>1058</v>
      </c>
      <c r="L4922" s="21" t="s">
        <v>3289</v>
      </c>
      <c r="M4922" s="21" t="s">
        <v>20609</v>
      </c>
      <c r="N4922" s="21" t="s">
        <v>20650</v>
      </c>
      <c r="O4922" s="21"/>
      <c r="P4922"/>
      <c r="Q4922"/>
      <c r="R4922"/>
      <c r="S4922"/>
      <c r="T4922"/>
      <c r="U4922" s="21" t="s">
        <v>54</v>
      </c>
      <c r="V4922" s="21" t="s">
        <v>18549</v>
      </c>
    </row>
    <row r="4923" spans="1:22" ht="24.95" customHeight="1" x14ac:dyDescent="0.2">
      <c r="A4923" s="21">
        <v>4911</v>
      </c>
      <c r="B4923" s="21" t="s">
        <v>40</v>
      </c>
      <c r="C4923" s="21" t="s">
        <v>20411</v>
      </c>
      <c r="D4923" s="21" t="s">
        <v>42</v>
      </c>
      <c r="E4923" s="21" t="s">
        <v>20412</v>
      </c>
      <c r="F4923" s="21" t="s">
        <v>20555</v>
      </c>
      <c r="G4923" s="21"/>
      <c r="H4923" s="21" t="s">
        <v>20651</v>
      </c>
      <c r="I4923" s="21" t="s">
        <v>20652</v>
      </c>
      <c r="J4923" s="21"/>
      <c r="K4923" s="21" t="s">
        <v>20653</v>
      </c>
      <c r="L4923" s="21" t="s">
        <v>20654</v>
      </c>
      <c r="M4923" s="21" t="s">
        <v>20609</v>
      </c>
      <c r="N4923" s="21" t="s">
        <v>20655</v>
      </c>
      <c r="O4923" s="21"/>
      <c r="P4923"/>
      <c r="Q4923"/>
      <c r="R4923"/>
      <c r="S4923"/>
      <c r="T4923"/>
      <c r="U4923" s="21" t="s">
        <v>54</v>
      </c>
      <c r="V4923" s="21" t="s">
        <v>1740</v>
      </c>
    </row>
    <row r="4924" spans="1:22" ht="24.95" customHeight="1" x14ac:dyDescent="0.2">
      <c r="A4924" s="21">
        <v>4912</v>
      </c>
      <c r="B4924" s="21" t="s">
        <v>40</v>
      </c>
      <c r="C4924" s="21" t="s">
        <v>20411</v>
      </c>
      <c r="D4924" s="21" t="s">
        <v>42</v>
      </c>
      <c r="E4924" s="21" t="s">
        <v>20412</v>
      </c>
      <c r="F4924" s="21" t="s">
        <v>20555</v>
      </c>
      <c r="G4924" s="21"/>
      <c r="H4924" s="21" t="s">
        <v>20651</v>
      </c>
      <c r="I4924" s="21" t="s">
        <v>20652</v>
      </c>
      <c r="J4924" s="21"/>
      <c r="K4924" s="21" t="s">
        <v>3332</v>
      </c>
      <c r="L4924" s="21" t="s">
        <v>3332</v>
      </c>
      <c r="M4924" s="21" t="s">
        <v>20656</v>
      </c>
      <c r="N4924" s="21" t="s">
        <v>20657</v>
      </c>
      <c r="O4924" s="21"/>
      <c r="P4924"/>
      <c r="Q4924"/>
      <c r="R4924"/>
      <c r="S4924"/>
      <c r="T4924"/>
      <c r="U4924" s="21" t="s">
        <v>54</v>
      </c>
      <c r="V4924" s="21" t="s">
        <v>20658</v>
      </c>
    </row>
    <row r="4925" spans="1:22" ht="24.95" customHeight="1" x14ac:dyDescent="0.2">
      <c r="A4925" s="21">
        <v>4913</v>
      </c>
      <c r="B4925" s="21" t="s">
        <v>40</v>
      </c>
      <c r="C4925" s="21" t="s">
        <v>20411</v>
      </c>
      <c r="D4925" s="21" t="s">
        <v>42</v>
      </c>
      <c r="E4925" s="21" t="s">
        <v>20412</v>
      </c>
      <c r="F4925" s="21" t="s">
        <v>20555</v>
      </c>
      <c r="G4925" s="21"/>
      <c r="H4925" s="21" t="s">
        <v>20651</v>
      </c>
      <c r="I4925" s="21" t="s">
        <v>20652</v>
      </c>
      <c r="J4925" s="21"/>
      <c r="K4925" s="21" t="s">
        <v>20659</v>
      </c>
      <c r="L4925" s="21" t="s">
        <v>20659</v>
      </c>
      <c r="M4925" s="21" t="s">
        <v>20656</v>
      </c>
      <c r="N4925" s="21" t="s">
        <v>20660</v>
      </c>
      <c r="O4925" s="21"/>
      <c r="P4925"/>
      <c r="Q4925"/>
      <c r="R4925"/>
      <c r="S4925"/>
      <c r="T4925"/>
      <c r="U4925" s="21" t="s">
        <v>54</v>
      </c>
      <c r="V4925" s="21" t="s">
        <v>20661</v>
      </c>
    </row>
    <row r="4926" spans="1:22" ht="24.95" customHeight="1" x14ac:dyDescent="0.2">
      <c r="A4926" s="21">
        <v>4914</v>
      </c>
      <c r="B4926" s="21" t="s">
        <v>20504</v>
      </c>
      <c r="C4926" s="21" t="s">
        <v>20505</v>
      </c>
      <c r="D4926" s="21" t="s">
        <v>20506</v>
      </c>
      <c r="E4926" s="21" t="s">
        <v>20507</v>
      </c>
      <c r="F4926" s="21" t="s">
        <v>20662</v>
      </c>
      <c r="G4926" s="21"/>
      <c r="H4926" s="21" t="s">
        <v>20663</v>
      </c>
      <c r="I4926" s="21" t="s">
        <v>20664</v>
      </c>
      <c r="J4926" s="21"/>
      <c r="K4926" s="21" t="s">
        <v>20665</v>
      </c>
      <c r="L4926" s="21" t="s">
        <v>20666</v>
      </c>
      <c r="M4926" s="21" t="s">
        <v>20656</v>
      </c>
      <c r="N4926" s="21" t="s">
        <v>20667</v>
      </c>
      <c r="O4926" s="21"/>
      <c r="P4926"/>
      <c r="Q4926"/>
      <c r="R4926"/>
      <c r="S4926"/>
      <c r="T4926"/>
      <c r="U4926" s="21" t="s">
        <v>54</v>
      </c>
      <c r="V4926" s="21" t="s">
        <v>89</v>
      </c>
    </row>
    <row r="4927" spans="1:22" ht="24.95" customHeight="1" x14ac:dyDescent="0.2">
      <c r="A4927" s="21">
        <v>4915</v>
      </c>
      <c r="B4927" s="21" t="s">
        <v>20504</v>
      </c>
      <c r="C4927" s="21" t="s">
        <v>20505</v>
      </c>
      <c r="D4927" s="21" t="s">
        <v>20506</v>
      </c>
      <c r="E4927" s="21" t="s">
        <v>20507</v>
      </c>
      <c r="F4927" s="21" t="s">
        <v>20668</v>
      </c>
      <c r="G4927" s="21"/>
      <c r="H4927" s="21" t="s">
        <v>20669</v>
      </c>
      <c r="I4927" s="21" t="s">
        <v>20670</v>
      </c>
      <c r="J4927" s="21"/>
      <c r="K4927" s="21" t="s">
        <v>20671</v>
      </c>
      <c r="L4927" s="21" t="s">
        <v>20666</v>
      </c>
      <c r="M4927" s="21" t="s">
        <v>20656</v>
      </c>
      <c r="N4927" s="21" t="s">
        <v>20672</v>
      </c>
      <c r="O4927" s="21"/>
      <c r="P4927"/>
      <c r="Q4927"/>
      <c r="R4927"/>
      <c r="S4927"/>
      <c r="T4927"/>
      <c r="U4927" s="21" t="s">
        <v>54</v>
      </c>
      <c r="V4927" s="21"/>
    </row>
    <row r="4928" spans="1:22" ht="24.95" customHeight="1" x14ac:dyDescent="0.2">
      <c r="A4928" s="21">
        <v>4916</v>
      </c>
      <c r="B4928" s="21" t="s">
        <v>20504</v>
      </c>
      <c r="C4928" s="21" t="s">
        <v>20505</v>
      </c>
      <c r="D4928" s="21" t="s">
        <v>20506</v>
      </c>
      <c r="E4928" s="21" t="s">
        <v>20507</v>
      </c>
      <c r="F4928" s="21" t="s">
        <v>20673</v>
      </c>
      <c r="G4928" s="21"/>
      <c r="H4928" s="21" t="s">
        <v>20674</v>
      </c>
      <c r="I4928" s="21" t="s">
        <v>20675</v>
      </c>
      <c r="J4928" s="21"/>
      <c r="K4928" s="21" t="s">
        <v>20676</v>
      </c>
      <c r="L4928" s="21" t="s">
        <v>20677</v>
      </c>
      <c r="M4928" s="21" t="s">
        <v>20656</v>
      </c>
      <c r="N4928" s="21" t="s">
        <v>20678</v>
      </c>
      <c r="O4928" s="21"/>
      <c r="P4928"/>
      <c r="Q4928"/>
      <c r="R4928"/>
      <c r="S4928"/>
      <c r="T4928"/>
      <c r="U4928" s="21" t="s">
        <v>54</v>
      </c>
      <c r="V4928" s="21"/>
    </row>
    <row r="4929" spans="1:22" ht="24.95" customHeight="1" x14ac:dyDescent="0.2">
      <c r="A4929" s="21">
        <v>4917</v>
      </c>
      <c r="B4929" s="21" t="s">
        <v>20504</v>
      </c>
      <c r="C4929" s="21" t="s">
        <v>20505</v>
      </c>
      <c r="D4929" s="21" t="s">
        <v>20506</v>
      </c>
      <c r="E4929" s="21" t="s">
        <v>20507</v>
      </c>
      <c r="F4929" s="21" t="s">
        <v>20679</v>
      </c>
      <c r="G4929" s="21"/>
      <c r="H4929" s="21" t="s">
        <v>20680</v>
      </c>
      <c r="I4929" s="21" t="s">
        <v>20681</v>
      </c>
      <c r="J4929" s="21"/>
      <c r="K4929" s="21" t="s">
        <v>20671</v>
      </c>
      <c r="L4929" s="21" t="s">
        <v>20682</v>
      </c>
      <c r="M4929" s="21" t="s">
        <v>20656</v>
      </c>
      <c r="N4929" s="21" t="s">
        <v>20683</v>
      </c>
      <c r="O4929" s="21"/>
      <c r="P4929"/>
      <c r="Q4929"/>
      <c r="R4929"/>
      <c r="S4929"/>
      <c r="T4929"/>
      <c r="U4929" s="21" t="s">
        <v>54</v>
      </c>
      <c r="V4929" s="21" t="s">
        <v>89</v>
      </c>
    </row>
    <row r="4930" spans="1:22" ht="24.95" customHeight="1" x14ac:dyDescent="0.2">
      <c r="A4930" s="21">
        <v>4918</v>
      </c>
      <c r="B4930" s="21" t="s">
        <v>20504</v>
      </c>
      <c r="C4930" s="21" t="s">
        <v>20505</v>
      </c>
      <c r="D4930" s="21" t="s">
        <v>20506</v>
      </c>
      <c r="E4930" s="21" t="s">
        <v>20507</v>
      </c>
      <c r="F4930" s="21" t="s">
        <v>20684</v>
      </c>
      <c r="G4930" s="21"/>
      <c r="H4930" s="21" t="s">
        <v>20685</v>
      </c>
      <c r="I4930" s="21" t="s">
        <v>20686</v>
      </c>
      <c r="J4930" s="21"/>
      <c r="K4930" s="21" t="s">
        <v>20676</v>
      </c>
      <c r="L4930" s="21" t="s">
        <v>20549</v>
      </c>
      <c r="M4930" s="21" t="s">
        <v>20656</v>
      </c>
      <c r="N4930" s="21" t="s">
        <v>20687</v>
      </c>
      <c r="O4930" s="21"/>
      <c r="P4930"/>
      <c r="Q4930"/>
      <c r="R4930"/>
      <c r="S4930"/>
      <c r="T4930"/>
      <c r="U4930" s="21" t="s">
        <v>54</v>
      </c>
      <c r="V4930" s="21" t="s">
        <v>81</v>
      </c>
    </row>
    <row r="4931" spans="1:22" ht="24.95" customHeight="1" x14ac:dyDescent="0.2">
      <c r="A4931" s="21">
        <v>4919</v>
      </c>
      <c r="B4931" s="21" t="s">
        <v>20504</v>
      </c>
      <c r="C4931" s="21" t="s">
        <v>20505</v>
      </c>
      <c r="D4931" s="21" t="s">
        <v>20506</v>
      </c>
      <c r="E4931" s="21" t="s">
        <v>20507</v>
      </c>
      <c r="F4931" s="21" t="s">
        <v>20688</v>
      </c>
      <c r="G4931" s="21"/>
      <c r="H4931" s="21" t="s">
        <v>20689</v>
      </c>
      <c r="I4931" s="21" t="s">
        <v>20690</v>
      </c>
      <c r="J4931" s="21"/>
      <c r="K4931" s="21" t="s">
        <v>20691</v>
      </c>
      <c r="L4931" s="21" t="s">
        <v>20666</v>
      </c>
      <c r="M4931" s="21" t="s">
        <v>20656</v>
      </c>
      <c r="N4931" s="21" t="s">
        <v>20692</v>
      </c>
      <c r="O4931" s="21"/>
      <c r="P4931"/>
      <c r="Q4931"/>
      <c r="R4931"/>
      <c r="S4931"/>
      <c r="T4931"/>
      <c r="U4931" s="21" t="s">
        <v>54</v>
      </c>
      <c r="V4931" s="21"/>
    </row>
    <row r="4932" spans="1:22" ht="24.95" customHeight="1" x14ac:dyDescent="0.2">
      <c r="A4932" s="21">
        <v>4920</v>
      </c>
      <c r="B4932" s="21" t="s">
        <v>20504</v>
      </c>
      <c r="C4932" s="21" t="s">
        <v>20505</v>
      </c>
      <c r="D4932" s="21" t="s">
        <v>20506</v>
      </c>
      <c r="E4932" s="21" t="s">
        <v>20507</v>
      </c>
      <c r="F4932" s="21" t="s">
        <v>20693</v>
      </c>
      <c r="G4932" s="21"/>
      <c r="H4932" s="21" t="s">
        <v>20694</v>
      </c>
      <c r="I4932" s="21" t="s">
        <v>20695</v>
      </c>
      <c r="J4932" s="21"/>
      <c r="K4932" s="21" t="s">
        <v>20696</v>
      </c>
      <c r="L4932" s="21" t="s">
        <v>20697</v>
      </c>
      <c r="M4932" s="21" t="s">
        <v>20656</v>
      </c>
      <c r="N4932" s="21" t="s">
        <v>20698</v>
      </c>
      <c r="O4932" s="21"/>
      <c r="P4932"/>
      <c r="Q4932"/>
      <c r="R4932"/>
      <c r="S4932"/>
      <c r="T4932"/>
      <c r="U4932" s="21" t="s">
        <v>54</v>
      </c>
      <c r="V4932" s="21" t="s">
        <v>55</v>
      </c>
    </row>
    <row r="4933" spans="1:22" ht="24.95" customHeight="1" x14ac:dyDescent="0.2">
      <c r="A4933" s="21">
        <v>4921</v>
      </c>
      <c r="B4933" s="21" t="s">
        <v>20504</v>
      </c>
      <c r="C4933" s="21" t="s">
        <v>20505</v>
      </c>
      <c r="D4933" s="21" t="s">
        <v>20506</v>
      </c>
      <c r="E4933" s="21" t="s">
        <v>20507</v>
      </c>
      <c r="F4933" s="21" t="s">
        <v>20699</v>
      </c>
      <c r="G4933" s="21"/>
      <c r="H4933" s="21" t="s">
        <v>20700</v>
      </c>
      <c r="I4933" s="21" t="s">
        <v>20701</v>
      </c>
      <c r="J4933" s="21"/>
      <c r="K4933" s="21" t="s">
        <v>20702</v>
      </c>
      <c r="L4933" s="21" t="s">
        <v>20697</v>
      </c>
      <c r="M4933" s="21" t="s">
        <v>20656</v>
      </c>
      <c r="N4933" s="21" t="s">
        <v>20703</v>
      </c>
      <c r="O4933" s="21"/>
      <c r="P4933"/>
      <c r="Q4933"/>
      <c r="R4933"/>
      <c r="S4933"/>
      <c r="T4933"/>
      <c r="U4933" s="21" t="s">
        <v>54</v>
      </c>
      <c r="V4933" s="21" t="s">
        <v>89</v>
      </c>
    </row>
    <row r="4934" spans="1:22" ht="24.95" customHeight="1" x14ac:dyDescent="0.2">
      <c r="A4934" s="21">
        <v>4922</v>
      </c>
      <c r="B4934" s="21" t="s">
        <v>20504</v>
      </c>
      <c r="C4934" s="21" t="s">
        <v>20505</v>
      </c>
      <c r="D4934" s="21" t="s">
        <v>20506</v>
      </c>
      <c r="E4934" s="21" t="s">
        <v>20507</v>
      </c>
      <c r="F4934" s="21" t="s">
        <v>20704</v>
      </c>
      <c r="G4934" s="21"/>
      <c r="H4934" s="21" t="s">
        <v>1626</v>
      </c>
      <c r="I4934" s="21" t="s">
        <v>20705</v>
      </c>
      <c r="J4934" s="21"/>
      <c r="K4934" s="21" t="s">
        <v>20706</v>
      </c>
      <c r="L4934" s="21" t="s">
        <v>14837</v>
      </c>
      <c r="M4934" s="21" t="s">
        <v>20656</v>
      </c>
      <c r="N4934" s="21" t="s">
        <v>20707</v>
      </c>
      <c r="O4934" s="21"/>
      <c r="P4934"/>
      <c r="Q4934"/>
      <c r="R4934"/>
      <c r="S4934"/>
      <c r="T4934"/>
      <c r="U4934" s="21" t="s">
        <v>54</v>
      </c>
      <c r="V4934" s="21" t="s">
        <v>3177</v>
      </c>
    </row>
    <row r="4935" spans="1:22" ht="24.95" customHeight="1" x14ac:dyDescent="0.2">
      <c r="A4935" s="21">
        <v>4923</v>
      </c>
      <c r="B4935" s="21" t="s">
        <v>20504</v>
      </c>
      <c r="C4935" s="21" t="s">
        <v>20505</v>
      </c>
      <c r="D4935" s="21" t="s">
        <v>20506</v>
      </c>
      <c r="E4935" s="21" t="s">
        <v>20507</v>
      </c>
      <c r="F4935" s="21" t="s">
        <v>20708</v>
      </c>
      <c r="G4935" s="21"/>
      <c r="H4935" s="21" t="s">
        <v>20709</v>
      </c>
      <c r="I4935" s="21" t="s">
        <v>20710</v>
      </c>
      <c r="J4935" s="21"/>
      <c r="K4935" s="21" t="s">
        <v>20521</v>
      </c>
      <c r="L4935" s="21" t="s">
        <v>148</v>
      </c>
      <c r="M4935" s="21" t="s">
        <v>20656</v>
      </c>
      <c r="N4935" s="21" t="s">
        <v>20711</v>
      </c>
      <c r="O4935" s="21"/>
      <c r="P4935"/>
      <c r="Q4935"/>
      <c r="R4935"/>
      <c r="S4935"/>
      <c r="T4935"/>
      <c r="U4935" s="21" t="s">
        <v>54</v>
      </c>
      <c r="V4935" s="21" t="s">
        <v>1182</v>
      </c>
    </row>
    <row r="4936" spans="1:22" ht="24.95" customHeight="1" x14ac:dyDescent="0.2">
      <c r="A4936" s="21">
        <v>4924</v>
      </c>
      <c r="B4936" s="21" t="s">
        <v>20504</v>
      </c>
      <c r="C4936" s="21" t="s">
        <v>20505</v>
      </c>
      <c r="D4936" s="21" t="s">
        <v>20506</v>
      </c>
      <c r="E4936" s="21" t="s">
        <v>20507</v>
      </c>
      <c r="F4936" s="21" t="s">
        <v>20712</v>
      </c>
      <c r="G4936" s="21"/>
      <c r="H4936" s="21" t="s">
        <v>20713</v>
      </c>
      <c r="I4936" s="21" t="s">
        <v>20714</v>
      </c>
      <c r="J4936" s="21"/>
      <c r="K4936" s="21" t="s">
        <v>20715</v>
      </c>
      <c r="L4936" s="21" t="s">
        <v>20716</v>
      </c>
      <c r="M4936" s="21" t="s">
        <v>20656</v>
      </c>
      <c r="N4936" s="21" t="s">
        <v>20717</v>
      </c>
      <c r="O4936" s="21"/>
      <c r="P4936"/>
      <c r="Q4936"/>
      <c r="R4936"/>
      <c r="S4936"/>
      <c r="T4936"/>
      <c r="U4936" s="21" t="s">
        <v>54</v>
      </c>
      <c r="V4936" s="21" t="s">
        <v>1740</v>
      </c>
    </row>
    <row r="4937" spans="1:22" ht="24.95" customHeight="1" x14ac:dyDescent="0.2">
      <c r="A4937" s="21">
        <v>4925</v>
      </c>
      <c r="B4937" s="21" t="s">
        <v>20504</v>
      </c>
      <c r="C4937" s="21" t="s">
        <v>20505</v>
      </c>
      <c r="D4937" s="21" t="s">
        <v>20506</v>
      </c>
      <c r="E4937" s="21" t="s">
        <v>20507</v>
      </c>
      <c r="F4937" s="21" t="s">
        <v>20718</v>
      </c>
      <c r="G4937" s="21"/>
      <c r="H4937" s="21" t="s">
        <v>20719</v>
      </c>
      <c r="I4937" s="21" t="s">
        <v>20720</v>
      </c>
      <c r="J4937" s="21"/>
      <c r="K4937" s="21" t="s">
        <v>20624</v>
      </c>
      <c r="L4937" s="21" t="s">
        <v>20721</v>
      </c>
      <c r="M4937" s="21" t="s">
        <v>20722</v>
      </c>
      <c r="N4937" s="21" t="s">
        <v>20723</v>
      </c>
      <c r="O4937" s="21"/>
      <c r="P4937"/>
      <c r="Q4937"/>
      <c r="R4937"/>
      <c r="S4937"/>
      <c r="T4937"/>
      <c r="U4937" s="21" t="s">
        <v>54</v>
      </c>
      <c r="V4937" s="21" t="s">
        <v>3177</v>
      </c>
    </row>
    <row r="4938" spans="1:22" ht="24.95" customHeight="1" x14ac:dyDescent="0.2">
      <c r="A4938" s="21">
        <v>4926</v>
      </c>
      <c r="B4938" s="21" t="s">
        <v>20504</v>
      </c>
      <c r="C4938" s="21" t="s">
        <v>20505</v>
      </c>
      <c r="D4938" s="21" t="s">
        <v>20506</v>
      </c>
      <c r="E4938" s="21" t="s">
        <v>20507</v>
      </c>
      <c r="F4938" s="21" t="s">
        <v>20724</v>
      </c>
      <c r="G4938" s="21"/>
      <c r="H4938" s="21" t="s">
        <v>20725</v>
      </c>
      <c r="I4938" s="21" t="s">
        <v>20726</v>
      </c>
      <c r="J4938" s="21"/>
      <c r="K4938" s="21" t="s">
        <v>20515</v>
      </c>
      <c r="L4938" s="21" t="s">
        <v>20727</v>
      </c>
      <c r="M4938" s="21" t="s">
        <v>20722</v>
      </c>
      <c r="N4938" s="21" t="s">
        <v>20728</v>
      </c>
      <c r="O4938" s="21"/>
      <c r="P4938"/>
      <c r="Q4938"/>
      <c r="R4938"/>
      <c r="S4938"/>
      <c r="T4938"/>
      <c r="U4938" s="21" t="s">
        <v>54</v>
      </c>
      <c r="V4938" s="21" t="s">
        <v>3576</v>
      </c>
    </row>
    <row r="4939" spans="1:22" ht="24.95" customHeight="1" x14ac:dyDescent="0.2">
      <c r="A4939" s="21">
        <v>4927</v>
      </c>
      <c r="B4939" s="21" t="s">
        <v>20504</v>
      </c>
      <c r="C4939" s="21" t="s">
        <v>20505</v>
      </c>
      <c r="D4939" s="21" t="s">
        <v>20506</v>
      </c>
      <c r="E4939" s="21" t="s">
        <v>20507</v>
      </c>
      <c r="F4939" s="21" t="s">
        <v>20729</v>
      </c>
      <c r="G4939" s="21"/>
      <c r="H4939" s="21" t="s">
        <v>20730</v>
      </c>
      <c r="I4939" s="21" t="s">
        <v>20731</v>
      </c>
      <c r="J4939" s="21"/>
      <c r="K4939" s="21" t="s">
        <v>20732</v>
      </c>
      <c r="L4939" s="21" t="s">
        <v>156</v>
      </c>
      <c r="M4939" s="21" t="s">
        <v>20722</v>
      </c>
      <c r="N4939" s="21" t="s">
        <v>20733</v>
      </c>
      <c r="O4939" s="21"/>
      <c r="P4939"/>
      <c r="Q4939"/>
      <c r="R4939"/>
      <c r="S4939"/>
      <c r="T4939"/>
      <c r="U4939" s="21" t="s">
        <v>54</v>
      </c>
      <c r="V4939" s="21" t="s">
        <v>81</v>
      </c>
    </row>
    <row r="4940" spans="1:22" ht="24.95" customHeight="1" x14ac:dyDescent="0.2">
      <c r="A4940" s="21">
        <v>4928</v>
      </c>
      <c r="B4940" s="21" t="s">
        <v>20504</v>
      </c>
      <c r="C4940" s="21" t="s">
        <v>20505</v>
      </c>
      <c r="D4940" s="21" t="s">
        <v>20506</v>
      </c>
      <c r="E4940" s="21" t="s">
        <v>20507</v>
      </c>
      <c r="F4940" s="21" t="s">
        <v>20734</v>
      </c>
      <c r="G4940" s="21"/>
      <c r="H4940" s="21" t="s">
        <v>20735</v>
      </c>
      <c r="I4940" s="21" t="s">
        <v>20736</v>
      </c>
      <c r="J4940" s="21"/>
      <c r="K4940" s="21" t="s">
        <v>20598</v>
      </c>
      <c r="L4940" s="21" t="s">
        <v>20737</v>
      </c>
      <c r="M4940" s="21" t="s">
        <v>20722</v>
      </c>
      <c r="N4940" s="21" t="s">
        <v>20738</v>
      </c>
      <c r="O4940" s="21"/>
      <c r="P4940"/>
      <c r="Q4940"/>
      <c r="R4940"/>
      <c r="S4940"/>
      <c r="T4940"/>
      <c r="U4940" s="21" t="s">
        <v>54</v>
      </c>
      <c r="V4940" s="21" t="s">
        <v>8016</v>
      </c>
    </row>
    <row r="4941" spans="1:22" ht="24.95" customHeight="1" x14ac:dyDescent="0.2">
      <c r="A4941" s="21">
        <v>4929</v>
      </c>
      <c r="B4941" s="21" t="s">
        <v>20504</v>
      </c>
      <c r="C4941" s="21" t="s">
        <v>20505</v>
      </c>
      <c r="D4941" s="21" t="s">
        <v>20506</v>
      </c>
      <c r="E4941" s="21" t="s">
        <v>20507</v>
      </c>
      <c r="F4941" s="21" t="s">
        <v>20739</v>
      </c>
      <c r="G4941" s="21"/>
      <c r="H4941" s="21" t="s">
        <v>20740</v>
      </c>
      <c r="I4941" s="21" t="s">
        <v>20741</v>
      </c>
      <c r="J4941" s="21"/>
      <c r="K4941" s="21" t="s">
        <v>20515</v>
      </c>
      <c r="L4941" s="21" t="s">
        <v>7160</v>
      </c>
      <c r="M4941" s="21" t="s">
        <v>20722</v>
      </c>
      <c r="N4941" s="21" t="s">
        <v>20742</v>
      </c>
      <c r="O4941" s="21"/>
      <c r="P4941"/>
      <c r="Q4941"/>
      <c r="R4941"/>
      <c r="S4941"/>
      <c r="T4941"/>
      <c r="U4941" s="21" t="s">
        <v>54</v>
      </c>
      <c r="V4941" s="21" t="s">
        <v>3177</v>
      </c>
    </row>
    <row r="4942" spans="1:22" ht="24.95" customHeight="1" x14ac:dyDescent="0.2">
      <c r="A4942" s="21">
        <v>4930</v>
      </c>
      <c r="B4942" s="21" t="s">
        <v>40</v>
      </c>
      <c r="C4942" s="21" t="s">
        <v>20411</v>
      </c>
      <c r="D4942" s="21" t="s">
        <v>42</v>
      </c>
      <c r="E4942" s="21" t="s">
        <v>20412</v>
      </c>
      <c r="F4942" s="21" t="s">
        <v>20551</v>
      </c>
      <c r="G4942" s="21"/>
      <c r="H4942" s="21" t="s">
        <v>1178</v>
      </c>
      <c r="I4942" s="21" t="s">
        <v>20743</v>
      </c>
      <c r="J4942" s="21"/>
      <c r="K4942" s="21" t="s">
        <v>2505</v>
      </c>
      <c r="L4942" s="21" t="s">
        <v>20744</v>
      </c>
      <c r="M4942" s="21" t="s">
        <v>20722</v>
      </c>
      <c r="N4942" s="21" t="s">
        <v>20745</v>
      </c>
      <c r="O4942" s="21"/>
      <c r="P4942"/>
      <c r="Q4942"/>
      <c r="R4942"/>
      <c r="S4942"/>
      <c r="T4942"/>
      <c r="U4942" s="21" t="s">
        <v>54</v>
      </c>
      <c r="V4942" s="21" t="s">
        <v>3576</v>
      </c>
    </row>
    <row r="4943" spans="1:22" ht="24.95" customHeight="1" x14ac:dyDescent="0.2">
      <c r="A4943" s="21">
        <v>4931</v>
      </c>
      <c r="B4943" s="21" t="s">
        <v>40</v>
      </c>
      <c r="C4943" s="21" t="s">
        <v>20411</v>
      </c>
      <c r="D4943" s="21" t="s">
        <v>42</v>
      </c>
      <c r="E4943" s="21" t="s">
        <v>20412</v>
      </c>
      <c r="F4943" s="21" t="s">
        <v>20746</v>
      </c>
      <c r="G4943" s="21"/>
      <c r="H4943" s="21" t="s">
        <v>20747</v>
      </c>
      <c r="I4943" s="21" t="s">
        <v>20748</v>
      </c>
      <c r="J4943" s="21"/>
      <c r="K4943" s="21" t="s">
        <v>2002</v>
      </c>
      <c r="L4943" s="21" t="s">
        <v>20749</v>
      </c>
      <c r="M4943" s="21" t="s">
        <v>20722</v>
      </c>
      <c r="N4943" s="21" t="s">
        <v>20750</v>
      </c>
      <c r="O4943" s="21"/>
      <c r="P4943"/>
      <c r="Q4943"/>
      <c r="R4943"/>
      <c r="S4943"/>
      <c r="T4943"/>
      <c r="U4943" s="21" t="s">
        <v>54</v>
      </c>
      <c r="V4943" s="21" t="s">
        <v>20751</v>
      </c>
    </row>
    <row r="4944" spans="1:22" ht="24.95" customHeight="1" x14ac:dyDescent="0.2">
      <c r="A4944" s="21">
        <v>4932</v>
      </c>
      <c r="B4944" s="21" t="s">
        <v>40</v>
      </c>
      <c r="C4944" s="21" t="s">
        <v>20411</v>
      </c>
      <c r="D4944" s="21" t="s">
        <v>42</v>
      </c>
      <c r="E4944" s="21" t="s">
        <v>20412</v>
      </c>
      <c r="F4944" s="21" t="s">
        <v>20430</v>
      </c>
      <c r="G4944" s="21"/>
      <c r="H4944" s="21" t="s">
        <v>20752</v>
      </c>
      <c r="I4944" s="21" t="s">
        <v>20753</v>
      </c>
      <c r="J4944" s="21"/>
      <c r="K4944" s="21" t="s">
        <v>20754</v>
      </c>
      <c r="L4944" s="21" t="s">
        <v>3407</v>
      </c>
      <c r="M4944" s="21" t="s">
        <v>20722</v>
      </c>
      <c r="N4944" s="21" t="s">
        <v>20755</v>
      </c>
      <c r="O4944" s="21"/>
      <c r="P4944"/>
      <c r="Q4944"/>
      <c r="R4944"/>
      <c r="S4944"/>
      <c r="T4944"/>
      <c r="U4944" s="21" t="s">
        <v>54</v>
      </c>
      <c r="V4944" s="21" t="s">
        <v>55</v>
      </c>
    </row>
    <row r="4945" spans="1:22" ht="24.95" customHeight="1" x14ac:dyDescent="0.2">
      <c r="A4945" s="21">
        <v>4933</v>
      </c>
      <c r="B4945" s="21" t="s">
        <v>40</v>
      </c>
      <c r="C4945" s="21" t="s">
        <v>20411</v>
      </c>
      <c r="D4945" s="21" t="s">
        <v>42</v>
      </c>
      <c r="E4945" s="21" t="s">
        <v>20412</v>
      </c>
      <c r="F4945" s="21" t="s">
        <v>20746</v>
      </c>
      <c r="G4945" s="21"/>
      <c r="H4945" s="21" t="s">
        <v>20756</v>
      </c>
      <c r="I4945" s="21" t="s">
        <v>20757</v>
      </c>
      <c r="J4945" s="21"/>
      <c r="K4945" s="21" t="s">
        <v>20432</v>
      </c>
      <c r="L4945" s="21" t="s">
        <v>3764</v>
      </c>
      <c r="M4945" s="21" t="s">
        <v>20722</v>
      </c>
      <c r="N4945" s="21" t="s">
        <v>20758</v>
      </c>
      <c r="O4945" s="21"/>
      <c r="P4945"/>
      <c r="Q4945"/>
      <c r="R4945"/>
      <c r="S4945"/>
      <c r="T4945"/>
      <c r="U4945" s="21" t="s">
        <v>54</v>
      </c>
      <c r="V4945" s="21" t="s">
        <v>6622</v>
      </c>
    </row>
    <row r="4946" spans="1:22" ht="24.95" customHeight="1" x14ac:dyDescent="0.2">
      <c r="A4946" s="21">
        <v>4934</v>
      </c>
      <c r="B4946" s="21" t="s">
        <v>40</v>
      </c>
      <c r="C4946" s="21" t="s">
        <v>20411</v>
      </c>
      <c r="D4946" s="21" t="s">
        <v>42</v>
      </c>
      <c r="E4946" s="21" t="s">
        <v>20412</v>
      </c>
      <c r="F4946" s="21" t="s">
        <v>20759</v>
      </c>
      <c r="G4946" s="21"/>
      <c r="H4946" s="21" t="s">
        <v>20760</v>
      </c>
      <c r="I4946" s="21" t="s">
        <v>20761</v>
      </c>
      <c r="J4946" s="21"/>
      <c r="K4946" s="21" t="s">
        <v>2711</v>
      </c>
      <c r="L4946" s="21" t="s">
        <v>3053</v>
      </c>
      <c r="M4946" s="21" t="s">
        <v>20722</v>
      </c>
      <c r="N4946" s="21" t="s">
        <v>20762</v>
      </c>
      <c r="O4946" s="21"/>
      <c r="P4946"/>
      <c r="Q4946"/>
      <c r="R4946"/>
      <c r="S4946"/>
      <c r="T4946"/>
      <c r="U4946" s="21" t="s">
        <v>54</v>
      </c>
      <c r="V4946" s="21"/>
    </row>
    <row r="4947" spans="1:22" ht="24.95" customHeight="1" x14ac:dyDescent="0.2">
      <c r="A4947" s="21">
        <v>4935</v>
      </c>
      <c r="B4947" s="21" t="s">
        <v>40</v>
      </c>
      <c r="C4947" s="21" t="s">
        <v>20411</v>
      </c>
      <c r="D4947" s="21" t="s">
        <v>42</v>
      </c>
      <c r="E4947" s="21" t="s">
        <v>20412</v>
      </c>
      <c r="F4947" s="21" t="s">
        <v>20763</v>
      </c>
      <c r="G4947" s="21"/>
      <c r="H4947" s="21" t="s">
        <v>20764</v>
      </c>
      <c r="I4947" s="21" t="s">
        <v>20765</v>
      </c>
      <c r="J4947" s="21"/>
      <c r="K4947" s="21" t="s">
        <v>20766</v>
      </c>
      <c r="L4947" s="21" t="s">
        <v>3956</v>
      </c>
      <c r="M4947" s="21" t="s">
        <v>20767</v>
      </c>
      <c r="N4947" s="21" t="s">
        <v>20768</v>
      </c>
      <c r="O4947" s="21"/>
      <c r="P4947"/>
      <c r="Q4947"/>
      <c r="R4947"/>
      <c r="S4947"/>
      <c r="T4947"/>
      <c r="U4947" s="21" t="s">
        <v>54</v>
      </c>
      <c r="V4947" s="21" t="s">
        <v>18549</v>
      </c>
    </row>
    <row r="4948" spans="1:22" ht="24.95" customHeight="1" x14ac:dyDescent="0.2">
      <c r="A4948" s="21">
        <v>4936</v>
      </c>
      <c r="B4948" s="21" t="s">
        <v>40</v>
      </c>
      <c r="C4948" s="21" t="s">
        <v>20411</v>
      </c>
      <c r="D4948" s="21" t="s">
        <v>42</v>
      </c>
      <c r="E4948" s="21" t="s">
        <v>20412</v>
      </c>
      <c r="F4948" s="21" t="s">
        <v>20769</v>
      </c>
      <c r="G4948" s="21"/>
      <c r="H4948" s="21" t="s">
        <v>20770</v>
      </c>
      <c r="I4948" s="21" t="s">
        <v>20771</v>
      </c>
      <c r="J4948" s="21"/>
      <c r="K4948" s="21" t="s">
        <v>1204</v>
      </c>
      <c r="L4948" s="21" t="s">
        <v>20772</v>
      </c>
      <c r="M4948" s="21" t="s">
        <v>20767</v>
      </c>
      <c r="N4948" s="21" t="s">
        <v>20773</v>
      </c>
      <c r="O4948" s="21"/>
      <c r="P4948"/>
      <c r="Q4948"/>
      <c r="R4948"/>
      <c r="S4948"/>
      <c r="T4948"/>
      <c r="U4948" s="21" t="s">
        <v>54</v>
      </c>
      <c r="V4948" s="21" t="s">
        <v>8016</v>
      </c>
    </row>
    <row r="4949" spans="1:22" ht="24.95" customHeight="1" x14ac:dyDescent="0.2">
      <c r="A4949" s="21">
        <v>4937</v>
      </c>
      <c r="B4949" s="21" t="s">
        <v>40</v>
      </c>
      <c r="C4949" s="21" t="s">
        <v>20411</v>
      </c>
      <c r="D4949" s="21" t="s">
        <v>42</v>
      </c>
      <c r="E4949" s="21" t="s">
        <v>20412</v>
      </c>
      <c r="F4949" s="21" t="s">
        <v>20477</v>
      </c>
      <c r="G4949" s="21"/>
      <c r="H4949" s="21" t="s">
        <v>20501</v>
      </c>
      <c r="I4949" s="21" t="s">
        <v>20774</v>
      </c>
      <c r="J4949" s="21"/>
      <c r="K4949" s="21" t="s">
        <v>1058</v>
      </c>
      <c r="L4949" s="21" t="s">
        <v>3407</v>
      </c>
      <c r="M4949" s="21" t="s">
        <v>20767</v>
      </c>
      <c r="N4949" s="21" t="s">
        <v>20775</v>
      </c>
      <c r="O4949" s="21"/>
      <c r="P4949"/>
      <c r="Q4949"/>
      <c r="R4949"/>
      <c r="S4949"/>
      <c r="T4949"/>
      <c r="U4949" s="21" t="s">
        <v>54</v>
      </c>
      <c r="V4949" s="21" t="s">
        <v>1182</v>
      </c>
    </row>
    <row r="4950" spans="1:22" ht="24.95" customHeight="1" x14ac:dyDescent="0.2">
      <c r="A4950" s="21">
        <v>4938</v>
      </c>
      <c r="B4950" s="21" t="s">
        <v>40</v>
      </c>
      <c r="C4950" s="21" t="s">
        <v>20411</v>
      </c>
      <c r="D4950" s="21" t="s">
        <v>42</v>
      </c>
      <c r="E4950" s="21" t="s">
        <v>20412</v>
      </c>
      <c r="F4950" s="21" t="s">
        <v>20574</v>
      </c>
      <c r="G4950" s="21"/>
      <c r="H4950" s="21" t="s">
        <v>20776</v>
      </c>
      <c r="I4950" s="21" t="s">
        <v>20777</v>
      </c>
      <c r="J4950" s="21"/>
      <c r="K4950" s="21" t="s">
        <v>1204</v>
      </c>
      <c r="L4950" s="21" t="s">
        <v>3289</v>
      </c>
      <c r="M4950" s="21" t="s">
        <v>20767</v>
      </c>
      <c r="N4950" s="21" t="s">
        <v>20778</v>
      </c>
      <c r="O4950" s="21"/>
      <c r="P4950"/>
      <c r="Q4950"/>
      <c r="R4950"/>
      <c r="S4950"/>
      <c r="T4950"/>
      <c r="U4950" s="21" t="s">
        <v>54</v>
      </c>
      <c r="V4950" s="21" t="s">
        <v>8891</v>
      </c>
    </row>
    <row r="4951" spans="1:22" ht="24.95" customHeight="1" x14ac:dyDescent="0.2">
      <c r="A4951" s="21">
        <v>4939</v>
      </c>
      <c r="B4951" s="21" t="s">
        <v>40</v>
      </c>
      <c r="C4951" s="21" t="s">
        <v>20411</v>
      </c>
      <c r="D4951" s="21" t="s">
        <v>42</v>
      </c>
      <c r="E4951" s="21" t="s">
        <v>20412</v>
      </c>
      <c r="F4951" s="21" t="s">
        <v>20460</v>
      </c>
      <c r="G4951" s="21"/>
      <c r="H4951" s="21" t="s">
        <v>20779</v>
      </c>
      <c r="I4951" s="21" t="s">
        <v>20780</v>
      </c>
      <c r="J4951" s="21"/>
      <c r="K4951" s="21" t="s">
        <v>1838</v>
      </c>
      <c r="L4951" s="21" t="s">
        <v>20781</v>
      </c>
      <c r="M4951" s="21" t="s">
        <v>20767</v>
      </c>
      <c r="N4951" s="21" t="s">
        <v>20782</v>
      </c>
      <c r="O4951" s="21"/>
      <c r="P4951"/>
      <c r="Q4951"/>
      <c r="R4951"/>
      <c r="S4951"/>
      <c r="T4951"/>
      <c r="U4951" s="21" t="s">
        <v>54</v>
      </c>
      <c r="V4951" s="21" t="s">
        <v>3576</v>
      </c>
    </row>
    <row r="4952" spans="1:22" ht="24.95" customHeight="1" x14ac:dyDescent="0.2">
      <c r="A4952" s="21">
        <v>4940</v>
      </c>
      <c r="B4952" s="21" t="s">
        <v>40</v>
      </c>
      <c r="C4952" s="21" t="s">
        <v>20411</v>
      </c>
      <c r="D4952" s="21" t="s">
        <v>42</v>
      </c>
      <c r="E4952" s="21" t="s">
        <v>20412</v>
      </c>
      <c r="F4952" s="21" t="s">
        <v>20783</v>
      </c>
      <c r="G4952" s="21"/>
      <c r="H4952" s="21" t="s">
        <v>5489</v>
      </c>
      <c r="I4952" s="21" t="s">
        <v>20784</v>
      </c>
      <c r="J4952" s="21"/>
      <c r="K4952" s="21" t="s">
        <v>2505</v>
      </c>
      <c r="L4952" s="21" t="s">
        <v>3053</v>
      </c>
      <c r="M4952" s="21" t="s">
        <v>20767</v>
      </c>
      <c r="N4952" s="21" t="s">
        <v>20785</v>
      </c>
      <c r="O4952" s="21"/>
      <c r="P4952"/>
      <c r="Q4952"/>
      <c r="R4952"/>
      <c r="S4952"/>
      <c r="T4952"/>
      <c r="U4952" s="21" t="s">
        <v>54</v>
      </c>
      <c r="V4952" s="21" t="s">
        <v>8016</v>
      </c>
    </row>
    <row r="4953" spans="1:22" ht="24.95" customHeight="1" x14ac:dyDescent="0.2">
      <c r="A4953" s="21">
        <v>4941</v>
      </c>
      <c r="B4953" s="21" t="s">
        <v>40</v>
      </c>
      <c r="C4953" s="21" t="s">
        <v>20411</v>
      </c>
      <c r="D4953" s="21" t="s">
        <v>42</v>
      </c>
      <c r="E4953" s="21" t="s">
        <v>20412</v>
      </c>
      <c r="F4953" s="21" t="s">
        <v>20413</v>
      </c>
      <c r="G4953" s="21"/>
      <c r="H4953" s="21" t="s">
        <v>20443</v>
      </c>
      <c r="I4953" s="21" t="s">
        <v>20786</v>
      </c>
      <c r="J4953" s="21"/>
      <c r="K4953" s="21" t="s">
        <v>20560</v>
      </c>
      <c r="L4953" s="21" t="s">
        <v>3053</v>
      </c>
      <c r="M4953" s="21" t="s">
        <v>20767</v>
      </c>
      <c r="N4953" s="21" t="s">
        <v>20787</v>
      </c>
      <c r="O4953" s="21"/>
      <c r="P4953"/>
      <c r="Q4953"/>
      <c r="R4953"/>
      <c r="S4953"/>
      <c r="T4953"/>
      <c r="U4953" s="21" t="s">
        <v>54</v>
      </c>
      <c r="V4953" s="21" t="s">
        <v>7540</v>
      </c>
    </row>
    <row r="4954" spans="1:22" ht="24.95" customHeight="1" x14ac:dyDescent="0.2">
      <c r="A4954" s="21">
        <v>4942</v>
      </c>
      <c r="B4954" s="21" t="s">
        <v>40</v>
      </c>
      <c r="C4954" s="21" t="s">
        <v>20411</v>
      </c>
      <c r="D4954" s="21" t="s">
        <v>42</v>
      </c>
      <c r="E4954" s="21" t="s">
        <v>20412</v>
      </c>
      <c r="F4954" s="21" t="s">
        <v>20769</v>
      </c>
      <c r="G4954" s="21"/>
      <c r="H4954" s="21" t="s">
        <v>20788</v>
      </c>
      <c r="I4954" s="21" t="s">
        <v>20789</v>
      </c>
      <c r="J4954" s="21"/>
      <c r="K4954" s="21" t="s">
        <v>1275</v>
      </c>
      <c r="L4954" s="21" t="s">
        <v>3956</v>
      </c>
      <c r="M4954" s="21" t="s">
        <v>20767</v>
      </c>
      <c r="N4954" s="21" t="s">
        <v>20790</v>
      </c>
      <c r="O4954" s="21"/>
      <c r="P4954"/>
      <c r="Q4954"/>
      <c r="R4954"/>
      <c r="S4954"/>
      <c r="T4954"/>
      <c r="U4954" s="21" t="s">
        <v>54</v>
      </c>
      <c r="V4954" s="21"/>
    </row>
    <row r="4955" spans="1:22" ht="24.95" customHeight="1" x14ac:dyDescent="0.2">
      <c r="A4955" s="21">
        <v>4943</v>
      </c>
      <c r="B4955" s="21" t="s">
        <v>40</v>
      </c>
      <c r="C4955" s="21" t="s">
        <v>20411</v>
      </c>
      <c r="D4955" s="21" t="s">
        <v>42</v>
      </c>
      <c r="E4955" s="21" t="s">
        <v>20412</v>
      </c>
      <c r="F4955" s="21" t="s">
        <v>20626</v>
      </c>
      <c r="G4955" s="21"/>
      <c r="H4955" s="21" t="s">
        <v>20791</v>
      </c>
      <c r="I4955" s="21" t="s">
        <v>20792</v>
      </c>
      <c r="J4955" s="21"/>
      <c r="K4955" s="21" t="s">
        <v>3672</v>
      </c>
      <c r="L4955" s="21" t="s">
        <v>3407</v>
      </c>
      <c r="M4955" s="21" t="s">
        <v>20767</v>
      </c>
      <c r="N4955" s="21" t="s">
        <v>20793</v>
      </c>
      <c r="O4955" s="21"/>
      <c r="P4955"/>
      <c r="Q4955"/>
      <c r="R4955"/>
      <c r="S4955"/>
      <c r="T4955"/>
      <c r="U4955" s="21" t="s">
        <v>54</v>
      </c>
      <c r="V4955" s="21" t="s">
        <v>1710</v>
      </c>
    </row>
    <row r="4956" spans="1:22" ht="24.95" customHeight="1" x14ac:dyDescent="0.2">
      <c r="A4956" s="21">
        <v>4944</v>
      </c>
      <c r="B4956" s="21" t="s">
        <v>40</v>
      </c>
      <c r="C4956" s="21" t="s">
        <v>20411</v>
      </c>
      <c r="D4956" s="21" t="s">
        <v>42</v>
      </c>
      <c r="E4956" s="21" t="s">
        <v>20412</v>
      </c>
      <c r="F4956" s="21" t="s">
        <v>20763</v>
      </c>
      <c r="G4956" s="21"/>
      <c r="H4956" s="21" t="s">
        <v>20434</v>
      </c>
      <c r="I4956" s="21" t="s">
        <v>20794</v>
      </c>
      <c r="J4956" s="21"/>
      <c r="K4956" s="21" t="s">
        <v>2928</v>
      </c>
      <c r="L4956" s="21" t="s">
        <v>20795</v>
      </c>
      <c r="M4956" s="21" t="s">
        <v>20767</v>
      </c>
      <c r="N4956" s="21" t="s">
        <v>20796</v>
      </c>
      <c r="O4956" s="21"/>
      <c r="P4956"/>
      <c r="Q4956"/>
      <c r="R4956"/>
      <c r="S4956"/>
      <c r="T4956"/>
      <c r="U4956" s="21" t="s">
        <v>54</v>
      </c>
      <c r="V4956" s="21" t="s">
        <v>55</v>
      </c>
    </row>
    <row r="4957" spans="1:22" ht="24.95" customHeight="1" x14ac:dyDescent="0.2">
      <c r="A4957" s="21">
        <v>4945</v>
      </c>
      <c r="B4957" s="21" t="s">
        <v>40</v>
      </c>
      <c r="C4957" s="21" t="s">
        <v>20411</v>
      </c>
      <c r="D4957" s="21" t="s">
        <v>42</v>
      </c>
      <c r="E4957" s="21" t="s">
        <v>20412</v>
      </c>
      <c r="F4957" s="21" t="s">
        <v>20797</v>
      </c>
      <c r="G4957" s="21"/>
      <c r="H4957" s="21" t="s">
        <v>20798</v>
      </c>
      <c r="I4957" s="21" t="s">
        <v>20799</v>
      </c>
      <c r="J4957" s="21"/>
      <c r="K4957" s="21" t="s">
        <v>2606</v>
      </c>
      <c r="L4957" s="21" t="s">
        <v>3289</v>
      </c>
      <c r="M4957" s="21" t="s">
        <v>20767</v>
      </c>
      <c r="N4957" s="21" t="s">
        <v>20800</v>
      </c>
      <c r="O4957" s="21"/>
      <c r="P4957"/>
      <c r="Q4957"/>
      <c r="R4957"/>
      <c r="S4957"/>
      <c r="T4957"/>
      <c r="U4957" s="21" t="s">
        <v>54</v>
      </c>
      <c r="V4957" s="21" t="s">
        <v>8016</v>
      </c>
    </row>
    <row r="4958" spans="1:22" ht="24.95" customHeight="1" x14ac:dyDescent="0.2">
      <c r="A4958" s="21">
        <v>4946</v>
      </c>
      <c r="B4958" s="21" t="s">
        <v>40</v>
      </c>
      <c r="C4958" s="21" t="s">
        <v>20411</v>
      </c>
      <c r="D4958" s="21" t="s">
        <v>42</v>
      </c>
      <c r="E4958" s="21" t="s">
        <v>20412</v>
      </c>
      <c r="F4958" s="21" t="s">
        <v>20447</v>
      </c>
      <c r="G4958" s="21"/>
      <c r="H4958" s="21" t="s">
        <v>20801</v>
      </c>
      <c r="I4958" s="21" t="s">
        <v>20802</v>
      </c>
      <c r="J4958" s="21"/>
      <c r="K4958" s="21" t="s">
        <v>20492</v>
      </c>
      <c r="L4958" s="21" t="s">
        <v>3053</v>
      </c>
      <c r="M4958" s="21" t="s">
        <v>20767</v>
      </c>
      <c r="N4958" s="21" t="s">
        <v>20803</v>
      </c>
      <c r="O4958" s="21"/>
      <c r="P4958"/>
      <c r="Q4958"/>
      <c r="R4958"/>
      <c r="S4958"/>
      <c r="T4958"/>
      <c r="U4958" s="21" t="s">
        <v>54</v>
      </c>
      <c r="V4958" s="21" t="s">
        <v>55</v>
      </c>
    </row>
    <row r="4959" spans="1:22" ht="24.95" customHeight="1" x14ac:dyDescent="0.2">
      <c r="A4959" s="21">
        <v>4947</v>
      </c>
      <c r="B4959" s="21" t="s">
        <v>40</v>
      </c>
      <c r="C4959" s="21" t="s">
        <v>20411</v>
      </c>
      <c r="D4959" s="21" t="s">
        <v>42</v>
      </c>
      <c r="E4959" s="21" t="s">
        <v>20412</v>
      </c>
      <c r="F4959" s="21" t="s">
        <v>20456</v>
      </c>
      <c r="G4959" s="21"/>
      <c r="H4959" s="21" t="s">
        <v>20804</v>
      </c>
      <c r="I4959" s="21" t="s">
        <v>20805</v>
      </c>
      <c r="J4959" s="21"/>
      <c r="K4959" s="21" t="s">
        <v>2367</v>
      </c>
      <c r="L4959" s="21" t="s">
        <v>20806</v>
      </c>
      <c r="M4959" s="21" t="s">
        <v>20807</v>
      </c>
      <c r="N4959" s="21" t="s">
        <v>20808</v>
      </c>
      <c r="O4959" s="21"/>
      <c r="P4959"/>
      <c r="Q4959"/>
      <c r="R4959"/>
      <c r="S4959"/>
      <c r="T4959"/>
      <c r="U4959" s="21" t="s">
        <v>54</v>
      </c>
      <c r="V4959" s="21" t="s">
        <v>8016</v>
      </c>
    </row>
    <row r="4960" spans="1:22" ht="24.95" customHeight="1" x14ac:dyDescent="0.2">
      <c r="A4960" s="21">
        <v>4948</v>
      </c>
      <c r="B4960" s="21" t="s">
        <v>40</v>
      </c>
      <c r="C4960" s="21" t="s">
        <v>20411</v>
      </c>
      <c r="D4960" s="21" t="s">
        <v>42</v>
      </c>
      <c r="E4960" s="21" t="s">
        <v>20412</v>
      </c>
      <c r="F4960" s="21" t="s">
        <v>20427</v>
      </c>
      <c r="G4960" s="21"/>
      <c r="H4960" s="21" t="s">
        <v>20809</v>
      </c>
      <c r="I4960" s="21" t="s">
        <v>20810</v>
      </c>
      <c r="J4960" s="21"/>
      <c r="K4960" s="21" t="s">
        <v>4052</v>
      </c>
      <c r="L4960" s="21" t="s">
        <v>3035</v>
      </c>
      <c r="M4960" s="21" t="s">
        <v>20807</v>
      </c>
      <c r="N4960" s="21" t="s">
        <v>20811</v>
      </c>
      <c r="O4960" s="21"/>
      <c r="P4960"/>
      <c r="Q4960"/>
      <c r="R4960"/>
      <c r="S4960"/>
      <c r="T4960"/>
      <c r="U4960" s="21" t="s">
        <v>54</v>
      </c>
      <c r="V4960" s="21" t="s">
        <v>81</v>
      </c>
    </row>
    <row r="4961" spans="1:22" ht="24.95" customHeight="1" x14ac:dyDescent="0.2">
      <c r="A4961" s="21">
        <v>4949</v>
      </c>
      <c r="B4961" s="21" t="s">
        <v>40</v>
      </c>
      <c r="C4961" s="21" t="s">
        <v>20411</v>
      </c>
      <c r="D4961" s="21" t="s">
        <v>42</v>
      </c>
      <c r="E4961" s="21" t="s">
        <v>20412</v>
      </c>
      <c r="F4961" s="21" t="s">
        <v>20812</v>
      </c>
      <c r="G4961" s="21"/>
      <c r="H4961" s="21" t="s">
        <v>20813</v>
      </c>
      <c r="I4961" s="21" t="s">
        <v>20814</v>
      </c>
      <c r="J4961" s="21"/>
      <c r="K4961" s="21" t="s">
        <v>4033</v>
      </c>
      <c r="L4961" s="21" t="s">
        <v>4058</v>
      </c>
      <c r="M4961" s="21" t="s">
        <v>20807</v>
      </c>
      <c r="N4961" s="21" t="s">
        <v>20815</v>
      </c>
      <c r="O4961" s="21"/>
      <c r="P4961"/>
      <c r="Q4961"/>
      <c r="R4961"/>
      <c r="S4961"/>
      <c r="T4961"/>
      <c r="U4961" s="21" t="s">
        <v>54</v>
      </c>
      <c r="V4961" s="21" t="s">
        <v>1710</v>
      </c>
    </row>
    <row r="4962" spans="1:22" ht="24.95" customHeight="1" x14ac:dyDescent="0.2">
      <c r="A4962" s="21">
        <v>4950</v>
      </c>
      <c r="B4962" s="21" t="s">
        <v>40</v>
      </c>
      <c r="C4962" s="21" t="s">
        <v>20411</v>
      </c>
      <c r="D4962" s="21" t="s">
        <v>42</v>
      </c>
      <c r="E4962" s="21" t="s">
        <v>20412</v>
      </c>
      <c r="F4962" s="21" t="s">
        <v>20816</v>
      </c>
      <c r="G4962" s="21"/>
      <c r="H4962" s="21" t="s">
        <v>5658</v>
      </c>
      <c r="I4962" s="21" t="s">
        <v>20817</v>
      </c>
      <c r="J4962" s="21"/>
      <c r="K4962" s="21" t="s">
        <v>20818</v>
      </c>
      <c r="L4962" s="21" t="s">
        <v>4058</v>
      </c>
      <c r="M4962" s="21" t="s">
        <v>20807</v>
      </c>
      <c r="N4962" s="21" t="s">
        <v>20819</v>
      </c>
      <c r="O4962" s="21"/>
      <c r="P4962"/>
      <c r="Q4962"/>
      <c r="R4962"/>
      <c r="S4962"/>
      <c r="T4962"/>
      <c r="U4962" s="21" t="s">
        <v>54</v>
      </c>
      <c r="V4962" s="21" t="s">
        <v>7540</v>
      </c>
    </row>
    <row r="4963" spans="1:22" ht="24.95" customHeight="1" x14ac:dyDescent="0.2">
      <c r="A4963" s="21">
        <v>4951</v>
      </c>
      <c r="B4963" s="21" t="s">
        <v>40</v>
      </c>
      <c r="C4963" s="21" t="s">
        <v>20411</v>
      </c>
      <c r="D4963" s="21" t="s">
        <v>42</v>
      </c>
      <c r="E4963" s="21" t="s">
        <v>20412</v>
      </c>
      <c r="F4963" s="21" t="s">
        <v>20467</v>
      </c>
      <c r="G4963" s="21"/>
      <c r="H4963" s="21" t="s">
        <v>20820</v>
      </c>
      <c r="I4963" s="21" t="s">
        <v>20821</v>
      </c>
      <c r="J4963" s="21"/>
      <c r="K4963" s="21" t="s">
        <v>20484</v>
      </c>
      <c r="L4963" s="21" t="s">
        <v>20744</v>
      </c>
      <c r="M4963" s="21" t="s">
        <v>20807</v>
      </c>
      <c r="N4963" s="21" t="s">
        <v>20822</v>
      </c>
      <c r="O4963" s="21"/>
      <c r="P4963"/>
      <c r="Q4963"/>
      <c r="R4963"/>
      <c r="S4963"/>
      <c r="T4963"/>
      <c r="U4963" s="21" t="s">
        <v>54</v>
      </c>
      <c r="V4963" s="21" t="s">
        <v>3177</v>
      </c>
    </row>
    <row r="4964" spans="1:22" ht="24.95" customHeight="1" x14ac:dyDescent="0.2">
      <c r="A4964" s="21">
        <v>4952</v>
      </c>
      <c r="B4964" s="21" t="s">
        <v>40</v>
      </c>
      <c r="C4964" s="21" t="s">
        <v>20411</v>
      </c>
      <c r="D4964" s="21" t="s">
        <v>42</v>
      </c>
      <c r="E4964" s="21" t="s">
        <v>20412</v>
      </c>
      <c r="F4964" s="21" t="s">
        <v>20467</v>
      </c>
      <c r="G4964" s="21"/>
      <c r="H4964" s="21" t="s">
        <v>20820</v>
      </c>
      <c r="I4964" s="21" t="s">
        <v>20821</v>
      </c>
      <c r="J4964" s="21"/>
      <c r="K4964" s="21" t="s">
        <v>20484</v>
      </c>
      <c r="L4964" s="21" t="s">
        <v>20744</v>
      </c>
      <c r="M4964" s="21" t="s">
        <v>20807</v>
      </c>
      <c r="N4964" s="21" t="s">
        <v>20823</v>
      </c>
      <c r="O4964" s="21"/>
      <c r="P4964"/>
      <c r="Q4964"/>
      <c r="R4964"/>
      <c r="S4964"/>
      <c r="T4964"/>
      <c r="U4964" s="21" t="s">
        <v>54</v>
      </c>
      <c r="V4964" s="21" t="s">
        <v>7763</v>
      </c>
    </row>
    <row r="4965" spans="1:22" ht="24.95" customHeight="1" x14ac:dyDescent="0.2">
      <c r="A4965" s="21">
        <v>4953</v>
      </c>
      <c r="B4965" s="21" t="s">
        <v>40</v>
      </c>
      <c r="C4965" s="21" t="s">
        <v>20411</v>
      </c>
      <c r="D4965" s="21" t="s">
        <v>42</v>
      </c>
      <c r="E4965" s="21" t="s">
        <v>20412</v>
      </c>
      <c r="F4965" s="21" t="s">
        <v>20467</v>
      </c>
      <c r="G4965" s="21"/>
      <c r="H4965" s="21" t="s">
        <v>20820</v>
      </c>
      <c r="I4965" s="21" t="s">
        <v>20821</v>
      </c>
      <c r="J4965" s="21"/>
      <c r="K4965" s="21" t="s">
        <v>20484</v>
      </c>
      <c r="L4965" s="21" t="s">
        <v>20744</v>
      </c>
      <c r="M4965" s="21" t="s">
        <v>20807</v>
      </c>
      <c r="N4965" s="21" t="s">
        <v>20824</v>
      </c>
      <c r="O4965" s="21"/>
      <c r="P4965"/>
      <c r="Q4965"/>
      <c r="R4965"/>
      <c r="S4965"/>
      <c r="T4965"/>
      <c r="U4965" s="21" t="s">
        <v>54</v>
      </c>
      <c r="V4965" s="21" t="s">
        <v>20825</v>
      </c>
    </row>
    <row r="4966" spans="1:22" ht="24.95" customHeight="1" x14ac:dyDescent="0.2">
      <c r="A4966" s="21">
        <v>4954</v>
      </c>
      <c r="B4966" s="21" t="s">
        <v>40</v>
      </c>
      <c r="C4966" s="21" t="s">
        <v>20411</v>
      </c>
      <c r="D4966" s="21" t="s">
        <v>42</v>
      </c>
      <c r="E4966" s="21" t="s">
        <v>20412</v>
      </c>
      <c r="F4966" s="21" t="s">
        <v>20467</v>
      </c>
      <c r="G4966" s="21"/>
      <c r="H4966" s="21" t="s">
        <v>20820</v>
      </c>
      <c r="I4966" s="21" t="s">
        <v>20821</v>
      </c>
      <c r="J4966" s="21"/>
      <c r="K4966" s="21" t="s">
        <v>20484</v>
      </c>
      <c r="L4966" s="21" t="s">
        <v>20744</v>
      </c>
      <c r="M4966" s="21" t="s">
        <v>20807</v>
      </c>
      <c r="N4966" s="21" t="s">
        <v>20826</v>
      </c>
      <c r="O4966" s="21"/>
      <c r="P4966"/>
      <c r="Q4966"/>
      <c r="R4966"/>
      <c r="S4966"/>
      <c r="T4966"/>
      <c r="U4966" s="21" t="s">
        <v>54</v>
      </c>
      <c r="V4966" s="21" t="s">
        <v>20825</v>
      </c>
    </row>
    <row r="4967" spans="1:22" ht="24.95" customHeight="1" x14ac:dyDescent="0.2">
      <c r="A4967" s="21">
        <v>4955</v>
      </c>
      <c r="B4967" s="21" t="s">
        <v>40</v>
      </c>
      <c r="C4967" s="21" t="s">
        <v>20411</v>
      </c>
      <c r="D4967" s="21" t="s">
        <v>42</v>
      </c>
      <c r="E4967" s="21" t="s">
        <v>20412</v>
      </c>
      <c r="F4967" s="21" t="s">
        <v>20467</v>
      </c>
      <c r="G4967" s="21"/>
      <c r="H4967" s="21" t="s">
        <v>20820</v>
      </c>
      <c r="I4967" s="21" t="s">
        <v>20821</v>
      </c>
      <c r="J4967" s="21"/>
      <c r="K4967" s="21" t="s">
        <v>3298</v>
      </c>
      <c r="L4967" s="21" t="s">
        <v>20827</v>
      </c>
      <c r="M4967" s="21" t="s">
        <v>20807</v>
      </c>
      <c r="N4967" s="21" t="s">
        <v>20828</v>
      </c>
      <c r="O4967" s="21"/>
      <c r="P4967"/>
      <c r="Q4967"/>
      <c r="R4967"/>
      <c r="S4967"/>
      <c r="T4967"/>
      <c r="U4967" s="21" t="s">
        <v>54</v>
      </c>
      <c r="V4967" s="21"/>
    </row>
    <row r="4968" spans="1:22" ht="24.95" customHeight="1" x14ac:dyDescent="0.2">
      <c r="A4968" s="21">
        <v>4956</v>
      </c>
      <c r="B4968" s="21" t="s">
        <v>20504</v>
      </c>
      <c r="C4968" s="21" t="s">
        <v>20505</v>
      </c>
      <c r="D4968" s="21" t="s">
        <v>20506</v>
      </c>
      <c r="E4968" s="21" t="s">
        <v>20507</v>
      </c>
      <c r="F4968" s="21" t="s">
        <v>20829</v>
      </c>
      <c r="G4968" s="21"/>
      <c r="H4968" s="21" t="s">
        <v>20713</v>
      </c>
      <c r="I4968" s="21" t="s">
        <v>20830</v>
      </c>
      <c r="J4968" s="21"/>
      <c r="K4968" s="21" t="s">
        <v>20831</v>
      </c>
      <c r="L4968" s="21" t="s">
        <v>391</v>
      </c>
      <c r="M4968" s="21" t="s">
        <v>20832</v>
      </c>
      <c r="N4968" s="21" t="s">
        <v>20833</v>
      </c>
      <c r="O4968" s="21"/>
      <c r="P4968"/>
      <c r="Q4968"/>
      <c r="R4968"/>
      <c r="S4968"/>
      <c r="T4968"/>
      <c r="U4968" s="21" t="s">
        <v>54</v>
      </c>
      <c r="V4968" s="21" t="s">
        <v>3177</v>
      </c>
    </row>
    <row r="4969" spans="1:22" ht="24.95" customHeight="1" x14ac:dyDescent="0.2">
      <c r="A4969" s="21">
        <v>4957</v>
      </c>
      <c r="B4969" s="21" t="s">
        <v>20504</v>
      </c>
      <c r="C4969" s="21" t="s">
        <v>20505</v>
      </c>
      <c r="D4969" s="21" t="s">
        <v>20506</v>
      </c>
      <c r="E4969" s="21" t="s">
        <v>20507</v>
      </c>
      <c r="F4969" s="21" t="s">
        <v>20834</v>
      </c>
      <c r="G4969" s="21"/>
      <c r="H4969" s="21" t="s">
        <v>19090</v>
      </c>
      <c r="I4969" s="21" t="s">
        <v>20835</v>
      </c>
      <c r="J4969" s="21"/>
      <c r="K4969" s="21" t="s">
        <v>20836</v>
      </c>
      <c r="L4969" s="21" t="s">
        <v>20516</v>
      </c>
      <c r="M4969" s="21" t="s">
        <v>20832</v>
      </c>
      <c r="N4969" s="21" t="s">
        <v>20837</v>
      </c>
      <c r="O4969" s="21"/>
      <c r="P4969"/>
      <c r="Q4969"/>
      <c r="R4969"/>
      <c r="S4969"/>
      <c r="T4969"/>
      <c r="U4969" s="21" t="s">
        <v>54</v>
      </c>
      <c r="V4969" s="21" t="s">
        <v>3576</v>
      </c>
    </row>
    <row r="4970" spans="1:22" ht="24.95" customHeight="1" x14ac:dyDescent="0.2">
      <c r="A4970" s="21">
        <v>4958</v>
      </c>
      <c r="B4970" s="21" t="s">
        <v>20504</v>
      </c>
      <c r="C4970" s="21" t="s">
        <v>20505</v>
      </c>
      <c r="D4970" s="21" t="s">
        <v>20506</v>
      </c>
      <c r="E4970" s="21" t="s">
        <v>20507</v>
      </c>
      <c r="F4970" s="21" t="s">
        <v>20838</v>
      </c>
      <c r="G4970" s="21"/>
      <c r="H4970" s="21" t="s">
        <v>6843</v>
      </c>
      <c r="I4970" s="21" t="s">
        <v>20839</v>
      </c>
      <c r="J4970" s="21"/>
      <c r="K4970" s="21" t="s">
        <v>20840</v>
      </c>
      <c r="L4970" s="21" t="s">
        <v>7058</v>
      </c>
      <c r="M4970" s="21" t="s">
        <v>20832</v>
      </c>
      <c r="N4970" s="21" t="s">
        <v>20841</v>
      </c>
      <c r="O4970" s="21"/>
      <c r="P4970"/>
      <c r="Q4970"/>
      <c r="R4970"/>
      <c r="S4970"/>
      <c r="T4970"/>
      <c r="U4970" s="21" t="s">
        <v>54</v>
      </c>
      <c r="V4970" s="21" t="s">
        <v>81</v>
      </c>
    </row>
    <row r="4971" spans="1:22" ht="24.95" customHeight="1" x14ac:dyDescent="0.2">
      <c r="A4971" s="21">
        <v>4959</v>
      </c>
      <c r="B4971" s="21" t="s">
        <v>20504</v>
      </c>
      <c r="C4971" s="21" t="s">
        <v>20505</v>
      </c>
      <c r="D4971" s="21" t="s">
        <v>20506</v>
      </c>
      <c r="E4971" s="21" t="s">
        <v>20507</v>
      </c>
      <c r="F4971" s="21" t="s">
        <v>20842</v>
      </c>
      <c r="G4971" s="21"/>
      <c r="H4971" s="21" t="s">
        <v>2901</v>
      </c>
      <c r="I4971" s="21" t="s">
        <v>20664</v>
      </c>
      <c r="J4971" s="21"/>
      <c r="K4971" s="21" t="s">
        <v>20843</v>
      </c>
      <c r="L4971" s="21" t="s">
        <v>15542</v>
      </c>
      <c r="M4971" s="21" t="s">
        <v>20832</v>
      </c>
      <c r="N4971" s="21" t="s">
        <v>20844</v>
      </c>
      <c r="O4971" s="21"/>
      <c r="P4971"/>
      <c r="Q4971"/>
      <c r="R4971"/>
      <c r="S4971"/>
      <c r="T4971"/>
      <c r="U4971" s="21" t="s">
        <v>54</v>
      </c>
      <c r="V4971" s="21" t="s">
        <v>20845</v>
      </c>
    </row>
    <row r="4972" spans="1:22" ht="24.95" customHeight="1" x14ac:dyDescent="0.2">
      <c r="A4972" s="21">
        <v>4960</v>
      </c>
      <c r="B4972" s="21" t="s">
        <v>20504</v>
      </c>
      <c r="C4972" s="21" t="s">
        <v>20505</v>
      </c>
      <c r="D4972" s="21" t="s">
        <v>20506</v>
      </c>
      <c r="E4972" s="21" t="s">
        <v>20507</v>
      </c>
      <c r="F4972" s="21" t="s">
        <v>20846</v>
      </c>
      <c r="G4972" s="21"/>
      <c r="H4972" s="21" t="s">
        <v>15866</v>
      </c>
      <c r="I4972" s="21" t="s">
        <v>20847</v>
      </c>
      <c r="J4972" s="21"/>
      <c r="K4972" s="21" t="s">
        <v>20548</v>
      </c>
      <c r="L4972" s="21" t="s">
        <v>20848</v>
      </c>
      <c r="M4972" s="21" t="s">
        <v>20832</v>
      </c>
      <c r="N4972" s="21" t="s">
        <v>20849</v>
      </c>
      <c r="O4972" s="21"/>
      <c r="P4972"/>
      <c r="Q4972"/>
      <c r="R4972"/>
      <c r="S4972"/>
      <c r="T4972"/>
      <c r="U4972" s="21" t="s">
        <v>54</v>
      </c>
      <c r="V4972" s="21" t="s">
        <v>3576</v>
      </c>
    </row>
    <row r="4973" spans="1:22" ht="24.95" customHeight="1" x14ac:dyDescent="0.2">
      <c r="A4973" s="21">
        <v>4961</v>
      </c>
      <c r="B4973" s="21" t="s">
        <v>20504</v>
      </c>
      <c r="C4973" s="21" t="s">
        <v>20505</v>
      </c>
      <c r="D4973" s="21" t="s">
        <v>20506</v>
      </c>
      <c r="E4973" s="21" t="s">
        <v>20507</v>
      </c>
      <c r="F4973" s="21" t="s">
        <v>20850</v>
      </c>
      <c r="G4973" s="21"/>
      <c r="H4973" s="21" t="s">
        <v>20851</v>
      </c>
      <c r="I4973" s="21" t="s">
        <v>20852</v>
      </c>
      <c r="J4973" s="21"/>
      <c r="K4973" s="21" t="s">
        <v>372</v>
      </c>
      <c r="L4973" s="21" t="s">
        <v>372</v>
      </c>
      <c r="M4973" s="21" t="s">
        <v>20832</v>
      </c>
      <c r="N4973" s="21" t="s">
        <v>20853</v>
      </c>
      <c r="O4973" s="21"/>
      <c r="P4973"/>
      <c r="Q4973"/>
      <c r="R4973"/>
      <c r="S4973"/>
      <c r="T4973"/>
      <c r="U4973" s="21" t="s">
        <v>54</v>
      </c>
      <c r="V4973" s="21" t="s">
        <v>1182</v>
      </c>
    </row>
    <row r="4974" spans="1:22" ht="24.95" customHeight="1" x14ac:dyDescent="0.2">
      <c r="A4974" s="21">
        <v>4962</v>
      </c>
      <c r="B4974" s="21" t="s">
        <v>20504</v>
      </c>
      <c r="C4974" s="21" t="s">
        <v>20505</v>
      </c>
      <c r="D4974" s="21" t="s">
        <v>20506</v>
      </c>
      <c r="E4974" s="21" t="s">
        <v>20507</v>
      </c>
      <c r="F4974" s="21" t="s">
        <v>20854</v>
      </c>
      <c r="G4974" s="21"/>
      <c r="H4974" s="21" t="s">
        <v>20855</v>
      </c>
      <c r="I4974" s="21" t="s">
        <v>20856</v>
      </c>
      <c r="J4974" s="21"/>
      <c r="K4974" s="21" t="s">
        <v>20857</v>
      </c>
      <c r="L4974" s="21" t="s">
        <v>20858</v>
      </c>
      <c r="M4974" s="21" t="s">
        <v>20832</v>
      </c>
      <c r="N4974" s="21" t="s">
        <v>20859</v>
      </c>
      <c r="O4974" s="21"/>
      <c r="P4974"/>
      <c r="Q4974"/>
      <c r="R4974"/>
      <c r="S4974"/>
      <c r="T4974"/>
      <c r="U4974" s="21" t="s">
        <v>54</v>
      </c>
      <c r="V4974" s="21" t="s">
        <v>1710</v>
      </c>
    </row>
    <row r="4975" spans="1:22" ht="24.95" customHeight="1" x14ac:dyDescent="0.2">
      <c r="A4975" s="21">
        <v>4963</v>
      </c>
      <c r="B4975" s="21" t="s">
        <v>20504</v>
      </c>
      <c r="C4975" s="21" t="s">
        <v>20505</v>
      </c>
      <c r="D4975" s="21" t="s">
        <v>20506</v>
      </c>
      <c r="E4975" s="21" t="s">
        <v>20507</v>
      </c>
      <c r="F4975" s="21" t="s">
        <v>20860</v>
      </c>
      <c r="G4975" s="21"/>
      <c r="H4975" s="21" t="s">
        <v>20861</v>
      </c>
      <c r="I4975" s="21" t="s">
        <v>20862</v>
      </c>
      <c r="J4975" s="21"/>
      <c r="K4975" s="21" t="s">
        <v>20515</v>
      </c>
      <c r="L4975" s="21" t="s">
        <v>20863</v>
      </c>
      <c r="M4975" s="21" t="s">
        <v>20832</v>
      </c>
      <c r="N4975" s="21" t="s">
        <v>20864</v>
      </c>
      <c r="O4975" s="21"/>
      <c r="P4975"/>
      <c r="Q4975"/>
      <c r="R4975"/>
      <c r="S4975"/>
      <c r="T4975"/>
      <c r="U4975" s="21" t="s">
        <v>54</v>
      </c>
      <c r="V4975" s="21" t="s">
        <v>1182</v>
      </c>
    </row>
    <row r="4976" spans="1:22" ht="24.95" customHeight="1" x14ac:dyDescent="0.2">
      <c r="A4976" s="21">
        <v>4964</v>
      </c>
      <c r="B4976" s="21" t="s">
        <v>20504</v>
      </c>
      <c r="C4976" s="21" t="s">
        <v>20505</v>
      </c>
      <c r="D4976" s="21" t="s">
        <v>20506</v>
      </c>
      <c r="E4976" s="21" t="s">
        <v>20507</v>
      </c>
      <c r="F4976" s="21" t="s">
        <v>20865</v>
      </c>
      <c r="G4976" s="21"/>
      <c r="H4976" s="21" t="s">
        <v>20866</v>
      </c>
      <c r="I4976" s="21" t="s">
        <v>20596</v>
      </c>
      <c r="J4976" s="21"/>
      <c r="K4976" s="21" t="s">
        <v>20715</v>
      </c>
      <c r="L4976" s="21" t="s">
        <v>14984</v>
      </c>
      <c r="M4976" s="21" t="s">
        <v>20832</v>
      </c>
      <c r="N4976" s="21" t="s">
        <v>20867</v>
      </c>
      <c r="O4976" s="21"/>
      <c r="P4976"/>
      <c r="Q4976"/>
      <c r="R4976"/>
      <c r="S4976"/>
      <c r="T4976"/>
      <c r="U4976" s="21" t="s">
        <v>54</v>
      </c>
      <c r="V4976" s="21" t="s">
        <v>7540</v>
      </c>
    </row>
    <row r="4977" spans="1:22" ht="24.95" customHeight="1" x14ac:dyDescent="0.2">
      <c r="A4977" s="21">
        <v>4965</v>
      </c>
      <c r="B4977" s="21" t="s">
        <v>20504</v>
      </c>
      <c r="C4977" s="21" t="s">
        <v>20505</v>
      </c>
      <c r="D4977" s="21" t="s">
        <v>20506</v>
      </c>
      <c r="E4977" s="21" t="s">
        <v>20507</v>
      </c>
      <c r="F4977" s="21" t="s">
        <v>20868</v>
      </c>
      <c r="G4977" s="21"/>
      <c r="H4977" s="21" t="s">
        <v>20869</v>
      </c>
      <c r="I4977" s="21" t="s">
        <v>20870</v>
      </c>
      <c r="J4977" s="21"/>
      <c r="K4977" s="21" t="s">
        <v>20871</v>
      </c>
      <c r="L4977" s="21" t="s">
        <v>14277</v>
      </c>
      <c r="M4977" s="21" t="s">
        <v>20832</v>
      </c>
      <c r="N4977" s="21" t="s">
        <v>20872</v>
      </c>
      <c r="O4977" s="21"/>
      <c r="P4977"/>
      <c r="Q4977"/>
      <c r="R4977"/>
      <c r="S4977"/>
      <c r="T4977"/>
      <c r="U4977" s="21" t="s">
        <v>54</v>
      </c>
      <c r="V4977" s="21" t="s">
        <v>159</v>
      </c>
    </row>
    <row r="4978" spans="1:22" ht="24.95" customHeight="1" x14ac:dyDescent="0.2">
      <c r="A4978" s="21">
        <v>4966</v>
      </c>
      <c r="B4978" s="21" t="s">
        <v>20504</v>
      </c>
      <c r="C4978" s="21" t="s">
        <v>20505</v>
      </c>
      <c r="D4978" s="21" t="s">
        <v>20506</v>
      </c>
      <c r="E4978" s="21" t="s">
        <v>20507</v>
      </c>
      <c r="F4978" s="21" t="s">
        <v>20873</v>
      </c>
      <c r="G4978" s="21"/>
      <c r="H4978" s="21" t="s">
        <v>15851</v>
      </c>
      <c r="I4978" s="21" t="s">
        <v>20874</v>
      </c>
      <c r="J4978" s="21"/>
      <c r="K4978" s="21" t="s">
        <v>20721</v>
      </c>
      <c r="L4978" s="21" t="s">
        <v>20875</v>
      </c>
      <c r="M4978" s="21" t="s">
        <v>20832</v>
      </c>
      <c r="N4978" s="21" t="s">
        <v>20876</v>
      </c>
      <c r="O4978" s="21"/>
      <c r="P4978"/>
      <c r="Q4978"/>
      <c r="R4978"/>
      <c r="S4978"/>
      <c r="T4978"/>
      <c r="U4978" s="21" t="s">
        <v>54</v>
      </c>
      <c r="V4978" s="21" t="s">
        <v>20877</v>
      </c>
    </row>
    <row r="4979" spans="1:22" ht="24.95" customHeight="1" x14ac:dyDescent="0.2">
      <c r="A4979" s="21">
        <v>4967</v>
      </c>
      <c r="B4979" s="21" t="s">
        <v>20504</v>
      </c>
      <c r="C4979" s="21" t="s">
        <v>20505</v>
      </c>
      <c r="D4979" s="21" t="s">
        <v>20506</v>
      </c>
      <c r="E4979" s="21" t="s">
        <v>20507</v>
      </c>
      <c r="F4979" s="21" t="s">
        <v>20878</v>
      </c>
      <c r="G4979" s="21"/>
      <c r="H4979" s="21" t="s">
        <v>20879</v>
      </c>
      <c r="I4979" s="21" t="s">
        <v>20880</v>
      </c>
      <c r="J4979" s="21"/>
      <c r="K4979" s="21" t="s">
        <v>20881</v>
      </c>
      <c r="L4979" s="21" t="s">
        <v>20882</v>
      </c>
      <c r="M4979" s="21" t="s">
        <v>20883</v>
      </c>
      <c r="N4979" s="21" t="s">
        <v>20884</v>
      </c>
      <c r="O4979" s="21"/>
      <c r="P4979"/>
      <c r="Q4979"/>
      <c r="R4979"/>
      <c r="S4979"/>
      <c r="T4979"/>
      <c r="U4979" s="21" t="s">
        <v>54</v>
      </c>
      <c r="V4979" s="21"/>
    </row>
    <row r="4980" spans="1:22" ht="24.95" customHeight="1" x14ac:dyDescent="0.2">
      <c r="A4980" s="21">
        <v>4968</v>
      </c>
      <c r="B4980" s="21" t="s">
        <v>20504</v>
      </c>
      <c r="C4980" s="21" t="s">
        <v>20505</v>
      </c>
      <c r="D4980" s="21" t="s">
        <v>20506</v>
      </c>
      <c r="E4980" s="21" t="s">
        <v>20507</v>
      </c>
      <c r="F4980" s="21" t="s">
        <v>20885</v>
      </c>
      <c r="G4980" s="21"/>
      <c r="H4980" s="21" t="s">
        <v>20886</v>
      </c>
      <c r="I4980" s="21" t="s">
        <v>20887</v>
      </c>
      <c r="J4980" s="21"/>
      <c r="K4980" s="21" t="s">
        <v>7063</v>
      </c>
      <c r="L4980" s="21" t="s">
        <v>20882</v>
      </c>
      <c r="M4980" s="21" t="s">
        <v>20883</v>
      </c>
      <c r="N4980" s="21" t="s">
        <v>20888</v>
      </c>
      <c r="O4980" s="21"/>
      <c r="P4980"/>
      <c r="Q4980"/>
      <c r="R4980"/>
      <c r="S4980"/>
      <c r="T4980"/>
      <c r="U4980" s="21" t="s">
        <v>54</v>
      </c>
      <c r="V4980" s="21"/>
    </row>
    <row r="4981" spans="1:22" ht="24.95" customHeight="1" x14ac:dyDescent="0.2">
      <c r="A4981" s="21">
        <v>4969</v>
      </c>
      <c r="B4981" s="21" t="s">
        <v>40</v>
      </c>
      <c r="C4981" s="21" t="s">
        <v>20411</v>
      </c>
      <c r="D4981" s="21" t="s">
        <v>42</v>
      </c>
      <c r="E4981" s="21" t="s">
        <v>20412</v>
      </c>
      <c r="F4981" s="21" t="s">
        <v>20626</v>
      </c>
      <c r="G4981" s="21"/>
      <c r="H4981" s="21" t="s">
        <v>908</v>
      </c>
      <c r="I4981" s="21" t="s">
        <v>20627</v>
      </c>
      <c r="J4981" s="21"/>
      <c r="K4981" s="21" t="s">
        <v>20454</v>
      </c>
      <c r="L4981" s="21" t="s">
        <v>20643</v>
      </c>
      <c r="M4981" s="21" t="s">
        <v>20883</v>
      </c>
      <c r="N4981" s="21" t="s">
        <v>20889</v>
      </c>
      <c r="O4981" s="21"/>
      <c r="P4981"/>
      <c r="Q4981"/>
      <c r="R4981"/>
      <c r="S4981"/>
      <c r="T4981"/>
      <c r="U4981" s="21" t="s">
        <v>54</v>
      </c>
      <c r="V4981" s="21" t="s">
        <v>55</v>
      </c>
    </row>
    <row r="4982" spans="1:22" ht="24.95" customHeight="1" x14ac:dyDescent="0.2">
      <c r="A4982" s="21">
        <v>4970</v>
      </c>
      <c r="B4982" s="21" t="s">
        <v>20504</v>
      </c>
      <c r="C4982" s="21" t="s">
        <v>20505</v>
      </c>
      <c r="D4982" s="21" t="s">
        <v>20506</v>
      </c>
      <c r="E4982" s="21" t="s">
        <v>20507</v>
      </c>
      <c r="F4982" s="21" t="s">
        <v>20890</v>
      </c>
      <c r="G4982" s="21"/>
      <c r="H4982" s="21" t="s">
        <v>817</v>
      </c>
      <c r="I4982" s="21" t="s">
        <v>20891</v>
      </c>
      <c r="J4982" s="21"/>
      <c r="K4982" s="21" t="s">
        <v>20892</v>
      </c>
      <c r="L4982" s="21" t="s">
        <v>20893</v>
      </c>
      <c r="M4982" s="21" t="s">
        <v>20883</v>
      </c>
      <c r="N4982" s="21" t="s">
        <v>20894</v>
      </c>
      <c r="O4982" s="21"/>
      <c r="P4982"/>
      <c r="Q4982"/>
      <c r="R4982"/>
      <c r="S4982"/>
      <c r="T4982"/>
      <c r="U4982" s="21" t="s">
        <v>54</v>
      </c>
      <c r="V4982" s="21" t="s">
        <v>8891</v>
      </c>
    </row>
    <row r="4983" spans="1:22" ht="24.95" customHeight="1" x14ac:dyDescent="0.2">
      <c r="A4983" s="21">
        <v>4971</v>
      </c>
      <c r="B4983" s="21" t="s">
        <v>20504</v>
      </c>
      <c r="C4983" s="21" t="s">
        <v>20505</v>
      </c>
      <c r="D4983" s="21" t="s">
        <v>20506</v>
      </c>
      <c r="E4983" s="21" t="s">
        <v>20507</v>
      </c>
      <c r="F4983" s="21" t="s">
        <v>20895</v>
      </c>
      <c r="G4983" s="21"/>
      <c r="H4983" s="21" t="s">
        <v>20896</v>
      </c>
      <c r="I4983" s="21" t="s">
        <v>20897</v>
      </c>
      <c r="J4983" s="21"/>
      <c r="K4983" s="21" t="s">
        <v>20898</v>
      </c>
      <c r="L4983" s="21" t="s">
        <v>15390</v>
      </c>
      <c r="M4983" s="21" t="s">
        <v>20883</v>
      </c>
      <c r="N4983" s="21" t="s">
        <v>20899</v>
      </c>
      <c r="O4983" s="21"/>
      <c r="P4983"/>
      <c r="Q4983"/>
      <c r="R4983"/>
      <c r="S4983"/>
      <c r="T4983"/>
      <c r="U4983" s="21" t="s">
        <v>54</v>
      </c>
      <c r="V4983" s="21" t="s">
        <v>8891</v>
      </c>
    </row>
    <row r="4984" spans="1:22" ht="24.95" customHeight="1" x14ac:dyDescent="0.2">
      <c r="A4984" s="21">
        <v>4972</v>
      </c>
      <c r="B4984" s="21" t="s">
        <v>20504</v>
      </c>
      <c r="C4984" s="21" t="s">
        <v>20505</v>
      </c>
      <c r="D4984" s="21" t="s">
        <v>20506</v>
      </c>
      <c r="E4984" s="21" t="s">
        <v>20507</v>
      </c>
      <c r="F4984" s="21" t="s">
        <v>20900</v>
      </c>
      <c r="G4984" s="21"/>
      <c r="H4984" s="21" t="s">
        <v>20901</v>
      </c>
      <c r="I4984" s="21" t="s">
        <v>20902</v>
      </c>
      <c r="J4984" s="21"/>
      <c r="K4984" s="21" t="s">
        <v>20903</v>
      </c>
      <c r="L4984" s="21" t="s">
        <v>155</v>
      </c>
      <c r="M4984" s="21" t="s">
        <v>20883</v>
      </c>
      <c r="N4984" s="21" t="s">
        <v>20904</v>
      </c>
      <c r="O4984" s="21"/>
      <c r="P4984"/>
      <c r="Q4984"/>
      <c r="R4984"/>
      <c r="S4984"/>
      <c r="T4984"/>
      <c r="U4984" s="21" t="s">
        <v>54</v>
      </c>
      <c r="V4984" s="21" t="s">
        <v>89</v>
      </c>
    </row>
    <row r="4985" spans="1:22" ht="24.95" customHeight="1" x14ac:dyDescent="0.2">
      <c r="A4985" s="21">
        <v>4973</v>
      </c>
      <c r="B4985" s="21" t="s">
        <v>20504</v>
      </c>
      <c r="C4985" s="21" t="s">
        <v>20505</v>
      </c>
      <c r="D4985" s="21" t="s">
        <v>20506</v>
      </c>
      <c r="E4985" s="21" t="s">
        <v>20507</v>
      </c>
      <c r="F4985" s="21" t="s">
        <v>20905</v>
      </c>
      <c r="G4985" s="21"/>
      <c r="H4985" s="21" t="s">
        <v>20906</v>
      </c>
      <c r="I4985" s="21" t="s">
        <v>20907</v>
      </c>
      <c r="J4985" s="21"/>
      <c r="K4985" s="21" t="s">
        <v>20908</v>
      </c>
      <c r="L4985" s="21" t="s">
        <v>20908</v>
      </c>
      <c r="M4985" s="21" t="s">
        <v>20883</v>
      </c>
      <c r="N4985" s="21" t="s">
        <v>20909</v>
      </c>
      <c r="O4985" s="21"/>
      <c r="P4985"/>
      <c r="Q4985"/>
      <c r="R4985"/>
      <c r="S4985"/>
      <c r="T4985"/>
      <c r="U4985" s="21" t="s">
        <v>54</v>
      </c>
      <c r="V4985" s="21" t="s">
        <v>8891</v>
      </c>
    </row>
    <row r="4986" spans="1:22" ht="24.95" customHeight="1" x14ac:dyDescent="0.2">
      <c r="A4986" s="21">
        <v>4974</v>
      </c>
      <c r="B4986" s="21" t="s">
        <v>20504</v>
      </c>
      <c r="C4986" s="21" t="s">
        <v>20505</v>
      </c>
      <c r="D4986" s="21" t="s">
        <v>20506</v>
      </c>
      <c r="E4986" s="21" t="s">
        <v>20507</v>
      </c>
      <c r="F4986" s="21" t="s">
        <v>20910</v>
      </c>
      <c r="G4986" s="21"/>
      <c r="H4986" s="21" t="s">
        <v>20911</v>
      </c>
      <c r="I4986" s="21" t="s">
        <v>20912</v>
      </c>
      <c r="J4986" s="21"/>
      <c r="K4986" s="21" t="s">
        <v>20863</v>
      </c>
      <c r="L4986" s="21" t="s">
        <v>20913</v>
      </c>
      <c r="M4986" s="21" t="s">
        <v>20883</v>
      </c>
      <c r="N4986" s="21" t="s">
        <v>20914</v>
      </c>
      <c r="O4986" s="21"/>
      <c r="P4986"/>
      <c r="Q4986"/>
      <c r="R4986"/>
      <c r="S4986"/>
      <c r="T4986"/>
      <c r="U4986" s="21" t="s">
        <v>54</v>
      </c>
      <c r="V4986" s="21"/>
    </row>
    <row r="4987" spans="1:22" ht="24.95" customHeight="1" x14ac:dyDescent="0.2">
      <c r="A4987" s="21">
        <v>4975</v>
      </c>
      <c r="B4987" s="21" t="s">
        <v>20504</v>
      </c>
      <c r="C4987" s="21" t="s">
        <v>20505</v>
      </c>
      <c r="D4987" s="21" t="s">
        <v>20506</v>
      </c>
      <c r="E4987" s="21" t="s">
        <v>20507</v>
      </c>
      <c r="F4987" s="21" t="s">
        <v>20915</v>
      </c>
      <c r="G4987" s="21"/>
      <c r="H4987" s="21" t="s">
        <v>15866</v>
      </c>
      <c r="I4987" s="21" t="s">
        <v>20916</v>
      </c>
      <c r="J4987" s="21"/>
      <c r="K4987" s="21" t="s">
        <v>20917</v>
      </c>
      <c r="L4987" s="21" t="s">
        <v>20918</v>
      </c>
      <c r="M4987" s="21" t="s">
        <v>20883</v>
      </c>
      <c r="N4987" s="21" t="s">
        <v>20919</v>
      </c>
      <c r="O4987" s="21"/>
      <c r="P4987"/>
      <c r="Q4987"/>
      <c r="R4987"/>
      <c r="S4987"/>
      <c r="T4987"/>
      <c r="U4987" s="21" t="s">
        <v>54</v>
      </c>
      <c r="V4987" s="21" t="s">
        <v>3576</v>
      </c>
    </row>
    <row r="4988" spans="1:22" ht="24.95" customHeight="1" x14ac:dyDescent="0.2">
      <c r="A4988" s="21">
        <v>4976</v>
      </c>
      <c r="B4988" s="21" t="s">
        <v>20504</v>
      </c>
      <c r="C4988" s="21" t="s">
        <v>20505</v>
      </c>
      <c r="D4988" s="21" t="s">
        <v>20506</v>
      </c>
      <c r="E4988" s="21" t="s">
        <v>20507</v>
      </c>
      <c r="F4988" s="21" t="s">
        <v>20920</v>
      </c>
      <c r="G4988" s="21"/>
      <c r="H4988" s="21" t="s">
        <v>20921</v>
      </c>
      <c r="I4988" s="21" t="s">
        <v>20922</v>
      </c>
      <c r="J4988" s="21"/>
      <c r="K4988" s="21" t="s">
        <v>7170</v>
      </c>
      <c r="L4988" s="21" t="s">
        <v>20598</v>
      </c>
      <c r="M4988" s="21" t="s">
        <v>20883</v>
      </c>
      <c r="N4988" s="21" t="s">
        <v>20923</v>
      </c>
      <c r="O4988" s="21"/>
      <c r="P4988"/>
      <c r="Q4988"/>
      <c r="R4988"/>
      <c r="S4988"/>
      <c r="T4988"/>
      <c r="U4988" s="21" t="s">
        <v>54</v>
      </c>
      <c r="V4988" s="21" t="s">
        <v>1182</v>
      </c>
    </row>
    <row r="4989" spans="1:22" ht="24.95" customHeight="1" x14ac:dyDescent="0.2">
      <c r="A4989" s="21">
        <v>4977</v>
      </c>
      <c r="B4989" s="21" t="s">
        <v>20504</v>
      </c>
      <c r="C4989" s="21" t="s">
        <v>20505</v>
      </c>
      <c r="D4989" s="21" t="s">
        <v>20506</v>
      </c>
      <c r="E4989" s="21" t="s">
        <v>20507</v>
      </c>
      <c r="F4989" s="21" t="s">
        <v>20924</v>
      </c>
      <c r="G4989" s="21"/>
      <c r="H4989" s="21" t="s">
        <v>20925</v>
      </c>
      <c r="I4989" s="21" t="s">
        <v>20926</v>
      </c>
      <c r="J4989" s="21"/>
      <c r="K4989" s="21" t="s">
        <v>20927</v>
      </c>
      <c r="L4989" s="21" t="s">
        <v>20927</v>
      </c>
      <c r="M4989" s="21" t="s">
        <v>20883</v>
      </c>
      <c r="N4989" s="21" t="s">
        <v>20928</v>
      </c>
      <c r="O4989" s="21"/>
      <c r="P4989"/>
      <c r="Q4989"/>
      <c r="R4989"/>
      <c r="S4989"/>
      <c r="T4989"/>
      <c r="U4989" s="21" t="s">
        <v>54</v>
      </c>
      <c r="V4989" s="21" t="s">
        <v>1182</v>
      </c>
    </row>
    <row r="4990" spans="1:22" ht="24.95" customHeight="1" x14ac:dyDescent="0.2">
      <c r="A4990" s="21">
        <v>4978</v>
      </c>
      <c r="B4990" s="21" t="s">
        <v>20504</v>
      </c>
      <c r="C4990" s="21" t="s">
        <v>20505</v>
      </c>
      <c r="D4990" s="21" t="s">
        <v>20506</v>
      </c>
      <c r="E4990" s="21" t="s">
        <v>20507</v>
      </c>
      <c r="F4990" s="21" t="s">
        <v>20929</v>
      </c>
      <c r="G4990" s="21"/>
      <c r="H4990" s="21" t="s">
        <v>7163</v>
      </c>
      <c r="I4990" s="21" t="s">
        <v>20930</v>
      </c>
      <c r="J4990" s="21"/>
      <c r="K4990" s="21" t="s">
        <v>861</v>
      </c>
      <c r="L4990" s="21" t="s">
        <v>861</v>
      </c>
      <c r="M4990" s="21" t="s">
        <v>20883</v>
      </c>
      <c r="N4990" s="21" t="s">
        <v>20931</v>
      </c>
      <c r="O4990" s="21"/>
      <c r="P4990"/>
      <c r="Q4990"/>
      <c r="R4990"/>
      <c r="S4990"/>
      <c r="T4990"/>
      <c r="U4990" s="21" t="s">
        <v>54</v>
      </c>
      <c r="V4990" s="21" t="s">
        <v>3177</v>
      </c>
    </row>
    <row r="4991" spans="1:22" ht="24.95" customHeight="1" x14ac:dyDescent="0.2">
      <c r="A4991" s="21">
        <v>4979</v>
      </c>
      <c r="B4991" s="21" t="s">
        <v>20504</v>
      </c>
      <c r="C4991" s="21" t="s">
        <v>20505</v>
      </c>
      <c r="D4991" s="21" t="s">
        <v>20506</v>
      </c>
      <c r="E4991" s="21" t="s">
        <v>20507</v>
      </c>
      <c r="F4991" s="21" t="s">
        <v>20932</v>
      </c>
      <c r="G4991" s="21"/>
      <c r="H4991" s="21" t="s">
        <v>1178</v>
      </c>
      <c r="I4991" s="21" t="s">
        <v>20933</v>
      </c>
      <c r="J4991" s="21"/>
      <c r="K4991" s="21" t="s">
        <v>20934</v>
      </c>
      <c r="L4991" s="21" t="s">
        <v>15354</v>
      </c>
      <c r="M4991" s="21" t="s">
        <v>20883</v>
      </c>
      <c r="N4991" s="21" t="s">
        <v>20935</v>
      </c>
      <c r="O4991" s="21"/>
      <c r="P4991"/>
      <c r="Q4991"/>
      <c r="R4991"/>
      <c r="S4991"/>
      <c r="T4991"/>
      <c r="U4991" s="21" t="s">
        <v>54</v>
      </c>
      <c r="V4991" s="21" t="s">
        <v>8891</v>
      </c>
    </row>
    <row r="4992" spans="1:22" ht="24.95" customHeight="1" x14ac:dyDescent="0.2">
      <c r="A4992" s="21">
        <v>4980</v>
      </c>
      <c r="B4992" s="21" t="s">
        <v>20504</v>
      </c>
      <c r="C4992" s="21" t="s">
        <v>20505</v>
      </c>
      <c r="D4992" s="21" t="s">
        <v>20506</v>
      </c>
      <c r="E4992" s="21" t="s">
        <v>20507</v>
      </c>
      <c r="F4992" s="21" t="s">
        <v>20936</v>
      </c>
      <c r="G4992" s="21"/>
      <c r="H4992" s="21" t="s">
        <v>15794</v>
      </c>
      <c r="I4992" s="21" t="s">
        <v>20937</v>
      </c>
      <c r="J4992" s="21"/>
      <c r="K4992" s="21" t="s">
        <v>20938</v>
      </c>
      <c r="L4992" s="21" t="s">
        <v>15343</v>
      </c>
      <c r="M4992" s="21" t="s">
        <v>20939</v>
      </c>
      <c r="N4992" s="21" t="s">
        <v>20940</v>
      </c>
      <c r="O4992" s="21"/>
      <c r="P4992"/>
      <c r="Q4992"/>
      <c r="R4992"/>
      <c r="S4992"/>
      <c r="T4992"/>
      <c r="U4992" s="21" t="s">
        <v>54</v>
      </c>
      <c r="V4992" s="21" t="s">
        <v>10788</v>
      </c>
    </row>
    <row r="4993" spans="1:22" ht="24.95" customHeight="1" x14ac:dyDescent="0.2">
      <c r="A4993" s="21">
        <v>4981</v>
      </c>
      <c r="B4993" s="21" t="s">
        <v>20504</v>
      </c>
      <c r="C4993" s="21" t="s">
        <v>20505</v>
      </c>
      <c r="D4993" s="21" t="s">
        <v>20506</v>
      </c>
      <c r="E4993" s="21" t="s">
        <v>20507</v>
      </c>
      <c r="F4993" s="21" t="s">
        <v>20540</v>
      </c>
      <c r="G4993" s="21"/>
      <c r="H4993" s="21" t="s">
        <v>20941</v>
      </c>
      <c r="I4993" s="21" t="s">
        <v>20942</v>
      </c>
      <c r="J4993" s="21"/>
      <c r="K4993" s="21" t="s">
        <v>7120</v>
      </c>
      <c r="L4993" s="21" t="s">
        <v>20943</v>
      </c>
      <c r="M4993" s="21" t="s">
        <v>20939</v>
      </c>
      <c r="N4993" s="21" t="s">
        <v>20944</v>
      </c>
      <c r="O4993" s="21"/>
      <c r="P4993"/>
      <c r="Q4993"/>
      <c r="R4993"/>
      <c r="S4993"/>
      <c r="T4993"/>
      <c r="U4993" s="21" t="s">
        <v>54</v>
      </c>
      <c r="V4993" s="21" t="s">
        <v>1710</v>
      </c>
    </row>
    <row r="4994" spans="1:22" ht="24.95" customHeight="1" x14ac:dyDescent="0.2">
      <c r="A4994" s="21">
        <v>4982</v>
      </c>
      <c r="B4994" s="21" t="s">
        <v>20504</v>
      </c>
      <c r="C4994" s="21" t="s">
        <v>20505</v>
      </c>
      <c r="D4994" s="21" t="s">
        <v>20506</v>
      </c>
      <c r="E4994" s="21" t="s">
        <v>20507</v>
      </c>
      <c r="F4994" s="21" t="s">
        <v>20945</v>
      </c>
      <c r="G4994" s="21"/>
      <c r="H4994" s="21" t="s">
        <v>15555</v>
      </c>
      <c r="I4994" s="21" t="s">
        <v>20946</v>
      </c>
      <c r="J4994" s="21"/>
      <c r="K4994" s="21" t="s">
        <v>519</v>
      </c>
      <c r="L4994" s="21" t="s">
        <v>475</v>
      </c>
      <c r="M4994" s="21" t="s">
        <v>20939</v>
      </c>
      <c r="N4994" s="21" t="s">
        <v>20947</v>
      </c>
      <c r="O4994" s="21"/>
      <c r="P4994"/>
      <c r="Q4994"/>
      <c r="R4994"/>
      <c r="S4994"/>
      <c r="T4994"/>
      <c r="U4994" s="21" t="s">
        <v>54</v>
      </c>
      <c r="V4994" s="21" t="s">
        <v>20948</v>
      </c>
    </row>
    <row r="4995" spans="1:22" ht="24.95" customHeight="1" x14ac:dyDescent="0.2">
      <c r="A4995" s="21">
        <v>4983</v>
      </c>
      <c r="B4995" s="21" t="s">
        <v>20504</v>
      </c>
      <c r="C4995" s="21" t="s">
        <v>20505</v>
      </c>
      <c r="D4995" s="21" t="s">
        <v>20506</v>
      </c>
      <c r="E4995" s="21" t="s">
        <v>20507</v>
      </c>
      <c r="F4995" s="21" t="s">
        <v>20949</v>
      </c>
      <c r="G4995" s="21"/>
      <c r="H4995" s="21" t="s">
        <v>20950</v>
      </c>
      <c r="I4995" s="21" t="s">
        <v>20951</v>
      </c>
      <c r="J4995" s="21"/>
      <c r="K4995" s="21" t="s">
        <v>20943</v>
      </c>
      <c r="L4995" s="21" t="s">
        <v>411</v>
      </c>
      <c r="M4995" s="21" t="s">
        <v>20939</v>
      </c>
      <c r="N4995" s="21" t="s">
        <v>20952</v>
      </c>
      <c r="O4995" s="21"/>
      <c r="P4995"/>
      <c r="Q4995"/>
      <c r="R4995"/>
      <c r="S4995"/>
      <c r="T4995"/>
      <c r="U4995" s="21" t="s">
        <v>54</v>
      </c>
      <c r="V4995" s="21" t="s">
        <v>3177</v>
      </c>
    </row>
    <row r="4996" spans="1:22" ht="24.95" customHeight="1" x14ac:dyDescent="0.2">
      <c r="A4996" s="21">
        <v>4984</v>
      </c>
      <c r="B4996" s="21" t="s">
        <v>20504</v>
      </c>
      <c r="C4996" s="21" t="s">
        <v>20505</v>
      </c>
      <c r="D4996" s="21" t="s">
        <v>20506</v>
      </c>
      <c r="E4996" s="21" t="s">
        <v>20507</v>
      </c>
      <c r="F4996" s="21" t="s">
        <v>20953</v>
      </c>
      <c r="G4996" s="21"/>
      <c r="H4996" s="21" t="s">
        <v>5613</v>
      </c>
      <c r="I4996" s="21" t="s">
        <v>20954</v>
      </c>
      <c r="J4996" s="21"/>
      <c r="K4996" s="21" t="s">
        <v>147</v>
      </c>
      <c r="L4996" s="21" t="s">
        <v>14932</v>
      </c>
      <c r="M4996" s="21" t="s">
        <v>20939</v>
      </c>
      <c r="N4996" s="21" t="s">
        <v>20955</v>
      </c>
      <c r="O4996" s="21"/>
      <c r="P4996"/>
      <c r="Q4996"/>
      <c r="R4996"/>
      <c r="S4996"/>
      <c r="T4996"/>
      <c r="U4996" s="21" t="s">
        <v>54</v>
      </c>
      <c r="V4996" s="21" t="s">
        <v>8891</v>
      </c>
    </row>
    <row r="4997" spans="1:22" ht="24.95" customHeight="1" x14ac:dyDescent="0.2">
      <c r="A4997" s="21">
        <v>4985</v>
      </c>
      <c r="B4997" s="21" t="s">
        <v>20504</v>
      </c>
      <c r="C4997" s="21" t="s">
        <v>20505</v>
      </c>
      <c r="D4997" s="21" t="s">
        <v>20506</v>
      </c>
      <c r="E4997" s="21" t="s">
        <v>20507</v>
      </c>
      <c r="F4997" s="21" t="s">
        <v>20956</v>
      </c>
      <c r="G4997" s="21"/>
      <c r="H4997" s="21" t="s">
        <v>20957</v>
      </c>
      <c r="I4997" s="21" t="s">
        <v>20958</v>
      </c>
      <c r="J4997" s="21"/>
      <c r="K4997" s="21" t="s">
        <v>6234</v>
      </c>
      <c r="L4997" s="21" t="s">
        <v>20959</v>
      </c>
      <c r="M4997" s="21" t="s">
        <v>20939</v>
      </c>
      <c r="N4997" s="21" t="s">
        <v>20960</v>
      </c>
      <c r="O4997" s="21"/>
      <c r="P4997"/>
      <c r="Q4997"/>
      <c r="R4997"/>
      <c r="S4997"/>
      <c r="T4997"/>
      <c r="U4997" s="21" t="s">
        <v>54</v>
      </c>
      <c r="V4997" s="21"/>
    </row>
    <row r="4998" spans="1:22" ht="24.95" customHeight="1" x14ac:dyDescent="0.2">
      <c r="A4998" s="21">
        <v>4986</v>
      </c>
      <c r="B4998" s="21" t="s">
        <v>20504</v>
      </c>
      <c r="C4998" s="21" t="s">
        <v>20505</v>
      </c>
      <c r="D4998" s="21" t="s">
        <v>20506</v>
      </c>
      <c r="E4998" s="21" t="s">
        <v>20507</v>
      </c>
      <c r="F4998" s="21" t="s">
        <v>20961</v>
      </c>
      <c r="G4998" s="21"/>
      <c r="H4998" s="21" t="s">
        <v>20957</v>
      </c>
      <c r="I4998" s="21" t="s">
        <v>20962</v>
      </c>
      <c r="J4998" s="21"/>
      <c r="K4998" s="21" t="s">
        <v>6234</v>
      </c>
      <c r="L4998" s="21" t="s">
        <v>20959</v>
      </c>
      <c r="M4998" s="21" t="s">
        <v>20939</v>
      </c>
      <c r="N4998" s="21" t="s">
        <v>20963</v>
      </c>
      <c r="O4998" s="21"/>
      <c r="P4998"/>
      <c r="Q4998"/>
      <c r="R4998"/>
      <c r="S4998"/>
      <c r="T4998"/>
      <c r="U4998" s="21" t="s">
        <v>54</v>
      </c>
      <c r="V4998" s="21"/>
    </row>
    <row r="4999" spans="1:22" ht="24.95" customHeight="1" x14ac:dyDescent="0.2">
      <c r="A4999" s="21">
        <v>4987</v>
      </c>
      <c r="B4999" s="21" t="s">
        <v>20504</v>
      </c>
      <c r="C4999" s="21" t="s">
        <v>20505</v>
      </c>
      <c r="D4999" s="21" t="s">
        <v>20506</v>
      </c>
      <c r="E4999" s="21" t="s">
        <v>20507</v>
      </c>
      <c r="F4999" s="21" t="s">
        <v>20964</v>
      </c>
      <c r="G4999" s="21"/>
      <c r="H4999" s="21" t="s">
        <v>20965</v>
      </c>
      <c r="I4999" s="21" t="s">
        <v>20966</v>
      </c>
      <c r="J4999" s="21"/>
      <c r="K4999" s="21" t="s">
        <v>6234</v>
      </c>
      <c r="L4999" s="21" t="s">
        <v>20959</v>
      </c>
      <c r="M4999" s="21" t="s">
        <v>20939</v>
      </c>
      <c r="N4999" s="21" t="s">
        <v>20967</v>
      </c>
      <c r="O4999" s="21"/>
      <c r="P4999"/>
      <c r="Q4999"/>
      <c r="R4999"/>
      <c r="S4999"/>
      <c r="T4999"/>
      <c r="U4999" s="21" t="s">
        <v>54</v>
      </c>
      <c r="V4999" s="21"/>
    </row>
    <row r="5000" spans="1:22" ht="24.95" customHeight="1" x14ac:dyDescent="0.2">
      <c r="A5000" s="21">
        <v>4988</v>
      </c>
      <c r="B5000" s="21" t="s">
        <v>20504</v>
      </c>
      <c r="C5000" s="21" t="s">
        <v>20505</v>
      </c>
      <c r="D5000" s="21" t="s">
        <v>20506</v>
      </c>
      <c r="E5000" s="21" t="s">
        <v>20507</v>
      </c>
      <c r="F5000" s="21" t="s">
        <v>20968</v>
      </c>
      <c r="G5000" s="21"/>
      <c r="H5000" s="21" t="s">
        <v>20969</v>
      </c>
      <c r="I5000" s="21" t="s">
        <v>20970</v>
      </c>
      <c r="J5000" s="21"/>
      <c r="K5000" s="21" t="s">
        <v>20971</v>
      </c>
      <c r="L5000" s="21" t="s">
        <v>48</v>
      </c>
      <c r="M5000" s="21" t="s">
        <v>20939</v>
      </c>
      <c r="N5000" s="21" t="s">
        <v>20972</v>
      </c>
      <c r="O5000" s="21"/>
      <c r="P5000"/>
      <c r="Q5000"/>
      <c r="R5000"/>
      <c r="S5000"/>
      <c r="T5000"/>
      <c r="U5000" s="21" t="s">
        <v>54</v>
      </c>
      <c r="V5000" s="21"/>
    </row>
    <row r="5001" spans="1:22" ht="24.95" customHeight="1" x14ac:dyDescent="0.2">
      <c r="A5001" s="21">
        <v>4989</v>
      </c>
      <c r="B5001" s="21" t="s">
        <v>20504</v>
      </c>
      <c r="C5001" s="21" t="s">
        <v>20505</v>
      </c>
      <c r="D5001" s="21" t="s">
        <v>20506</v>
      </c>
      <c r="E5001" s="21" t="s">
        <v>20507</v>
      </c>
      <c r="F5001" s="21" t="s">
        <v>20973</v>
      </c>
      <c r="G5001" s="21"/>
      <c r="H5001" s="21" t="s">
        <v>7552</v>
      </c>
      <c r="I5001" s="21" t="s">
        <v>20974</v>
      </c>
      <c r="J5001" s="21"/>
      <c r="K5001" s="21" t="s">
        <v>20975</v>
      </c>
      <c r="L5001" s="21" t="s">
        <v>662</v>
      </c>
      <c r="M5001" s="21" t="s">
        <v>20939</v>
      </c>
      <c r="N5001" s="21" t="s">
        <v>20976</v>
      </c>
      <c r="O5001" s="21"/>
      <c r="P5001"/>
      <c r="Q5001"/>
      <c r="R5001"/>
      <c r="S5001"/>
      <c r="T5001"/>
      <c r="U5001" s="21" t="s">
        <v>54</v>
      </c>
      <c r="V5001" s="21" t="s">
        <v>3576</v>
      </c>
    </row>
    <row r="5002" spans="1:22" ht="24.95" customHeight="1" x14ac:dyDescent="0.2">
      <c r="A5002" s="21">
        <v>4990</v>
      </c>
      <c r="B5002" s="21" t="s">
        <v>20504</v>
      </c>
      <c r="C5002" s="21" t="s">
        <v>20505</v>
      </c>
      <c r="D5002" s="21" t="s">
        <v>20506</v>
      </c>
      <c r="E5002" s="21" t="s">
        <v>20507</v>
      </c>
      <c r="F5002" s="21" t="s">
        <v>20977</v>
      </c>
      <c r="G5002" s="21"/>
      <c r="H5002" s="21" t="s">
        <v>2901</v>
      </c>
      <c r="I5002" s="21" t="s">
        <v>20978</v>
      </c>
      <c r="J5002" s="21"/>
      <c r="K5002" s="21" t="s">
        <v>7165</v>
      </c>
      <c r="L5002" s="21" t="s">
        <v>411</v>
      </c>
      <c r="M5002" s="21" t="s">
        <v>20939</v>
      </c>
      <c r="N5002" s="21" t="s">
        <v>20979</v>
      </c>
      <c r="O5002" s="21"/>
      <c r="P5002"/>
      <c r="Q5002"/>
      <c r="R5002"/>
      <c r="S5002"/>
      <c r="T5002"/>
      <c r="U5002" s="21" t="s">
        <v>54</v>
      </c>
      <c r="V5002" s="21" t="s">
        <v>1710</v>
      </c>
    </row>
    <row r="5003" spans="1:22" ht="24.95" customHeight="1" x14ac:dyDescent="0.2">
      <c r="A5003" s="21">
        <v>4991</v>
      </c>
      <c r="B5003" s="21" t="s">
        <v>20504</v>
      </c>
      <c r="C5003" s="21" t="s">
        <v>20505</v>
      </c>
      <c r="D5003" s="21" t="s">
        <v>20506</v>
      </c>
      <c r="E5003" s="21" t="s">
        <v>20507</v>
      </c>
      <c r="F5003" s="21" t="s">
        <v>20980</v>
      </c>
      <c r="G5003" s="21"/>
      <c r="H5003" s="21" t="s">
        <v>20981</v>
      </c>
      <c r="I5003" s="21" t="s">
        <v>20982</v>
      </c>
      <c r="J5003" s="21"/>
      <c r="K5003" s="21" t="s">
        <v>20840</v>
      </c>
      <c r="L5003" s="21" t="s">
        <v>20983</v>
      </c>
      <c r="M5003" s="21" t="s">
        <v>20939</v>
      </c>
      <c r="N5003" s="21" t="s">
        <v>20984</v>
      </c>
      <c r="O5003" s="21"/>
      <c r="P5003"/>
      <c r="Q5003"/>
      <c r="R5003"/>
      <c r="S5003"/>
      <c r="T5003"/>
      <c r="U5003" s="21" t="s">
        <v>54</v>
      </c>
      <c r="V5003" s="21" t="s">
        <v>1182</v>
      </c>
    </row>
    <row r="5004" spans="1:22" ht="24.95" customHeight="1" x14ac:dyDescent="0.2">
      <c r="A5004" s="21">
        <v>4992</v>
      </c>
      <c r="B5004" s="21" t="s">
        <v>20504</v>
      </c>
      <c r="C5004" s="21" t="s">
        <v>20505</v>
      </c>
      <c r="D5004" s="21" t="s">
        <v>20506</v>
      </c>
      <c r="E5004" s="21" t="s">
        <v>20507</v>
      </c>
      <c r="F5004" s="21" t="s">
        <v>20985</v>
      </c>
      <c r="G5004" s="21"/>
      <c r="H5004" s="21" t="s">
        <v>20986</v>
      </c>
      <c r="I5004" s="21" t="s">
        <v>20987</v>
      </c>
      <c r="J5004" s="21"/>
      <c r="K5004" s="21" t="s">
        <v>20988</v>
      </c>
      <c r="L5004" s="21" t="s">
        <v>15374</v>
      </c>
      <c r="M5004" s="21" t="s">
        <v>20939</v>
      </c>
      <c r="N5004" s="21" t="s">
        <v>20989</v>
      </c>
      <c r="O5004" s="21"/>
      <c r="P5004"/>
      <c r="Q5004"/>
      <c r="R5004"/>
      <c r="S5004"/>
      <c r="T5004"/>
      <c r="U5004" s="21" t="s">
        <v>54</v>
      </c>
      <c r="V5004" s="21" t="s">
        <v>8016</v>
      </c>
    </row>
    <row r="5005" spans="1:22" ht="24.95" customHeight="1" x14ac:dyDescent="0.2">
      <c r="A5005" s="21">
        <v>4993</v>
      </c>
      <c r="B5005" s="21" t="s">
        <v>20504</v>
      </c>
      <c r="C5005" s="21" t="s">
        <v>20505</v>
      </c>
      <c r="D5005" s="21" t="s">
        <v>20506</v>
      </c>
      <c r="E5005" s="21" t="s">
        <v>20507</v>
      </c>
      <c r="F5005" s="21" t="s">
        <v>20990</v>
      </c>
      <c r="G5005" s="21"/>
      <c r="H5005" s="21" t="s">
        <v>20991</v>
      </c>
      <c r="I5005" s="21" t="s">
        <v>20992</v>
      </c>
      <c r="J5005" s="21"/>
      <c r="K5005" s="21" t="s">
        <v>20993</v>
      </c>
      <c r="L5005" s="21" t="s">
        <v>20959</v>
      </c>
      <c r="M5005" s="21" t="s">
        <v>20994</v>
      </c>
      <c r="N5005" s="21" t="s">
        <v>20995</v>
      </c>
      <c r="O5005" s="21"/>
      <c r="P5005"/>
      <c r="Q5005"/>
      <c r="R5005"/>
      <c r="S5005"/>
      <c r="T5005"/>
      <c r="U5005" s="21" t="s">
        <v>54</v>
      </c>
      <c r="V5005" s="21"/>
    </row>
    <row r="5006" spans="1:22" ht="24.95" customHeight="1" x14ac:dyDescent="0.2">
      <c r="A5006" s="21">
        <v>4994</v>
      </c>
      <c r="B5006" s="21" t="s">
        <v>40</v>
      </c>
      <c r="C5006" s="21" t="s">
        <v>41</v>
      </c>
      <c r="D5006" s="21" t="s">
        <v>42</v>
      </c>
      <c r="E5006" s="21" t="s">
        <v>43</v>
      </c>
      <c r="F5006" s="21" t="s">
        <v>20996</v>
      </c>
      <c r="G5006" s="21"/>
      <c r="H5006" s="21" t="s">
        <v>20997</v>
      </c>
      <c r="I5006" s="21"/>
      <c r="J5006"/>
      <c r="K5006" s="21" t="s">
        <v>20998</v>
      </c>
      <c r="L5006" s="21" t="s">
        <v>20999</v>
      </c>
      <c r="M5006" s="21" t="s">
        <v>20994</v>
      </c>
      <c r="N5006" s="21" t="s">
        <v>21000</v>
      </c>
      <c r="O5006" s="21"/>
      <c r="P5006"/>
      <c r="Q5006"/>
      <c r="R5006"/>
      <c r="S5006"/>
      <c r="T5006"/>
      <c r="U5006" s="21" t="s">
        <v>54</v>
      </c>
      <c r="V5006" s="21"/>
    </row>
    <row r="5007" spans="1:22" ht="24.95" customHeight="1" x14ac:dyDescent="0.2">
      <c r="A5007" s="21">
        <v>4995</v>
      </c>
      <c r="B5007" s="21" t="s">
        <v>20504</v>
      </c>
      <c r="C5007" s="21" t="s">
        <v>20505</v>
      </c>
      <c r="D5007" s="21" t="s">
        <v>20506</v>
      </c>
      <c r="E5007" s="21" t="s">
        <v>20507</v>
      </c>
      <c r="F5007" s="21" t="s">
        <v>21001</v>
      </c>
      <c r="G5007" s="21"/>
      <c r="H5007" s="21" t="s">
        <v>20694</v>
      </c>
      <c r="I5007" s="21" t="s">
        <v>21002</v>
      </c>
      <c r="J5007" s="21"/>
      <c r="K5007" s="21" t="s">
        <v>21003</v>
      </c>
      <c r="L5007" s="21" t="s">
        <v>6234</v>
      </c>
      <c r="M5007" s="21" t="s">
        <v>20994</v>
      </c>
      <c r="N5007" s="21" t="s">
        <v>21004</v>
      </c>
      <c r="O5007" s="21"/>
      <c r="P5007"/>
      <c r="Q5007"/>
      <c r="R5007"/>
      <c r="S5007"/>
      <c r="T5007"/>
      <c r="U5007" s="21" t="s">
        <v>54</v>
      </c>
      <c r="V5007" s="21"/>
    </row>
    <row r="5008" spans="1:22" ht="24.95" customHeight="1" x14ac:dyDescent="0.2">
      <c r="A5008" s="21">
        <v>4996</v>
      </c>
      <c r="B5008" s="21" t="s">
        <v>20504</v>
      </c>
      <c r="C5008" s="21" t="s">
        <v>20505</v>
      </c>
      <c r="D5008" s="21" t="s">
        <v>20506</v>
      </c>
      <c r="E5008" s="21" t="s">
        <v>20507</v>
      </c>
      <c r="F5008" s="21" t="s">
        <v>21005</v>
      </c>
      <c r="G5008" s="21"/>
      <c r="H5008" s="21" t="s">
        <v>21006</v>
      </c>
      <c r="I5008" s="21" t="s">
        <v>21007</v>
      </c>
      <c r="J5008" s="21"/>
      <c r="K5008" s="21" t="s">
        <v>21008</v>
      </c>
      <c r="L5008" s="21" t="s">
        <v>6234</v>
      </c>
      <c r="M5008" s="21" t="s">
        <v>20994</v>
      </c>
      <c r="N5008" s="21" t="s">
        <v>21009</v>
      </c>
      <c r="O5008" s="21"/>
      <c r="P5008"/>
      <c r="Q5008"/>
      <c r="R5008"/>
      <c r="S5008"/>
      <c r="T5008"/>
      <c r="U5008" s="21" t="s">
        <v>54</v>
      </c>
      <c r="V5008" s="21"/>
    </row>
    <row r="5009" spans="1:22" ht="24.95" customHeight="1" x14ac:dyDescent="0.2">
      <c r="A5009" s="21">
        <v>4997</v>
      </c>
      <c r="B5009" s="21" t="s">
        <v>20504</v>
      </c>
      <c r="C5009" s="21" t="s">
        <v>20505</v>
      </c>
      <c r="D5009" s="21" t="s">
        <v>20506</v>
      </c>
      <c r="E5009" s="21" t="s">
        <v>20507</v>
      </c>
      <c r="F5009" s="21" t="s">
        <v>21010</v>
      </c>
      <c r="G5009" s="21"/>
      <c r="H5009" s="21" t="s">
        <v>21011</v>
      </c>
      <c r="I5009" s="21" t="s">
        <v>21012</v>
      </c>
      <c r="J5009" s="21"/>
      <c r="K5009" s="21" t="s">
        <v>20943</v>
      </c>
      <c r="L5009" s="21" t="s">
        <v>20959</v>
      </c>
      <c r="M5009" s="21" t="s">
        <v>20994</v>
      </c>
      <c r="N5009" s="21" t="s">
        <v>21013</v>
      </c>
      <c r="O5009" s="21"/>
      <c r="P5009"/>
      <c r="Q5009"/>
      <c r="R5009"/>
      <c r="S5009"/>
      <c r="T5009"/>
      <c r="U5009" s="21" t="s">
        <v>54</v>
      </c>
      <c r="V5009" s="21"/>
    </row>
    <row r="5010" spans="1:22" ht="24.95" customHeight="1" x14ac:dyDescent="0.2">
      <c r="A5010" s="21">
        <v>4998</v>
      </c>
      <c r="B5010" s="21" t="s">
        <v>20504</v>
      </c>
      <c r="C5010" s="21" t="s">
        <v>20505</v>
      </c>
      <c r="D5010" s="21" t="s">
        <v>20506</v>
      </c>
      <c r="E5010" s="21" t="s">
        <v>20507</v>
      </c>
      <c r="F5010" s="21" t="s">
        <v>21014</v>
      </c>
      <c r="G5010" s="21"/>
      <c r="H5010" s="21" t="s">
        <v>21015</v>
      </c>
      <c r="I5010" s="21" t="s">
        <v>21016</v>
      </c>
      <c r="J5010" s="21"/>
      <c r="K5010" s="21" t="s">
        <v>6234</v>
      </c>
      <c r="L5010" s="21" t="s">
        <v>20959</v>
      </c>
      <c r="M5010" s="21" t="s">
        <v>20994</v>
      </c>
      <c r="N5010" s="21" t="s">
        <v>21017</v>
      </c>
      <c r="O5010" s="21"/>
      <c r="P5010"/>
      <c r="Q5010"/>
      <c r="R5010"/>
      <c r="S5010"/>
      <c r="T5010"/>
      <c r="U5010" s="21" t="s">
        <v>54</v>
      </c>
      <c r="V5010" s="21"/>
    </row>
    <row r="5011" spans="1:22" ht="24.95" customHeight="1" x14ac:dyDescent="0.2">
      <c r="A5011" s="21">
        <v>4999</v>
      </c>
      <c r="B5011" s="21" t="s">
        <v>20504</v>
      </c>
      <c r="C5011" s="21" t="s">
        <v>20505</v>
      </c>
      <c r="D5011" s="21" t="s">
        <v>20506</v>
      </c>
      <c r="E5011" s="21" t="s">
        <v>20507</v>
      </c>
      <c r="F5011" s="21" t="s">
        <v>21018</v>
      </c>
      <c r="G5011" s="21"/>
      <c r="H5011" s="21" t="s">
        <v>21019</v>
      </c>
      <c r="I5011" s="21" t="s">
        <v>21020</v>
      </c>
      <c r="J5011" s="21"/>
      <c r="K5011" s="21" t="s">
        <v>6234</v>
      </c>
      <c r="L5011" s="21" t="s">
        <v>20959</v>
      </c>
      <c r="M5011" s="21" t="s">
        <v>20994</v>
      </c>
      <c r="N5011" s="21" t="s">
        <v>21021</v>
      </c>
      <c r="O5011" s="21"/>
      <c r="P5011"/>
      <c r="Q5011"/>
      <c r="R5011"/>
      <c r="S5011"/>
      <c r="T5011"/>
      <c r="U5011" s="21" t="s">
        <v>54</v>
      </c>
      <c r="V5011" s="21"/>
    </row>
    <row r="5012" spans="1:22" ht="24.95" customHeight="1" x14ac:dyDescent="0.2">
      <c r="A5012" s="21">
        <v>5000</v>
      </c>
      <c r="B5012" s="21" t="s">
        <v>20504</v>
      </c>
      <c r="C5012" s="21" t="s">
        <v>20505</v>
      </c>
      <c r="D5012" s="21" t="s">
        <v>20506</v>
      </c>
      <c r="E5012" s="21" t="s">
        <v>20507</v>
      </c>
      <c r="F5012" s="21" t="s">
        <v>21022</v>
      </c>
      <c r="G5012" s="21"/>
      <c r="H5012" s="21" t="s">
        <v>21023</v>
      </c>
      <c r="I5012" s="21" t="s">
        <v>21024</v>
      </c>
      <c r="J5012" s="21"/>
      <c r="K5012" s="21" t="s">
        <v>20737</v>
      </c>
      <c r="L5012" s="21" t="s">
        <v>226</v>
      </c>
      <c r="M5012" s="21" t="s">
        <v>20994</v>
      </c>
      <c r="N5012" s="21" t="s">
        <v>21025</v>
      </c>
      <c r="O5012" s="21"/>
      <c r="P5012"/>
      <c r="Q5012"/>
      <c r="R5012"/>
      <c r="S5012"/>
      <c r="T5012"/>
      <c r="U5012" s="21" t="s">
        <v>54</v>
      </c>
      <c r="V5012" s="21"/>
    </row>
    <row r="5013" spans="1:22" ht="24.95" customHeight="1" x14ac:dyDescent="0.2">
      <c r="A5013" s="21">
        <v>5001</v>
      </c>
      <c r="B5013" s="21" t="s">
        <v>20504</v>
      </c>
      <c r="C5013" s="21" t="s">
        <v>20505</v>
      </c>
      <c r="D5013" s="21" t="s">
        <v>20506</v>
      </c>
      <c r="E5013" s="21" t="s">
        <v>20507</v>
      </c>
      <c r="F5013" s="21" t="s">
        <v>21026</v>
      </c>
      <c r="G5013" s="21"/>
      <c r="H5013" s="21" t="s">
        <v>21027</v>
      </c>
      <c r="I5013" s="21" t="s">
        <v>21028</v>
      </c>
      <c r="J5013" s="21"/>
      <c r="K5013" s="21" t="s">
        <v>21029</v>
      </c>
      <c r="L5013" s="21" t="s">
        <v>7146</v>
      </c>
      <c r="M5013" s="21" t="s">
        <v>20994</v>
      </c>
      <c r="N5013" s="21" t="s">
        <v>21030</v>
      </c>
      <c r="O5013" s="21"/>
      <c r="P5013"/>
      <c r="Q5013"/>
      <c r="R5013"/>
      <c r="S5013"/>
      <c r="T5013"/>
      <c r="U5013" s="21" t="s">
        <v>54</v>
      </c>
      <c r="V5013" s="21" t="s">
        <v>7540</v>
      </c>
    </row>
    <row r="5014" spans="1:22" ht="24.95" customHeight="1" x14ac:dyDescent="0.2">
      <c r="A5014" s="21">
        <v>5002</v>
      </c>
      <c r="B5014" s="21" t="s">
        <v>20504</v>
      </c>
      <c r="C5014" s="21" t="s">
        <v>20505</v>
      </c>
      <c r="D5014" s="21" t="s">
        <v>20506</v>
      </c>
      <c r="E5014" s="21" t="s">
        <v>20507</v>
      </c>
      <c r="F5014" s="21" t="s">
        <v>21031</v>
      </c>
      <c r="G5014" s="21"/>
      <c r="H5014" s="21" t="s">
        <v>21032</v>
      </c>
      <c r="I5014" s="21" t="s">
        <v>21033</v>
      </c>
      <c r="J5014" s="21"/>
      <c r="K5014" s="21" t="s">
        <v>21029</v>
      </c>
      <c r="L5014" s="21" t="s">
        <v>20882</v>
      </c>
      <c r="M5014" s="21" t="s">
        <v>20994</v>
      </c>
      <c r="N5014" s="21" t="s">
        <v>21034</v>
      </c>
      <c r="O5014" s="21"/>
      <c r="P5014"/>
      <c r="Q5014"/>
      <c r="R5014"/>
      <c r="S5014"/>
      <c r="T5014"/>
      <c r="U5014" s="21" t="s">
        <v>54</v>
      </c>
      <c r="V5014" s="21"/>
    </row>
    <row r="5015" spans="1:22" ht="24.95" customHeight="1" x14ac:dyDescent="0.2">
      <c r="A5015" s="21">
        <v>5003</v>
      </c>
      <c r="B5015" s="21" t="s">
        <v>20504</v>
      </c>
      <c r="C5015" s="21" t="s">
        <v>20505</v>
      </c>
      <c r="D5015" s="21" t="s">
        <v>20506</v>
      </c>
      <c r="E5015" s="21" t="s">
        <v>20507</v>
      </c>
      <c r="F5015" s="21" t="s">
        <v>21035</v>
      </c>
      <c r="G5015" s="21"/>
      <c r="H5015" s="21" t="s">
        <v>20663</v>
      </c>
      <c r="I5015" s="21" t="s">
        <v>21036</v>
      </c>
      <c r="J5015" s="21"/>
      <c r="K5015" s="21" t="s">
        <v>21029</v>
      </c>
      <c r="L5015" s="21" t="s">
        <v>20882</v>
      </c>
      <c r="M5015" s="21" t="s">
        <v>20994</v>
      </c>
      <c r="N5015" s="21" t="s">
        <v>21037</v>
      </c>
      <c r="O5015" s="21"/>
      <c r="P5015"/>
      <c r="Q5015"/>
      <c r="R5015"/>
      <c r="S5015"/>
      <c r="T5015"/>
      <c r="U5015" s="21" t="s">
        <v>54</v>
      </c>
      <c r="V5015" s="21"/>
    </row>
    <row r="5016" spans="1:22" ht="24.95" customHeight="1" x14ac:dyDescent="0.2">
      <c r="A5016" s="21">
        <v>5004</v>
      </c>
      <c r="B5016" s="21" t="s">
        <v>20504</v>
      </c>
      <c r="C5016" s="21" t="s">
        <v>20505</v>
      </c>
      <c r="D5016" s="21" t="s">
        <v>20506</v>
      </c>
      <c r="E5016" s="21" t="s">
        <v>20507</v>
      </c>
      <c r="F5016" s="21" t="s">
        <v>21038</v>
      </c>
      <c r="G5016" s="21"/>
      <c r="H5016" s="21" t="s">
        <v>20663</v>
      </c>
      <c r="I5016" s="21" t="s">
        <v>21039</v>
      </c>
      <c r="J5016" s="21"/>
      <c r="K5016" s="21" t="s">
        <v>21040</v>
      </c>
      <c r="L5016" s="21" t="s">
        <v>21041</v>
      </c>
      <c r="M5016" s="21" t="s">
        <v>20994</v>
      </c>
      <c r="N5016" s="21" t="s">
        <v>21042</v>
      </c>
      <c r="O5016" s="21"/>
      <c r="P5016"/>
      <c r="Q5016"/>
      <c r="R5016"/>
      <c r="S5016"/>
      <c r="T5016"/>
      <c r="U5016" s="21" t="s">
        <v>54</v>
      </c>
      <c r="V5016" s="21" t="s">
        <v>89</v>
      </c>
    </row>
    <row r="5017" spans="1:22" ht="24.95" customHeight="1" x14ac:dyDescent="0.2">
      <c r="A5017" s="21">
        <v>5005</v>
      </c>
      <c r="B5017" s="21" t="s">
        <v>20504</v>
      </c>
      <c r="C5017" s="21" t="s">
        <v>20505</v>
      </c>
      <c r="D5017" s="21" t="s">
        <v>20506</v>
      </c>
      <c r="E5017" s="21" t="s">
        <v>20507</v>
      </c>
      <c r="F5017" s="21" t="s">
        <v>21043</v>
      </c>
      <c r="G5017" s="21"/>
      <c r="H5017" s="21" t="s">
        <v>21044</v>
      </c>
      <c r="I5017" s="21" t="s">
        <v>21045</v>
      </c>
      <c r="J5017" s="21"/>
      <c r="K5017" s="21" t="s">
        <v>21046</v>
      </c>
      <c r="L5017" s="21" t="s">
        <v>20882</v>
      </c>
      <c r="M5017" s="21" t="s">
        <v>20994</v>
      </c>
      <c r="N5017" s="21" t="s">
        <v>21047</v>
      </c>
      <c r="O5017" s="21"/>
      <c r="P5017"/>
      <c r="Q5017"/>
      <c r="R5017"/>
      <c r="S5017"/>
      <c r="T5017"/>
      <c r="U5017" s="21" t="s">
        <v>54</v>
      </c>
      <c r="V5017" s="21"/>
    </row>
    <row r="5018" spans="1:22" ht="24.95" customHeight="1" x14ac:dyDescent="0.2">
      <c r="A5018" s="21">
        <v>5006</v>
      </c>
      <c r="B5018" s="21" t="s">
        <v>20504</v>
      </c>
      <c r="C5018" s="21" t="s">
        <v>20505</v>
      </c>
      <c r="D5018" s="21" t="s">
        <v>20506</v>
      </c>
      <c r="E5018" s="21" t="s">
        <v>20507</v>
      </c>
      <c r="F5018" s="21" t="s">
        <v>21048</v>
      </c>
      <c r="G5018" s="21"/>
      <c r="H5018" s="21" t="s">
        <v>21032</v>
      </c>
      <c r="I5018" s="21" t="s">
        <v>21049</v>
      </c>
      <c r="J5018" s="21"/>
      <c r="K5018" s="21" t="s">
        <v>7160</v>
      </c>
      <c r="L5018" s="21" t="s">
        <v>20882</v>
      </c>
      <c r="M5018" s="21" t="s">
        <v>20994</v>
      </c>
      <c r="N5018" s="21" t="s">
        <v>21050</v>
      </c>
      <c r="O5018" s="21"/>
      <c r="P5018"/>
      <c r="Q5018"/>
      <c r="R5018"/>
      <c r="S5018"/>
      <c r="T5018"/>
      <c r="U5018" s="21" t="s">
        <v>54</v>
      </c>
      <c r="V5018" s="21"/>
    </row>
    <row r="5019" spans="1:22" ht="24.95" customHeight="1" x14ac:dyDescent="0.2">
      <c r="A5019" s="21">
        <v>5007</v>
      </c>
      <c r="B5019" s="21" t="s">
        <v>20504</v>
      </c>
      <c r="C5019" s="21" t="s">
        <v>20505</v>
      </c>
      <c r="D5019" s="21" t="s">
        <v>20506</v>
      </c>
      <c r="E5019" s="21" t="s">
        <v>20507</v>
      </c>
      <c r="F5019" s="21" t="s">
        <v>21051</v>
      </c>
      <c r="G5019" s="21"/>
      <c r="H5019" s="21" t="s">
        <v>21052</v>
      </c>
      <c r="I5019" s="21" t="s">
        <v>21053</v>
      </c>
      <c r="J5019" s="21"/>
      <c r="K5019" s="21" t="s">
        <v>21054</v>
      </c>
      <c r="L5019" s="21" t="s">
        <v>275</v>
      </c>
      <c r="M5019" s="21" t="s">
        <v>20994</v>
      </c>
      <c r="N5019" s="21" t="s">
        <v>21055</v>
      </c>
      <c r="O5019" s="21"/>
      <c r="P5019"/>
      <c r="Q5019"/>
      <c r="R5019"/>
      <c r="S5019"/>
      <c r="T5019"/>
      <c r="U5019" s="21" t="s">
        <v>54</v>
      </c>
      <c r="V5019" s="21" t="s">
        <v>1182</v>
      </c>
    </row>
    <row r="5020" spans="1:22" ht="24.95" customHeight="1" x14ac:dyDescent="0.2">
      <c r="A5020" s="21">
        <v>5008</v>
      </c>
      <c r="B5020" s="21" t="s">
        <v>20504</v>
      </c>
      <c r="C5020" s="21" t="s">
        <v>20505</v>
      </c>
      <c r="D5020" s="21" t="s">
        <v>20506</v>
      </c>
      <c r="E5020" s="21" t="s">
        <v>20507</v>
      </c>
      <c r="F5020" s="21" t="s">
        <v>21056</v>
      </c>
      <c r="G5020" s="21"/>
      <c r="H5020" s="21" t="s">
        <v>4911</v>
      </c>
      <c r="I5020" s="21" t="s">
        <v>21057</v>
      </c>
      <c r="J5020" s="21"/>
      <c r="K5020" s="21" t="s">
        <v>21058</v>
      </c>
      <c r="L5020" s="21" t="s">
        <v>14611</v>
      </c>
      <c r="M5020" s="21" t="s">
        <v>20994</v>
      </c>
      <c r="N5020" s="21" t="s">
        <v>21059</v>
      </c>
      <c r="O5020" s="21"/>
      <c r="P5020"/>
      <c r="Q5020"/>
      <c r="R5020"/>
      <c r="S5020"/>
      <c r="T5020"/>
      <c r="U5020" s="21" t="s">
        <v>54</v>
      </c>
      <c r="V5020" s="21" t="s">
        <v>8016</v>
      </c>
    </row>
    <row r="5021" spans="1:22" ht="24.95" customHeight="1" x14ac:dyDescent="0.2">
      <c r="A5021" s="21">
        <v>5009</v>
      </c>
      <c r="B5021" s="21" t="s">
        <v>20504</v>
      </c>
      <c r="C5021" s="21" t="s">
        <v>20505</v>
      </c>
      <c r="D5021" s="21" t="s">
        <v>20506</v>
      </c>
      <c r="E5021" s="21" t="s">
        <v>20507</v>
      </c>
      <c r="F5021" s="21" t="s">
        <v>21060</v>
      </c>
      <c r="G5021" s="21"/>
      <c r="H5021" s="21" t="s">
        <v>21061</v>
      </c>
      <c r="I5021" s="21" t="s">
        <v>21062</v>
      </c>
      <c r="J5021" s="21"/>
      <c r="K5021" s="21" t="s">
        <v>7119</v>
      </c>
      <c r="L5021" s="21" t="s">
        <v>21063</v>
      </c>
      <c r="M5021" s="21" t="s">
        <v>20994</v>
      </c>
      <c r="N5021" s="21" t="s">
        <v>21064</v>
      </c>
      <c r="O5021" s="21"/>
      <c r="P5021"/>
      <c r="Q5021"/>
      <c r="R5021"/>
      <c r="S5021"/>
      <c r="T5021"/>
      <c r="U5021" s="21" t="s">
        <v>54</v>
      </c>
      <c r="V5021" s="21"/>
    </row>
    <row r="5022" spans="1:22" ht="24.95" customHeight="1" x14ac:dyDescent="0.2">
      <c r="A5022" s="21">
        <v>5010</v>
      </c>
      <c r="B5022" s="21" t="s">
        <v>20504</v>
      </c>
      <c r="C5022" s="21" t="s">
        <v>20505</v>
      </c>
      <c r="D5022" s="21" t="s">
        <v>20506</v>
      </c>
      <c r="E5022" s="21" t="s">
        <v>20507</v>
      </c>
      <c r="F5022" s="21" t="s">
        <v>21065</v>
      </c>
      <c r="G5022" s="21"/>
      <c r="H5022" s="21" t="s">
        <v>21066</v>
      </c>
      <c r="I5022" s="21" t="s">
        <v>21067</v>
      </c>
      <c r="J5022" s="21"/>
      <c r="K5022" s="21" t="s">
        <v>21068</v>
      </c>
      <c r="L5022" s="21" t="s">
        <v>21069</v>
      </c>
      <c r="M5022" s="21" t="s">
        <v>21070</v>
      </c>
      <c r="N5022" s="21" t="s">
        <v>21071</v>
      </c>
      <c r="O5022" s="21"/>
      <c r="P5022"/>
      <c r="Q5022"/>
      <c r="R5022"/>
      <c r="S5022"/>
      <c r="T5022"/>
      <c r="U5022" s="21" t="s">
        <v>54</v>
      </c>
      <c r="V5022" s="21" t="s">
        <v>8891</v>
      </c>
    </row>
    <row r="5023" spans="1:22" ht="24.95" customHeight="1" x14ac:dyDescent="0.2">
      <c r="A5023" s="21">
        <v>5011</v>
      </c>
      <c r="B5023" s="21" t="s">
        <v>20504</v>
      </c>
      <c r="C5023" s="21" t="s">
        <v>20505</v>
      </c>
      <c r="D5023" s="21" t="s">
        <v>20506</v>
      </c>
      <c r="E5023" s="21" t="s">
        <v>20507</v>
      </c>
      <c r="F5023" s="21" t="s">
        <v>21072</v>
      </c>
      <c r="G5023" s="21"/>
      <c r="H5023" s="21" t="s">
        <v>21073</v>
      </c>
      <c r="I5023" s="21" t="s">
        <v>21074</v>
      </c>
      <c r="J5023" s="21"/>
      <c r="K5023" s="21" t="s">
        <v>21075</v>
      </c>
      <c r="L5023" s="21" t="s">
        <v>5168</v>
      </c>
      <c r="M5023" s="21" t="s">
        <v>21070</v>
      </c>
      <c r="N5023" s="21" t="s">
        <v>21076</v>
      </c>
      <c r="O5023" s="21"/>
      <c r="P5023"/>
      <c r="Q5023"/>
      <c r="R5023"/>
      <c r="S5023"/>
      <c r="T5023"/>
      <c r="U5023" s="21" t="s">
        <v>54</v>
      </c>
      <c r="V5023" s="21"/>
    </row>
    <row r="5024" spans="1:22" ht="24.95" customHeight="1" x14ac:dyDescent="0.2">
      <c r="A5024" s="21">
        <v>5012</v>
      </c>
      <c r="B5024" s="21" t="s">
        <v>20504</v>
      </c>
      <c r="C5024" s="21" t="s">
        <v>20505</v>
      </c>
      <c r="D5024" s="21" t="s">
        <v>20506</v>
      </c>
      <c r="E5024" s="21" t="s">
        <v>20507</v>
      </c>
      <c r="F5024" s="21" t="s">
        <v>21077</v>
      </c>
      <c r="G5024" s="21"/>
      <c r="H5024" s="21" t="s">
        <v>20969</v>
      </c>
      <c r="I5024" s="21" t="s">
        <v>21078</v>
      </c>
      <c r="J5024" s="21"/>
      <c r="K5024" s="21" t="s">
        <v>21079</v>
      </c>
      <c r="L5024" s="21" t="s">
        <v>5168</v>
      </c>
      <c r="M5024" s="21" t="s">
        <v>21070</v>
      </c>
      <c r="N5024" s="21" t="s">
        <v>21080</v>
      </c>
      <c r="O5024" s="21"/>
      <c r="P5024"/>
      <c r="Q5024"/>
      <c r="R5024"/>
      <c r="S5024"/>
      <c r="T5024"/>
      <c r="U5024" s="21" t="s">
        <v>54</v>
      </c>
      <c r="V5024" s="21"/>
    </row>
    <row r="5025" spans="1:22" ht="24.95" customHeight="1" x14ac:dyDescent="0.2">
      <c r="A5025" s="21">
        <v>5013</v>
      </c>
      <c r="B5025" s="21" t="s">
        <v>20504</v>
      </c>
      <c r="C5025" s="21" t="s">
        <v>20505</v>
      </c>
      <c r="D5025" s="21" t="s">
        <v>20506</v>
      </c>
      <c r="E5025" s="21" t="s">
        <v>20507</v>
      </c>
      <c r="F5025" s="21" t="s">
        <v>21081</v>
      </c>
      <c r="G5025" s="21"/>
      <c r="H5025" s="21" t="s">
        <v>21082</v>
      </c>
      <c r="I5025" s="21" t="s">
        <v>21083</v>
      </c>
      <c r="J5025" s="21"/>
      <c r="K5025" s="21" t="s">
        <v>21084</v>
      </c>
      <c r="L5025" s="21" t="s">
        <v>48</v>
      </c>
      <c r="M5025" s="21" t="s">
        <v>21070</v>
      </c>
      <c r="N5025" s="21" t="s">
        <v>21085</v>
      </c>
      <c r="O5025" s="21"/>
      <c r="P5025"/>
      <c r="Q5025"/>
      <c r="R5025"/>
      <c r="S5025"/>
      <c r="T5025"/>
      <c r="U5025" s="21" t="s">
        <v>54</v>
      </c>
      <c r="V5025" s="21"/>
    </row>
    <row r="5026" spans="1:22" ht="24.95" customHeight="1" x14ac:dyDescent="0.2">
      <c r="A5026" s="21">
        <v>5014</v>
      </c>
      <c r="B5026" s="21" t="s">
        <v>20504</v>
      </c>
      <c r="C5026" s="21" t="s">
        <v>20505</v>
      </c>
      <c r="D5026" s="21" t="s">
        <v>20506</v>
      </c>
      <c r="E5026" s="21" t="s">
        <v>20507</v>
      </c>
      <c r="F5026" s="21" t="s">
        <v>20611</v>
      </c>
      <c r="G5026" s="21"/>
      <c r="H5026" s="21" t="s">
        <v>5649</v>
      </c>
      <c r="I5026" s="21" t="s">
        <v>21086</v>
      </c>
      <c r="J5026" s="21"/>
      <c r="K5026" s="21" t="s">
        <v>21087</v>
      </c>
      <c r="L5026" s="21" t="s">
        <v>21088</v>
      </c>
      <c r="M5026" s="21" t="s">
        <v>21070</v>
      </c>
      <c r="N5026" s="21" t="s">
        <v>21089</v>
      </c>
      <c r="O5026" s="21"/>
      <c r="P5026"/>
      <c r="Q5026"/>
      <c r="R5026"/>
      <c r="S5026"/>
      <c r="T5026"/>
      <c r="U5026" s="21" t="s">
        <v>54</v>
      </c>
      <c r="V5026" s="21" t="s">
        <v>7540</v>
      </c>
    </row>
    <row r="5027" spans="1:22" ht="24.95" customHeight="1" x14ac:dyDescent="0.2">
      <c r="A5027" s="21">
        <v>5015</v>
      </c>
      <c r="B5027" s="21" t="s">
        <v>20504</v>
      </c>
      <c r="C5027" s="21" t="s">
        <v>20505</v>
      </c>
      <c r="D5027" s="21" t="s">
        <v>20506</v>
      </c>
      <c r="E5027" s="21" t="s">
        <v>20507</v>
      </c>
      <c r="F5027" s="21" t="s">
        <v>21090</v>
      </c>
      <c r="G5027" s="21"/>
      <c r="H5027" s="21" t="s">
        <v>20969</v>
      </c>
      <c r="I5027" s="21" t="s">
        <v>21091</v>
      </c>
      <c r="J5027" s="21"/>
      <c r="K5027" s="21" t="s">
        <v>21008</v>
      </c>
      <c r="L5027" s="21" t="s">
        <v>5168</v>
      </c>
      <c r="M5027" s="21" t="s">
        <v>21070</v>
      </c>
      <c r="N5027" s="21" t="s">
        <v>21092</v>
      </c>
      <c r="O5027" s="21"/>
      <c r="P5027"/>
      <c r="Q5027"/>
      <c r="R5027"/>
      <c r="S5027"/>
      <c r="T5027"/>
      <c r="U5027" s="21" t="s">
        <v>54</v>
      </c>
      <c r="V5027" s="21"/>
    </row>
    <row r="5028" spans="1:22" ht="24.95" customHeight="1" x14ac:dyDescent="0.2">
      <c r="A5028" s="21">
        <v>5016</v>
      </c>
      <c r="B5028" s="21" t="s">
        <v>20504</v>
      </c>
      <c r="C5028" s="21" t="s">
        <v>20505</v>
      </c>
      <c r="D5028" s="21" t="s">
        <v>20506</v>
      </c>
      <c r="E5028" s="21" t="s">
        <v>20507</v>
      </c>
      <c r="F5028" s="21" t="s">
        <v>21093</v>
      </c>
      <c r="G5028" s="21"/>
      <c r="H5028" s="21" t="s">
        <v>20886</v>
      </c>
      <c r="I5028" s="21" t="s">
        <v>21094</v>
      </c>
      <c r="J5028" s="21"/>
      <c r="K5028" s="21" t="s">
        <v>20549</v>
      </c>
      <c r="L5028" s="21" t="s">
        <v>3059</v>
      </c>
      <c r="M5028" s="21" t="s">
        <v>21070</v>
      </c>
      <c r="N5028" s="21" t="s">
        <v>21095</v>
      </c>
      <c r="O5028" s="21"/>
      <c r="P5028"/>
      <c r="Q5028"/>
      <c r="R5028"/>
      <c r="S5028"/>
      <c r="T5028"/>
      <c r="U5028" s="21" t="s">
        <v>54</v>
      </c>
      <c r="V5028" s="21" t="s">
        <v>89</v>
      </c>
    </row>
    <row r="5029" spans="1:22" ht="24.95" customHeight="1" x14ac:dyDescent="0.2">
      <c r="A5029" s="21">
        <v>5017</v>
      </c>
      <c r="B5029" s="21" t="s">
        <v>20504</v>
      </c>
      <c r="C5029" s="21" t="s">
        <v>20505</v>
      </c>
      <c r="D5029" s="21" t="s">
        <v>20506</v>
      </c>
      <c r="E5029" s="21" t="s">
        <v>20507</v>
      </c>
      <c r="F5029" s="21" t="s">
        <v>21096</v>
      </c>
      <c r="G5029" s="21"/>
      <c r="H5029" s="21" t="s">
        <v>21097</v>
      </c>
      <c r="I5029" s="21" t="s">
        <v>21098</v>
      </c>
      <c r="J5029" s="21"/>
      <c r="K5029" s="21" t="s">
        <v>21084</v>
      </c>
      <c r="L5029" s="21" t="s">
        <v>20697</v>
      </c>
      <c r="M5029" s="21" t="s">
        <v>21070</v>
      </c>
      <c r="N5029" s="21" t="s">
        <v>21099</v>
      </c>
      <c r="O5029" s="21"/>
      <c r="P5029"/>
      <c r="Q5029"/>
      <c r="R5029"/>
      <c r="S5029"/>
      <c r="T5029"/>
      <c r="U5029" s="21" t="s">
        <v>54</v>
      </c>
      <c r="V5029" s="21"/>
    </row>
    <row r="5030" spans="1:22" ht="24.95" customHeight="1" x14ac:dyDescent="0.2">
      <c r="A5030" s="21">
        <v>5018</v>
      </c>
      <c r="B5030" s="21" t="s">
        <v>20504</v>
      </c>
      <c r="C5030" s="21" t="s">
        <v>20505</v>
      </c>
      <c r="D5030" s="21" t="s">
        <v>20506</v>
      </c>
      <c r="E5030" s="21" t="s">
        <v>20507</v>
      </c>
      <c r="F5030" s="21" t="s">
        <v>21100</v>
      </c>
      <c r="G5030" s="21"/>
      <c r="H5030" s="21" t="s">
        <v>20886</v>
      </c>
      <c r="I5030" s="21" t="s">
        <v>21101</v>
      </c>
      <c r="J5030" s="21"/>
      <c r="K5030" s="21" t="s">
        <v>21102</v>
      </c>
      <c r="L5030" s="21" t="s">
        <v>20882</v>
      </c>
      <c r="M5030" s="21" t="s">
        <v>21070</v>
      </c>
      <c r="N5030" s="21" t="s">
        <v>21103</v>
      </c>
      <c r="O5030" s="21"/>
      <c r="P5030"/>
      <c r="Q5030"/>
      <c r="R5030"/>
      <c r="S5030"/>
      <c r="T5030"/>
      <c r="U5030" s="21" t="s">
        <v>54</v>
      </c>
      <c r="V5030" s="21" t="s">
        <v>89</v>
      </c>
    </row>
    <row r="5031" spans="1:22" ht="24.95" customHeight="1" x14ac:dyDescent="0.2">
      <c r="A5031" s="21">
        <v>5019</v>
      </c>
      <c r="B5031" s="21" t="s">
        <v>20504</v>
      </c>
      <c r="C5031" s="21" t="s">
        <v>20505</v>
      </c>
      <c r="D5031" s="21" t="s">
        <v>20506</v>
      </c>
      <c r="E5031" s="21" t="s">
        <v>20507</v>
      </c>
      <c r="F5031" s="21" t="s">
        <v>21104</v>
      </c>
      <c r="G5031" s="21"/>
      <c r="H5031" s="21" t="s">
        <v>21105</v>
      </c>
      <c r="I5031" s="21" t="s">
        <v>21106</v>
      </c>
      <c r="J5031" s="21"/>
      <c r="K5031" s="21" t="s">
        <v>21107</v>
      </c>
      <c r="L5031" s="21" t="s">
        <v>21108</v>
      </c>
      <c r="M5031" s="21" t="s">
        <v>21070</v>
      </c>
      <c r="N5031" s="21" t="s">
        <v>21109</v>
      </c>
      <c r="O5031" s="21"/>
      <c r="P5031"/>
      <c r="Q5031"/>
      <c r="R5031"/>
      <c r="S5031"/>
      <c r="T5031"/>
      <c r="U5031" s="21" t="s">
        <v>54</v>
      </c>
      <c r="V5031" s="21"/>
    </row>
    <row r="5032" spans="1:22" ht="24.95" customHeight="1" x14ac:dyDescent="0.2">
      <c r="A5032" s="21">
        <v>5020</v>
      </c>
      <c r="B5032" s="21" t="s">
        <v>20504</v>
      </c>
      <c r="C5032" s="21" t="s">
        <v>20505</v>
      </c>
      <c r="D5032" s="21" t="s">
        <v>20506</v>
      </c>
      <c r="E5032" s="21" t="s">
        <v>20507</v>
      </c>
      <c r="F5032" s="21" t="s">
        <v>21110</v>
      </c>
      <c r="G5032" s="21"/>
      <c r="H5032" s="21" t="s">
        <v>21105</v>
      </c>
      <c r="I5032" s="21" t="s">
        <v>21111</v>
      </c>
      <c r="J5032" s="21"/>
      <c r="K5032" s="21" t="s">
        <v>21107</v>
      </c>
      <c r="L5032" s="21" t="s">
        <v>21108</v>
      </c>
      <c r="M5032" s="21" t="s">
        <v>21070</v>
      </c>
      <c r="N5032" s="21" t="s">
        <v>21112</v>
      </c>
      <c r="O5032" s="21"/>
      <c r="P5032"/>
      <c r="Q5032"/>
      <c r="R5032"/>
      <c r="S5032"/>
      <c r="T5032"/>
      <c r="U5032" s="21" t="s">
        <v>54</v>
      </c>
      <c r="V5032" s="21"/>
    </row>
    <row r="5033" spans="1:22" ht="24.95" customHeight="1" x14ac:dyDescent="0.2">
      <c r="A5033" s="21">
        <v>5021</v>
      </c>
      <c r="B5033" s="21" t="s">
        <v>20504</v>
      </c>
      <c r="C5033" s="21" t="s">
        <v>20505</v>
      </c>
      <c r="D5033" s="21" t="s">
        <v>20506</v>
      </c>
      <c r="E5033" s="21" t="s">
        <v>20507</v>
      </c>
      <c r="F5033" s="21" t="s">
        <v>21113</v>
      </c>
      <c r="G5033" s="21"/>
      <c r="H5033" s="21" t="s">
        <v>21105</v>
      </c>
      <c r="I5033" s="21" t="s">
        <v>21114</v>
      </c>
      <c r="J5033" s="21"/>
      <c r="K5033" s="21" t="s">
        <v>21115</v>
      </c>
      <c r="L5033" s="21" t="s">
        <v>2529</v>
      </c>
      <c r="M5033" s="21" t="s">
        <v>21070</v>
      </c>
      <c r="N5033" s="21" t="s">
        <v>21116</v>
      </c>
      <c r="O5033" s="21"/>
      <c r="P5033"/>
      <c r="Q5033"/>
      <c r="R5033"/>
      <c r="S5033"/>
      <c r="T5033"/>
      <c r="U5033" s="21" t="s">
        <v>54</v>
      </c>
      <c r="V5033" s="21"/>
    </row>
    <row r="5034" spans="1:22" ht="24.95" customHeight="1" x14ac:dyDescent="0.2">
      <c r="A5034" s="21">
        <v>5022</v>
      </c>
      <c r="B5034" s="21" t="s">
        <v>20504</v>
      </c>
      <c r="C5034" s="21" t="s">
        <v>20505</v>
      </c>
      <c r="D5034" s="21" t="s">
        <v>20506</v>
      </c>
      <c r="E5034" s="21" t="s">
        <v>20507</v>
      </c>
      <c r="F5034" s="21" t="s">
        <v>21117</v>
      </c>
      <c r="G5034" s="21"/>
      <c r="H5034" s="21" t="s">
        <v>21105</v>
      </c>
      <c r="I5034" s="21" t="s">
        <v>21118</v>
      </c>
      <c r="J5034" s="21"/>
      <c r="K5034" s="21" t="s">
        <v>21115</v>
      </c>
      <c r="L5034" s="21" t="s">
        <v>20666</v>
      </c>
      <c r="M5034" s="21" t="s">
        <v>21070</v>
      </c>
      <c r="N5034" s="21" t="s">
        <v>21119</v>
      </c>
      <c r="O5034" s="21"/>
      <c r="P5034"/>
      <c r="Q5034"/>
      <c r="R5034"/>
      <c r="S5034"/>
      <c r="T5034"/>
      <c r="U5034" s="21" t="s">
        <v>54</v>
      </c>
      <c r="V5034" s="21"/>
    </row>
    <row r="5035" spans="1:22" ht="24.95" customHeight="1" x14ac:dyDescent="0.2">
      <c r="A5035" s="21">
        <v>5023</v>
      </c>
      <c r="B5035" s="21" t="s">
        <v>20504</v>
      </c>
      <c r="C5035" s="21" t="s">
        <v>20505</v>
      </c>
      <c r="D5035" s="21" t="s">
        <v>20506</v>
      </c>
      <c r="E5035" s="21" t="s">
        <v>20507</v>
      </c>
      <c r="F5035" s="21" t="s">
        <v>21120</v>
      </c>
      <c r="G5035" s="21"/>
      <c r="H5035" s="21" t="s">
        <v>20991</v>
      </c>
      <c r="I5035" s="21" t="s">
        <v>21121</v>
      </c>
      <c r="J5035" s="21"/>
      <c r="K5035" s="21" t="s">
        <v>21122</v>
      </c>
      <c r="L5035" s="21" t="s">
        <v>6234</v>
      </c>
      <c r="M5035" s="21" t="s">
        <v>21070</v>
      </c>
      <c r="N5035" s="21" t="s">
        <v>21123</v>
      </c>
      <c r="O5035" s="21"/>
      <c r="P5035"/>
      <c r="Q5035"/>
      <c r="R5035"/>
      <c r="S5035"/>
      <c r="T5035"/>
      <c r="U5035" s="21" t="s">
        <v>54</v>
      </c>
      <c r="V5035" s="21"/>
    </row>
    <row r="5036" spans="1:22" ht="24.95" customHeight="1" x14ac:dyDescent="0.2">
      <c r="A5036" s="21">
        <v>5024</v>
      </c>
      <c r="B5036" s="21" t="s">
        <v>20504</v>
      </c>
      <c r="C5036" s="21" t="s">
        <v>20505</v>
      </c>
      <c r="D5036" s="21" t="s">
        <v>20506</v>
      </c>
      <c r="E5036" s="21" t="s">
        <v>20507</v>
      </c>
      <c r="F5036" s="21" t="s">
        <v>21124</v>
      </c>
      <c r="G5036" s="21"/>
      <c r="H5036" s="21" t="s">
        <v>21105</v>
      </c>
      <c r="I5036" s="21" t="s">
        <v>21125</v>
      </c>
      <c r="J5036" s="21"/>
      <c r="K5036" s="21" t="s">
        <v>7089</v>
      </c>
      <c r="L5036" s="21" t="s">
        <v>2529</v>
      </c>
      <c r="M5036" s="21" t="s">
        <v>21070</v>
      </c>
      <c r="N5036" s="21" t="s">
        <v>21126</v>
      </c>
      <c r="O5036" s="21"/>
      <c r="P5036"/>
      <c r="Q5036"/>
      <c r="R5036"/>
      <c r="S5036"/>
      <c r="T5036"/>
      <c r="U5036" s="21" t="s">
        <v>54</v>
      </c>
      <c r="V5036" s="21"/>
    </row>
    <row r="5037" spans="1:22" ht="24.95" customHeight="1" x14ac:dyDescent="0.2">
      <c r="A5037" s="21">
        <v>5025</v>
      </c>
      <c r="B5037" s="21" t="s">
        <v>20504</v>
      </c>
      <c r="C5037" s="21" t="s">
        <v>20505</v>
      </c>
      <c r="D5037" s="21" t="s">
        <v>20506</v>
      </c>
      <c r="E5037" s="21" t="s">
        <v>20507</v>
      </c>
      <c r="F5037" s="21" t="s">
        <v>21127</v>
      </c>
      <c r="G5037" s="21"/>
      <c r="H5037" s="21" t="s">
        <v>3495</v>
      </c>
      <c r="I5037" s="21" t="s">
        <v>21128</v>
      </c>
      <c r="J5037" s="21"/>
      <c r="K5037" s="21" t="s">
        <v>21129</v>
      </c>
      <c r="L5037" s="21" t="s">
        <v>16149</v>
      </c>
      <c r="M5037" s="21" t="s">
        <v>21070</v>
      </c>
      <c r="N5037" s="21" t="s">
        <v>21130</v>
      </c>
      <c r="O5037" s="21"/>
      <c r="P5037"/>
      <c r="Q5037"/>
      <c r="R5037"/>
      <c r="S5037"/>
      <c r="T5037"/>
      <c r="U5037" s="21" t="s">
        <v>54</v>
      </c>
      <c r="V5037" s="21" t="s">
        <v>8891</v>
      </c>
    </row>
    <row r="5038" spans="1:22" ht="24.95" customHeight="1" x14ac:dyDescent="0.2">
      <c r="A5038" s="21">
        <v>5026</v>
      </c>
      <c r="B5038" s="21" t="s">
        <v>20504</v>
      </c>
      <c r="C5038" s="21" t="s">
        <v>20505</v>
      </c>
      <c r="D5038" s="21" t="s">
        <v>20506</v>
      </c>
      <c r="E5038" s="21" t="s">
        <v>20507</v>
      </c>
      <c r="F5038" s="21" t="s">
        <v>21131</v>
      </c>
      <c r="G5038" s="21"/>
      <c r="H5038" s="21" t="s">
        <v>21132</v>
      </c>
      <c r="I5038" s="21" t="s">
        <v>21133</v>
      </c>
      <c r="J5038" s="21"/>
      <c r="K5038" s="21" t="s">
        <v>21134</v>
      </c>
      <c r="L5038" s="21" t="s">
        <v>637</v>
      </c>
      <c r="M5038" s="21" t="s">
        <v>21135</v>
      </c>
      <c r="N5038" s="21" t="s">
        <v>21136</v>
      </c>
      <c r="O5038" s="21"/>
      <c r="P5038"/>
      <c r="Q5038"/>
      <c r="R5038"/>
      <c r="S5038"/>
      <c r="T5038"/>
      <c r="U5038" s="21" t="s">
        <v>54</v>
      </c>
      <c r="V5038" s="21" t="s">
        <v>8891</v>
      </c>
    </row>
    <row r="5039" spans="1:22" ht="24.95" customHeight="1" x14ac:dyDescent="0.2">
      <c r="A5039" s="21">
        <v>5027</v>
      </c>
      <c r="B5039" s="21" t="s">
        <v>20504</v>
      </c>
      <c r="C5039" s="21" t="s">
        <v>20505</v>
      </c>
      <c r="D5039" s="21" t="s">
        <v>20506</v>
      </c>
      <c r="E5039" s="21" t="s">
        <v>20507</v>
      </c>
      <c r="F5039" s="21" t="s">
        <v>21137</v>
      </c>
      <c r="G5039" s="21"/>
      <c r="H5039" s="21" t="s">
        <v>21138</v>
      </c>
      <c r="I5039" s="21" t="s">
        <v>21139</v>
      </c>
      <c r="J5039" s="21"/>
      <c r="K5039" s="21" t="s">
        <v>21140</v>
      </c>
      <c r="L5039" s="21" t="s">
        <v>156</v>
      </c>
      <c r="M5039" s="21" t="s">
        <v>21135</v>
      </c>
      <c r="N5039" s="21" t="s">
        <v>21141</v>
      </c>
      <c r="O5039" s="21"/>
      <c r="P5039"/>
      <c r="Q5039"/>
      <c r="R5039"/>
      <c r="S5039"/>
      <c r="T5039"/>
      <c r="U5039" s="21" t="s">
        <v>54</v>
      </c>
      <c r="V5039" s="21" t="s">
        <v>8016</v>
      </c>
    </row>
    <row r="5040" spans="1:22" ht="24.95" customHeight="1" x14ac:dyDescent="0.2">
      <c r="A5040" s="21">
        <v>5028</v>
      </c>
      <c r="B5040" s="21" t="s">
        <v>20504</v>
      </c>
      <c r="C5040" s="21" t="s">
        <v>20505</v>
      </c>
      <c r="D5040" s="21" t="s">
        <v>20506</v>
      </c>
      <c r="E5040" s="21" t="s">
        <v>20507</v>
      </c>
      <c r="F5040" s="21" t="s">
        <v>21142</v>
      </c>
      <c r="G5040" s="21"/>
      <c r="H5040" s="21" t="s">
        <v>21143</v>
      </c>
      <c r="I5040" s="21" t="s">
        <v>21144</v>
      </c>
      <c r="J5040" s="21"/>
      <c r="K5040" s="21" t="s">
        <v>21145</v>
      </c>
      <c r="L5040" s="21" t="s">
        <v>21145</v>
      </c>
      <c r="M5040" s="21" t="s">
        <v>21135</v>
      </c>
      <c r="N5040" s="21" t="s">
        <v>21146</v>
      </c>
      <c r="O5040" s="21"/>
      <c r="P5040"/>
      <c r="Q5040"/>
      <c r="R5040"/>
      <c r="S5040"/>
      <c r="T5040"/>
      <c r="U5040" s="21" t="s">
        <v>54</v>
      </c>
      <c r="V5040" s="21" t="s">
        <v>159</v>
      </c>
    </row>
    <row r="5041" spans="1:22" ht="24.95" customHeight="1" x14ac:dyDescent="0.2">
      <c r="A5041" s="21">
        <v>5029</v>
      </c>
      <c r="B5041" s="21" t="s">
        <v>20504</v>
      </c>
      <c r="C5041" s="21" t="s">
        <v>20505</v>
      </c>
      <c r="D5041" s="21" t="s">
        <v>20506</v>
      </c>
      <c r="E5041" s="21" t="s">
        <v>20507</v>
      </c>
      <c r="F5041" s="21" t="s">
        <v>21142</v>
      </c>
      <c r="G5041" s="21"/>
      <c r="H5041" s="21" t="s">
        <v>21143</v>
      </c>
      <c r="I5041" s="21" t="s">
        <v>21144</v>
      </c>
      <c r="J5041" s="21"/>
      <c r="K5041" s="21" t="s">
        <v>21108</v>
      </c>
      <c r="L5041" s="21" t="s">
        <v>15255</v>
      </c>
      <c r="M5041" s="21" t="s">
        <v>21135</v>
      </c>
      <c r="N5041" s="21" t="s">
        <v>21147</v>
      </c>
      <c r="O5041" s="21"/>
      <c r="P5041"/>
      <c r="Q5041"/>
      <c r="R5041"/>
      <c r="S5041"/>
      <c r="T5041"/>
      <c r="U5041" s="21" t="s">
        <v>54</v>
      </c>
      <c r="V5041" s="21" t="s">
        <v>8016</v>
      </c>
    </row>
    <row r="5042" spans="1:22" ht="24.95" customHeight="1" x14ac:dyDescent="0.2">
      <c r="A5042" s="21">
        <v>5030</v>
      </c>
      <c r="B5042" s="21" t="s">
        <v>20504</v>
      </c>
      <c r="C5042" s="21" t="s">
        <v>20505</v>
      </c>
      <c r="D5042" s="21" t="s">
        <v>20506</v>
      </c>
      <c r="E5042" s="21" t="s">
        <v>20507</v>
      </c>
      <c r="F5042" s="21" t="s">
        <v>21148</v>
      </c>
      <c r="G5042" s="21"/>
      <c r="H5042" s="21" t="s">
        <v>6718</v>
      </c>
      <c r="I5042" s="21" t="s">
        <v>21149</v>
      </c>
      <c r="J5042" s="21"/>
      <c r="K5042" s="21" t="s">
        <v>21150</v>
      </c>
      <c r="L5042" s="21" t="s">
        <v>21151</v>
      </c>
      <c r="M5042" s="21" t="s">
        <v>21135</v>
      </c>
      <c r="N5042" s="21" t="s">
        <v>21152</v>
      </c>
      <c r="O5042" s="21"/>
      <c r="P5042"/>
      <c r="Q5042"/>
      <c r="R5042"/>
      <c r="S5042"/>
      <c r="T5042"/>
      <c r="U5042" s="21" t="s">
        <v>54</v>
      </c>
      <c r="V5042" s="21" t="s">
        <v>20845</v>
      </c>
    </row>
    <row r="5043" spans="1:22" ht="24.95" customHeight="1" x14ac:dyDescent="0.2">
      <c r="A5043" s="21">
        <v>5031</v>
      </c>
      <c r="B5043" s="21" t="s">
        <v>20504</v>
      </c>
      <c r="C5043" s="21" t="s">
        <v>20505</v>
      </c>
      <c r="D5043" s="21" t="s">
        <v>20506</v>
      </c>
      <c r="E5043" s="21" t="s">
        <v>20507</v>
      </c>
      <c r="F5043" s="21" t="s">
        <v>21153</v>
      </c>
      <c r="G5043" s="21"/>
      <c r="H5043" s="21" t="s">
        <v>21154</v>
      </c>
      <c r="I5043" s="21" t="s">
        <v>21155</v>
      </c>
      <c r="J5043" s="21"/>
      <c r="K5043" s="21" t="s">
        <v>21058</v>
      </c>
      <c r="L5043" s="21" t="s">
        <v>475</v>
      </c>
      <c r="M5043" s="21" t="s">
        <v>21135</v>
      </c>
      <c r="N5043" s="21" t="s">
        <v>21156</v>
      </c>
      <c r="O5043" s="21"/>
      <c r="P5043"/>
      <c r="Q5043"/>
      <c r="R5043"/>
      <c r="S5043"/>
      <c r="T5043"/>
      <c r="U5043" s="21" t="s">
        <v>54</v>
      </c>
      <c r="V5043" s="21" t="s">
        <v>21157</v>
      </c>
    </row>
    <row r="5044" spans="1:22" ht="24.95" customHeight="1" x14ac:dyDescent="0.2">
      <c r="A5044" s="21">
        <v>5032</v>
      </c>
      <c r="B5044" s="21" t="s">
        <v>20504</v>
      </c>
      <c r="C5044" s="21" t="s">
        <v>21158</v>
      </c>
      <c r="D5044" s="21" t="s">
        <v>20506</v>
      </c>
      <c r="E5044" s="21" t="s">
        <v>21159</v>
      </c>
      <c r="F5044" s="21" t="s">
        <v>21160</v>
      </c>
      <c r="G5044" s="21"/>
      <c r="H5044" s="21" t="s">
        <v>10937</v>
      </c>
      <c r="I5044" s="21" t="s">
        <v>10930</v>
      </c>
      <c r="J5044" s="21"/>
      <c r="K5044" s="21" t="s">
        <v>4644</v>
      </c>
      <c r="L5044" s="21" t="s">
        <v>7691</v>
      </c>
      <c r="M5044" s="21" t="s">
        <v>21161</v>
      </c>
      <c r="N5044" s="21" t="s">
        <v>21162</v>
      </c>
      <c r="O5044" s="21"/>
      <c r="P5044"/>
      <c r="Q5044"/>
      <c r="R5044"/>
      <c r="S5044"/>
      <c r="T5044"/>
      <c r="U5044" s="21" t="s">
        <v>54</v>
      </c>
      <c r="V5044" s="21"/>
    </row>
    <row r="5045" spans="1:22" ht="24.95" customHeight="1" x14ac:dyDescent="0.2">
      <c r="A5045" s="21">
        <v>5033</v>
      </c>
      <c r="B5045" s="21" t="s">
        <v>20504</v>
      </c>
      <c r="C5045" s="21" t="s">
        <v>21158</v>
      </c>
      <c r="D5045" s="21" t="s">
        <v>20506</v>
      </c>
      <c r="E5045" s="21" t="s">
        <v>21159</v>
      </c>
      <c r="F5045" s="21" t="s">
        <v>21160</v>
      </c>
      <c r="G5045" s="21"/>
      <c r="H5045" s="21" t="s">
        <v>10937</v>
      </c>
      <c r="I5045" s="21" t="s">
        <v>10930</v>
      </c>
      <c r="J5045" s="21"/>
      <c r="K5045" s="21" t="s">
        <v>7995</v>
      </c>
      <c r="L5045" s="21" t="s">
        <v>5410</v>
      </c>
      <c r="M5045" s="21" t="s">
        <v>21161</v>
      </c>
      <c r="N5045" s="21" t="s">
        <v>21163</v>
      </c>
      <c r="O5045" s="21"/>
      <c r="P5045"/>
      <c r="Q5045"/>
      <c r="R5045"/>
      <c r="S5045"/>
      <c r="T5045"/>
      <c r="U5045" s="21" t="s">
        <v>54</v>
      </c>
      <c r="V5045" s="21"/>
    </row>
    <row r="5046" spans="1:22" ht="24.95" customHeight="1" x14ac:dyDescent="0.2">
      <c r="A5046" s="21">
        <v>5034</v>
      </c>
      <c r="B5046" s="21" t="s">
        <v>20504</v>
      </c>
      <c r="C5046" s="21" t="s">
        <v>21158</v>
      </c>
      <c r="D5046" s="21" t="s">
        <v>20506</v>
      </c>
      <c r="E5046" s="21" t="s">
        <v>21159</v>
      </c>
      <c r="F5046" s="21" t="s">
        <v>21160</v>
      </c>
      <c r="G5046" s="21"/>
      <c r="H5046" s="21" t="s">
        <v>10937</v>
      </c>
      <c r="I5046" s="21" t="s">
        <v>10930</v>
      </c>
      <c r="J5046" s="21"/>
      <c r="K5046" s="21" t="s">
        <v>6066</v>
      </c>
      <c r="L5046" s="21" t="s">
        <v>21164</v>
      </c>
      <c r="M5046" s="21" t="s">
        <v>21161</v>
      </c>
      <c r="N5046" s="21" t="s">
        <v>21165</v>
      </c>
      <c r="O5046" s="21"/>
      <c r="P5046"/>
      <c r="Q5046"/>
      <c r="R5046"/>
      <c r="S5046"/>
      <c r="T5046"/>
      <c r="U5046" s="21" t="s">
        <v>54</v>
      </c>
      <c r="V5046" s="21"/>
    </row>
    <row r="5047" spans="1:22" ht="24.95" customHeight="1" x14ac:dyDescent="0.2">
      <c r="A5047" s="21">
        <v>5035</v>
      </c>
      <c r="B5047" s="21" t="s">
        <v>20504</v>
      </c>
      <c r="C5047" s="21" t="s">
        <v>21158</v>
      </c>
      <c r="D5047" s="21" t="s">
        <v>20506</v>
      </c>
      <c r="E5047" s="21" t="s">
        <v>21159</v>
      </c>
      <c r="F5047" s="21" t="s">
        <v>21160</v>
      </c>
      <c r="G5047" s="21"/>
      <c r="H5047" s="21" t="s">
        <v>21166</v>
      </c>
      <c r="I5047" s="21" t="s">
        <v>10930</v>
      </c>
      <c r="J5047" s="21"/>
      <c r="K5047" s="21" t="s">
        <v>813</v>
      </c>
      <c r="L5047" s="21" t="s">
        <v>6375</v>
      </c>
      <c r="M5047" s="21" t="s">
        <v>21161</v>
      </c>
      <c r="N5047" s="21" t="s">
        <v>21167</v>
      </c>
      <c r="O5047" s="21"/>
      <c r="P5047"/>
      <c r="Q5047"/>
      <c r="R5047"/>
      <c r="S5047"/>
      <c r="T5047"/>
      <c r="U5047" s="21" t="s">
        <v>54</v>
      </c>
      <c r="V5047" s="21"/>
    </row>
    <row r="5048" spans="1:22" ht="24.95" customHeight="1" x14ac:dyDescent="0.2">
      <c r="A5048" s="21">
        <v>5036</v>
      </c>
      <c r="B5048" s="21" t="s">
        <v>20504</v>
      </c>
      <c r="C5048" s="21" t="s">
        <v>21158</v>
      </c>
      <c r="D5048" s="21" t="s">
        <v>20506</v>
      </c>
      <c r="E5048" s="21" t="s">
        <v>21159</v>
      </c>
      <c r="F5048" s="21" t="s">
        <v>21160</v>
      </c>
      <c r="G5048" s="21"/>
      <c r="H5048" s="21" t="s">
        <v>21166</v>
      </c>
      <c r="I5048" s="21" t="s">
        <v>10930</v>
      </c>
      <c r="J5048" s="21"/>
      <c r="K5048" s="21" t="s">
        <v>6066</v>
      </c>
      <c r="L5048" s="21" t="s">
        <v>952</v>
      </c>
      <c r="M5048" s="21" t="s">
        <v>21161</v>
      </c>
      <c r="N5048" s="21" t="s">
        <v>21168</v>
      </c>
      <c r="O5048" s="21"/>
      <c r="P5048"/>
      <c r="Q5048"/>
      <c r="R5048"/>
      <c r="S5048"/>
      <c r="T5048"/>
      <c r="U5048" s="21" t="s">
        <v>54</v>
      </c>
      <c r="V5048" s="21"/>
    </row>
    <row r="5049" spans="1:22" ht="24.95" customHeight="1" x14ac:dyDescent="0.2">
      <c r="A5049" s="21">
        <v>5037</v>
      </c>
      <c r="B5049" s="21" t="s">
        <v>20504</v>
      </c>
      <c r="C5049" s="21" t="s">
        <v>21158</v>
      </c>
      <c r="D5049" s="21" t="s">
        <v>20506</v>
      </c>
      <c r="E5049" s="21" t="s">
        <v>21159</v>
      </c>
      <c r="F5049" s="21" t="s">
        <v>21160</v>
      </c>
      <c r="G5049" s="21"/>
      <c r="H5049" s="21" t="s">
        <v>21166</v>
      </c>
      <c r="I5049" s="21" t="s">
        <v>10930</v>
      </c>
      <c r="J5049" s="21"/>
      <c r="K5049" s="21" t="s">
        <v>11851</v>
      </c>
      <c r="L5049" s="21" t="s">
        <v>8607</v>
      </c>
      <c r="M5049" s="21" t="s">
        <v>21161</v>
      </c>
      <c r="N5049" s="21" t="s">
        <v>21169</v>
      </c>
      <c r="O5049" s="21"/>
      <c r="P5049"/>
      <c r="Q5049"/>
      <c r="R5049"/>
      <c r="S5049"/>
      <c r="T5049"/>
      <c r="U5049" s="21" t="s">
        <v>54</v>
      </c>
      <c r="V5049" s="21" t="s">
        <v>89</v>
      </c>
    </row>
    <row r="5050" spans="1:22" ht="24.95" customHeight="1" x14ac:dyDescent="0.2">
      <c r="A5050" s="21">
        <v>5038</v>
      </c>
      <c r="B5050" s="21" t="s">
        <v>20504</v>
      </c>
      <c r="C5050" s="21" t="s">
        <v>21158</v>
      </c>
      <c r="D5050" s="21" t="s">
        <v>20506</v>
      </c>
      <c r="E5050" s="21" t="s">
        <v>21159</v>
      </c>
      <c r="F5050" s="21" t="s">
        <v>21160</v>
      </c>
      <c r="G5050" s="21"/>
      <c r="H5050" s="21" t="s">
        <v>10937</v>
      </c>
      <c r="I5050" s="21" t="s">
        <v>10930</v>
      </c>
      <c r="J5050" s="21"/>
      <c r="K5050" s="21" t="s">
        <v>8120</v>
      </c>
      <c r="L5050" s="21" t="s">
        <v>3806</v>
      </c>
      <c r="M5050" s="21" t="s">
        <v>21161</v>
      </c>
      <c r="N5050" s="21" t="s">
        <v>21170</v>
      </c>
      <c r="O5050" s="21"/>
      <c r="P5050"/>
      <c r="Q5050"/>
      <c r="R5050"/>
      <c r="S5050"/>
      <c r="T5050"/>
      <c r="U5050" s="21" t="s">
        <v>54</v>
      </c>
      <c r="V5050" s="21"/>
    </row>
    <row r="5051" spans="1:22" ht="24.95" customHeight="1" x14ac:dyDescent="0.2">
      <c r="A5051" s="21">
        <v>5039</v>
      </c>
      <c r="B5051" s="21" t="s">
        <v>20504</v>
      </c>
      <c r="C5051" s="21" t="s">
        <v>21158</v>
      </c>
      <c r="D5051" s="21" t="s">
        <v>20506</v>
      </c>
      <c r="E5051" s="21" t="s">
        <v>21159</v>
      </c>
      <c r="F5051" s="21" t="s">
        <v>21160</v>
      </c>
      <c r="G5051" s="21"/>
      <c r="H5051" s="21" t="s">
        <v>10937</v>
      </c>
      <c r="I5051" s="21" t="s">
        <v>10930</v>
      </c>
      <c r="J5051" s="21"/>
      <c r="K5051" s="21" t="s">
        <v>8614</v>
      </c>
      <c r="L5051" s="21" t="s">
        <v>8210</v>
      </c>
      <c r="M5051" s="21" t="s">
        <v>21161</v>
      </c>
      <c r="N5051" s="21" t="s">
        <v>21171</v>
      </c>
      <c r="O5051" s="21"/>
      <c r="P5051"/>
      <c r="Q5051"/>
      <c r="R5051"/>
      <c r="S5051"/>
      <c r="T5051"/>
      <c r="U5051" s="21" t="s">
        <v>54</v>
      </c>
      <c r="V5051" s="21"/>
    </row>
    <row r="5052" spans="1:22" ht="24.95" customHeight="1" x14ac:dyDescent="0.2">
      <c r="A5052" s="21">
        <v>5040</v>
      </c>
      <c r="B5052" s="21" t="s">
        <v>20504</v>
      </c>
      <c r="C5052" s="21" t="s">
        <v>21158</v>
      </c>
      <c r="D5052" s="21" t="s">
        <v>20506</v>
      </c>
      <c r="E5052" s="21" t="s">
        <v>21159</v>
      </c>
      <c r="F5052" s="21" t="s">
        <v>21160</v>
      </c>
      <c r="G5052" s="21"/>
      <c r="H5052" s="21" t="s">
        <v>10937</v>
      </c>
      <c r="I5052" s="21" t="s">
        <v>10930</v>
      </c>
      <c r="J5052" s="21"/>
      <c r="K5052" s="21" t="s">
        <v>13010</v>
      </c>
      <c r="L5052" s="21" t="s">
        <v>11591</v>
      </c>
      <c r="M5052" s="21" t="s">
        <v>21161</v>
      </c>
      <c r="N5052" s="21" t="s">
        <v>21172</v>
      </c>
      <c r="O5052" s="21"/>
      <c r="P5052"/>
      <c r="Q5052"/>
      <c r="R5052"/>
      <c r="S5052"/>
      <c r="T5052"/>
      <c r="U5052" s="21" t="s">
        <v>54</v>
      </c>
      <c r="V5052" s="21"/>
    </row>
    <row r="5053" spans="1:22" ht="24.95" customHeight="1" x14ac:dyDescent="0.2">
      <c r="A5053" s="21">
        <v>5041</v>
      </c>
      <c r="B5053" s="21" t="s">
        <v>20504</v>
      </c>
      <c r="C5053" s="21" t="s">
        <v>21158</v>
      </c>
      <c r="D5053" s="21" t="s">
        <v>20506</v>
      </c>
      <c r="E5053" s="21" t="s">
        <v>21159</v>
      </c>
      <c r="F5053" s="21" t="s">
        <v>21160</v>
      </c>
      <c r="G5053" s="21"/>
      <c r="H5053" s="21" t="s">
        <v>10937</v>
      </c>
      <c r="I5053" s="21" t="s">
        <v>10930</v>
      </c>
      <c r="J5053" s="21"/>
      <c r="K5053" s="21" t="s">
        <v>10879</v>
      </c>
      <c r="L5053" s="21" t="s">
        <v>3778</v>
      </c>
      <c r="M5053" s="21" t="s">
        <v>21161</v>
      </c>
      <c r="N5053" s="21" t="s">
        <v>21173</v>
      </c>
      <c r="O5053" s="21"/>
      <c r="P5053"/>
      <c r="Q5053"/>
      <c r="R5053"/>
      <c r="S5053"/>
      <c r="T5053"/>
      <c r="U5053" s="21" t="s">
        <v>54</v>
      </c>
      <c r="V5053" s="21"/>
    </row>
    <row r="5054" spans="1:22" ht="24.95" customHeight="1" x14ac:dyDescent="0.2">
      <c r="A5054" s="21">
        <v>5042</v>
      </c>
      <c r="B5054" s="21" t="s">
        <v>20504</v>
      </c>
      <c r="C5054" s="21" t="s">
        <v>21158</v>
      </c>
      <c r="D5054" s="21" t="s">
        <v>20506</v>
      </c>
      <c r="E5054" s="21" t="s">
        <v>21159</v>
      </c>
      <c r="F5054" s="21" t="s">
        <v>21160</v>
      </c>
      <c r="G5054" s="21"/>
      <c r="H5054" s="21" t="s">
        <v>10937</v>
      </c>
      <c r="I5054" s="21" t="s">
        <v>10930</v>
      </c>
      <c r="J5054" s="21"/>
      <c r="K5054" s="21" t="s">
        <v>4902</v>
      </c>
      <c r="L5054" s="21" t="s">
        <v>4431</v>
      </c>
      <c r="M5054" s="21" t="s">
        <v>21161</v>
      </c>
      <c r="N5054" s="21" t="s">
        <v>21174</v>
      </c>
      <c r="O5054" s="21"/>
      <c r="P5054"/>
      <c r="Q5054"/>
      <c r="R5054"/>
      <c r="S5054"/>
      <c r="T5054"/>
      <c r="U5054" s="21" t="s">
        <v>54</v>
      </c>
      <c r="V5054" s="21"/>
    </row>
    <row r="5055" spans="1:22" ht="24.95" customHeight="1" x14ac:dyDescent="0.2">
      <c r="A5055" s="21">
        <v>5043</v>
      </c>
      <c r="B5055" s="21" t="s">
        <v>40</v>
      </c>
      <c r="C5055" s="21" t="s">
        <v>41</v>
      </c>
      <c r="D5055" s="21" t="s">
        <v>42</v>
      </c>
      <c r="E5055" s="21" t="s">
        <v>43</v>
      </c>
      <c r="F5055" s="21" t="s">
        <v>21175</v>
      </c>
      <c r="G5055" s="21"/>
      <c r="H5055" s="21" t="s">
        <v>21176</v>
      </c>
      <c r="I5055" s="21" t="s">
        <v>21177</v>
      </c>
      <c r="J5055" s="21"/>
      <c r="K5055" s="21" t="s">
        <v>20162</v>
      </c>
      <c r="L5055" s="21" t="s">
        <v>21178</v>
      </c>
      <c r="M5055" s="21" t="s">
        <v>16300</v>
      </c>
      <c r="N5055" s="21" t="s">
        <v>21179</v>
      </c>
      <c r="O5055" s="21"/>
      <c r="P5055"/>
      <c r="Q5055"/>
      <c r="R5055"/>
      <c r="S5055"/>
      <c r="T5055"/>
      <c r="U5055" s="21" t="s">
        <v>54</v>
      </c>
      <c r="V5055" s="21" t="s">
        <v>99</v>
      </c>
    </row>
    <row r="5056" spans="1:22" ht="24.95" customHeight="1" x14ac:dyDescent="0.2">
      <c r="A5056" s="21">
        <v>5044</v>
      </c>
      <c r="B5056" s="21" t="s">
        <v>40</v>
      </c>
      <c r="C5056" s="21" t="s">
        <v>41</v>
      </c>
      <c r="D5056" s="21" t="s">
        <v>42</v>
      </c>
      <c r="E5056" s="21" t="s">
        <v>43</v>
      </c>
      <c r="F5056" s="21" t="s">
        <v>21180</v>
      </c>
      <c r="G5056" s="21" t="s">
        <v>21181</v>
      </c>
      <c r="H5056" s="21" t="s">
        <v>17715</v>
      </c>
      <c r="I5056" s="21" t="s">
        <v>21182</v>
      </c>
      <c r="J5056" s="21"/>
      <c r="K5056" s="21" t="s">
        <v>21183</v>
      </c>
      <c r="L5056" s="21" t="s">
        <v>18127</v>
      </c>
      <c r="M5056" s="21" t="s">
        <v>21184</v>
      </c>
      <c r="N5056" s="21" t="s">
        <v>21185</v>
      </c>
      <c r="O5056" s="21" t="s">
        <v>52</v>
      </c>
      <c r="P5056" s="21" t="s">
        <v>17922</v>
      </c>
      <c r="Q5056" s="21">
        <v>1</v>
      </c>
      <c r="R5056" s="21">
        <v>21</v>
      </c>
      <c r="S5056" s="21">
        <v>21</v>
      </c>
      <c r="T5056" s="21"/>
      <c r="U5056" s="21" t="s">
        <v>54</v>
      </c>
      <c r="V5056" s="21" t="s">
        <v>99</v>
      </c>
    </row>
    <row r="5057" spans="1:22" ht="24.95" customHeight="1" x14ac:dyDescent="0.2">
      <c r="A5057" s="21">
        <v>5045</v>
      </c>
      <c r="B5057" s="21" t="s">
        <v>40</v>
      </c>
      <c r="C5057" s="21" t="s">
        <v>41</v>
      </c>
      <c r="D5057" s="21" t="s">
        <v>42</v>
      </c>
      <c r="E5057" s="21" t="s">
        <v>43</v>
      </c>
      <c r="F5057" s="21" t="s">
        <v>21186</v>
      </c>
      <c r="G5057" s="21" t="s">
        <v>21187</v>
      </c>
      <c r="H5057" s="21" t="s">
        <v>21188</v>
      </c>
      <c r="I5057" s="21" t="s">
        <v>21189</v>
      </c>
      <c r="J5057" s="21"/>
      <c r="K5057" s="21" t="s">
        <v>15163</v>
      </c>
      <c r="L5057" s="21" t="s">
        <v>15502</v>
      </c>
      <c r="M5057" s="21" t="s">
        <v>18044</v>
      </c>
      <c r="N5057" s="21" t="s">
        <v>21190</v>
      </c>
      <c r="O5057" s="21" t="s">
        <v>52</v>
      </c>
      <c r="P5057" s="21" t="s">
        <v>18059</v>
      </c>
      <c r="Q5057" s="21">
        <v>1</v>
      </c>
      <c r="R5057" s="21">
        <v>24</v>
      </c>
      <c r="S5057" s="21">
        <v>24</v>
      </c>
      <c r="T5057" s="21"/>
      <c r="U5057" s="21" t="s">
        <v>54</v>
      </c>
      <c r="V5057" s="21" t="s">
        <v>99</v>
      </c>
    </row>
    <row r="5058" spans="1:22" ht="24.95" customHeight="1" x14ac:dyDescent="0.2">
      <c r="A5058" s="21">
        <v>5046</v>
      </c>
      <c r="B5058" s="21" t="s">
        <v>40</v>
      </c>
      <c r="C5058" s="21" t="s">
        <v>41</v>
      </c>
      <c r="D5058" s="21" t="s">
        <v>42</v>
      </c>
      <c r="E5058" s="21" t="s">
        <v>43</v>
      </c>
      <c r="F5058" s="21" t="s">
        <v>21191</v>
      </c>
      <c r="G5058" s="21" t="s">
        <v>21192</v>
      </c>
      <c r="H5058" s="21" t="s">
        <v>21193</v>
      </c>
      <c r="I5058" s="21" t="s">
        <v>21194</v>
      </c>
      <c r="J5058" s="21"/>
      <c r="K5058" s="21" t="s">
        <v>16341</v>
      </c>
      <c r="L5058" s="21" t="s">
        <v>17561</v>
      </c>
      <c r="M5058" s="21" t="s">
        <v>18044</v>
      </c>
      <c r="N5058" s="21" t="s">
        <v>21195</v>
      </c>
      <c r="O5058" s="21" t="s">
        <v>52</v>
      </c>
      <c r="P5058" s="21" t="s">
        <v>18059</v>
      </c>
      <c r="Q5058" s="21">
        <v>1</v>
      </c>
      <c r="R5058" s="21">
        <v>39</v>
      </c>
      <c r="S5058" s="21">
        <v>39</v>
      </c>
      <c r="T5058" s="21"/>
      <c r="U5058" s="21" t="s">
        <v>54</v>
      </c>
      <c r="V5058" s="21" t="s">
        <v>99</v>
      </c>
    </row>
    <row r="5059" spans="1:22" ht="24.95" customHeight="1" x14ac:dyDescent="0.2">
      <c r="A5059" s="21">
        <v>5047</v>
      </c>
      <c r="B5059" s="21" t="s">
        <v>40</v>
      </c>
      <c r="C5059" s="21" t="s">
        <v>41</v>
      </c>
      <c r="D5059" s="21" t="s">
        <v>42</v>
      </c>
      <c r="E5059" s="21" t="s">
        <v>43</v>
      </c>
      <c r="F5059" s="21" t="s">
        <v>21196</v>
      </c>
      <c r="G5059" s="21" t="s">
        <v>21197</v>
      </c>
      <c r="H5059" s="21" t="s">
        <v>21198</v>
      </c>
      <c r="I5059" s="21" t="s">
        <v>21199</v>
      </c>
      <c r="J5059" s="21"/>
      <c r="K5059" s="21" t="s">
        <v>14763</v>
      </c>
      <c r="L5059" s="21" t="s">
        <v>15502</v>
      </c>
      <c r="M5059" s="21" t="s">
        <v>18044</v>
      </c>
      <c r="N5059" s="21" t="s">
        <v>21200</v>
      </c>
      <c r="O5059" s="21" t="s">
        <v>52</v>
      </c>
      <c r="P5059" s="21" t="s">
        <v>21201</v>
      </c>
      <c r="Q5059" s="21">
        <v>1</v>
      </c>
      <c r="R5059" s="21">
        <v>19</v>
      </c>
      <c r="S5059" s="21">
        <v>19</v>
      </c>
      <c r="T5059" s="21"/>
      <c r="U5059" s="21" t="s">
        <v>54</v>
      </c>
      <c r="V5059" s="21" t="s">
        <v>99</v>
      </c>
    </row>
    <row r="5060" spans="1:22" ht="24.95" customHeight="1" x14ac:dyDescent="0.2">
      <c r="A5060" s="21">
        <v>5048</v>
      </c>
      <c r="B5060" s="21" t="s">
        <v>40</v>
      </c>
      <c r="C5060" s="21" t="s">
        <v>41</v>
      </c>
      <c r="D5060" s="21" t="s">
        <v>42</v>
      </c>
      <c r="E5060" s="21" t="s">
        <v>43</v>
      </c>
      <c r="F5060" s="21" t="s">
        <v>21202</v>
      </c>
      <c r="G5060" s="21" t="s">
        <v>21203</v>
      </c>
      <c r="H5060" s="21" t="s">
        <v>21204</v>
      </c>
      <c r="I5060" s="21" t="s">
        <v>21205</v>
      </c>
      <c r="J5060" s="21"/>
      <c r="K5060" s="21" t="s">
        <v>14763</v>
      </c>
      <c r="L5060" s="21" t="s">
        <v>15502</v>
      </c>
      <c r="M5060" s="21" t="s">
        <v>18044</v>
      </c>
      <c r="N5060" s="21" t="s">
        <v>21206</v>
      </c>
      <c r="O5060" s="21" t="s">
        <v>52</v>
      </c>
      <c r="P5060" s="21" t="s">
        <v>21201</v>
      </c>
      <c r="Q5060" s="21">
        <v>1</v>
      </c>
      <c r="R5060" s="21">
        <v>24</v>
      </c>
      <c r="S5060" s="21">
        <v>24</v>
      </c>
      <c r="T5060" s="21"/>
      <c r="U5060" s="21" t="s">
        <v>54</v>
      </c>
      <c r="V5060" s="21" t="s">
        <v>99</v>
      </c>
    </row>
    <row r="5061" spans="1:22" ht="24.95" customHeight="1" x14ac:dyDescent="0.2">
      <c r="A5061" s="21">
        <v>5049</v>
      </c>
      <c r="B5061" s="21" t="s">
        <v>40</v>
      </c>
      <c r="C5061" s="21" t="s">
        <v>41</v>
      </c>
      <c r="D5061" s="21" t="s">
        <v>42</v>
      </c>
      <c r="E5061" s="21" t="s">
        <v>43</v>
      </c>
      <c r="F5061" s="21" t="s">
        <v>21207</v>
      </c>
      <c r="G5061" s="21" t="s">
        <v>21208</v>
      </c>
      <c r="H5061" s="21" t="s">
        <v>21209</v>
      </c>
      <c r="I5061" s="21" t="s">
        <v>21210</v>
      </c>
      <c r="J5061" s="21"/>
      <c r="K5061" s="21" t="s">
        <v>19929</v>
      </c>
      <c r="L5061" s="21" t="s">
        <v>16959</v>
      </c>
      <c r="M5061" s="21" t="s">
        <v>18044</v>
      </c>
      <c r="N5061" s="21" t="s">
        <v>21211</v>
      </c>
      <c r="O5061" s="21" t="s">
        <v>52</v>
      </c>
      <c r="P5061" s="21" t="s">
        <v>21212</v>
      </c>
      <c r="Q5061" s="21">
        <v>1</v>
      </c>
      <c r="R5061" s="21">
        <v>42</v>
      </c>
      <c r="S5061" s="21">
        <v>42</v>
      </c>
      <c r="T5061" s="21"/>
      <c r="U5061" s="21" t="s">
        <v>54</v>
      </c>
      <c r="V5061" s="21" t="s">
        <v>180</v>
      </c>
    </row>
    <row r="5062" spans="1:22" ht="24.95" customHeight="1" x14ac:dyDescent="0.2">
      <c r="A5062" s="21">
        <v>5050</v>
      </c>
      <c r="B5062" s="21" t="s">
        <v>40</v>
      </c>
      <c r="C5062" s="21" t="s">
        <v>41</v>
      </c>
      <c r="D5062" s="21" t="s">
        <v>42</v>
      </c>
      <c r="E5062" s="21" t="s">
        <v>43</v>
      </c>
      <c r="F5062" s="21" t="s">
        <v>21213</v>
      </c>
      <c r="G5062" s="21" t="s">
        <v>21214</v>
      </c>
      <c r="H5062" s="21" t="s">
        <v>21215</v>
      </c>
      <c r="I5062" s="21" t="s">
        <v>21216</v>
      </c>
      <c r="J5062" s="21"/>
      <c r="K5062" s="21" t="s">
        <v>21183</v>
      </c>
      <c r="L5062" s="21" t="s">
        <v>18474</v>
      </c>
      <c r="M5062" s="21" t="s">
        <v>18044</v>
      </c>
      <c r="N5062" s="21" t="s">
        <v>21217</v>
      </c>
      <c r="O5062" s="21" t="s">
        <v>52</v>
      </c>
      <c r="P5062" s="21" t="s">
        <v>17922</v>
      </c>
      <c r="Q5062" s="21">
        <v>1</v>
      </c>
      <c r="R5062" s="21">
        <v>38</v>
      </c>
      <c r="S5062" s="21">
        <v>38</v>
      </c>
      <c r="T5062" s="21"/>
      <c r="U5062" s="21" t="s">
        <v>54</v>
      </c>
      <c r="V5062" s="21" t="s">
        <v>99</v>
      </c>
    </row>
    <row r="5063" spans="1:22" ht="24.95" customHeight="1" x14ac:dyDescent="0.2">
      <c r="A5063" s="21">
        <v>5051</v>
      </c>
      <c r="B5063" s="21" t="s">
        <v>40</v>
      </c>
      <c r="C5063" s="21" t="s">
        <v>41</v>
      </c>
      <c r="D5063" s="21" t="s">
        <v>42</v>
      </c>
      <c r="E5063" s="21" t="s">
        <v>43</v>
      </c>
      <c r="F5063" s="21" t="s">
        <v>21218</v>
      </c>
      <c r="G5063" s="21" t="s">
        <v>21219</v>
      </c>
      <c r="H5063" s="21" t="s">
        <v>21220</v>
      </c>
      <c r="I5063" s="21" t="s">
        <v>21221</v>
      </c>
      <c r="J5063" s="21"/>
      <c r="K5063" s="21" t="s">
        <v>21183</v>
      </c>
      <c r="L5063" s="21" t="s">
        <v>15502</v>
      </c>
      <c r="M5063" s="21" t="s">
        <v>21184</v>
      </c>
      <c r="N5063" s="21" t="s">
        <v>21222</v>
      </c>
      <c r="O5063" s="21" t="s">
        <v>52</v>
      </c>
      <c r="P5063" s="21" t="s">
        <v>17967</v>
      </c>
      <c r="Q5063" s="21">
        <v>1</v>
      </c>
      <c r="R5063" s="21">
        <v>58</v>
      </c>
      <c r="S5063" s="21">
        <v>58</v>
      </c>
      <c r="T5063" s="21"/>
      <c r="U5063" s="21" t="s">
        <v>54</v>
      </c>
      <c r="V5063" s="21" t="s">
        <v>21223</v>
      </c>
    </row>
    <row r="5064" spans="1:22" ht="24.95" customHeight="1" x14ac:dyDescent="0.2">
      <c r="A5064" s="21">
        <v>5052</v>
      </c>
      <c r="B5064" s="21" t="s">
        <v>40</v>
      </c>
      <c r="C5064" s="21" t="s">
        <v>41</v>
      </c>
      <c r="D5064" s="21" t="s">
        <v>42</v>
      </c>
      <c r="E5064" s="21" t="s">
        <v>43</v>
      </c>
      <c r="F5064" s="21" t="s">
        <v>21224</v>
      </c>
      <c r="G5064" s="21" t="s">
        <v>21225</v>
      </c>
      <c r="H5064" s="21" t="s">
        <v>21226</v>
      </c>
      <c r="I5064" s="21" t="s">
        <v>21227</v>
      </c>
      <c r="J5064" s="21"/>
      <c r="K5064" s="21" t="s">
        <v>18018</v>
      </c>
      <c r="L5064" s="21" t="s">
        <v>18127</v>
      </c>
      <c r="M5064" s="21" t="s">
        <v>17928</v>
      </c>
      <c r="N5064" s="21" t="s">
        <v>21228</v>
      </c>
      <c r="O5064" s="21" t="s">
        <v>52</v>
      </c>
      <c r="P5064" s="21" t="s">
        <v>21229</v>
      </c>
      <c r="Q5064" s="21">
        <v>1</v>
      </c>
      <c r="R5064" s="21">
        <v>55</v>
      </c>
      <c r="S5064" s="21">
        <v>55</v>
      </c>
      <c r="T5064" s="21"/>
      <c r="U5064" s="21" t="s">
        <v>54</v>
      </c>
      <c r="V5064" s="21" t="s">
        <v>126</v>
      </c>
    </row>
    <row r="5065" spans="1:22" ht="24.95" customHeight="1" x14ac:dyDescent="0.2">
      <c r="A5065" s="21">
        <v>5053</v>
      </c>
      <c r="B5065" s="21" t="s">
        <v>40</v>
      </c>
      <c r="C5065" s="21" t="s">
        <v>41</v>
      </c>
      <c r="D5065" s="21" t="s">
        <v>42</v>
      </c>
      <c r="E5065" s="21" t="s">
        <v>43</v>
      </c>
      <c r="F5065" s="21" t="s">
        <v>21230</v>
      </c>
      <c r="G5065" s="21" t="s">
        <v>21231</v>
      </c>
      <c r="H5065" s="21" t="s">
        <v>21232</v>
      </c>
      <c r="I5065" s="21" t="s">
        <v>21233</v>
      </c>
      <c r="J5065" s="21"/>
      <c r="K5065" s="21" t="s">
        <v>21234</v>
      </c>
      <c r="L5065" s="21" t="s">
        <v>18096</v>
      </c>
      <c r="M5065" s="21" t="s">
        <v>21184</v>
      </c>
      <c r="N5065" s="21" t="s">
        <v>21235</v>
      </c>
      <c r="O5065" s="21" t="s">
        <v>52</v>
      </c>
      <c r="P5065" s="21" t="s">
        <v>17973</v>
      </c>
      <c r="Q5065" s="21">
        <v>1</v>
      </c>
      <c r="R5065" s="21">
        <v>22</v>
      </c>
      <c r="S5065" s="21">
        <v>22</v>
      </c>
      <c r="T5065" s="21"/>
      <c r="U5065" s="21" t="s">
        <v>54</v>
      </c>
      <c r="V5065" s="21" t="s">
        <v>180</v>
      </c>
    </row>
    <row r="5066" spans="1:22" ht="24.95" customHeight="1" x14ac:dyDescent="0.2">
      <c r="A5066" s="21">
        <v>5054</v>
      </c>
      <c r="B5066" s="21" t="s">
        <v>40</v>
      </c>
      <c r="C5066" s="21" t="s">
        <v>41</v>
      </c>
      <c r="D5066" s="21" t="s">
        <v>42</v>
      </c>
      <c r="E5066" s="21" t="s">
        <v>43</v>
      </c>
      <c r="F5066" s="21" t="s">
        <v>21236</v>
      </c>
      <c r="G5066" s="21" t="s">
        <v>21237</v>
      </c>
      <c r="H5066" s="21" t="s">
        <v>21238</v>
      </c>
      <c r="I5066" s="21" t="s">
        <v>21239</v>
      </c>
      <c r="J5066" s="21"/>
      <c r="K5066" s="21" t="s">
        <v>16785</v>
      </c>
      <c r="L5066" s="21" t="s">
        <v>21240</v>
      </c>
      <c r="M5066" s="21" t="s">
        <v>21184</v>
      </c>
      <c r="N5066" s="21" t="s">
        <v>21241</v>
      </c>
      <c r="O5066" s="21" t="s">
        <v>52</v>
      </c>
      <c r="P5066" s="21" t="s">
        <v>21242</v>
      </c>
      <c r="Q5066" s="21">
        <v>1</v>
      </c>
      <c r="R5066" s="21">
        <v>18</v>
      </c>
      <c r="S5066" s="21">
        <v>18</v>
      </c>
      <c r="T5066" s="21"/>
      <c r="U5066" s="21" t="s">
        <v>54</v>
      </c>
      <c r="V5066" s="21" t="s">
        <v>99</v>
      </c>
    </row>
    <row r="5067" spans="1:22" ht="24.95" customHeight="1" x14ac:dyDescent="0.2">
      <c r="A5067" s="21">
        <v>5055</v>
      </c>
      <c r="B5067" s="21" t="s">
        <v>40</v>
      </c>
      <c r="C5067" s="21" t="s">
        <v>41</v>
      </c>
      <c r="D5067" s="21" t="s">
        <v>42</v>
      </c>
      <c r="E5067" s="21" t="s">
        <v>43</v>
      </c>
      <c r="F5067" s="21" t="s">
        <v>21243</v>
      </c>
      <c r="G5067" s="21" t="s">
        <v>21244</v>
      </c>
      <c r="H5067" s="21" t="s">
        <v>14943</v>
      </c>
      <c r="I5067" s="21" t="s">
        <v>21245</v>
      </c>
      <c r="J5067" s="21"/>
      <c r="K5067" s="21" t="s">
        <v>21183</v>
      </c>
      <c r="L5067" s="21" t="s">
        <v>10423</v>
      </c>
      <c r="M5067" s="21" t="s">
        <v>21246</v>
      </c>
      <c r="N5067" s="21" t="s">
        <v>21247</v>
      </c>
      <c r="O5067" s="21" t="s">
        <v>52</v>
      </c>
      <c r="P5067" s="21" t="s">
        <v>18033</v>
      </c>
      <c r="Q5067" s="21">
        <v>1</v>
      </c>
      <c r="R5067" s="21">
        <v>45</v>
      </c>
      <c r="S5067" s="21">
        <v>45</v>
      </c>
      <c r="T5067" s="21"/>
      <c r="U5067" s="21" t="s">
        <v>54</v>
      </c>
      <c r="V5067" s="21" t="s">
        <v>126</v>
      </c>
    </row>
    <row r="5068" spans="1:22" ht="24.95" customHeight="1" x14ac:dyDescent="0.2">
      <c r="A5068" s="21">
        <v>5056</v>
      </c>
      <c r="B5068" s="21" t="s">
        <v>40</v>
      </c>
      <c r="C5068" s="21" t="s">
        <v>41</v>
      </c>
      <c r="D5068" s="21" t="s">
        <v>42</v>
      </c>
      <c r="E5068" s="21" t="s">
        <v>43</v>
      </c>
      <c r="F5068" s="21" t="s">
        <v>21248</v>
      </c>
      <c r="G5068" s="21" t="s">
        <v>21249</v>
      </c>
      <c r="H5068" s="21" t="s">
        <v>21250</v>
      </c>
      <c r="I5068" s="21" t="s">
        <v>21251</v>
      </c>
      <c r="J5068" s="21"/>
      <c r="K5068" s="21" t="s">
        <v>17820</v>
      </c>
      <c r="L5068" s="21" t="s">
        <v>21240</v>
      </c>
      <c r="M5068" s="21" t="s">
        <v>17745</v>
      </c>
      <c r="N5068" s="21" t="s">
        <v>21252</v>
      </c>
      <c r="O5068" s="21" t="s">
        <v>52</v>
      </c>
      <c r="P5068" s="21" t="s">
        <v>17885</v>
      </c>
      <c r="Q5068" s="21">
        <v>1</v>
      </c>
      <c r="R5068" s="21">
        <v>29</v>
      </c>
      <c r="S5068" s="21">
        <v>29</v>
      </c>
      <c r="T5068" s="21"/>
      <c r="U5068" s="21" t="s">
        <v>54</v>
      </c>
      <c r="V5068" s="21" t="s">
        <v>99</v>
      </c>
    </row>
    <row r="5069" spans="1:22" ht="24.95" customHeight="1" x14ac:dyDescent="0.2">
      <c r="A5069" s="21">
        <v>5057</v>
      </c>
      <c r="B5069" s="21" t="s">
        <v>40</v>
      </c>
      <c r="C5069" s="21" t="s">
        <v>41</v>
      </c>
      <c r="D5069" s="21" t="s">
        <v>42</v>
      </c>
      <c r="E5069" s="21" t="s">
        <v>43</v>
      </c>
      <c r="F5069" s="21" t="s">
        <v>21253</v>
      </c>
      <c r="G5069" s="21" t="s">
        <v>21254</v>
      </c>
      <c r="H5069" s="21" t="s">
        <v>21255</v>
      </c>
      <c r="I5069" s="21" t="s">
        <v>21256</v>
      </c>
      <c r="J5069" s="21"/>
      <c r="K5069" s="21" t="s">
        <v>17901</v>
      </c>
      <c r="L5069" s="21" t="s">
        <v>15496</v>
      </c>
      <c r="M5069" s="21" t="s">
        <v>17928</v>
      </c>
      <c r="N5069" s="21" t="s">
        <v>21257</v>
      </c>
      <c r="O5069" s="21" t="s">
        <v>52</v>
      </c>
      <c r="P5069" s="21" t="s">
        <v>17885</v>
      </c>
      <c r="Q5069" s="21">
        <v>1</v>
      </c>
      <c r="R5069" s="21">
        <v>22</v>
      </c>
      <c r="S5069" s="21">
        <v>22</v>
      </c>
      <c r="T5069" s="21"/>
      <c r="U5069" s="21" t="s">
        <v>54</v>
      </c>
      <c r="V5069" s="21" t="s">
        <v>99</v>
      </c>
    </row>
    <row r="5070" spans="1:22" ht="24.95" customHeight="1" x14ac:dyDescent="0.2">
      <c r="A5070" s="21">
        <v>5058</v>
      </c>
      <c r="B5070" s="21" t="s">
        <v>40</v>
      </c>
      <c r="C5070" s="21" t="s">
        <v>41</v>
      </c>
      <c r="D5070" s="21" t="s">
        <v>42</v>
      </c>
      <c r="E5070" s="21" t="s">
        <v>43</v>
      </c>
      <c r="F5070" s="21" t="s">
        <v>21258</v>
      </c>
      <c r="G5070" s="21" t="s">
        <v>21259</v>
      </c>
      <c r="H5070" s="21" t="s">
        <v>21260</v>
      </c>
      <c r="I5070" s="21" t="s">
        <v>21261</v>
      </c>
      <c r="J5070" s="21"/>
      <c r="K5070" s="21" t="s">
        <v>14763</v>
      </c>
      <c r="L5070" s="21" t="s">
        <v>21262</v>
      </c>
      <c r="M5070" s="21" t="s">
        <v>17833</v>
      </c>
      <c r="N5070" s="21" t="s">
        <v>21263</v>
      </c>
      <c r="O5070" s="21" t="s">
        <v>52</v>
      </c>
      <c r="P5070" s="21" t="s">
        <v>18059</v>
      </c>
      <c r="Q5070" s="21">
        <v>1</v>
      </c>
      <c r="R5070" s="21">
        <v>80</v>
      </c>
      <c r="S5070" s="21">
        <v>80</v>
      </c>
      <c r="T5070" s="21"/>
      <c r="U5070" s="21" t="s">
        <v>54</v>
      </c>
      <c r="V5070" s="21"/>
    </row>
    <row r="5071" spans="1:22" ht="24.95" customHeight="1" x14ac:dyDescent="0.2">
      <c r="A5071" s="21">
        <v>5059</v>
      </c>
      <c r="B5071" s="21" t="s">
        <v>40</v>
      </c>
      <c r="C5071" s="21" t="s">
        <v>41</v>
      </c>
      <c r="D5071" s="21" t="s">
        <v>42</v>
      </c>
      <c r="E5071" s="21" t="s">
        <v>43</v>
      </c>
      <c r="F5071" s="21" t="s">
        <v>21264</v>
      </c>
      <c r="G5071" s="21" t="s">
        <v>21265</v>
      </c>
      <c r="H5071" s="21" t="s">
        <v>21266</v>
      </c>
      <c r="I5071" s="21" t="s">
        <v>21267</v>
      </c>
      <c r="J5071" s="21"/>
      <c r="K5071" s="21" t="s">
        <v>17958</v>
      </c>
      <c r="L5071" s="21" t="s">
        <v>19054</v>
      </c>
      <c r="M5071" s="21" t="s">
        <v>21184</v>
      </c>
      <c r="N5071" s="21" t="s">
        <v>21268</v>
      </c>
      <c r="O5071" s="21" t="s">
        <v>52</v>
      </c>
      <c r="P5071" s="21" t="s">
        <v>21242</v>
      </c>
      <c r="Q5071" s="21">
        <v>1</v>
      </c>
      <c r="R5071" s="21">
        <v>30</v>
      </c>
      <c r="S5071" s="21">
        <v>30</v>
      </c>
      <c r="T5071" s="21"/>
      <c r="U5071" s="21" t="s">
        <v>54</v>
      </c>
      <c r="V5071" s="21" t="s">
        <v>99</v>
      </c>
    </row>
    <row r="5072" spans="1:22" ht="24.95" customHeight="1" x14ac:dyDescent="0.2">
      <c r="A5072" s="21">
        <v>5060</v>
      </c>
      <c r="B5072" s="21" t="s">
        <v>40</v>
      </c>
      <c r="C5072" s="21" t="s">
        <v>41</v>
      </c>
      <c r="D5072" s="21" t="s">
        <v>42</v>
      </c>
      <c r="E5072" s="21" t="s">
        <v>43</v>
      </c>
      <c r="F5072" s="21" t="s">
        <v>21269</v>
      </c>
      <c r="G5072" s="21" t="s">
        <v>21270</v>
      </c>
      <c r="H5072" s="21" t="s">
        <v>21271</v>
      </c>
      <c r="I5072" s="21" t="s">
        <v>21272</v>
      </c>
      <c r="J5072" s="21"/>
      <c r="K5072" s="21" t="s">
        <v>21183</v>
      </c>
      <c r="L5072" s="21" t="s">
        <v>18139</v>
      </c>
      <c r="M5072" s="21" t="s">
        <v>21184</v>
      </c>
      <c r="N5072" s="21" t="s">
        <v>21273</v>
      </c>
      <c r="O5072" s="21" t="s">
        <v>52</v>
      </c>
      <c r="P5072" s="21" t="s">
        <v>17922</v>
      </c>
      <c r="Q5072" s="21">
        <v>1</v>
      </c>
      <c r="R5072" s="21">
        <v>28</v>
      </c>
      <c r="S5072" s="21">
        <v>28</v>
      </c>
      <c r="T5072" s="21"/>
      <c r="U5072" s="21" t="s">
        <v>54</v>
      </c>
      <c r="V5072" s="21" t="s">
        <v>99</v>
      </c>
    </row>
    <row r="5073" spans="1:22" ht="24.95" customHeight="1" x14ac:dyDescent="0.2">
      <c r="A5073" s="21">
        <v>5061</v>
      </c>
      <c r="B5073" s="21" t="s">
        <v>40</v>
      </c>
      <c r="C5073" s="21" t="s">
        <v>41</v>
      </c>
      <c r="D5073" s="21" t="s">
        <v>42</v>
      </c>
      <c r="E5073" s="21" t="s">
        <v>43</v>
      </c>
      <c r="F5073" s="21" t="s">
        <v>21274</v>
      </c>
      <c r="G5073" s="21" t="s">
        <v>21275</v>
      </c>
      <c r="H5073" s="21" t="s">
        <v>21276</v>
      </c>
      <c r="I5073" s="21" t="s">
        <v>21277</v>
      </c>
      <c r="J5073" s="21"/>
      <c r="K5073" s="21" t="s">
        <v>21278</v>
      </c>
      <c r="L5073" s="21" t="s">
        <v>15486</v>
      </c>
      <c r="M5073" s="21" t="s">
        <v>21184</v>
      </c>
      <c r="N5073" s="21" t="s">
        <v>21279</v>
      </c>
      <c r="O5073" s="21" t="s">
        <v>52</v>
      </c>
      <c r="P5073" s="21" t="s">
        <v>17922</v>
      </c>
      <c r="Q5073" s="21">
        <v>1</v>
      </c>
      <c r="R5073" s="21">
        <v>24</v>
      </c>
      <c r="S5073" s="21">
        <v>24</v>
      </c>
      <c r="T5073" s="21"/>
      <c r="U5073" s="21" t="s">
        <v>54</v>
      </c>
      <c r="V5073" s="21" t="s">
        <v>99</v>
      </c>
    </row>
    <row r="5074" spans="1:22" ht="24.95" customHeight="1" x14ac:dyDescent="0.2">
      <c r="A5074" s="21">
        <v>5062</v>
      </c>
      <c r="B5074" s="21" t="s">
        <v>40</v>
      </c>
      <c r="C5074" s="21" t="s">
        <v>41</v>
      </c>
      <c r="D5074" s="21" t="s">
        <v>42</v>
      </c>
      <c r="E5074" s="21" t="s">
        <v>43</v>
      </c>
      <c r="F5074" s="21" t="s">
        <v>21280</v>
      </c>
      <c r="G5074" s="21" t="s">
        <v>21281</v>
      </c>
      <c r="H5074" s="21" t="s">
        <v>313</v>
      </c>
      <c r="I5074" s="21" t="s">
        <v>21282</v>
      </c>
      <c r="J5074" s="21"/>
      <c r="K5074" s="21" t="s">
        <v>15163</v>
      </c>
      <c r="L5074" s="21" t="s">
        <v>17171</v>
      </c>
      <c r="M5074" s="21" t="s">
        <v>17928</v>
      </c>
      <c r="N5074" s="21" t="s">
        <v>21283</v>
      </c>
      <c r="O5074" s="21" t="s">
        <v>52</v>
      </c>
      <c r="P5074" s="21" t="s">
        <v>17885</v>
      </c>
      <c r="Q5074" s="21">
        <v>1</v>
      </c>
      <c r="R5074" s="21">
        <v>40</v>
      </c>
      <c r="S5074" s="21">
        <v>40</v>
      </c>
      <c r="T5074" s="21"/>
      <c r="U5074" s="21" t="s">
        <v>54</v>
      </c>
      <c r="V5074" s="21" t="s">
        <v>99</v>
      </c>
    </row>
    <row r="5075" spans="1:22" ht="24.95" customHeight="1" x14ac:dyDescent="0.2">
      <c r="A5075" s="21">
        <v>5063</v>
      </c>
      <c r="B5075" s="21" t="s">
        <v>40</v>
      </c>
      <c r="C5075" s="21" t="s">
        <v>41</v>
      </c>
      <c r="D5075" s="21" t="s">
        <v>42</v>
      </c>
      <c r="E5075" s="21" t="s">
        <v>43</v>
      </c>
      <c r="F5075" s="21" t="s">
        <v>21284</v>
      </c>
      <c r="G5075" s="21" t="s">
        <v>21285</v>
      </c>
      <c r="H5075" s="21" t="s">
        <v>21286</v>
      </c>
      <c r="I5075" s="21" t="s">
        <v>21287</v>
      </c>
      <c r="J5075" s="21"/>
      <c r="K5075" s="21" t="s">
        <v>19929</v>
      </c>
      <c r="L5075" s="21" t="s">
        <v>18353</v>
      </c>
      <c r="M5075" s="21" t="s">
        <v>17928</v>
      </c>
      <c r="N5075" s="21" t="s">
        <v>21288</v>
      </c>
      <c r="O5075" s="21" t="s">
        <v>52</v>
      </c>
      <c r="P5075" s="21" t="s">
        <v>17822</v>
      </c>
      <c r="Q5075" s="21">
        <v>1</v>
      </c>
      <c r="R5075" s="21">
        <v>38</v>
      </c>
      <c r="S5075" s="21">
        <v>38</v>
      </c>
      <c r="T5075" s="21"/>
      <c r="U5075" s="21" t="s">
        <v>54</v>
      </c>
      <c r="V5075" s="21" t="s">
        <v>180</v>
      </c>
    </row>
    <row r="5076" spans="1:22" ht="24.95" customHeight="1" x14ac:dyDescent="0.2">
      <c r="A5076" s="21">
        <v>5064</v>
      </c>
      <c r="B5076" s="21" t="s">
        <v>40</v>
      </c>
      <c r="C5076" s="21" t="s">
        <v>41</v>
      </c>
      <c r="D5076" s="21" t="s">
        <v>42</v>
      </c>
      <c r="E5076" s="21" t="s">
        <v>43</v>
      </c>
      <c r="F5076" s="21" t="s">
        <v>21289</v>
      </c>
      <c r="G5076" s="21" t="s">
        <v>21290</v>
      </c>
      <c r="H5076" s="21" t="s">
        <v>21291</v>
      </c>
      <c r="I5076" s="21" t="s">
        <v>21292</v>
      </c>
      <c r="J5076" s="21"/>
      <c r="K5076" s="21" t="s">
        <v>19929</v>
      </c>
      <c r="L5076" s="21" t="s">
        <v>17542</v>
      </c>
      <c r="M5076" s="21" t="s">
        <v>17833</v>
      </c>
      <c r="N5076" s="21" t="s">
        <v>21293</v>
      </c>
      <c r="O5076" s="21" t="s">
        <v>52</v>
      </c>
      <c r="P5076" s="21" t="s">
        <v>21294</v>
      </c>
      <c r="Q5076" s="21">
        <v>1</v>
      </c>
      <c r="R5076" s="21">
        <v>27</v>
      </c>
      <c r="S5076" s="21">
        <v>27</v>
      </c>
      <c r="T5076" s="21"/>
      <c r="U5076" s="21" t="s">
        <v>54</v>
      </c>
      <c r="V5076" s="21" t="s">
        <v>159</v>
      </c>
    </row>
    <row r="5077" spans="1:22" ht="24.95" customHeight="1" x14ac:dyDescent="0.2">
      <c r="A5077" s="21">
        <v>5065</v>
      </c>
      <c r="B5077" s="21" t="s">
        <v>40</v>
      </c>
      <c r="C5077" s="21" t="s">
        <v>41</v>
      </c>
      <c r="D5077" s="21" t="s">
        <v>42</v>
      </c>
      <c r="E5077" s="21" t="s">
        <v>43</v>
      </c>
      <c r="F5077" s="21" t="s">
        <v>21295</v>
      </c>
      <c r="G5077" s="21" t="s">
        <v>21296</v>
      </c>
      <c r="H5077" s="21" t="s">
        <v>21297</v>
      </c>
      <c r="I5077" s="21" t="s">
        <v>21298</v>
      </c>
      <c r="J5077" s="21"/>
      <c r="K5077" s="21" t="s">
        <v>18004</v>
      </c>
      <c r="L5077" s="21" t="s">
        <v>17055</v>
      </c>
      <c r="M5077" s="21" t="s">
        <v>21184</v>
      </c>
      <c r="N5077" s="21" t="s">
        <v>21299</v>
      </c>
      <c r="O5077" s="21" t="s">
        <v>52</v>
      </c>
      <c r="P5077" s="21" t="s">
        <v>21300</v>
      </c>
      <c r="Q5077" s="21">
        <v>1</v>
      </c>
      <c r="R5077" s="21">
        <v>36</v>
      </c>
      <c r="S5077" s="21">
        <v>36</v>
      </c>
      <c r="T5077" s="21"/>
      <c r="U5077" s="21" t="s">
        <v>54</v>
      </c>
      <c r="V5077" s="21" t="s">
        <v>55</v>
      </c>
    </row>
    <row r="5078" spans="1:22" ht="24.95" customHeight="1" x14ac:dyDescent="0.2">
      <c r="A5078" s="21">
        <v>5066</v>
      </c>
      <c r="B5078" s="21" t="s">
        <v>40</v>
      </c>
      <c r="C5078" s="21" t="s">
        <v>41</v>
      </c>
      <c r="D5078" s="21" t="s">
        <v>42</v>
      </c>
      <c r="E5078" s="21" t="s">
        <v>43</v>
      </c>
      <c r="F5078" s="21" t="s">
        <v>21301</v>
      </c>
      <c r="G5078" s="21" t="s">
        <v>21302</v>
      </c>
      <c r="H5078" s="21" t="s">
        <v>17176</v>
      </c>
      <c r="I5078" s="21" t="s">
        <v>21303</v>
      </c>
      <c r="J5078" s="21"/>
      <c r="K5078" s="21" t="s">
        <v>16540</v>
      </c>
      <c r="L5078" s="21" t="s">
        <v>17055</v>
      </c>
      <c r="M5078" s="21" t="s">
        <v>21184</v>
      </c>
      <c r="N5078" s="21" t="s">
        <v>21304</v>
      </c>
      <c r="O5078" s="21" t="s">
        <v>52</v>
      </c>
      <c r="P5078" s="21" t="s">
        <v>21242</v>
      </c>
      <c r="Q5078" s="21">
        <v>1</v>
      </c>
      <c r="R5078" s="21">
        <v>24</v>
      </c>
      <c r="S5078" s="21">
        <v>24</v>
      </c>
      <c r="T5078" s="21"/>
      <c r="U5078" s="21" t="s">
        <v>54</v>
      </c>
      <c r="V5078" s="21" t="s">
        <v>99</v>
      </c>
    </row>
    <row r="5079" spans="1:22" ht="24.95" customHeight="1" x14ac:dyDescent="0.2">
      <c r="A5079" s="21">
        <v>5067</v>
      </c>
      <c r="B5079" s="21" t="s">
        <v>40</v>
      </c>
      <c r="C5079" s="21" t="s">
        <v>41</v>
      </c>
      <c r="D5079" s="21" t="s">
        <v>42</v>
      </c>
      <c r="E5079" s="21" t="s">
        <v>43</v>
      </c>
      <c r="F5079" s="21" t="s">
        <v>21305</v>
      </c>
      <c r="G5079" s="21" t="s">
        <v>17817</v>
      </c>
      <c r="H5079" s="21" t="s">
        <v>21306</v>
      </c>
      <c r="I5079" s="21" t="s">
        <v>21307</v>
      </c>
      <c r="J5079" s="21"/>
      <c r="K5079" s="21" t="s">
        <v>16546</v>
      </c>
      <c r="L5079" s="21" t="s">
        <v>16501</v>
      </c>
      <c r="M5079" s="21" t="s">
        <v>21246</v>
      </c>
      <c r="N5079" s="21" t="s">
        <v>21308</v>
      </c>
      <c r="O5079" s="21" t="s">
        <v>52</v>
      </c>
      <c r="P5079" s="21" t="s">
        <v>18013</v>
      </c>
      <c r="Q5079" s="21">
        <v>1</v>
      </c>
      <c r="R5079" s="21">
        <v>24</v>
      </c>
      <c r="S5079" s="21">
        <v>24</v>
      </c>
      <c r="T5079" s="21"/>
      <c r="U5079" s="21" t="s">
        <v>54</v>
      </c>
      <c r="V5079" s="21" t="s">
        <v>180</v>
      </c>
    </row>
    <row r="5080" spans="1:22" ht="24.95" customHeight="1" x14ac:dyDescent="0.2">
      <c r="A5080" s="21">
        <v>5068</v>
      </c>
      <c r="B5080" s="21" t="s">
        <v>40</v>
      </c>
      <c r="C5080" s="21" t="s">
        <v>41</v>
      </c>
      <c r="D5080" s="21" t="s">
        <v>42</v>
      </c>
      <c r="E5080" s="21" t="s">
        <v>43</v>
      </c>
      <c r="F5080" s="21" t="s">
        <v>21309</v>
      </c>
      <c r="G5080" s="21" t="s">
        <v>21310</v>
      </c>
      <c r="H5080" s="21" t="s">
        <v>21311</v>
      </c>
      <c r="I5080" s="21" t="s">
        <v>21312</v>
      </c>
      <c r="J5080" s="21"/>
      <c r="K5080" s="21" t="s">
        <v>17958</v>
      </c>
      <c r="L5080" s="21" t="s">
        <v>21313</v>
      </c>
      <c r="M5080" s="21" t="s">
        <v>21184</v>
      </c>
      <c r="N5080" s="21" t="s">
        <v>21314</v>
      </c>
      <c r="O5080" s="21" t="s">
        <v>52</v>
      </c>
      <c r="P5080" s="21" t="s">
        <v>21242</v>
      </c>
      <c r="Q5080" s="21">
        <v>1</v>
      </c>
      <c r="R5080" s="21">
        <v>26</v>
      </c>
      <c r="S5080" s="21">
        <v>26</v>
      </c>
      <c r="T5080" s="21"/>
      <c r="U5080" s="21" t="s">
        <v>54</v>
      </c>
      <c r="V5080" s="21" t="s">
        <v>99</v>
      </c>
    </row>
    <row r="5081" spans="1:22" ht="24.95" customHeight="1" x14ac:dyDescent="0.2">
      <c r="A5081" s="21">
        <v>5069</v>
      </c>
      <c r="B5081" s="21" t="s">
        <v>40</v>
      </c>
      <c r="C5081" s="21" t="s">
        <v>41</v>
      </c>
      <c r="D5081" s="21" t="s">
        <v>42</v>
      </c>
      <c r="E5081" s="21" t="s">
        <v>43</v>
      </c>
      <c r="F5081" s="21" t="s">
        <v>21315</v>
      </c>
      <c r="G5081" s="21" t="s">
        <v>21316</v>
      </c>
      <c r="H5081" s="21" t="s">
        <v>10631</v>
      </c>
      <c r="I5081" s="21" t="s">
        <v>21317</v>
      </c>
      <c r="J5081" s="21"/>
      <c r="K5081" s="21" t="s">
        <v>21183</v>
      </c>
      <c r="L5081" s="21" t="s">
        <v>17296</v>
      </c>
      <c r="M5081" s="21" t="s">
        <v>21246</v>
      </c>
      <c r="N5081" s="21" t="s">
        <v>21318</v>
      </c>
      <c r="O5081" s="21" t="s">
        <v>52</v>
      </c>
      <c r="P5081" s="21" t="s">
        <v>21319</v>
      </c>
      <c r="Q5081" s="21">
        <v>1</v>
      </c>
      <c r="R5081" s="21">
        <v>21</v>
      </c>
      <c r="S5081" s="21">
        <v>21</v>
      </c>
      <c r="T5081" s="21"/>
      <c r="U5081" s="21" t="s">
        <v>54</v>
      </c>
      <c r="V5081" s="21" t="s">
        <v>180</v>
      </c>
    </row>
    <row r="5082" spans="1:22" ht="24.95" customHeight="1" x14ac:dyDescent="0.2">
      <c r="A5082" s="21">
        <v>5070</v>
      </c>
      <c r="B5082" s="21" t="s">
        <v>40</v>
      </c>
      <c r="C5082" s="21" t="s">
        <v>41</v>
      </c>
      <c r="D5082" s="21" t="s">
        <v>42</v>
      </c>
      <c r="E5082" s="21" t="s">
        <v>43</v>
      </c>
      <c r="F5082" s="21" t="s">
        <v>21320</v>
      </c>
      <c r="G5082" s="21" t="s">
        <v>21321</v>
      </c>
      <c r="H5082" s="21" t="s">
        <v>21322</v>
      </c>
      <c r="I5082" s="21" t="s">
        <v>21323</v>
      </c>
      <c r="J5082" s="21"/>
      <c r="K5082" s="21" t="s">
        <v>21234</v>
      </c>
      <c r="L5082" s="21" t="s">
        <v>17296</v>
      </c>
      <c r="M5082" s="21" t="s">
        <v>21246</v>
      </c>
      <c r="N5082" s="21" t="s">
        <v>21324</v>
      </c>
      <c r="O5082" s="21" t="s">
        <v>52</v>
      </c>
      <c r="P5082" s="21" t="s">
        <v>21325</v>
      </c>
      <c r="Q5082" s="21">
        <v>1</v>
      </c>
      <c r="R5082" s="21">
        <v>28</v>
      </c>
      <c r="S5082" s="21">
        <v>28</v>
      </c>
      <c r="T5082" s="21"/>
      <c r="U5082" s="21" t="s">
        <v>54</v>
      </c>
      <c r="V5082" s="21" t="s">
        <v>180</v>
      </c>
    </row>
    <row r="5083" spans="1:22" ht="24.95" customHeight="1" x14ac:dyDescent="0.2">
      <c r="A5083" s="21">
        <v>5071</v>
      </c>
      <c r="B5083" s="21" t="s">
        <v>40</v>
      </c>
      <c r="C5083" s="21" t="s">
        <v>41</v>
      </c>
      <c r="D5083" s="21" t="s">
        <v>42</v>
      </c>
      <c r="E5083" s="21" t="s">
        <v>43</v>
      </c>
      <c r="F5083" s="21" t="s">
        <v>21326</v>
      </c>
      <c r="G5083" s="21" t="s">
        <v>21321</v>
      </c>
      <c r="H5083" s="21" t="s">
        <v>21322</v>
      </c>
      <c r="I5083" s="21" t="s">
        <v>21327</v>
      </c>
      <c r="J5083" s="21"/>
      <c r="K5083" s="21" t="s">
        <v>21234</v>
      </c>
      <c r="L5083" s="21" t="s">
        <v>10091</v>
      </c>
      <c r="M5083" s="21" t="s">
        <v>21246</v>
      </c>
      <c r="N5083" s="21" t="s">
        <v>21328</v>
      </c>
      <c r="O5083" s="21" t="s">
        <v>52</v>
      </c>
      <c r="P5083" s="21" t="s">
        <v>18085</v>
      </c>
      <c r="Q5083" s="21">
        <v>1</v>
      </c>
      <c r="R5083" s="21">
        <v>37</v>
      </c>
      <c r="S5083" s="21">
        <v>37</v>
      </c>
      <c r="T5083" s="21"/>
      <c r="U5083" s="21" t="s">
        <v>54</v>
      </c>
      <c r="V5083" s="21" t="s">
        <v>126</v>
      </c>
    </row>
    <row r="5084" spans="1:22" ht="24.95" customHeight="1" x14ac:dyDescent="0.2">
      <c r="A5084" s="21">
        <v>5072</v>
      </c>
      <c r="B5084" s="21" t="s">
        <v>40</v>
      </c>
      <c r="C5084" s="21" t="s">
        <v>41</v>
      </c>
      <c r="D5084" s="21" t="s">
        <v>42</v>
      </c>
      <c r="E5084" s="21" t="s">
        <v>43</v>
      </c>
      <c r="F5084" s="21" t="s">
        <v>21329</v>
      </c>
      <c r="G5084" s="21" t="s">
        <v>21330</v>
      </c>
      <c r="H5084" s="21" t="s">
        <v>21331</v>
      </c>
      <c r="I5084" s="21" t="s">
        <v>21332</v>
      </c>
      <c r="J5084" s="21"/>
      <c r="K5084" s="21" t="s">
        <v>17958</v>
      </c>
      <c r="L5084" s="21" t="s">
        <v>14215</v>
      </c>
      <c r="M5084" s="21" t="s">
        <v>21184</v>
      </c>
      <c r="N5084" s="21" t="s">
        <v>21333</v>
      </c>
      <c r="O5084" s="21" t="s">
        <v>52</v>
      </c>
      <c r="P5084" s="21" t="s">
        <v>21334</v>
      </c>
      <c r="Q5084" s="21">
        <v>1</v>
      </c>
      <c r="R5084" s="21">
        <v>64</v>
      </c>
      <c r="S5084" s="21">
        <v>64</v>
      </c>
      <c r="T5084" s="21"/>
      <c r="U5084" s="21" t="s">
        <v>54</v>
      </c>
      <c r="V5084" s="21" t="s">
        <v>159</v>
      </c>
    </row>
    <row r="5085" spans="1:22" ht="24.95" customHeight="1" x14ac:dyDescent="0.2">
      <c r="A5085" s="21">
        <v>5073</v>
      </c>
      <c r="B5085" s="21" t="s">
        <v>40</v>
      </c>
      <c r="C5085" s="21" t="s">
        <v>41</v>
      </c>
      <c r="D5085" s="21" t="s">
        <v>42</v>
      </c>
      <c r="E5085" s="21" t="s">
        <v>43</v>
      </c>
      <c r="F5085" s="21" t="s">
        <v>21335</v>
      </c>
      <c r="G5085" s="21" t="s">
        <v>21336</v>
      </c>
      <c r="H5085" s="21" t="s">
        <v>14964</v>
      </c>
      <c r="I5085" s="21" t="s">
        <v>21337</v>
      </c>
      <c r="J5085" s="21"/>
      <c r="K5085" s="21" t="s">
        <v>16785</v>
      </c>
      <c r="L5085" s="21" t="s">
        <v>17296</v>
      </c>
      <c r="M5085" s="21" t="s">
        <v>21184</v>
      </c>
      <c r="N5085" s="21" t="s">
        <v>21338</v>
      </c>
      <c r="O5085" s="21" t="s">
        <v>52</v>
      </c>
      <c r="P5085" s="21" t="s">
        <v>18020</v>
      </c>
      <c r="Q5085" s="21">
        <v>1</v>
      </c>
      <c r="R5085" s="21">
        <v>18</v>
      </c>
      <c r="S5085" s="21">
        <v>18</v>
      </c>
      <c r="T5085" s="21"/>
      <c r="U5085" s="21" t="s">
        <v>54</v>
      </c>
      <c r="V5085" s="21" t="s">
        <v>99</v>
      </c>
    </row>
    <row r="5086" spans="1:22" ht="24.95" customHeight="1" x14ac:dyDescent="0.2">
      <c r="A5086" s="21">
        <v>5074</v>
      </c>
      <c r="B5086" s="21" t="s">
        <v>40</v>
      </c>
      <c r="C5086" s="21" t="s">
        <v>41</v>
      </c>
      <c r="D5086" s="21" t="s">
        <v>42</v>
      </c>
      <c r="E5086" s="21" t="s">
        <v>43</v>
      </c>
      <c r="F5086" s="21" t="s">
        <v>21339</v>
      </c>
      <c r="G5086" s="21" t="s">
        <v>21340</v>
      </c>
      <c r="H5086" s="21" t="s">
        <v>21341</v>
      </c>
      <c r="I5086" s="21" t="s">
        <v>21342</v>
      </c>
      <c r="J5086" s="21"/>
      <c r="K5086" s="21" t="s">
        <v>21343</v>
      </c>
      <c r="L5086" s="21" t="s">
        <v>17296</v>
      </c>
      <c r="M5086" s="21" t="s">
        <v>21184</v>
      </c>
      <c r="N5086" s="21" t="s">
        <v>21344</v>
      </c>
      <c r="O5086" s="21" t="s">
        <v>52</v>
      </c>
      <c r="P5086" s="21" t="s">
        <v>18020</v>
      </c>
      <c r="Q5086" s="21">
        <v>1</v>
      </c>
      <c r="R5086" s="21">
        <v>34</v>
      </c>
      <c r="S5086" s="21">
        <v>34</v>
      </c>
      <c r="T5086" s="21"/>
      <c r="U5086" s="21" t="s">
        <v>54</v>
      </c>
      <c r="V5086" s="21" t="s">
        <v>99</v>
      </c>
    </row>
    <row r="5087" spans="1:22" ht="24.95" customHeight="1" x14ac:dyDescent="0.2">
      <c r="A5087" s="21">
        <v>5075</v>
      </c>
      <c r="B5087" s="21" t="s">
        <v>40</v>
      </c>
      <c r="C5087" s="21" t="s">
        <v>41</v>
      </c>
      <c r="D5087" s="21" t="s">
        <v>42</v>
      </c>
      <c r="E5087" s="21" t="s">
        <v>43</v>
      </c>
      <c r="F5087" s="21" t="s">
        <v>21345</v>
      </c>
      <c r="G5087" s="21" t="s">
        <v>21346</v>
      </c>
      <c r="H5087" s="21" t="s">
        <v>21347</v>
      </c>
      <c r="I5087" s="21" t="s">
        <v>21348</v>
      </c>
      <c r="J5087" s="21"/>
      <c r="K5087" s="21" t="s">
        <v>18004</v>
      </c>
      <c r="L5087" s="21" t="s">
        <v>17296</v>
      </c>
      <c r="M5087" s="21" t="s">
        <v>21184</v>
      </c>
      <c r="N5087" s="21" t="s">
        <v>21349</v>
      </c>
      <c r="O5087" s="21" t="s">
        <v>52</v>
      </c>
      <c r="P5087" s="21" t="s">
        <v>18020</v>
      </c>
      <c r="Q5087" s="21">
        <v>1</v>
      </c>
      <c r="R5087" s="21">
        <v>37</v>
      </c>
      <c r="S5087" s="21">
        <v>37</v>
      </c>
      <c r="T5087" s="21"/>
      <c r="U5087" s="21" t="s">
        <v>54</v>
      </c>
      <c r="V5087" s="21" t="s">
        <v>99</v>
      </c>
    </row>
    <row r="5088" spans="1:22" ht="24.95" customHeight="1" x14ac:dyDescent="0.2">
      <c r="A5088" s="21">
        <v>5076</v>
      </c>
      <c r="B5088" s="21" t="s">
        <v>40</v>
      </c>
      <c r="C5088" s="21" t="s">
        <v>41</v>
      </c>
      <c r="D5088" s="21" t="s">
        <v>42</v>
      </c>
      <c r="E5088" s="21" t="s">
        <v>43</v>
      </c>
      <c r="F5088" s="21" t="s">
        <v>21350</v>
      </c>
      <c r="G5088" s="21" t="s">
        <v>21351</v>
      </c>
      <c r="H5088" s="21" t="s">
        <v>21352</v>
      </c>
      <c r="I5088" s="21" t="s">
        <v>21353</v>
      </c>
      <c r="J5088" s="21"/>
      <c r="K5088" s="21" t="s">
        <v>16540</v>
      </c>
      <c r="L5088" s="21" t="s">
        <v>17296</v>
      </c>
      <c r="M5088" s="21" t="s">
        <v>21184</v>
      </c>
      <c r="N5088" s="21" t="s">
        <v>21354</v>
      </c>
      <c r="O5088" s="21" t="s">
        <v>52</v>
      </c>
      <c r="P5088" s="21" t="s">
        <v>18020</v>
      </c>
      <c r="Q5088" s="21">
        <v>1</v>
      </c>
      <c r="R5088" s="21">
        <v>24</v>
      </c>
      <c r="S5088" s="21">
        <v>24</v>
      </c>
      <c r="T5088" s="21"/>
      <c r="U5088" s="21" t="s">
        <v>54</v>
      </c>
      <c r="V5088" s="21" t="s">
        <v>99</v>
      </c>
    </row>
    <row r="5089" spans="1:22" ht="24.95" customHeight="1" x14ac:dyDescent="0.2">
      <c r="A5089" s="21">
        <v>5077</v>
      </c>
      <c r="B5089" s="21" t="s">
        <v>40</v>
      </c>
      <c r="C5089" s="21" t="s">
        <v>41</v>
      </c>
      <c r="D5089" s="21" t="s">
        <v>42</v>
      </c>
      <c r="E5089" s="21" t="s">
        <v>43</v>
      </c>
      <c r="F5089" s="21" t="s">
        <v>21355</v>
      </c>
      <c r="G5089" s="21" t="s">
        <v>21356</v>
      </c>
      <c r="H5089" s="21" t="s">
        <v>21357</v>
      </c>
      <c r="I5089" s="21" t="s">
        <v>21358</v>
      </c>
      <c r="J5089" s="21"/>
      <c r="K5089" s="21" t="s">
        <v>17895</v>
      </c>
      <c r="L5089" s="21" t="s">
        <v>14067</v>
      </c>
      <c r="M5089" s="21" t="s">
        <v>17928</v>
      </c>
      <c r="N5089" s="21" t="s">
        <v>21359</v>
      </c>
      <c r="O5089" s="21" t="s">
        <v>52</v>
      </c>
      <c r="P5089" s="21" t="s">
        <v>21360</v>
      </c>
      <c r="Q5089" s="21">
        <v>1</v>
      </c>
      <c r="R5089" s="21">
        <v>72</v>
      </c>
      <c r="S5089" s="21">
        <v>72</v>
      </c>
      <c r="T5089" s="21"/>
      <c r="U5089" s="21" t="s">
        <v>54</v>
      </c>
      <c r="V5089" s="21" t="s">
        <v>1710</v>
      </c>
    </row>
    <row r="5090" spans="1:22" ht="24.95" customHeight="1" x14ac:dyDescent="0.2">
      <c r="A5090" s="21">
        <v>5078</v>
      </c>
      <c r="B5090" s="21" t="s">
        <v>40</v>
      </c>
      <c r="C5090" s="21" t="s">
        <v>41</v>
      </c>
      <c r="D5090" s="21" t="s">
        <v>42</v>
      </c>
      <c r="E5090" s="21" t="s">
        <v>43</v>
      </c>
      <c r="F5090" s="21" t="s">
        <v>21361</v>
      </c>
      <c r="G5090" s="21" t="s">
        <v>21362</v>
      </c>
      <c r="H5090" s="21" t="s">
        <v>21363</v>
      </c>
      <c r="I5090" s="21" t="s">
        <v>21364</v>
      </c>
      <c r="J5090" s="21"/>
      <c r="K5090" s="21" t="s">
        <v>21365</v>
      </c>
      <c r="L5090" s="21" t="s">
        <v>14961</v>
      </c>
      <c r="M5090" s="21" t="s">
        <v>21246</v>
      </c>
      <c r="N5090" s="21" t="s">
        <v>21366</v>
      </c>
      <c r="O5090" s="21" t="s">
        <v>52</v>
      </c>
      <c r="P5090" s="21" t="s">
        <v>21367</v>
      </c>
      <c r="Q5090" s="21">
        <v>1</v>
      </c>
      <c r="R5090" s="21">
        <v>31</v>
      </c>
      <c r="S5090" s="21">
        <v>31</v>
      </c>
      <c r="T5090" s="21"/>
      <c r="U5090" s="21" t="s">
        <v>54</v>
      </c>
      <c r="V5090" s="21" t="s">
        <v>55</v>
      </c>
    </row>
    <row r="5091" spans="1:22" ht="24.95" customHeight="1" x14ac:dyDescent="0.2">
      <c r="A5091" s="21">
        <v>5079</v>
      </c>
      <c r="B5091" s="21" t="s">
        <v>40</v>
      </c>
      <c r="C5091" s="21" t="s">
        <v>41</v>
      </c>
      <c r="D5091" s="21" t="s">
        <v>42</v>
      </c>
      <c r="E5091" s="21" t="s">
        <v>43</v>
      </c>
      <c r="F5091" s="21" t="s">
        <v>21368</v>
      </c>
      <c r="G5091" s="21" t="s">
        <v>21369</v>
      </c>
      <c r="H5091" s="21" t="s">
        <v>21370</v>
      </c>
      <c r="I5091" s="21" t="s">
        <v>21371</v>
      </c>
      <c r="J5091" s="21"/>
      <c r="K5091" s="21" t="s">
        <v>17927</v>
      </c>
      <c r="L5091" s="21" t="s">
        <v>14799</v>
      </c>
      <c r="M5091" s="21" t="s">
        <v>18044</v>
      </c>
      <c r="N5091" s="21" t="s">
        <v>21372</v>
      </c>
      <c r="O5091" s="21" t="s">
        <v>52</v>
      </c>
      <c r="P5091" s="21" t="s">
        <v>21373</v>
      </c>
      <c r="Q5091" s="21">
        <v>1</v>
      </c>
      <c r="R5091" s="21">
        <v>57</v>
      </c>
      <c r="S5091" s="21">
        <v>57</v>
      </c>
      <c r="T5091" s="21"/>
      <c r="U5091" s="21" t="s">
        <v>54</v>
      </c>
      <c r="V5091" s="21" t="s">
        <v>578</v>
      </c>
    </row>
    <row r="5092" spans="1:22" ht="24.95" customHeight="1" x14ac:dyDescent="0.2">
      <c r="A5092" s="21">
        <v>5080</v>
      </c>
      <c r="B5092" s="21" t="s">
        <v>40</v>
      </c>
      <c r="C5092" s="21" t="s">
        <v>41</v>
      </c>
      <c r="D5092" s="21" t="s">
        <v>42</v>
      </c>
      <c r="E5092" s="21" t="s">
        <v>43</v>
      </c>
      <c r="F5092" s="21" t="s">
        <v>21374</v>
      </c>
      <c r="G5092" s="21" t="s">
        <v>21375</v>
      </c>
      <c r="H5092" s="21" t="s">
        <v>21376</v>
      </c>
      <c r="I5092" s="21" t="s">
        <v>21377</v>
      </c>
      <c r="J5092" s="21"/>
      <c r="K5092" s="21" t="s">
        <v>17055</v>
      </c>
      <c r="L5092" s="21" t="s">
        <v>19538</v>
      </c>
      <c r="M5092" s="21" t="s">
        <v>21378</v>
      </c>
      <c r="N5092" s="21" t="s">
        <v>21379</v>
      </c>
      <c r="O5092" s="21" t="s">
        <v>52</v>
      </c>
      <c r="P5092" s="21" t="s">
        <v>18129</v>
      </c>
      <c r="Q5092" s="21">
        <v>1</v>
      </c>
      <c r="R5092" s="21">
        <v>48</v>
      </c>
      <c r="S5092" s="21">
        <v>48</v>
      </c>
      <c r="T5092" s="21"/>
      <c r="U5092" s="21" t="s">
        <v>54</v>
      </c>
      <c r="V5092" s="21" t="s">
        <v>180</v>
      </c>
    </row>
    <row r="5093" spans="1:22" ht="24.95" customHeight="1" x14ac:dyDescent="0.2">
      <c r="A5093" s="21">
        <v>5081</v>
      </c>
      <c r="B5093" s="21" t="s">
        <v>40</v>
      </c>
      <c r="C5093" s="21" t="s">
        <v>41</v>
      </c>
      <c r="D5093" s="21" t="s">
        <v>42</v>
      </c>
      <c r="E5093" s="21" t="s">
        <v>43</v>
      </c>
      <c r="F5093" s="21" t="s">
        <v>21380</v>
      </c>
      <c r="G5093" s="21" t="s">
        <v>21375</v>
      </c>
      <c r="H5093" s="21" t="s">
        <v>21376</v>
      </c>
      <c r="I5093" s="21" t="s">
        <v>21381</v>
      </c>
      <c r="J5093" s="21"/>
      <c r="K5093" s="21" t="s">
        <v>17055</v>
      </c>
      <c r="L5093" s="21" t="s">
        <v>9891</v>
      </c>
      <c r="M5093" s="21" t="s">
        <v>21378</v>
      </c>
      <c r="N5093" s="21" t="s">
        <v>21382</v>
      </c>
      <c r="O5093" s="21" t="s">
        <v>52</v>
      </c>
      <c r="P5093" s="21" t="s">
        <v>18129</v>
      </c>
      <c r="Q5093" s="21">
        <v>1</v>
      </c>
      <c r="R5093" s="21">
        <v>43</v>
      </c>
      <c r="S5093" s="21">
        <v>43</v>
      </c>
      <c r="T5093" s="21"/>
      <c r="U5093" s="21" t="s">
        <v>54</v>
      </c>
      <c r="V5093" s="21" t="s">
        <v>180</v>
      </c>
    </row>
    <row r="5094" spans="1:22" ht="24.95" customHeight="1" x14ac:dyDescent="0.2">
      <c r="A5094" s="21">
        <v>5082</v>
      </c>
      <c r="B5094" s="21" t="s">
        <v>40</v>
      </c>
      <c r="C5094" s="21" t="s">
        <v>41</v>
      </c>
      <c r="D5094" s="21" t="s">
        <v>42</v>
      </c>
      <c r="E5094" s="21" t="s">
        <v>43</v>
      </c>
      <c r="F5094" s="21" t="s">
        <v>21383</v>
      </c>
      <c r="G5094" s="21" t="s">
        <v>21384</v>
      </c>
      <c r="H5094" s="21" t="s">
        <v>21385</v>
      </c>
      <c r="I5094" s="21" t="s">
        <v>21386</v>
      </c>
      <c r="J5094" s="21"/>
      <c r="K5094" s="21" t="s">
        <v>21365</v>
      </c>
      <c r="L5094" s="21" t="s">
        <v>10423</v>
      </c>
      <c r="M5094" s="21" t="s">
        <v>21246</v>
      </c>
      <c r="N5094" s="21" t="s">
        <v>21387</v>
      </c>
      <c r="O5094" s="21" t="s">
        <v>52</v>
      </c>
      <c r="P5094" s="21" t="s">
        <v>18078</v>
      </c>
      <c r="Q5094" s="21">
        <v>1</v>
      </c>
      <c r="R5094" s="21">
        <v>55</v>
      </c>
      <c r="S5094" s="21">
        <v>55</v>
      </c>
      <c r="T5094" s="21"/>
      <c r="U5094" s="21" t="s">
        <v>54</v>
      </c>
      <c r="V5094" s="21" t="s">
        <v>126</v>
      </c>
    </row>
    <row r="5095" spans="1:22" ht="24.95" customHeight="1" x14ac:dyDescent="0.2">
      <c r="A5095" s="21">
        <v>5083</v>
      </c>
      <c r="B5095" s="21" t="s">
        <v>40</v>
      </c>
      <c r="C5095" s="21" t="s">
        <v>41</v>
      </c>
      <c r="D5095" s="21" t="s">
        <v>42</v>
      </c>
      <c r="E5095" s="21" t="s">
        <v>43</v>
      </c>
      <c r="F5095" s="21" t="s">
        <v>21388</v>
      </c>
      <c r="G5095" s="21" t="s">
        <v>21389</v>
      </c>
      <c r="H5095" s="21" t="s">
        <v>21390</v>
      </c>
      <c r="I5095" s="21" t="s">
        <v>21391</v>
      </c>
      <c r="J5095" s="21"/>
      <c r="K5095" s="21" t="s">
        <v>15502</v>
      </c>
      <c r="L5095" s="21" t="s">
        <v>21392</v>
      </c>
      <c r="M5095" s="21" t="s">
        <v>21246</v>
      </c>
      <c r="N5095" s="21" t="s">
        <v>21393</v>
      </c>
      <c r="O5095" s="21" t="s">
        <v>52</v>
      </c>
      <c r="P5095" s="21" t="s">
        <v>17862</v>
      </c>
      <c r="Q5095" s="21">
        <v>1</v>
      </c>
      <c r="R5095" s="21">
        <v>36</v>
      </c>
      <c r="S5095" s="21">
        <v>36</v>
      </c>
      <c r="T5095" s="21"/>
      <c r="U5095" s="21" t="s">
        <v>54</v>
      </c>
      <c r="V5095" s="21" t="s">
        <v>99</v>
      </c>
    </row>
    <row r="5096" spans="1:22" ht="24.95" customHeight="1" x14ac:dyDescent="0.2">
      <c r="A5096" s="21">
        <v>5084</v>
      </c>
      <c r="B5096" s="21" t="s">
        <v>40</v>
      </c>
      <c r="C5096" s="21" t="s">
        <v>41</v>
      </c>
      <c r="D5096" s="21" t="s">
        <v>42</v>
      </c>
      <c r="E5096" s="21" t="s">
        <v>43</v>
      </c>
      <c r="F5096" s="21" t="s">
        <v>21394</v>
      </c>
      <c r="G5096" s="21" t="s">
        <v>21395</v>
      </c>
      <c r="H5096" s="21" t="s">
        <v>21396</v>
      </c>
      <c r="I5096" s="21" t="s">
        <v>21397</v>
      </c>
      <c r="J5096" s="21"/>
      <c r="K5096" s="21" t="s">
        <v>15502</v>
      </c>
      <c r="L5096" s="21" t="s">
        <v>19546</v>
      </c>
      <c r="M5096" s="21" t="s">
        <v>21246</v>
      </c>
      <c r="N5096" s="21" t="s">
        <v>21398</v>
      </c>
      <c r="O5096" s="21" t="s">
        <v>52</v>
      </c>
      <c r="P5096" s="21" t="s">
        <v>21319</v>
      </c>
      <c r="Q5096" s="21">
        <v>1</v>
      </c>
      <c r="R5096" s="21">
        <v>43</v>
      </c>
      <c r="S5096" s="21">
        <v>43</v>
      </c>
      <c r="T5096" s="21"/>
      <c r="U5096" s="21" t="s">
        <v>54</v>
      </c>
      <c r="V5096" s="21" t="s">
        <v>180</v>
      </c>
    </row>
    <row r="5097" spans="1:22" ht="24.95" customHeight="1" x14ac:dyDescent="0.2">
      <c r="A5097" s="21">
        <v>5085</v>
      </c>
      <c r="B5097" s="21" t="s">
        <v>40</v>
      </c>
      <c r="C5097" s="21" t="s">
        <v>41</v>
      </c>
      <c r="D5097" s="21" t="s">
        <v>42</v>
      </c>
      <c r="E5097" s="21" t="s">
        <v>43</v>
      </c>
      <c r="F5097" s="21" t="s">
        <v>21399</v>
      </c>
      <c r="G5097" s="21" t="s">
        <v>21400</v>
      </c>
      <c r="H5097" s="21" t="s">
        <v>21401</v>
      </c>
      <c r="I5097" s="21" t="s">
        <v>21402</v>
      </c>
      <c r="J5097" s="21"/>
      <c r="K5097" s="21" t="s">
        <v>19929</v>
      </c>
      <c r="L5097" s="21" t="s">
        <v>14961</v>
      </c>
      <c r="M5097" s="21" t="s">
        <v>17833</v>
      </c>
      <c r="N5097" s="21" t="s">
        <v>21403</v>
      </c>
      <c r="O5097" s="21" t="s">
        <v>52</v>
      </c>
      <c r="P5097" s="21" t="s">
        <v>21404</v>
      </c>
      <c r="Q5097" s="21">
        <v>1</v>
      </c>
      <c r="R5097" s="21">
        <v>37</v>
      </c>
      <c r="S5097" s="21">
        <v>37</v>
      </c>
      <c r="T5097" s="21"/>
      <c r="U5097" s="21" t="s">
        <v>54</v>
      </c>
      <c r="V5097" s="21" t="s">
        <v>180</v>
      </c>
    </row>
    <row r="5098" spans="1:22" ht="24.95" customHeight="1" x14ac:dyDescent="0.2">
      <c r="A5098" s="21">
        <v>5086</v>
      </c>
      <c r="B5098" s="21" t="s">
        <v>40</v>
      </c>
      <c r="C5098" s="21" t="s">
        <v>41</v>
      </c>
      <c r="D5098" s="21" t="s">
        <v>42</v>
      </c>
      <c r="E5098" s="21" t="s">
        <v>43</v>
      </c>
      <c r="F5098" s="21" t="s">
        <v>21405</v>
      </c>
      <c r="G5098" s="21" t="s">
        <v>21406</v>
      </c>
      <c r="H5098" s="21" t="s">
        <v>21407</v>
      </c>
      <c r="I5098" s="21" t="s">
        <v>21408</v>
      </c>
      <c r="J5098" s="21"/>
      <c r="K5098" s="21" t="s">
        <v>15163</v>
      </c>
      <c r="L5098" s="21" t="s">
        <v>14961</v>
      </c>
      <c r="M5098" s="21" t="s">
        <v>17833</v>
      </c>
      <c r="N5098" s="21" t="s">
        <v>21409</v>
      </c>
      <c r="O5098" s="21" t="s">
        <v>52</v>
      </c>
      <c r="P5098" s="21" t="s">
        <v>18059</v>
      </c>
      <c r="Q5098" s="21">
        <v>1</v>
      </c>
      <c r="R5098" s="21">
        <v>35</v>
      </c>
      <c r="S5098" s="21">
        <v>35</v>
      </c>
      <c r="T5098" s="21"/>
      <c r="U5098" s="21" t="s">
        <v>54</v>
      </c>
      <c r="V5098" s="21" t="s">
        <v>99</v>
      </c>
    </row>
    <row r="5099" spans="1:22" ht="24.95" customHeight="1" x14ac:dyDescent="0.2">
      <c r="A5099" s="21">
        <v>5087</v>
      </c>
      <c r="B5099" s="21" t="s">
        <v>40</v>
      </c>
      <c r="C5099" s="21" t="s">
        <v>41</v>
      </c>
      <c r="D5099" s="21" t="s">
        <v>42</v>
      </c>
      <c r="E5099" s="21" t="s">
        <v>43</v>
      </c>
      <c r="F5099" s="21" t="s">
        <v>21410</v>
      </c>
      <c r="G5099" s="21" t="s">
        <v>21411</v>
      </c>
      <c r="H5099" s="21" t="s">
        <v>21271</v>
      </c>
      <c r="I5099" s="21" t="s">
        <v>21412</v>
      </c>
      <c r="J5099" s="21"/>
      <c r="K5099" s="21" t="s">
        <v>17738</v>
      </c>
      <c r="L5099" s="21" t="s">
        <v>21392</v>
      </c>
      <c r="M5099" s="21" t="s">
        <v>21378</v>
      </c>
      <c r="N5099" s="21" t="s">
        <v>21413</v>
      </c>
      <c r="O5099" s="21" t="s">
        <v>52</v>
      </c>
      <c r="P5099" s="21" t="s">
        <v>18113</v>
      </c>
      <c r="Q5099" s="21">
        <v>1</v>
      </c>
      <c r="R5099" s="21">
        <v>27</v>
      </c>
      <c r="S5099" s="21">
        <v>27</v>
      </c>
      <c r="T5099" s="21"/>
      <c r="U5099" s="21" t="s">
        <v>54</v>
      </c>
      <c r="V5099" s="21" t="s">
        <v>180</v>
      </c>
    </row>
    <row r="5100" spans="1:22" ht="24.95" customHeight="1" x14ac:dyDescent="0.2">
      <c r="A5100" s="21">
        <v>5088</v>
      </c>
      <c r="B5100" s="21" t="s">
        <v>40</v>
      </c>
      <c r="C5100" s="21" t="s">
        <v>41</v>
      </c>
      <c r="D5100" s="21" t="s">
        <v>42</v>
      </c>
      <c r="E5100" s="21" t="s">
        <v>43</v>
      </c>
      <c r="F5100" s="21" t="s">
        <v>21414</v>
      </c>
      <c r="G5100" s="21" t="s">
        <v>21415</v>
      </c>
      <c r="H5100" s="21" t="s">
        <v>21416</v>
      </c>
      <c r="I5100" s="21" t="s">
        <v>21417</v>
      </c>
      <c r="J5100" s="21"/>
      <c r="K5100" s="21" t="s">
        <v>15486</v>
      </c>
      <c r="L5100" s="21" t="s">
        <v>21418</v>
      </c>
      <c r="M5100" s="21" t="s">
        <v>21246</v>
      </c>
      <c r="N5100" s="21" t="s">
        <v>21419</v>
      </c>
      <c r="O5100" s="21" t="s">
        <v>52</v>
      </c>
      <c r="P5100" s="21" t="s">
        <v>21404</v>
      </c>
      <c r="Q5100" s="21">
        <v>1</v>
      </c>
      <c r="R5100" s="21">
        <v>30</v>
      </c>
      <c r="S5100" s="21">
        <v>30</v>
      </c>
      <c r="T5100" s="21"/>
      <c r="U5100" s="21" t="s">
        <v>54</v>
      </c>
      <c r="V5100" s="21" t="s">
        <v>180</v>
      </c>
    </row>
    <row r="5101" spans="1:22" ht="24.95" customHeight="1" x14ac:dyDescent="0.2">
      <c r="A5101" s="21">
        <v>5089</v>
      </c>
      <c r="B5101" s="21" t="s">
        <v>40</v>
      </c>
      <c r="C5101" s="21" t="s">
        <v>41</v>
      </c>
      <c r="D5101" s="21" t="s">
        <v>42</v>
      </c>
      <c r="E5101" s="21" t="s">
        <v>43</v>
      </c>
      <c r="F5101" s="21" t="s">
        <v>21420</v>
      </c>
      <c r="G5101" s="21" t="s">
        <v>21421</v>
      </c>
      <c r="H5101" s="21" t="s">
        <v>14951</v>
      </c>
      <c r="I5101" s="21" t="s">
        <v>21422</v>
      </c>
      <c r="J5101" s="21"/>
      <c r="K5101" s="21" t="s">
        <v>18096</v>
      </c>
      <c r="L5101" s="21" t="s">
        <v>18038</v>
      </c>
      <c r="M5101" s="21" t="s">
        <v>21246</v>
      </c>
      <c r="N5101" s="21" t="s">
        <v>21423</v>
      </c>
      <c r="O5101" s="21" t="s">
        <v>52</v>
      </c>
      <c r="P5101" s="21" t="s">
        <v>18059</v>
      </c>
      <c r="Q5101" s="21">
        <v>1</v>
      </c>
      <c r="R5101" s="21">
        <v>39</v>
      </c>
      <c r="S5101" s="21">
        <v>39</v>
      </c>
      <c r="T5101" s="21"/>
      <c r="U5101" s="21" t="s">
        <v>54</v>
      </c>
      <c r="V5101" s="21" t="s">
        <v>99</v>
      </c>
    </row>
    <row r="5102" spans="1:22" ht="24.95" customHeight="1" x14ac:dyDescent="0.2">
      <c r="A5102" s="21">
        <v>5090</v>
      </c>
      <c r="B5102" s="21" t="s">
        <v>40</v>
      </c>
      <c r="C5102" s="21" t="s">
        <v>41</v>
      </c>
      <c r="D5102" s="21" t="s">
        <v>42</v>
      </c>
      <c r="E5102" s="21" t="s">
        <v>43</v>
      </c>
      <c r="F5102" s="21" t="s">
        <v>21424</v>
      </c>
      <c r="G5102" s="21" t="s">
        <v>21425</v>
      </c>
      <c r="H5102" s="21" t="s">
        <v>21426</v>
      </c>
      <c r="I5102" s="21" t="s">
        <v>21427</v>
      </c>
      <c r="J5102" s="21"/>
      <c r="K5102" s="21" t="s">
        <v>21428</v>
      </c>
      <c r="L5102" s="21" t="s">
        <v>669</v>
      </c>
      <c r="M5102" s="21" t="s">
        <v>21378</v>
      </c>
      <c r="N5102" s="21" t="s">
        <v>21429</v>
      </c>
      <c r="O5102" s="21" t="s">
        <v>52</v>
      </c>
      <c r="P5102" s="21" t="s">
        <v>21430</v>
      </c>
      <c r="Q5102" s="21">
        <v>1</v>
      </c>
      <c r="R5102" s="21">
        <v>20</v>
      </c>
      <c r="S5102" s="21">
        <v>20</v>
      </c>
      <c r="T5102" s="21"/>
      <c r="U5102" s="21" t="s">
        <v>54</v>
      </c>
      <c r="V5102" s="21" t="s">
        <v>126</v>
      </c>
    </row>
    <row r="5103" spans="1:22" ht="24.95" customHeight="1" x14ac:dyDescent="0.2">
      <c r="A5103" s="21">
        <v>5091</v>
      </c>
      <c r="B5103" s="21" t="s">
        <v>40</v>
      </c>
      <c r="C5103" s="21" t="s">
        <v>41</v>
      </c>
      <c r="D5103" s="21" t="s">
        <v>42</v>
      </c>
      <c r="E5103" s="21" t="s">
        <v>43</v>
      </c>
      <c r="F5103" s="21" t="s">
        <v>21431</v>
      </c>
      <c r="G5103" s="21" t="s">
        <v>21432</v>
      </c>
      <c r="H5103" s="21" t="s">
        <v>21433</v>
      </c>
      <c r="I5103" s="21" t="s">
        <v>21434</v>
      </c>
      <c r="J5103" s="21"/>
      <c r="K5103" s="21" t="s">
        <v>21428</v>
      </c>
      <c r="L5103" s="21" t="s">
        <v>21435</v>
      </c>
      <c r="M5103" s="21" t="s">
        <v>21246</v>
      </c>
      <c r="N5103" s="21" t="s">
        <v>21436</v>
      </c>
      <c r="O5103" s="21" t="s">
        <v>52</v>
      </c>
      <c r="P5103" s="21" t="s">
        <v>21325</v>
      </c>
      <c r="Q5103" s="21">
        <v>1</v>
      </c>
      <c r="R5103" s="21">
        <v>31</v>
      </c>
      <c r="S5103" s="21">
        <v>31</v>
      </c>
      <c r="T5103" s="21"/>
      <c r="U5103" s="21" t="s">
        <v>54</v>
      </c>
      <c r="V5103" s="21" t="s">
        <v>180</v>
      </c>
    </row>
    <row r="5104" spans="1:22" ht="24.95" customHeight="1" x14ac:dyDescent="0.2">
      <c r="A5104" s="21">
        <v>5092</v>
      </c>
      <c r="B5104" s="21" t="s">
        <v>40</v>
      </c>
      <c r="C5104" s="21" t="s">
        <v>41</v>
      </c>
      <c r="D5104" s="21" t="s">
        <v>42</v>
      </c>
      <c r="E5104" s="21" t="s">
        <v>43</v>
      </c>
      <c r="F5104" s="21" t="s">
        <v>21437</v>
      </c>
      <c r="G5104" s="21" t="s">
        <v>17564</v>
      </c>
      <c r="H5104" s="21" t="s">
        <v>21438</v>
      </c>
      <c r="I5104" s="21" t="s">
        <v>21439</v>
      </c>
      <c r="J5104" s="21"/>
      <c r="K5104" s="21" t="s">
        <v>21440</v>
      </c>
      <c r="L5104" s="21" t="s">
        <v>10344</v>
      </c>
      <c r="M5104" s="21" t="s">
        <v>21378</v>
      </c>
      <c r="N5104" s="21" t="s">
        <v>21441</v>
      </c>
      <c r="O5104" s="21" t="s">
        <v>52</v>
      </c>
      <c r="P5104" s="21" t="s">
        <v>21442</v>
      </c>
      <c r="Q5104" s="21">
        <v>1</v>
      </c>
      <c r="R5104" s="21">
        <v>25</v>
      </c>
      <c r="S5104" s="21">
        <v>25</v>
      </c>
      <c r="T5104" s="21"/>
      <c r="U5104" s="21" t="s">
        <v>54</v>
      </c>
      <c r="V5104" s="21" t="s">
        <v>21443</v>
      </c>
    </row>
    <row r="5105" spans="1:22" ht="24.95" customHeight="1" x14ac:dyDescent="0.2">
      <c r="A5105" s="21">
        <v>5093</v>
      </c>
      <c r="B5105" s="21" t="s">
        <v>40</v>
      </c>
      <c r="C5105" s="21" t="s">
        <v>41</v>
      </c>
      <c r="D5105" s="21" t="s">
        <v>42</v>
      </c>
      <c r="E5105" s="21" t="s">
        <v>43</v>
      </c>
      <c r="F5105" s="21" t="s">
        <v>21444</v>
      </c>
      <c r="G5105" s="21" t="s">
        <v>21445</v>
      </c>
      <c r="H5105" s="21" t="s">
        <v>21446</v>
      </c>
      <c r="I5105" s="21" t="s">
        <v>21447</v>
      </c>
      <c r="J5105" s="21"/>
      <c r="K5105" s="21" t="s">
        <v>17296</v>
      </c>
      <c r="L5105" s="21" t="s">
        <v>21448</v>
      </c>
      <c r="M5105" s="21" t="s">
        <v>21378</v>
      </c>
      <c r="N5105" s="21" t="s">
        <v>21449</v>
      </c>
      <c r="O5105" s="21" t="s">
        <v>52</v>
      </c>
      <c r="P5105" s="21" t="s">
        <v>21450</v>
      </c>
      <c r="Q5105" s="21">
        <v>1</v>
      </c>
      <c r="R5105" s="21">
        <v>19</v>
      </c>
      <c r="S5105" s="21">
        <v>19</v>
      </c>
      <c r="T5105" s="21"/>
      <c r="U5105" s="21" t="s">
        <v>54</v>
      </c>
      <c r="V5105" s="21" t="s">
        <v>99</v>
      </c>
    </row>
    <row r="5106" spans="1:22" ht="24.95" customHeight="1" x14ac:dyDescent="0.2">
      <c r="A5106" s="21">
        <v>5094</v>
      </c>
      <c r="B5106" s="21" t="s">
        <v>40</v>
      </c>
      <c r="C5106" s="21" t="s">
        <v>41</v>
      </c>
      <c r="D5106" s="21" t="s">
        <v>42</v>
      </c>
      <c r="E5106" s="21" t="s">
        <v>43</v>
      </c>
      <c r="F5106" s="21" t="s">
        <v>21451</v>
      </c>
      <c r="G5106" s="21" t="s">
        <v>21452</v>
      </c>
      <c r="H5106" s="21" t="s">
        <v>21453</v>
      </c>
      <c r="I5106" s="21" t="s">
        <v>21454</v>
      </c>
      <c r="J5106" s="21"/>
      <c r="K5106" s="21" t="s">
        <v>21455</v>
      </c>
      <c r="L5106" s="21" t="s">
        <v>21448</v>
      </c>
      <c r="M5106" s="21" t="s">
        <v>21456</v>
      </c>
      <c r="N5106" s="21" t="s">
        <v>21457</v>
      </c>
      <c r="O5106" s="21" t="s">
        <v>52</v>
      </c>
      <c r="P5106" s="21" t="s">
        <v>21458</v>
      </c>
      <c r="Q5106" s="21">
        <v>1</v>
      </c>
      <c r="R5106" s="21">
        <v>20</v>
      </c>
      <c r="S5106" s="21">
        <v>20</v>
      </c>
      <c r="T5106" s="21"/>
      <c r="U5106" s="21" t="s">
        <v>54</v>
      </c>
      <c r="V5106" s="21" t="s">
        <v>99</v>
      </c>
    </row>
    <row r="5107" spans="1:22" ht="24.95" customHeight="1" x14ac:dyDescent="0.2">
      <c r="A5107" s="21">
        <v>5095</v>
      </c>
      <c r="B5107" s="21" t="s">
        <v>40</v>
      </c>
      <c r="C5107" s="21" t="s">
        <v>41</v>
      </c>
      <c r="D5107" s="21" t="s">
        <v>42</v>
      </c>
      <c r="E5107" s="21" t="s">
        <v>43</v>
      </c>
      <c r="F5107" s="21" t="s">
        <v>21459</v>
      </c>
      <c r="G5107" s="21" t="s">
        <v>21460</v>
      </c>
      <c r="H5107" s="21" t="s">
        <v>21461</v>
      </c>
      <c r="I5107" s="21" t="s">
        <v>21462</v>
      </c>
      <c r="J5107" s="21"/>
      <c r="K5107" s="21" t="s">
        <v>21428</v>
      </c>
      <c r="L5107" s="21" t="s">
        <v>18133</v>
      </c>
      <c r="M5107" s="21" t="s">
        <v>21378</v>
      </c>
      <c r="N5107" s="21" t="s">
        <v>21463</v>
      </c>
      <c r="O5107" s="21" t="s">
        <v>52</v>
      </c>
      <c r="P5107" s="21" t="s">
        <v>17922</v>
      </c>
      <c r="Q5107" s="21">
        <v>1</v>
      </c>
      <c r="R5107" s="21">
        <v>40</v>
      </c>
      <c r="S5107" s="21">
        <v>40</v>
      </c>
      <c r="T5107" s="21"/>
      <c r="U5107" s="21" t="s">
        <v>54</v>
      </c>
      <c r="V5107" s="21" t="s">
        <v>99</v>
      </c>
    </row>
    <row r="5108" spans="1:22" ht="24.95" customHeight="1" x14ac:dyDescent="0.2">
      <c r="A5108" s="21">
        <v>5096</v>
      </c>
      <c r="B5108" s="21" t="s">
        <v>40</v>
      </c>
      <c r="C5108" s="21" t="s">
        <v>41</v>
      </c>
      <c r="D5108" s="21" t="s">
        <v>42</v>
      </c>
      <c r="E5108" s="21" t="s">
        <v>43</v>
      </c>
      <c r="F5108" s="21" t="s">
        <v>21464</v>
      </c>
      <c r="G5108" s="21" t="s">
        <v>21465</v>
      </c>
      <c r="H5108" s="21" t="s">
        <v>21466</v>
      </c>
      <c r="I5108" s="21" t="s">
        <v>21467</v>
      </c>
      <c r="J5108" s="21"/>
      <c r="K5108" s="21" t="s">
        <v>21468</v>
      </c>
      <c r="L5108" s="21" t="s">
        <v>18663</v>
      </c>
      <c r="M5108" s="21" t="s">
        <v>21378</v>
      </c>
      <c r="N5108" s="21" t="s">
        <v>21469</v>
      </c>
      <c r="O5108" s="21" t="s">
        <v>52</v>
      </c>
      <c r="P5108" s="21" t="s">
        <v>17922</v>
      </c>
      <c r="Q5108" s="21">
        <v>1</v>
      </c>
      <c r="R5108" s="21">
        <v>33</v>
      </c>
      <c r="S5108" s="21">
        <v>33</v>
      </c>
      <c r="T5108" s="21"/>
      <c r="U5108" s="21" t="s">
        <v>54</v>
      </c>
      <c r="V5108" s="21" t="s">
        <v>99</v>
      </c>
    </row>
    <row r="5109" spans="1:22" ht="24.95" customHeight="1" x14ac:dyDescent="0.2">
      <c r="A5109" s="21">
        <v>5097</v>
      </c>
      <c r="B5109" s="21" t="s">
        <v>40</v>
      </c>
      <c r="C5109" s="21" t="s">
        <v>41</v>
      </c>
      <c r="D5109" s="21" t="s">
        <v>42</v>
      </c>
      <c r="E5109" s="21" t="s">
        <v>43</v>
      </c>
      <c r="F5109" s="21" t="s">
        <v>21470</v>
      </c>
      <c r="G5109" s="21" t="s">
        <v>21471</v>
      </c>
      <c r="H5109" s="21" t="s">
        <v>21472</v>
      </c>
      <c r="I5109" s="21" t="s">
        <v>21473</v>
      </c>
      <c r="J5109" s="21"/>
      <c r="K5109" s="21" t="s">
        <v>17055</v>
      </c>
      <c r="L5109" s="21" t="s">
        <v>17567</v>
      </c>
      <c r="M5109" s="21" t="s">
        <v>21378</v>
      </c>
      <c r="N5109" s="21" t="s">
        <v>21474</v>
      </c>
      <c r="O5109" s="21" t="s">
        <v>52</v>
      </c>
      <c r="P5109" s="21" t="s">
        <v>21475</v>
      </c>
      <c r="Q5109" s="21">
        <v>1</v>
      </c>
      <c r="R5109" s="21">
        <v>20</v>
      </c>
      <c r="S5109" s="21">
        <v>20</v>
      </c>
      <c r="T5109" s="21"/>
      <c r="U5109" s="21" t="s">
        <v>54</v>
      </c>
      <c r="V5109" s="21" t="s">
        <v>99</v>
      </c>
    </row>
    <row r="5110" spans="1:22" ht="24.95" customHeight="1" x14ac:dyDescent="0.2">
      <c r="A5110" s="21">
        <v>5098</v>
      </c>
      <c r="B5110" s="21" t="s">
        <v>40</v>
      </c>
      <c r="C5110" s="21" t="s">
        <v>41</v>
      </c>
      <c r="D5110" s="21" t="s">
        <v>42</v>
      </c>
      <c r="E5110" s="21" t="s">
        <v>43</v>
      </c>
      <c r="F5110" s="21" t="s">
        <v>21476</v>
      </c>
      <c r="G5110" s="21" t="s">
        <v>21477</v>
      </c>
      <c r="H5110" s="21" t="s">
        <v>21478</v>
      </c>
      <c r="I5110" s="21" t="s">
        <v>21479</v>
      </c>
      <c r="J5110" s="21"/>
      <c r="K5110" s="21" t="s">
        <v>21440</v>
      </c>
      <c r="L5110" s="21" t="s">
        <v>17567</v>
      </c>
      <c r="M5110" s="21" t="s">
        <v>21378</v>
      </c>
      <c r="N5110" s="21" t="s">
        <v>21480</v>
      </c>
      <c r="O5110" s="21" t="s">
        <v>52</v>
      </c>
      <c r="P5110" s="21" t="s">
        <v>17922</v>
      </c>
      <c r="Q5110" s="21">
        <v>1</v>
      </c>
      <c r="R5110" s="21">
        <v>16</v>
      </c>
      <c r="S5110" s="21">
        <v>16</v>
      </c>
      <c r="T5110" s="21"/>
      <c r="U5110" s="21" t="s">
        <v>54</v>
      </c>
      <c r="V5110" s="21" t="s">
        <v>99</v>
      </c>
    </row>
    <row r="5111" spans="1:22" ht="24.95" customHeight="1" x14ac:dyDescent="0.2">
      <c r="A5111" s="21">
        <v>5099</v>
      </c>
      <c r="B5111" s="21" t="s">
        <v>40</v>
      </c>
      <c r="C5111" s="21" t="s">
        <v>41</v>
      </c>
      <c r="D5111" s="21" t="s">
        <v>42</v>
      </c>
      <c r="E5111" s="21" t="s">
        <v>43</v>
      </c>
      <c r="F5111" s="21" t="s">
        <v>21481</v>
      </c>
      <c r="G5111" s="21" t="s">
        <v>21482</v>
      </c>
      <c r="H5111" s="21" t="s">
        <v>21483</v>
      </c>
      <c r="I5111" s="21" t="s">
        <v>21484</v>
      </c>
      <c r="J5111" s="21"/>
      <c r="K5111" s="21" t="s">
        <v>15302</v>
      </c>
      <c r="L5111" s="21" t="s">
        <v>16880</v>
      </c>
      <c r="M5111" s="21" t="s">
        <v>17928</v>
      </c>
      <c r="N5111" s="21" t="s">
        <v>21485</v>
      </c>
      <c r="O5111" s="21" t="s">
        <v>52</v>
      </c>
      <c r="P5111" s="21" t="s">
        <v>21486</v>
      </c>
      <c r="Q5111" s="21">
        <v>1</v>
      </c>
      <c r="R5111" s="21">
        <v>83</v>
      </c>
      <c r="S5111" s="21">
        <v>83</v>
      </c>
      <c r="T5111" s="21"/>
      <c r="U5111" s="21" t="s">
        <v>54</v>
      </c>
      <c r="V5111" s="21" t="s">
        <v>99</v>
      </c>
    </row>
    <row r="5112" spans="1:22" ht="24.95" customHeight="1" x14ac:dyDescent="0.2">
      <c r="A5112" s="21">
        <v>5100</v>
      </c>
      <c r="B5112" s="21" t="s">
        <v>40</v>
      </c>
      <c r="C5112" s="21" t="s">
        <v>41</v>
      </c>
      <c r="D5112" s="21" t="s">
        <v>42</v>
      </c>
      <c r="E5112" s="21" t="s">
        <v>43</v>
      </c>
      <c r="F5112" s="21" t="s">
        <v>21487</v>
      </c>
      <c r="G5112" s="21" t="s">
        <v>21488</v>
      </c>
      <c r="H5112" s="21" t="s">
        <v>21489</v>
      </c>
      <c r="I5112" s="21" t="s">
        <v>21490</v>
      </c>
      <c r="J5112" s="21"/>
      <c r="K5112" s="21" t="s">
        <v>14961</v>
      </c>
      <c r="L5112" s="21" t="s">
        <v>17567</v>
      </c>
      <c r="M5112" s="21" t="s">
        <v>21491</v>
      </c>
      <c r="N5112" s="21" t="s">
        <v>21492</v>
      </c>
      <c r="O5112" s="21" t="s">
        <v>52</v>
      </c>
      <c r="P5112" s="21" t="s">
        <v>17909</v>
      </c>
      <c r="Q5112" s="21">
        <v>1</v>
      </c>
      <c r="R5112" s="21">
        <v>30</v>
      </c>
      <c r="S5112" s="21">
        <v>30</v>
      </c>
      <c r="T5112" s="21"/>
      <c r="U5112" s="21" t="s">
        <v>54</v>
      </c>
      <c r="V5112" s="21" t="s">
        <v>99</v>
      </c>
    </row>
    <row r="5113" spans="1:22" ht="24.95" customHeight="1" x14ac:dyDescent="0.2">
      <c r="A5113" s="21">
        <v>5101</v>
      </c>
      <c r="B5113" s="21" t="s">
        <v>40</v>
      </c>
      <c r="C5113" s="21" t="s">
        <v>41</v>
      </c>
      <c r="D5113" s="21" t="s">
        <v>42</v>
      </c>
      <c r="E5113" s="21" t="s">
        <v>43</v>
      </c>
      <c r="F5113" s="21" t="s">
        <v>21493</v>
      </c>
      <c r="G5113" s="21" t="s">
        <v>21494</v>
      </c>
      <c r="H5113" s="21" t="s">
        <v>16836</v>
      </c>
      <c r="I5113" s="21" t="s">
        <v>21495</v>
      </c>
      <c r="J5113" s="21"/>
      <c r="K5113" s="21" t="s">
        <v>21496</v>
      </c>
      <c r="L5113" s="21" t="s">
        <v>17567</v>
      </c>
      <c r="M5113" s="21" t="s">
        <v>21378</v>
      </c>
      <c r="N5113" s="21" t="s">
        <v>21497</v>
      </c>
      <c r="O5113" s="21" t="s">
        <v>52</v>
      </c>
      <c r="P5113" s="21" t="s">
        <v>21498</v>
      </c>
      <c r="Q5113" s="21">
        <v>1</v>
      </c>
      <c r="R5113" s="21">
        <v>47</v>
      </c>
      <c r="S5113" s="21">
        <v>47</v>
      </c>
      <c r="T5113" s="21"/>
      <c r="U5113" s="21" t="s">
        <v>54</v>
      </c>
      <c r="V5113" s="21" t="s">
        <v>159</v>
      </c>
    </row>
    <row r="5114" spans="1:22" ht="24.95" customHeight="1" x14ac:dyDescent="0.2">
      <c r="A5114" s="21">
        <v>5102</v>
      </c>
      <c r="B5114" s="21" t="s">
        <v>40</v>
      </c>
      <c r="C5114" s="21" t="s">
        <v>41</v>
      </c>
      <c r="D5114" s="21" t="s">
        <v>42</v>
      </c>
      <c r="E5114" s="21" t="s">
        <v>43</v>
      </c>
      <c r="F5114" s="21" t="s">
        <v>21499</v>
      </c>
      <c r="G5114" s="21" t="s">
        <v>21500</v>
      </c>
      <c r="H5114" s="21" t="s">
        <v>21501</v>
      </c>
      <c r="I5114" s="21" t="s">
        <v>21502</v>
      </c>
      <c r="J5114" s="21"/>
      <c r="K5114" s="21" t="s">
        <v>15486</v>
      </c>
      <c r="L5114" s="21" t="s">
        <v>18011</v>
      </c>
      <c r="M5114" s="21" t="s">
        <v>21378</v>
      </c>
      <c r="N5114" s="21" t="s">
        <v>21503</v>
      </c>
      <c r="O5114" s="21" t="s">
        <v>52</v>
      </c>
      <c r="P5114" s="21" t="s">
        <v>18113</v>
      </c>
      <c r="Q5114" s="21">
        <v>1</v>
      </c>
      <c r="R5114" s="21">
        <v>23</v>
      </c>
      <c r="S5114" s="21">
        <v>23</v>
      </c>
      <c r="T5114" s="21"/>
      <c r="U5114" s="21" t="s">
        <v>54</v>
      </c>
      <c r="V5114" s="21" t="s">
        <v>180</v>
      </c>
    </row>
    <row r="5115" spans="1:22" ht="24.95" customHeight="1" x14ac:dyDescent="0.2">
      <c r="A5115" s="21">
        <v>5103</v>
      </c>
      <c r="B5115" s="21" t="s">
        <v>40</v>
      </c>
      <c r="C5115" s="21" t="s">
        <v>41</v>
      </c>
      <c r="D5115" s="21" t="s">
        <v>42</v>
      </c>
      <c r="E5115" s="21" t="s">
        <v>43</v>
      </c>
      <c r="F5115" s="21" t="s">
        <v>21504</v>
      </c>
      <c r="G5115" s="21" t="s">
        <v>21505</v>
      </c>
      <c r="H5115" s="21" t="s">
        <v>21506</v>
      </c>
      <c r="I5115" s="21" t="s">
        <v>21507</v>
      </c>
      <c r="J5115" s="21"/>
      <c r="K5115" s="21" t="s">
        <v>21508</v>
      </c>
      <c r="L5115" s="21" t="s">
        <v>18474</v>
      </c>
      <c r="M5115" s="21" t="s">
        <v>21378</v>
      </c>
      <c r="N5115" s="21" t="s">
        <v>21509</v>
      </c>
      <c r="O5115" s="21" t="s">
        <v>52</v>
      </c>
      <c r="P5115" s="21" t="s">
        <v>21510</v>
      </c>
      <c r="Q5115" s="21">
        <v>1</v>
      </c>
      <c r="R5115" s="21">
        <v>71</v>
      </c>
      <c r="S5115" s="21">
        <v>71</v>
      </c>
      <c r="T5115" s="21"/>
      <c r="U5115" s="21" t="s">
        <v>54</v>
      </c>
      <c r="V5115" s="21" t="s">
        <v>159</v>
      </c>
    </row>
    <row r="5116" spans="1:22" ht="24.95" customHeight="1" x14ac:dyDescent="0.2">
      <c r="A5116" s="21">
        <v>5104</v>
      </c>
      <c r="B5116" s="21" t="s">
        <v>40</v>
      </c>
      <c r="C5116" s="21" t="s">
        <v>41</v>
      </c>
      <c r="D5116" s="21" t="s">
        <v>42</v>
      </c>
      <c r="E5116" s="21" t="s">
        <v>43</v>
      </c>
      <c r="F5116" s="21" t="s">
        <v>21511</v>
      </c>
      <c r="G5116" s="21" t="s">
        <v>21512</v>
      </c>
      <c r="H5116" s="21" t="s">
        <v>21513</v>
      </c>
      <c r="I5116" s="21" t="s">
        <v>21514</v>
      </c>
      <c r="J5116" s="21"/>
      <c r="K5116" s="21" t="s">
        <v>17296</v>
      </c>
      <c r="L5116" s="21" t="s">
        <v>17171</v>
      </c>
      <c r="M5116" s="21" t="s">
        <v>21456</v>
      </c>
      <c r="N5116" s="21" t="s">
        <v>21515</v>
      </c>
      <c r="O5116" s="21" t="s">
        <v>52</v>
      </c>
      <c r="P5116" s="21" t="s">
        <v>21458</v>
      </c>
      <c r="Q5116" s="21">
        <v>1</v>
      </c>
      <c r="R5116" s="21">
        <v>32</v>
      </c>
      <c r="S5116" s="21">
        <v>32</v>
      </c>
      <c r="T5116" s="21"/>
      <c r="U5116" s="21" t="s">
        <v>54</v>
      </c>
      <c r="V5116" s="21" t="s">
        <v>99</v>
      </c>
    </row>
    <row r="5117" spans="1:22" ht="24.95" customHeight="1" x14ac:dyDescent="0.2">
      <c r="A5117" s="21">
        <v>5105</v>
      </c>
      <c r="B5117" s="21" t="s">
        <v>40</v>
      </c>
      <c r="C5117" s="21" t="s">
        <v>41</v>
      </c>
      <c r="D5117" s="21" t="s">
        <v>42</v>
      </c>
      <c r="E5117" s="21" t="s">
        <v>43</v>
      </c>
      <c r="F5117" s="21" t="s">
        <v>21516</v>
      </c>
      <c r="G5117" s="21" t="s">
        <v>21517</v>
      </c>
      <c r="H5117" s="21" t="s">
        <v>21518</v>
      </c>
      <c r="I5117" s="21" t="s">
        <v>21519</v>
      </c>
      <c r="J5117" s="21"/>
      <c r="K5117" s="21" t="s">
        <v>17296</v>
      </c>
      <c r="L5117" s="21" t="s">
        <v>19309</v>
      </c>
      <c r="M5117" s="21" t="s">
        <v>21456</v>
      </c>
      <c r="N5117" s="21" t="s">
        <v>21520</v>
      </c>
      <c r="O5117" s="21" t="s">
        <v>52</v>
      </c>
      <c r="P5117" s="21" t="s">
        <v>21521</v>
      </c>
      <c r="Q5117" s="21">
        <v>1</v>
      </c>
      <c r="R5117" s="21">
        <v>39</v>
      </c>
      <c r="S5117" s="21">
        <v>39</v>
      </c>
      <c r="T5117" s="21"/>
      <c r="U5117" s="21" t="s">
        <v>54</v>
      </c>
      <c r="V5117" s="21" t="s">
        <v>99</v>
      </c>
    </row>
    <row r="5118" spans="1:22" ht="24.95" customHeight="1" x14ac:dyDescent="0.2">
      <c r="A5118" s="21">
        <v>5106</v>
      </c>
      <c r="B5118" s="21" t="s">
        <v>40</v>
      </c>
      <c r="C5118" s="21" t="s">
        <v>41</v>
      </c>
      <c r="D5118" s="21" t="s">
        <v>42</v>
      </c>
      <c r="E5118" s="21" t="s">
        <v>43</v>
      </c>
      <c r="F5118" s="21" t="s">
        <v>21522</v>
      </c>
      <c r="G5118" s="21" t="s">
        <v>17648</v>
      </c>
      <c r="H5118" s="21" t="s">
        <v>15319</v>
      </c>
      <c r="I5118" s="21" t="s">
        <v>21523</v>
      </c>
      <c r="J5118" s="21"/>
      <c r="K5118" s="21" t="s">
        <v>21440</v>
      </c>
      <c r="L5118" s="21" t="s">
        <v>10458</v>
      </c>
      <c r="M5118" s="21" t="s">
        <v>21456</v>
      </c>
      <c r="N5118" s="21" t="s">
        <v>21524</v>
      </c>
      <c r="O5118" s="21" t="s">
        <v>52</v>
      </c>
      <c r="P5118" s="21" t="s">
        <v>89</v>
      </c>
      <c r="Q5118" s="21">
        <v>1</v>
      </c>
      <c r="R5118" s="21">
        <v>68</v>
      </c>
      <c r="S5118" s="21">
        <v>68</v>
      </c>
      <c r="T5118" s="21"/>
      <c r="U5118" s="21" t="s">
        <v>54</v>
      </c>
      <c r="V5118" s="21" t="s">
        <v>89</v>
      </c>
    </row>
    <row r="5119" spans="1:22" ht="24.95" customHeight="1" x14ac:dyDescent="0.2">
      <c r="A5119" s="21">
        <v>5107</v>
      </c>
      <c r="B5119" s="21" t="s">
        <v>40</v>
      </c>
      <c r="C5119" s="21" t="s">
        <v>41</v>
      </c>
      <c r="D5119" s="21" t="s">
        <v>42</v>
      </c>
      <c r="E5119" s="21" t="s">
        <v>43</v>
      </c>
      <c r="F5119" s="21" t="s">
        <v>21525</v>
      </c>
      <c r="G5119" s="21" t="s">
        <v>21526</v>
      </c>
      <c r="H5119" s="21" t="s">
        <v>21527</v>
      </c>
      <c r="I5119" s="21" t="s">
        <v>21528</v>
      </c>
      <c r="J5119" s="21"/>
      <c r="K5119" s="21" t="s">
        <v>21428</v>
      </c>
      <c r="L5119" s="21" t="s">
        <v>17171</v>
      </c>
      <c r="M5119" s="21" t="s">
        <v>21456</v>
      </c>
      <c r="N5119" s="21" t="s">
        <v>21529</v>
      </c>
      <c r="O5119" s="21" t="s">
        <v>52</v>
      </c>
      <c r="P5119" s="21" t="s">
        <v>21530</v>
      </c>
      <c r="Q5119" s="21">
        <v>1</v>
      </c>
      <c r="R5119" s="21">
        <v>28</v>
      </c>
      <c r="S5119" s="21">
        <v>28</v>
      </c>
      <c r="T5119" s="21"/>
      <c r="U5119" s="21" t="s">
        <v>54</v>
      </c>
      <c r="V5119" s="21" t="s">
        <v>180</v>
      </c>
    </row>
    <row r="5120" spans="1:22" ht="24.95" customHeight="1" x14ac:dyDescent="0.2">
      <c r="A5120" s="21">
        <v>5108</v>
      </c>
      <c r="B5120" s="21" t="s">
        <v>40</v>
      </c>
      <c r="C5120" s="21" t="s">
        <v>41</v>
      </c>
      <c r="D5120" s="21" t="s">
        <v>42</v>
      </c>
      <c r="E5120" s="21" t="s">
        <v>43</v>
      </c>
      <c r="F5120" s="21" t="s">
        <v>21531</v>
      </c>
      <c r="G5120" s="21" t="s">
        <v>21532</v>
      </c>
      <c r="H5120" s="21" t="s">
        <v>620</v>
      </c>
      <c r="I5120" s="21" t="s">
        <v>21533</v>
      </c>
      <c r="J5120" s="21"/>
      <c r="K5120" s="21" t="s">
        <v>21468</v>
      </c>
      <c r="L5120" s="21" t="s">
        <v>9812</v>
      </c>
      <c r="M5120" s="21" t="s">
        <v>21456</v>
      </c>
      <c r="N5120" s="21" t="s">
        <v>21534</v>
      </c>
      <c r="O5120" s="21" t="s">
        <v>52</v>
      </c>
      <c r="P5120" s="21" t="s">
        <v>21530</v>
      </c>
      <c r="Q5120" s="21">
        <v>1</v>
      </c>
      <c r="R5120" s="21">
        <v>53</v>
      </c>
      <c r="S5120" s="21">
        <v>53</v>
      </c>
      <c r="T5120" s="21"/>
      <c r="U5120" s="21" t="s">
        <v>54</v>
      </c>
      <c r="V5120" s="21" t="s">
        <v>180</v>
      </c>
    </row>
    <row r="5121" spans="1:22" ht="24.95" customHeight="1" x14ac:dyDescent="0.2">
      <c r="A5121" s="21">
        <v>5109</v>
      </c>
      <c r="B5121" s="21" t="s">
        <v>40</v>
      </c>
      <c r="C5121" s="21" t="s">
        <v>41</v>
      </c>
      <c r="D5121" s="21" t="s">
        <v>42</v>
      </c>
      <c r="E5121" s="21" t="s">
        <v>43</v>
      </c>
      <c r="F5121" s="21" t="s">
        <v>21535</v>
      </c>
      <c r="G5121" s="21" t="s">
        <v>21536</v>
      </c>
      <c r="H5121" s="21" t="s">
        <v>17715</v>
      </c>
      <c r="I5121" s="21" t="s">
        <v>21537</v>
      </c>
      <c r="J5121" s="21"/>
      <c r="K5121" s="21" t="s">
        <v>17296</v>
      </c>
      <c r="L5121" s="21" t="s">
        <v>14832</v>
      </c>
      <c r="M5121" s="21" t="s">
        <v>21456</v>
      </c>
      <c r="N5121" s="21" t="s">
        <v>21538</v>
      </c>
      <c r="O5121" s="21" t="s">
        <v>52</v>
      </c>
      <c r="P5121" s="21" t="s">
        <v>21521</v>
      </c>
      <c r="Q5121" s="21">
        <v>1</v>
      </c>
      <c r="R5121" s="21">
        <v>24</v>
      </c>
      <c r="S5121" s="21">
        <v>24</v>
      </c>
      <c r="T5121" s="21"/>
      <c r="U5121" s="21" t="s">
        <v>54</v>
      </c>
      <c r="V5121" s="21" t="s">
        <v>99</v>
      </c>
    </row>
    <row r="5122" spans="1:22" ht="24.95" customHeight="1" x14ac:dyDescent="0.2">
      <c r="A5122" s="21">
        <v>5110</v>
      </c>
      <c r="B5122" s="21" t="s">
        <v>40</v>
      </c>
      <c r="C5122" s="21" t="s">
        <v>41</v>
      </c>
      <c r="D5122" s="21" t="s">
        <v>42</v>
      </c>
      <c r="E5122" s="21" t="s">
        <v>43</v>
      </c>
      <c r="F5122" s="21" t="s">
        <v>21539</v>
      </c>
      <c r="G5122" s="21" t="s">
        <v>21540</v>
      </c>
      <c r="H5122" s="21" t="s">
        <v>21541</v>
      </c>
      <c r="I5122" s="21" t="s">
        <v>21542</v>
      </c>
      <c r="J5122" s="21"/>
      <c r="K5122" s="21" t="s">
        <v>21455</v>
      </c>
      <c r="L5122" s="21" t="s">
        <v>14832</v>
      </c>
      <c r="M5122" s="21" t="s">
        <v>21456</v>
      </c>
      <c r="N5122" s="21" t="s">
        <v>21543</v>
      </c>
      <c r="O5122" s="21" t="s">
        <v>52</v>
      </c>
      <c r="P5122" s="21" t="s">
        <v>21544</v>
      </c>
      <c r="Q5122" s="21">
        <v>1</v>
      </c>
      <c r="R5122" s="21">
        <v>25</v>
      </c>
      <c r="S5122" s="21">
        <v>25</v>
      </c>
      <c r="T5122" s="21"/>
      <c r="U5122" s="21" t="s">
        <v>54</v>
      </c>
      <c r="V5122" s="21" t="s">
        <v>180</v>
      </c>
    </row>
    <row r="5123" spans="1:22" ht="24.95" customHeight="1" x14ac:dyDescent="0.2">
      <c r="A5123" s="21">
        <v>5111</v>
      </c>
      <c r="B5123" s="21" t="s">
        <v>40</v>
      </c>
      <c r="C5123" s="21" t="s">
        <v>41</v>
      </c>
      <c r="D5123" s="21" t="s">
        <v>42</v>
      </c>
      <c r="E5123" s="21" t="s">
        <v>43</v>
      </c>
      <c r="F5123" s="21" t="s">
        <v>21545</v>
      </c>
      <c r="G5123" s="21" t="s">
        <v>21546</v>
      </c>
      <c r="H5123" s="21" t="s">
        <v>17424</v>
      </c>
      <c r="I5123" s="21" t="s">
        <v>21547</v>
      </c>
      <c r="J5123" s="21"/>
      <c r="K5123" s="21" t="s">
        <v>21455</v>
      </c>
      <c r="L5123" s="21" t="s">
        <v>14832</v>
      </c>
      <c r="M5123" s="21" t="s">
        <v>21456</v>
      </c>
      <c r="N5123" s="21" t="s">
        <v>21548</v>
      </c>
      <c r="O5123" s="21" t="s">
        <v>52</v>
      </c>
      <c r="P5123" s="21"/>
      <c r="Q5123" s="21">
        <v>1</v>
      </c>
      <c r="R5123" s="21">
        <v>23</v>
      </c>
      <c r="S5123" s="21">
        <v>23</v>
      </c>
      <c r="T5123" s="21"/>
      <c r="U5123" s="21" t="s">
        <v>54</v>
      </c>
      <c r="V5123" s="21"/>
    </row>
    <row r="5124" spans="1:22" ht="24.95" customHeight="1" x14ac:dyDescent="0.2">
      <c r="A5124" s="21">
        <v>5112</v>
      </c>
      <c r="B5124" s="21" t="s">
        <v>40</v>
      </c>
      <c r="C5124" s="21" t="s">
        <v>41</v>
      </c>
      <c r="D5124" s="21" t="s">
        <v>42</v>
      </c>
      <c r="E5124" s="21" t="s">
        <v>43</v>
      </c>
      <c r="F5124" s="21" t="s">
        <v>21549</v>
      </c>
      <c r="G5124" s="21" t="s">
        <v>21550</v>
      </c>
      <c r="H5124" s="21" t="s">
        <v>21551</v>
      </c>
      <c r="I5124" s="21" t="s">
        <v>21552</v>
      </c>
      <c r="J5124" s="21"/>
      <c r="K5124" s="21" t="s">
        <v>21455</v>
      </c>
      <c r="L5124" s="21" t="s">
        <v>17984</v>
      </c>
      <c r="M5124" s="21" t="s">
        <v>21491</v>
      </c>
      <c r="N5124" s="21" t="s">
        <v>21553</v>
      </c>
      <c r="O5124" s="21" t="s">
        <v>52</v>
      </c>
      <c r="P5124" s="21" t="s">
        <v>17909</v>
      </c>
      <c r="Q5124" s="21">
        <v>1</v>
      </c>
      <c r="R5124" s="21">
        <v>25</v>
      </c>
      <c r="S5124" s="21">
        <v>25</v>
      </c>
      <c r="T5124" s="21"/>
      <c r="U5124" s="21" t="s">
        <v>54</v>
      </c>
      <c r="V5124" s="21" t="s">
        <v>99</v>
      </c>
    </row>
    <row r="5125" spans="1:22" ht="24.95" customHeight="1" x14ac:dyDescent="0.2">
      <c r="A5125" s="21">
        <v>5113</v>
      </c>
      <c r="B5125" s="21" t="s">
        <v>40</v>
      </c>
      <c r="C5125" s="21" t="s">
        <v>41</v>
      </c>
      <c r="D5125" s="21" t="s">
        <v>42</v>
      </c>
      <c r="E5125" s="21" t="s">
        <v>43</v>
      </c>
      <c r="F5125" s="21" t="s">
        <v>21554</v>
      </c>
      <c r="G5125" s="21" t="s">
        <v>21555</v>
      </c>
      <c r="H5125" s="21" t="s">
        <v>21551</v>
      </c>
      <c r="I5125" s="21" t="s">
        <v>21556</v>
      </c>
      <c r="J5125" s="21"/>
      <c r="K5125" s="21" t="s">
        <v>21455</v>
      </c>
      <c r="L5125" s="21" t="s">
        <v>17984</v>
      </c>
      <c r="M5125" s="21" t="s">
        <v>21491</v>
      </c>
      <c r="N5125" s="21" t="s">
        <v>21557</v>
      </c>
      <c r="O5125" s="21" t="s">
        <v>52</v>
      </c>
      <c r="P5125" s="21" t="s">
        <v>17909</v>
      </c>
      <c r="Q5125" s="21">
        <v>1</v>
      </c>
      <c r="R5125" s="21">
        <v>25</v>
      </c>
      <c r="S5125" s="21">
        <v>25</v>
      </c>
      <c r="T5125" s="21"/>
      <c r="U5125" s="21" t="s">
        <v>54</v>
      </c>
      <c r="V5125" s="21" t="s">
        <v>99</v>
      </c>
    </row>
    <row r="5126" spans="1:22" ht="24.95" customHeight="1" x14ac:dyDescent="0.2">
      <c r="A5126" s="21">
        <v>5114</v>
      </c>
      <c r="B5126" s="21" t="s">
        <v>40</v>
      </c>
      <c r="C5126" s="21" t="s">
        <v>41</v>
      </c>
      <c r="D5126" s="21" t="s">
        <v>42</v>
      </c>
      <c r="E5126" s="21" t="s">
        <v>43</v>
      </c>
      <c r="F5126" s="21" t="s">
        <v>21558</v>
      </c>
      <c r="G5126" s="21" t="s">
        <v>21559</v>
      </c>
      <c r="H5126" s="21" t="s">
        <v>17294</v>
      </c>
      <c r="I5126" s="21" t="s">
        <v>21560</v>
      </c>
      <c r="J5126" s="21"/>
      <c r="K5126" s="21" t="s">
        <v>17296</v>
      </c>
      <c r="L5126" s="21" t="s">
        <v>15050</v>
      </c>
      <c r="M5126" s="21" t="s">
        <v>21456</v>
      </c>
      <c r="N5126" s="21" t="s">
        <v>21561</v>
      </c>
      <c r="O5126" s="21" t="s">
        <v>52</v>
      </c>
      <c r="P5126" s="21" t="s">
        <v>21450</v>
      </c>
      <c r="Q5126" s="21">
        <v>1</v>
      </c>
      <c r="R5126" s="21">
        <v>38</v>
      </c>
      <c r="S5126" s="21">
        <v>38</v>
      </c>
      <c r="T5126" s="21"/>
      <c r="U5126" s="21" t="s">
        <v>54</v>
      </c>
      <c r="V5126" s="21" t="s">
        <v>99</v>
      </c>
    </row>
    <row r="5127" spans="1:22" ht="24.95" customHeight="1" x14ac:dyDescent="0.2">
      <c r="A5127" s="21">
        <v>5115</v>
      </c>
      <c r="B5127" s="21" t="s">
        <v>40</v>
      </c>
      <c r="C5127" s="21" t="s">
        <v>41</v>
      </c>
      <c r="D5127" s="21" t="s">
        <v>42</v>
      </c>
      <c r="E5127" s="21" t="s">
        <v>43</v>
      </c>
      <c r="F5127" s="21" t="s">
        <v>21562</v>
      </c>
      <c r="G5127" s="21" t="s">
        <v>21563</v>
      </c>
      <c r="H5127" s="21" t="s">
        <v>21564</v>
      </c>
      <c r="I5127" s="21" t="s">
        <v>21565</v>
      </c>
      <c r="J5127" s="21"/>
      <c r="K5127" s="21" t="s">
        <v>17738</v>
      </c>
      <c r="L5127" s="21" t="s">
        <v>17385</v>
      </c>
      <c r="M5127" s="21" t="s">
        <v>21378</v>
      </c>
      <c r="N5127" s="21" t="s">
        <v>21566</v>
      </c>
      <c r="O5127" s="21" t="s">
        <v>52</v>
      </c>
      <c r="P5127" s="21" t="s">
        <v>21567</v>
      </c>
      <c r="Q5127" s="21">
        <v>1</v>
      </c>
      <c r="R5127" s="21">
        <v>45</v>
      </c>
      <c r="S5127" s="21">
        <v>45</v>
      </c>
      <c r="T5127" s="21"/>
      <c r="U5127" s="21" t="s">
        <v>54</v>
      </c>
      <c r="V5127" s="21" t="s">
        <v>221</v>
      </c>
    </row>
    <row r="5128" spans="1:22" ht="24.95" customHeight="1" x14ac:dyDescent="0.2">
      <c r="A5128" s="21">
        <v>5116</v>
      </c>
      <c r="B5128" s="21" t="s">
        <v>40</v>
      </c>
      <c r="C5128" s="21" t="s">
        <v>41</v>
      </c>
      <c r="D5128" s="21" t="s">
        <v>42</v>
      </c>
      <c r="E5128" s="21" t="s">
        <v>43</v>
      </c>
      <c r="F5128" s="21" t="s">
        <v>21568</v>
      </c>
      <c r="G5128" s="21" t="s">
        <v>21569</v>
      </c>
      <c r="H5128" s="21" t="s">
        <v>21570</v>
      </c>
      <c r="I5128" s="21" t="s">
        <v>21571</v>
      </c>
      <c r="J5128" s="21"/>
      <c r="K5128" s="21" t="s">
        <v>669</v>
      </c>
      <c r="L5128" s="21" t="s">
        <v>15050</v>
      </c>
      <c r="M5128" s="21" t="s">
        <v>21491</v>
      </c>
      <c r="N5128" s="21" t="s">
        <v>21572</v>
      </c>
      <c r="O5128" s="21" t="s">
        <v>52</v>
      </c>
      <c r="P5128" s="21" t="s">
        <v>21404</v>
      </c>
      <c r="Q5128" s="21">
        <v>1</v>
      </c>
      <c r="R5128" s="21">
        <v>31</v>
      </c>
      <c r="S5128" s="21">
        <v>31</v>
      </c>
      <c r="T5128" s="21"/>
      <c r="U5128" s="21" t="s">
        <v>54</v>
      </c>
      <c r="V5128" s="21" t="s">
        <v>180</v>
      </c>
    </row>
    <row r="5129" spans="1:22" ht="24.95" customHeight="1" x14ac:dyDescent="0.2">
      <c r="A5129" s="21">
        <v>5117</v>
      </c>
      <c r="B5129" s="21" t="s">
        <v>40</v>
      </c>
      <c r="C5129" s="21" t="s">
        <v>41</v>
      </c>
      <c r="D5129" s="21" t="s">
        <v>42</v>
      </c>
      <c r="E5129" s="21" t="s">
        <v>43</v>
      </c>
      <c r="F5129" s="21" t="s">
        <v>21573</v>
      </c>
      <c r="G5129" s="21" t="s">
        <v>21574</v>
      </c>
      <c r="H5129" s="21" t="s">
        <v>17230</v>
      </c>
      <c r="I5129" s="21" t="s">
        <v>21575</v>
      </c>
      <c r="J5129" s="21"/>
      <c r="K5129" s="21" t="s">
        <v>21576</v>
      </c>
      <c r="L5129" s="21" t="s">
        <v>16880</v>
      </c>
      <c r="M5129" s="21" t="s">
        <v>21456</v>
      </c>
      <c r="N5129" s="21" t="s">
        <v>21577</v>
      </c>
      <c r="O5129" s="21" t="s">
        <v>52</v>
      </c>
      <c r="P5129" s="21" t="s">
        <v>21544</v>
      </c>
      <c r="Q5129" s="21">
        <v>1</v>
      </c>
      <c r="R5129" s="21">
        <v>39</v>
      </c>
      <c r="S5129" s="21">
        <v>39</v>
      </c>
      <c r="T5129" s="21"/>
      <c r="U5129" s="21" t="s">
        <v>54</v>
      </c>
      <c r="V5129" s="21" t="s">
        <v>180</v>
      </c>
    </row>
    <row r="5130" spans="1:22" ht="24.95" customHeight="1" x14ac:dyDescent="0.2">
      <c r="A5130" s="21">
        <v>5118</v>
      </c>
      <c r="B5130" s="21" t="s">
        <v>40</v>
      </c>
      <c r="C5130" s="21" t="s">
        <v>41</v>
      </c>
      <c r="D5130" s="21" t="s">
        <v>42</v>
      </c>
      <c r="E5130" s="21" t="s">
        <v>43</v>
      </c>
      <c r="F5130" s="21" t="s">
        <v>21578</v>
      </c>
      <c r="G5130" s="21" t="s">
        <v>17748</v>
      </c>
      <c r="H5130" s="21" t="s">
        <v>21579</v>
      </c>
      <c r="I5130" s="21" t="s">
        <v>21580</v>
      </c>
      <c r="J5130" s="21"/>
      <c r="K5130" s="21" t="s">
        <v>17319</v>
      </c>
      <c r="L5130" s="21" t="s">
        <v>15050</v>
      </c>
      <c r="M5130" s="21" t="s">
        <v>21491</v>
      </c>
      <c r="N5130" s="21" t="s">
        <v>21581</v>
      </c>
      <c r="O5130" s="21" t="s">
        <v>52</v>
      </c>
      <c r="P5130" s="21" t="s">
        <v>18113</v>
      </c>
      <c r="Q5130" s="21">
        <v>1</v>
      </c>
      <c r="R5130" s="21">
        <v>29</v>
      </c>
      <c r="S5130" s="21">
        <v>29</v>
      </c>
      <c r="T5130" s="21"/>
      <c r="U5130" s="21" t="s">
        <v>54</v>
      </c>
      <c r="V5130" s="21" t="s">
        <v>180</v>
      </c>
    </row>
    <row r="5131" spans="1:22" ht="24.95" customHeight="1" x14ac:dyDescent="0.2">
      <c r="A5131" s="21">
        <v>5119</v>
      </c>
      <c r="B5131" s="21" t="s">
        <v>40</v>
      </c>
      <c r="C5131" s="21" t="s">
        <v>41</v>
      </c>
      <c r="D5131" s="21" t="s">
        <v>42</v>
      </c>
      <c r="E5131" s="21" t="s">
        <v>43</v>
      </c>
      <c r="F5131" s="21" t="s">
        <v>21582</v>
      </c>
      <c r="G5131" s="21" t="s">
        <v>21583</v>
      </c>
      <c r="H5131" s="21" t="s">
        <v>607</v>
      </c>
      <c r="I5131" s="21" t="s">
        <v>21584</v>
      </c>
      <c r="J5131" s="21"/>
      <c r="K5131" s="21" t="s">
        <v>21435</v>
      </c>
      <c r="L5131" s="21" t="s">
        <v>15050</v>
      </c>
      <c r="M5131" s="21" t="s">
        <v>21491</v>
      </c>
      <c r="N5131" s="21" t="s">
        <v>21585</v>
      </c>
      <c r="O5131" s="21" t="s">
        <v>52</v>
      </c>
      <c r="P5131" s="21" t="s">
        <v>21586</v>
      </c>
      <c r="Q5131" s="21">
        <v>1</v>
      </c>
      <c r="R5131" s="21">
        <v>53</v>
      </c>
      <c r="S5131" s="21">
        <v>53</v>
      </c>
      <c r="T5131" s="21"/>
      <c r="U5131" s="21" t="s">
        <v>54</v>
      </c>
      <c r="V5131" s="21" t="s">
        <v>243</v>
      </c>
    </row>
    <row r="5132" spans="1:22" ht="24.95" customHeight="1" x14ac:dyDescent="0.2">
      <c r="A5132" s="21">
        <v>5120</v>
      </c>
      <c r="B5132" s="21" t="s">
        <v>40</v>
      </c>
      <c r="C5132" s="21" t="s">
        <v>41</v>
      </c>
      <c r="D5132" s="21" t="s">
        <v>42</v>
      </c>
      <c r="E5132" s="21" t="s">
        <v>43</v>
      </c>
      <c r="F5132" s="21" t="s">
        <v>21587</v>
      </c>
      <c r="G5132" s="21" t="s">
        <v>21588</v>
      </c>
      <c r="H5132" s="21" t="s">
        <v>21589</v>
      </c>
      <c r="I5132" s="21" t="s">
        <v>21590</v>
      </c>
      <c r="J5132" s="21"/>
      <c r="K5132" s="21" t="s">
        <v>21455</v>
      </c>
      <c r="L5132" s="21" t="s">
        <v>20218</v>
      </c>
      <c r="M5132" s="21" t="s">
        <v>21456</v>
      </c>
      <c r="N5132" s="21" t="s">
        <v>21591</v>
      </c>
      <c r="O5132" s="21" t="s">
        <v>52</v>
      </c>
      <c r="P5132" s="21" t="s">
        <v>21592</v>
      </c>
      <c r="Q5132" s="21">
        <v>1</v>
      </c>
      <c r="R5132" s="21">
        <v>36</v>
      </c>
      <c r="S5132" s="21">
        <v>36</v>
      </c>
      <c r="T5132" s="21"/>
      <c r="U5132" s="21" t="s">
        <v>54</v>
      </c>
      <c r="V5132" s="21" t="s">
        <v>329</v>
      </c>
    </row>
    <row r="5133" spans="1:22" ht="24.95" customHeight="1" x14ac:dyDescent="0.2">
      <c r="A5133" s="21">
        <v>5121</v>
      </c>
      <c r="B5133" s="21" t="s">
        <v>40</v>
      </c>
      <c r="C5133" s="21" t="s">
        <v>41</v>
      </c>
      <c r="D5133" s="21" t="s">
        <v>42</v>
      </c>
      <c r="E5133" s="21" t="s">
        <v>43</v>
      </c>
      <c r="F5133" s="21" t="s">
        <v>21593</v>
      </c>
      <c r="G5133" s="21" t="s">
        <v>21594</v>
      </c>
      <c r="H5133" s="21" t="s">
        <v>21595</v>
      </c>
      <c r="I5133" s="21" t="s">
        <v>21596</v>
      </c>
      <c r="J5133" s="21"/>
      <c r="K5133" s="21" t="s">
        <v>14799</v>
      </c>
      <c r="L5133" s="21" t="s">
        <v>21597</v>
      </c>
      <c r="M5133" s="21" t="s">
        <v>21491</v>
      </c>
      <c r="N5133" s="21" t="s">
        <v>21598</v>
      </c>
      <c r="O5133" s="21" t="s">
        <v>52</v>
      </c>
      <c r="P5133" s="21" t="s">
        <v>18059</v>
      </c>
      <c r="Q5133" s="21">
        <v>1</v>
      </c>
      <c r="R5133" s="21">
        <v>33</v>
      </c>
      <c r="S5133" s="21">
        <v>33</v>
      </c>
      <c r="T5133" s="21"/>
      <c r="U5133" s="21" t="s">
        <v>54</v>
      </c>
      <c r="V5133" s="21" t="s">
        <v>99</v>
      </c>
    </row>
    <row r="5134" spans="1:22" ht="24.95" customHeight="1" x14ac:dyDescent="0.2">
      <c r="A5134" s="21">
        <v>5122</v>
      </c>
      <c r="B5134" s="21" t="s">
        <v>40</v>
      </c>
      <c r="C5134" s="21" t="s">
        <v>41</v>
      </c>
      <c r="D5134" s="21" t="s">
        <v>42</v>
      </c>
      <c r="E5134" s="21" t="s">
        <v>43</v>
      </c>
      <c r="F5134" s="21" t="s">
        <v>21599</v>
      </c>
      <c r="G5134" s="21" t="s">
        <v>21600</v>
      </c>
      <c r="H5134" s="21" t="s">
        <v>21601</v>
      </c>
      <c r="I5134" s="21" t="s">
        <v>21602</v>
      </c>
      <c r="J5134" s="21"/>
      <c r="K5134" s="21" t="s">
        <v>21603</v>
      </c>
      <c r="L5134" s="21" t="s">
        <v>16420</v>
      </c>
      <c r="M5134" s="21" t="s">
        <v>21491</v>
      </c>
      <c r="N5134" s="21" t="s">
        <v>21604</v>
      </c>
      <c r="O5134" s="21" t="s">
        <v>52</v>
      </c>
      <c r="P5134" s="21" t="s">
        <v>21201</v>
      </c>
      <c r="Q5134" s="21">
        <v>1</v>
      </c>
      <c r="R5134" s="21">
        <v>30</v>
      </c>
      <c r="S5134" s="21">
        <v>30</v>
      </c>
      <c r="T5134" s="21"/>
      <c r="U5134" s="21" t="s">
        <v>54</v>
      </c>
      <c r="V5134" s="21" t="s">
        <v>99</v>
      </c>
    </row>
    <row r="5135" spans="1:22" ht="24.95" customHeight="1" x14ac:dyDescent="0.2">
      <c r="A5135" s="21">
        <v>5123</v>
      </c>
      <c r="B5135" s="21" t="s">
        <v>40</v>
      </c>
      <c r="C5135" s="21" t="s">
        <v>41</v>
      </c>
      <c r="D5135" s="21" t="s">
        <v>42</v>
      </c>
      <c r="E5135" s="21" t="s">
        <v>43</v>
      </c>
      <c r="F5135" s="21" t="s">
        <v>21605</v>
      </c>
      <c r="G5135" s="21" t="s">
        <v>21606</v>
      </c>
      <c r="H5135" s="21" t="s">
        <v>21607</v>
      </c>
      <c r="I5135" s="21" t="s">
        <v>21608</v>
      </c>
      <c r="J5135" s="21"/>
      <c r="K5135" s="21" t="s">
        <v>21440</v>
      </c>
      <c r="L5135" s="21" t="s">
        <v>21609</v>
      </c>
      <c r="M5135" s="21" t="s">
        <v>21456</v>
      </c>
      <c r="N5135" s="21" t="s">
        <v>21610</v>
      </c>
      <c r="O5135" s="21" t="s">
        <v>52</v>
      </c>
      <c r="P5135" s="21" t="s">
        <v>21611</v>
      </c>
      <c r="Q5135" s="21">
        <v>1</v>
      </c>
      <c r="R5135" s="21">
        <v>29</v>
      </c>
      <c r="S5135" s="21">
        <v>29</v>
      </c>
      <c r="T5135" s="21"/>
      <c r="U5135" s="21" t="s">
        <v>54</v>
      </c>
      <c r="V5135" s="21" t="s">
        <v>159</v>
      </c>
    </row>
    <row r="5136" spans="1:22" ht="24.95" customHeight="1" x14ac:dyDescent="0.2">
      <c r="A5136" s="21">
        <v>5124</v>
      </c>
      <c r="B5136" s="21" t="s">
        <v>40</v>
      </c>
      <c r="C5136" s="21" t="s">
        <v>41</v>
      </c>
      <c r="D5136" s="21" t="s">
        <v>42</v>
      </c>
      <c r="E5136" s="21" t="s">
        <v>43</v>
      </c>
      <c r="F5136" s="21" t="s">
        <v>21612</v>
      </c>
      <c r="G5136" s="21" t="s">
        <v>21613</v>
      </c>
      <c r="H5136" s="21" t="s">
        <v>21614</v>
      </c>
      <c r="I5136" s="21" t="s">
        <v>21615</v>
      </c>
      <c r="J5136" s="21"/>
      <c r="K5136" s="21" t="s">
        <v>14799</v>
      </c>
      <c r="L5136" s="21" t="s">
        <v>17671</v>
      </c>
      <c r="M5136" s="21" t="s">
        <v>21491</v>
      </c>
      <c r="N5136" s="21" t="s">
        <v>21616</v>
      </c>
      <c r="O5136" s="21" t="s">
        <v>52</v>
      </c>
      <c r="P5136" s="21" t="s">
        <v>18059</v>
      </c>
      <c r="Q5136" s="21">
        <v>1</v>
      </c>
      <c r="R5136" s="21">
        <v>25</v>
      </c>
      <c r="S5136" s="21">
        <v>25</v>
      </c>
      <c r="T5136" s="21"/>
      <c r="U5136" s="21" t="s">
        <v>54</v>
      </c>
      <c r="V5136" s="21" t="s">
        <v>99</v>
      </c>
    </row>
    <row r="5137" spans="1:22" ht="24.95" customHeight="1" x14ac:dyDescent="0.2">
      <c r="A5137" s="21">
        <v>5125</v>
      </c>
      <c r="B5137" s="21" t="s">
        <v>40</v>
      </c>
      <c r="C5137" s="21" t="s">
        <v>41</v>
      </c>
      <c r="D5137" s="21" t="s">
        <v>42</v>
      </c>
      <c r="E5137" s="21" t="s">
        <v>43</v>
      </c>
      <c r="F5137" s="21" t="s">
        <v>21617</v>
      </c>
      <c r="G5137" s="21" t="s">
        <v>21618</v>
      </c>
      <c r="H5137" s="21" t="s">
        <v>17524</v>
      </c>
      <c r="I5137" s="21" t="s">
        <v>21619</v>
      </c>
      <c r="J5137" s="21"/>
      <c r="K5137" s="21" t="s">
        <v>17319</v>
      </c>
      <c r="L5137" s="21" t="s">
        <v>17671</v>
      </c>
      <c r="M5137" s="21" t="s">
        <v>21491</v>
      </c>
      <c r="N5137" s="21" t="s">
        <v>21620</v>
      </c>
      <c r="O5137" s="21" t="s">
        <v>52</v>
      </c>
      <c r="P5137" s="21" t="s">
        <v>21404</v>
      </c>
      <c r="Q5137" s="21">
        <v>1</v>
      </c>
      <c r="R5137" s="21">
        <v>22</v>
      </c>
      <c r="S5137" s="21">
        <v>22</v>
      </c>
      <c r="T5137" s="21"/>
      <c r="U5137" s="21" t="s">
        <v>54</v>
      </c>
      <c r="V5137" s="21" t="s">
        <v>180</v>
      </c>
    </row>
    <row r="5138" spans="1:22" ht="24.95" customHeight="1" x14ac:dyDescent="0.2">
      <c r="A5138" s="21">
        <v>5126</v>
      </c>
      <c r="B5138" s="21" t="s">
        <v>40</v>
      </c>
      <c r="C5138" s="21" t="s">
        <v>41</v>
      </c>
      <c r="D5138" s="21" t="s">
        <v>42</v>
      </c>
      <c r="E5138" s="21" t="s">
        <v>43</v>
      </c>
      <c r="F5138" s="21" t="s">
        <v>21621</v>
      </c>
      <c r="G5138" s="21" t="s">
        <v>21622</v>
      </c>
      <c r="H5138" s="21" t="s">
        <v>21352</v>
      </c>
      <c r="I5138" s="21" t="s">
        <v>21623</v>
      </c>
      <c r="J5138" s="21"/>
      <c r="K5138" s="21" t="s">
        <v>21624</v>
      </c>
      <c r="L5138" s="21" t="s">
        <v>17573</v>
      </c>
      <c r="M5138" s="21" t="s">
        <v>21491</v>
      </c>
      <c r="N5138" s="21" t="s">
        <v>21625</v>
      </c>
      <c r="O5138" s="21" t="s">
        <v>52</v>
      </c>
      <c r="P5138" s="21" t="s">
        <v>18059</v>
      </c>
      <c r="Q5138" s="21">
        <v>1</v>
      </c>
      <c r="R5138" s="21">
        <v>29</v>
      </c>
      <c r="S5138" s="21">
        <v>29</v>
      </c>
      <c r="T5138" s="21"/>
      <c r="U5138" s="21" t="s">
        <v>54</v>
      </c>
      <c r="V5138" s="21" t="s">
        <v>99</v>
      </c>
    </row>
    <row r="5139" spans="1:22" ht="24.95" customHeight="1" x14ac:dyDescent="0.2">
      <c r="A5139" s="21">
        <v>5127</v>
      </c>
      <c r="B5139" s="21" t="s">
        <v>40</v>
      </c>
      <c r="C5139" s="21" t="s">
        <v>41</v>
      </c>
      <c r="D5139" s="21" t="s">
        <v>42</v>
      </c>
      <c r="E5139" s="21" t="s">
        <v>43</v>
      </c>
      <c r="F5139" s="21" t="s">
        <v>21626</v>
      </c>
      <c r="G5139" s="21" t="s">
        <v>17880</v>
      </c>
      <c r="H5139" s="21" t="s">
        <v>17881</v>
      </c>
      <c r="I5139" s="21" t="s">
        <v>21627</v>
      </c>
      <c r="J5139" s="21"/>
      <c r="K5139" s="21" t="s">
        <v>21624</v>
      </c>
      <c r="L5139" s="21" t="s">
        <v>19182</v>
      </c>
      <c r="M5139" s="21" t="s">
        <v>21628</v>
      </c>
      <c r="N5139" s="21" t="s">
        <v>21629</v>
      </c>
      <c r="O5139" s="21" t="s">
        <v>52</v>
      </c>
      <c r="P5139" s="21" t="s">
        <v>18129</v>
      </c>
      <c r="Q5139" s="21">
        <v>1</v>
      </c>
      <c r="R5139" s="21">
        <v>57</v>
      </c>
      <c r="S5139" s="21">
        <v>57</v>
      </c>
      <c r="T5139" s="21"/>
      <c r="U5139" s="21" t="s">
        <v>54</v>
      </c>
      <c r="V5139" s="21" t="s">
        <v>180</v>
      </c>
    </row>
    <row r="5140" spans="1:22" ht="24.95" customHeight="1" x14ac:dyDescent="0.2">
      <c r="A5140" s="21">
        <v>5128</v>
      </c>
      <c r="B5140" s="21" t="s">
        <v>40</v>
      </c>
      <c r="C5140" s="21" t="s">
        <v>41</v>
      </c>
      <c r="D5140" s="21" t="s">
        <v>42</v>
      </c>
      <c r="E5140" s="21" t="s">
        <v>43</v>
      </c>
      <c r="F5140" s="21" t="s">
        <v>21630</v>
      </c>
      <c r="G5140" s="21" t="s">
        <v>21631</v>
      </c>
      <c r="H5140" s="21" t="s">
        <v>14856</v>
      </c>
      <c r="I5140" s="21" t="s">
        <v>21632</v>
      </c>
      <c r="J5140" s="21"/>
      <c r="K5140" s="21" t="s">
        <v>17319</v>
      </c>
      <c r="L5140" s="21" t="s">
        <v>16880</v>
      </c>
      <c r="M5140" s="21" t="s">
        <v>21628</v>
      </c>
      <c r="N5140" s="21" t="s">
        <v>21633</v>
      </c>
      <c r="O5140" s="21" t="s">
        <v>52</v>
      </c>
      <c r="P5140" s="21" t="s">
        <v>21634</v>
      </c>
      <c r="Q5140" s="21">
        <v>1</v>
      </c>
      <c r="R5140" s="21">
        <v>116</v>
      </c>
      <c r="S5140" s="21">
        <v>116</v>
      </c>
      <c r="T5140" s="21"/>
      <c r="U5140" s="21" t="s">
        <v>54</v>
      </c>
      <c r="V5140" s="21" t="s">
        <v>126</v>
      </c>
    </row>
    <row r="5141" spans="1:22" ht="24.95" customHeight="1" x14ac:dyDescent="0.2">
      <c r="A5141" s="21">
        <v>5129</v>
      </c>
      <c r="B5141" s="21" t="s">
        <v>40</v>
      </c>
      <c r="C5141" s="21" t="s">
        <v>41</v>
      </c>
      <c r="D5141" s="21" t="s">
        <v>42</v>
      </c>
      <c r="E5141" s="21" t="s">
        <v>43</v>
      </c>
      <c r="F5141" s="21" t="s">
        <v>21635</v>
      </c>
      <c r="G5141" s="21" t="s">
        <v>21636</v>
      </c>
      <c r="H5141" s="21" t="s">
        <v>21637</v>
      </c>
      <c r="I5141" s="21" t="s">
        <v>21638</v>
      </c>
      <c r="J5141" s="21"/>
      <c r="K5141" s="21" t="s">
        <v>14961</v>
      </c>
      <c r="L5141" s="21" t="s">
        <v>17732</v>
      </c>
      <c r="M5141" s="21" t="s">
        <v>21456</v>
      </c>
      <c r="N5141" s="21" t="s">
        <v>21639</v>
      </c>
      <c r="O5141" s="21" t="s">
        <v>52</v>
      </c>
      <c r="P5141" s="21"/>
      <c r="Q5141" s="21">
        <v>1</v>
      </c>
      <c r="R5141" s="21">
        <v>19</v>
      </c>
      <c r="S5141" s="21">
        <v>19</v>
      </c>
      <c r="T5141" s="21"/>
      <c r="U5141" s="21" t="s">
        <v>54</v>
      </c>
      <c r="V5141" s="21"/>
    </row>
    <row r="5142" spans="1:22" ht="24.95" customHeight="1" x14ac:dyDescent="0.2">
      <c r="A5142" s="21">
        <v>5130</v>
      </c>
      <c r="B5142" s="21" t="s">
        <v>40</v>
      </c>
      <c r="C5142" s="21" t="s">
        <v>41</v>
      </c>
      <c r="D5142" s="21" t="s">
        <v>42</v>
      </c>
      <c r="E5142" s="21" t="s">
        <v>43</v>
      </c>
      <c r="F5142" s="21" t="s">
        <v>21640</v>
      </c>
      <c r="G5142" s="21" t="s">
        <v>21641</v>
      </c>
      <c r="H5142" s="21" t="s">
        <v>16575</v>
      </c>
      <c r="I5142" s="21" t="s">
        <v>21642</v>
      </c>
      <c r="J5142" s="21"/>
      <c r="K5142" s="21" t="s">
        <v>14799</v>
      </c>
      <c r="L5142" s="21" t="s">
        <v>18394</v>
      </c>
      <c r="M5142" s="21" t="s">
        <v>21628</v>
      </c>
      <c r="N5142" s="21" t="s">
        <v>21643</v>
      </c>
      <c r="O5142" s="21" t="s">
        <v>52</v>
      </c>
      <c r="P5142" s="21" t="s">
        <v>18113</v>
      </c>
      <c r="Q5142" s="21">
        <v>1</v>
      </c>
      <c r="R5142" s="21">
        <v>30</v>
      </c>
      <c r="S5142" s="21">
        <v>30</v>
      </c>
      <c r="T5142" s="21"/>
      <c r="U5142" s="21" t="s">
        <v>54</v>
      </c>
      <c r="V5142" s="21" t="s">
        <v>21644</v>
      </c>
    </row>
    <row r="5143" spans="1:22" ht="24.95" customHeight="1" x14ac:dyDescent="0.2">
      <c r="A5143" s="21">
        <v>5131</v>
      </c>
      <c r="B5143" s="21" t="s">
        <v>40</v>
      </c>
      <c r="C5143" s="21" t="s">
        <v>41</v>
      </c>
      <c r="D5143" s="21" t="s">
        <v>42</v>
      </c>
      <c r="E5143" s="21" t="s">
        <v>43</v>
      </c>
      <c r="F5143" s="21" t="s">
        <v>21645</v>
      </c>
      <c r="G5143" s="21" t="s">
        <v>21646</v>
      </c>
      <c r="H5143" s="21" t="s">
        <v>21647</v>
      </c>
      <c r="I5143" s="21" t="s">
        <v>21648</v>
      </c>
      <c r="J5143" s="21"/>
      <c r="K5143" s="21" t="s">
        <v>14961</v>
      </c>
      <c r="L5143" s="21" t="s">
        <v>17732</v>
      </c>
      <c r="M5143" s="21" t="s">
        <v>21491</v>
      </c>
      <c r="N5143" s="21" t="s">
        <v>21649</v>
      </c>
      <c r="O5143" s="21" t="s">
        <v>52</v>
      </c>
      <c r="P5143" s="21" t="s">
        <v>21201</v>
      </c>
      <c r="Q5143" s="21">
        <v>1</v>
      </c>
      <c r="R5143" s="21">
        <v>19</v>
      </c>
      <c r="S5143" s="21">
        <v>19</v>
      </c>
      <c r="T5143" s="21"/>
      <c r="U5143" s="21" t="s">
        <v>54</v>
      </c>
      <c r="V5143" s="21" t="s">
        <v>99</v>
      </c>
    </row>
    <row r="5144" spans="1:22" ht="24.95" customHeight="1" x14ac:dyDescent="0.2">
      <c r="A5144" s="21">
        <v>5132</v>
      </c>
      <c r="B5144" s="21" t="s">
        <v>40</v>
      </c>
      <c r="C5144" s="21" t="s">
        <v>41</v>
      </c>
      <c r="D5144" s="21" t="s">
        <v>42</v>
      </c>
      <c r="E5144" s="21" t="s">
        <v>43</v>
      </c>
      <c r="F5144" s="21" t="s">
        <v>21650</v>
      </c>
      <c r="G5144" s="21" t="s">
        <v>21651</v>
      </c>
      <c r="H5144" s="21" t="s">
        <v>21652</v>
      </c>
      <c r="I5144" s="21" t="s">
        <v>21653</v>
      </c>
      <c r="J5144" s="21"/>
      <c r="K5144" s="21" t="s">
        <v>18011</v>
      </c>
      <c r="L5144" s="21" t="s">
        <v>16501</v>
      </c>
      <c r="M5144" s="21" t="s">
        <v>21628</v>
      </c>
      <c r="N5144" s="21" t="s">
        <v>21654</v>
      </c>
      <c r="O5144" s="21" t="s">
        <v>52</v>
      </c>
      <c r="P5144" s="21" t="s">
        <v>17922</v>
      </c>
      <c r="Q5144" s="21">
        <v>1</v>
      </c>
      <c r="R5144" s="21">
        <v>22</v>
      </c>
      <c r="S5144" s="21">
        <v>22</v>
      </c>
      <c r="T5144" s="21"/>
      <c r="U5144" s="21" t="s">
        <v>54</v>
      </c>
      <c r="V5144" s="21" t="s">
        <v>99</v>
      </c>
    </row>
    <row r="5145" spans="1:22" ht="24.95" customHeight="1" x14ac:dyDescent="0.2">
      <c r="A5145" s="21">
        <v>5133</v>
      </c>
      <c r="B5145" s="21" t="s">
        <v>40</v>
      </c>
      <c r="C5145" s="21" t="s">
        <v>41</v>
      </c>
      <c r="D5145" s="21" t="s">
        <v>42</v>
      </c>
      <c r="E5145" s="21" t="s">
        <v>43</v>
      </c>
      <c r="F5145" s="21" t="s">
        <v>21655</v>
      </c>
      <c r="G5145" s="21" t="s">
        <v>21656</v>
      </c>
      <c r="H5145" s="21" t="s">
        <v>21657</v>
      </c>
      <c r="I5145" s="21" t="s">
        <v>21658</v>
      </c>
      <c r="J5145" s="21"/>
      <c r="K5145" s="21" t="s">
        <v>14832</v>
      </c>
      <c r="L5145" s="21" t="s">
        <v>16501</v>
      </c>
      <c r="M5145" s="21" t="s">
        <v>21628</v>
      </c>
      <c r="N5145" s="21" t="s">
        <v>21659</v>
      </c>
      <c r="O5145" s="21" t="s">
        <v>52</v>
      </c>
      <c r="P5145" s="21" t="s">
        <v>18129</v>
      </c>
      <c r="Q5145" s="21">
        <v>1</v>
      </c>
      <c r="R5145" s="21">
        <v>24</v>
      </c>
      <c r="S5145" s="21">
        <v>24</v>
      </c>
      <c r="T5145" s="21"/>
      <c r="U5145" s="21" t="s">
        <v>54</v>
      </c>
      <c r="V5145" s="21" t="s">
        <v>180</v>
      </c>
    </row>
    <row r="5146" spans="1:22" ht="24.95" customHeight="1" x14ac:dyDescent="0.2">
      <c r="A5146" s="21">
        <v>5134</v>
      </c>
      <c r="B5146" s="21" t="s">
        <v>40</v>
      </c>
      <c r="C5146" s="21" t="s">
        <v>41</v>
      </c>
      <c r="D5146" s="21" t="s">
        <v>42</v>
      </c>
      <c r="E5146" s="21" t="s">
        <v>43</v>
      </c>
      <c r="F5146" s="21" t="s">
        <v>21660</v>
      </c>
      <c r="G5146" s="21" t="s">
        <v>21661</v>
      </c>
      <c r="H5146" s="21" t="s">
        <v>21662</v>
      </c>
      <c r="I5146" s="21" t="s">
        <v>21663</v>
      </c>
      <c r="J5146" s="21"/>
      <c r="K5146" s="21" t="s">
        <v>17567</v>
      </c>
      <c r="L5146" s="21" t="s">
        <v>16501</v>
      </c>
      <c r="M5146" s="21" t="s">
        <v>21628</v>
      </c>
      <c r="N5146" s="21" t="s">
        <v>21664</v>
      </c>
      <c r="O5146" s="21" t="s">
        <v>52</v>
      </c>
      <c r="P5146" s="21" t="s">
        <v>17922</v>
      </c>
      <c r="Q5146" s="21">
        <v>1</v>
      </c>
      <c r="R5146" s="21">
        <v>38</v>
      </c>
      <c r="S5146" s="21">
        <v>38</v>
      </c>
      <c r="T5146" s="21"/>
      <c r="U5146" s="21" t="s">
        <v>54</v>
      </c>
      <c r="V5146" s="21" t="s">
        <v>99</v>
      </c>
    </row>
    <row r="5147" spans="1:22" ht="24.95" customHeight="1" x14ac:dyDescent="0.2">
      <c r="A5147" s="21">
        <v>5135</v>
      </c>
      <c r="B5147" s="21" t="s">
        <v>40</v>
      </c>
      <c r="C5147" s="21" t="s">
        <v>41</v>
      </c>
      <c r="D5147" s="21" t="s">
        <v>42</v>
      </c>
      <c r="E5147" s="21" t="s">
        <v>43</v>
      </c>
      <c r="F5147" s="21" t="s">
        <v>21665</v>
      </c>
      <c r="G5147" s="21" t="s">
        <v>21666</v>
      </c>
      <c r="H5147" s="21" t="s">
        <v>21667</v>
      </c>
      <c r="I5147" s="21" t="s">
        <v>21668</v>
      </c>
      <c r="J5147" s="21"/>
      <c r="K5147" s="21" t="s">
        <v>18011</v>
      </c>
      <c r="L5147" s="21" t="s">
        <v>14155</v>
      </c>
      <c r="M5147" s="21" t="s">
        <v>21628</v>
      </c>
      <c r="N5147" s="21" t="s">
        <v>21669</v>
      </c>
      <c r="O5147" s="21" t="s">
        <v>52</v>
      </c>
      <c r="P5147" s="21" t="s">
        <v>17922</v>
      </c>
      <c r="Q5147" s="21">
        <v>1</v>
      </c>
      <c r="R5147" s="21">
        <v>33</v>
      </c>
      <c r="S5147" s="21">
        <v>33</v>
      </c>
      <c r="T5147" s="21"/>
      <c r="U5147" s="21" t="s">
        <v>54</v>
      </c>
      <c r="V5147" s="21" t="s">
        <v>12416</v>
      </c>
    </row>
    <row r="5148" spans="1:22" ht="24.95" customHeight="1" x14ac:dyDescent="0.2">
      <c r="A5148" s="21">
        <v>5136</v>
      </c>
      <c r="B5148" s="21" t="s">
        <v>40</v>
      </c>
      <c r="C5148" s="21" t="s">
        <v>41</v>
      </c>
      <c r="D5148" s="21" t="s">
        <v>42</v>
      </c>
      <c r="E5148" s="21" t="s">
        <v>43</v>
      </c>
      <c r="F5148" s="21" t="s">
        <v>21670</v>
      </c>
      <c r="G5148" s="21" t="s">
        <v>21671</v>
      </c>
      <c r="H5148" s="21" t="s">
        <v>21672</v>
      </c>
      <c r="I5148" s="21" t="s">
        <v>21673</v>
      </c>
      <c r="J5148" s="21"/>
      <c r="K5148" s="21" t="s">
        <v>17296</v>
      </c>
      <c r="L5148" s="21" t="s">
        <v>18057</v>
      </c>
      <c r="M5148" s="21" t="s">
        <v>21674</v>
      </c>
      <c r="N5148" s="21" t="s">
        <v>21675</v>
      </c>
      <c r="O5148" s="21" t="s">
        <v>52</v>
      </c>
      <c r="P5148" s="21" t="s">
        <v>21676</v>
      </c>
      <c r="Q5148" s="21">
        <v>1</v>
      </c>
      <c r="R5148" s="21">
        <v>24</v>
      </c>
      <c r="S5148" s="21">
        <v>24</v>
      </c>
      <c r="T5148" s="21"/>
      <c r="U5148" s="21" t="s">
        <v>54</v>
      </c>
      <c r="V5148" s="21" t="s">
        <v>180</v>
      </c>
    </row>
    <row r="5149" spans="1:22" ht="24.95" customHeight="1" x14ac:dyDescent="0.2">
      <c r="A5149" s="21">
        <v>5137</v>
      </c>
      <c r="B5149" s="21" t="s">
        <v>40</v>
      </c>
      <c r="C5149" s="21" t="s">
        <v>41</v>
      </c>
      <c r="D5149" s="21" t="s">
        <v>42</v>
      </c>
      <c r="E5149" s="21" t="s">
        <v>43</v>
      </c>
      <c r="F5149" s="21" t="s">
        <v>21677</v>
      </c>
      <c r="G5149" s="21" t="s">
        <v>21678</v>
      </c>
      <c r="H5149" s="21" t="s">
        <v>21679</v>
      </c>
      <c r="I5149" s="21" t="s">
        <v>21680</v>
      </c>
      <c r="J5149" s="21"/>
      <c r="K5149" s="21" t="s">
        <v>17319</v>
      </c>
      <c r="L5149" s="21" t="s">
        <v>17029</v>
      </c>
      <c r="M5149" s="21" t="s">
        <v>21674</v>
      </c>
      <c r="N5149" s="21" t="s">
        <v>21681</v>
      </c>
      <c r="O5149" s="21" t="s">
        <v>52</v>
      </c>
      <c r="P5149" s="21" t="s">
        <v>21325</v>
      </c>
      <c r="Q5149" s="21">
        <v>1</v>
      </c>
      <c r="R5149" s="21">
        <v>20</v>
      </c>
      <c r="S5149" s="21">
        <v>20</v>
      </c>
      <c r="T5149" s="21"/>
      <c r="U5149" s="21" t="s">
        <v>54</v>
      </c>
      <c r="V5149" s="21" t="s">
        <v>180</v>
      </c>
    </row>
    <row r="5150" spans="1:22" ht="24.95" customHeight="1" x14ac:dyDescent="0.2">
      <c r="A5150" s="21">
        <v>5138</v>
      </c>
      <c r="B5150" s="21" t="s">
        <v>40</v>
      </c>
      <c r="C5150" s="21" t="s">
        <v>41</v>
      </c>
      <c r="D5150" s="21" t="s">
        <v>42</v>
      </c>
      <c r="E5150" s="21" t="s">
        <v>43</v>
      </c>
      <c r="F5150" s="21" t="s">
        <v>21682</v>
      </c>
      <c r="G5150" s="21" t="s">
        <v>21683</v>
      </c>
      <c r="H5150" s="21" t="s">
        <v>21684</v>
      </c>
      <c r="I5150" s="21" t="s">
        <v>21685</v>
      </c>
      <c r="J5150" s="21"/>
      <c r="K5150" s="21" t="s">
        <v>17567</v>
      </c>
      <c r="L5150" s="21" t="s">
        <v>17029</v>
      </c>
      <c r="M5150" s="21" t="s">
        <v>21628</v>
      </c>
      <c r="N5150" s="21" t="s">
        <v>21686</v>
      </c>
      <c r="O5150" s="21" t="s">
        <v>52</v>
      </c>
      <c r="P5150" s="21" t="s">
        <v>17922</v>
      </c>
      <c r="Q5150" s="21">
        <v>1</v>
      </c>
      <c r="R5150" s="21">
        <v>27</v>
      </c>
      <c r="S5150" s="21">
        <v>27</v>
      </c>
      <c r="T5150" s="21"/>
      <c r="U5150" s="21" t="s">
        <v>54</v>
      </c>
      <c r="V5150" s="21" t="s">
        <v>12416</v>
      </c>
    </row>
    <row r="5151" spans="1:22" ht="24.95" customHeight="1" x14ac:dyDescent="0.2">
      <c r="A5151" s="21">
        <v>5139</v>
      </c>
      <c r="B5151" s="21" t="s">
        <v>40</v>
      </c>
      <c r="C5151" s="21" t="s">
        <v>41</v>
      </c>
      <c r="D5151" s="21" t="s">
        <v>42</v>
      </c>
      <c r="E5151" s="21" t="s">
        <v>43</v>
      </c>
      <c r="F5151" s="21" t="s">
        <v>21687</v>
      </c>
      <c r="G5151" s="21" t="s">
        <v>21688</v>
      </c>
      <c r="H5151" s="21" t="s">
        <v>21689</v>
      </c>
      <c r="I5151" s="21" t="s">
        <v>21690</v>
      </c>
      <c r="J5151" s="21"/>
      <c r="K5151" s="21" t="s">
        <v>14832</v>
      </c>
      <c r="L5151" s="21" t="s">
        <v>21313</v>
      </c>
      <c r="M5151" s="21" t="s">
        <v>21628</v>
      </c>
      <c r="N5151" s="21" t="s">
        <v>21691</v>
      </c>
      <c r="O5151" s="21" t="s">
        <v>52</v>
      </c>
      <c r="P5151" s="21" t="s">
        <v>17922</v>
      </c>
      <c r="Q5151" s="21">
        <v>1</v>
      </c>
      <c r="R5151" s="21">
        <v>43</v>
      </c>
      <c r="S5151" s="21">
        <v>43</v>
      </c>
      <c r="T5151" s="21"/>
      <c r="U5151" s="21" t="s">
        <v>54</v>
      </c>
      <c r="V5151" s="21" t="s">
        <v>99</v>
      </c>
    </row>
    <row r="5152" spans="1:22" ht="24.95" customHeight="1" x14ac:dyDescent="0.2">
      <c r="A5152" s="21">
        <v>5140</v>
      </c>
      <c r="B5152" s="21" t="s">
        <v>40</v>
      </c>
      <c r="C5152" s="21" t="s">
        <v>41</v>
      </c>
      <c r="D5152" s="21" t="s">
        <v>42</v>
      </c>
      <c r="E5152" s="21" t="s">
        <v>43</v>
      </c>
      <c r="F5152" s="21" t="s">
        <v>21692</v>
      </c>
      <c r="G5152" s="21" t="s">
        <v>21693</v>
      </c>
      <c r="H5152" s="21" t="s">
        <v>21438</v>
      </c>
      <c r="I5152" s="21" t="s">
        <v>21694</v>
      </c>
      <c r="J5152" s="21"/>
      <c r="K5152" s="21" t="s">
        <v>16675</v>
      </c>
      <c r="L5152" s="21" t="s">
        <v>18327</v>
      </c>
      <c r="M5152" s="21" t="s">
        <v>21628</v>
      </c>
      <c r="N5152" s="21" t="s">
        <v>21695</v>
      </c>
      <c r="O5152" s="21" t="s">
        <v>52</v>
      </c>
      <c r="P5152" s="21" t="s">
        <v>21696</v>
      </c>
      <c r="Q5152" s="21">
        <v>1</v>
      </c>
      <c r="R5152" s="21">
        <v>34</v>
      </c>
      <c r="S5152" s="21">
        <v>34</v>
      </c>
      <c r="T5152" s="21"/>
      <c r="U5152" s="21" t="s">
        <v>54</v>
      </c>
      <c r="V5152" s="21" t="s">
        <v>99</v>
      </c>
    </row>
    <row r="5153" spans="1:22" ht="24.95" customHeight="1" x14ac:dyDescent="0.2">
      <c r="A5153" s="21">
        <v>5141</v>
      </c>
      <c r="B5153" s="21" t="s">
        <v>40</v>
      </c>
      <c r="C5153" s="21" t="s">
        <v>41</v>
      </c>
      <c r="D5153" s="21" t="s">
        <v>42</v>
      </c>
      <c r="E5153" s="21" t="s">
        <v>43</v>
      </c>
      <c r="F5153" s="21" t="s">
        <v>21697</v>
      </c>
      <c r="G5153" s="21" t="s">
        <v>21698</v>
      </c>
      <c r="H5153" s="21" t="s">
        <v>21699</v>
      </c>
      <c r="I5153" s="21" t="s">
        <v>21700</v>
      </c>
      <c r="J5153" s="21"/>
      <c r="K5153" s="21" t="s">
        <v>16675</v>
      </c>
      <c r="L5153" s="21" t="s">
        <v>16797</v>
      </c>
      <c r="M5153" s="21" t="s">
        <v>21628</v>
      </c>
      <c r="N5153" s="21" t="s">
        <v>21701</v>
      </c>
      <c r="O5153" s="21" t="s">
        <v>52</v>
      </c>
      <c r="P5153" s="21" t="s">
        <v>21702</v>
      </c>
      <c r="Q5153" s="21">
        <v>1</v>
      </c>
      <c r="R5153" s="21">
        <v>28</v>
      </c>
      <c r="S5153" s="21">
        <v>28</v>
      </c>
      <c r="T5153" s="21"/>
      <c r="U5153" s="21" t="s">
        <v>54</v>
      </c>
      <c r="V5153" s="21" t="s">
        <v>180</v>
      </c>
    </row>
    <row r="5154" spans="1:22" ht="24.95" customHeight="1" x14ac:dyDescent="0.2">
      <c r="A5154" s="21">
        <v>5142</v>
      </c>
      <c r="B5154" s="21" t="s">
        <v>40</v>
      </c>
      <c r="C5154" s="21" t="s">
        <v>41</v>
      </c>
      <c r="D5154" s="21" t="s">
        <v>42</v>
      </c>
      <c r="E5154" s="21" t="s">
        <v>43</v>
      </c>
      <c r="F5154" s="21" t="s">
        <v>21703</v>
      </c>
      <c r="G5154" s="21" t="s">
        <v>21704</v>
      </c>
      <c r="H5154" s="21" t="s">
        <v>21705</v>
      </c>
      <c r="I5154" s="21" t="s">
        <v>21706</v>
      </c>
      <c r="J5154" s="21"/>
      <c r="K5154" s="21" t="s">
        <v>21418</v>
      </c>
      <c r="L5154" s="21" t="s">
        <v>16797</v>
      </c>
      <c r="M5154" s="21" t="s">
        <v>21628</v>
      </c>
      <c r="N5154" s="21" t="s">
        <v>21707</v>
      </c>
      <c r="O5154" s="21" t="s">
        <v>52</v>
      </c>
      <c r="P5154" s="21" t="s">
        <v>21696</v>
      </c>
      <c r="Q5154" s="21">
        <v>1</v>
      </c>
      <c r="R5154" s="21">
        <v>22</v>
      </c>
      <c r="S5154" s="21">
        <v>22</v>
      </c>
      <c r="T5154" s="21"/>
      <c r="U5154" s="21" t="s">
        <v>54</v>
      </c>
      <c r="V5154" s="21" t="s">
        <v>99</v>
      </c>
    </row>
    <row r="5155" spans="1:22" ht="24.95" customHeight="1" x14ac:dyDescent="0.2">
      <c r="A5155" s="21">
        <v>5143</v>
      </c>
      <c r="B5155" s="21" t="s">
        <v>40</v>
      </c>
      <c r="C5155" s="21" t="s">
        <v>41</v>
      </c>
      <c r="D5155" s="21" t="s">
        <v>42</v>
      </c>
      <c r="E5155" s="21" t="s">
        <v>43</v>
      </c>
      <c r="F5155" s="21" t="s">
        <v>21708</v>
      </c>
      <c r="G5155" s="21" t="s">
        <v>21709</v>
      </c>
      <c r="H5155" s="21" t="s">
        <v>21710</v>
      </c>
      <c r="I5155" s="21" t="s">
        <v>21711</v>
      </c>
      <c r="J5155" s="21"/>
      <c r="K5155" s="21" t="s">
        <v>17671</v>
      </c>
      <c r="L5155" s="21" t="s">
        <v>16797</v>
      </c>
      <c r="M5155" s="21" t="s">
        <v>21628</v>
      </c>
      <c r="N5155" s="21" t="s">
        <v>21712</v>
      </c>
      <c r="O5155" s="21" t="s">
        <v>52</v>
      </c>
      <c r="P5155" s="21" t="s">
        <v>21702</v>
      </c>
      <c r="Q5155" s="21">
        <v>1</v>
      </c>
      <c r="R5155" s="21">
        <v>35</v>
      </c>
      <c r="S5155" s="21">
        <v>35</v>
      </c>
      <c r="T5155" s="21"/>
      <c r="U5155" s="21" t="s">
        <v>54</v>
      </c>
      <c r="V5155" s="21" t="s">
        <v>180</v>
      </c>
    </row>
    <row r="5156" spans="1:22" ht="24.95" customHeight="1" x14ac:dyDescent="0.2">
      <c r="A5156" s="21">
        <v>5144</v>
      </c>
      <c r="B5156" s="21" t="s">
        <v>40</v>
      </c>
      <c r="C5156" s="21" t="s">
        <v>41</v>
      </c>
      <c r="D5156" s="21" t="s">
        <v>42</v>
      </c>
      <c r="E5156" s="21" t="s">
        <v>43</v>
      </c>
      <c r="F5156" s="21" t="s">
        <v>21713</v>
      </c>
      <c r="G5156" s="21" t="s">
        <v>21714</v>
      </c>
      <c r="H5156" s="21" t="s">
        <v>16445</v>
      </c>
      <c r="I5156" s="21" t="s">
        <v>21715</v>
      </c>
      <c r="J5156" s="21"/>
      <c r="K5156" s="21" t="s">
        <v>21508</v>
      </c>
      <c r="L5156" s="21" t="s">
        <v>10120</v>
      </c>
      <c r="M5156" s="21" t="s">
        <v>21456</v>
      </c>
      <c r="N5156" s="21" t="s">
        <v>21716</v>
      </c>
      <c r="O5156" s="21" t="s">
        <v>52</v>
      </c>
      <c r="P5156" s="21" t="s">
        <v>21458</v>
      </c>
      <c r="Q5156" s="21">
        <v>1</v>
      </c>
      <c r="R5156" s="21">
        <v>89</v>
      </c>
      <c r="S5156" s="21">
        <v>89</v>
      </c>
      <c r="T5156" s="21"/>
      <c r="U5156" s="21" t="s">
        <v>54</v>
      </c>
      <c r="V5156" s="21" t="s">
        <v>99</v>
      </c>
    </row>
    <row r="5157" spans="1:22" ht="24.95" customHeight="1" x14ac:dyDescent="0.2">
      <c r="A5157" s="21">
        <v>5145</v>
      </c>
      <c r="B5157" s="21" t="s">
        <v>40</v>
      </c>
      <c r="C5157" s="21" t="s">
        <v>41</v>
      </c>
      <c r="D5157" s="21" t="s">
        <v>42</v>
      </c>
      <c r="E5157" s="21" t="s">
        <v>43</v>
      </c>
      <c r="F5157" s="21" t="s">
        <v>21717</v>
      </c>
      <c r="G5157" s="21" t="s">
        <v>21718</v>
      </c>
      <c r="H5157" s="21" t="s">
        <v>21220</v>
      </c>
      <c r="I5157" s="21" t="s">
        <v>21719</v>
      </c>
      <c r="J5157" s="21"/>
      <c r="K5157" s="21" t="s">
        <v>16540</v>
      </c>
      <c r="L5157" s="21" t="s">
        <v>16797</v>
      </c>
      <c r="M5157" s="21" t="s">
        <v>21246</v>
      </c>
      <c r="N5157" s="21" t="s">
        <v>21720</v>
      </c>
      <c r="O5157" s="21" t="s">
        <v>52</v>
      </c>
      <c r="P5157" s="21" t="s">
        <v>21721</v>
      </c>
      <c r="Q5157" s="21">
        <v>1</v>
      </c>
      <c r="R5157" s="21">
        <v>83</v>
      </c>
      <c r="S5157" s="21">
        <v>83</v>
      </c>
      <c r="T5157" s="21"/>
      <c r="U5157" s="21" t="s">
        <v>54</v>
      </c>
      <c r="V5157" s="21" t="s">
        <v>466</v>
      </c>
    </row>
    <row r="5158" spans="1:22" ht="24.95" customHeight="1" x14ac:dyDescent="0.2">
      <c r="A5158" s="21">
        <v>5146</v>
      </c>
      <c r="B5158" s="21" t="s">
        <v>40</v>
      </c>
      <c r="C5158" s="21" t="s">
        <v>41</v>
      </c>
      <c r="D5158" s="21" t="s">
        <v>42</v>
      </c>
      <c r="E5158" s="21" t="s">
        <v>43</v>
      </c>
      <c r="F5158" s="21" t="s">
        <v>21722</v>
      </c>
      <c r="G5158" s="21" t="s">
        <v>21723</v>
      </c>
      <c r="H5158" s="21" t="s">
        <v>21724</v>
      </c>
      <c r="I5158" s="21" t="s">
        <v>21725</v>
      </c>
      <c r="J5158" s="21"/>
      <c r="K5158" s="21" t="s">
        <v>15496</v>
      </c>
      <c r="L5158" s="21" t="s">
        <v>18322</v>
      </c>
      <c r="M5158" s="21" t="s">
        <v>21246</v>
      </c>
      <c r="N5158" s="21" t="s">
        <v>21726</v>
      </c>
      <c r="O5158" s="21" t="s">
        <v>52</v>
      </c>
      <c r="P5158" s="21" t="s">
        <v>21294</v>
      </c>
      <c r="Q5158" s="21">
        <v>1</v>
      </c>
      <c r="R5158" s="21">
        <v>59</v>
      </c>
      <c r="S5158" s="21">
        <v>59</v>
      </c>
      <c r="T5158" s="21"/>
      <c r="U5158" s="21" t="s">
        <v>54</v>
      </c>
      <c r="V5158" s="21" t="s">
        <v>159</v>
      </c>
    </row>
    <row r="5159" spans="1:22" ht="24.95" customHeight="1" x14ac:dyDescent="0.2">
      <c r="A5159" s="21">
        <v>5147</v>
      </c>
      <c r="B5159" s="21" t="s">
        <v>40</v>
      </c>
      <c r="C5159" s="21" t="s">
        <v>41</v>
      </c>
      <c r="D5159" s="21" t="s">
        <v>42</v>
      </c>
      <c r="E5159" s="21" t="s">
        <v>43</v>
      </c>
      <c r="F5159" s="21" t="s">
        <v>21727</v>
      </c>
      <c r="G5159" s="21" t="s">
        <v>21728</v>
      </c>
      <c r="H5159" s="21" t="s">
        <v>21729</v>
      </c>
      <c r="I5159" s="21" t="s">
        <v>21730</v>
      </c>
      <c r="J5159" s="21"/>
      <c r="K5159" s="21" t="s">
        <v>16880</v>
      </c>
      <c r="L5159" s="21" t="s">
        <v>326</v>
      </c>
      <c r="M5159" s="21" t="s">
        <v>21674</v>
      </c>
      <c r="N5159" s="21" t="s">
        <v>21731</v>
      </c>
      <c r="O5159" s="21" t="s">
        <v>52</v>
      </c>
      <c r="P5159" s="21"/>
      <c r="Q5159" s="21">
        <v>1</v>
      </c>
      <c r="R5159" s="21">
        <v>14</v>
      </c>
      <c r="S5159" s="21">
        <v>14</v>
      </c>
      <c r="T5159" s="21"/>
      <c r="U5159" s="21" t="s">
        <v>54</v>
      </c>
      <c r="V5159" s="21"/>
    </row>
    <row r="5160" spans="1:22" ht="24.95" customHeight="1" x14ac:dyDescent="0.2">
      <c r="A5160" s="21">
        <v>5148</v>
      </c>
      <c r="B5160" s="21" t="s">
        <v>40</v>
      </c>
      <c r="C5160" s="21" t="s">
        <v>41</v>
      </c>
      <c r="D5160" s="21" t="s">
        <v>42</v>
      </c>
      <c r="E5160" s="21" t="s">
        <v>43</v>
      </c>
      <c r="F5160" s="21" t="s">
        <v>21732</v>
      </c>
      <c r="G5160" s="21" t="s">
        <v>21733</v>
      </c>
      <c r="H5160" s="21" t="s">
        <v>21734</v>
      </c>
      <c r="I5160" s="21" t="s">
        <v>21735</v>
      </c>
      <c r="J5160" s="21"/>
      <c r="K5160" s="21" t="s">
        <v>21624</v>
      </c>
      <c r="L5160" s="21" t="s">
        <v>16803</v>
      </c>
      <c r="M5160" s="21" t="s">
        <v>21491</v>
      </c>
      <c r="N5160" s="21" t="s">
        <v>21736</v>
      </c>
      <c r="O5160" s="21" t="s">
        <v>52</v>
      </c>
      <c r="P5160" s="21" t="s">
        <v>21201</v>
      </c>
      <c r="Q5160" s="21">
        <v>1</v>
      </c>
      <c r="R5160" s="21">
        <v>41</v>
      </c>
      <c r="S5160" s="21">
        <v>41</v>
      </c>
      <c r="T5160" s="21"/>
      <c r="U5160" s="21" t="s">
        <v>54</v>
      </c>
      <c r="V5160" s="21" t="s">
        <v>99</v>
      </c>
    </row>
    <row r="5161" spans="1:22" ht="24.95" customHeight="1" x14ac:dyDescent="0.2">
      <c r="A5161" s="21">
        <v>5149</v>
      </c>
      <c r="B5161" s="21" t="s">
        <v>40</v>
      </c>
      <c r="C5161" s="21" t="s">
        <v>41</v>
      </c>
      <c r="D5161" s="21" t="s">
        <v>42</v>
      </c>
      <c r="E5161" s="21" t="s">
        <v>43</v>
      </c>
      <c r="F5161" s="21" t="s">
        <v>21737</v>
      </c>
      <c r="G5161" s="21" t="s">
        <v>17636</v>
      </c>
      <c r="H5161" s="21" t="s">
        <v>21738</v>
      </c>
      <c r="I5161" s="21" t="s">
        <v>21739</v>
      </c>
      <c r="J5161" s="21"/>
      <c r="K5161" s="21" t="s">
        <v>16420</v>
      </c>
      <c r="L5161" s="21" t="s">
        <v>10070</v>
      </c>
      <c r="M5161" s="21" t="s">
        <v>21674</v>
      </c>
      <c r="N5161" s="21" t="s">
        <v>21740</v>
      </c>
      <c r="O5161" s="21" t="s">
        <v>52</v>
      </c>
      <c r="P5161" s="21" t="s">
        <v>21450</v>
      </c>
      <c r="Q5161" s="21">
        <v>1</v>
      </c>
      <c r="R5161" s="21">
        <v>86</v>
      </c>
      <c r="S5161" s="21">
        <v>86</v>
      </c>
      <c r="T5161" s="21"/>
      <c r="U5161" s="21" t="s">
        <v>54</v>
      </c>
      <c r="V5161" s="21" t="s">
        <v>99</v>
      </c>
    </row>
    <row r="5162" spans="1:22" ht="24.95" customHeight="1" x14ac:dyDescent="0.2">
      <c r="A5162" s="21">
        <v>5150</v>
      </c>
      <c r="B5162" s="21" t="s">
        <v>40</v>
      </c>
      <c r="C5162" s="21" t="s">
        <v>41</v>
      </c>
      <c r="D5162" s="21" t="s">
        <v>42</v>
      </c>
      <c r="E5162" s="21" t="s">
        <v>43</v>
      </c>
      <c r="F5162" s="21" t="s">
        <v>21741</v>
      </c>
      <c r="G5162" s="21" t="s">
        <v>21742</v>
      </c>
      <c r="H5162" s="21" t="s">
        <v>16186</v>
      </c>
      <c r="I5162" s="21" t="s">
        <v>21743</v>
      </c>
      <c r="J5162" s="21"/>
      <c r="K5162" s="21" t="s">
        <v>21744</v>
      </c>
      <c r="L5162" s="21" t="s">
        <v>21609</v>
      </c>
      <c r="M5162" s="21" t="s">
        <v>21674</v>
      </c>
      <c r="N5162" s="21" t="s">
        <v>21745</v>
      </c>
      <c r="O5162" s="21" t="s">
        <v>52</v>
      </c>
      <c r="P5162" s="21" t="s">
        <v>21450</v>
      </c>
      <c r="Q5162" s="21">
        <v>1</v>
      </c>
      <c r="R5162" s="21">
        <v>39</v>
      </c>
      <c r="S5162" s="21">
        <v>39</v>
      </c>
      <c r="T5162" s="21"/>
      <c r="U5162" s="21" t="s">
        <v>54</v>
      </c>
      <c r="V5162" s="21" t="s">
        <v>99</v>
      </c>
    </row>
    <row r="5163" spans="1:22" ht="24.95" customHeight="1" x14ac:dyDescent="0.2">
      <c r="A5163" s="21">
        <v>5151</v>
      </c>
      <c r="B5163" s="21" t="s">
        <v>40</v>
      </c>
      <c r="C5163" s="21" t="s">
        <v>41</v>
      </c>
      <c r="D5163" s="21" t="s">
        <v>42</v>
      </c>
      <c r="E5163" s="21" t="s">
        <v>43</v>
      </c>
      <c r="F5163" s="21" t="s">
        <v>21746</v>
      </c>
      <c r="G5163" s="21" t="s">
        <v>21747</v>
      </c>
      <c r="H5163" s="21" t="s">
        <v>21748</v>
      </c>
      <c r="I5163" s="21" t="s">
        <v>21749</v>
      </c>
      <c r="J5163" s="21"/>
      <c r="K5163" s="21" t="s">
        <v>14961</v>
      </c>
      <c r="L5163" s="21" t="s">
        <v>16515</v>
      </c>
      <c r="M5163" s="21" t="s">
        <v>21750</v>
      </c>
      <c r="N5163" s="21" t="s">
        <v>21751</v>
      </c>
      <c r="O5163" s="21" t="s">
        <v>52</v>
      </c>
      <c r="P5163" s="21" t="s">
        <v>21752</v>
      </c>
      <c r="Q5163" s="21">
        <v>1</v>
      </c>
      <c r="R5163" s="21">
        <v>56</v>
      </c>
      <c r="S5163" s="21">
        <v>56</v>
      </c>
      <c r="T5163" s="21"/>
      <c r="U5163" s="21" t="s">
        <v>54</v>
      </c>
      <c r="V5163" s="21" t="s">
        <v>180</v>
      </c>
    </row>
    <row r="5164" spans="1:22" ht="24.95" customHeight="1" x14ac:dyDescent="0.2">
      <c r="A5164" s="21">
        <v>5152</v>
      </c>
      <c r="B5164" s="21" t="s">
        <v>40</v>
      </c>
      <c r="C5164" s="21" t="s">
        <v>41</v>
      </c>
      <c r="D5164" s="21" t="s">
        <v>42</v>
      </c>
      <c r="E5164" s="21" t="s">
        <v>43</v>
      </c>
      <c r="F5164" s="21" t="s">
        <v>21753</v>
      </c>
      <c r="G5164" s="21" t="s">
        <v>21754</v>
      </c>
      <c r="H5164" s="21" t="s">
        <v>21527</v>
      </c>
      <c r="I5164" s="21" t="s">
        <v>21755</v>
      </c>
      <c r="J5164" s="21"/>
      <c r="K5164" s="21" t="s">
        <v>17171</v>
      </c>
      <c r="L5164" s="21" t="s">
        <v>21609</v>
      </c>
      <c r="M5164" s="21" t="s">
        <v>21750</v>
      </c>
      <c r="N5164" s="21" t="s">
        <v>21756</v>
      </c>
      <c r="O5164" s="21" t="s">
        <v>52</v>
      </c>
      <c r="P5164" s="21" t="s">
        <v>21521</v>
      </c>
      <c r="Q5164" s="21">
        <v>1</v>
      </c>
      <c r="R5164" s="21">
        <v>31</v>
      </c>
      <c r="S5164" s="21">
        <v>31</v>
      </c>
      <c r="T5164" s="21"/>
      <c r="U5164" s="21" t="s">
        <v>54</v>
      </c>
      <c r="V5164" s="21" t="s">
        <v>99</v>
      </c>
    </row>
    <row r="5165" spans="1:22" ht="24.95" customHeight="1" x14ac:dyDescent="0.2">
      <c r="A5165" s="21">
        <v>5153</v>
      </c>
      <c r="B5165" s="21" t="s">
        <v>40</v>
      </c>
      <c r="C5165" s="21" t="s">
        <v>41</v>
      </c>
      <c r="D5165" s="21" t="s">
        <v>42</v>
      </c>
      <c r="E5165" s="21" t="s">
        <v>43</v>
      </c>
      <c r="F5165" s="21" t="s">
        <v>21757</v>
      </c>
      <c r="G5165" s="21" t="s">
        <v>21758</v>
      </c>
      <c r="H5165" s="21" t="s">
        <v>21759</v>
      </c>
      <c r="I5165" s="21" t="s">
        <v>21760</v>
      </c>
      <c r="J5165" s="21"/>
      <c r="K5165" s="21" t="s">
        <v>17671</v>
      </c>
      <c r="L5165" s="21" t="s">
        <v>17615</v>
      </c>
      <c r="M5165" s="21" t="s">
        <v>21750</v>
      </c>
      <c r="N5165" s="21" t="s">
        <v>21761</v>
      </c>
      <c r="O5165" s="21" t="s">
        <v>52</v>
      </c>
      <c r="P5165" s="21" t="s">
        <v>21762</v>
      </c>
      <c r="Q5165" s="21">
        <v>1</v>
      </c>
      <c r="R5165" s="21">
        <v>33</v>
      </c>
      <c r="S5165" s="21">
        <v>33</v>
      </c>
      <c r="T5165" s="21"/>
      <c r="U5165" s="21" t="s">
        <v>54</v>
      </c>
      <c r="V5165" s="21" t="s">
        <v>126</v>
      </c>
    </row>
    <row r="5166" spans="1:22" ht="24.95" customHeight="1" x14ac:dyDescent="0.2">
      <c r="A5166" s="21">
        <v>5154</v>
      </c>
      <c r="B5166" s="21" t="s">
        <v>40</v>
      </c>
      <c r="C5166" s="21" t="s">
        <v>41</v>
      </c>
      <c r="D5166" s="21" t="s">
        <v>42</v>
      </c>
      <c r="E5166" s="21" t="s">
        <v>43</v>
      </c>
      <c r="F5166" s="21" t="s">
        <v>21763</v>
      </c>
      <c r="G5166" s="21" t="s">
        <v>21764</v>
      </c>
      <c r="H5166" s="21" t="s">
        <v>21765</v>
      </c>
      <c r="I5166" s="21" t="s">
        <v>21766</v>
      </c>
      <c r="J5166" s="21"/>
      <c r="K5166" s="21" t="s">
        <v>16880</v>
      </c>
      <c r="L5166" s="21" t="s">
        <v>18057</v>
      </c>
      <c r="M5166" s="21" t="s">
        <v>21750</v>
      </c>
      <c r="N5166" s="21" t="s">
        <v>21767</v>
      </c>
      <c r="O5166" s="21" t="s">
        <v>52</v>
      </c>
      <c r="P5166" s="21" t="s">
        <v>21768</v>
      </c>
      <c r="Q5166" s="21">
        <v>1</v>
      </c>
      <c r="R5166" s="21">
        <v>125</v>
      </c>
      <c r="S5166" s="21">
        <v>125</v>
      </c>
      <c r="T5166" s="21"/>
      <c r="U5166" s="21" t="s">
        <v>54</v>
      </c>
      <c r="V5166" s="21"/>
    </row>
    <row r="5167" spans="1:22" ht="24.95" customHeight="1" x14ac:dyDescent="0.2">
      <c r="A5167" s="21">
        <v>5155</v>
      </c>
      <c r="B5167" s="21" t="s">
        <v>40</v>
      </c>
      <c r="C5167" s="21" t="s">
        <v>41</v>
      </c>
      <c r="D5167" s="21" t="s">
        <v>42</v>
      </c>
      <c r="E5167" s="21" t="s">
        <v>43</v>
      </c>
      <c r="F5167" s="21" t="s">
        <v>21769</v>
      </c>
      <c r="G5167" s="21" t="s">
        <v>17623</v>
      </c>
      <c r="H5167" s="21" t="s">
        <v>21770</v>
      </c>
      <c r="I5167" s="21" t="s">
        <v>21771</v>
      </c>
      <c r="J5167" s="21"/>
      <c r="K5167" s="21" t="s">
        <v>18011</v>
      </c>
      <c r="L5167" s="21" t="s">
        <v>17615</v>
      </c>
      <c r="M5167" s="21" t="s">
        <v>21750</v>
      </c>
      <c r="N5167" s="21" t="s">
        <v>21772</v>
      </c>
      <c r="O5167" s="21" t="s">
        <v>52</v>
      </c>
      <c r="P5167" s="21" t="s">
        <v>21773</v>
      </c>
      <c r="Q5167" s="21">
        <v>1</v>
      </c>
      <c r="R5167" s="21">
        <v>22</v>
      </c>
      <c r="S5167" s="21">
        <v>22</v>
      </c>
      <c r="T5167" s="21"/>
      <c r="U5167" s="21" t="s">
        <v>54</v>
      </c>
      <c r="V5167" s="21" t="s">
        <v>99</v>
      </c>
    </row>
    <row r="5168" spans="1:22" ht="24.95" customHeight="1" x14ac:dyDescent="0.2">
      <c r="A5168" s="21">
        <v>5156</v>
      </c>
      <c r="B5168" s="21" t="s">
        <v>40</v>
      </c>
      <c r="C5168" s="21" t="s">
        <v>41</v>
      </c>
      <c r="D5168" s="21" t="s">
        <v>42</v>
      </c>
      <c r="E5168" s="21" t="s">
        <v>43</v>
      </c>
      <c r="F5168" s="21" t="s">
        <v>21774</v>
      </c>
      <c r="G5168" s="21" t="s">
        <v>21775</v>
      </c>
      <c r="H5168" s="21" t="s">
        <v>21776</v>
      </c>
      <c r="I5168" s="21" t="s">
        <v>21777</v>
      </c>
      <c r="J5168" s="21"/>
      <c r="K5168" s="21" t="s">
        <v>15050</v>
      </c>
      <c r="L5168" s="21" t="s">
        <v>17615</v>
      </c>
      <c r="M5168" s="21" t="s">
        <v>21750</v>
      </c>
      <c r="N5168" s="21" t="s">
        <v>21778</v>
      </c>
      <c r="O5168" s="21" t="s">
        <v>52</v>
      </c>
      <c r="P5168" s="21" t="s">
        <v>21521</v>
      </c>
      <c r="Q5168" s="21">
        <v>1</v>
      </c>
      <c r="R5168" s="21">
        <v>22</v>
      </c>
      <c r="S5168" s="21">
        <v>22</v>
      </c>
      <c r="T5168" s="21"/>
      <c r="U5168" s="21" t="s">
        <v>54</v>
      </c>
      <c r="V5168" s="21" t="s">
        <v>99</v>
      </c>
    </row>
    <row r="5169" spans="1:22" ht="24.95" customHeight="1" x14ac:dyDescent="0.2">
      <c r="A5169" s="21">
        <v>5157</v>
      </c>
      <c r="B5169" s="21" t="s">
        <v>40</v>
      </c>
      <c r="C5169" s="21" t="s">
        <v>41</v>
      </c>
      <c r="D5169" s="21" t="s">
        <v>42</v>
      </c>
      <c r="E5169" s="21" t="s">
        <v>43</v>
      </c>
      <c r="F5169" s="21" t="s">
        <v>21779</v>
      </c>
      <c r="G5169" s="21" t="s">
        <v>21780</v>
      </c>
      <c r="H5169" s="21" t="s">
        <v>21781</v>
      </c>
      <c r="I5169" s="21" t="s">
        <v>21782</v>
      </c>
      <c r="J5169" s="21"/>
      <c r="K5169" s="21" t="s">
        <v>15050</v>
      </c>
      <c r="L5169" s="21" t="s">
        <v>18161</v>
      </c>
      <c r="M5169" s="21" t="s">
        <v>21674</v>
      </c>
      <c r="N5169" s="21" t="s">
        <v>21783</v>
      </c>
      <c r="O5169" s="21" t="s">
        <v>52</v>
      </c>
      <c r="P5169" s="21" t="s">
        <v>17993</v>
      </c>
      <c r="Q5169" s="21">
        <v>1</v>
      </c>
      <c r="R5169" s="21">
        <v>30</v>
      </c>
      <c r="S5169" s="21">
        <v>30</v>
      </c>
      <c r="T5169" s="21"/>
      <c r="U5169" s="21" t="s">
        <v>54</v>
      </c>
      <c r="V5169" s="21" t="s">
        <v>99</v>
      </c>
    </row>
    <row r="5170" spans="1:22" ht="24.95" customHeight="1" x14ac:dyDescent="0.2">
      <c r="A5170" s="21">
        <v>5158</v>
      </c>
      <c r="B5170" s="21" t="s">
        <v>40</v>
      </c>
      <c r="C5170" s="21" t="s">
        <v>41</v>
      </c>
      <c r="D5170" s="21" t="s">
        <v>42</v>
      </c>
      <c r="E5170" s="21" t="s">
        <v>43</v>
      </c>
      <c r="F5170" s="21" t="s">
        <v>21784</v>
      </c>
      <c r="G5170" s="21" t="s">
        <v>21785</v>
      </c>
      <c r="H5170" s="21" t="s">
        <v>21786</v>
      </c>
      <c r="I5170" s="21" t="s">
        <v>21787</v>
      </c>
      <c r="J5170" s="21"/>
      <c r="K5170" s="21" t="s">
        <v>17732</v>
      </c>
      <c r="L5170" s="21" t="s">
        <v>16515</v>
      </c>
      <c r="M5170" s="21" t="s">
        <v>21674</v>
      </c>
      <c r="N5170" s="21" t="s">
        <v>21788</v>
      </c>
      <c r="O5170" s="21" t="s">
        <v>52</v>
      </c>
      <c r="P5170" s="21" t="s">
        <v>17993</v>
      </c>
      <c r="Q5170" s="21">
        <v>1</v>
      </c>
      <c r="R5170" s="21">
        <v>24</v>
      </c>
      <c r="S5170" s="21">
        <v>24</v>
      </c>
      <c r="T5170" s="21"/>
      <c r="U5170" s="21" t="s">
        <v>54</v>
      </c>
      <c r="V5170" s="21" t="s">
        <v>99</v>
      </c>
    </row>
    <row r="5171" spans="1:22" ht="24.95" customHeight="1" x14ac:dyDescent="0.2">
      <c r="A5171" s="21">
        <v>5159</v>
      </c>
      <c r="B5171" s="21" t="s">
        <v>40</v>
      </c>
      <c r="C5171" s="21" t="s">
        <v>41</v>
      </c>
      <c r="D5171" s="21" t="s">
        <v>42</v>
      </c>
      <c r="E5171" s="21" t="s">
        <v>43</v>
      </c>
      <c r="F5171" s="21" t="s">
        <v>21789</v>
      </c>
      <c r="G5171" s="21" t="s">
        <v>21790</v>
      </c>
      <c r="H5171" s="21" t="s">
        <v>21791</v>
      </c>
      <c r="I5171" s="21" t="s">
        <v>21792</v>
      </c>
      <c r="J5171" s="21"/>
      <c r="K5171" s="21" t="s">
        <v>16420</v>
      </c>
      <c r="L5171" s="21" t="s">
        <v>18256</v>
      </c>
      <c r="M5171" s="21" t="s">
        <v>21674</v>
      </c>
      <c r="N5171" s="21" t="s">
        <v>21793</v>
      </c>
      <c r="O5171" s="21" t="s">
        <v>52</v>
      </c>
      <c r="P5171" s="21" t="s">
        <v>17993</v>
      </c>
      <c r="Q5171" s="21">
        <v>1</v>
      </c>
      <c r="R5171" s="21">
        <v>83</v>
      </c>
      <c r="S5171" s="21">
        <v>83</v>
      </c>
      <c r="T5171" s="21"/>
      <c r="U5171" s="21" t="s">
        <v>54</v>
      </c>
      <c r="V5171" s="21" t="s">
        <v>12416</v>
      </c>
    </row>
    <row r="5172" spans="1:22" ht="24.95" customHeight="1" x14ac:dyDescent="0.2">
      <c r="A5172" s="21">
        <v>5160</v>
      </c>
      <c r="B5172" s="21" t="s">
        <v>40</v>
      </c>
      <c r="C5172" s="21" t="s">
        <v>41</v>
      </c>
      <c r="D5172" s="21" t="s">
        <v>42</v>
      </c>
      <c r="E5172" s="21" t="s">
        <v>43</v>
      </c>
      <c r="F5172" s="21" t="s">
        <v>21794</v>
      </c>
      <c r="G5172" s="21" t="s">
        <v>21795</v>
      </c>
      <c r="H5172" s="21" t="s">
        <v>21796</v>
      </c>
      <c r="I5172" s="21" t="s">
        <v>21797</v>
      </c>
      <c r="J5172" s="21"/>
      <c r="K5172" s="21" t="s">
        <v>17171</v>
      </c>
      <c r="L5172" s="21" t="s">
        <v>19123</v>
      </c>
      <c r="M5172" s="21" t="s">
        <v>21674</v>
      </c>
      <c r="N5172" s="21" t="s">
        <v>21798</v>
      </c>
      <c r="O5172" s="21" t="s">
        <v>52</v>
      </c>
      <c r="P5172" s="21" t="s">
        <v>21450</v>
      </c>
      <c r="Q5172" s="21">
        <v>1</v>
      </c>
      <c r="R5172" s="21">
        <v>47</v>
      </c>
      <c r="S5172" s="21">
        <v>47</v>
      </c>
      <c r="T5172" s="21"/>
      <c r="U5172" s="21" t="s">
        <v>54</v>
      </c>
      <c r="V5172" s="21" t="s">
        <v>12416</v>
      </c>
    </row>
    <row r="5173" spans="1:22" ht="24.95" customHeight="1" x14ac:dyDescent="0.2">
      <c r="A5173" s="21">
        <v>5161</v>
      </c>
      <c r="B5173" s="21" t="s">
        <v>40</v>
      </c>
      <c r="C5173" s="21" t="s">
        <v>41</v>
      </c>
      <c r="D5173" s="21" t="s">
        <v>42</v>
      </c>
      <c r="E5173" s="21" t="s">
        <v>43</v>
      </c>
      <c r="F5173" s="21" t="s">
        <v>21799</v>
      </c>
      <c r="G5173" s="21" t="s">
        <v>21800</v>
      </c>
      <c r="H5173" s="21" t="s">
        <v>21801</v>
      </c>
      <c r="I5173" s="21" t="s">
        <v>21802</v>
      </c>
      <c r="J5173" s="21"/>
      <c r="K5173" s="21" t="s">
        <v>14832</v>
      </c>
      <c r="L5173" s="21" t="s">
        <v>16515</v>
      </c>
      <c r="M5173" s="21" t="s">
        <v>21628</v>
      </c>
      <c r="N5173" s="21" t="s">
        <v>21803</v>
      </c>
      <c r="O5173" s="21" t="s">
        <v>52</v>
      </c>
      <c r="P5173" s="21" t="s">
        <v>21804</v>
      </c>
      <c r="Q5173" s="21">
        <v>1</v>
      </c>
      <c r="R5173" s="21">
        <v>34</v>
      </c>
      <c r="S5173" s="21">
        <v>34</v>
      </c>
      <c r="T5173" s="21"/>
      <c r="U5173" s="21" t="s">
        <v>54</v>
      </c>
      <c r="V5173" s="21" t="s">
        <v>159</v>
      </c>
    </row>
    <row r="5174" spans="1:22" ht="24.95" customHeight="1" x14ac:dyDescent="0.2">
      <c r="A5174" s="21">
        <v>5162</v>
      </c>
      <c r="B5174" s="21" t="s">
        <v>40</v>
      </c>
      <c r="C5174" s="21" t="s">
        <v>41</v>
      </c>
      <c r="D5174" s="21" t="s">
        <v>42</v>
      </c>
      <c r="E5174" s="21" t="s">
        <v>43</v>
      </c>
      <c r="F5174" s="21" t="s">
        <v>21805</v>
      </c>
      <c r="G5174" s="21" t="s">
        <v>21806</v>
      </c>
      <c r="H5174" s="21" t="s">
        <v>620</v>
      </c>
      <c r="I5174" s="21" t="s">
        <v>21312</v>
      </c>
      <c r="J5174" s="21"/>
      <c r="K5174" s="21" t="s">
        <v>17567</v>
      </c>
      <c r="L5174" s="21" t="s">
        <v>70</v>
      </c>
      <c r="M5174" s="21" t="s">
        <v>21750</v>
      </c>
      <c r="N5174" s="21" t="s">
        <v>21807</v>
      </c>
      <c r="O5174" s="21" t="s">
        <v>52</v>
      </c>
      <c r="P5174" s="21" t="s">
        <v>89</v>
      </c>
      <c r="Q5174" s="21">
        <v>1</v>
      </c>
      <c r="R5174" s="21">
        <v>31</v>
      </c>
      <c r="S5174" s="21">
        <v>31</v>
      </c>
      <c r="T5174" s="21"/>
      <c r="U5174" s="21" t="s">
        <v>54</v>
      </c>
      <c r="V5174" s="21" t="s">
        <v>89</v>
      </c>
    </row>
    <row r="5175" spans="1:22" ht="24.95" customHeight="1" x14ac:dyDescent="0.2">
      <c r="A5175" s="21">
        <v>5163</v>
      </c>
      <c r="B5175" s="21" t="s">
        <v>40</v>
      </c>
      <c r="C5175" s="21" t="s">
        <v>41</v>
      </c>
      <c r="D5175" s="21" t="s">
        <v>42</v>
      </c>
      <c r="E5175" s="21" t="s">
        <v>43</v>
      </c>
      <c r="F5175" s="21" t="s">
        <v>21808</v>
      </c>
      <c r="G5175" s="21" t="s">
        <v>21809</v>
      </c>
      <c r="H5175" s="21" t="s">
        <v>620</v>
      </c>
      <c r="I5175" s="21" t="s">
        <v>21810</v>
      </c>
      <c r="J5175" s="21"/>
      <c r="K5175" s="21" t="s">
        <v>17567</v>
      </c>
      <c r="L5175" s="21" t="s">
        <v>18089</v>
      </c>
      <c r="M5175" s="21" t="s">
        <v>21750</v>
      </c>
      <c r="N5175" s="21" t="s">
        <v>21811</v>
      </c>
      <c r="O5175" s="21" t="s">
        <v>52</v>
      </c>
      <c r="P5175" s="21" t="s">
        <v>89</v>
      </c>
      <c r="Q5175" s="21">
        <v>1</v>
      </c>
      <c r="R5175" s="21">
        <v>21</v>
      </c>
      <c r="S5175" s="21">
        <v>21</v>
      </c>
      <c r="T5175" s="21"/>
      <c r="U5175" s="21" t="s">
        <v>54</v>
      </c>
      <c r="V5175" s="21" t="s">
        <v>89</v>
      </c>
    </row>
    <row r="5176" spans="1:22" ht="24.95" customHeight="1" x14ac:dyDescent="0.2">
      <c r="A5176" s="21">
        <v>5164</v>
      </c>
      <c r="B5176" s="21" t="s">
        <v>40</v>
      </c>
      <c r="C5176" s="21" t="s">
        <v>41</v>
      </c>
      <c r="D5176" s="21" t="s">
        <v>42</v>
      </c>
      <c r="E5176" s="21" t="s">
        <v>43</v>
      </c>
      <c r="F5176" s="21" t="s">
        <v>21812</v>
      </c>
      <c r="G5176" s="21" t="s">
        <v>21813</v>
      </c>
      <c r="H5176" s="21" t="s">
        <v>620</v>
      </c>
      <c r="I5176" s="21" t="s">
        <v>21814</v>
      </c>
      <c r="J5176" s="21"/>
      <c r="K5176" s="21" t="s">
        <v>18011</v>
      </c>
      <c r="L5176" s="21" t="s">
        <v>15310</v>
      </c>
      <c r="M5176" s="21" t="s">
        <v>21750</v>
      </c>
      <c r="N5176" s="21" t="s">
        <v>21815</v>
      </c>
      <c r="O5176" s="21" t="s">
        <v>52</v>
      </c>
      <c r="P5176" s="21" t="s">
        <v>89</v>
      </c>
      <c r="Q5176" s="21">
        <v>1</v>
      </c>
      <c r="R5176" s="21">
        <v>16</v>
      </c>
      <c r="S5176" s="21">
        <v>16</v>
      </c>
      <c r="T5176" s="21"/>
      <c r="U5176" s="21" t="s">
        <v>54</v>
      </c>
      <c r="V5176" s="21" t="s">
        <v>89</v>
      </c>
    </row>
    <row r="5177" spans="1:22" ht="24.95" customHeight="1" x14ac:dyDescent="0.2">
      <c r="A5177" s="21">
        <v>5165</v>
      </c>
      <c r="B5177" s="21" t="s">
        <v>40</v>
      </c>
      <c r="C5177" s="21" t="s">
        <v>41</v>
      </c>
      <c r="D5177" s="21" t="s">
        <v>42</v>
      </c>
      <c r="E5177" s="21" t="s">
        <v>43</v>
      </c>
      <c r="F5177" s="21" t="s">
        <v>21816</v>
      </c>
      <c r="G5177" s="21" t="s">
        <v>21817</v>
      </c>
      <c r="H5177" s="21" t="s">
        <v>620</v>
      </c>
      <c r="I5177" s="21" t="s">
        <v>21818</v>
      </c>
      <c r="J5177" s="21"/>
      <c r="K5177" s="21" t="s">
        <v>16880</v>
      </c>
      <c r="L5177" s="21" t="s">
        <v>70</v>
      </c>
      <c r="M5177" s="21" t="s">
        <v>21750</v>
      </c>
      <c r="N5177" s="21" t="s">
        <v>21819</v>
      </c>
      <c r="O5177" s="21" t="s">
        <v>52</v>
      </c>
      <c r="P5177" s="21" t="s">
        <v>89</v>
      </c>
      <c r="Q5177" s="21">
        <v>1</v>
      </c>
      <c r="R5177" s="21">
        <v>28</v>
      </c>
      <c r="S5177" s="21">
        <v>28</v>
      </c>
      <c r="T5177" s="21"/>
      <c r="U5177" s="21" t="s">
        <v>54</v>
      </c>
      <c r="V5177" s="21" t="s">
        <v>89</v>
      </c>
    </row>
    <row r="5178" spans="1:22" ht="24.95" customHeight="1" x14ac:dyDescent="0.2">
      <c r="A5178" s="21">
        <v>5166</v>
      </c>
      <c r="B5178" s="21" t="s">
        <v>40</v>
      </c>
      <c r="C5178" s="21" t="s">
        <v>41</v>
      </c>
      <c r="D5178" s="21" t="s">
        <v>42</v>
      </c>
      <c r="E5178" s="21" t="s">
        <v>43</v>
      </c>
      <c r="F5178" s="21" t="s">
        <v>21820</v>
      </c>
      <c r="G5178" s="21" t="s">
        <v>21821</v>
      </c>
      <c r="H5178" s="21" t="s">
        <v>21822</v>
      </c>
      <c r="I5178" s="21" t="s">
        <v>21823</v>
      </c>
      <c r="J5178" s="21"/>
      <c r="K5178" s="21" t="s">
        <v>21824</v>
      </c>
      <c r="L5178" s="21" t="s">
        <v>21825</v>
      </c>
      <c r="M5178" s="21" t="s">
        <v>21674</v>
      </c>
      <c r="N5178" s="21" t="s">
        <v>21826</v>
      </c>
      <c r="O5178" s="21" t="s">
        <v>52</v>
      </c>
      <c r="P5178" s="21" t="s">
        <v>21676</v>
      </c>
      <c r="Q5178" s="21">
        <v>1</v>
      </c>
      <c r="R5178" s="21">
        <v>26</v>
      </c>
      <c r="S5178" s="21">
        <v>26</v>
      </c>
      <c r="T5178" s="21"/>
      <c r="U5178" s="21" t="s">
        <v>54</v>
      </c>
      <c r="V5178" s="21" t="s">
        <v>180</v>
      </c>
    </row>
    <row r="5179" spans="1:22" ht="24.95" customHeight="1" x14ac:dyDescent="0.2">
      <c r="A5179" s="21">
        <v>5167</v>
      </c>
      <c r="B5179" s="21" t="s">
        <v>40</v>
      </c>
      <c r="C5179" s="21" t="s">
        <v>41</v>
      </c>
      <c r="D5179" s="21" t="s">
        <v>42</v>
      </c>
      <c r="E5179" s="21" t="s">
        <v>43</v>
      </c>
      <c r="F5179" s="21" t="s">
        <v>21827</v>
      </c>
      <c r="G5179" s="21" t="s">
        <v>10318</v>
      </c>
      <c r="H5179" s="21" t="s">
        <v>21828</v>
      </c>
      <c r="I5179" s="21" t="s">
        <v>21829</v>
      </c>
      <c r="J5179" s="21"/>
      <c r="K5179" s="21" t="s">
        <v>16966</v>
      </c>
      <c r="L5179" s="21" t="s">
        <v>21825</v>
      </c>
      <c r="M5179" s="21" t="s">
        <v>21750</v>
      </c>
      <c r="N5179" s="21" t="s">
        <v>21830</v>
      </c>
      <c r="O5179" s="21" t="s">
        <v>52</v>
      </c>
      <c r="P5179" s="21" t="s">
        <v>21530</v>
      </c>
      <c r="Q5179" s="21">
        <v>1</v>
      </c>
      <c r="R5179" s="21">
        <v>40</v>
      </c>
      <c r="S5179" s="21">
        <v>40</v>
      </c>
      <c r="T5179" s="21"/>
      <c r="U5179" s="21" t="s">
        <v>54</v>
      </c>
      <c r="V5179" s="21" t="s">
        <v>180</v>
      </c>
    </row>
    <row r="5180" spans="1:22" ht="24.95" customHeight="1" x14ac:dyDescent="0.2">
      <c r="A5180" s="21">
        <v>5168</v>
      </c>
      <c r="B5180" s="21" t="s">
        <v>40</v>
      </c>
      <c r="C5180" s="21" t="s">
        <v>41</v>
      </c>
      <c r="D5180" s="21" t="s">
        <v>42</v>
      </c>
      <c r="E5180" s="21" t="s">
        <v>43</v>
      </c>
      <c r="F5180" s="21" t="s">
        <v>21831</v>
      </c>
      <c r="G5180" s="21" t="s">
        <v>21832</v>
      </c>
      <c r="H5180" s="21" t="s">
        <v>21833</v>
      </c>
      <c r="I5180" s="21" t="s">
        <v>21834</v>
      </c>
      <c r="J5180" s="21"/>
      <c r="K5180" s="21" t="s">
        <v>16797</v>
      </c>
      <c r="L5180" s="21" t="s">
        <v>18038</v>
      </c>
      <c r="M5180" s="21" t="s">
        <v>21750</v>
      </c>
      <c r="N5180" s="21" t="s">
        <v>21835</v>
      </c>
      <c r="O5180" s="21" t="s">
        <v>52</v>
      </c>
      <c r="P5180" s="21" t="s">
        <v>21458</v>
      </c>
      <c r="Q5180" s="21">
        <v>1</v>
      </c>
      <c r="R5180" s="21">
        <v>35</v>
      </c>
      <c r="S5180" s="21">
        <v>35</v>
      </c>
      <c r="T5180" s="21"/>
      <c r="U5180" s="21" t="s">
        <v>54</v>
      </c>
      <c r="V5180" s="21" t="s">
        <v>99</v>
      </c>
    </row>
    <row r="5181" spans="1:22" ht="24.95" customHeight="1" x14ac:dyDescent="0.2">
      <c r="A5181" s="21">
        <v>5169</v>
      </c>
      <c r="B5181" s="21" t="s">
        <v>40</v>
      </c>
      <c r="C5181" s="21" t="s">
        <v>41</v>
      </c>
      <c r="D5181" s="21" t="s">
        <v>42</v>
      </c>
      <c r="E5181" s="21" t="s">
        <v>43</v>
      </c>
      <c r="F5181" s="21" t="s">
        <v>21836</v>
      </c>
      <c r="G5181" s="21" t="s">
        <v>21837</v>
      </c>
      <c r="H5181" s="21" t="s">
        <v>21838</v>
      </c>
      <c r="I5181" s="21" t="s">
        <v>21839</v>
      </c>
      <c r="J5181" s="21"/>
      <c r="K5181" s="21" t="s">
        <v>21418</v>
      </c>
      <c r="L5181" s="21" t="s">
        <v>17697</v>
      </c>
      <c r="M5181" s="21" t="s">
        <v>21674</v>
      </c>
      <c r="N5181" s="21" t="s">
        <v>21840</v>
      </c>
      <c r="O5181" s="21" t="s">
        <v>52</v>
      </c>
      <c r="P5181" s="21" t="s">
        <v>21841</v>
      </c>
      <c r="Q5181" s="21">
        <v>1</v>
      </c>
      <c r="R5181" s="21">
        <v>39</v>
      </c>
      <c r="S5181" s="21">
        <v>39</v>
      </c>
      <c r="T5181" s="21"/>
      <c r="U5181" s="21" t="s">
        <v>54</v>
      </c>
      <c r="V5181" s="21" t="s">
        <v>243</v>
      </c>
    </row>
    <row r="5182" spans="1:22" ht="24.95" customHeight="1" x14ac:dyDescent="0.2">
      <c r="A5182" s="21">
        <v>5170</v>
      </c>
      <c r="B5182" s="21" t="s">
        <v>40</v>
      </c>
      <c r="C5182" s="21" t="s">
        <v>41</v>
      </c>
      <c r="D5182" s="21" t="s">
        <v>42</v>
      </c>
      <c r="E5182" s="21" t="s">
        <v>43</v>
      </c>
      <c r="F5182" s="21" t="s">
        <v>21842</v>
      </c>
      <c r="G5182" s="21" t="s">
        <v>21843</v>
      </c>
      <c r="H5182" s="21" t="s">
        <v>14871</v>
      </c>
      <c r="I5182" s="21" t="s">
        <v>21844</v>
      </c>
      <c r="J5182" s="21"/>
      <c r="K5182" s="21" t="s">
        <v>17671</v>
      </c>
      <c r="L5182" s="21" t="s">
        <v>20049</v>
      </c>
      <c r="M5182" s="21" t="s">
        <v>21674</v>
      </c>
      <c r="N5182" s="21" t="s">
        <v>21845</v>
      </c>
      <c r="O5182" s="21" t="s">
        <v>52</v>
      </c>
      <c r="P5182" s="21" t="s">
        <v>17993</v>
      </c>
      <c r="Q5182" s="21">
        <v>1</v>
      </c>
      <c r="R5182" s="21">
        <v>26</v>
      </c>
      <c r="S5182" s="21">
        <v>26</v>
      </c>
      <c r="T5182" s="21"/>
      <c r="U5182" s="21" t="s">
        <v>54</v>
      </c>
      <c r="V5182" s="21" t="s">
        <v>99</v>
      </c>
    </row>
    <row r="5183" spans="1:22" ht="24.95" customHeight="1" x14ac:dyDescent="0.2">
      <c r="A5183" s="21">
        <v>5171</v>
      </c>
      <c r="B5183" s="21" t="s">
        <v>40</v>
      </c>
      <c r="C5183" s="21" t="s">
        <v>41</v>
      </c>
      <c r="D5183" s="21" t="s">
        <v>42</v>
      </c>
      <c r="E5183" s="21" t="s">
        <v>43</v>
      </c>
      <c r="F5183" s="21" t="s">
        <v>21846</v>
      </c>
      <c r="G5183" s="21" t="s">
        <v>21847</v>
      </c>
      <c r="H5183" s="21" t="s">
        <v>17576</v>
      </c>
      <c r="I5183" s="21" t="s">
        <v>21848</v>
      </c>
      <c r="J5183" s="21"/>
      <c r="K5183" s="21" t="s">
        <v>21849</v>
      </c>
      <c r="L5183" s="21" t="s">
        <v>17277</v>
      </c>
      <c r="M5183" s="21" t="s">
        <v>19971</v>
      </c>
      <c r="N5183" s="21" t="s">
        <v>21850</v>
      </c>
      <c r="O5183" s="21" t="s">
        <v>52</v>
      </c>
      <c r="P5183" s="21" t="s">
        <v>21762</v>
      </c>
      <c r="Q5183" s="21">
        <v>1</v>
      </c>
      <c r="R5183" s="21">
        <v>36</v>
      </c>
      <c r="S5183" s="21">
        <v>36</v>
      </c>
      <c r="T5183" s="21"/>
      <c r="U5183" s="21" t="s">
        <v>54</v>
      </c>
      <c r="V5183" s="21" t="s">
        <v>126</v>
      </c>
    </row>
    <row r="5184" spans="1:22" ht="24.95" customHeight="1" x14ac:dyDescent="0.2">
      <c r="A5184" s="21">
        <v>5172</v>
      </c>
      <c r="B5184" s="21" t="s">
        <v>40</v>
      </c>
      <c r="C5184" s="21" t="s">
        <v>41</v>
      </c>
      <c r="D5184" s="21" t="s">
        <v>42</v>
      </c>
      <c r="E5184" s="21" t="s">
        <v>43</v>
      </c>
      <c r="F5184" s="21" t="s">
        <v>21851</v>
      </c>
      <c r="G5184" s="21" t="s">
        <v>21852</v>
      </c>
      <c r="H5184" s="21" t="s">
        <v>21853</v>
      </c>
      <c r="I5184" s="21" t="s">
        <v>21854</v>
      </c>
      <c r="J5184" s="21"/>
      <c r="K5184" s="21" t="s">
        <v>21824</v>
      </c>
      <c r="L5184" s="21" t="s">
        <v>334</v>
      </c>
      <c r="M5184" s="21" t="s">
        <v>21750</v>
      </c>
      <c r="N5184" s="21" t="s">
        <v>21855</v>
      </c>
      <c r="O5184" s="21" t="s">
        <v>52</v>
      </c>
      <c r="P5184" s="21" t="s">
        <v>21458</v>
      </c>
      <c r="Q5184" s="21">
        <v>1</v>
      </c>
      <c r="R5184" s="21">
        <v>18</v>
      </c>
      <c r="S5184" s="21">
        <v>18</v>
      </c>
      <c r="T5184" s="21"/>
      <c r="U5184" s="21" t="s">
        <v>54</v>
      </c>
      <c r="V5184" s="21" t="s">
        <v>99</v>
      </c>
    </row>
    <row r="5185" spans="1:22" ht="24.95" customHeight="1" x14ac:dyDescent="0.2">
      <c r="A5185" s="21">
        <v>5173</v>
      </c>
      <c r="B5185" s="21" t="s">
        <v>40</v>
      </c>
      <c r="C5185" s="21" t="s">
        <v>41</v>
      </c>
      <c r="D5185" s="21" t="s">
        <v>42</v>
      </c>
      <c r="E5185" s="21" t="s">
        <v>43</v>
      </c>
      <c r="F5185" s="21" t="s">
        <v>21856</v>
      </c>
      <c r="G5185" s="21" t="s">
        <v>21857</v>
      </c>
      <c r="H5185" s="21" t="s">
        <v>21858</v>
      </c>
      <c r="I5185" s="21" t="s">
        <v>21859</v>
      </c>
      <c r="J5185" s="21"/>
      <c r="K5185" s="21" t="s">
        <v>17171</v>
      </c>
      <c r="L5185" s="21" t="s">
        <v>21860</v>
      </c>
      <c r="M5185" s="21" t="s">
        <v>21674</v>
      </c>
      <c r="N5185" s="21" t="s">
        <v>21861</v>
      </c>
      <c r="O5185" s="21" t="s">
        <v>52</v>
      </c>
      <c r="P5185" s="21" t="s">
        <v>21676</v>
      </c>
      <c r="Q5185" s="21">
        <v>1</v>
      </c>
      <c r="R5185" s="21">
        <v>53</v>
      </c>
      <c r="S5185" s="21">
        <v>53</v>
      </c>
      <c r="T5185" s="21"/>
      <c r="U5185" s="21" t="s">
        <v>54</v>
      </c>
      <c r="V5185" s="21" t="s">
        <v>180</v>
      </c>
    </row>
    <row r="5186" spans="1:22" ht="24.95" customHeight="1" x14ac:dyDescent="0.2">
      <c r="A5186" s="21">
        <v>5174</v>
      </c>
      <c r="B5186" s="21" t="s">
        <v>40</v>
      </c>
      <c r="C5186" s="21" t="s">
        <v>41</v>
      </c>
      <c r="D5186" s="21" t="s">
        <v>42</v>
      </c>
      <c r="E5186" s="21" t="s">
        <v>43</v>
      </c>
      <c r="F5186" s="21" t="s">
        <v>21862</v>
      </c>
      <c r="G5186" s="21" t="s">
        <v>21863</v>
      </c>
      <c r="H5186" s="21" t="s">
        <v>21864</v>
      </c>
      <c r="I5186" s="21" t="s">
        <v>21865</v>
      </c>
      <c r="J5186" s="21"/>
      <c r="K5186" s="21" t="s">
        <v>17671</v>
      </c>
      <c r="L5186" s="21" t="s">
        <v>334</v>
      </c>
      <c r="M5186" s="21" t="s">
        <v>21628</v>
      </c>
      <c r="N5186" s="21" t="s">
        <v>21866</v>
      </c>
      <c r="O5186" s="21" t="s">
        <v>52</v>
      </c>
      <c r="P5186" s="21" t="s">
        <v>21867</v>
      </c>
      <c r="Q5186" s="21">
        <v>1</v>
      </c>
      <c r="R5186" s="21">
        <v>42</v>
      </c>
      <c r="S5186" s="21">
        <v>42</v>
      </c>
      <c r="T5186" s="21"/>
      <c r="U5186" s="21" t="s">
        <v>54</v>
      </c>
      <c r="V5186" s="21" t="s">
        <v>243</v>
      </c>
    </row>
    <row r="5187" spans="1:22" ht="24.95" customHeight="1" x14ac:dyDescent="0.2">
      <c r="A5187" s="21">
        <v>5175</v>
      </c>
      <c r="B5187" s="21" t="s">
        <v>40</v>
      </c>
      <c r="C5187" s="21" t="s">
        <v>41</v>
      </c>
      <c r="D5187" s="21" t="s">
        <v>42</v>
      </c>
      <c r="E5187" s="21" t="s">
        <v>43</v>
      </c>
      <c r="F5187" s="21" t="s">
        <v>21868</v>
      </c>
      <c r="G5187" s="21" t="s">
        <v>21869</v>
      </c>
      <c r="H5187" s="21" t="s">
        <v>21864</v>
      </c>
      <c r="I5187" s="21" t="s">
        <v>21870</v>
      </c>
      <c r="J5187" s="21"/>
      <c r="K5187" s="21" t="s">
        <v>17671</v>
      </c>
      <c r="L5187" s="21" t="s">
        <v>334</v>
      </c>
      <c r="M5187" s="21" t="s">
        <v>21674</v>
      </c>
      <c r="N5187" s="21" t="s">
        <v>21871</v>
      </c>
      <c r="O5187" s="21" t="s">
        <v>52</v>
      </c>
      <c r="P5187" s="21" t="s">
        <v>21872</v>
      </c>
      <c r="Q5187" s="21">
        <v>1</v>
      </c>
      <c r="R5187" s="21">
        <v>41</v>
      </c>
      <c r="S5187" s="21">
        <v>41</v>
      </c>
      <c r="T5187" s="21"/>
      <c r="U5187" s="21" t="s">
        <v>54</v>
      </c>
      <c r="V5187" s="21" t="s">
        <v>243</v>
      </c>
    </row>
    <row r="5188" spans="1:22" ht="24.95" customHeight="1" x14ac:dyDescent="0.2">
      <c r="A5188" s="21">
        <v>5176</v>
      </c>
      <c r="B5188" s="21" t="s">
        <v>40</v>
      </c>
      <c r="C5188" s="21" t="s">
        <v>41</v>
      </c>
      <c r="D5188" s="21" t="s">
        <v>42</v>
      </c>
      <c r="E5188" s="21" t="s">
        <v>43</v>
      </c>
      <c r="F5188" s="21" t="s">
        <v>21873</v>
      </c>
      <c r="G5188" s="21" t="s">
        <v>21874</v>
      </c>
      <c r="H5188" s="21" t="s">
        <v>21875</v>
      </c>
      <c r="I5188" s="21" t="s">
        <v>21876</v>
      </c>
      <c r="J5188" s="21"/>
      <c r="K5188" s="21" t="s">
        <v>21744</v>
      </c>
      <c r="L5188" s="21" t="s">
        <v>17277</v>
      </c>
      <c r="M5188" s="21" t="s">
        <v>19971</v>
      </c>
      <c r="N5188" s="21" t="s">
        <v>21877</v>
      </c>
      <c r="O5188" s="21" t="s">
        <v>52</v>
      </c>
      <c r="P5188" s="21" t="s">
        <v>21878</v>
      </c>
      <c r="Q5188" s="21">
        <v>1</v>
      </c>
      <c r="R5188" s="21">
        <v>38</v>
      </c>
      <c r="S5188" s="21">
        <v>38</v>
      </c>
      <c r="T5188" s="21"/>
      <c r="U5188" s="21" t="s">
        <v>54</v>
      </c>
      <c r="V5188" s="21" t="s">
        <v>221</v>
      </c>
    </row>
    <row r="5189" spans="1:22" ht="24.95" customHeight="1" x14ac:dyDescent="0.2">
      <c r="A5189" s="21">
        <v>5177</v>
      </c>
      <c r="B5189" s="21" t="s">
        <v>40</v>
      </c>
      <c r="C5189" s="21" t="s">
        <v>41</v>
      </c>
      <c r="D5189" s="21" t="s">
        <v>42</v>
      </c>
      <c r="E5189" s="21" t="s">
        <v>43</v>
      </c>
      <c r="F5189" s="21" t="s">
        <v>21879</v>
      </c>
      <c r="G5189" s="21" t="s">
        <v>21880</v>
      </c>
      <c r="H5189" s="21" t="s">
        <v>21881</v>
      </c>
      <c r="I5189" s="21" t="s">
        <v>21882</v>
      </c>
      <c r="J5189" s="21"/>
      <c r="K5189" s="21" t="s">
        <v>17029</v>
      </c>
      <c r="L5189" s="21" t="s">
        <v>21883</v>
      </c>
      <c r="M5189" s="21" t="s">
        <v>21750</v>
      </c>
      <c r="N5189" s="21" t="s">
        <v>21884</v>
      </c>
      <c r="O5189" s="21" t="s">
        <v>52</v>
      </c>
      <c r="P5189" s="21" t="s">
        <v>21885</v>
      </c>
      <c r="Q5189" s="21">
        <v>1</v>
      </c>
      <c r="R5189" s="21">
        <v>70</v>
      </c>
      <c r="S5189" s="21">
        <v>70</v>
      </c>
      <c r="T5189" s="21"/>
      <c r="U5189" s="21" t="s">
        <v>54</v>
      </c>
      <c r="V5189" s="21" t="s">
        <v>21886</v>
      </c>
    </row>
    <row r="5190" spans="1:22" ht="24.95" customHeight="1" x14ac:dyDescent="0.2">
      <c r="A5190" s="21">
        <v>5178</v>
      </c>
      <c r="B5190" s="21" t="s">
        <v>40</v>
      </c>
      <c r="C5190" s="21" t="s">
        <v>41</v>
      </c>
      <c r="D5190" s="21" t="s">
        <v>42</v>
      </c>
      <c r="E5190" s="21" t="s">
        <v>43</v>
      </c>
      <c r="F5190" s="21" t="s">
        <v>21887</v>
      </c>
      <c r="G5190" s="21" t="s">
        <v>21888</v>
      </c>
      <c r="H5190" s="21" t="s">
        <v>21889</v>
      </c>
      <c r="I5190" s="21" t="s">
        <v>21890</v>
      </c>
      <c r="J5190" s="21"/>
      <c r="K5190" s="21" t="s">
        <v>16797</v>
      </c>
      <c r="L5190" s="21" t="s">
        <v>21891</v>
      </c>
      <c r="M5190" s="21" t="s">
        <v>21892</v>
      </c>
      <c r="N5190" s="21" t="s">
        <v>21893</v>
      </c>
      <c r="O5190" s="21" t="s">
        <v>52</v>
      </c>
      <c r="P5190" s="21" t="s">
        <v>21521</v>
      </c>
      <c r="Q5190" s="21">
        <v>1</v>
      </c>
      <c r="R5190" s="21">
        <v>69</v>
      </c>
      <c r="S5190" s="21">
        <v>69</v>
      </c>
      <c r="T5190" s="21"/>
      <c r="U5190" s="21" t="s">
        <v>54</v>
      </c>
      <c r="V5190" s="21" t="s">
        <v>99</v>
      </c>
    </row>
    <row r="5191" spans="1:22" ht="24.95" customHeight="1" x14ac:dyDescent="0.2">
      <c r="A5191" s="21">
        <v>5179</v>
      </c>
      <c r="B5191" s="21" t="s">
        <v>40</v>
      </c>
      <c r="C5191" s="21" t="s">
        <v>41</v>
      </c>
      <c r="D5191" s="21" t="s">
        <v>42</v>
      </c>
      <c r="E5191" s="21" t="s">
        <v>43</v>
      </c>
      <c r="F5191" s="21" t="s">
        <v>21894</v>
      </c>
      <c r="G5191" s="21" t="s">
        <v>21895</v>
      </c>
      <c r="H5191" s="21" t="s">
        <v>21896</v>
      </c>
      <c r="I5191" s="21" t="s">
        <v>21897</v>
      </c>
      <c r="J5191" s="21"/>
      <c r="K5191" s="21" t="s">
        <v>326</v>
      </c>
      <c r="L5191" s="21" t="s">
        <v>21891</v>
      </c>
      <c r="M5191" s="21" t="s">
        <v>21892</v>
      </c>
      <c r="N5191" s="21" t="s">
        <v>21898</v>
      </c>
      <c r="O5191" s="21" t="s">
        <v>52</v>
      </c>
      <c r="P5191" s="21" t="s">
        <v>21450</v>
      </c>
      <c r="Q5191" s="21">
        <v>1</v>
      </c>
      <c r="R5191" s="21">
        <v>23</v>
      </c>
      <c r="S5191" s="21">
        <v>23</v>
      </c>
      <c r="T5191" s="21"/>
      <c r="U5191" s="21" t="s">
        <v>54</v>
      </c>
      <c r="V5191" s="21" t="s">
        <v>99</v>
      </c>
    </row>
    <row r="5192" spans="1:22" ht="24.95" customHeight="1" x14ac:dyDescent="0.2">
      <c r="A5192" s="21">
        <v>5180</v>
      </c>
      <c r="B5192" s="21" t="s">
        <v>40</v>
      </c>
      <c r="C5192" s="21" t="s">
        <v>41</v>
      </c>
      <c r="D5192" s="21" t="s">
        <v>42</v>
      </c>
      <c r="E5192" s="21" t="s">
        <v>43</v>
      </c>
      <c r="F5192" s="21" t="s">
        <v>21899</v>
      </c>
      <c r="G5192" s="21" t="s">
        <v>21900</v>
      </c>
      <c r="H5192" s="21" t="s">
        <v>21901</v>
      </c>
      <c r="I5192" s="21" t="s">
        <v>21902</v>
      </c>
      <c r="J5192" s="21"/>
      <c r="K5192" s="21" t="s">
        <v>21903</v>
      </c>
      <c r="L5192" s="21" t="s">
        <v>15310</v>
      </c>
      <c r="M5192" s="21" t="s">
        <v>21674</v>
      </c>
      <c r="N5192" s="21" t="s">
        <v>21904</v>
      </c>
      <c r="O5192" s="21" t="s">
        <v>52</v>
      </c>
      <c r="P5192" s="21" t="s">
        <v>21450</v>
      </c>
      <c r="Q5192" s="21">
        <v>1</v>
      </c>
      <c r="R5192" s="21">
        <v>21</v>
      </c>
      <c r="S5192" s="21">
        <v>21</v>
      </c>
      <c r="T5192" s="21"/>
      <c r="U5192" s="21" t="s">
        <v>54</v>
      </c>
      <c r="V5192" s="21" t="s">
        <v>99</v>
      </c>
    </row>
    <row r="5193" spans="1:22" ht="24.95" customHeight="1" x14ac:dyDescent="0.2">
      <c r="A5193" s="21">
        <v>5181</v>
      </c>
      <c r="B5193" s="21" t="s">
        <v>40</v>
      </c>
      <c r="C5193" s="21" t="s">
        <v>41</v>
      </c>
      <c r="D5193" s="21" t="s">
        <v>42</v>
      </c>
      <c r="E5193" s="21" t="s">
        <v>43</v>
      </c>
      <c r="F5193" s="21" t="s">
        <v>21905</v>
      </c>
      <c r="G5193" s="21" t="s">
        <v>21906</v>
      </c>
      <c r="H5193" s="21" t="s">
        <v>21907</v>
      </c>
      <c r="I5193" s="21" t="s">
        <v>21908</v>
      </c>
      <c r="J5193" s="21"/>
      <c r="K5193" s="21" t="s">
        <v>21609</v>
      </c>
      <c r="L5193" s="21" t="s">
        <v>20125</v>
      </c>
      <c r="M5193" s="21" t="s">
        <v>21892</v>
      </c>
      <c r="N5193" s="21" t="s">
        <v>21909</v>
      </c>
      <c r="O5193" s="21" t="s">
        <v>52</v>
      </c>
      <c r="P5193" s="21" t="s">
        <v>21530</v>
      </c>
      <c r="Q5193" s="21">
        <v>1</v>
      </c>
      <c r="R5193" s="21">
        <v>38</v>
      </c>
      <c r="S5193" s="21">
        <v>38</v>
      </c>
      <c r="T5193" s="21"/>
      <c r="U5193" s="21" t="s">
        <v>54</v>
      </c>
      <c r="V5193" s="21" t="s">
        <v>180</v>
      </c>
    </row>
    <row r="5194" spans="1:22" ht="24.95" customHeight="1" x14ac:dyDescent="0.2">
      <c r="A5194" s="21">
        <v>5182</v>
      </c>
      <c r="B5194" s="21" t="s">
        <v>40</v>
      </c>
      <c r="C5194" s="21" t="s">
        <v>41</v>
      </c>
      <c r="D5194" s="21" t="s">
        <v>42</v>
      </c>
      <c r="E5194" s="21" t="s">
        <v>43</v>
      </c>
      <c r="F5194" s="21" t="s">
        <v>21910</v>
      </c>
      <c r="G5194" s="21" t="s">
        <v>21911</v>
      </c>
      <c r="H5194" s="21" t="s">
        <v>21912</v>
      </c>
      <c r="I5194" s="21" t="s">
        <v>21913</v>
      </c>
      <c r="J5194" s="21"/>
      <c r="K5194" s="21" t="s">
        <v>326</v>
      </c>
      <c r="L5194" s="21" t="s">
        <v>15310</v>
      </c>
      <c r="M5194" s="21" t="s">
        <v>21892</v>
      </c>
      <c r="N5194" s="21" t="s">
        <v>21914</v>
      </c>
      <c r="O5194" s="21" t="s">
        <v>52</v>
      </c>
      <c r="P5194" s="21" t="s">
        <v>21676</v>
      </c>
      <c r="Q5194" s="21">
        <v>1</v>
      </c>
      <c r="R5194" s="21">
        <v>30</v>
      </c>
      <c r="S5194" s="21">
        <v>30</v>
      </c>
      <c r="T5194" s="21"/>
      <c r="U5194" s="21" t="s">
        <v>54</v>
      </c>
      <c r="V5194" s="21" t="s">
        <v>180</v>
      </c>
    </row>
    <row r="5195" spans="1:22" ht="24.95" customHeight="1" x14ac:dyDescent="0.2">
      <c r="A5195" s="21">
        <v>5183</v>
      </c>
      <c r="B5195" s="21" t="s">
        <v>40</v>
      </c>
      <c r="C5195" s="21" t="s">
        <v>41</v>
      </c>
      <c r="D5195" s="21" t="s">
        <v>42</v>
      </c>
      <c r="E5195" s="21" t="s">
        <v>43</v>
      </c>
      <c r="F5195" s="21" t="s">
        <v>21915</v>
      </c>
      <c r="G5195" s="21" t="s">
        <v>21916</v>
      </c>
      <c r="H5195" s="21" t="s">
        <v>21917</v>
      </c>
      <c r="I5195" s="21" t="s">
        <v>21918</v>
      </c>
      <c r="J5195" s="21"/>
      <c r="K5195" s="21" t="s">
        <v>326</v>
      </c>
      <c r="L5195" s="21" t="s">
        <v>21891</v>
      </c>
      <c r="M5195" s="21" t="s">
        <v>21892</v>
      </c>
      <c r="N5195" s="21" t="s">
        <v>21919</v>
      </c>
      <c r="O5195" s="21" t="s">
        <v>52</v>
      </c>
      <c r="P5195" s="21" t="s">
        <v>21920</v>
      </c>
      <c r="Q5195" s="21">
        <v>1</v>
      </c>
      <c r="R5195" s="21">
        <v>42</v>
      </c>
      <c r="S5195" s="21">
        <v>42</v>
      </c>
      <c r="T5195" s="21"/>
      <c r="U5195" s="21" t="s">
        <v>54</v>
      </c>
      <c r="V5195" s="21" t="s">
        <v>159</v>
      </c>
    </row>
    <row r="5196" spans="1:22" ht="24.95" customHeight="1" x14ac:dyDescent="0.2">
      <c r="A5196" s="21">
        <v>5184</v>
      </c>
      <c r="B5196" s="21" t="s">
        <v>40</v>
      </c>
      <c r="C5196" s="21" t="s">
        <v>41</v>
      </c>
      <c r="D5196" s="21" t="s">
        <v>42</v>
      </c>
      <c r="E5196" s="21" t="s">
        <v>43</v>
      </c>
      <c r="F5196" s="21" t="s">
        <v>21921</v>
      </c>
      <c r="G5196" s="21" t="s">
        <v>21922</v>
      </c>
      <c r="H5196" s="21" t="s">
        <v>17559</v>
      </c>
      <c r="I5196" s="21" t="s">
        <v>21923</v>
      </c>
      <c r="J5196" s="21"/>
      <c r="K5196" s="21" t="s">
        <v>326</v>
      </c>
      <c r="L5196" s="21" t="s">
        <v>21891</v>
      </c>
      <c r="M5196" s="21" t="s">
        <v>21892</v>
      </c>
      <c r="N5196" s="21" t="s">
        <v>21924</v>
      </c>
      <c r="O5196" s="21" t="s">
        <v>52</v>
      </c>
      <c r="P5196" s="21" t="s">
        <v>21458</v>
      </c>
      <c r="Q5196" s="21">
        <v>1</v>
      </c>
      <c r="R5196" s="21">
        <v>35</v>
      </c>
      <c r="S5196" s="21">
        <v>35</v>
      </c>
      <c r="T5196" s="21"/>
      <c r="U5196" s="21" t="s">
        <v>54</v>
      </c>
      <c r="V5196" s="21" t="s">
        <v>99</v>
      </c>
    </row>
    <row r="5197" spans="1:22" ht="24.95" customHeight="1" x14ac:dyDescent="0.2">
      <c r="A5197" s="21">
        <v>5185</v>
      </c>
      <c r="B5197" s="21" t="s">
        <v>40</v>
      </c>
      <c r="C5197" s="21" t="s">
        <v>41</v>
      </c>
      <c r="D5197" s="21" t="s">
        <v>42</v>
      </c>
      <c r="E5197" s="21" t="s">
        <v>43</v>
      </c>
      <c r="F5197" s="21" t="s">
        <v>21925</v>
      </c>
      <c r="G5197" s="21" t="s">
        <v>21926</v>
      </c>
      <c r="H5197" s="21" t="s">
        <v>21927</v>
      </c>
      <c r="I5197" s="21" t="s">
        <v>21928</v>
      </c>
      <c r="J5197" s="21"/>
      <c r="K5197" s="21" t="s">
        <v>21609</v>
      </c>
      <c r="L5197" s="21" t="s">
        <v>21929</v>
      </c>
      <c r="M5197" s="21" t="s">
        <v>21892</v>
      </c>
      <c r="N5197" s="21" t="s">
        <v>21930</v>
      </c>
      <c r="O5197" s="21" t="s">
        <v>52</v>
      </c>
      <c r="P5197" s="21" t="s">
        <v>21458</v>
      </c>
      <c r="Q5197" s="21">
        <v>1</v>
      </c>
      <c r="R5197" s="21">
        <v>21</v>
      </c>
      <c r="S5197" s="21">
        <v>21</v>
      </c>
      <c r="T5197" s="21"/>
      <c r="U5197" s="21" t="s">
        <v>54</v>
      </c>
      <c r="V5197" s="21" t="s">
        <v>99</v>
      </c>
    </row>
    <row r="5198" spans="1:22" ht="24.95" customHeight="1" x14ac:dyDescent="0.2">
      <c r="A5198" s="21">
        <v>5186</v>
      </c>
      <c r="B5198" s="21" t="s">
        <v>40</v>
      </c>
      <c r="C5198" s="21" t="s">
        <v>41</v>
      </c>
      <c r="D5198" s="21" t="s">
        <v>42</v>
      </c>
      <c r="E5198" s="21" t="s">
        <v>43</v>
      </c>
      <c r="F5198" s="21" t="s">
        <v>21931</v>
      </c>
      <c r="G5198" s="21" t="s">
        <v>21932</v>
      </c>
      <c r="H5198" s="21" t="s">
        <v>21933</v>
      </c>
      <c r="I5198" s="21" t="s">
        <v>21934</v>
      </c>
      <c r="J5198" s="21"/>
      <c r="K5198" s="21" t="s">
        <v>21609</v>
      </c>
      <c r="L5198" s="21" t="s">
        <v>18616</v>
      </c>
      <c r="M5198" s="21" t="s">
        <v>21892</v>
      </c>
      <c r="N5198" s="21" t="s">
        <v>21935</v>
      </c>
      <c r="O5198" s="21" t="s">
        <v>52</v>
      </c>
      <c r="P5198" s="21" t="s">
        <v>21458</v>
      </c>
      <c r="Q5198" s="21">
        <v>1</v>
      </c>
      <c r="R5198" s="21">
        <v>33</v>
      </c>
      <c r="S5198" s="21">
        <v>33</v>
      </c>
      <c r="T5198" s="21"/>
      <c r="U5198" s="21" t="s">
        <v>54</v>
      </c>
      <c r="V5198" s="21" t="s">
        <v>99</v>
      </c>
    </row>
    <row r="5199" spans="1:22" ht="24.95" customHeight="1" x14ac:dyDescent="0.2">
      <c r="A5199" s="21">
        <v>5187</v>
      </c>
      <c r="B5199" s="21" t="s">
        <v>40</v>
      </c>
      <c r="C5199" s="21" t="s">
        <v>41</v>
      </c>
      <c r="D5199" s="21" t="s">
        <v>42</v>
      </c>
      <c r="E5199" s="21" t="s">
        <v>43</v>
      </c>
      <c r="F5199" s="21" t="s">
        <v>21936</v>
      </c>
      <c r="G5199" s="21" t="s">
        <v>21937</v>
      </c>
      <c r="H5199" s="21" t="s">
        <v>10631</v>
      </c>
      <c r="I5199" s="21" t="s">
        <v>21938</v>
      </c>
      <c r="J5199" s="21"/>
      <c r="K5199" s="21" t="s">
        <v>16797</v>
      </c>
      <c r="L5199" s="21" t="s">
        <v>21939</v>
      </c>
      <c r="M5199" s="21" t="s">
        <v>21892</v>
      </c>
      <c r="N5199" s="21" t="s">
        <v>21940</v>
      </c>
      <c r="O5199" s="21" t="s">
        <v>52</v>
      </c>
      <c r="P5199" s="21" t="s">
        <v>21941</v>
      </c>
      <c r="Q5199" s="21">
        <v>1</v>
      </c>
      <c r="R5199" s="21">
        <v>67</v>
      </c>
      <c r="S5199" s="21">
        <v>67</v>
      </c>
      <c r="T5199" s="21"/>
      <c r="U5199" s="21" t="s">
        <v>54</v>
      </c>
      <c r="V5199" s="21" t="s">
        <v>624</v>
      </c>
    </row>
    <row r="5200" spans="1:22" ht="24.95" customHeight="1" x14ac:dyDescent="0.2">
      <c r="A5200" s="21">
        <v>5188</v>
      </c>
      <c r="B5200" s="21" t="s">
        <v>40</v>
      </c>
      <c r="C5200" s="21" t="s">
        <v>41</v>
      </c>
      <c r="D5200" s="21" t="s">
        <v>42</v>
      </c>
      <c r="E5200" s="21" t="s">
        <v>43</v>
      </c>
      <c r="F5200" s="21" t="s">
        <v>21942</v>
      </c>
      <c r="G5200" s="21" t="s">
        <v>21943</v>
      </c>
      <c r="H5200" s="21" t="s">
        <v>21944</v>
      </c>
      <c r="I5200" s="21" t="s">
        <v>21945</v>
      </c>
      <c r="J5200" s="21"/>
      <c r="K5200" s="21" t="s">
        <v>21849</v>
      </c>
      <c r="L5200" s="21" t="s">
        <v>18270</v>
      </c>
      <c r="M5200" s="21" t="s">
        <v>19971</v>
      </c>
      <c r="N5200" s="21" t="s">
        <v>21946</v>
      </c>
      <c r="O5200" s="21" t="s">
        <v>52</v>
      </c>
      <c r="P5200" s="21" t="s">
        <v>21947</v>
      </c>
      <c r="Q5200" s="21">
        <v>1</v>
      </c>
      <c r="R5200" s="21">
        <v>67</v>
      </c>
      <c r="S5200" s="21">
        <v>67</v>
      </c>
      <c r="T5200" s="21"/>
      <c r="U5200" s="21" t="s">
        <v>54</v>
      </c>
      <c r="V5200" s="21" t="s">
        <v>180</v>
      </c>
    </row>
    <row r="5201" spans="1:22" ht="24.95" customHeight="1" x14ac:dyDescent="0.2">
      <c r="A5201" s="21">
        <v>5189</v>
      </c>
      <c r="B5201" s="21" t="s">
        <v>40</v>
      </c>
      <c r="C5201" s="21" t="s">
        <v>41</v>
      </c>
      <c r="D5201" s="21" t="s">
        <v>42</v>
      </c>
      <c r="E5201" s="21" t="s">
        <v>43</v>
      </c>
      <c r="F5201" s="21" t="s">
        <v>21948</v>
      </c>
      <c r="G5201" s="21" t="s">
        <v>21949</v>
      </c>
      <c r="H5201" s="21" t="s">
        <v>21950</v>
      </c>
      <c r="I5201" s="21" t="s">
        <v>21951</v>
      </c>
      <c r="J5201" s="21"/>
      <c r="K5201" s="21" t="s">
        <v>16515</v>
      </c>
      <c r="L5201" s="21" t="s">
        <v>17111</v>
      </c>
      <c r="M5201" s="21" t="s">
        <v>19971</v>
      </c>
      <c r="N5201" s="21" t="s">
        <v>21952</v>
      </c>
      <c r="O5201" s="21" t="s">
        <v>52</v>
      </c>
      <c r="P5201" s="21" t="s">
        <v>21953</v>
      </c>
      <c r="Q5201" s="21">
        <v>1</v>
      </c>
      <c r="R5201" s="21">
        <v>30</v>
      </c>
      <c r="S5201" s="21">
        <v>30</v>
      </c>
      <c r="T5201" s="21"/>
      <c r="U5201" s="21" t="s">
        <v>54</v>
      </c>
      <c r="V5201" s="21" t="s">
        <v>99</v>
      </c>
    </row>
    <row r="5202" spans="1:22" ht="24.95" customHeight="1" x14ac:dyDescent="0.2">
      <c r="A5202" s="21">
        <v>5190</v>
      </c>
      <c r="B5202" s="21" t="s">
        <v>40</v>
      </c>
      <c r="C5202" s="21" t="s">
        <v>41</v>
      </c>
      <c r="D5202" s="21" t="s">
        <v>42</v>
      </c>
      <c r="E5202" s="21" t="s">
        <v>43</v>
      </c>
      <c r="F5202" s="21" t="s">
        <v>21954</v>
      </c>
      <c r="G5202" s="21" t="s">
        <v>21955</v>
      </c>
      <c r="H5202" s="21" t="s">
        <v>21956</v>
      </c>
      <c r="I5202" s="21" t="s">
        <v>21957</v>
      </c>
      <c r="J5202" s="21"/>
      <c r="K5202" s="21" t="s">
        <v>16797</v>
      </c>
      <c r="L5202" s="21" t="s">
        <v>21958</v>
      </c>
      <c r="M5202" s="21" t="s">
        <v>19971</v>
      </c>
      <c r="N5202" s="21" t="s">
        <v>21959</v>
      </c>
      <c r="O5202" s="21" t="s">
        <v>52</v>
      </c>
      <c r="P5202" s="21" t="s">
        <v>21521</v>
      </c>
      <c r="Q5202" s="21">
        <v>1</v>
      </c>
      <c r="R5202" s="21">
        <v>25</v>
      </c>
      <c r="S5202" s="21">
        <v>25</v>
      </c>
      <c r="T5202" s="21"/>
      <c r="U5202" s="21" t="s">
        <v>54</v>
      </c>
      <c r="V5202" s="21" t="s">
        <v>99</v>
      </c>
    </row>
    <row r="5203" spans="1:22" ht="24.95" customHeight="1" x14ac:dyDescent="0.2">
      <c r="A5203" s="21">
        <v>5191</v>
      </c>
      <c r="B5203" s="21" t="s">
        <v>40</v>
      </c>
      <c r="C5203" s="21" t="s">
        <v>41</v>
      </c>
      <c r="D5203" s="21" t="s">
        <v>42</v>
      </c>
      <c r="E5203" s="21" t="s">
        <v>43</v>
      </c>
      <c r="F5203" s="21" t="s">
        <v>21960</v>
      </c>
      <c r="G5203" s="21" t="s">
        <v>21961</v>
      </c>
      <c r="H5203" s="21" t="s">
        <v>21962</v>
      </c>
      <c r="I5203" s="21" t="s">
        <v>21963</v>
      </c>
      <c r="J5203" s="21"/>
      <c r="K5203" s="21" t="s">
        <v>21964</v>
      </c>
      <c r="L5203" s="21" t="s">
        <v>18658</v>
      </c>
      <c r="M5203" s="21" t="s">
        <v>21892</v>
      </c>
      <c r="N5203" s="21" t="s">
        <v>21965</v>
      </c>
      <c r="O5203" s="21" t="s">
        <v>52</v>
      </c>
      <c r="P5203" s="21" t="s">
        <v>21966</v>
      </c>
      <c r="Q5203" s="21">
        <v>1</v>
      </c>
      <c r="R5203" s="21">
        <v>55</v>
      </c>
      <c r="S5203" s="21">
        <v>55</v>
      </c>
      <c r="T5203" s="21"/>
      <c r="U5203" s="21" t="s">
        <v>54</v>
      </c>
      <c r="V5203" s="21" t="s">
        <v>6696</v>
      </c>
    </row>
    <row r="5204" spans="1:22" ht="24.95" customHeight="1" x14ac:dyDescent="0.2">
      <c r="A5204" s="21">
        <v>5192</v>
      </c>
      <c r="B5204" s="21" t="s">
        <v>40</v>
      </c>
      <c r="C5204" s="21" t="s">
        <v>41</v>
      </c>
      <c r="D5204" s="21" t="s">
        <v>42</v>
      </c>
      <c r="E5204" s="21" t="s">
        <v>43</v>
      </c>
      <c r="F5204" s="21" t="s">
        <v>21967</v>
      </c>
      <c r="G5204" s="21" t="s">
        <v>21968</v>
      </c>
      <c r="H5204" s="21" t="s">
        <v>21969</v>
      </c>
      <c r="I5204" s="21" t="s">
        <v>21970</v>
      </c>
      <c r="J5204" s="21"/>
      <c r="K5204" s="21" t="s">
        <v>20049</v>
      </c>
      <c r="L5204" s="21" t="s">
        <v>17214</v>
      </c>
      <c r="M5204" s="21" t="s">
        <v>21892</v>
      </c>
      <c r="N5204" s="21" t="s">
        <v>21971</v>
      </c>
      <c r="O5204" s="21" t="s">
        <v>52</v>
      </c>
      <c r="P5204" s="21" t="s">
        <v>21972</v>
      </c>
      <c r="Q5204" s="21">
        <v>1</v>
      </c>
      <c r="R5204" s="21">
        <v>37</v>
      </c>
      <c r="S5204" s="21">
        <v>37</v>
      </c>
      <c r="T5204" s="21"/>
      <c r="U5204" s="21" t="s">
        <v>54</v>
      </c>
      <c r="V5204" s="21" t="s">
        <v>159</v>
      </c>
    </row>
    <row r="5205" spans="1:22" ht="24.95" customHeight="1" x14ac:dyDescent="0.2">
      <c r="A5205" s="21">
        <v>5193</v>
      </c>
      <c r="B5205" s="21" t="s">
        <v>40</v>
      </c>
      <c r="C5205" s="21" t="s">
        <v>41</v>
      </c>
      <c r="D5205" s="21" t="s">
        <v>42</v>
      </c>
      <c r="E5205" s="21" t="s">
        <v>43</v>
      </c>
      <c r="F5205" s="21" t="s">
        <v>21973</v>
      </c>
      <c r="G5205" s="21" t="s">
        <v>21974</v>
      </c>
      <c r="H5205" s="21" t="s">
        <v>21975</v>
      </c>
      <c r="I5205" s="21" t="s">
        <v>21976</v>
      </c>
      <c r="J5205" s="21"/>
      <c r="K5205" s="21" t="s">
        <v>20049</v>
      </c>
      <c r="L5205" s="21" t="s">
        <v>17214</v>
      </c>
      <c r="M5205" s="21" t="s">
        <v>19971</v>
      </c>
      <c r="N5205" s="21" t="s">
        <v>21977</v>
      </c>
      <c r="O5205" s="21" t="s">
        <v>52</v>
      </c>
      <c r="P5205" s="21" t="s">
        <v>21978</v>
      </c>
      <c r="Q5205" s="21">
        <v>1</v>
      </c>
      <c r="R5205" s="21">
        <v>16</v>
      </c>
      <c r="S5205" s="21">
        <v>16</v>
      </c>
      <c r="T5205" s="21"/>
      <c r="U5205" s="21" t="s">
        <v>54</v>
      </c>
      <c r="V5205" s="21" t="s">
        <v>99</v>
      </c>
    </row>
    <row r="5206" spans="1:22" ht="24.95" customHeight="1" x14ac:dyDescent="0.2">
      <c r="A5206" s="21">
        <v>5194</v>
      </c>
      <c r="B5206" s="21" t="s">
        <v>40</v>
      </c>
      <c r="C5206" s="21" t="s">
        <v>41</v>
      </c>
      <c r="D5206" s="21" t="s">
        <v>42</v>
      </c>
      <c r="E5206" s="21" t="s">
        <v>43</v>
      </c>
      <c r="F5206" s="21" t="s">
        <v>21979</v>
      </c>
      <c r="G5206" s="21" t="s">
        <v>21980</v>
      </c>
      <c r="H5206" s="21" t="s">
        <v>21981</v>
      </c>
      <c r="I5206" s="21" t="s">
        <v>21982</v>
      </c>
      <c r="J5206" s="21"/>
      <c r="K5206" s="21" t="s">
        <v>18011</v>
      </c>
      <c r="L5206" s="21" t="s">
        <v>17214</v>
      </c>
      <c r="M5206" s="21" t="s">
        <v>21491</v>
      </c>
      <c r="N5206" s="21" t="s">
        <v>21983</v>
      </c>
      <c r="O5206" s="21" t="s">
        <v>52</v>
      </c>
      <c r="P5206" s="21" t="s">
        <v>21544</v>
      </c>
      <c r="Q5206" s="21">
        <v>1</v>
      </c>
      <c r="R5206" s="21">
        <v>29</v>
      </c>
      <c r="S5206" s="21">
        <v>29</v>
      </c>
      <c r="T5206" s="21"/>
      <c r="U5206" s="21" t="s">
        <v>54</v>
      </c>
      <c r="V5206" s="21" t="s">
        <v>180</v>
      </c>
    </row>
    <row r="5207" spans="1:22" ht="24.95" customHeight="1" x14ac:dyDescent="0.2">
      <c r="A5207" s="21">
        <v>5195</v>
      </c>
      <c r="B5207" s="21" t="s">
        <v>40</v>
      </c>
      <c r="C5207" s="21" t="s">
        <v>41</v>
      </c>
      <c r="D5207" s="21" t="s">
        <v>42</v>
      </c>
      <c r="E5207" s="21" t="s">
        <v>43</v>
      </c>
      <c r="F5207" s="21" t="s">
        <v>21984</v>
      </c>
      <c r="G5207" s="21" t="s">
        <v>21985</v>
      </c>
      <c r="H5207" s="21" t="s">
        <v>17899</v>
      </c>
      <c r="I5207" s="21" t="s">
        <v>21986</v>
      </c>
      <c r="J5207" s="21"/>
      <c r="K5207" s="21" t="s">
        <v>21964</v>
      </c>
      <c r="L5207" s="21" t="s">
        <v>17214</v>
      </c>
      <c r="M5207" s="21" t="s">
        <v>21892</v>
      </c>
      <c r="N5207" s="21" t="s">
        <v>21987</v>
      </c>
      <c r="O5207" s="21" t="s">
        <v>52</v>
      </c>
      <c r="P5207" s="21" t="s">
        <v>21611</v>
      </c>
      <c r="Q5207" s="21">
        <v>1</v>
      </c>
      <c r="R5207" s="21">
        <v>26</v>
      </c>
      <c r="S5207" s="21">
        <v>26</v>
      </c>
      <c r="T5207" s="21"/>
      <c r="U5207" s="21" t="s">
        <v>54</v>
      </c>
      <c r="V5207" s="21" t="s">
        <v>159</v>
      </c>
    </row>
    <row r="5208" spans="1:22" ht="24.95" customHeight="1" x14ac:dyDescent="0.2">
      <c r="A5208" s="21">
        <v>5196</v>
      </c>
      <c r="B5208" s="21" t="s">
        <v>40</v>
      </c>
      <c r="C5208" s="21" t="s">
        <v>41</v>
      </c>
      <c r="D5208" s="21" t="s">
        <v>42</v>
      </c>
      <c r="E5208" s="21" t="s">
        <v>43</v>
      </c>
      <c r="F5208" s="21" t="s">
        <v>21988</v>
      </c>
      <c r="G5208" s="21" t="s">
        <v>21989</v>
      </c>
      <c r="H5208" s="21" t="s">
        <v>21990</v>
      </c>
      <c r="I5208" s="21" t="s">
        <v>21991</v>
      </c>
      <c r="J5208" s="21"/>
      <c r="K5208" s="21" t="s">
        <v>17615</v>
      </c>
      <c r="L5208" s="21" t="s">
        <v>17214</v>
      </c>
      <c r="M5208" s="21" t="s">
        <v>21892</v>
      </c>
      <c r="N5208" s="21" t="s">
        <v>21992</v>
      </c>
      <c r="O5208" s="21" t="s">
        <v>52</v>
      </c>
      <c r="P5208" s="21" t="s">
        <v>21611</v>
      </c>
      <c r="Q5208" s="21">
        <v>1</v>
      </c>
      <c r="R5208" s="21">
        <v>28</v>
      </c>
      <c r="S5208" s="21">
        <v>28</v>
      </c>
      <c r="T5208" s="21"/>
      <c r="U5208" s="21" t="s">
        <v>54</v>
      </c>
      <c r="V5208" s="21" t="s">
        <v>159</v>
      </c>
    </row>
    <row r="5209" spans="1:22" ht="24.95" customHeight="1" x14ac:dyDescent="0.2">
      <c r="A5209" s="21">
        <v>5197</v>
      </c>
      <c r="B5209" s="21" t="s">
        <v>40</v>
      </c>
      <c r="C5209" s="21" t="s">
        <v>41</v>
      </c>
      <c r="D5209" s="21" t="s">
        <v>42</v>
      </c>
      <c r="E5209" s="21" t="s">
        <v>43</v>
      </c>
      <c r="F5209" s="21" t="s">
        <v>21993</v>
      </c>
      <c r="G5209" s="21" t="s">
        <v>21994</v>
      </c>
      <c r="H5209" s="21" t="s">
        <v>21995</v>
      </c>
      <c r="I5209" s="21" t="s">
        <v>21996</v>
      </c>
      <c r="J5209" s="21"/>
      <c r="K5209" s="21" t="s">
        <v>21744</v>
      </c>
      <c r="L5209" s="21" t="s">
        <v>21997</v>
      </c>
      <c r="M5209" s="21" t="s">
        <v>19971</v>
      </c>
      <c r="N5209" s="21" t="s">
        <v>21998</v>
      </c>
      <c r="O5209" s="21" t="s">
        <v>52</v>
      </c>
      <c r="P5209" s="21" t="s">
        <v>21999</v>
      </c>
      <c r="Q5209" s="21">
        <v>1</v>
      </c>
      <c r="R5209" s="21">
        <v>31</v>
      </c>
      <c r="S5209" s="21">
        <v>31</v>
      </c>
      <c r="T5209" s="21"/>
      <c r="U5209" s="21" t="s">
        <v>54</v>
      </c>
      <c r="V5209" s="21" t="s">
        <v>22000</v>
      </c>
    </row>
    <row r="5210" spans="1:22" ht="24.95" customHeight="1" x14ac:dyDescent="0.2">
      <c r="A5210" s="21">
        <v>5198</v>
      </c>
      <c r="B5210" s="21" t="s">
        <v>40</v>
      </c>
      <c r="C5210" s="21" t="s">
        <v>41</v>
      </c>
      <c r="D5210" s="21" t="s">
        <v>42</v>
      </c>
      <c r="E5210" s="21" t="s">
        <v>43</v>
      </c>
      <c r="F5210" s="21" t="s">
        <v>22001</v>
      </c>
      <c r="G5210" s="21" t="s">
        <v>22002</v>
      </c>
      <c r="H5210" s="21" t="s">
        <v>15029</v>
      </c>
      <c r="I5210" s="21" t="s">
        <v>22003</v>
      </c>
      <c r="J5210" s="21"/>
      <c r="K5210" s="21" t="s">
        <v>21891</v>
      </c>
      <c r="L5210" s="21" t="s">
        <v>21997</v>
      </c>
      <c r="M5210" s="21" t="s">
        <v>19582</v>
      </c>
      <c r="N5210" s="21" t="s">
        <v>22004</v>
      </c>
      <c r="O5210" s="21" t="s">
        <v>52</v>
      </c>
      <c r="P5210" s="21" t="s">
        <v>19973</v>
      </c>
      <c r="Q5210" s="21">
        <v>1</v>
      </c>
      <c r="R5210" s="21">
        <v>25</v>
      </c>
      <c r="S5210" s="21">
        <v>25</v>
      </c>
      <c r="T5210" s="21"/>
      <c r="U5210" s="21" t="s">
        <v>54</v>
      </c>
      <c r="V5210" s="21" t="s">
        <v>126</v>
      </c>
    </row>
    <row r="5211" spans="1:22" ht="24.95" customHeight="1" x14ac:dyDescent="0.2">
      <c r="A5211" s="21">
        <v>5199</v>
      </c>
      <c r="B5211" s="21" t="s">
        <v>40</v>
      </c>
      <c r="C5211" s="21" t="s">
        <v>41</v>
      </c>
      <c r="D5211" s="21" t="s">
        <v>42</v>
      </c>
      <c r="E5211" s="21" t="s">
        <v>43</v>
      </c>
      <c r="F5211" s="21" t="s">
        <v>22005</v>
      </c>
      <c r="G5211" s="21" t="s">
        <v>22006</v>
      </c>
      <c r="H5211" s="21" t="s">
        <v>22007</v>
      </c>
      <c r="I5211" s="21" t="s">
        <v>22008</v>
      </c>
      <c r="J5211" s="21"/>
      <c r="K5211" s="21" t="s">
        <v>20049</v>
      </c>
      <c r="L5211" s="21" t="s">
        <v>21997</v>
      </c>
      <c r="M5211" s="21" t="s">
        <v>19971</v>
      </c>
      <c r="N5211" s="21" t="s">
        <v>22009</v>
      </c>
      <c r="O5211" s="21" t="s">
        <v>52</v>
      </c>
      <c r="P5211" s="21" t="s">
        <v>22010</v>
      </c>
      <c r="Q5211" s="21">
        <v>1</v>
      </c>
      <c r="R5211" s="21">
        <v>36</v>
      </c>
      <c r="S5211" s="21">
        <v>36</v>
      </c>
      <c r="T5211" s="21"/>
      <c r="U5211" s="21" t="s">
        <v>54</v>
      </c>
      <c r="V5211" s="21" t="s">
        <v>81</v>
      </c>
    </row>
    <row r="5212" spans="1:22" ht="24.95" customHeight="1" x14ac:dyDescent="0.2">
      <c r="A5212" s="21">
        <v>5200</v>
      </c>
      <c r="B5212" s="21" t="s">
        <v>40</v>
      </c>
      <c r="C5212" s="21" t="s">
        <v>41</v>
      </c>
      <c r="D5212" s="21" t="s">
        <v>42</v>
      </c>
      <c r="E5212" s="21" t="s">
        <v>43</v>
      </c>
      <c r="F5212" s="21" t="s">
        <v>22011</v>
      </c>
      <c r="G5212" s="21" t="s">
        <v>22012</v>
      </c>
      <c r="H5212" s="21" t="s">
        <v>18002</v>
      </c>
      <c r="I5212" s="21" t="s">
        <v>22013</v>
      </c>
      <c r="J5212" s="21"/>
      <c r="K5212" s="21" t="s">
        <v>15310</v>
      </c>
      <c r="L5212" s="21" t="s">
        <v>21997</v>
      </c>
      <c r="M5212" s="21" t="s">
        <v>19582</v>
      </c>
      <c r="N5212" s="21" t="s">
        <v>22014</v>
      </c>
      <c r="O5212" s="21" t="s">
        <v>52</v>
      </c>
      <c r="P5212" s="21" t="s">
        <v>21953</v>
      </c>
      <c r="Q5212" s="21">
        <v>1</v>
      </c>
      <c r="R5212" s="21">
        <v>26</v>
      </c>
      <c r="S5212" s="21">
        <v>26</v>
      </c>
      <c r="T5212" s="21"/>
      <c r="U5212" s="21" t="s">
        <v>54</v>
      </c>
      <c r="V5212" s="21" t="s">
        <v>99</v>
      </c>
    </row>
    <row r="5213" spans="1:22" ht="24.95" customHeight="1" x14ac:dyDescent="0.2">
      <c r="A5213" s="21">
        <v>5201</v>
      </c>
      <c r="B5213" s="21" t="s">
        <v>40</v>
      </c>
      <c r="C5213" s="21" t="s">
        <v>41</v>
      </c>
      <c r="D5213" s="21" t="s">
        <v>42</v>
      </c>
      <c r="E5213" s="21" t="s">
        <v>43</v>
      </c>
      <c r="F5213" s="21" t="s">
        <v>22015</v>
      </c>
      <c r="G5213" s="21" t="s">
        <v>22016</v>
      </c>
      <c r="H5213" s="21" t="s">
        <v>10304</v>
      </c>
      <c r="I5213" s="21" t="s">
        <v>22017</v>
      </c>
      <c r="J5213" s="21"/>
      <c r="K5213" s="21" t="s">
        <v>21964</v>
      </c>
      <c r="L5213" s="21" t="s">
        <v>22018</v>
      </c>
      <c r="M5213" s="21" t="s">
        <v>19971</v>
      </c>
      <c r="N5213" s="21" t="s">
        <v>22019</v>
      </c>
      <c r="O5213" s="21" t="s">
        <v>52</v>
      </c>
      <c r="P5213" s="21" t="s">
        <v>89</v>
      </c>
      <c r="Q5213" s="21">
        <v>1</v>
      </c>
      <c r="R5213" s="21">
        <v>25</v>
      </c>
      <c r="S5213" s="21">
        <v>25</v>
      </c>
      <c r="T5213" s="21"/>
      <c r="U5213" s="21" t="s">
        <v>54</v>
      </c>
      <c r="V5213" s="21" t="s">
        <v>89</v>
      </c>
    </row>
    <row r="5214" spans="1:22" ht="24.95" customHeight="1" x14ac:dyDescent="0.2">
      <c r="A5214" s="21">
        <v>5202</v>
      </c>
      <c r="B5214" s="21" t="s">
        <v>40</v>
      </c>
      <c r="C5214" s="21" t="s">
        <v>41</v>
      </c>
      <c r="D5214" s="21" t="s">
        <v>42</v>
      </c>
      <c r="E5214" s="21" t="s">
        <v>43</v>
      </c>
      <c r="F5214" s="21" t="s">
        <v>22020</v>
      </c>
      <c r="G5214" s="21" t="s">
        <v>22021</v>
      </c>
      <c r="H5214" s="21" t="s">
        <v>22022</v>
      </c>
      <c r="I5214" s="21" t="s">
        <v>22023</v>
      </c>
      <c r="J5214" s="21"/>
      <c r="K5214" s="21" t="s">
        <v>21849</v>
      </c>
      <c r="L5214" s="21" t="s">
        <v>22024</v>
      </c>
      <c r="M5214" s="21" t="s">
        <v>21892</v>
      </c>
      <c r="N5214" s="21" t="s">
        <v>22025</v>
      </c>
      <c r="O5214" s="21" t="s">
        <v>52</v>
      </c>
      <c r="P5214" s="21" t="s">
        <v>21498</v>
      </c>
      <c r="Q5214" s="21">
        <v>1</v>
      </c>
      <c r="R5214" s="21">
        <v>33</v>
      </c>
      <c r="S5214" s="21">
        <v>33</v>
      </c>
      <c r="T5214" s="21"/>
      <c r="U5214" s="21" t="s">
        <v>54</v>
      </c>
      <c r="V5214" s="21" t="s">
        <v>159</v>
      </c>
    </row>
    <row r="5215" spans="1:22" ht="24.95" customHeight="1" x14ac:dyDescent="0.2">
      <c r="A5215" s="21">
        <v>5203</v>
      </c>
      <c r="B5215" s="21" t="s">
        <v>40</v>
      </c>
      <c r="C5215" s="21" t="s">
        <v>41</v>
      </c>
      <c r="D5215" s="21" t="s">
        <v>42</v>
      </c>
      <c r="E5215" s="21" t="s">
        <v>43</v>
      </c>
      <c r="F5215" s="21" t="s">
        <v>22026</v>
      </c>
      <c r="G5215" s="21" t="s">
        <v>22027</v>
      </c>
      <c r="H5215" s="21" t="s">
        <v>22028</v>
      </c>
      <c r="I5215" s="21" t="s">
        <v>22029</v>
      </c>
      <c r="J5215" s="21"/>
      <c r="K5215" s="21" t="s">
        <v>21891</v>
      </c>
      <c r="L5215" s="21" t="s">
        <v>22024</v>
      </c>
      <c r="M5215" s="21" t="s">
        <v>19582</v>
      </c>
      <c r="N5215" s="21" t="s">
        <v>22030</v>
      </c>
      <c r="O5215" s="21" t="s">
        <v>52</v>
      </c>
      <c r="P5215" s="21" t="s">
        <v>22031</v>
      </c>
      <c r="Q5215" s="21">
        <v>1</v>
      </c>
      <c r="R5215" s="21">
        <v>46</v>
      </c>
      <c r="S5215" s="21">
        <v>46</v>
      </c>
      <c r="T5215" s="21"/>
      <c r="U5215" s="21" t="s">
        <v>54</v>
      </c>
      <c r="V5215" s="21" t="s">
        <v>22032</v>
      </c>
    </row>
    <row r="5216" spans="1:22" ht="24.95" customHeight="1" x14ac:dyDescent="0.2">
      <c r="A5216" s="21">
        <v>5204</v>
      </c>
      <c r="B5216" s="21" t="s">
        <v>40</v>
      </c>
      <c r="C5216" s="21" t="s">
        <v>41</v>
      </c>
      <c r="D5216" s="21" t="s">
        <v>42</v>
      </c>
      <c r="E5216" s="21" t="s">
        <v>43</v>
      </c>
      <c r="F5216" s="21" t="s">
        <v>22033</v>
      </c>
      <c r="G5216" s="21" t="s">
        <v>22034</v>
      </c>
      <c r="H5216" s="21" t="s">
        <v>22035</v>
      </c>
      <c r="I5216" s="21" t="s">
        <v>22036</v>
      </c>
      <c r="J5216" s="21"/>
      <c r="K5216" s="21" t="s">
        <v>21891</v>
      </c>
      <c r="L5216" s="21" t="s">
        <v>17132</v>
      </c>
      <c r="M5216" s="21" t="s">
        <v>19582</v>
      </c>
      <c r="N5216" s="21" t="s">
        <v>22037</v>
      </c>
      <c r="O5216" s="21" t="s">
        <v>52</v>
      </c>
      <c r="P5216" s="21" t="s">
        <v>22038</v>
      </c>
      <c r="Q5216" s="21">
        <v>1</v>
      </c>
      <c r="R5216" s="21">
        <v>41</v>
      </c>
      <c r="S5216" s="21">
        <v>41</v>
      </c>
      <c r="T5216" s="21"/>
      <c r="U5216" s="21" t="s">
        <v>54</v>
      </c>
      <c r="V5216" s="21" t="s">
        <v>180</v>
      </c>
    </row>
    <row r="5217" spans="1:22" ht="24.95" customHeight="1" x14ac:dyDescent="0.2">
      <c r="A5217" s="21">
        <v>5205</v>
      </c>
      <c r="B5217" s="21" t="s">
        <v>40</v>
      </c>
      <c r="C5217" s="21" t="s">
        <v>41</v>
      </c>
      <c r="D5217" s="21" t="s">
        <v>42</v>
      </c>
      <c r="E5217" s="21" t="s">
        <v>43</v>
      </c>
      <c r="F5217" s="21" t="s">
        <v>22039</v>
      </c>
      <c r="G5217" s="21" t="s">
        <v>22040</v>
      </c>
      <c r="H5217" s="21" t="s">
        <v>22041</v>
      </c>
      <c r="I5217" s="21" t="s">
        <v>22042</v>
      </c>
      <c r="J5217" s="21"/>
      <c r="K5217" s="21" t="s">
        <v>21891</v>
      </c>
      <c r="L5217" s="21" t="s">
        <v>17132</v>
      </c>
      <c r="M5217" s="21" t="s">
        <v>19582</v>
      </c>
      <c r="N5217" s="21" t="s">
        <v>22043</v>
      </c>
      <c r="O5217" s="21" t="s">
        <v>52</v>
      </c>
      <c r="P5217" s="21" t="s">
        <v>22038</v>
      </c>
      <c r="Q5217" s="21">
        <v>1</v>
      </c>
      <c r="R5217" s="21">
        <v>42</v>
      </c>
      <c r="S5217" s="21">
        <v>42</v>
      </c>
      <c r="T5217" s="21"/>
      <c r="U5217" s="21" t="s">
        <v>54</v>
      </c>
      <c r="V5217" s="21" t="s">
        <v>180</v>
      </c>
    </row>
    <row r="5218" spans="1:22" ht="24.95" customHeight="1" x14ac:dyDescent="0.2">
      <c r="A5218" s="21">
        <v>5206</v>
      </c>
      <c r="B5218" s="21" t="s">
        <v>40</v>
      </c>
      <c r="C5218" s="21" t="s">
        <v>41</v>
      </c>
      <c r="D5218" s="21" t="s">
        <v>42</v>
      </c>
      <c r="E5218" s="21" t="s">
        <v>43</v>
      </c>
      <c r="F5218" s="21" t="s">
        <v>22044</v>
      </c>
      <c r="G5218" s="21" t="s">
        <v>22045</v>
      </c>
      <c r="H5218" s="21" t="s">
        <v>22046</v>
      </c>
      <c r="I5218" s="21" t="s">
        <v>22047</v>
      </c>
      <c r="J5218" s="21"/>
      <c r="K5218" s="21" t="s">
        <v>21891</v>
      </c>
      <c r="L5218" s="21" t="s">
        <v>22048</v>
      </c>
      <c r="M5218" s="21" t="s">
        <v>19582</v>
      </c>
      <c r="N5218" s="21" t="s">
        <v>22049</v>
      </c>
      <c r="O5218" s="21" t="s">
        <v>52</v>
      </c>
      <c r="P5218" s="21" t="s">
        <v>22031</v>
      </c>
      <c r="Q5218" s="21">
        <v>1</v>
      </c>
      <c r="R5218" s="21">
        <v>15</v>
      </c>
      <c r="S5218" s="21">
        <v>15</v>
      </c>
      <c r="T5218" s="21"/>
      <c r="U5218" s="21" t="s">
        <v>54</v>
      </c>
      <c r="V5218" s="21" t="s">
        <v>99</v>
      </c>
    </row>
    <row r="5219" spans="1:22" ht="24.95" customHeight="1" x14ac:dyDescent="0.2">
      <c r="A5219" s="21">
        <v>5207</v>
      </c>
      <c r="B5219" s="21" t="s">
        <v>40</v>
      </c>
      <c r="C5219" s="21" t="s">
        <v>41</v>
      </c>
      <c r="D5219" s="21" t="s">
        <v>42</v>
      </c>
      <c r="E5219" s="21" t="s">
        <v>43</v>
      </c>
      <c r="F5219" s="21" t="s">
        <v>22050</v>
      </c>
      <c r="G5219" s="21" t="s">
        <v>21389</v>
      </c>
      <c r="H5219" s="21" t="s">
        <v>21390</v>
      </c>
      <c r="I5219" s="21" t="s">
        <v>22051</v>
      </c>
      <c r="J5219" s="21"/>
      <c r="K5219" s="21" t="s">
        <v>18101</v>
      </c>
      <c r="L5219" s="21" t="s">
        <v>22048</v>
      </c>
      <c r="M5219" s="21" t="s">
        <v>19582</v>
      </c>
      <c r="N5219" s="21" t="s">
        <v>22052</v>
      </c>
      <c r="O5219" s="21" t="s">
        <v>52</v>
      </c>
      <c r="P5219" s="21" t="s">
        <v>21953</v>
      </c>
      <c r="Q5219" s="21">
        <v>1</v>
      </c>
      <c r="R5219" s="21">
        <v>43</v>
      </c>
      <c r="S5219" s="21">
        <v>43</v>
      </c>
      <c r="T5219" s="21"/>
      <c r="U5219" s="21" t="s">
        <v>54</v>
      </c>
      <c r="V5219" s="21" t="s">
        <v>99</v>
      </c>
    </row>
    <row r="5220" spans="1:22" ht="24.95" customHeight="1" x14ac:dyDescent="0.2">
      <c r="A5220" s="21">
        <v>5208</v>
      </c>
      <c r="B5220" s="21" t="s">
        <v>40</v>
      </c>
      <c r="C5220" s="21" t="s">
        <v>41</v>
      </c>
      <c r="D5220" s="21" t="s">
        <v>42</v>
      </c>
      <c r="E5220" s="21" t="s">
        <v>43</v>
      </c>
      <c r="F5220" s="21" t="s">
        <v>22053</v>
      </c>
      <c r="G5220" s="21" t="s">
        <v>22054</v>
      </c>
      <c r="H5220" s="21" t="s">
        <v>22055</v>
      </c>
      <c r="I5220" s="21" t="s">
        <v>22056</v>
      </c>
      <c r="J5220" s="21"/>
      <c r="K5220" s="21" t="s">
        <v>15025</v>
      </c>
      <c r="L5220" s="21" t="s">
        <v>18929</v>
      </c>
      <c r="M5220" s="21" t="s">
        <v>19971</v>
      </c>
      <c r="N5220" s="21" t="s">
        <v>22057</v>
      </c>
      <c r="O5220" s="21" t="s">
        <v>52</v>
      </c>
      <c r="P5220" s="21" t="s">
        <v>21544</v>
      </c>
      <c r="Q5220" s="21">
        <v>1</v>
      </c>
      <c r="R5220" s="21">
        <v>29</v>
      </c>
      <c r="S5220" s="21">
        <v>29</v>
      </c>
      <c r="T5220" s="21"/>
      <c r="U5220" s="21" t="s">
        <v>54</v>
      </c>
      <c r="V5220" s="21" t="s">
        <v>180</v>
      </c>
    </row>
    <row r="5221" spans="1:22" ht="24.95" customHeight="1" x14ac:dyDescent="0.2">
      <c r="A5221" s="21">
        <v>5209</v>
      </c>
      <c r="B5221" s="21" t="s">
        <v>40</v>
      </c>
      <c r="C5221" s="21" t="s">
        <v>41</v>
      </c>
      <c r="D5221" s="21" t="s">
        <v>42</v>
      </c>
      <c r="E5221" s="21" t="s">
        <v>43</v>
      </c>
      <c r="F5221" s="21" t="s">
        <v>22058</v>
      </c>
      <c r="G5221" s="21" t="s">
        <v>22059</v>
      </c>
      <c r="H5221" s="21" t="s">
        <v>22060</v>
      </c>
      <c r="I5221" s="21" t="s">
        <v>22061</v>
      </c>
      <c r="J5221" s="21"/>
      <c r="K5221" s="21" t="s">
        <v>17277</v>
      </c>
      <c r="L5221" s="21" t="s">
        <v>22062</v>
      </c>
      <c r="M5221" s="21" t="s">
        <v>19971</v>
      </c>
      <c r="N5221" s="21" t="s">
        <v>22063</v>
      </c>
      <c r="O5221" s="21" t="s">
        <v>52</v>
      </c>
      <c r="P5221" s="21" t="s">
        <v>21953</v>
      </c>
      <c r="Q5221" s="21">
        <v>1</v>
      </c>
      <c r="R5221" s="21">
        <v>17</v>
      </c>
      <c r="S5221" s="21">
        <v>17</v>
      </c>
      <c r="T5221" s="21"/>
      <c r="U5221" s="21" t="s">
        <v>54</v>
      </c>
      <c r="V5221" s="21" t="s">
        <v>99</v>
      </c>
    </row>
    <row r="5222" spans="1:22" ht="24.95" customHeight="1" x14ac:dyDescent="0.2">
      <c r="A5222" s="21">
        <v>5210</v>
      </c>
      <c r="B5222" s="21" t="s">
        <v>40</v>
      </c>
      <c r="C5222" s="21" t="s">
        <v>41</v>
      </c>
      <c r="D5222" s="21" t="s">
        <v>42</v>
      </c>
      <c r="E5222" s="21" t="s">
        <v>43</v>
      </c>
      <c r="F5222" s="21" t="s">
        <v>22064</v>
      </c>
      <c r="G5222" s="21" t="s">
        <v>22065</v>
      </c>
      <c r="H5222" s="21" t="s">
        <v>22066</v>
      </c>
      <c r="I5222" s="21" t="s">
        <v>22067</v>
      </c>
      <c r="J5222" s="21"/>
      <c r="K5222" s="21" t="s">
        <v>17277</v>
      </c>
      <c r="L5222" s="21" t="s">
        <v>17538</v>
      </c>
      <c r="M5222" s="21" t="s">
        <v>19582</v>
      </c>
      <c r="N5222" s="21" t="s">
        <v>22068</v>
      </c>
      <c r="O5222" s="21" t="s">
        <v>52</v>
      </c>
      <c r="P5222" s="21" t="s">
        <v>22069</v>
      </c>
      <c r="Q5222" s="21">
        <v>1</v>
      </c>
      <c r="R5222" s="21">
        <v>25</v>
      </c>
      <c r="S5222" s="21">
        <v>25</v>
      </c>
      <c r="T5222" s="21"/>
      <c r="U5222" s="21" t="s">
        <v>54</v>
      </c>
      <c r="V5222" s="21" t="s">
        <v>329</v>
      </c>
    </row>
    <row r="5223" spans="1:22" ht="24.95" customHeight="1" x14ac:dyDescent="0.2">
      <c r="A5223" s="21">
        <v>5211</v>
      </c>
      <c r="B5223" s="21" t="s">
        <v>40</v>
      </c>
      <c r="C5223" s="21" t="s">
        <v>41</v>
      </c>
      <c r="D5223" s="21" t="s">
        <v>42</v>
      </c>
      <c r="E5223" s="21" t="s">
        <v>43</v>
      </c>
      <c r="F5223" s="21" t="s">
        <v>22070</v>
      </c>
      <c r="G5223" s="21" t="s">
        <v>22071</v>
      </c>
      <c r="H5223" s="21" t="s">
        <v>22072</v>
      </c>
      <c r="I5223" s="21" t="s">
        <v>22073</v>
      </c>
      <c r="J5223" s="21"/>
      <c r="K5223" s="21" t="s">
        <v>18051</v>
      </c>
      <c r="L5223" s="21" t="s">
        <v>18358</v>
      </c>
      <c r="M5223" s="21" t="s">
        <v>19971</v>
      </c>
      <c r="N5223" s="21" t="s">
        <v>22074</v>
      </c>
      <c r="O5223" s="21" t="s">
        <v>52</v>
      </c>
      <c r="P5223" s="21" t="s">
        <v>21953</v>
      </c>
      <c r="Q5223" s="21">
        <v>1</v>
      </c>
      <c r="R5223" s="21">
        <v>23</v>
      </c>
      <c r="S5223" s="21">
        <v>23</v>
      </c>
      <c r="T5223" s="21"/>
      <c r="U5223" s="21" t="s">
        <v>54</v>
      </c>
      <c r="V5223" s="21" t="s">
        <v>99</v>
      </c>
    </row>
    <row r="5224" spans="1:22" ht="24.95" customHeight="1" x14ac:dyDescent="0.2">
      <c r="A5224" s="21">
        <v>5212</v>
      </c>
      <c r="B5224" s="21" t="s">
        <v>40</v>
      </c>
      <c r="C5224" s="21" t="s">
        <v>41</v>
      </c>
      <c r="D5224" s="21" t="s">
        <v>42</v>
      </c>
      <c r="E5224" s="21" t="s">
        <v>43</v>
      </c>
      <c r="F5224" s="21" t="s">
        <v>22075</v>
      </c>
      <c r="G5224" s="21" t="s">
        <v>22076</v>
      </c>
      <c r="H5224" s="21" t="s">
        <v>22077</v>
      </c>
      <c r="I5224" s="21" t="s">
        <v>22078</v>
      </c>
      <c r="J5224" s="21"/>
      <c r="K5224" s="21" t="s">
        <v>21929</v>
      </c>
      <c r="L5224" s="21" t="s">
        <v>22079</v>
      </c>
      <c r="M5224" s="21" t="s">
        <v>19582</v>
      </c>
      <c r="N5224" s="21" t="s">
        <v>22080</v>
      </c>
      <c r="O5224" s="21" t="s">
        <v>52</v>
      </c>
      <c r="P5224" s="21" t="s">
        <v>22081</v>
      </c>
      <c r="Q5224" s="21">
        <v>1</v>
      </c>
      <c r="R5224" s="21">
        <v>28</v>
      </c>
      <c r="S5224" s="21">
        <v>28</v>
      </c>
      <c r="T5224" s="21"/>
      <c r="U5224" s="21" t="s">
        <v>54</v>
      </c>
      <c r="V5224" s="21" t="s">
        <v>180</v>
      </c>
    </row>
    <row r="5225" spans="1:22" ht="24.95" customHeight="1" x14ac:dyDescent="0.2">
      <c r="A5225" s="21">
        <v>5213</v>
      </c>
      <c r="B5225" s="21" t="s">
        <v>40</v>
      </c>
      <c r="C5225" s="21" t="s">
        <v>41</v>
      </c>
      <c r="D5225" s="21" t="s">
        <v>42</v>
      </c>
      <c r="E5225" s="21" t="s">
        <v>43</v>
      </c>
      <c r="F5225" s="21" t="s">
        <v>22082</v>
      </c>
      <c r="G5225" s="21" t="s">
        <v>22083</v>
      </c>
      <c r="H5225" s="21" t="s">
        <v>22084</v>
      </c>
      <c r="I5225" s="21" t="s">
        <v>22085</v>
      </c>
      <c r="J5225" s="21"/>
      <c r="K5225" s="21" t="s">
        <v>15310</v>
      </c>
      <c r="L5225" s="21" t="s">
        <v>22079</v>
      </c>
      <c r="M5225" s="21" t="s">
        <v>19582</v>
      </c>
      <c r="N5225" s="21" t="s">
        <v>22086</v>
      </c>
      <c r="O5225" s="21" t="s">
        <v>52</v>
      </c>
      <c r="P5225" s="21" t="s">
        <v>20052</v>
      </c>
      <c r="Q5225" s="21">
        <v>1</v>
      </c>
      <c r="R5225" s="21">
        <v>15</v>
      </c>
      <c r="S5225" s="21">
        <v>15</v>
      </c>
      <c r="T5225" s="21"/>
      <c r="U5225" s="21" t="s">
        <v>54</v>
      </c>
      <c r="V5225" s="21" t="s">
        <v>99</v>
      </c>
    </row>
    <row r="5226" spans="1:22" ht="24.95" customHeight="1" x14ac:dyDescent="0.2">
      <c r="A5226" s="21">
        <v>5214</v>
      </c>
      <c r="B5226" s="21" t="s">
        <v>40</v>
      </c>
      <c r="C5226" s="21" t="s">
        <v>41</v>
      </c>
      <c r="D5226" s="21" t="s">
        <v>42</v>
      </c>
      <c r="E5226" s="21" t="s">
        <v>43</v>
      </c>
      <c r="F5226" s="21" t="s">
        <v>22087</v>
      </c>
      <c r="G5226" s="21" t="s">
        <v>22088</v>
      </c>
      <c r="H5226" s="21" t="s">
        <v>22089</v>
      </c>
      <c r="I5226" s="21" t="s">
        <v>22090</v>
      </c>
      <c r="J5226" s="21"/>
      <c r="K5226" s="21" t="s">
        <v>22091</v>
      </c>
      <c r="L5226" s="21" t="s">
        <v>18038</v>
      </c>
      <c r="M5226" s="21" t="s">
        <v>20050</v>
      </c>
      <c r="N5226" s="21" t="s">
        <v>22092</v>
      </c>
      <c r="O5226" s="21" t="s">
        <v>52</v>
      </c>
      <c r="P5226" s="21" t="s">
        <v>22038</v>
      </c>
      <c r="Q5226" s="21">
        <v>1</v>
      </c>
      <c r="R5226" s="21">
        <v>42</v>
      </c>
      <c r="S5226" s="21">
        <v>42</v>
      </c>
      <c r="T5226" s="21"/>
      <c r="U5226" s="21" t="s">
        <v>54</v>
      </c>
      <c r="V5226" s="21" t="s">
        <v>180</v>
      </c>
    </row>
    <row r="5227" spans="1:22" ht="24.95" customHeight="1" x14ac:dyDescent="0.2">
      <c r="A5227" s="21">
        <v>5215</v>
      </c>
      <c r="B5227" s="21" t="s">
        <v>40</v>
      </c>
      <c r="C5227" s="21" t="s">
        <v>41</v>
      </c>
      <c r="D5227" s="21" t="s">
        <v>42</v>
      </c>
      <c r="E5227" s="21" t="s">
        <v>43</v>
      </c>
      <c r="F5227" s="21" t="s">
        <v>22093</v>
      </c>
      <c r="G5227" s="21" t="s">
        <v>22094</v>
      </c>
      <c r="H5227" s="21" t="s">
        <v>22095</v>
      </c>
      <c r="I5227" s="21" t="s">
        <v>22096</v>
      </c>
      <c r="J5227" s="21"/>
      <c r="K5227" s="21" t="s">
        <v>558</v>
      </c>
      <c r="L5227" s="21" t="s">
        <v>17538</v>
      </c>
      <c r="M5227" s="21" t="s">
        <v>20050</v>
      </c>
      <c r="N5227" s="21" t="s">
        <v>22097</v>
      </c>
      <c r="O5227" s="21" t="s">
        <v>52</v>
      </c>
      <c r="P5227" s="21" t="s">
        <v>22098</v>
      </c>
      <c r="Q5227" s="21">
        <v>1</v>
      </c>
      <c r="R5227" s="21">
        <v>21</v>
      </c>
      <c r="S5227" s="21">
        <v>21</v>
      </c>
      <c r="T5227" s="21"/>
      <c r="U5227" s="21" t="s">
        <v>54</v>
      </c>
      <c r="V5227" s="21" t="s">
        <v>126</v>
      </c>
    </row>
    <row r="5228" spans="1:22" ht="24.95" customHeight="1" x14ac:dyDescent="0.2">
      <c r="A5228" s="21">
        <v>5216</v>
      </c>
      <c r="B5228" s="21" t="s">
        <v>40</v>
      </c>
      <c r="C5228" s="21" t="s">
        <v>41</v>
      </c>
      <c r="D5228" s="21" t="s">
        <v>42</v>
      </c>
      <c r="E5228" s="21" t="s">
        <v>43</v>
      </c>
      <c r="F5228" s="21" t="s">
        <v>22099</v>
      </c>
      <c r="G5228" s="21" t="s">
        <v>22100</v>
      </c>
      <c r="H5228" s="21" t="s">
        <v>21551</v>
      </c>
      <c r="I5228" s="21" t="s">
        <v>22101</v>
      </c>
      <c r="J5228" s="21"/>
      <c r="K5228" s="21" t="s">
        <v>558</v>
      </c>
      <c r="L5228" s="21" t="s">
        <v>17538</v>
      </c>
      <c r="M5228" s="21" t="s">
        <v>20050</v>
      </c>
      <c r="N5228" s="21" t="s">
        <v>22102</v>
      </c>
      <c r="O5228" s="21" t="s">
        <v>52</v>
      </c>
      <c r="P5228" s="21" t="s">
        <v>22031</v>
      </c>
      <c r="Q5228" s="21">
        <v>1</v>
      </c>
      <c r="R5228" s="21">
        <v>22</v>
      </c>
      <c r="S5228" s="21">
        <v>22</v>
      </c>
      <c r="T5228" s="21"/>
      <c r="U5228" s="21" t="s">
        <v>54</v>
      </c>
      <c r="V5228" s="21" t="s">
        <v>99</v>
      </c>
    </row>
    <row r="5229" spans="1:22" ht="24.95" customHeight="1" x14ac:dyDescent="0.2">
      <c r="A5229" s="21">
        <v>5217</v>
      </c>
      <c r="B5229" s="21" t="s">
        <v>40</v>
      </c>
      <c r="C5229" s="21" t="s">
        <v>41</v>
      </c>
      <c r="D5229" s="21" t="s">
        <v>42</v>
      </c>
      <c r="E5229" s="21" t="s">
        <v>43</v>
      </c>
      <c r="F5229" s="21" t="s">
        <v>22103</v>
      </c>
      <c r="G5229" s="21" t="s">
        <v>22104</v>
      </c>
      <c r="H5229" s="21" t="s">
        <v>22105</v>
      </c>
      <c r="I5229" s="21" t="s">
        <v>22106</v>
      </c>
      <c r="J5229" s="21"/>
      <c r="K5229" s="21" t="s">
        <v>334</v>
      </c>
      <c r="L5229" s="21" t="s">
        <v>17538</v>
      </c>
      <c r="M5229" s="21" t="s">
        <v>20050</v>
      </c>
      <c r="N5229" s="21" t="s">
        <v>22107</v>
      </c>
      <c r="O5229" s="21" t="s">
        <v>52</v>
      </c>
      <c r="P5229" s="21" t="s">
        <v>22038</v>
      </c>
      <c r="Q5229" s="21">
        <v>1</v>
      </c>
      <c r="R5229" s="21">
        <v>22</v>
      </c>
      <c r="S5229" s="21">
        <v>22</v>
      </c>
      <c r="T5229" s="21"/>
      <c r="U5229" s="21" t="s">
        <v>54</v>
      </c>
      <c r="V5229" s="21" t="s">
        <v>180</v>
      </c>
    </row>
    <row r="5230" spans="1:22" ht="24.95" customHeight="1" x14ac:dyDescent="0.2">
      <c r="A5230" s="21">
        <v>5218</v>
      </c>
      <c r="B5230" s="21" t="s">
        <v>40</v>
      </c>
      <c r="C5230" s="21" t="s">
        <v>41</v>
      </c>
      <c r="D5230" s="21" t="s">
        <v>42</v>
      </c>
      <c r="E5230" s="21" t="s">
        <v>43</v>
      </c>
      <c r="F5230" s="21" t="s">
        <v>22108</v>
      </c>
      <c r="G5230" s="21" t="s">
        <v>22109</v>
      </c>
      <c r="H5230" s="21" t="s">
        <v>22110</v>
      </c>
      <c r="I5230" s="21" t="s">
        <v>22111</v>
      </c>
      <c r="J5230" s="21"/>
      <c r="K5230" s="21" t="s">
        <v>17111</v>
      </c>
      <c r="L5230" s="21" t="s">
        <v>17111</v>
      </c>
      <c r="M5230" s="21" t="s">
        <v>19983</v>
      </c>
      <c r="N5230" s="21" t="s">
        <v>22112</v>
      </c>
      <c r="O5230" s="21" t="s">
        <v>52</v>
      </c>
      <c r="P5230" s="21" t="s">
        <v>22038</v>
      </c>
      <c r="Q5230" s="21">
        <v>1</v>
      </c>
      <c r="R5230" s="21">
        <v>66</v>
      </c>
      <c r="S5230" s="21">
        <v>66</v>
      </c>
      <c r="T5230" s="21"/>
      <c r="U5230" s="21" t="s">
        <v>54</v>
      </c>
      <c r="V5230" s="21" t="s">
        <v>180</v>
      </c>
    </row>
    <row r="5231" spans="1:22" ht="24.95" customHeight="1" x14ac:dyDescent="0.2">
      <c r="A5231" s="21">
        <v>5219</v>
      </c>
      <c r="B5231" s="21" t="s">
        <v>40</v>
      </c>
      <c r="C5231" s="21" t="s">
        <v>41</v>
      </c>
      <c r="D5231" s="21" t="s">
        <v>42</v>
      </c>
      <c r="E5231" s="21" t="s">
        <v>43</v>
      </c>
      <c r="F5231" s="21" t="s">
        <v>22113</v>
      </c>
      <c r="G5231" s="21" t="s">
        <v>22114</v>
      </c>
      <c r="H5231" s="21" t="s">
        <v>22115</v>
      </c>
      <c r="I5231" s="21" t="s">
        <v>22116</v>
      </c>
      <c r="J5231" s="21"/>
      <c r="K5231" s="21" t="s">
        <v>18101</v>
      </c>
      <c r="L5231" s="21" t="s">
        <v>21958</v>
      </c>
      <c r="M5231" s="21" t="s">
        <v>20050</v>
      </c>
      <c r="N5231" s="21" t="s">
        <v>22117</v>
      </c>
      <c r="O5231" s="21" t="s">
        <v>52</v>
      </c>
      <c r="P5231" s="21" t="s">
        <v>22081</v>
      </c>
      <c r="Q5231" s="21">
        <v>1</v>
      </c>
      <c r="R5231" s="21">
        <v>25</v>
      </c>
      <c r="S5231" s="21">
        <v>25</v>
      </c>
      <c r="T5231" s="21"/>
      <c r="U5231" s="21" t="s">
        <v>54</v>
      </c>
      <c r="V5231" s="21" t="s">
        <v>180</v>
      </c>
    </row>
    <row r="5232" spans="1:22" ht="24.95" customHeight="1" x14ac:dyDescent="0.2">
      <c r="A5232" s="21">
        <v>5220</v>
      </c>
      <c r="B5232" s="21" t="s">
        <v>40</v>
      </c>
      <c r="C5232" s="21" t="s">
        <v>41</v>
      </c>
      <c r="D5232" s="21" t="s">
        <v>42</v>
      </c>
      <c r="E5232" s="21" t="s">
        <v>43</v>
      </c>
      <c r="F5232" s="21" t="s">
        <v>22118</v>
      </c>
      <c r="G5232" s="21" t="s">
        <v>22119</v>
      </c>
      <c r="H5232" s="21" t="s">
        <v>22120</v>
      </c>
      <c r="I5232" s="21" t="s">
        <v>22121</v>
      </c>
      <c r="J5232" s="21"/>
      <c r="K5232" s="21" t="s">
        <v>17214</v>
      </c>
      <c r="L5232" s="21" t="s">
        <v>18377</v>
      </c>
      <c r="M5232" s="21" t="s">
        <v>20050</v>
      </c>
      <c r="N5232" s="21" t="s">
        <v>22122</v>
      </c>
      <c r="O5232" s="21" t="s">
        <v>52</v>
      </c>
      <c r="P5232" s="21" t="s">
        <v>20052</v>
      </c>
      <c r="Q5232" s="21">
        <v>1</v>
      </c>
      <c r="R5232" s="21">
        <v>33</v>
      </c>
      <c r="S5232" s="21">
        <v>33</v>
      </c>
      <c r="T5232" s="21"/>
      <c r="U5232" s="21" t="s">
        <v>54</v>
      </c>
      <c r="V5232" s="21" t="s">
        <v>99</v>
      </c>
    </row>
    <row r="5233" spans="1:22" ht="24.95" customHeight="1" x14ac:dyDescent="0.2">
      <c r="A5233" s="21">
        <v>5221</v>
      </c>
      <c r="B5233" s="21" t="s">
        <v>40</v>
      </c>
      <c r="C5233" s="21" t="s">
        <v>41</v>
      </c>
      <c r="D5233" s="21" t="s">
        <v>42</v>
      </c>
      <c r="E5233" s="21" t="s">
        <v>43</v>
      </c>
      <c r="F5233" s="21" t="s">
        <v>22123</v>
      </c>
      <c r="G5233" s="21" t="s">
        <v>22124</v>
      </c>
      <c r="H5233" s="21" t="s">
        <v>22125</v>
      </c>
      <c r="I5233" s="21" t="s">
        <v>22126</v>
      </c>
      <c r="J5233" s="21"/>
      <c r="K5233" s="21" t="s">
        <v>18051</v>
      </c>
      <c r="L5233" s="21" t="s">
        <v>17132</v>
      </c>
      <c r="M5233" s="21" t="s">
        <v>20050</v>
      </c>
      <c r="N5233" s="21" t="s">
        <v>22127</v>
      </c>
      <c r="O5233" s="21" t="s">
        <v>52</v>
      </c>
      <c r="P5233" s="21" t="s">
        <v>22081</v>
      </c>
      <c r="Q5233" s="21">
        <v>1</v>
      </c>
      <c r="R5233" s="21">
        <v>44</v>
      </c>
      <c r="S5233" s="21">
        <v>44</v>
      </c>
      <c r="T5233" s="21"/>
      <c r="U5233" s="21" t="s">
        <v>54</v>
      </c>
      <c r="V5233" s="21" t="s">
        <v>180</v>
      </c>
    </row>
    <row r="5234" spans="1:22" ht="24.95" customHeight="1" x14ac:dyDescent="0.2">
      <c r="A5234" s="21">
        <v>5222</v>
      </c>
      <c r="B5234" s="21" t="s">
        <v>40</v>
      </c>
      <c r="C5234" s="21" t="s">
        <v>41</v>
      </c>
      <c r="D5234" s="21" t="s">
        <v>42</v>
      </c>
      <c r="E5234" s="21" t="s">
        <v>43</v>
      </c>
      <c r="F5234" s="21" t="s">
        <v>22128</v>
      </c>
      <c r="G5234" s="21" t="s">
        <v>22129</v>
      </c>
      <c r="H5234" s="21" t="s">
        <v>16569</v>
      </c>
      <c r="I5234" s="21" t="s">
        <v>22130</v>
      </c>
      <c r="J5234" s="21"/>
      <c r="K5234" s="21" t="s">
        <v>558</v>
      </c>
      <c r="L5234" s="21" t="s">
        <v>20022</v>
      </c>
      <c r="M5234" s="21" t="s">
        <v>19582</v>
      </c>
      <c r="N5234" s="21" t="s">
        <v>22131</v>
      </c>
      <c r="O5234" s="21" t="s">
        <v>52</v>
      </c>
      <c r="P5234" s="21" t="s">
        <v>22132</v>
      </c>
      <c r="Q5234" s="21">
        <v>1</v>
      </c>
      <c r="R5234" s="21">
        <v>68</v>
      </c>
      <c r="S5234" s="21">
        <v>68</v>
      </c>
      <c r="T5234" s="21"/>
      <c r="U5234" s="21" t="s">
        <v>54</v>
      </c>
      <c r="V5234" s="21" t="s">
        <v>180</v>
      </c>
    </row>
    <row r="5235" spans="1:22" ht="24.95" customHeight="1" x14ac:dyDescent="0.2">
      <c r="A5235" s="21">
        <v>5223</v>
      </c>
      <c r="B5235" s="21" t="s">
        <v>40</v>
      </c>
      <c r="C5235" s="21" t="s">
        <v>41</v>
      </c>
      <c r="D5235" s="21" t="s">
        <v>42</v>
      </c>
      <c r="E5235" s="21" t="s">
        <v>43</v>
      </c>
      <c r="F5235" s="21" t="s">
        <v>22133</v>
      </c>
      <c r="G5235" s="21" t="s">
        <v>22134</v>
      </c>
      <c r="H5235" s="21" t="s">
        <v>22135</v>
      </c>
      <c r="I5235" s="21" t="s">
        <v>22136</v>
      </c>
      <c r="J5235" s="21"/>
      <c r="K5235" s="21" t="s">
        <v>18051</v>
      </c>
      <c r="L5235" s="21" t="s">
        <v>218</v>
      </c>
      <c r="M5235" s="21" t="s">
        <v>19582</v>
      </c>
      <c r="N5235" s="21" t="s">
        <v>22137</v>
      </c>
      <c r="O5235" s="21" t="s">
        <v>52</v>
      </c>
      <c r="P5235" s="21" t="s">
        <v>21953</v>
      </c>
      <c r="Q5235" s="21">
        <v>1</v>
      </c>
      <c r="R5235" s="21">
        <v>20</v>
      </c>
      <c r="S5235" s="21">
        <v>20</v>
      </c>
      <c r="T5235" s="21"/>
      <c r="U5235" s="21" t="s">
        <v>54</v>
      </c>
      <c r="V5235" s="21" t="s">
        <v>99</v>
      </c>
    </row>
    <row r="5236" spans="1:22" ht="24.95" customHeight="1" x14ac:dyDescent="0.2">
      <c r="A5236" s="21">
        <v>5224</v>
      </c>
      <c r="B5236" s="21" t="s">
        <v>40</v>
      </c>
      <c r="C5236" s="21" t="s">
        <v>41</v>
      </c>
      <c r="D5236" s="21" t="s">
        <v>42</v>
      </c>
      <c r="E5236" s="21" t="s">
        <v>43</v>
      </c>
      <c r="F5236" s="21" t="s">
        <v>22138</v>
      </c>
      <c r="G5236" s="21" t="s">
        <v>22139</v>
      </c>
      <c r="H5236" s="21" t="s">
        <v>22140</v>
      </c>
      <c r="I5236" s="21" t="s">
        <v>22141</v>
      </c>
      <c r="J5236" s="21"/>
      <c r="K5236" s="21" t="s">
        <v>558</v>
      </c>
      <c r="L5236" s="21" t="s">
        <v>18775</v>
      </c>
      <c r="M5236" s="21" t="s">
        <v>20050</v>
      </c>
      <c r="N5236" s="21" t="s">
        <v>22142</v>
      </c>
      <c r="O5236" s="21" t="s">
        <v>52</v>
      </c>
      <c r="P5236" s="21" t="s">
        <v>22143</v>
      </c>
      <c r="Q5236" s="21">
        <v>1</v>
      </c>
      <c r="R5236" s="21">
        <v>55</v>
      </c>
      <c r="S5236" s="21">
        <v>55</v>
      </c>
      <c r="T5236" s="21"/>
      <c r="U5236" s="21" t="s">
        <v>54</v>
      </c>
      <c r="V5236" s="21" t="s">
        <v>497</v>
      </c>
    </row>
    <row r="5237" spans="1:22" ht="24.95" customHeight="1" x14ac:dyDescent="0.2">
      <c r="A5237" s="21">
        <v>5225</v>
      </c>
      <c r="B5237" s="21" t="s">
        <v>40</v>
      </c>
      <c r="C5237" s="21" t="s">
        <v>41</v>
      </c>
      <c r="D5237" s="21" t="s">
        <v>42</v>
      </c>
      <c r="E5237" s="21" t="s">
        <v>43</v>
      </c>
      <c r="F5237" s="21" t="s">
        <v>22144</v>
      </c>
      <c r="G5237" s="21" t="s">
        <v>22145</v>
      </c>
      <c r="H5237" s="21" t="s">
        <v>18002</v>
      </c>
      <c r="I5237" s="21" t="s">
        <v>22146</v>
      </c>
      <c r="J5237" s="21"/>
      <c r="K5237" s="21" t="s">
        <v>17111</v>
      </c>
      <c r="L5237" s="21" t="s">
        <v>21958</v>
      </c>
      <c r="M5237" s="21" t="s">
        <v>20050</v>
      </c>
      <c r="N5237" s="21" t="s">
        <v>22147</v>
      </c>
      <c r="O5237" s="21" t="s">
        <v>52</v>
      </c>
      <c r="P5237" s="21" t="s">
        <v>19541</v>
      </c>
      <c r="Q5237" s="21">
        <v>1</v>
      </c>
      <c r="R5237" s="21">
        <v>22</v>
      </c>
      <c r="S5237" s="21">
        <v>22</v>
      </c>
      <c r="T5237" s="21"/>
      <c r="U5237" s="21" t="s">
        <v>54</v>
      </c>
      <c r="V5237" s="21" t="s">
        <v>99</v>
      </c>
    </row>
    <row r="5238" spans="1:22" ht="24.95" customHeight="1" x14ac:dyDescent="0.2">
      <c r="A5238" s="21">
        <v>5226</v>
      </c>
      <c r="B5238" s="21" t="s">
        <v>40</v>
      </c>
      <c r="C5238" s="21" t="s">
        <v>41</v>
      </c>
      <c r="D5238" s="21" t="s">
        <v>42</v>
      </c>
      <c r="E5238" s="21" t="s">
        <v>43</v>
      </c>
      <c r="F5238" s="21" t="s">
        <v>22148</v>
      </c>
      <c r="G5238" s="21" t="s">
        <v>22149</v>
      </c>
      <c r="H5238" s="21" t="s">
        <v>22150</v>
      </c>
      <c r="I5238" s="21" t="s">
        <v>22151</v>
      </c>
      <c r="J5238" s="21"/>
      <c r="K5238" s="21" t="s">
        <v>18051</v>
      </c>
      <c r="L5238" s="21" t="s">
        <v>21958</v>
      </c>
      <c r="M5238" s="21" t="s">
        <v>20050</v>
      </c>
      <c r="N5238" s="21" t="s">
        <v>22152</v>
      </c>
      <c r="O5238" s="21" t="s">
        <v>52</v>
      </c>
      <c r="P5238" s="21" t="s">
        <v>19541</v>
      </c>
      <c r="Q5238" s="21">
        <v>1</v>
      </c>
      <c r="R5238" s="21">
        <v>21</v>
      </c>
      <c r="S5238" s="21">
        <v>21</v>
      </c>
      <c r="T5238" s="21"/>
      <c r="U5238" s="21" t="s">
        <v>54</v>
      </c>
      <c r="V5238" s="21" t="s">
        <v>99</v>
      </c>
    </row>
    <row r="5239" spans="1:22" ht="24.95" customHeight="1" x14ac:dyDescent="0.2">
      <c r="A5239" s="21">
        <v>5227</v>
      </c>
      <c r="B5239" s="21" t="s">
        <v>40</v>
      </c>
      <c r="C5239" s="21" t="s">
        <v>41</v>
      </c>
      <c r="D5239" s="21" t="s">
        <v>42</v>
      </c>
      <c r="E5239" s="21" t="s">
        <v>43</v>
      </c>
      <c r="F5239" s="21" t="s">
        <v>22153</v>
      </c>
      <c r="G5239" s="21" t="s">
        <v>22154</v>
      </c>
      <c r="H5239" s="21" t="s">
        <v>22155</v>
      </c>
      <c r="I5239" s="21" t="s">
        <v>22156</v>
      </c>
      <c r="J5239" s="21"/>
      <c r="K5239" s="21" t="s">
        <v>558</v>
      </c>
      <c r="L5239" s="21" t="s">
        <v>16668</v>
      </c>
      <c r="M5239" s="21" t="s">
        <v>20050</v>
      </c>
      <c r="N5239" s="21" t="s">
        <v>22157</v>
      </c>
      <c r="O5239" s="21" t="s">
        <v>52</v>
      </c>
      <c r="P5239" s="21" t="s">
        <v>20024</v>
      </c>
      <c r="Q5239" s="21">
        <v>1</v>
      </c>
      <c r="R5239" s="21">
        <v>29</v>
      </c>
      <c r="S5239" s="21">
        <v>29</v>
      </c>
      <c r="T5239" s="21"/>
      <c r="U5239" s="21" t="s">
        <v>54</v>
      </c>
      <c r="V5239" s="21" t="s">
        <v>180</v>
      </c>
    </row>
    <row r="5240" spans="1:22" ht="24.95" customHeight="1" x14ac:dyDescent="0.2">
      <c r="A5240" s="21">
        <v>5228</v>
      </c>
      <c r="B5240" s="21" t="s">
        <v>40</v>
      </c>
      <c r="C5240" s="21" t="s">
        <v>41</v>
      </c>
      <c r="D5240" s="21" t="s">
        <v>42</v>
      </c>
      <c r="E5240" s="21" t="s">
        <v>43</v>
      </c>
      <c r="F5240" s="21" t="s">
        <v>22158</v>
      </c>
      <c r="G5240" s="21" t="s">
        <v>22159</v>
      </c>
      <c r="H5240" s="21" t="s">
        <v>22160</v>
      </c>
      <c r="I5240" s="21" t="s">
        <v>22161</v>
      </c>
      <c r="J5240" s="21"/>
      <c r="K5240" s="21" t="s">
        <v>22024</v>
      </c>
      <c r="L5240" s="21" t="s">
        <v>22162</v>
      </c>
      <c r="M5240" s="21" t="s">
        <v>19983</v>
      </c>
      <c r="N5240" s="21" t="s">
        <v>22163</v>
      </c>
      <c r="O5240" s="21" t="s">
        <v>52</v>
      </c>
      <c r="P5240" s="21" t="s">
        <v>22164</v>
      </c>
      <c r="Q5240" s="21">
        <v>1</v>
      </c>
      <c r="R5240" s="21">
        <v>41</v>
      </c>
      <c r="S5240" s="21">
        <v>41</v>
      </c>
      <c r="T5240" s="21"/>
      <c r="U5240" s="21" t="s">
        <v>54</v>
      </c>
      <c r="V5240" s="21" t="s">
        <v>126</v>
      </c>
    </row>
    <row r="5241" spans="1:22" ht="24.95" customHeight="1" x14ac:dyDescent="0.2">
      <c r="A5241" s="21">
        <v>5229</v>
      </c>
      <c r="B5241" s="21" t="s">
        <v>40</v>
      </c>
      <c r="C5241" s="21" t="s">
        <v>41</v>
      </c>
      <c r="D5241" s="21" t="s">
        <v>42</v>
      </c>
      <c r="E5241" s="21" t="s">
        <v>43</v>
      </c>
      <c r="F5241" s="21" t="s">
        <v>22165</v>
      </c>
      <c r="G5241" s="21" t="s">
        <v>22166</v>
      </c>
      <c r="H5241" s="21" t="s">
        <v>22167</v>
      </c>
      <c r="I5241" s="21" t="s">
        <v>22168</v>
      </c>
      <c r="J5241" s="21"/>
      <c r="K5241" s="21" t="s">
        <v>22079</v>
      </c>
      <c r="L5241" s="21" t="s">
        <v>19990</v>
      </c>
      <c r="M5241" s="21" t="s">
        <v>19983</v>
      </c>
      <c r="N5241" s="21" t="s">
        <v>22169</v>
      </c>
      <c r="O5241" s="21" t="s">
        <v>52</v>
      </c>
      <c r="P5241" s="21" t="s">
        <v>21953</v>
      </c>
      <c r="Q5241" s="21">
        <v>1</v>
      </c>
      <c r="R5241" s="21">
        <v>87</v>
      </c>
      <c r="S5241" s="21">
        <v>87</v>
      </c>
      <c r="T5241" s="21"/>
      <c r="U5241" s="21" t="s">
        <v>54</v>
      </c>
      <c r="V5241" s="21" t="s">
        <v>99</v>
      </c>
    </row>
    <row r="5242" spans="1:22" ht="24.95" customHeight="1" x14ac:dyDescent="0.2">
      <c r="A5242" s="21">
        <v>5230</v>
      </c>
      <c r="B5242" s="21" t="s">
        <v>40</v>
      </c>
      <c r="C5242" s="21" t="s">
        <v>41</v>
      </c>
      <c r="D5242" s="21" t="s">
        <v>42</v>
      </c>
      <c r="E5242" s="21" t="s">
        <v>43</v>
      </c>
      <c r="F5242" s="21" t="s">
        <v>22170</v>
      </c>
      <c r="G5242" s="21" t="s">
        <v>22171</v>
      </c>
      <c r="H5242" s="21" t="s">
        <v>21647</v>
      </c>
      <c r="I5242" s="21" t="s">
        <v>22172</v>
      </c>
      <c r="J5242" s="21"/>
      <c r="K5242" s="21" t="s">
        <v>19935</v>
      </c>
      <c r="L5242" s="21" t="s">
        <v>19990</v>
      </c>
      <c r="M5242" s="21" t="s">
        <v>19983</v>
      </c>
      <c r="N5242" s="21" t="s">
        <v>22173</v>
      </c>
      <c r="O5242" s="21" t="s">
        <v>52</v>
      </c>
      <c r="P5242" s="21" t="s">
        <v>21953</v>
      </c>
      <c r="Q5242" s="21">
        <v>1</v>
      </c>
      <c r="R5242" s="21">
        <v>20</v>
      </c>
      <c r="S5242" s="21">
        <v>20</v>
      </c>
      <c r="T5242" s="21"/>
      <c r="U5242" s="21" t="s">
        <v>54</v>
      </c>
      <c r="V5242" s="21" t="s">
        <v>99</v>
      </c>
    </row>
    <row r="5243" spans="1:22" ht="24.95" customHeight="1" x14ac:dyDescent="0.2">
      <c r="A5243" s="21">
        <v>5231</v>
      </c>
      <c r="B5243" s="21" t="s">
        <v>40</v>
      </c>
      <c r="C5243" s="21" t="s">
        <v>41</v>
      </c>
      <c r="D5243" s="21" t="s">
        <v>42</v>
      </c>
      <c r="E5243" s="21" t="s">
        <v>43</v>
      </c>
      <c r="F5243" s="21" t="s">
        <v>22174</v>
      </c>
      <c r="G5243" s="21" t="s">
        <v>22175</v>
      </c>
      <c r="H5243" s="21" t="s">
        <v>22176</v>
      </c>
      <c r="I5243" s="21" t="s">
        <v>22177</v>
      </c>
      <c r="J5243" s="21"/>
      <c r="K5243" s="21" t="s">
        <v>17152</v>
      </c>
      <c r="L5243" s="21" t="s">
        <v>22178</v>
      </c>
      <c r="M5243" s="21" t="s">
        <v>19983</v>
      </c>
      <c r="N5243" s="21" t="s">
        <v>22179</v>
      </c>
      <c r="O5243" s="21" t="s">
        <v>52</v>
      </c>
      <c r="P5243" s="21" t="s">
        <v>22031</v>
      </c>
      <c r="Q5243" s="21">
        <v>1</v>
      </c>
      <c r="R5243" s="21">
        <v>30</v>
      </c>
      <c r="S5243" s="21">
        <v>30</v>
      </c>
      <c r="T5243" s="21"/>
      <c r="U5243" s="21" t="s">
        <v>54</v>
      </c>
      <c r="V5243" s="21" t="s">
        <v>99</v>
      </c>
    </row>
    <row r="5244" spans="1:22" ht="24.95" customHeight="1" x14ac:dyDescent="0.2">
      <c r="A5244" s="21">
        <v>5232</v>
      </c>
      <c r="B5244" s="21" t="s">
        <v>40</v>
      </c>
      <c r="C5244" s="21" t="s">
        <v>41</v>
      </c>
      <c r="D5244" s="21" t="s">
        <v>42</v>
      </c>
      <c r="E5244" s="21" t="s">
        <v>43</v>
      </c>
      <c r="F5244" s="21" t="s">
        <v>22180</v>
      </c>
      <c r="G5244" s="21" t="s">
        <v>22181</v>
      </c>
      <c r="H5244" s="21" t="s">
        <v>10631</v>
      </c>
      <c r="I5244" s="21" t="s">
        <v>22182</v>
      </c>
      <c r="J5244" s="21"/>
      <c r="K5244" s="21" t="s">
        <v>21891</v>
      </c>
      <c r="L5244" s="21" t="s">
        <v>19538</v>
      </c>
      <c r="M5244" s="21" t="s">
        <v>20050</v>
      </c>
      <c r="N5244" s="21" t="s">
        <v>22183</v>
      </c>
      <c r="O5244" s="21" t="s">
        <v>52</v>
      </c>
      <c r="P5244" s="21" t="s">
        <v>22184</v>
      </c>
      <c r="Q5244" s="21">
        <v>1</v>
      </c>
      <c r="R5244" s="21">
        <v>36</v>
      </c>
      <c r="S5244" s="21">
        <v>36</v>
      </c>
      <c r="T5244" s="21"/>
      <c r="U5244" s="21" t="s">
        <v>54</v>
      </c>
      <c r="V5244" s="21" t="s">
        <v>5487</v>
      </c>
    </row>
    <row r="5245" spans="1:22" ht="24.95" customHeight="1" x14ac:dyDescent="0.2">
      <c r="A5245" s="21">
        <v>5233</v>
      </c>
      <c r="B5245" s="21" t="s">
        <v>40</v>
      </c>
      <c r="C5245" s="21" t="s">
        <v>41</v>
      </c>
      <c r="D5245" s="21" t="s">
        <v>42</v>
      </c>
      <c r="E5245" s="21" t="s">
        <v>43</v>
      </c>
      <c r="F5245" s="21" t="s">
        <v>22185</v>
      </c>
      <c r="G5245" s="21" t="s">
        <v>22186</v>
      </c>
      <c r="H5245" s="21" t="s">
        <v>22187</v>
      </c>
      <c r="I5245" s="21" t="s">
        <v>22188</v>
      </c>
      <c r="J5245" s="21"/>
      <c r="K5245" s="21" t="s">
        <v>334</v>
      </c>
      <c r="L5245" s="21" t="s">
        <v>20193</v>
      </c>
      <c r="M5245" s="21" t="s">
        <v>19971</v>
      </c>
      <c r="N5245" s="21" t="s">
        <v>22189</v>
      </c>
      <c r="O5245" s="21" t="s">
        <v>52</v>
      </c>
      <c r="P5245" s="21" t="s">
        <v>22190</v>
      </c>
      <c r="Q5245" s="21">
        <v>1</v>
      </c>
      <c r="R5245" s="21">
        <v>65</v>
      </c>
      <c r="S5245" s="21">
        <v>65</v>
      </c>
      <c r="T5245" s="21"/>
      <c r="U5245" s="21" t="s">
        <v>54</v>
      </c>
      <c r="V5245" s="21" t="s">
        <v>22191</v>
      </c>
    </row>
    <row r="5246" spans="1:22" ht="24.95" customHeight="1" x14ac:dyDescent="0.2">
      <c r="A5246" s="21">
        <v>5234</v>
      </c>
      <c r="B5246" s="21" t="s">
        <v>40</v>
      </c>
      <c r="C5246" s="21" t="s">
        <v>41</v>
      </c>
      <c r="D5246" s="21" t="s">
        <v>42</v>
      </c>
      <c r="E5246" s="21" t="s">
        <v>43</v>
      </c>
      <c r="F5246" s="21" t="s">
        <v>22192</v>
      </c>
      <c r="G5246" s="21" t="s">
        <v>22193</v>
      </c>
      <c r="H5246" s="21" t="s">
        <v>21570</v>
      </c>
      <c r="I5246" s="21" t="s">
        <v>22194</v>
      </c>
      <c r="J5246" s="21"/>
      <c r="K5246" s="21" t="s">
        <v>22195</v>
      </c>
      <c r="L5246" s="21" t="s">
        <v>19538</v>
      </c>
      <c r="M5246" s="21" t="s">
        <v>20050</v>
      </c>
      <c r="N5246" s="21" t="s">
        <v>22196</v>
      </c>
      <c r="O5246" s="21" t="s">
        <v>52</v>
      </c>
      <c r="P5246" s="21" t="s">
        <v>19541</v>
      </c>
      <c r="Q5246" s="21">
        <v>1</v>
      </c>
      <c r="R5246" s="21">
        <v>22</v>
      </c>
      <c r="S5246" s="21">
        <v>22</v>
      </c>
      <c r="T5246" s="21"/>
      <c r="U5246" s="21" t="s">
        <v>54</v>
      </c>
      <c r="V5246" s="21" t="s">
        <v>99</v>
      </c>
    </row>
    <row r="5247" spans="1:22" ht="24.95" customHeight="1" x14ac:dyDescent="0.2">
      <c r="A5247" s="21">
        <v>5235</v>
      </c>
      <c r="B5247" s="21" t="s">
        <v>40</v>
      </c>
      <c r="C5247" s="21" t="s">
        <v>41</v>
      </c>
      <c r="D5247" s="21" t="s">
        <v>42</v>
      </c>
      <c r="E5247" s="21" t="s">
        <v>43</v>
      </c>
      <c r="F5247" s="21" t="s">
        <v>22197</v>
      </c>
      <c r="G5247" s="21" t="s">
        <v>22198</v>
      </c>
      <c r="H5247" s="21" t="s">
        <v>22199</v>
      </c>
      <c r="I5247" s="21" t="s">
        <v>22200</v>
      </c>
      <c r="J5247" s="21"/>
      <c r="K5247" s="21" t="s">
        <v>334</v>
      </c>
      <c r="L5247" s="21" t="s">
        <v>18816</v>
      </c>
      <c r="M5247" s="21" t="s">
        <v>19582</v>
      </c>
      <c r="N5247" s="21" t="s">
        <v>22201</v>
      </c>
      <c r="O5247" s="21" t="s">
        <v>52</v>
      </c>
      <c r="P5247" s="21" t="s">
        <v>22132</v>
      </c>
      <c r="Q5247" s="21">
        <v>1</v>
      </c>
      <c r="R5247" s="21">
        <v>52</v>
      </c>
      <c r="S5247" s="21">
        <v>52</v>
      </c>
      <c r="T5247" s="21"/>
      <c r="U5247" s="21" t="s">
        <v>54</v>
      </c>
      <c r="V5247" s="21" t="s">
        <v>180</v>
      </c>
    </row>
    <row r="5248" spans="1:22" ht="24.95" customHeight="1" x14ac:dyDescent="0.2">
      <c r="A5248" s="21">
        <v>5236</v>
      </c>
      <c r="B5248" s="21" t="s">
        <v>40</v>
      </c>
      <c r="C5248" s="21" t="s">
        <v>41</v>
      </c>
      <c r="D5248" s="21" t="s">
        <v>42</v>
      </c>
      <c r="E5248" s="21" t="s">
        <v>43</v>
      </c>
      <c r="F5248" s="21" t="s">
        <v>22202</v>
      </c>
      <c r="G5248" s="21" t="s">
        <v>22203</v>
      </c>
      <c r="H5248" s="21" t="s">
        <v>22204</v>
      </c>
      <c r="I5248" s="21" t="s">
        <v>22205</v>
      </c>
      <c r="J5248" s="21"/>
      <c r="K5248" s="21" t="s">
        <v>17538</v>
      </c>
      <c r="L5248" s="21" t="s">
        <v>19948</v>
      </c>
      <c r="M5248" s="21" t="s">
        <v>19983</v>
      </c>
      <c r="N5248" s="21" t="s">
        <v>22206</v>
      </c>
      <c r="O5248" s="21" t="s">
        <v>52</v>
      </c>
      <c r="P5248" s="21" t="s">
        <v>20052</v>
      </c>
      <c r="Q5248" s="21">
        <v>1</v>
      </c>
      <c r="R5248" s="21">
        <v>14</v>
      </c>
      <c r="S5248" s="21">
        <v>14</v>
      </c>
      <c r="T5248" s="21"/>
      <c r="U5248" s="21" t="s">
        <v>54</v>
      </c>
      <c r="V5248" s="21" t="s">
        <v>99</v>
      </c>
    </row>
    <row r="5249" spans="1:22" ht="24.95" customHeight="1" x14ac:dyDescent="0.2">
      <c r="A5249" s="21">
        <v>5237</v>
      </c>
      <c r="B5249" s="21" t="s">
        <v>40</v>
      </c>
      <c r="C5249" s="21" t="s">
        <v>41</v>
      </c>
      <c r="D5249" s="21" t="s">
        <v>42</v>
      </c>
      <c r="E5249" s="21" t="s">
        <v>43</v>
      </c>
      <c r="F5249" s="21" t="s">
        <v>22207</v>
      </c>
      <c r="G5249" s="21" t="s">
        <v>22208</v>
      </c>
      <c r="H5249" s="21" t="s">
        <v>21662</v>
      </c>
      <c r="I5249" s="21" t="s">
        <v>22209</v>
      </c>
      <c r="J5249" s="21"/>
      <c r="K5249" s="21" t="s">
        <v>21997</v>
      </c>
      <c r="L5249" s="21" t="s">
        <v>19948</v>
      </c>
      <c r="M5249" s="21" t="s">
        <v>19983</v>
      </c>
      <c r="N5249" s="21" t="s">
        <v>22210</v>
      </c>
      <c r="O5249" s="21" t="s">
        <v>52</v>
      </c>
      <c r="P5249" s="21" t="s">
        <v>22211</v>
      </c>
      <c r="Q5249" s="21">
        <v>1</v>
      </c>
      <c r="R5249" s="21">
        <v>38</v>
      </c>
      <c r="S5249" s="21">
        <v>38</v>
      </c>
      <c r="T5249" s="21"/>
      <c r="U5249" s="21" t="s">
        <v>54</v>
      </c>
      <c r="V5249" s="21" t="s">
        <v>55</v>
      </c>
    </row>
    <row r="5250" spans="1:22" ht="24.95" customHeight="1" x14ac:dyDescent="0.2">
      <c r="A5250" s="21">
        <v>5238</v>
      </c>
      <c r="B5250" s="21" t="s">
        <v>40</v>
      </c>
      <c r="C5250" s="21" t="s">
        <v>41</v>
      </c>
      <c r="D5250" s="21" t="s">
        <v>42</v>
      </c>
      <c r="E5250" s="21" t="s">
        <v>43</v>
      </c>
      <c r="F5250" s="21" t="s">
        <v>22212</v>
      </c>
      <c r="G5250" s="21" t="s">
        <v>22213</v>
      </c>
      <c r="H5250" s="21" t="s">
        <v>22214</v>
      </c>
      <c r="I5250" s="21" t="s">
        <v>22215</v>
      </c>
      <c r="J5250" s="21"/>
      <c r="K5250" s="21" t="s">
        <v>16515</v>
      </c>
      <c r="L5250" s="21" t="s">
        <v>19538</v>
      </c>
      <c r="M5250" s="21" t="s">
        <v>21892</v>
      </c>
      <c r="N5250" s="21" t="s">
        <v>22216</v>
      </c>
      <c r="O5250" s="21" t="s">
        <v>52</v>
      </c>
      <c r="P5250" s="21" t="s">
        <v>22217</v>
      </c>
      <c r="Q5250" s="21">
        <v>1</v>
      </c>
      <c r="R5250" s="21">
        <v>29</v>
      </c>
      <c r="S5250" s="21">
        <v>29</v>
      </c>
      <c r="T5250" s="21"/>
      <c r="U5250" s="21" t="s">
        <v>54</v>
      </c>
      <c r="V5250" s="21" t="s">
        <v>135</v>
      </c>
    </row>
    <row r="5251" spans="1:22" ht="24.95" customHeight="1" x14ac:dyDescent="0.2">
      <c r="A5251" s="21">
        <v>5239</v>
      </c>
      <c r="B5251" s="21" t="s">
        <v>40</v>
      </c>
      <c r="C5251" s="21" t="s">
        <v>41</v>
      </c>
      <c r="D5251" s="21" t="s">
        <v>42</v>
      </c>
      <c r="E5251" s="21" t="s">
        <v>43</v>
      </c>
      <c r="F5251" s="21" t="s">
        <v>22218</v>
      </c>
      <c r="G5251" s="21" t="s">
        <v>22219</v>
      </c>
      <c r="H5251" s="21" t="s">
        <v>22220</v>
      </c>
      <c r="I5251" s="21" t="s">
        <v>22221</v>
      </c>
      <c r="J5251" s="21"/>
      <c r="K5251" s="21" t="s">
        <v>17538</v>
      </c>
      <c r="L5251" s="21" t="s">
        <v>19538</v>
      </c>
      <c r="M5251" s="21" t="s">
        <v>19983</v>
      </c>
      <c r="N5251" s="21" t="s">
        <v>22222</v>
      </c>
      <c r="O5251" s="21" t="s">
        <v>52</v>
      </c>
      <c r="P5251" s="21" t="s">
        <v>19541</v>
      </c>
      <c r="Q5251" s="21">
        <v>1</v>
      </c>
      <c r="R5251" s="21">
        <v>16</v>
      </c>
      <c r="S5251" s="21">
        <v>16</v>
      </c>
      <c r="T5251" s="21"/>
      <c r="U5251" s="21" t="s">
        <v>54</v>
      </c>
      <c r="V5251" s="21" t="s">
        <v>99</v>
      </c>
    </row>
    <row r="5252" spans="1:22" ht="24.95" customHeight="1" x14ac:dyDescent="0.2">
      <c r="A5252" s="21">
        <v>5240</v>
      </c>
      <c r="B5252" s="21" t="s">
        <v>40</v>
      </c>
      <c r="C5252" s="21" t="s">
        <v>41</v>
      </c>
      <c r="D5252" s="21" t="s">
        <v>42</v>
      </c>
      <c r="E5252" s="21" t="s">
        <v>43</v>
      </c>
      <c r="F5252" s="21" t="s">
        <v>22223</v>
      </c>
      <c r="G5252" s="21" t="s">
        <v>22224</v>
      </c>
      <c r="H5252" s="21" t="s">
        <v>22225</v>
      </c>
      <c r="I5252" s="21" t="s">
        <v>22226</v>
      </c>
      <c r="J5252" s="21"/>
      <c r="K5252" s="21" t="s">
        <v>21997</v>
      </c>
      <c r="L5252" s="21" t="s">
        <v>18139</v>
      </c>
      <c r="M5252" s="21" t="s">
        <v>19983</v>
      </c>
      <c r="N5252" s="21" t="s">
        <v>22227</v>
      </c>
      <c r="O5252" s="21" t="s">
        <v>52</v>
      </c>
      <c r="P5252" s="21" t="s">
        <v>19541</v>
      </c>
      <c r="Q5252" s="21">
        <v>1</v>
      </c>
      <c r="R5252" s="21">
        <v>39</v>
      </c>
      <c r="S5252" s="21">
        <v>39</v>
      </c>
      <c r="T5252" s="21"/>
      <c r="U5252" s="21" t="s">
        <v>54</v>
      </c>
      <c r="V5252" s="21" t="s">
        <v>99</v>
      </c>
    </row>
    <row r="5253" spans="1:22" ht="24.95" customHeight="1" x14ac:dyDescent="0.2">
      <c r="A5253" s="21">
        <v>5241</v>
      </c>
      <c r="B5253" s="21" t="s">
        <v>40</v>
      </c>
      <c r="C5253" s="21" t="s">
        <v>41</v>
      </c>
      <c r="D5253" s="21" t="s">
        <v>42</v>
      </c>
      <c r="E5253" s="21" t="s">
        <v>43</v>
      </c>
      <c r="F5253" s="21" t="s">
        <v>22228</v>
      </c>
      <c r="G5253" s="21" t="s">
        <v>22229</v>
      </c>
      <c r="H5253" s="21" t="s">
        <v>22230</v>
      </c>
      <c r="I5253" s="21" t="s">
        <v>22231</v>
      </c>
      <c r="J5253" s="21"/>
      <c r="K5253" s="21" t="s">
        <v>19935</v>
      </c>
      <c r="L5253" s="21" t="s">
        <v>19529</v>
      </c>
      <c r="M5253" s="21" t="s">
        <v>19548</v>
      </c>
      <c r="N5253" s="21" t="s">
        <v>22232</v>
      </c>
      <c r="O5253" s="21" t="s">
        <v>52</v>
      </c>
      <c r="P5253" s="21" t="s">
        <v>89</v>
      </c>
      <c r="Q5253" s="21">
        <v>1</v>
      </c>
      <c r="R5253" s="21">
        <v>200</v>
      </c>
      <c r="S5253" s="21">
        <v>200</v>
      </c>
      <c r="T5253" s="21"/>
      <c r="U5253" s="21" t="s">
        <v>54</v>
      </c>
      <c r="V5253" s="21" t="s">
        <v>89</v>
      </c>
    </row>
    <row r="5254" spans="1:22" ht="24.95" customHeight="1" x14ac:dyDescent="0.2">
      <c r="A5254" s="21">
        <v>5242</v>
      </c>
      <c r="B5254" s="21" t="s">
        <v>40</v>
      </c>
      <c r="C5254" s="21" t="s">
        <v>41</v>
      </c>
      <c r="D5254" s="21" t="s">
        <v>42</v>
      </c>
      <c r="E5254" s="21" t="s">
        <v>43</v>
      </c>
      <c r="F5254" s="21" t="s">
        <v>22233</v>
      </c>
      <c r="G5254" s="21" t="s">
        <v>22234</v>
      </c>
      <c r="H5254" s="21" t="s">
        <v>600</v>
      </c>
      <c r="I5254" s="21" t="s">
        <v>22235</v>
      </c>
      <c r="J5254" s="21"/>
      <c r="K5254" s="21" t="s">
        <v>19546</v>
      </c>
      <c r="L5254" s="21" t="s">
        <v>19538</v>
      </c>
      <c r="M5254" s="21" t="s">
        <v>19539</v>
      </c>
      <c r="N5254" s="21" t="s">
        <v>22236</v>
      </c>
      <c r="O5254" s="21" t="s">
        <v>52</v>
      </c>
      <c r="P5254" s="21" t="s">
        <v>20024</v>
      </c>
      <c r="Q5254" s="21">
        <v>1</v>
      </c>
      <c r="R5254" s="21">
        <v>20</v>
      </c>
      <c r="S5254" s="21">
        <v>20</v>
      </c>
      <c r="T5254" s="21"/>
      <c r="U5254" s="21" t="s">
        <v>54</v>
      </c>
      <c r="V5254" s="21" t="s">
        <v>180</v>
      </c>
    </row>
    <row r="5255" spans="1:22" ht="24.95" customHeight="1" x14ac:dyDescent="0.2">
      <c r="A5255" s="21">
        <v>5243</v>
      </c>
      <c r="B5255" s="21" t="s">
        <v>40</v>
      </c>
      <c r="C5255" s="21" t="s">
        <v>41</v>
      </c>
      <c r="D5255" s="21" t="s">
        <v>42</v>
      </c>
      <c r="E5255" s="21" t="s">
        <v>43</v>
      </c>
      <c r="F5255" s="21" t="s">
        <v>22237</v>
      </c>
      <c r="G5255" s="21" t="s">
        <v>22238</v>
      </c>
      <c r="H5255" s="21" t="s">
        <v>22239</v>
      </c>
      <c r="I5255" s="21" t="s">
        <v>22240</v>
      </c>
      <c r="J5255" s="21"/>
      <c r="K5255" s="21" t="s">
        <v>21958</v>
      </c>
      <c r="L5255" s="21" t="s">
        <v>18280</v>
      </c>
      <c r="M5255" s="21" t="s">
        <v>19539</v>
      </c>
      <c r="N5255" s="21" t="s">
        <v>22241</v>
      </c>
      <c r="O5255" s="21" t="s">
        <v>52</v>
      </c>
      <c r="P5255" s="21" t="s">
        <v>19541</v>
      </c>
      <c r="Q5255" s="21">
        <v>1</v>
      </c>
      <c r="R5255" s="21">
        <v>31</v>
      </c>
      <c r="S5255" s="21">
        <v>31</v>
      </c>
      <c r="T5255" s="21"/>
      <c r="U5255" s="21" t="s">
        <v>54</v>
      </c>
      <c r="V5255" s="21" t="s">
        <v>99</v>
      </c>
    </row>
    <row r="5256" spans="1:22" ht="24.95" customHeight="1" x14ac:dyDescent="0.2">
      <c r="A5256" s="21">
        <v>5244</v>
      </c>
      <c r="B5256" s="21" t="s">
        <v>40</v>
      </c>
      <c r="C5256" s="21" t="s">
        <v>41</v>
      </c>
      <c r="D5256" s="21" t="s">
        <v>42</v>
      </c>
      <c r="E5256" s="21" t="s">
        <v>43</v>
      </c>
      <c r="F5256" s="21" t="s">
        <v>22242</v>
      </c>
      <c r="G5256" s="21" t="s">
        <v>22243</v>
      </c>
      <c r="H5256" s="21" t="s">
        <v>22244</v>
      </c>
      <c r="I5256" s="21" t="s">
        <v>22245</v>
      </c>
      <c r="J5256" s="21"/>
      <c r="K5256" s="21" t="s">
        <v>18051</v>
      </c>
      <c r="L5256" s="21" t="s">
        <v>19364</v>
      </c>
      <c r="M5256" s="21" t="s">
        <v>19582</v>
      </c>
      <c r="N5256" s="21" t="s">
        <v>22246</v>
      </c>
      <c r="O5256" s="21" t="s">
        <v>52</v>
      </c>
      <c r="P5256" s="21" t="s">
        <v>22247</v>
      </c>
      <c r="Q5256" s="21">
        <v>1</v>
      </c>
      <c r="R5256" s="21">
        <v>36</v>
      </c>
      <c r="S5256" s="21">
        <v>36</v>
      </c>
      <c r="T5256" s="21"/>
      <c r="U5256" s="21" t="s">
        <v>54</v>
      </c>
      <c r="V5256" s="21" t="s">
        <v>497</v>
      </c>
    </row>
    <row r="5257" spans="1:22" ht="24.95" customHeight="1" x14ac:dyDescent="0.2">
      <c r="A5257" s="21">
        <v>5245</v>
      </c>
      <c r="B5257" s="21" t="s">
        <v>40</v>
      </c>
      <c r="C5257" s="21" t="s">
        <v>41</v>
      </c>
      <c r="D5257" s="21" t="s">
        <v>42</v>
      </c>
      <c r="E5257" s="21" t="s">
        <v>43</v>
      </c>
      <c r="F5257" s="21" t="s">
        <v>22248</v>
      </c>
      <c r="G5257" s="21" t="s">
        <v>22249</v>
      </c>
      <c r="H5257" s="21" t="s">
        <v>22250</v>
      </c>
      <c r="I5257" s="21" t="s">
        <v>22251</v>
      </c>
      <c r="J5257" s="21"/>
      <c r="K5257" s="21" t="s">
        <v>20022</v>
      </c>
      <c r="L5257" s="21" t="s">
        <v>19538</v>
      </c>
      <c r="M5257" s="21" t="s">
        <v>19983</v>
      </c>
      <c r="N5257" s="21" t="s">
        <v>22252</v>
      </c>
      <c r="O5257" s="21" t="s">
        <v>52</v>
      </c>
      <c r="P5257" s="21" t="s">
        <v>19541</v>
      </c>
      <c r="Q5257" s="21">
        <v>1</v>
      </c>
      <c r="R5257" s="21">
        <v>20</v>
      </c>
      <c r="S5257" s="21">
        <v>20</v>
      </c>
      <c r="T5257" s="21"/>
      <c r="U5257" s="21" t="s">
        <v>54</v>
      </c>
      <c r="V5257" s="21" t="s">
        <v>99</v>
      </c>
    </row>
    <row r="5258" spans="1:22" ht="24.95" customHeight="1" x14ac:dyDescent="0.2">
      <c r="A5258" s="21">
        <v>5246</v>
      </c>
      <c r="B5258" s="21" t="s">
        <v>40</v>
      </c>
      <c r="C5258" s="21" t="s">
        <v>41</v>
      </c>
      <c r="D5258" s="21" t="s">
        <v>42</v>
      </c>
      <c r="E5258" s="21" t="s">
        <v>43</v>
      </c>
      <c r="F5258" s="21" t="s">
        <v>22253</v>
      </c>
      <c r="G5258" s="21" t="s">
        <v>22254</v>
      </c>
      <c r="H5258" s="21" t="s">
        <v>19933</v>
      </c>
      <c r="I5258" s="21" t="s">
        <v>22255</v>
      </c>
      <c r="J5258" s="21"/>
      <c r="K5258" s="21" t="s">
        <v>19935</v>
      </c>
      <c r="L5258" s="21" t="s">
        <v>19977</v>
      </c>
      <c r="M5258" s="21" t="s">
        <v>19548</v>
      </c>
      <c r="N5258" s="21" t="s">
        <v>22256</v>
      </c>
      <c r="O5258" s="21" t="s">
        <v>52</v>
      </c>
      <c r="P5258" s="21" t="s">
        <v>19955</v>
      </c>
      <c r="Q5258" s="21">
        <v>1</v>
      </c>
      <c r="R5258" s="21">
        <v>26</v>
      </c>
      <c r="S5258" s="21">
        <v>26</v>
      </c>
      <c r="T5258" s="21"/>
      <c r="U5258" s="21" t="s">
        <v>54</v>
      </c>
      <c r="V5258" s="21" t="s">
        <v>99</v>
      </c>
    </row>
    <row r="5259" spans="1:22" ht="24.95" customHeight="1" x14ac:dyDescent="0.2">
      <c r="A5259" s="21">
        <v>5247</v>
      </c>
      <c r="B5259" s="21" t="s">
        <v>40</v>
      </c>
      <c r="C5259" s="21" t="s">
        <v>41</v>
      </c>
      <c r="D5259" s="21" t="s">
        <v>42</v>
      </c>
      <c r="E5259" s="21" t="s">
        <v>43</v>
      </c>
      <c r="F5259" s="21" t="s">
        <v>22257</v>
      </c>
      <c r="G5259" s="21" t="s">
        <v>22258</v>
      </c>
      <c r="H5259" s="21" t="s">
        <v>22259</v>
      </c>
      <c r="I5259" s="21" t="s">
        <v>22260</v>
      </c>
      <c r="J5259" s="21"/>
      <c r="K5259" s="21" t="s">
        <v>19935</v>
      </c>
      <c r="L5259" s="21" t="s">
        <v>19977</v>
      </c>
      <c r="M5259" s="21" t="s">
        <v>19548</v>
      </c>
      <c r="N5259" s="21" t="s">
        <v>22261</v>
      </c>
      <c r="O5259" s="21" t="s">
        <v>52</v>
      </c>
      <c r="P5259" s="21" t="s">
        <v>19541</v>
      </c>
      <c r="Q5259" s="21">
        <v>1</v>
      </c>
      <c r="R5259" s="21">
        <v>18</v>
      </c>
      <c r="S5259" s="21">
        <v>18</v>
      </c>
      <c r="T5259" s="21"/>
      <c r="U5259" s="21" t="s">
        <v>54</v>
      </c>
      <c r="V5259" s="21" t="s">
        <v>99</v>
      </c>
    </row>
    <row r="5260" spans="1:22" ht="24.95" customHeight="1" x14ac:dyDescent="0.2">
      <c r="A5260" s="21">
        <v>5248</v>
      </c>
      <c r="B5260" s="21" t="s">
        <v>40</v>
      </c>
      <c r="C5260" s="21" t="s">
        <v>41</v>
      </c>
      <c r="D5260" s="21" t="s">
        <v>42</v>
      </c>
      <c r="E5260" s="21" t="s">
        <v>43</v>
      </c>
      <c r="F5260" s="21" t="s">
        <v>22262</v>
      </c>
      <c r="G5260" s="21" t="s">
        <v>22263</v>
      </c>
      <c r="H5260" s="21" t="s">
        <v>22264</v>
      </c>
      <c r="I5260" s="21" t="s">
        <v>22265</v>
      </c>
      <c r="J5260" s="21"/>
      <c r="K5260" s="21" t="s">
        <v>17538</v>
      </c>
      <c r="L5260" s="21" t="s">
        <v>19977</v>
      </c>
      <c r="M5260" s="21" t="s">
        <v>19983</v>
      </c>
      <c r="N5260" s="21" t="s">
        <v>22266</v>
      </c>
      <c r="O5260" s="21" t="s">
        <v>52</v>
      </c>
      <c r="P5260" s="21" t="s">
        <v>20024</v>
      </c>
      <c r="Q5260" s="21">
        <v>1</v>
      </c>
      <c r="R5260" s="21">
        <v>19</v>
      </c>
      <c r="S5260" s="21">
        <v>19</v>
      </c>
      <c r="T5260" s="21"/>
      <c r="U5260" s="21" t="s">
        <v>54</v>
      </c>
      <c r="V5260" s="21" t="s">
        <v>180</v>
      </c>
    </row>
    <row r="5261" spans="1:22" ht="24.95" customHeight="1" x14ac:dyDescent="0.2">
      <c r="A5261" s="21">
        <v>5249</v>
      </c>
      <c r="B5261" s="21" t="s">
        <v>40</v>
      </c>
      <c r="C5261" s="21" t="s">
        <v>41</v>
      </c>
      <c r="D5261" s="21" t="s">
        <v>42</v>
      </c>
      <c r="E5261" s="21" t="s">
        <v>43</v>
      </c>
      <c r="F5261" s="21" t="s">
        <v>22267</v>
      </c>
      <c r="G5261" s="21" t="s">
        <v>22268</v>
      </c>
      <c r="H5261" s="21" t="s">
        <v>18002</v>
      </c>
      <c r="I5261" s="21" t="s">
        <v>22269</v>
      </c>
      <c r="J5261" s="21"/>
      <c r="K5261" s="21" t="s">
        <v>17538</v>
      </c>
      <c r="L5261" s="21" t="s">
        <v>19977</v>
      </c>
      <c r="M5261" s="21" t="s">
        <v>19548</v>
      </c>
      <c r="N5261" s="21" t="s">
        <v>22270</v>
      </c>
      <c r="O5261" s="21" t="s">
        <v>52</v>
      </c>
      <c r="P5261" s="21" t="s">
        <v>19955</v>
      </c>
      <c r="Q5261" s="21">
        <v>1</v>
      </c>
      <c r="R5261" s="21">
        <v>20</v>
      </c>
      <c r="S5261" s="21">
        <v>20</v>
      </c>
      <c r="T5261" s="21"/>
      <c r="U5261" s="21" t="s">
        <v>54</v>
      </c>
      <c r="V5261" s="21" t="s">
        <v>99</v>
      </c>
    </row>
    <row r="5262" spans="1:22" ht="24.95" customHeight="1" x14ac:dyDescent="0.2">
      <c r="A5262" s="21">
        <v>5250</v>
      </c>
      <c r="B5262" s="21" t="s">
        <v>40</v>
      </c>
      <c r="C5262" s="21" t="s">
        <v>41</v>
      </c>
      <c r="D5262" s="21" t="s">
        <v>42</v>
      </c>
      <c r="E5262" s="21" t="s">
        <v>43</v>
      </c>
      <c r="F5262" s="21" t="s">
        <v>22271</v>
      </c>
      <c r="G5262" s="21" t="s">
        <v>22272</v>
      </c>
      <c r="H5262" s="21" t="s">
        <v>22273</v>
      </c>
      <c r="I5262" s="21" t="s">
        <v>22274</v>
      </c>
      <c r="J5262" s="21"/>
      <c r="K5262" s="21" t="s">
        <v>20056</v>
      </c>
      <c r="L5262" s="21" t="s">
        <v>14823</v>
      </c>
      <c r="M5262" s="21" t="s">
        <v>19539</v>
      </c>
      <c r="N5262" s="21" t="s">
        <v>22275</v>
      </c>
      <c r="O5262" s="21" t="s">
        <v>52</v>
      </c>
      <c r="P5262" s="21" t="s">
        <v>19541</v>
      </c>
      <c r="Q5262" s="21">
        <v>1</v>
      </c>
      <c r="R5262" s="21">
        <v>20</v>
      </c>
      <c r="S5262" s="21">
        <v>20</v>
      </c>
      <c r="T5262" s="21"/>
      <c r="U5262" s="21" t="s">
        <v>54</v>
      </c>
      <c r="V5262" s="21" t="s">
        <v>99</v>
      </c>
    </row>
    <row r="5263" spans="1:22" ht="24.95" customHeight="1" x14ac:dyDescent="0.2">
      <c r="A5263" s="21">
        <v>5251</v>
      </c>
      <c r="B5263" s="21" t="s">
        <v>40</v>
      </c>
      <c r="C5263" s="21" t="s">
        <v>41</v>
      </c>
      <c r="D5263" s="21" t="s">
        <v>42</v>
      </c>
      <c r="E5263" s="21" t="s">
        <v>43</v>
      </c>
      <c r="F5263" s="21" t="s">
        <v>22276</v>
      </c>
      <c r="G5263" s="21" t="s">
        <v>22277</v>
      </c>
      <c r="H5263" s="21" t="s">
        <v>22278</v>
      </c>
      <c r="I5263" s="21" t="s">
        <v>22279</v>
      </c>
      <c r="J5263" s="21"/>
      <c r="K5263" s="21" t="s">
        <v>19869</v>
      </c>
      <c r="L5263" s="21" t="s">
        <v>16668</v>
      </c>
      <c r="M5263" s="21" t="s">
        <v>19539</v>
      </c>
      <c r="N5263" s="21" t="s">
        <v>22280</v>
      </c>
      <c r="O5263" s="21" t="s">
        <v>52</v>
      </c>
      <c r="P5263" s="21" t="s">
        <v>22281</v>
      </c>
      <c r="Q5263" s="21">
        <v>1</v>
      </c>
      <c r="R5263" s="21">
        <v>33</v>
      </c>
      <c r="S5263" s="21">
        <v>33</v>
      </c>
      <c r="T5263" s="21"/>
      <c r="U5263" s="21" t="s">
        <v>54</v>
      </c>
      <c r="V5263" s="21" t="s">
        <v>99</v>
      </c>
    </row>
    <row r="5264" spans="1:22" ht="24.95" customHeight="1" x14ac:dyDescent="0.2">
      <c r="A5264" s="21">
        <v>5252</v>
      </c>
      <c r="B5264" s="21" t="s">
        <v>40</v>
      </c>
      <c r="C5264" s="21" t="s">
        <v>41</v>
      </c>
      <c r="D5264" s="21" t="s">
        <v>42</v>
      </c>
      <c r="E5264" s="21" t="s">
        <v>43</v>
      </c>
      <c r="F5264" s="21" t="s">
        <v>22282</v>
      </c>
      <c r="G5264" s="21" t="s">
        <v>22283</v>
      </c>
      <c r="H5264" s="21" t="s">
        <v>22284</v>
      </c>
      <c r="I5264" s="21" t="s">
        <v>22285</v>
      </c>
      <c r="J5264" s="21"/>
      <c r="K5264" s="21" t="s">
        <v>22178</v>
      </c>
      <c r="L5264" s="21" t="s">
        <v>20142</v>
      </c>
      <c r="M5264" s="21" t="s">
        <v>19539</v>
      </c>
      <c r="N5264" s="21" t="s">
        <v>22286</v>
      </c>
      <c r="O5264" s="21" t="s">
        <v>52</v>
      </c>
      <c r="P5264" s="21" t="s">
        <v>22287</v>
      </c>
      <c r="Q5264" s="21">
        <v>1</v>
      </c>
      <c r="R5264" s="21">
        <v>31</v>
      </c>
      <c r="S5264" s="21">
        <v>31</v>
      </c>
      <c r="T5264" s="21"/>
      <c r="U5264" s="21" t="s">
        <v>54</v>
      </c>
      <c r="V5264" s="21" t="s">
        <v>243</v>
      </c>
    </row>
    <row r="5265" spans="1:22" ht="24.95" customHeight="1" x14ac:dyDescent="0.2">
      <c r="A5265" s="21">
        <v>5253</v>
      </c>
      <c r="B5265" s="21" t="s">
        <v>40</v>
      </c>
      <c r="C5265" s="21" t="s">
        <v>41</v>
      </c>
      <c r="D5265" s="21" t="s">
        <v>42</v>
      </c>
      <c r="E5265" s="21" t="s">
        <v>43</v>
      </c>
      <c r="F5265" s="21" t="s">
        <v>22288</v>
      </c>
      <c r="G5265" s="21" t="s">
        <v>22289</v>
      </c>
      <c r="H5265" s="21" t="s">
        <v>22290</v>
      </c>
      <c r="I5265" s="21" t="s">
        <v>22291</v>
      </c>
      <c r="J5265" s="21"/>
      <c r="K5265" s="21" t="s">
        <v>22178</v>
      </c>
      <c r="L5265" s="21" t="s">
        <v>14823</v>
      </c>
      <c r="M5265" s="21" t="s">
        <v>19539</v>
      </c>
      <c r="N5265" s="21" t="s">
        <v>22292</v>
      </c>
      <c r="O5265" s="21" t="s">
        <v>52</v>
      </c>
      <c r="P5265" s="21" t="s">
        <v>112</v>
      </c>
      <c r="Q5265" s="21">
        <v>1</v>
      </c>
      <c r="R5265" s="21">
        <v>22</v>
      </c>
      <c r="S5265" s="21">
        <v>22</v>
      </c>
      <c r="T5265" s="21"/>
      <c r="U5265" s="21" t="s">
        <v>54</v>
      </c>
      <c r="V5265" s="21" t="s">
        <v>99</v>
      </c>
    </row>
    <row r="5266" spans="1:22" ht="24.95" customHeight="1" x14ac:dyDescent="0.2">
      <c r="A5266" s="21">
        <v>5254</v>
      </c>
      <c r="B5266" s="21" t="s">
        <v>40</v>
      </c>
      <c r="C5266" s="21" t="s">
        <v>41</v>
      </c>
      <c r="D5266" s="21" t="s">
        <v>42</v>
      </c>
      <c r="E5266" s="21" t="s">
        <v>43</v>
      </c>
      <c r="F5266" s="21" t="s">
        <v>22293</v>
      </c>
      <c r="G5266" s="21" t="s">
        <v>22294</v>
      </c>
      <c r="H5266" s="21" t="s">
        <v>22295</v>
      </c>
      <c r="I5266" s="21" t="s">
        <v>22296</v>
      </c>
      <c r="J5266" s="21"/>
      <c r="K5266" s="21" t="s">
        <v>19990</v>
      </c>
      <c r="L5266" s="21" t="s">
        <v>19399</v>
      </c>
      <c r="M5266" s="21" t="s">
        <v>19539</v>
      </c>
      <c r="N5266" s="21" t="s">
        <v>22297</v>
      </c>
      <c r="O5266" s="21" t="s">
        <v>52</v>
      </c>
      <c r="P5266" s="21" t="s">
        <v>22287</v>
      </c>
      <c r="Q5266" s="21">
        <v>1</v>
      </c>
      <c r="R5266" s="21">
        <v>34</v>
      </c>
      <c r="S5266" s="21">
        <v>34</v>
      </c>
      <c r="T5266" s="21"/>
      <c r="U5266" s="21" t="s">
        <v>54</v>
      </c>
      <c r="V5266" s="21" t="s">
        <v>243</v>
      </c>
    </row>
    <row r="5267" spans="1:22" ht="24.95" customHeight="1" x14ac:dyDescent="0.2">
      <c r="A5267" s="21">
        <v>5255</v>
      </c>
      <c r="B5267" s="21" t="s">
        <v>40</v>
      </c>
      <c r="C5267" s="21" t="s">
        <v>41</v>
      </c>
      <c r="D5267" s="21" t="s">
        <v>42</v>
      </c>
      <c r="E5267" s="21" t="s">
        <v>43</v>
      </c>
      <c r="F5267" s="21" t="s">
        <v>22298</v>
      </c>
      <c r="G5267" s="21" t="s">
        <v>22299</v>
      </c>
      <c r="H5267" s="21" t="s">
        <v>22300</v>
      </c>
      <c r="I5267" s="21" t="s">
        <v>22301</v>
      </c>
      <c r="J5267" s="21"/>
      <c r="K5267" s="21" t="s">
        <v>22079</v>
      </c>
      <c r="L5267" s="21" t="s">
        <v>17420</v>
      </c>
      <c r="M5267" s="21" t="s">
        <v>19983</v>
      </c>
      <c r="N5267" s="21" t="s">
        <v>22302</v>
      </c>
      <c r="O5267" s="21" t="s">
        <v>52</v>
      </c>
      <c r="P5267" s="21" t="s">
        <v>22303</v>
      </c>
      <c r="Q5267" s="21">
        <v>1</v>
      </c>
      <c r="R5267" s="21">
        <v>34</v>
      </c>
      <c r="S5267" s="21">
        <v>34</v>
      </c>
      <c r="T5267" s="21"/>
      <c r="U5267" s="21" t="s">
        <v>54</v>
      </c>
      <c r="V5267" s="21" t="s">
        <v>159</v>
      </c>
    </row>
    <row r="5268" spans="1:22" ht="24.95" customHeight="1" x14ac:dyDescent="0.2">
      <c r="A5268" s="21">
        <v>5256</v>
      </c>
      <c r="B5268" s="21" t="s">
        <v>40</v>
      </c>
      <c r="C5268" s="21" t="s">
        <v>41</v>
      </c>
      <c r="D5268" s="21" t="s">
        <v>42</v>
      </c>
      <c r="E5268" s="21" t="s">
        <v>43</v>
      </c>
      <c r="F5268" s="21" t="s">
        <v>22304</v>
      </c>
      <c r="G5268" s="21" t="s">
        <v>22305</v>
      </c>
      <c r="H5268" s="21" t="s">
        <v>14700</v>
      </c>
      <c r="I5268" s="21" t="s">
        <v>22306</v>
      </c>
      <c r="J5268" s="21"/>
      <c r="K5268" s="21" t="s">
        <v>19546</v>
      </c>
      <c r="L5268" s="21" t="s">
        <v>22307</v>
      </c>
      <c r="M5268" s="21" t="s">
        <v>19539</v>
      </c>
      <c r="N5268" s="21" t="s">
        <v>22308</v>
      </c>
      <c r="O5268" s="21" t="s">
        <v>52</v>
      </c>
      <c r="P5268" s="21" t="s">
        <v>22309</v>
      </c>
      <c r="Q5268" s="21">
        <v>1</v>
      </c>
      <c r="R5268" s="21">
        <v>110</v>
      </c>
      <c r="S5268" s="21">
        <v>110</v>
      </c>
      <c r="T5268" s="21"/>
      <c r="U5268" s="21" t="s">
        <v>54</v>
      </c>
      <c r="V5268" s="21" t="s">
        <v>1710</v>
      </c>
    </row>
    <row r="5269" spans="1:22" ht="24.95" customHeight="1" x14ac:dyDescent="0.2">
      <c r="A5269" s="21">
        <v>5257</v>
      </c>
      <c r="B5269" s="21" t="s">
        <v>40</v>
      </c>
      <c r="C5269" s="21" t="s">
        <v>41</v>
      </c>
      <c r="D5269" s="21" t="s">
        <v>42</v>
      </c>
      <c r="E5269" s="21" t="s">
        <v>43</v>
      </c>
      <c r="F5269" s="21" t="s">
        <v>22310</v>
      </c>
      <c r="G5269" s="21" t="s">
        <v>22310</v>
      </c>
      <c r="H5269" s="21" t="s">
        <v>15710</v>
      </c>
      <c r="I5269" s="21" t="s">
        <v>22311</v>
      </c>
      <c r="J5269" s="21"/>
      <c r="K5269" s="21" t="s">
        <v>15927</v>
      </c>
      <c r="L5269" s="21" t="s">
        <v>14719</v>
      </c>
      <c r="M5269" s="21" t="s">
        <v>15366</v>
      </c>
      <c r="N5269" s="21" t="s">
        <v>22312</v>
      </c>
      <c r="O5269" s="21"/>
      <c r="P5269"/>
      <c r="Q5269"/>
      <c r="R5269"/>
      <c r="S5269"/>
      <c r="T5269"/>
      <c r="U5269" s="21" t="s">
        <v>54</v>
      </c>
      <c r="V5269" s="21" t="s">
        <v>89</v>
      </c>
    </row>
    <row r="5270" spans="1:22" ht="24.95" customHeight="1" x14ac:dyDescent="0.2">
      <c r="A5270" s="21">
        <v>5258</v>
      </c>
      <c r="B5270" s="21" t="s">
        <v>40</v>
      </c>
      <c r="C5270" s="21" t="s">
        <v>41</v>
      </c>
      <c r="D5270" s="21" t="s">
        <v>42</v>
      </c>
      <c r="E5270" s="21" t="s">
        <v>43</v>
      </c>
      <c r="F5270" s="21" t="s">
        <v>22313</v>
      </c>
      <c r="G5270" s="21" t="s">
        <v>22313</v>
      </c>
      <c r="H5270" s="21" t="s">
        <v>8908</v>
      </c>
      <c r="I5270" s="21" t="s">
        <v>22314</v>
      </c>
      <c r="J5270" s="21"/>
      <c r="K5270" s="21" t="s">
        <v>16052</v>
      </c>
      <c r="L5270" s="21" t="s">
        <v>16577</v>
      </c>
      <c r="M5270" s="21" t="s">
        <v>15366</v>
      </c>
      <c r="N5270" s="21" t="s">
        <v>22315</v>
      </c>
      <c r="O5270" s="21"/>
      <c r="P5270"/>
      <c r="Q5270"/>
      <c r="R5270"/>
      <c r="S5270"/>
      <c r="T5270"/>
      <c r="U5270" s="21" t="s">
        <v>54</v>
      </c>
      <c r="V5270" s="21" t="s">
        <v>99</v>
      </c>
    </row>
    <row r="5271" spans="1:22" ht="24.95" customHeight="1" x14ac:dyDescent="0.2">
      <c r="A5271" s="21">
        <v>5259</v>
      </c>
      <c r="B5271" s="21" t="s">
        <v>40</v>
      </c>
      <c r="C5271" s="21" t="s">
        <v>41</v>
      </c>
      <c r="D5271" s="21" t="s">
        <v>42</v>
      </c>
      <c r="E5271" s="21" t="s">
        <v>43</v>
      </c>
      <c r="F5271" s="21" t="s">
        <v>22316</v>
      </c>
      <c r="G5271" s="21" t="s">
        <v>22316</v>
      </c>
      <c r="H5271" s="21" t="s">
        <v>22317</v>
      </c>
      <c r="I5271" s="21" t="s">
        <v>22318</v>
      </c>
      <c r="J5271" s="21"/>
      <c r="K5271" s="21" t="s">
        <v>15977</v>
      </c>
      <c r="L5271" s="21" t="s">
        <v>16577</v>
      </c>
      <c r="M5271" s="21" t="s">
        <v>15366</v>
      </c>
      <c r="N5271" s="21" t="s">
        <v>22319</v>
      </c>
      <c r="O5271" s="21"/>
      <c r="P5271"/>
      <c r="Q5271"/>
      <c r="R5271"/>
      <c r="S5271"/>
      <c r="T5271"/>
      <c r="U5271" s="21" t="s">
        <v>54</v>
      </c>
      <c r="V5271" s="21" t="s">
        <v>99</v>
      </c>
    </row>
    <row r="5272" spans="1:22" ht="24.95" customHeight="1" x14ac:dyDescent="0.2">
      <c r="A5272" s="21">
        <v>5260</v>
      </c>
      <c r="B5272" s="21" t="s">
        <v>40</v>
      </c>
      <c r="C5272" s="21" t="s">
        <v>41</v>
      </c>
      <c r="D5272" s="21" t="s">
        <v>42</v>
      </c>
      <c r="E5272" s="21" t="s">
        <v>43</v>
      </c>
      <c r="F5272" s="21" t="s">
        <v>22320</v>
      </c>
      <c r="G5272" s="21" t="s">
        <v>22320</v>
      </c>
      <c r="H5272" s="21" t="s">
        <v>22321</v>
      </c>
      <c r="I5272" s="21" t="s">
        <v>22322</v>
      </c>
      <c r="J5272" s="21"/>
      <c r="K5272" s="21" t="s">
        <v>321</v>
      </c>
      <c r="L5272" s="21" t="s">
        <v>582</v>
      </c>
      <c r="M5272" s="21" t="s">
        <v>15366</v>
      </c>
      <c r="N5272" s="21" t="s">
        <v>22323</v>
      </c>
      <c r="O5272" s="21"/>
      <c r="P5272"/>
      <c r="Q5272"/>
      <c r="R5272"/>
      <c r="S5272"/>
      <c r="T5272"/>
      <c r="U5272" s="21" t="s">
        <v>54</v>
      </c>
      <c r="V5272" s="21" t="s">
        <v>99</v>
      </c>
    </row>
    <row r="5273" spans="1:22" ht="24.95" customHeight="1" x14ac:dyDescent="0.2">
      <c r="A5273" s="21">
        <v>5261</v>
      </c>
      <c r="B5273" s="21" t="s">
        <v>40</v>
      </c>
      <c r="C5273" s="21" t="s">
        <v>41</v>
      </c>
      <c r="D5273" s="21" t="s">
        <v>42</v>
      </c>
      <c r="E5273" s="21" t="s">
        <v>43</v>
      </c>
      <c r="F5273" s="21" t="s">
        <v>22324</v>
      </c>
      <c r="G5273" s="21" t="s">
        <v>22324</v>
      </c>
      <c r="H5273" s="21" t="s">
        <v>22325</v>
      </c>
      <c r="I5273" s="21" t="s">
        <v>22326</v>
      </c>
      <c r="J5273" s="21"/>
      <c r="K5273" s="21" t="s">
        <v>526</v>
      </c>
      <c r="L5273" s="21" t="s">
        <v>678</v>
      </c>
      <c r="M5273" s="21" t="s">
        <v>15366</v>
      </c>
      <c r="N5273" s="21" t="s">
        <v>22327</v>
      </c>
      <c r="O5273" s="21"/>
      <c r="P5273"/>
      <c r="Q5273"/>
      <c r="R5273"/>
      <c r="S5273"/>
      <c r="T5273"/>
      <c r="U5273" s="21" t="s">
        <v>54</v>
      </c>
      <c r="V5273" s="21" t="s">
        <v>99</v>
      </c>
    </row>
    <row r="5274" spans="1:22" ht="24.95" customHeight="1" x14ac:dyDescent="0.2">
      <c r="A5274" s="21">
        <v>5262</v>
      </c>
      <c r="B5274" s="21" t="s">
        <v>40</v>
      </c>
      <c r="C5274" s="21" t="s">
        <v>41</v>
      </c>
      <c r="D5274" s="21" t="s">
        <v>42</v>
      </c>
      <c r="E5274" s="21" t="s">
        <v>43</v>
      </c>
      <c r="F5274" s="21" t="s">
        <v>22328</v>
      </c>
      <c r="G5274" s="21" t="s">
        <v>22329</v>
      </c>
      <c r="H5274" s="21" t="s">
        <v>22330</v>
      </c>
      <c r="I5274" s="21" t="s">
        <v>22331</v>
      </c>
      <c r="J5274" s="21"/>
      <c r="K5274" s="21" t="s">
        <v>16514</v>
      </c>
      <c r="L5274" s="21" t="s">
        <v>14644</v>
      </c>
      <c r="M5274" s="21" t="s">
        <v>16421</v>
      </c>
      <c r="N5274" s="21" t="s">
        <v>22332</v>
      </c>
      <c r="O5274" s="21" t="s">
        <v>52</v>
      </c>
      <c r="P5274" s="21" t="s">
        <v>22333</v>
      </c>
      <c r="Q5274" s="21">
        <v>1</v>
      </c>
      <c r="R5274" s="21">
        <v>46</v>
      </c>
      <c r="S5274" s="21">
        <v>46</v>
      </c>
      <c r="T5274" s="21"/>
      <c r="U5274" s="21" t="s">
        <v>54</v>
      </c>
      <c r="V5274" s="21" t="s">
        <v>55</v>
      </c>
    </row>
    <row r="5275" spans="1:22" ht="24.95" customHeight="1" x14ac:dyDescent="0.2">
      <c r="A5275" s="21">
        <v>5263</v>
      </c>
      <c r="B5275" s="21" t="s">
        <v>40</v>
      </c>
      <c r="C5275" s="21" t="s">
        <v>41</v>
      </c>
      <c r="D5275" s="21" t="s">
        <v>42</v>
      </c>
      <c r="E5275" s="21" t="s">
        <v>43</v>
      </c>
      <c r="F5275" s="21" t="s">
        <v>22334</v>
      </c>
      <c r="G5275" s="21" t="s">
        <v>22335</v>
      </c>
      <c r="H5275" s="21" t="s">
        <v>22330</v>
      </c>
      <c r="I5275" s="21" t="s">
        <v>22336</v>
      </c>
      <c r="J5275" s="21"/>
      <c r="K5275" s="21" t="s">
        <v>16514</v>
      </c>
      <c r="L5275" s="21" t="s">
        <v>17016</v>
      </c>
      <c r="M5275" s="21" t="s">
        <v>16454</v>
      </c>
      <c r="N5275" s="21" t="s">
        <v>22337</v>
      </c>
      <c r="O5275" s="21" t="s">
        <v>52</v>
      </c>
      <c r="P5275" s="21" t="s">
        <v>22338</v>
      </c>
      <c r="Q5275" s="21">
        <v>1</v>
      </c>
      <c r="R5275" s="21">
        <v>50</v>
      </c>
      <c r="S5275" s="21">
        <v>50</v>
      </c>
      <c r="T5275" s="21"/>
      <c r="U5275" s="21" t="s">
        <v>54</v>
      </c>
      <c r="V5275" s="21"/>
    </row>
    <row r="5276" spans="1:22" ht="24.95" customHeight="1" x14ac:dyDescent="0.2">
      <c r="A5276" s="21">
        <v>5264</v>
      </c>
      <c r="B5276" s="21" t="s">
        <v>40</v>
      </c>
      <c r="C5276" s="21" t="s">
        <v>41</v>
      </c>
      <c r="D5276" s="21" t="s">
        <v>42</v>
      </c>
      <c r="E5276" s="21" t="s">
        <v>43</v>
      </c>
      <c r="F5276" s="21" t="s">
        <v>22339</v>
      </c>
      <c r="G5276" s="21" t="s">
        <v>17293</v>
      </c>
      <c r="H5276" s="21" t="s">
        <v>17294</v>
      </c>
      <c r="I5276" s="21" t="s">
        <v>22340</v>
      </c>
      <c r="J5276" s="21"/>
      <c r="K5276" s="21" t="s">
        <v>16390</v>
      </c>
      <c r="L5276" s="21" t="s">
        <v>17264</v>
      </c>
      <c r="M5276" s="21" t="s">
        <v>16454</v>
      </c>
      <c r="N5276" s="21" t="s">
        <v>22341</v>
      </c>
      <c r="O5276" s="21" t="s">
        <v>52</v>
      </c>
      <c r="P5276" s="21" t="s">
        <v>16904</v>
      </c>
      <c r="Q5276" s="21">
        <v>1</v>
      </c>
      <c r="R5276" s="21">
        <v>30</v>
      </c>
      <c r="S5276" s="21">
        <v>30</v>
      </c>
      <c r="T5276" s="21"/>
      <c r="U5276" s="21" t="s">
        <v>54</v>
      </c>
      <c r="V5276" s="21" t="s">
        <v>99</v>
      </c>
    </row>
    <row r="5277" spans="1:22" ht="24.95" customHeight="1" x14ac:dyDescent="0.2">
      <c r="A5277" s="21">
        <v>5265</v>
      </c>
      <c r="B5277" s="21" t="s">
        <v>40</v>
      </c>
      <c r="C5277" s="21" t="s">
        <v>41</v>
      </c>
      <c r="D5277" s="21" t="s">
        <v>42</v>
      </c>
      <c r="E5277" s="21" t="s">
        <v>43</v>
      </c>
      <c r="F5277" s="21" t="s">
        <v>22342</v>
      </c>
      <c r="G5277" s="21" t="s">
        <v>22343</v>
      </c>
      <c r="H5277" s="21" t="s">
        <v>22344</v>
      </c>
      <c r="I5277" s="21" t="s">
        <v>22345</v>
      </c>
      <c r="J5277" s="21"/>
      <c r="K5277" s="21" t="s">
        <v>678</v>
      </c>
      <c r="L5277" s="21" t="s">
        <v>193</v>
      </c>
      <c r="M5277" s="21" t="s">
        <v>16734</v>
      </c>
      <c r="N5277" s="21" t="s">
        <v>22346</v>
      </c>
      <c r="O5277" s="21" t="s">
        <v>52</v>
      </c>
      <c r="P5277" s="21" t="s">
        <v>22347</v>
      </c>
      <c r="Q5277" s="21">
        <v>1</v>
      </c>
      <c r="R5277" s="21">
        <v>46</v>
      </c>
      <c r="S5277" s="21">
        <v>46</v>
      </c>
      <c r="T5277" s="21"/>
      <c r="U5277" s="21" t="s">
        <v>54</v>
      </c>
      <c r="V5277" s="21" t="s">
        <v>126</v>
      </c>
    </row>
    <row r="5278" spans="1:22" ht="24.95" customHeight="1" x14ac:dyDescent="0.2">
      <c r="A5278" s="21">
        <v>5266</v>
      </c>
      <c r="B5278" s="21" t="s">
        <v>40</v>
      </c>
      <c r="C5278" s="21" t="s">
        <v>41</v>
      </c>
      <c r="D5278" s="21" t="s">
        <v>42</v>
      </c>
      <c r="E5278" s="21" t="s">
        <v>43</v>
      </c>
      <c r="F5278" s="21" t="s">
        <v>22348</v>
      </c>
      <c r="G5278" s="21" t="s">
        <v>22349</v>
      </c>
      <c r="H5278" s="21" t="s">
        <v>22350</v>
      </c>
      <c r="I5278" s="21" t="s">
        <v>22351</v>
      </c>
      <c r="J5278" s="21"/>
      <c r="K5278" s="21" t="s">
        <v>15201</v>
      </c>
      <c r="L5278" s="21" t="s">
        <v>17373</v>
      </c>
      <c r="M5278" s="21" t="s">
        <v>16734</v>
      </c>
      <c r="N5278" s="21" t="s">
        <v>22352</v>
      </c>
      <c r="O5278" s="21" t="s">
        <v>52</v>
      </c>
      <c r="P5278" s="21" t="s">
        <v>22353</v>
      </c>
      <c r="Q5278" s="21">
        <v>1</v>
      </c>
      <c r="R5278" s="21">
        <v>37</v>
      </c>
      <c r="S5278" s="21">
        <v>37</v>
      </c>
      <c r="T5278" s="21"/>
      <c r="U5278" s="21" t="s">
        <v>54</v>
      </c>
      <c r="V5278" s="21" t="s">
        <v>99</v>
      </c>
    </row>
    <row r="5279" spans="1:22" ht="24.95" customHeight="1" x14ac:dyDescent="0.2">
      <c r="A5279" s="21">
        <v>5267</v>
      </c>
      <c r="B5279" s="21" t="s">
        <v>40</v>
      </c>
      <c r="C5279" s="21" t="s">
        <v>41</v>
      </c>
      <c r="D5279" s="21" t="s">
        <v>42</v>
      </c>
      <c r="E5279" s="21" t="s">
        <v>43</v>
      </c>
      <c r="F5279" s="21" t="s">
        <v>22354</v>
      </c>
      <c r="G5279" s="21" t="s">
        <v>22355</v>
      </c>
      <c r="H5279" s="21" t="s">
        <v>504</v>
      </c>
      <c r="I5279" s="21" t="s">
        <v>22356</v>
      </c>
      <c r="J5279" s="21"/>
      <c r="K5279" s="21" t="s">
        <v>16745</v>
      </c>
      <c r="L5279" s="21" t="s">
        <v>17366</v>
      </c>
      <c r="M5279" s="21" t="s">
        <v>17030</v>
      </c>
      <c r="N5279" s="21" t="s">
        <v>22357</v>
      </c>
      <c r="O5279" s="21" t="s">
        <v>52</v>
      </c>
      <c r="P5279" s="21" t="s">
        <v>17227</v>
      </c>
      <c r="Q5279" s="21">
        <v>1</v>
      </c>
      <c r="R5279" s="21">
        <v>42</v>
      </c>
      <c r="S5279" s="21">
        <v>42</v>
      </c>
      <c r="T5279" s="21"/>
      <c r="U5279" s="21" t="s">
        <v>54</v>
      </c>
      <c r="V5279" s="21" t="s">
        <v>99</v>
      </c>
    </row>
    <row r="5280" spans="1:22" ht="24.95" customHeight="1" x14ac:dyDescent="0.2">
      <c r="A5280" s="21">
        <v>5268</v>
      </c>
      <c r="B5280" s="21" t="s">
        <v>40</v>
      </c>
      <c r="C5280" s="21" t="s">
        <v>41</v>
      </c>
      <c r="D5280" s="21" t="s">
        <v>42</v>
      </c>
      <c r="E5280" s="21" t="s">
        <v>43</v>
      </c>
      <c r="F5280" s="21" t="s">
        <v>22358</v>
      </c>
      <c r="G5280" s="21" t="s">
        <v>22359</v>
      </c>
      <c r="H5280" s="21" t="s">
        <v>22360</v>
      </c>
      <c r="I5280" s="21" t="s">
        <v>22361</v>
      </c>
      <c r="J5280" s="21"/>
      <c r="K5280" s="21" t="s">
        <v>14644</v>
      </c>
      <c r="L5280" s="21" t="s">
        <v>17505</v>
      </c>
      <c r="M5280" s="21" t="s">
        <v>17062</v>
      </c>
      <c r="N5280" s="21" t="s">
        <v>22362</v>
      </c>
      <c r="O5280" s="21" t="s">
        <v>52</v>
      </c>
      <c r="P5280" s="21" t="s">
        <v>17388</v>
      </c>
      <c r="Q5280" s="21">
        <v>1</v>
      </c>
      <c r="R5280" s="21">
        <v>16</v>
      </c>
      <c r="S5280" s="21">
        <v>16</v>
      </c>
      <c r="T5280" s="21"/>
      <c r="U5280" s="21" t="s">
        <v>54</v>
      </c>
      <c r="V5280" s="21" t="s">
        <v>180</v>
      </c>
    </row>
    <row r="5281" spans="1:22" ht="24.95" customHeight="1" x14ac:dyDescent="0.2">
      <c r="A5281" s="21">
        <v>5269</v>
      </c>
      <c r="B5281" s="21" t="s">
        <v>40</v>
      </c>
      <c r="C5281" s="21" t="s">
        <v>41</v>
      </c>
      <c r="D5281" s="21" t="s">
        <v>42</v>
      </c>
      <c r="E5281" s="21" t="s">
        <v>43</v>
      </c>
      <c r="F5281" s="21" t="s">
        <v>22363</v>
      </c>
      <c r="G5281" s="21" t="s">
        <v>22364</v>
      </c>
      <c r="H5281" s="21" t="s">
        <v>14964</v>
      </c>
      <c r="I5281" s="21" t="s">
        <v>22365</v>
      </c>
      <c r="J5281" s="21"/>
      <c r="K5281" s="21" t="s">
        <v>17185</v>
      </c>
      <c r="L5281" s="21" t="s">
        <v>16973</v>
      </c>
      <c r="M5281" s="21" t="s">
        <v>17257</v>
      </c>
      <c r="N5281" s="21" t="s">
        <v>22366</v>
      </c>
      <c r="O5281" s="21" t="s">
        <v>52</v>
      </c>
      <c r="P5281" s="21" t="s">
        <v>17087</v>
      </c>
      <c r="Q5281" s="21">
        <v>1</v>
      </c>
      <c r="R5281" s="21">
        <v>18</v>
      </c>
      <c r="S5281" s="21">
        <v>18</v>
      </c>
      <c r="T5281" s="21"/>
      <c r="U5281" s="21" t="s">
        <v>54</v>
      </c>
      <c r="V5281" s="21" t="s">
        <v>99</v>
      </c>
    </row>
    <row r="5282" spans="1:22" ht="24.95" customHeight="1" x14ac:dyDescent="0.2">
      <c r="A5282" s="21">
        <v>5270</v>
      </c>
      <c r="B5282" s="21" t="s">
        <v>40</v>
      </c>
      <c r="C5282" s="21" t="s">
        <v>41</v>
      </c>
      <c r="D5282" s="21" t="s">
        <v>42</v>
      </c>
      <c r="E5282" s="21" t="s">
        <v>43</v>
      </c>
      <c r="F5282" s="21" t="s">
        <v>22367</v>
      </c>
      <c r="G5282" s="21" t="s">
        <v>22368</v>
      </c>
      <c r="H5282" s="21" t="s">
        <v>14964</v>
      </c>
      <c r="I5282" s="21" t="s">
        <v>22369</v>
      </c>
      <c r="J5282" s="21"/>
      <c r="K5282" s="21" t="s">
        <v>17185</v>
      </c>
      <c r="L5282" s="21" t="s">
        <v>17744</v>
      </c>
      <c r="M5282" s="21" t="s">
        <v>17257</v>
      </c>
      <c r="N5282" s="21" t="s">
        <v>22370</v>
      </c>
      <c r="O5282" s="21" t="s">
        <v>52</v>
      </c>
      <c r="P5282" s="21" t="s">
        <v>17087</v>
      </c>
      <c r="Q5282" s="21">
        <v>1</v>
      </c>
      <c r="R5282" s="21">
        <v>19</v>
      </c>
      <c r="S5282" s="21">
        <v>19</v>
      </c>
      <c r="T5282" s="21"/>
      <c r="U5282" s="21" t="s">
        <v>54</v>
      </c>
      <c r="V5282" s="21" t="s">
        <v>99</v>
      </c>
    </row>
    <row r="5283" spans="1:22" ht="24.95" customHeight="1" x14ac:dyDescent="0.2">
      <c r="A5283" s="21">
        <v>5271</v>
      </c>
      <c r="B5283" s="21" t="s">
        <v>40</v>
      </c>
      <c r="C5283" s="21" t="s">
        <v>41</v>
      </c>
      <c r="D5283" s="21" t="s">
        <v>42</v>
      </c>
      <c r="E5283" s="21" t="s">
        <v>43</v>
      </c>
      <c r="F5283" s="21" t="s">
        <v>22371</v>
      </c>
      <c r="G5283" s="21" t="s">
        <v>22372</v>
      </c>
      <c r="H5283" s="21" t="s">
        <v>22373</v>
      </c>
      <c r="I5283" s="21" t="s">
        <v>22374</v>
      </c>
      <c r="J5283" s="21"/>
      <c r="K5283" s="21" t="s">
        <v>281</v>
      </c>
      <c r="L5283" s="21" t="s">
        <v>17895</v>
      </c>
      <c r="M5283" s="21" t="s">
        <v>17257</v>
      </c>
      <c r="N5283" s="21" t="s">
        <v>22375</v>
      </c>
      <c r="O5283" s="21" t="s">
        <v>52</v>
      </c>
      <c r="P5283" s="21" t="s">
        <v>17113</v>
      </c>
      <c r="Q5283" s="21">
        <v>1</v>
      </c>
      <c r="R5283" s="21">
        <v>20</v>
      </c>
      <c r="S5283" s="21">
        <v>20</v>
      </c>
      <c r="T5283" s="21"/>
      <c r="U5283" s="21" t="s">
        <v>54</v>
      </c>
      <c r="V5283" s="21" t="s">
        <v>99</v>
      </c>
    </row>
    <row r="5284" spans="1:22" ht="24.95" customHeight="1" x14ac:dyDescent="0.2">
      <c r="A5284" s="21">
        <v>5272</v>
      </c>
      <c r="B5284" s="21" t="s">
        <v>40</v>
      </c>
      <c r="C5284" s="21" t="s">
        <v>41</v>
      </c>
      <c r="D5284" s="21" t="s">
        <v>42</v>
      </c>
      <c r="E5284" s="21" t="s">
        <v>43</v>
      </c>
      <c r="F5284" s="21" t="s">
        <v>22376</v>
      </c>
      <c r="G5284" s="21" t="s">
        <v>22377</v>
      </c>
      <c r="H5284" s="21" t="s">
        <v>22220</v>
      </c>
      <c r="I5284" s="21" t="s">
        <v>22378</v>
      </c>
      <c r="J5284" s="21"/>
      <c r="K5284" s="21" t="s">
        <v>16407</v>
      </c>
      <c r="L5284" s="21" t="s">
        <v>17895</v>
      </c>
      <c r="M5284" s="21" t="s">
        <v>17257</v>
      </c>
      <c r="N5284" s="21" t="s">
        <v>22379</v>
      </c>
      <c r="O5284" s="21" t="s">
        <v>52</v>
      </c>
      <c r="P5284" s="21" t="s">
        <v>89</v>
      </c>
      <c r="Q5284" s="21">
        <v>1</v>
      </c>
      <c r="R5284" s="21">
        <v>23</v>
      </c>
      <c r="S5284" s="21">
        <v>23</v>
      </c>
      <c r="T5284" s="21"/>
      <c r="U5284" s="21" t="s">
        <v>54</v>
      </c>
      <c r="V5284" s="21" t="s">
        <v>89</v>
      </c>
    </row>
    <row r="5285" spans="1:22" ht="24.95" customHeight="1" x14ac:dyDescent="0.2">
      <c r="A5285" s="21">
        <v>5273</v>
      </c>
      <c r="B5285" s="21" t="s">
        <v>40</v>
      </c>
      <c r="C5285" s="21" t="s">
        <v>41</v>
      </c>
      <c r="D5285" s="21" t="s">
        <v>42</v>
      </c>
      <c r="E5285" s="21" t="s">
        <v>43</v>
      </c>
      <c r="F5285" s="21" t="s">
        <v>22380</v>
      </c>
      <c r="G5285" s="21" t="s">
        <v>22381</v>
      </c>
      <c r="H5285" s="21" t="s">
        <v>10304</v>
      </c>
      <c r="I5285" s="21" t="s">
        <v>22382</v>
      </c>
      <c r="J5285" s="21"/>
      <c r="K5285" s="21" t="s">
        <v>17037</v>
      </c>
      <c r="L5285" s="21" t="s">
        <v>22383</v>
      </c>
      <c r="M5285" s="21" t="s">
        <v>17833</v>
      </c>
      <c r="N5285" s="21" t="s">
        <v>22384</v>
      </c>
      <c r="O5285" s="21" t="s">
        <v>52</v>
      </c>
      <c r="P5285" s="21"/>
      <c r="Q5285" s="21">
        <v>1</v>
      </c>
      <c r="R5285" s="21">
        <v>65</v>
      </c>
      <c r="S5285" s="21">
        <v>65</v>
      </c>
      <c r="T5285" s="21"/>
      <c r="U5285" s="21" t="s">
        <v>54</v>
      </c>
      <c r="V5285" s="21" t="s">
        <v>22385</v>
      </c>
    </row>
    <row r="5286" spans="1:22" ht="24.95" customHeight="1" x14ac:dyDescent="0.2">
      <c r="A5286" s="21">
        <v>5274</v>
      </c>
      <c r="B5286" s="21" t="s">
        <v>40</v>
      </c>
      <c r="C5286" s="21" t="s">
        <v>41</v>
      </c>
      <c r="D5286" s="21" t="s">
        <v>42</v>
      </c>
      <c r="E5286" s="21" t="s">
        <v>43</v>
      </c>
      <c r="F5286" s="21" t="s">
        <v>22386</v>
      </c>
      <c r="G5286" s="21" t="s">
        <v>22387</v>
      </c>
      <c r="H5286" s="21" t="s">
        <v>22388</v>
      </c>
      <c r="I5286" s="21" t="s">
        <v>22389</v>
      </c>
      <c r="J5286" s="21"/>
      <c r="K5286" s="21" t="s">
        <v>17037</v>
      </c>
      <c r="L5286" s="21" t="s">
        <v>14961</v>
      </c>
      <c r="M5286" s="21" t="s">
        <v>17833</v>
      </c>
      <c r="N5286" s="21" t="s">
        <v>22390</v>
      </c>
      <c r="O5286" s="21" t="s">
        <v>52</v>
      </c>
      <c r="P5286" s="21" t="s">
        <v>21319</v>
      </c>
      <c r="Q5286" s="21">
        <v>1</v>
      </c>
      <c r="R5286" s="21">
        <v>25</v>
      </c>
      <c r="S5286" s="21">
        <v>25</v>
      </c>
      <c r="T5286" s="21"/>
      <c r="U5286" s="21" t="s">
        <v>54</v>
      </c>
      <c r="V5286" s="21" t="s">
        <v>180</v>
      </c>
    </row>
    <row r="5287" spans="1:22" ht="24.95" customHeight="1" x14ac:dyDescent="0.2">
      <c r="A5287" s="21">
        <v>5275</v>
      </c>
      <c r="B5287" s="21" t="s">
        <v>40</v>
      </c>
      <c r="C5287" s="21" t="s">
        <v>41</v>
      </c>
      <c r="D5287" s="21" t="s">
        <v>42</v>
      </c>
      <c r="E5287" s="21" t="s">
        <v>43</v>
      </c>
      <c r="F5287" s="21" t="s">
        <v>22391</v>
      </c>
      <c r="G5287" s="21" t="s">
        <v>22392</v>
      </c>
      <c r="H5287" s="21" t="s">
        <v>620</v>
      </c>
      <c r="I5287" s="21" t="s">
        <v>22393</v>
      </c>
      <c r="J5287" s="21"/>
      <c r="K5287" s="21" t="s">
        <v>602</v>
      </c>
      <c r="L5287" s="21" t="s">
        <v>21392</v>
      </c>
      <c r="M5287" s="21" t="s">
        <v>17920</v>
      </c>
      <c r="N5287" s="21" t="s">
        <v>22394</v>
      </c>
      <c r="O5287" s="21" t="s">
        <v>52</v>
      </c>
      <c r="P5287" s="21" t="s">
        <v>22395</v>
      </c>
      <c r="Q5287" s="21">
        <v>1</v>
      </c>
      <c r="R5287" s="21">
        <v>49</v>
      </c>
      <c r="S5287" s="21">
        <v>49</v>
      </c>
      <c r="T5287" s="21"/>
      <c r="U5287" s="21" t="s">
        <v>54</v>
      </c>
      <c r="V5287" s="21" t="s">
        <v>22396</v>
      </c>
    </row>
    <row r="5288" spans="1:22" ht="24.95" customHeight="1" x14ac:dyDescent="0.2">
      <c r="A5288" s="21">
        <v>5276</v>
      </c>
      <c r="B5288" s="21" t="s">
        <v>40</v>
      </c>
      <c r="C5288" s="21" t="s">
        <v>41</v>
      </c>
      <c r="D5288" s="21" t="s">
        <v>42</v>
      </c>
      <c r="E5288" s="21" t="s">
        <v>43</v>
      </c>
      <c r="F5288" s="21" t="s">
        <v>22397</v>
      </c>
      <c r="G5288" s="21" t="s">
        <v>22398</v>
      </c>
      <c r="H5288" s="21" t="s">
        <v>620</v>
      </c>
      <c r="I5288" s="21" t="s">
        <v>22399</v>
      </c>
      <c r="J5288" s="21"/>
      <c r="K5288" s="21" t="s">
        <v>602</v>
      </c>
      <c r="L5288" s="21" t="s">
        <v>21392</v>
      </c>
      <c r="M5288" s="21" t="s">
        <v>17920</v>
      </c>
      <c r="N5288" s="21" t="s">
        <v>22400</v>
      </c>
      <c r="O5288" s="21" t="s">
        <v>52</v>
      </c>
      <c r="P5288" s="21" t="s">
        <v>22401</v>
      </c>
      <c r="Q5288" s="21">
        <v>1</v>
      </c>
      <c r="R5288" s="21">
        <v>53</v>
      </c>
      <c r="S5288" s="21">
        <v>53</v>
      </c>
      <c r="T5288" s="21"/>
      <c r="U5288" s="21" t="s">
        <v>54</v>
      </c>
      <c r="V5288" s="21" t="s">
        <v>22402</v>
      </c>
    </row>
    <row r="5289" spans="1:22" ht="24.95" customHeight="1" x14ac:dyDescent="0.2">
      <c r="A5289" s="21">
        <v>5277</v>
      </c>
      <c r="B5289" s="21" t="s">
        <v>40</v>
      </c>
      <c r="C5289" s="21" t="s">
        <v>41</v>
      </c>
      <c r="D5289" s="21" t="s">
        <v>42</v>
      </c>
      <c r="E5289" s="21" t="s">
        <v>43</v>
      </c>
      <c r="F5289" s="21" t="s">
        <v>22403</v>
      </c>
      <c r="G5289" s="21" t="s">
        <v>22404</v>
      </c>
      <c r="H5289" s="21" t="s">
        <v>22405</v>
      </c>
      <c r="I5289" s="21" t="s">
        <v>22406</v>
      </c>
      <c r="J5289" s="21"/>
      <c r="K5289" s="21" t="s">
        <v>16727</v>
      </c>
      <c r="L5289" s="21" t="s">
        <v>14799</v>
      </c>
      <c r="M5289" s="21" t="s">
        <v>17928</v>
      </c>
      <c r="N5289" s="21" t="s">
        <v>22407</v>
      </c>
      <c r="O5289" s="21" t="s">
        <v>52</v>
      </c>
      <c r="P5289" s="21" t="s">
        <v>21325</v>
      </c>
      <c r="Q5289" s="21">
        <v>1</v>
      </c>
      <c r="R5289" s="21">
        <v>37</v>
      </c>
      <c r="S5289" s="21">
        <v>37</v>
      </c>
      <c r="T5289" s="21"/>
      <c r="U5289" s="21" t="s">
        <v>54</v>
      </c>
      <c r="V5289" s="21" t="s">
        <v>180</v>
      </c>
    </row>
    <row r="5290" spans="1:22" ht="24.95" customHeight="1" x14ac:dyDescent="0.2">
      <c r="A5290" s="21">
        <v>5278</v>
      </c>
      <c r="B5290" s="21" t="s">
        <v>40</v>
      </c>
      <c r="C5290" s="21" t="s">
        <v>41</v>
      </c>
      <c r="D5290" s="21" t="s">
        <v>42</v>
      </c>
      <c r="E5290" s="21" t="s">
        <v>43</v>
      </c>
      <c r="F5290" s="21" t="s">
        <v>22408</v>
      </c>
      <c r="G5290" s="21" t="s">
        <v>22409</v>
      </c>
      <c r="H5290" s="21" t="s">
        <v>22410</v>
      </c>
      <c r="I5290" s="21" t="s">
        <v>22411</v>
      </c>
      <c r="J5290" s="21"/>
      <c r="K5290" s="21" t="s">
        <v>16341</v>
      </c>
      <c r="L5290" s="21" t="s">
        <v>14832</v>
      </c>
      <c r="M5290" s="21" t="s">
        <v>18044</v>
      </c>
      <c r="N5290" s="21" t="s">
        <v>22412</v>
      </c>
      <c r="O5290" s="21" t="s">
        <v>52</v>
      </c>
      <c r="P5290" s="21" t="s">
        <v>21404</v>
      </c>
      <c r="Q5290" s="21">
        <v>1</v>
      </c>
      <c r="R5290" s="21">
        <v>27</v>
      </c>
      <c r="S5290" s="21">
        <v>27</v>
      </c>
      <c r="T5290" s="21"/>
      <c r="U5290" s="21" t="s">
        <v>54</v>
      </c>
      <c r="V5290" s="21" t="s">
        <v>180</v>
      </c>
    </row>
    <row r="5291" spans="1:22" ht="24.95" customHeight="1" x14ac:dyDescent="0.2">
      <c r="A5291" s="21">
        <v>5279</v>
      </c>
      <c r="B5291" s="21" t="s">
        <v>40</v>
      </c>
      <c r="C5291" s="21" t="s">
        <v>41</v>
      </c>
      <c r="D5291" s="21" t="s">
        <v>42</v>
      </c>
      <c r="E5291" s="21" t="s">
        <v>43</v>
      </c>
      <c r="F5291" s="21" t="s">
        <v>22413</v>
      </c>
      <c r="G5291" s="21" t="s">
        <v>21968</v>
      </c>
      <c r="H5291" s="21" t="s">
        <v>21969</v>
      </c>
      <c r="I5291" s="21" t="s">
        <v>22414</v>
      </c>
      <c r="J5291" s="21"/>
      <c r="K5291" s="21" t="s">
        <v>17542</v>
      </c>
      <c r="L5291" s="21" t="s">
        <v>16950</v>
      </c>
      <c r="M5291" s="21" t="s">
        <v>21378</v>
      </c>
      <c r="N5291" s="21" t="s">
        <v>22415</v>
      </c>
      <c r="O5291" s="21" t="s">
        <v>52</v>
      </c>
      <c r="P5291" s="21" t="s">
        <v>22416</v>
      </c>
      <c r="Q5291" s="21">
        <v>1</v>
      </c>
      <c r="R5291" s="21">
        <v>45</v>
      </c>
      <c r="S5291" s="21">
        <v>45</v>
      </c>
      <c r="T5291" s="21"/>
      <c r="U5291" s="21" t="s">
        <v>54</v>
      </c>
      <c r="V5291" s="21" t="s">
        <v>159</v>
      </c>
    </row>
    <row r="5292" spans="1:22" ht="24.95" customHeight="1" x14ac:dyDescent="0.2">
      <c r="A5292" s="21">
        <v>5280</v>
      </c>
      <c r="B5292" s="21" t="s">
        <v>40</v>
      </c>
      <c r="C5292" s="21" t="s">
        <v>41</v>
      </c>
      <c r="D5292" s="21" t="s">
        <v>42</v>
      </c>
      <c r="E5292" s="21" t="s">
        <v>43</v>
      </c>
      <c r="F5292" s="21" t="s">
        <v>22417</v>
      </c>
      <c r="G5292" s="21" t="s">
        <v>22418</v>
      </c>
      <c r="H5292" s="21" t="s">
        <v>22419</v>
      </c>
      <c r="I5292" s="21" t="s">
        <v>22420</v>
      </c>
      <c r="J5292" s="21"/>
      <c r="K5292" s="21" t="s">
        <v>21576</v>
      </c>
      <c r="L5292" s="21" t="s">
        <v>21825</v>
      </c>
      <c r="M5292" s="21" t="s">
        <v>21491</v>
      </c>
      <c r="N5292" s="21" t="s">
        <v>22421</v>
      </c>
      <c r="O5292" s="21" t="s">
        <v>52</v>
      </c>
      <c r="P5292" s="21" t="s">
        <v>21319</v>
      </c>
      <c r="Q5292" s="21">
        <v>1</v>
      </c>
      <c r="R5292" s="21">
        <v>28</v>
      </c>
      <c r="S5292" s="21">
        <v>28</v>
      </c>
      <c r="T5292" s="21"/>
      <c r="U5292" s="21" t="s">
        <v>54</v>
      </c>
      <c r="V5292" s="21" t="s">
        <v>180</v>
      </c>
    </row>
    <row r="5293" spans="1:22" ht="24.95" customHeight="1" x14ac:dyDescent="0.2">
      <c r="A5293" s="21">
        <v>5281</v>
      </c>
      <c r="B5293" s="21" t="s">
        <v>40</v>
      </c>
      <c r="C5293" s="21" t="s">
        <v>41</v>
      </c>
      <c r="D5293" s="21" t="s">
        <v>42</v>
      </c>
      <c r="E5293" s="21" t="s">
        <v>43</v>
      </c>
      <c r="F5293" s="21" t="s">
        <v>22422</v>
      </c>
      <c r="G5293" s="21" t="s">
        <v>22423</v>
      </c>
      <c r="H5293" s="21" t="s">
        <v>7741</v>
      </c>
      <c r="I5293" s="21" t="s">
        <v>22424</v>
      </c>
      <c r="J5293" s="21"/>
      <c r="K5293" s="21" t="s">
        <v>17029</v>
      </c>
      <c r="L5293" s="21" t="s">
        <v>20022</v>
      </c>
      <c r="M5293" s="21" t="s">
        <v>21750</v>
      </c>
      <c r="N5293" s="21" t="s">
        <v>22425</v>
      </c>
      <c r="O5293" s="21" t="s">
        <v>52</v>
      </c>
      <c r="P5293" s="21" t="s">
        <v>21458</v>
      </c>
      <c r="Q5293" s="21">
        <v>1</v>
      </c>
      <c r="R5293" s="21">
        <v>26</v>
      </c>
      <c r="S5293" s="21">
        <v>26</v>
      </c>
      <c r="T5293" s="21"/>
      <c r="U5293" s="21" t="s">
        <v>54</v>
      </c>
      <c r="V5293" s="21" t="s">
        <v>99</v>
      </c>
    </row>
    <row r="5294" spans="1:22" ht="24.95" customHeight="1" x14ac:dyDescent="0.2">
      <c r="A5294" s="21">
        <v>5282</v>
      </c>
      <c r="B5294" s="21" t="s">
        <v>40</v>
      </c>
      <c r="C5294" s="21" t="s">
        <v>41</v>
      </c>
      <c r="D5294" s="21" t="s">
        <v>42</v>
      </c>
      <c r="E5294" s="21" t="s">
        <v>43</v>
      </c>
      <c r="F5294" s="21" t="s">
        <v>22426</v>
      </c>
      <c r="G5294" s="21" t="s">
        <v>22427</v>
      </c>
      <c r="H5294" s="21" t="s">
        <v>9849</v>
      </c>
      <c r="I5294" s="21" t="s">
        <v>22428</v>
      </c>
      <c r="J5294" s="21" t="s">
        <v>22429</v>
      </c>
      <c r="K5294" s="21" t="s">
        <v>10449</v>
      </c>
      <c r="L5294" s="21" t="s">
        <v>22430</v>
      </c>
      <c r="M5294" s="21" t="s">
        <v>22431</v>
      </c>
      <c r="N5294" s="21" t="s">
        <v>22432</v>
      </c>
      <c r="O5294" s="21"/>
      <c r="P5294"/>
      <c r="Q5294" s="21">
        <v>1</v>
      </c>
      <c r="R5294" s="21">
        <v>39</v>
      </c>
      <c r="S5294" s="21">
        <v>39</v>
      </c>
      <c r="T5294" s="21"/>
      <c r="U5294" s="21" t="s">
        <v>54</v>
      </c>
      <c r="V5294" s="21" t="s">
        <v>22433</v>
      </c>
    </row>
    <row r="5295" spans="1:22" ht="24.95" customHeight="1" x14ac:dyDescent="0.2">
      <c r="A5295" s="21">
        <v>5283</v>
      </c>
      <c r="B5295" s="21" t="s">
        <v>40</v>
      </c>
      <c r="C5295" s="21" t="s">
        <v>41</v>
      </c>
      <c r="D5295" s="21" t="s">
        <v>42</v>
      </c>
      <c r="E5295" s="21" t="s">
        <v>43</v>
      </c>
      <c r="F5295" s="21" t="s">
        <v>22434</v>
      </c>
      <c r="G5295" s="21" t="s">
        <v>22435</v>
      </c>
      <c r="H5295" s="21" t="s">
        <v>22436</v>
      </c>
      <c r="I5295" s="21" t="s">
        <v>22437</v>
      </c>
      <c r="J5295" s="21" t="s">
        <v>22438</v>
      </c>
      <c r="K5295" s="21" t="s">
        <v>22439</v>
      </c>
      <c r="L5295" s="21" t="s">
        <v>22430</v>
      </c>
      <c r="M5295" s="21" t="s">
        <v>22431</v>
      </c>
      <c r="N5295" s="21" t="s">
        <v>22440</v>
      </c>
      <c r="O5295" s="21"/>
      <c r="P5295"/>
      <c r="Q5295" s="21">
        <v>1</v>
      </c>
      <c r="R5295" s="21">
        <v>26</v>
      </c>
      <c r="S5295" s="21">
        <v>26</v>
      </c>
      <c r="T5295" s="21"/>
      <c r="U5295" s="21" t="s">
        <v>54</v>
      </c>
      <c r="V5295" s="21" t="s">
        <v>22441</v>
      </c>
    </row>
    <row r="5296" spans="1:22" ht="24.95" customHeight="1" x14ac:dyDescent="0.2">
      <c r="A5296" s="21">
        <v>5284</v>
      </c>
      <c r="B5296" s="21" t="s">
        <v>40</v>
      </c>
      <c r="C5296" s="21" t="s">
        <v>41</v>
      </c>
      <c r="D5296" s="21" t="s">
        <v>42</v>
      </c>
      <c r="E5296" s="21" t="s">
        <v>43</v>
      </c>
      <c r="F5296" s="21" t="s">
        <v>22442</v>
      </c>
      <c r="G5296" s="21" t="s">
        <v>22443</v>
      </c>
      <c r="H5296" s="21" t="s">
        <v>22444</v>
      </c>
      <c r="I5296" s="21" t="s">
        <v>22445</v>
      </c>
      <c r="J5296" s="21" t="s">
        <v>22446</v>
      </c>
      <c r="K5296" s="21" t="s">
        <v>14191</v>
      </c>
      <c r="L5296" s="21" t="s">
        <v>22430</v>
      </c>
      <c r="M5296" s="21" t="s">
        <v>22431</v>
      </c>
      <c r="N5296" s="21" t="s">
        <v>22447</v>
      </c>
      <c r="O5296" s="21"/>
      <c r="P5296"/>
      <c r="Q5296" s="21">
        <v>1</v>
      </c>
      <c r="R5296" s="21">
        <v>39</v>
      </c>
      <c r="S5296" s="21">
        <v>39</v>
      </c>
      <c r="T5296" s="21"/>
      <c r="U5296" s="21" t="s">
        <v>54</v>
      </c>
      <c r="V5296" s="21" t="s">
        <v>22433</v>
      </c>
    </row>
    <row r="5297" spans="1:22" ht="24.95" customHeight="1" x14ac:dyDescent="0.2">
      <c r="A5297" s="21">
        <v>5285</v>
      </c>
      <c r="B5297" s="21" t="s">
        <v>40</v>
      </c>
      <c r="C5297" s="21" t="s">
        <v>41</v>
      </c>
      <c r="D5297" s="21" t="s">
        <v>42</v>
      </c>
      <c r="E5297" s="21" t="s">
        <v>43</v>
      </c>
      <c r="F5297" s="21" t="s">
        <v>22448</v>
      </c>
      <c r="G5297" s="21" t="s">
        <v>22449</v>
      </c>
      <c r="H5297" s="21" t="s">
        <v>22450</v>
      </c>
      <c r="I5297" s="21" t="s">
        <v>22451</v>
      </c>
      <c r="J5297" s="21" t="s">
        <v>22452</v>
      </c>
      <c r="K5297" s="21" t="s">
        <v>22430</v>
      </c>
      <c r="L5297" s="21" t="s">
        <v>22453</v>
      </c>
      <c r="M5297" s="21" t="s">
        <v>22431</v>
      </c>
      <c r="N5297" s="21" t="s">
        <v>22454</v>
      </c>
      <c r="O5297" s="21"/>
      <c r="P5297"/>
      <c r="Q5297" s="21">
        <v>1</v>
      </c>
      <c r="R5297" s="21">
        <v>28</v>
      </c>
      <c r="S5297" s="21">
        <v>28</v>
      </c>
      <c r="T5297" s="21"/>
      <c r="U5297" s="21" t="s">
        <v>54</v>
      </c>
      <c r="V5297" s="21" t="s">
        <v>22433</v>
      </c>
    </row>
    <row r="5298" spans="1:22" ht="24.95" customHeight="1" x14ac:dyDescent="0.2">
      <c r="A5298" s="21">
        <v>5286</v>
      </c>
      <c r="B5298" s="21" t="s">
        <v>40</v>
      </c>
      <c r="C5298" s="21" t="s">
        <v>41</v>
      </c>
      <c r="D5298" s="21" t="s">
        <v>42</v>
      </c>
      <c r="E5298" s="21" t="s">
        <v>43</v>
      </c>
      <c r="F5298" s="21" t="s">
        <v>22455</v>
      </c>
      <c r="G5298" s="21" t="s">
        <v>22456</v>
      </c>
      <c r="H5298" s="21" t="s">
        <v>22457</v>
      </c>
      <c r="I5298" s="21" t="s">
        <v>22458</v>
      </c>
      <c r="J5298" s="21" t="s">
        <v>22459</v>
      </c>
      <c r="K5298" s="21" t="s">
        <v>22460</v>
      </c>
      <c r="L5298" s="21" t="s">
        <v>22461</v>
      </c>
      <c r="M5298" s="21" t="s">
        <v>22431</v>
      </c>
      <c r="N5298" s="21" t="s">
        <v>22462</v>
      </c>
      <c r="O5298" s="21"/>
      <c r="P5298"/>
      <c r="Q5298" s="21">
        <v>1</v>
      </c>
      <c r="R5298" s="21">
        <v>57</v>
      </c>
      <c r="S5298" s="21">
        <v>57</v>
      </c>
      <c r="T5298" s="21"/>
      <c r="U5298" s="21" t="s">
        <v>54</v>
      </c>
      <c r="V5298" s="21" t="s">
        <v>22433</v>
      </c>
    </row>
    <row r="5299" spans="1:22" ht="24.95" customHeight="1" x14ac:dyDescent="0.2">
      <c r="A5299" s="21">
        <v>5287</v>
      </c>
      <c r="B5299" s="21" t="s">
        <v>40</v>
      </c>
      <c r="C5299" s="21" t="s">
        <v>41</v>
      </c>
      <c r="D5299" s="21" t="s">
        <v>42</v>
      </c>
      <c r="E5299" s="21" t="s">
        <v>43</v>
      </c>
      <c r="F5299" s="21" t="s">
        <v>22463</v>
      </c>
      <c r="G5299" s="21" t="s">
        <v>22464</v>
      </c>
      <c r="H5299" s="21" t="s">
        <v>22465</v>
      </c>
      <c r="I5299" s="21" t="s">
        <v>22466</v>
      </c>
      <c r="J5299" s="21" t="s">
        <v>22467</v>
      </c>
      <c r="K5299" s="21" t="s">
        <v>22468</v>
      </c>
      <c r="L5299" s="21" t="s">
        <v>22461</v>
      </c>
      <c r="M5299" s="21" t="s">
        <v>22431</v>
      </c>
      <c r="N5299" s="21" t="s">
        <v>22469</v>
      </c>
      <c r="O5299" s="21"/>
      <c r="P5299"/>
      <c r="Q5299" s="21">
        <v>1</v>
      </c>
      <c r="R5299" s="21">
        <v>48</v>
      </c>
      <c r="S5299" s="21">
        <v>48</v>
      </c>
      <c r="T5299" s="21"/>
      <c r="U5299" s="21" t="s">
        <v>54</v>
      </c>
      <c r="V5299" s="21"/>
    </row>
    <row r="5300" spans="1:22" ht="24.95" customHeight="1" x14ac:dyDescent="0.2">
      <c r="A5300" s="21">
        <v>5288</v>
      </c>
      <c r="B5300" s="21" t="s">
        <v>40</v>
      </c>
      <c r="C5300" s="21" t="s">
        <v>41</v>
      </c>
      <c r="D5300" s="21" t="s">
        <v>42</v>
      </c>
      <c r="E5300" s="21" t="s">
        <v>43</v>
      </c>
      <c r="F5300" s="21" t="s">
        <v>22470</v>
      </c>
      <c r="G5300" s="21" t="s">
        <v>22471</v>
      </c>
      <c r="H5300" s="21" t="s">
        <v>22472</v>
      </c>
      <c r="I5300" s="21" t="s">
        <v>22473</v>
      </c>
      <c r="J5300" s="21" t="s">
        <v>22474</v>
      </c>
      <c r="K5300" s="21" t="s">
        <v>22475</v>
      </c>
      <c r="L5300" s="21" t="s">
        <v>22461</v>
      </c>
      <c r="M5300" s="21" t="s">
        <v>22431</v>
      </c>
      <c r="N5300" s="21" t="s">
        <v>22476</v>
      </c>
      <c r="O5300" s="21"/>
      <c r="P5300"/>
      <c r="Q5300" s="21">
        <v>1</v>
      </c>
      <c r="R5300" s="21">
        <v>25</v>
      </c>
      <c r="S5300" s="21">
        <v>25</v>
      </c>
      <c r="T5300" s="21"/>
      <c r="U5300" s="21" t="s">
        <v>54</v>
      </c>
      <c r="V5300" s="21" t="s">
        <v>22433</v>
      </c>
    </row>
    <row r="5301" spans="1:22" ht="24.95" customHeight="1" x14ac:dyDescent="0.2">
      <c r="A5301" s="21">
        <v>5289</v>
      </c>
      <c r="B5301" s="21" t="s">
        <v>40</v>
      </c>
      <c r="C5301" s="21" t="s">
        <v>41</v>
      </c>
      <c r="D5301" s="21" t="s">
        <v>42</v>
      </c>
      <c r="E5301" s="21" t="s">
        <v>43</v>
      </c>
      <c r="F5301" s="21" t="s">
        <v>22477</v>
      </c>
      <c r="G5301" s="21" t="s">
        <v>22478</v>
      </c>
      <c r="H5301" s="21" t="s">
        <v>10034</v>
      </c>
      <c r="I5301" s="21" t="s">
        <v>22479</v>
      </c>
      <c r="J5301" s="21" t="s">
        <v>22480</v>
      </c>
      <c r="K5301" s="21" t="s">
        <v>22481</v>
      </c>
      <c r="L5301" s="21" t="s">
        <v>22482</v>
      </c>
      <c r="M5301" s="21" t="s">
        <v>22431</v>
      </c>
      <c r="N5301" s="21" t="s">
        <v>22483</v>
      </c>
      <c r="O5301" s="21"/>
      <c r="P5301"/>
      <c r="Q5301" s="21">
        <v>1</v>
      </c>
      <c r="R5301" s="21">
        <v>26</v>
      </c>
      <c r="S5301" s="21">
        <v>26</v>
      </c>
      <c r="T5301" s="21"/>
      <c r="U5301" s="21" t="s">
        <v>54</v>
      </c>
      <c r="V5301" s="21" t="s">
        <v>22433</v>
      </c>
    </row>
    <row r="5302" spans="1:22" ht="24.95" customHeight="1" x14ac:dyDescent="0.2">
      <c r="A5302" s="21">
        <v>5290</v>
      </c>
      <c r="B5302" s="21" t="s">
        <v>40</v>
      </c>
      <c r="C5302" s="21" t="s">
        <v>41</v>
      </c>
      <c r="D5302" s="21" t="s">
        <v>42</v>
      </c>
      <c r="E5302" s="21" t="s">
        <v>43</v>
      </c>
      <c r="F5302" s="21" t="s">
        <v>22484</v>
      </c>
      <c r="G5302" s="21" t="s">
        <v>22485</v>
      </c>
      <c r="H5302" s="21" t="s">
        <v>22486</v>
      </c>
      <c r="I5302" s="21" t="s">
        <v>22487</v>
      </c>
      <c r="J5302" s="21" t="s">
        <v>22488</v>
      </c>
      <c r="K5302" s="21" t="s">
        <v>22489</v>
      </c>
      <c r="L5302" s="21" t="s">
        <v>22490</v>
      </c>
      <c r="M5302" s="21" t="s">
        <v>22431</v>
      </c>
      <c r="N5302" s="21" t="s">
        <v>22491</v>
      </c>
      <c r="O5302" s="21"/>
      <c r="P5302"/>
      <c r="Q5302" s="21">
        <v>1</v>
      </c>
      <c r="R5302" s="21">
        <v>32</v>
      </c>
      <c r="S5302" s="21">
        <v>32</v>
      </c>
      <c r="T5302" s="21"/>
      <c r="U5302" s="21" t="s">
        <v>54</v>
      </c>
      <c r="V5302" s="21" t="s">
        <v>22492</v>
      </c>
    </row>
    <row r="5303" spans="1:22" ht="24.95" customHeight="1" x14ac:dyDescent="0.2">
      <c r="A5303" s="21">
        <v>5291</v>
      </c>
      <c r="B5303" s="21" t="s">
        <v>40</v>
      </c>
      <c r="C5303" s="21" t="s">
        <v>41</v>
      </c>
      <c r="D5303" s="21" t="s">
        <v>42</v>
      </c>
      <c r="E5303" s="21" t="s">
        <v>43</v>
      </c>
      <c r="F5303" s="21" t="s">
        <v>22493</v>
      </c>
      <c r="G5303" s="21" t="s">
        <v>22494</v>
      </c>
      <c r="H5303" s="21" t="s">
        <v>22495</v>
      </c>
      <c r="I5303" s="21" t="s">
        <v>22496</v>
      </c>
      <c r="J5303" s="21" t="s">
        <v>22497</v>
      </c>
      <c r="K5303" s="21" t="s">
        <v>22481</v>
      </c>
      <c r="L5303" s="21" t="s">
        <v>22490</v>
      </c>
      <c r="M5303" s="21" t="s">
        <v>22431</v>
      </c>
      <c r="N5303" s="21" t="s">
        <v>22498</v>
      </c>
      <c r="O5303" s="21"/>
      <c r="P5303"/>
      <c r="Q5303" s="21">
        <v>1</v>
      </c>
      <c r="R5303" s="21">
        <v>35</v>
      </c>
      <c r="S5303" s="21">
        <v>35</v>
      </c>
      <c r="T5303" s="21"/>
      <c r="U5303" s="21" t="s">
        <v>54</v>
      </c>
      <c r="V5303" s="21" t="s">
        <v>22492</v>
      </c>
    </row>
    <row r="5304" spans="1:22" ht="24.95" customHeight="1" x14ac:dyDescent="0.2">
      <c r="A5304" s="21">
        <v>5292</v>
      </c>
      <c r="B5304" s="21" t="s">
        <v>40</v>
      </c>
      <c r="C5304" s="21" t="s">
        <v>41</v>
      </c>
      <c r="D5304" s="21" t="s">
        <v>42</v>
      </c>
      <c r="E5304" s="21" t="s">
        <v>43</v>
      </c>
      <c r="F5304" s="21" t="s">
        <v>22499</v>
      </c>
      <c r="G5304" s="21" t="s">
        <v>22500</v>
      </c>
      <c r="H5304" s="21" t="s">
        <v>22501</v>
      </c>
      <c r="I5304" s="21" t="s">
        <v>22502</v>
      </c>
      <c r="J5304" s="21" t="s">
        <v>22503</v>
      </c>
      <c r="K5304" s="21" t="s">
        <v>22504</v>
      </c>
      <c r="L5304" s="21" t="s">
        <v>22505</v>
      </c>
      <c r="M5304" s="21" t="s">
        <v>22431</v>
      </c>
      <c r="N5304" s="21" t="s">
        <v>22506</v>
      </c>
      <c r="O5304" s="21"/>
      <c r="P5304"/>
      <c r="Q5304" s="21">
        <v>1</v>
      </c>
      <c r="R5304" s="21">
        <v>19</v>
      </c>
      <c r="S5304" s="21">
        <v>19</v>
      </c>
      <c r="T5304" s="21"/>
      <c r="U5304" s="21" t="s">
        <v>54</v>
      </c>
      <c r="V5304" s="21" t="s">
        <v>22492</v>
      </c>
    </row>
    <row r="5305" spans="1:22" ht="24.95" customHeight="1" x14ac:dyDescent="0.2">
      <c r="A5305" s="21">
        <v>5293</v>
      </c>
      <c r="B5305" s="21" t="s">
        <v>40</v>
      </c>
      <c r="C5305" s="21" t="s">
        <v>41</v>
      </c>
      <c r="D5305" s="21" t="s">
        <v>42</v>
      </c>
      <c r="E5305" s="21" t="s">
        <v>43</v>
      </c>
      <c r="F5305" s="21" t="s">
        <v>22507</v>
      </c>
      <c r="G5305" s="21" t="s">
        <v>22508</v>
      </c>
      <c r="H5305" s="21" t="s">
        <v>22509</v>
      </c>
      <c r="I5305" s="21" t="s">
        <v>22510</v>
      </c>
      <c r="J5305" s="21" t="s">
        <v>22511</v>
      </c>
      <c r="K5305" s="21" t="s">
        <v>22512</v>
      </c>
      <c r="L5305" s="21" t="s">
        <v>21178</v>
      </c>
      <c r="M5305" s="21" t="s">
        <v>22431</v>
      </c>
      <c r="N5305" s="21" t="s">
        <v>22513</v>
      </c>
      <c r="O5305" s="21"/>
      <c r="P5305"/>
      <c r="Q5305" s="21">
        <v>1</v>
      </c>
      <c r="R5305" s="21">
        <v>29</v>
      </c>
      <c r="S5305" s="21">
        <v>29</v>
      </c>
      <c r="T5305" s="21"/>
      <c r="U5305" s="21" t="s">
        <v>54</v>
      </c>
      <c r="V5305" s="21" t="s">
        <v>22433</v>
      </c>
    </row>
    <row r="5306" spans="1:22" ht="24.95" customHeight="1" x14ac:dyDescent="0.2">
      <c r="A5306" s="21">
        <v>5294</v>
      </c>
      <c r="B5306" s="21" t="s">
        <v>40</v>
      </c>
      <c r="C5306" s="21" t="s">
        <v>41</v>
      </c>
      <c r="D5306" s="21" t="s">
        <v>42</v>
      </c>
      <c r="E5306" s="21" t="s">
        <v>43</v>
      </c>
      <c r="F5306" s="21" t="s">
        <v>22514</v>
      </c>
      <c r="G5306" s="21" t="s">
        <v>22515</v>
      </c>
      <c r="H5306" s="21" t="s">
        <v>22060</v>
      </c>
      <c r="I5306" s="21" t="s">
        <v>22516</v>
      </c>
      <c r="J5306" s="21" t="s">
        <v>22517</v>
      </c>
      <c r="K5306" s="21" t="s">
        <v>22518</v>
      </c>
      <c r="L5306" s="21" t="s">
        <v>22519</v>
      </c>
      <c r="M5306" s="21" t="s">
        <v>22431</v>
      </c>
      <c r="N5306" s="21" t="s">
        <v>22520</v>
      </c>
      <c r="O5306" s="21"/>
      <c r="P5306"/>
      <c r="Q5306" s="21">
        <v>1</v>
      </c>
      <c r="R5306" s="21">
        <v>31</v>
      </c>
      <c r="S5306" s="21">
        <v>31</v>
      </c>
      <c r="T5306" s="21"/>
      <c r="U5306" s="21" t="s">
        <v>54</v>
      </c>
      <c r="V5306" s="21" t="s">
        <v>22433</v>
      </c>
    </row>
    <row r="5307" spans="1:22" ht="24.95" customHeight="1" x14ac:dyDescent="0.2">
      <c r="A5307" s="21">
        <v>5295</v>
      </c>
      <c r="B5307" s="21" t="s">
        <v>40</v>
      </c>
      <c r="C5307" s="21" t="s">
        <v>41</v>
      </c>
      <c r="D5307" s="21" t="s">
        <v>42</v>
      </c>
      <c r="E5307" s="21" t="s">
        <v>43</v>
      </c>
      <c r="F5307" s="21" t="s">
        <v>22521</v>
      </c>
      <c r="G5307" s="21" t="s">
        <v>22522</v>
      </c>
      <c r="H5307" s="21" t="s">
        <v>22523</v>
      </c>
      <c r="I5307" s="21" t="s">
        <v>22524</v>
      </c>
      <c r="J5307" s="21" t="s">
        <v>22525</v>
      </c>
      <c r="K5307" s="21" t="s">
        <v>22526</v>
      </c>
      <c r="L5307" s="21" t="s">
        <v>22519</v>
      </c>
      <c r="M5307" s="21" t="s">
        <v>22431</v>
      </c>
      <c r="N5307" s="21" t="s">
        <v>22527</v>
      </c>
      <c r="O5307" s="21"/>
      <c r="P5307"/>
      <c r="Q5307" s="21">
        <v>1</v>
      </c>
      <c r="R5307" s="21">
        <v>26</v>
      </c>
      <c r="S5307" s="21">
        <v>26</v>
      </c>
      <c r="T5307" s="21"/>
      <c r="U5307" s="21" t="s">
        <v>54</v>
      </c>
      <c r="V5307" s="21" t="s">
        <v>22528</v>
      </c>
    </row>
    <row r="5308" spans="1:22" ht="24.95" customHeight="1" x14ac:dyDescent="0.2">
      <c r="A5308" s="21">
        <v>5296</v>
      </c>
      <c r="B5308" s="21" t="s">
        <v>40</v>
      </c>
      <c r="C5308" s="21" t="s">
        <v>41</v>
      </c>
      <c r="D5308" s="21" t="s">
        <v>42</v>
      </c>
      <c r="E5308" s="21" t="s">
        <v>43</v>
      </c>
      <c r="F5308" s="21" t="s">
        <v>22529</v>
      </c>
      <c r="G5308" s="21" t="s">
        <v>22530</v>
      </c>
      <c r="H5308" s="21" t="s">
        <v>22531</v>
      </c>
      <c r="I5308" s="21" t="s">
        <v>22532</v>
      </c>
      <c r="J5308" s="21" t="s">
        <v>22533</v>
      </c>
      <c r="K5308" s="21" t="s">
        <v>22461</v>
      </c>
      <c r="L5308" s="21" t="s">
        <v>22534</v>
      </c>
      <c r="M5308" s="21" t="s">
        <v>22431</v>
      </c>
      <c r="N5308" s="21" t="s">
        <v>22535</v>
      </c>
      <c r="O5308" s="21"/>
      <c r="P5308"/>
      <c r="Q5308" s="21">
        <v>1</v>
      </c>
      <c r="R5308" s="21">
        <v>30</v>
      </c>
      <c r="S5308" s="21">
        <v>30</v>
      </c>
      <c r="T5308" s="21"/>
      <c r="U5308" s="21" t="s">
        <v>54</v>
      </c>
      <c r="V5308" s="21" t="s">
        <v>22492</v>
      </c>
    </row>
    <row r="5309" spans="1:22" ht="24.95" customHeight="1" x14ac:dyDescent="0.2">
      <c r="A5309" s="21">
        <v>5297</v>
      </c>
      <c r="B5309" s="21" t="s">
        <v>40</v>
      </c>
      <c r="C5309" s="21" t="s">
        <v>41</v>
      </c>
      <c r="D5309" s="21" t="s">
        <v>42</v>
      </c>
      <c r="E5309" s="21" t="s">
        <v>43</v>
      </c>
      <c r="F5309" s="21" t="s">
        <v>22536</v>
      </c>
      <c r="G5309" s="21" t="s">
        <v>22537</v>
      </c>
      <c r="H5309" s="21" t="s">
        <v>10391</v>
      </c>
      <c r="I5309" s="21" t="s">
        <v>22538</v>
      </c>
      <c r="J5309" s="21" t="s">
        <v>22539</v>
      </c>
      <c r="K5309" s="21" t="s">
        <v>22540</v>
      </c>
      <c r="L5309" s="21" t="s">
        <v>22534</v>
      </c>
      <c r="M5309" s="21" t="s">
        <v>22431</v>
      </c>
      <c r="N5309" s="21" t="s">
        <v>22541</v>
      </c>
      <c r="O5309" s="21"/>
      <c r="P5309"/>
      <c r="Q5309" s="21">
        <v>1</v>
      </c>
      <c r="R5309" s="21">
        <v>27</v>
      </c>
      <c r="S5309" s="21">
        <v>27</v>
      </c>
      <c r="T5309" s="21"/>
      <c r="U5309" s="21" t="s">
        <v>54</v>
      </c>
      <c r="V5309" s="21" t="s">
        <v>2625</v>
      </c>
    </row>
    <row r="5310" spans="1:22" ht="24.95" customHeight="1" x14ac:dyDescent="0.2">
      <c r="A5310" s="21">
        <v>5298</v>
      </c>
      <c r="B5310" s="21" t="s">
        <v>40</v>
      </c>
      <c r="C5310" s="21" t="s">
        <v>41</v>
      </c>
      <c r="D5310" s="21" t="s">
        <v>42</v>
      </c>
      <c r="E5310" s="21" t="s">
        <v>43</v>
      </c>
      <c r="F5310" s="21" t="s">
        <v>22542</v>
      </c>
      <c r="G5310" s="21" t="s">
        <v>22543</v>
      </c>
      <c r="H5310" s="21" t="s">
        <v>22544</v>
      </c>
      <c r="I5310" s="21" t="s">
        <v>22545</v>
      </c>
      <c r="J5310" s="21" t="s">
        <v>22546</v>
      </c>
      <c r="K5310" s="21" t="s">
        <v>21883</v>
      </c>
      <c r="L5310" s="21" t="s">
        <v>22534</v>
      </c>
      <c r="M5310" s="21" t="s">
        <v>22431</v>
      </c>
      <c r="N5310" s="21" t="s">
        <v>22547</v>
      </c>
      <c r="O5310" s="21"/>
      <c r="P5310"/>
      <c r="Q5310" s="21">
        <v>1</v>
      </c>
      <c r="R5310" s="21">
        <v>18</v>
      </c>
      <c r="S5310" s="21">
        <v>18</v>
      </c>
      <c r="T5310" s="21"/>
      <c r="U5310" s="21" t="s">
        <v>54</v>
      </c>
      <c r="V5310" s="21" t="s">
        <v>22433</v>
      </c>
    </row>
    <row r="5311" spans="1:22" ht="24.95" customHeight="1" x14ac:dyDescent="0.2">
      <c r="A5311" s="21">
        <v>5299</v>
      </c>
      <c r="B5311" s="21" t="s">
        <v>40</v>
      </c>
      <c r="C5311" s="21" t="s">
        <v>41</v>
      </c>
      <c r="D5311" s="21" t="s">
        <v>42</v>
      </c>
      <c r="E5311" s="21" t="s">
        <v>43</v>
      </c>
      <c r="F5311" s="21" t="s">
        <v>22548</v>
      </c>
      <c r="G5311" s="21" t="s">
        <v>22549</v>
      </c>
      <c r="H5311" s="21" t="s">
        <v>22550</v>
      </c>
      <c r="I5311" s="21" t="s">
        <v>22551</v>
      </c>
      <c r="J5311" s="21" t="s">
        <v>22552</v>
      </c>
      <c r="K5311" s="21" t="s">
        <v>22553</v>
      </c>
      <c r="L5311" s="21" t="s">
        <v>22554</v>
      </c>
      <c r="M5311" s="21" t="s">
        <v>22431</v>
      </c>
      <c r="N5311" s="21" t="s">
        <v>22555</v>
      </c>
      <c r="O5311" s="21"/>
      <c r="P5311"/>
      <c r="Q5311" s="21">
        <v>1</v>
      </c>
      <c r="R5311" s="21">
        <v>30</v>
      </c>
      <c r="S5311" s="21">
        <v>30</v>
      </c>
      <c r="T5311" s="21"/>
      <c r="U5311" s="21" t="s">
        <v>54</v>
      </c>
      <c r="V5311" s="21" t="s">
        <v>22556</v>
      </c>
    </row>
    <row r="5312" spans="1:22" ht="24.95" customHeight="1" x14ac:dyDescent="0.2">
      <c r="A5312" s="21">
        <v>5300</v>
      </c>
      <c r="B5312" s="21" t="s">
        <v>40</v>
      </c>
      <c r="C5312" s="21" t="s">
        <v>41</v>
      </c>
      <c r="D5312" s="21" t="s">
        <v>42</v>
      </c>
      <c r="E5312" s="21" t="s">
        <v>43</v>
      </c>
      <c r="F5312" s="21" t="s">
        <v>22557</v>
      </c>
      <c r="G5312" s="21" t="s">
        <v>22558</v>
      </c>
      <c r="H5312" s="21" t="s">
        <v>22559</v>
      </c>
      <c r="I5312" s="21" t="s">
        <v>22560</v>
      </c>
      <c r="J5312" s="21" t="s">
        <v>22561</v>
      </c>
      <c r="K5312" s="21" t="s">
        <v>22490</v>
      </c>
      <c r="L5312" s="21" t="s">
        <v>22554</v>
      </c>
      <c r="M5312" s="21" t="s">
        <v>22431</v>
      </c>
      <c r="N5312" s="21" t="s">
        <v>22562</v>
      </c>
      <c r="O5312" s="21"/>
      <c r="P5312"/>
      <c r="Q5312" s="21">
        <v>1</v>
      </c>
      <c r="R5312" s="21">
        <v>35</v>
      </c>
      <c r="S5312" s="21">
        <v>35</v>
      </c>
      <c r="T5312" s="21"/>
      <c r="U5312" s="21" t="s">
        <v>54</v>
      </c>
      <c r="V5312" s="21" t="s">
        <v>22563</v>
      </c>
    </row>
    <row r="5313" spans="1:22" ht="24.95" customHeight="1" x14ac:dyDescent="0.2">
      <c r="A5313" s="21">
        <v>5301</v>
      </c>
      <c r="B5313" s="21" t="s">
        <v>40</v>
      </c>
      <c r="C5313" s="21" t="s">
        <v>41</v>
      </c>
      <c r="D5313" s="21" t="s">
        <v>42</v>
      </c>
      <c r="E5313" s="21" t="s">
        <v>43</v>
      </c>
      <c r="F5313" s="21" t="s">
        <v>22564</v>
      </c>
      <c r="G5313" s="21" t="s">
        <v>22565</v>
      </c>
      <c r="H5313" s="21" t="s">
        <v>22566</v>
      </c>
      <c r="I5313" s="21" t="s">
        <v>22567</v>
      </c>
      <c r="J5313" s="21" t="s">
        <v>22568</v>
      </c>
      <c r="K5313" s="21" t="s">
        <v>22569</v>
      </c>
      <c r="L5313" s="21" t="s">
        <v>22570</v>
      </c>
      <c r="M5313" s="21" t="s">
        <v>22431</v>
      </c>
      <c r="N5313" s="21" t="s">
        <v>22571</v>
      </c>
      <c r="O5313" s="21"/>
      <c r="P5313"/>
      <c r="Q5313" s="21">
        <v>1</v>
      </c>
      <c r="R5313" s="21">
        <v>34</v>
      </c>
      <c r="S5313" s="21">
        <v>34</v>
      </c>
      <c r="T5313" s="21"/>
      <c r="U5313" s="21" t="s">
        <v>54</v>
      </c>
      <c r="V5313" s="21" t="s">
        <v>22556</v>
      </c>
    </row>
    <row r="5314" spans="1:22" ht="24.95" customHeight="1" x14ac:dyDescent="0.2">
      <c r="A5314" s="21">
        <v>5302</v>
      </c>
      <c r="B5314" s="21" t="s">
        <v>40</v>
      </c>
      <c r="C5314" s="21" t="s">
        <v>41</v>
      </c>
      <c r="D5314" s="21" t="s">
        <v>42</v>
      </c>
      <c r="E5314" s="21" t="s">
        <v>43</v>
      </c>
      <c r="F5314" s="21" t="s">
        <v>22572</v>
      </c>
      <c r="G5314" s="21" t="s">
        <v>22573</v>
      </c>
      <c r="H5314" s="21" t="s">
        <v>22574</v>
      </c>
      <c r="I5314" s="21" t="s">
        <v>22575</v>
      </c>
      <c r="J5314" s="21" t="s">
        <v>22576</v>
      </c>
      <c r="K5314" s="21" t="s">
        <v>22577</v>
      </c>
      <c r="L5314" s="21" t="s">
        <v>22570</v>
      </c>
      <c r="M5314" s="21" t="s">
        <v>22431</v>
      </c>
      <c r="N5314" s="21" t="s">
        <v>22578</v>
      </c>
      <c r="O5314" s="21"/>
      <c r="P5314"/>
      <c r="Q5314" s="21">
        <v>1</v>
      </c>
      <c r="R5314" s="21">
        <v>26</v>
      </c>
      <c r="S5314" s="21">
        <v>26</v>
      </c>
      <c r="T5314" s="21"/>
      <c r="U5314" s="21" t="s">
        <v>54</v>
      </c>
      <c r="V5314" s="21" t="s">
        <v>22556</v>
      </c>
    </row>
    <row r="5315" spans="1:22" ht="24.95" customHeight="1" x14ac:dyDescent="0.2">
      <c r="A5315" s="21">
        <v>5303</v>
      </c>
      <c r="B5315" s="21" t="s">
        <v>40</v>
      </c>
      <c r="C5315" s="21" t="s">
        <v>41</v>
      </c>
      <c r="D5315" s="21" t="s">
        <v>42</v>
      </c>
      <c r="E5315" s="21" t="s">
        <v>43</v>
      </c>
      <c r="F5315" s="21" t="s">
        <v>22579</v>
      </c>
      <c r="G5315" s="21" t="s">
        <v>22580</v>
      </c>
      <c r="H5315" s="21" t="s">
        <v>22581</v>
      </c>
      <c r="I5315" s="21" t="s">
        <v>22582</v>
      </c>
      <c r="J5315" s="21" t="s">
        <v>22583</v>
      </c>
      <c r="K5315" s="21" t="s">
        <v>22577</v>
      </c>
      <c r="L5315" s="21" t="s">
        <v>22570</v>
      </c>
      <c r="M5315" s="21" t="s">
        <v>22431</v>
      </c>
      <c r="N5315" s="21" t="s">
        <v>22584</v>
      </c>
      <c r="O5315" s="21"/>
      <c r="P5315"/>
      <c r="Q5315" s="21">
        <v>1</v>
      </c>
      <c r="R5315" s="21">
        <v>23</v>
      </c>
      <c r="S5315" s="21">
        <v>23</v>
      </c>
      <c r="T5315" s="21"/>
      <c r="U5315" s="21" t="s">
        <v>54</v>
      </c>
      <c r="V5315" s="21" t="s">
        <v>22556</v>
      </c>
    </row>
    <row r="5316" spans="1:22" ht="24.95" customHeight="1" x14ac:dyDescent="0.2">
      <c r="A5316" s="21">
        <v>5304</v>
      </c>
      <c r="B5316" s="21" t="s">
        <v>40</v>
      </c>
      <c r="C5316" s="21" t="s">
        <v>41</v>
      </c>
      <c r="D5316" s="21" t="s">
        <v>42</v>
      </c>
      <c r="E5316" s="21" t="s">
        <v>43</v>
      </c>
      <c r="F5316" s="21" t="s">
        <v>22585</v>
      </c>
      <c r="G5316" s="21" t="s">
        <v>22586</v>
      </c>
      <c r="H5316" s="21" t="s">
        <v>22472</v>
      </c>
      <c r="I5316" s="21" t="s">
        <v>22587</v>
      </c>
      <c r="J5316" s="21" t="s">
        <v>22588</v>
      </c>
      <c r="K5316" s="21" t="s">
        <v>22589</v>
      </c>
      <c r="L5316" s="21" t="s">
        <v>22570</v>
      </c>
      <c r="M5316" s="21" t="s">
        <v>22431</v>
      </c>
      <c r="N5316" s="21" t="s">
        <v>22590</v>
      </c>
      <c r="O5316" s="21"/>
      <c r="P5316"/>
      <c r="Q5316" s="21">
        <v>1</v>
      </c>
      <c r="R5316" s="21">
        <v>15</v>
      </c>
      <c r="S5316" s="21">
        <v>15</v>
      </c>
      <c r="T5316" s="21"/>
      <c r="U5316" s="21" t="s">
        <v>54</v>
      </c>
      <c r="V5316" s="21" t="s">
        <v>22556</v>
      </c>
    </row>
    <row r="5317" spans="1:22" ht="24.95" customHeight="1" x14ac:dyDescent="0.2">
      <c r="A5317" s="21">
        <v>5305</v>
      </c>
      <c r="B5317" s="21" t="s">
        <v>40</v>
      </c>
      <c r="C5317" s="21" t="s">
        <v>41</v>
      </c>
      <c r="D5317" s="21" t="s">
        <v>42</v>
      </c>
      <c r="E5317" s="21" t="s">
        <v>43</v>
      </c>
      <c r="F5317" s="21" t="s">
        <v>22591</v>
      </c>
      <c r="G5317" s="21" t="s">
        <v>22592</v>
      </c>
      <c r="H5317" s="21" t="s">
        <v>22593</v>
      </c>
      <c r="I5317" s="21" t="s">
        <v>22594</v>
      </c>
      <c r="J5317" s="21" t="s">
        <v>22595</v>
      </c>
      <c r="K5317" s="21" t="s">
        <v>22577</v>
      </c>
      <c r="L5317" s="21" t="s">
        <v>22596</v>
      </c>
      <c r="M5317" s="21" t="s">
        <v>22431</v>
      </c>
      <c r="N5317" s="21" t="s">
        <v>22597</v>
      </c>
      <c r="O5317" s="21"/>
      <c r="P5317"/>
      <c r="Q5317" s="21">
        <v>1</v>
      </c>
      <c r="R5317" s="21">
        <v>20</v>
      </c>
      <c r="S5317" s="21">
        <v>20</v>
      </c>
      <c r="T5317" s="21"/>
      <c r="U5317" s="21" t="s">
        <v>54</v>
      </c>
      <c r="V5317" s="21" t="s">
        <v>22598</v>
      </c>
    </row>
    <row r="5318" spans="1:22" ht="24.95" customHeight="1" x14ac:dyDescent="0.2">
      <c r="A5318" s="21">
        <v>5306</v>
      </c>
      <c r="B5318" s="21" t="s">
        <v>40</v>
      </c>
      <c r="C5318" s="21" t="s">
        <v>41</v>
      </c>
      <c r="D5318" s="21" t="s">
        <v>42</v>
      </c>
      <c r="E5318" s="21" t="s">
        <v>43</v>
      </c>
      <c r="F5318" s="21" t="s">
        <v>22599</v>
      </c>
      <c r="G5318" s="21" t="s">
        <v>22600</v>
      </c>
      <c r="H5318" s="21" t="s">
        <v>22601</v>
      </c>
      <c r="I5318" s="21" t="s">
        <v>22602</v>
      </c>
      <c r="J5318" s="21" t="s">
        <v>22603</v>
      </c>
      <c r="K5318" s="21" t="s">
        <v>22604</v>
      </c>
      <c r="L5318" s="21" t="s">
        <v>22596</v>
      </c>
      <c r="M5318" s="21" t="s">
        <v>22431</v>
      </c>
      <c r="N5318" s="21" t="s">
        <v>22605</v>
      </c>
      <c r="O5318" s="21"/>
      <c r="P5318"/>
      <c r="Q5318" s="21">
        <v>1</v>
      </c>
      <c r="R5318" s="21">
        <v>78</v>
      </c>
      <c r="S5318" s="21">
        <v>78</v>
      </c>
      <c r="T5318" s="21"/>
      <c r="U5318" s="21" t="s">
        <v>54</v>
      </c>
      <c r="V5318" s="21" t="s">
        <v>22556</v>
      </c>
    </row>
    <row r="5319" spans="1:22" ht="24.95" customHeight="1" x14ac:dyDescent="0.2">
      <c r="A5319" s="21">
        <v>5307</v>
      </c>
      <c r="B5319" s="21" t="s">
        <v>40</v>
      </c>
      <c r="C5319" s="21" t="s">
        <v>41</v>
      </c>
      <c r="D5319" s="21" t="s">
        <v>42</v>
      </c>
      <c r="E5319" s="21" t="s">
        <v>43</v>
      </c>
      <c r="F5319" s="21" t="s">
        <v>22606</v>
      </c>
      <c r="G5319" s="21" t="s">
        <v>22607</v>
      </c>
      <c r="H5319" s="21" t="s">
        <v>22608</v>
      </c>
      <c r="I5319" s="21" t="s">
        <v>22609</v>
      </c>
      <c r="J5319" s="21" t="s">
        <v>22610</v>
      </c>
      <c r="K5319" s="21" t="s">
        <v>22604</v>
      </c>
      <c r="L5319" s="21" t="s">
        <v>22611</v>
      </c>
      <c r="M5319" s="21" t="s">
        <v>22612</v>
      </c>
      <c r="N5319" s="21" t="s">
        <v>22613</v>
      </c>
      <c r="O5319" s="21"/>
      <c r="P5319"/>
      <c r="Q5319" s="21">
        <v>1</v>
      </c>
      <c r="R5319" s="21">
        <v>32</v>
      </c>
      <c r="S5319" s="21">
        <v>32</v>
      </c>
      <c r="T5319" s="21"/>
      <c r="U5319" s="21" t="s">
        <v>54</v>
      </c>
      <c r="V5319" s="21" t="s">
        <v>22556</v>
      </c>
    </row>
    <row r="5320" spans="1:22" ht="24.95" customHeight="1" x14ac:dyDescent="0.2">
      <c r="A5320" s="21">
        <v>5308</v>
      </c>
      <c r="B5320" s="21" t="s">
        <v>40</v>
      </c>
      <c r="C5320" s="21" t="s">
        <v>41</v>
      </c>
      <c r="D5320" s="21" t="s">
        <v>42</v>
      </c>
      <c r="E5320" s="21" t="s">
        <v>43</v>
      </c>
      <c r="F5320" s="21" t="s">
        <v>22614</v>
      </c>
      <c r="G5320" s="21" t="s">
        <v>22615</v>
      </c>
      <c r="H5320" s="21" t="s">
        <v>22616</v>
      </c>
      <c r="I5320" s="21" t="s">
        <v>22617</v>
      </c>
      <c r="J5320" s="21" t="s">
        <v>22618</v>
      </c>
      <c r="K5320" s="21" t="s">
        <v>22619</v>
      </c>
      <c r="L5320" s="21" t="s">
        <v>22619</v>
      </c>
      <c r="M5320" s="21" t="s">
        <v>22612</v>
      </c>
      <c r="N5320" s="21" t="s">
        <v>22620</v>
      </c>
      <c r="O5320" s="21"/>
      <c r="P5320"/>
      <c r="Q5320" s="21">
        <v>1</v>
      </c>
      <c r="R5320" s="21">
        <v>26</v>
      </c>
      <c r="S5320" s="21">
        <v>26</v>
      </c>
      <c r="T5320" s="21"/>
      <c r="U5320" s="21" t="s">
        <v>54</v>
      </c>
      <c r="V5320" s="21" t="s">
        <v>22556</v>
      </c>
    </row>
    <row r="5321" spans="1:22" ht="24.95" customHeight="1" x14ac:dyDescent="0.2">
      <c r="A5321" s="21">
        <v>5309</v>
      </c>
      <c r="B5321" s="21" t="s">
        <v>40</v>
      </c>
      <c r="C5321" s="21" t="s">
        <v>41</v>
      </c>
      <c r="D5321" s="21" t="s">
        <v>42</v>
      </c>
      <c r="E5321" s="21" t="s">
        <v>43</v>
      </c>
      <c r="F5321" s="21" t="s">
        <v>22621</v>
      </c>
      <c r="G5321" s="21" t="s">
        <v>22622</v>
      </c>
      <c r="H5321" s="21" t="s">
        <v>22623</v>
      </c>
      <c r="I5321" s="21" t="s">
        <v>22624</v>
      </c>
      <c r="J5321" s="21" t="s">
        <v>22625</v>
      </c>
      <c r="K5321" s="21" t="s">
        <v>22554</v>
      </c>
      <c r="L5321" s="21" t="s">
        <v>22626</v>
      </c>
      <c r="M5321" s="21" t="s">
        <v>22612</v>
      </c>
      <c r="N5321" s="21" t="s">
        <v>22627</v>
      </c>
      <c r="O5321" s="21"/>
      <c r="P5321"/>
      <c r="Q5321" s="21">
        <v>1</v>
      </c>
      <c r="R5321" s="21">
        <v>26</v>
      </c>
      <c r="S5321" s="21">
        <v>26</v>
      </c>
      <c r="T5321" s="21"/>
      <c r="U5321" s="21" t="s">
        <v>54</v>
      </c>
      <c r="V5321" s="21" t="s">
        <v>22556</v>
      </c>
    </row>
    <row r="5322" spans="1:22" ht="24.95" customHeight="1" x14ac:dyDescent="0.2">
      <c r="A5322" s="21">
        <v>5310</v>
      </c>
      <c r="B5322" s="21" t="s">
        <v>40</v>
      </c>
      <c r="C5322" s="21" t="s">
        <v>41</v>
      </c>
      <c r="D5322" s="21" t="s">
        <v>42</v>
      </c>
      <c r="E5322" s="21" t="s">
        <v>43</v>
      </c>
      <c r="F5322" s="21" t="s">
        <v>22628</v>
      </c>
      <c r="G5322" s="21" t="s">
        <v>22629</v>
      </c>
      <c r="H5322" s="21" t="s">
        <v>22630</v>
      </c>
      <c r="I5322" s="21" t="s">
        <v>22631</v>
      </c>
      <c r="J5322" s="21" t="s">
        <v>22632</v>
      </c>
      <c r="K5322" s="21" t="s">
        <v>22633</v>
      </c>
      <c r="L5322" s="21" t="s">
        <v>22634</v>
      </c>
      <c r="M5322" s="21" t="s">
        <v>22612</v>
      </c>
      <c r="N5322" s="21" t="s">
        <v>22635</v>
      </c>
      <c r="O5322" s="21"/>
      <c r="P5322"/>
      <c r="Q5322" s="21">
        <v>1</v>
      </c>
      <c r="R5322" s="21">
        <v>73</v>
      </c>
      <c r="S5322" s="21">
        <v>73</v>
      </c>
      <c r="T5322" s="21"/>
      <c r="U5322" s="21" t="s">
        <v>54</v>
      </c>
      <c r="V5322" s="21" t="s">
        <v>22441</v>
      </c>
    </row>
    <row r="5323" spans="1:22" ht="24.95" customHeight="1" x14ac:dyDescent="0.2">
      <c r="A5323" s="21">
        <v>5311</v>
      </c>
      <c r="B5323" s="21" t="s">
        <v>40</v>
      </c>
      <c r="C5323" s="21" t="s">
        <v>41</v>
      </c>
      <c r="D5323" s="21" t="s">
        <v>42</v>
      </c>
      <c r="E5323" s="21" t="s">
        <v>43</v>
      </c>
      <c r="F5323" s="21" t="s">
        <v>22636</v>
      </c>
      <c r="G5323" s="21" t="s">
        <v>22637</v>
      </c>
      <c r="H5323" s="21" t="s">
        <v>22638</v>
      </c>
      <c r="I5323" s="21" t="s">
        <v>22639</v>
      </c>
      <c r="J5323" s="21" t="s">
        <v>22640</v>
      </c>
      <c r="K5323" s="21" t="s">
        <v>22641</v>
      </c>
      <c r="L5323" s="21" t="s">
        <v>22634</v>
      </c>
      <c r="M5323" s="21" t="s">
        <v>22612</v>
      </c>
      <c r="N5323" s="21" t="s">
        <v>22642</v>
      </c>
      <c r="O5323" s="21"/>
      <c r="P5323"/>
      <c r="Q5323" s="21">
        <v>1</v>
      </c>
      <c r="R5323" s="21">
        <v>25</v>
      </c>
      <c r="S5323" s="21">
        <v>25</v>
      </c>
      <c r="T5323" s="21"/>
      <c r="U5323" s="21" t="s">
        <v>54</v>
      </c>
      <c r="V5323" s="21" t="s">
        <v>22528</v>
      </c>
    </row>
    <row r="5324" spans="1:22" ht="24.95" customHeight="1" x14ac:dyDescent="0.2">
      <c r="A5324" s="21">
        <v>5312</v>
      </c>
      <c r="B5324" s="21" t="s">
        <v>40</v>
      </c>
      <c r="C5324" s="21" t="s">
        <v>41</v>
      </c>
      <c r="D5324" s="21" t="s">
        <v>42</v>
      </c>
      <c r="E5324" s="21" t="s">
        <v>43</v>
      </c>
      <c r="F5324" s="21" t="s">
        <v>22643</v>
      </c>
      <c r="G5324" s="21" t="s">
        <v>22644</v>
      </c>
      <c r="H5324" s="21" t="s">
        <v>22645</v>
      </c>
      <c r="I5324" s="21" t="s">
        <v>22646</v>
      </c>
      <c r="J5324" s="21" t="s">
        <v>22647</v>
      </c>
      <c r="K5324" s="21" t="s">
        <v>22648</v>
      </c>
      <c r="L5324" s="21" t="s">
        <v>22649</v>
      </c>
      <c r="M5324" s="21" t="s">
        <v>22612</v>
      </c>
      <c r="N5324" s="21" t="s">
        <v>22650</v>
      </c>
      <c r="O5324" s="21"/>
      <c r="P5324"/>
      <c r="Q5324" s="21">
        <v>1</v>
      </c>
      <c r="R5324" s="21">
        <v>38</v>
      </c>
      <c r="S5324" s="21">
        <v>38</v>
      </c>
      <c r="T5324" s="21"/>
      <c r="U5324" s="21" t="s">
        <v>54</v>
      </c>
      <c r="V5324" s="21" t="s">
        <v>22433</v>
      </c>
    </row>
    <row r="5325" spans="1:22" ht="24.95" customHeight="1" x14ac:dyDescent="0.2">
      <c r="A5325" s="21">
        <v>5313</v>
      </c>
      <c r="B5325" s="21" t="s">
        <v>40</v>
      </c>
      <c r="C5325" s="21" t="s">
        <v>41</v>
      </c>
      <c r="D5325" s="21" t="s">
        <v>42</v>
      </c>
      <c r="E5325" s="21" t="s">
        <v>43</v>
      </c>
      <c r="F5325" s="21" t="s">
        <v>22651</v>
      </c>
      <c r="G5325" s="21" t="s">
        <v>22652</v>
      </c>
      <c r="H5325" s="21" t="s">
        <v>22653</v>
      </c>
      <c r="I5325" s="21" t="s">
        <v>22654</v>
      </c>
      <c r="J5325" s="21" t="s">
        <v>22655</v>
      </c>
      <c r="K5325" s="21" t="s">
        <v>22656</v>
      </c>
      <c r="L5325" s="21" t="s">
        <v>19936</v>
      </c>
      <c r="M5325" s="21" t="s">
        <v>22612</v>
      </c>
      <c r="N5325" s="21" t="s">
        <v>22657</v>
      </c>
      <c r="O5325" s="21"/>
      <c r="P5325"/>
      <c r="Q5325" s="21">
        <v>1</v>
      </c>
      <c r="R5325" s="21">
        <v>54</v>
      </c>
      <c r="S5325" s="21">
        <v>54</v>
      </c>
      <c r="T5325" s="21"/>
      <c r="U5325" s="21" t="s">
        <v>54</v>
      </c>
      <c r="V5325" s="21" t="s">
        <v>704</v>
      </c>
    </row>
    <row r="5326" spans="1:22" ht="24.95" customHeight="1" x14ac:dyDescent="0.2">
      <c r="A5326" s="21">
        <v>5314</v>
      </c>
      <c r="B5326" s="21" t="s">
        <v>40</v>
      </c>
      <c r="C5326" s="21" t="s">
        <v>41</v>
      </c>
      <c r="D5326" s="21" t="s">
        <v>42</v>
      </c>
      <c r="E5326" s="21" t="s">
        <v>43</v>
      </c>
      <c r="F5326" s="21" t="s">
        <v>22658</v>
      </c>
      <c r="G5326" s="21" t="s">
        <v>22659</v>
      </c>
      <c r="H5326" s="21" t="s">
        <v>22660</v>
      </c>
      <c r="I5326" s="21" t="s">
        <v>22661</v>
      </c>
      <c r="J5326" s="21" t="s">
        <v>22662</v>
      </c>
      <c r="K5326" s="21" t="s">
        <v>22663</v>
      </c>
      <c r="L5326" s="21" t="s">
        <v>19936</v>
      </c>
      <c r="M5326" s="21" t="s">
        <v>22612</v>
      </c>
      <c r="N5326" s="21" t="s">
        <v>22664</v>
      </c>
      <c r="O5326" s="21"/>
      <c r="P5326"/>
      <c r="Q5326" s="21">
        <v>1</v>
      </c>
      <c r="R5326" s="21">
        <v>39</v>
      </c>
      <c r="S5326" s="21">
        <v>39</v>
      </c>
      <c r="T5326" s="21"/>
      <c r="U5326" s="21" t="s">
        <v>54</v>
      </c>
      <c r="V5326" s="21" t="s">
        <v>22441</v>
      </c>
    </row>
    <row r="5327" spans="1:22" ht="24.95" customHeight="1" x14ac:dyDescent="0.2">
      <c r="A5327" s="21">
        <v>5315</v>
      </c>
      <c r="B5327" s="21" t="s">
        <v>40</v>
      </c>
      <c r="C5327" s="21" t="s">
        <v>41</v>
      </c>
      <c r="D5327" s="21" t="s">
        <v>42</v>
      </c>
      <c r="E5327" s="21" t="s">
        <v>43</v>
      </c>
      <c r="F5327" s="21" t="s">
        <v>22665</v>
      </c>
      <c r="G5327" s="21" t="s">
        <v>22666</v>
      </c>
      <c r="H5327" s="21" t="s">
        <v>22667</v>
      </c>
      <c r="I5327" s="21" t="s">
        <v>22668</v>
      </c>
      <c r="J5327" s="21" t="s">
        <v>22669</v>
      </c>
      <c r="K5327" s="21" t="s">
        <v>22641</v>
      </c>
      <c r="L5327" s="21" t="s">
        <v>19936</v>
      </c>
      <c r="M5327" s="21" t="s">
        <v>22612</v>
      </c>
      <c r="N5327" s="21" t="s">
        <v>22670</v>
      </c>
      <c r="O5327" s="21"/>
      <c r="P5327"/>
      <c r="Q5327" s="21">
        <v>1</v>
      </c>
      <c r="R5327" s="21">
        <v>73</v>
      </c>
      <c r="S5327" s="21">
        <v>73</v>
      </c>
      <c r="T5327" s="21"/>
      <c r="U5327" s="21" t="s">
        <v>54</v>
      </c>
      <c r="V5327" s="21" t="s">
        <v>704</v>
      </c>
    </row>
    <row r="5328" spans="1:22" ht="24.95" customHeight="1" x14ac:dyDescent="0.2">
      <c r="A5328" s="21">
        <v>5316</v>
      </c>
      <c r="B5328" s="21" t="s">
        <v>40</v>
      </c>
      <c r="C5328" s="21" t="s">
        <v>41</v>
      </c>
      <c r="D5328" s="21" t="s">
        <v>42</v>
      </c>
      <c r="E5328" s="21" t="s">
        <v>43</v>
      </c>
      <c r="F5328" s="21" t="s">
        <v>22671</v>
      </c>
      <c r="G5328" s="21" t="s">
        <v>22672</v>
      </c>
      <c r="H5328" s="21" t="s">
        <v>22673</v>
      </c>
      <c r="I5328" s="21" t="s">
        <v>22674</v>
      </c>
      <c r="J5328" s="21" t="s">
        <v>22675</v>
      </c>
      <c r="K5328" s="21" t="s">
        <v>22570</v>
      </c>
      <c r="L5328" s="21" t="s">
        <v>22676</v>
      </c>
      <c r="M5328" s="21" t="s">
        <v>22612</v>
      </c>
      <c r="N5328" s="21" t="s">
        <v>22677</v>
      </c>
      <c r="O5328" s="21"/>
      <c r="P5328"/>
      <c r="Q5328" s="21">
        <v>1</v>
      </c>
      <c r="R5328" s="21">
        <v>31</v>
      </c>
      <c r="S5328" s="21">
        <v>31</v>
      </c>
      <c r="T5328" s="21"/>
      <c r="U5328" s="21" t="s">
        <v>54</v>
      </c>
      <c r="V5328" s="21" t="s">
        <v>22598</v>
      </c>
    </row>
    <row r="5329" spans="1:22" ht="24.95" customHeight="1" x14ac:dyDescent="0.2">
      <c r="A5329" s="21">
        <v>5317</v>
      </c>
      <c r="B5329" s="21" t="s">
        <v>40</v>
      </c>
      <c r="C5329" s="21" t="s">
        <v>41</v>
      </c>
      <c r="D5329" s="21" t="s">
        <v>42</v>
      </c>
      <c r="E5329" s="21" t="s">
        <v>43</v>
      </c>
      <c r="F5329" s="21" t="s">
        <v>22678</v>
      </c>
      <c r="G5329" s="21" t="s">
        <v>22679</v>
      </c>
      <c r="H5329" s="21" t="s">
        <v>22680</v>
      </c>
      <c r="I5329" s="21" t="s">
        <v>22681</v>
      </c>
      <c r="J5329" s="21" t="s">
        <v>22682</v>
      </c>
      <c r="K5329" s="21" t="s">
        <v>22683</v>
      </c>
      <c r="L5329" s="21" t="s">
        <v>22676</v>
      </c>
      <c r="M5329" s="21" t="s">
        <v>22612</v>
      </c>
      <c r="N5329" s="21" t="s">
        <v>22684</v>
      </c>
      <c r="O5329" s="21"/>
      <c r="P5329"/>
      <c r="Q5329" s="21">
        <v>1</v>
      </c>
      <c r="R5329" s="21">
        <v>27</v>
      </c>
      <c r="S5329" s="21">
        <v>27</v>
      </c>
      <c r="T5329" s="21"/>
      <c r="U5329" s="21" t="s">
        <v>54</v>
      </c>
      <c r="V5329" s="21" t="s">
        <v>22433</v>
      </c>
    </row>
    <row r="5330" spans="1:22" ht="24.95" customHeight="1" x14ac:dyDescent="0.2">
      <c r="A5330" s="21">
        <v>5318</v>
      </c>
      <c r="B5330" s="21" t="s">
        <v>40</v>
      </c>
      <c r="C5330" s="21" t="s">
        <v>41</v>
      </c>
      <c r="D5330" s="21" t="s">
        <v>42</v>
      </c>
      <c r="E5330" s="21" t="s">
        <v>43</v>
      </c>
      <c r="F5330" s="21" t="s">
        <v>22685</v>
      </c>
      <c r="G5330" s="21" t="s">
        <v>22686</v>
      </c>
      <c r="H5330" s="21" t="s">
        <v>22687</v>
      </c>
      <c r="I5330" s="21" t="s">
        <v>22688</v>
      </c>
      <c r="J5330" s="21" t="s">
        <v>22689</v>
      </c>
      <c r="K5330" s="21" t="s">
        <v>22633</v>
      </c>
      <c r="L5330" s="21" t="s">
        <v>22690</v>
      </c>
      <c r="M5330" s="21" t="s">
        <v>22612</v>
      </c>
      <c r="N5330" s="21" t="s">
        <v>22691</v>
      </c>
      <c r="O5330" s="21"/>
      <c r="P5330"/>
      <c r="Q5330" s="21">
        <v>1</v>
      </c>
      <c r="R5330" s="21">
        <v>34</v>
      </c>
      <c r="S5330" s="21">
        <v>34</v>
      </c>
      <c r="T5330" s="21"/>
      <c r="U5330" s="21" t="s">
        <v>54</v>
      </c>
      <c r="V5330" s="21" t="s">
        <v>704</v>
      </c>
    </row>
    <row r="5331" spans="1:22" ht="24.95" customHeight="1" x14ac:dyDescent="0.2">
      <c r="A5331" s="21">
        <v>5319</v>
      </c>
      <c r="B5331" s="21" t="s">
        <v>40</v>
      </c>
      <c r="C5331" s="21" t="s">
        <v>41</v>
      </c>
      <c r="D5331" s="21" t="s">
        <v>42</v>
      </c>
      <c r="E5331" s="21" t="s">
        <v>43</v>
      </c>
      <c r="F5331" s="21" t="s">
        <v>22692</v>
      </c>
      <c r="G5331" s="21" t="s">
        <v>22693</v>
      </c>
      <c r="H5331" s="21" t="s">
        <v>22694</v>
      </c>
      <c r="I5331" s="21" t="s">
        <v>22695</v>
      </c>
      <c r="J5331" s="21" t="s">
        <v>22696</v>
      </c>
      <c r="K5331" s="21" t="s">
        <v>22596</v>
      </c>
      <c r="L5331" s="21" t="s">
        <v>22697</v>
      </c>
      <c r="M5331" s="21" t="s">
        <v>22612</v>
      </c>
      <c r="N5331" s="21" t="s">
        <v>22698</v>
      </c>
      <c r="O5331" s="21"/>
      <c r="P5331"/>
      <c r="Q5331" s="21">
        <v>1</v>
      </c>
      <c r="R5331" s="21">
        <v>98</v>
      </c>
      <c r="S5331" s="21">
        <v>98</v>
      </c>
      <c r="T5331" s="21"/>
      <c r="U5331" s="21" t="s">
        <v>54</v>
      </c>
      <c r="V5331" s="21" t="s">
        <v>22598</v>
      </c>
    </row>
    <row r="5332" spans="1:22" ht="24.95" customHeight="1" x14ac:dyDescent="0.2">
      <c r="A5332" s="21">
        <v>5320</v>
      </c>
      <c r="B5332" s="21" t="s">
        <v>40</v>
      </c>
      <c r="C5332" s="21" t="s">
        <v>41</v>
      </c>
      <c r="D5332" s="21" t="s">
        <v>42</v>
      </c>
      <c r="E5332" s="21" t="s">
        <v>43</v>
      </c>
      <c r="F5332" s="21" t="s">
        <v>22699</v>
      </c>
      <c r="G5332" s="21" t="s">
        <v>22700</v>
      </c>
      <c r="H5332" s="21" t="s">
        <v>22701</v>
      </c>
      <c r="I5332" s="21" t="s">
        <v>22702</v>
      </c>
      <c r="J5332" s="21" t="s">
        <v>22703</v>
      </c>
      <c r="K5332" s="21" t="s">
        <v>22461</v>
      </c>
      <c r="L5332" s="21" t="s">
        <v>22697</v>
      </c>
      <c r="M5332" s="21" t="s">
        <v>22612</v>
      </c>
      <c r="N5332" s="21" t="s">
        <v>22704</v>
      </c>
      <c r="O5332" s="21"/>
      <c r="P5332"/>
      <c r="Q5332" s="21">
        <v>1</v>
      </c>
      <c r="R5332" s="21">
        <v>28</v>
      </c>
      <c r="S5332" s="21">
        <v>28</v>
      </c>
      <c r="T5332" s="21"/>
      <c r="U5332" s="21" t="s">
        <v>54</v>
      </c>
      <c r="V5332" s="21" t="s">
        <v>22433</v>
      </c>
    </row>
    <row r="5333" spans="1:22" ht="24.95" customHeight="1" x14ac:dyDescent="0.2">
      <c r="A5333" s="21">
        <v>5321</v>
      </c>
      <c r="B5333" s="21" t="s">
        <v>40</v>
      </c>
      <c r="C5333" s="21" t="s">
        <v>41</v>
      </c>
      <c r="D5333" s="21" t="s">
        <v>42</v>
      </c>
      <c r="E5333" s="21" t="s">
        <v>43</v>
      </c>
      <c r="F5333" s="21" t="s">
        <v>22705</v>
      </c>
      <c r="G5333" s="21" t="s">
        <v>22706</v>
      </c>
      <c r="H5333" s="21" t="s">
        <v>22707</v>
      </c>
      <c r="I5333" s="21" t="s">
        <v>22708</v>
      </c>
      <c r="J5333" s="21" t="s">
        <v>22709</v>
      </c>
      <c r="K5333" s="21" t="s">
        <v>22710</v>
      </c>
      <c r="L5333" s="21" t="s">
        <v>22697</v>
      </c>
      <c r="M5333" s="21" t="s">
        <v>22612</v>
      </c>
      <c r="N5333" s="21" t="s">
        <v>22711</v>
      </c>
      <c r="O5333" s="21"/>
      <c r="P5333"/>
      <c r="Q5333" s="21">
        <v>1</v>
      </c>
      <c r="R5333" s="21">
        <v>26</v>
      </c>
      <c r="S5333" s="21">
        <v>26</v>
      </c>
      <c r="T5333" s="21"/>
      <c r="U5333" s="21" t="s">
        <v>54</v>
      </c>
      <c r="V5333" s="21" t="s">
        <v>22433</v>
      </c>
    </row>
    <row r="5334" spans="1:22" ht="24.95" customHeight="1" x14ac:dyDescent="0.2">
      <c r="A5334" s="21">
        <v>5322</v>
      </c>
      <c r="B5334" s="21" t="s">
        <v>40</v>
      </c>
      <c r="C5334" s="21" t="s">
        <v>41</v>
      </c>
      <c r="D5334" s="21" t="s">
        <v>42</v>
      </c>
      <c r="E5334" s="21" t="s">
        <v>43</v>
      </c>
      <c r="F5334" s="21" t="s">
        <v>22712</v>
      </c>
      <c r="G5334" s="21" t="s">
        <v>22713</v>
      </c>
      <c r="H5334" s="21" t="s">
        <v>22714</v>
      </c>
      <c r="I5334" s="21" t="s">
        <v>22715</v>
      </c>
      <c r="J5334" s="21" t="s">
        <v>22716</v>
      </c>
      <c r="K5334" s="21" t="s">
        <v>14091</v>
      </c>
      <c r="L5334" s="21" t="s">
        <v>22717</v>
      </c>
      <c r="M5334" s="21" t="s">
        <v>22612</v>
      </c>
      <c r="N5334" s="21" t="s">
        <v>22718</v>
      </c>
      <c r="O5334" s="21"/>
      <c r="P5334"/>
      <c r="Q5334" s="21">
        <v>1</v>
      </c>
      <c r="R5334" s="21">
        <v>80</v>
      </c>
      <c r="S5334" s="21">
        <v>80</v>
      </c>
      <c r="T5334" s="21"/>
      <c r="U5334" s="21" t="s">
        <v>54</v>
      </c>
      <c r="V5334" s="21" t="s">
        <v>22433</v>
      </c>
    </row>
    <row r="5335" spans="1:22" ht="24.95" customHeight="1" x14ac:dyDescent="0.2">
      <c r="A5335" s="21">
        <v>5323</v>
      </c>
      <c r="B5335" s="21" t="s">
        <v>40</v>
      </c>
      <c r="C5335" s="21" t="s">
        <v>41</v>
      </c>
      <c r="D5335" s="21" t="s">
        <v>42</v>
      </c>
      <c r="E5335" s="21" t="s">
        <v>43</v>
      </c>
      <c r="F5335" s="21" t="s">
        <v>22719</v>
      </c>
      <c r="G5335" s="21" t="s">
        <v>22720</v>
      </c>
      <c r="H5335" s="21" t="s">
        <v>22721</v>
      </c>
      <c r="I5335" s="21" t="s">
        <v>22722</v>
      </c>
      <c r="J5335" s="21" t="s">
        <v>22723</v>
      </c>
      <c r="K5335" s="21" t="s">
        <v>22656</v>
      </c>
      <c r="L5335" s="21" t="s">
        <v>22717</v>
      </c>
      <c r="M5335" s="21" t="s">
        <v>22612</v>
      </c>
      <c r="N5335" s="21" t="s">
        <v>22724</v>
      </c>
      <c r="O5335" s="21"/>
      <c r="P5335"/>
      <c r="Q5335" s="21">
        <v>1</v>
      </c>
      <c r="R5335" s="21">
        <v>64</v>
      </c>
      <c r="S5335" s="21">
        <v>64</v>
      </c>
      <c r="T5335" s="21"/>
      <c r="U5335" s="21" t="s">
        <v>54</v>
      </c>
      <c r="V5335" s="21" t="s">
        <v>22528</v>
      </c>
    </row>
    <row r="5336" spans="1:22" ht="24.95" customHeight="1" x14ac:dyDescent="0.2">
      <c r="A5336" s="21">
        <v>5324</v>
      </c>
      <c r="B5336" s="21" t="s">
        <v>40</v>
      </c>
      <c r="C5336" s="21" t="s">
        <v>41</v>
      </c>
      <c r="D5336" s="21" t="s">
        <v>42</v>
      </c>
      <c r="E5336" s="21" t="s">
        <v>43</v>
      </c>
      <c r="F5336" s="21" t="s">
        <v>22725</v>
      </c>
      <c r="G5336" s="21" t="s">
        <v>22726</v>
      </c>
      <c r="H5336" s="21" t="s">
        <v>22727</v>
      </c>
      <c r="I5336" s="21" t="s">
        <v>22728</v>
      </c>
      <c r="J5336" s="21" t="s">
        <v>22729</v>
      </c>
      <c r="K5336" s="21" t="s">
        <v>22611</v>
      </c>
      <c r="L5336" s="21" t="s">
        <v>22730</v>
      </c>
      <c r="M5336" s="21" t="s">
        <v>22612</v>
      </c>
      <c r="N5336" s="21" t="s">
        <v>22731</v>
      </c>
      <c r="O5336" s="21"/>
      <c r="P5336"/>
      <c r="Q5336" s="21">
        <v>1</v>
      </c>
      <c r="R5336" s="21">
        <v>31</v>
      </c>
      <c r="S5336" s="21">
        <v>31</v>
      </c>
      <c r="T5336" s="21"/>
      <c r="U5336" s="21" t="s">
        <v>54</v>
      </c>
      <c r="V5336" s="21" t="s">
        <v>22433</v>
      </c>
    </row>
    <row r="5337" spans="1:22" ht="24.95" customHeight="1" x14ac:dyDescent="0.2">
      <c r="A5337" s="21">
        <v>5325</v>
      </c>
      <c r="B5337" s="21" t="s">
        <v>40</v>
      </c>
      <c r="C5337" s="21" t="s">
        <v>41</v>
      </c>
      <c r="D5337" s="21" t="s">
        <v>42</v>
      </c>
      <c r="E5337" s="21" t="s">
        <v>43</v>
      </c>
      <c r="F5337" s="21" t="s">
        <v>22732</v>
      </c>
      <c r="G5337" s="21" t="s">
        <v>22733</v>
      </c>
      <c r="H5337" s="21" t="s">
        <v>22734</v>
      </c>
      <c r="I5337" s="21" t="s">
        <v>22735</v>
      </c>
      <c r="J5337" s="21" t="s">
        <v>22736</v>
      </c>
      <c r="K5337" s="21" t="s">
        <v>22596</v>
      </c>
      <c r="L5337" s="21" t="s">
        <v>22737</v>
      </c>
      <c r="M5337" s="21" t="s">
        <v>22612</v>
      </c>
      <c r="N5337" s="21" t="s">
        <v>22738</v>
      </c>
      <c r="O5337" s="21"/>
      <c r="P5337"/>
      <c r="Q5337" s="21">
        <v>1</v>
      </c>
      <c r="R5337" s="21">
        <v>46</v>
      </c>
      <c r="S5337" s="21">
        <v>46</v>
      </c>
      <c r="T5337" s="21"/>
      <c r="U5337" s="21" t="s">
        <v>54</v>
      </c>
      <c r="V5337" s="21"/>
    </row>
    <row r="5338" spans="1:22" ht="24.95" customHeight="1" x14ac:dyDescent="0.2">
      <c r="A5338" s="21">
        <v>5326</v>
      </c>
      <c r="B5338" s="21" t="s">
        <v>40</v>
      </c>
      <c r="C5338" s="21" t="s">
        <v>41</v>
      </c>
      <c r="D5338" s="21" t="s">
        <v>42</v>
      </c>
      <c r="E5338" s="21" t="s">
        <v>43</v>
      </c>
      <c r="F5338" s="21" t="s">
        <v>22739</v>
      </c>
      <c r="G5338" s="21" t="s">
        <v>22740</v>
      </c>
      <c r="H5338" s="21" t="s">
        <v>22714</v>
      </c>
      <c r="I5338" s="21" t="s">
        <v>22741</v>
      </c>
      <c r="J5338" s="21" t="s">
        <v>22742</v>
      </c>
      <c r="K5338" s="21" t="s">
        <v>22554</v>
      </c>
      <c r="L5338" s="21" t="s">
        <v>22717</v>
      </c>
      <c r="M5338" s="21" t="s">
        <v>22612</v>
      </c>
      <c r="N5338" s="21" t="s">
        <v>22743</v>
      </c>
      <c r="O5338" s="21"/>
      <c r="P5338"/>
      <c r="Q5338" s="21">
        <v>1</v>
      </c>
      <c r="R5338" s="21">
        <v>56</v>
      </c>
      <c r="S5338" s="21">
        <v>56</v>
      </c>
      <c r="T5338" s="21"/>
      <c r="U5338" s="21" t="s">
        <v>54</v>
      </c>
      <c r="V5338" s="21" t="s">
        <v>22433</v>
      </c>
    </row>
    <row r="5339" spans="1:22" ht="24.95" customHeight="1" x14ac:dyDescent="0.2">
      <c r="A5339" s="21">
        <v>5327</v>
      </c>
      <c r="B5339" s="21" t="s">
        <v>40</v>
      </c>
      <c r="C5339" s="21" t="s">
        <v>41</v>
      </c>
      <c r="D5339" s="21" t="s">
        <v>42</v>
      </c>
      <c r="E5339" s="21" t="s">
        <v>43</v>
      </c>
      <c r="F5339" s="21" t="s">
        <v>22744</v>
      </c>
      <c r="G5339" s="21" t="s">
        <v>22745</v>
      </c>
      <c r="H5339" s="21" t="s">
        <v>22746</v>
      </c>
      <c r="I5339" s="21" t="s">
        <v>22747</v>
      </c>
      <c r="J5339" s="21" t="s">
        <v>22748</v>
      </c>
      <c r="K5339" s="21" t="s">
        <v>22554</v>
      </c>
      <c r="L5339" s="21" t="s">
        <v>22717</v>
      </c>
      <c r="M5339" s="21" t="s">
        <v>22612</v>
      </c>
      <c r="N5339" s="21" t="s">
        <v>22749</v>
      </c>
      <c r="O5339" s="21"/>
      <c r="P5339"/>
      <c r="Q5339" s="21">
        <v>1</v>
      </c>
      <c r="R5339" s="21">
        <v>28</v>
      </c>
      <c r="S5339" s="21">
        <v>28</v>
      </c>
      <c r="T5339" s="21"/>
      <c r="U5339" s="21" t="s">
        <v>54</v>
      </c>
      <c r="V5339" s="21" t="s">
        <v>22433</v>
      </c>
    </row>
    <row r="5340" spans="1:22" ht="24.95" customHeight="1" x14ac:dyDescent="0.2">
      <c r="A5340" s="21">
        <v>5328</v>
      </c>
      <c r="B5340" s="21" t="s">
        <v>40</v>
      </c>
      <c r="C5340" s="21" t="s">
        <v>41</v>
      </c>
      <c r="D5340" s="21" t="s">
        <v>42</v>
      </c>
      <c r="E5340" s="21" t="s">
        <v>43</v>
      </c>
      <c r="F5340" s="21" t="s">
        <v>22750</v>
      </c>
      <c r="G5340" s="21" t="s">
        <v>22751</v>
      </c>
      <c r="H5340" s="21" t="s">
        <v>22714</v>
      </c>
      <c r="I5340" s="21" t="s">
        <v>22752</v>
      </c>
      <c r="J5340" s="21" t="s">
        <v>22753</v>
      </c>
      <c r="K5340" s="21" t="s">
        <v>22663</v>
      </c>
      <c r="L5340" s="21" t="s">
        <v>22754</v>
      </c>
      <c r="M5340" s="21" t="s">
        <v>22612</v>
      </c>
      <c r="N5340" s="21" t="s">
        <v>22755</v>
      </c>
      <c r="O5340" s="21"/>
      <c r="P5340"/>
      <c r="Q5340" s="21">
        <v>1</v>
      </c>
      <c r="R5340" s="21">
        <v>54</v>
      </c>
      <c r="S5340" s="21">
        <v>54</v>
      </c>
      <c r="T5340" s="21"/>
      <c r="U5340" s="21" t="s">
        <v>54</v>
      </c>
      <c r="V5340" s="21" t="s">
        <v>22598</v>
      </c>
    </row>
    <row r="5341" spans="1:22" ht="24.95" customHeight="1" x14ac:dyDescent="0.2">
      <c r="A5341" s="21">
        <v>5329</v>
      </c>
      <c r="B5341" s="21" t="s">
        <v>40</v>
      </c>
      <c r="C5341" s="21" t="s">
        <v>41</v>
      </c>
      <c r="D5341" s="21" t="s">
        <v>42</v>
      </c>
      <c r="E5341" s="21" t="s">
        <v>43</v>
      </c>
      <c r="F5341" s="21" t="s">
        <v>22756</v>
      </c>
      <c r="G5341" s="21" t="s">
        <v>22757</v>
      </c>
      <c r="H5341" s="21" t="s">
        <v>22714</v>
      </c>
      <c r="I5341" s="21" t="s">
        <v>22758</v>
      </c>
      <c r="J5341" s="21" t="s">
        <v>22759</v>
      </c>
      <c r="K5341" s="21" t="s">
        <v>22611</v>
      </c>
      <c r="L5341" s="21" t="s">
        <v>22754</v>
      </c>
      <c r="M5341" s="21" t="s">
        <v>22612</v>
      </c>
      <c r="N5341" s="21" t="s">
        <v>22760</v>
      </c>
      <c r="O5341" s="21"/>
      <c r="P5341"/>
      <c r="Q5341" s="21">
        <v>1</v>
      </c>
      <c r="R5341" s="21">
        <v>51</v>
      </c>
      <c r="S5341" s="21">
        <v>51</v>
      </c>
      <c r="T5341" s="21"/>
      <c r="U5341" s="21" t="s">
        <v>54</v>
      </c>
      <c r="V5341" s="21" t="s">
        <v>22598</v>
      </c>
    </row>
    <row r="5342" spans="1:22" ht="24.95" customHeight="1" x14ac:dyDescent="0.2">
      <c r="A5342" s="21">
        <v>5330</v>
      </c>
      <c r="B5342" s="21" t="s">
        <v>40</v>
      </c>
      <c r="C5342" s="21" t="s">
        <v>41</v>
      </c>
      <c r="D5342" s="21" t="s">
        <v>42</v>
      </c>
      <c r="E5342" s="21" t="s">
        <v>43</v>
      </c>
      <c r="F5342" s="21" t="s">
        <v>22761</v>
      </c>
      <c r="G5342" s="21" t="s">
        <v>22762</v>
      </c>
      <c r="H5342" s="21" t="s">
        <v>22714</v>
      </c>
      <c r="I5342" s="21" t="s">
        <v>22763</v>
      </c>
      <c r="J5342" s="21" t="s">
        <v>22764</v>
      </c>
      <c r="K5342" s="21" t="s">
        <v>22611</v>
      </c>
      <c r="L5342" s="21" t="s">
        <v>22754</v>
      </c>
      <c r="M5342" s="21" t="s">
        <v>22765</v>
      </c>
      <c r="N5342" s="21" t="s">
        <v>22766</v>
      </c>
      <c r="O5342" s="21"/>
      <c r="P5342"/>
      <c r="Q5342" s="21">
        <v>1</v>
      </c>
      <c r="R5342" s="21">
        <v>52</v>
      </c>
      <c r="S5342" s="21">
        <v>52</v>
      </c>
      <c r="T5342" s="21"/>
      <c r="U5342" s="21" t="s">
        <v>54</v>
      </c>
      <c r="V5342" s="21" t="s">
        <v>22598</v>
      </c>
    </row>
    <row r="5343" spans="1:22" ht="24.95" customHeight="1" x14ac:dyDescent="0.2">
      <c r="A5343" s="21">
        <v>5331</v>
      </c>
      <c r="B5343" s="21" t="s">
        <v>40</v>
      </c>
      <c r="C5343" s="21" t="s">
        <v>41</v>
      </c>
      <c r="D5343" s="21" t="s">
        <v>42</v>
      </c>
      <c r="E5343" s="21" t="s">
        <v>43</v>
      </c>
      <c r="F5343" s="21" t="s">
        <v>22767</v>
      </c>
      <c r="G5343" s="21" t="s">
        <v>22768</v>
      </c>
      <c r="H5343" s="21" t="s">
        <v>22714</v>
      </c>
      <c r="I5343" s="21" t="s">
        <v>22769</v>
      </c>
      <c r="J5343" s="21" t="s">
        <v>22770</v>
      </c>
      <c r="K5343" s="21" t="s">
        <v>22611</v>
      </c>
      <c r="L5343" s="21" t="s">
        <v>22754</v>
      </c>
      <c r="M5343" s="21" t="s">
        <v>22765</v>
      </c>
      <c r="N5343" s="21" t="s">
        <v>22771</v>
      </c>
      <c r="O5343" s="21"/>
      <c r="P5343"/>
      <c r="Q5343" s="21">
        <v>1</v>
      </c>
      <c r="R5343" s="21">
        <v>50</v>
      </c>
      <c r="S5343" s="21">
        <v>50</v>
      </c>
      <c r="T5343" s="21"/>
      <c r="U5343" s="21" t="s">
        <v>54</v>
      </c>
      <c r="V5343" s="21" t="s">
        <v>22598</v>
      </c>
    </row>
    <row r="5344" spans="1:22" ht="24.95" customHeight="1" x14ac:dyDescent="0.2">
      <c r="A5344" s="21">
        <v>5332</v>
      </c>
      <c r="B5344" s="21" t="s">
        <v>40</v>
      </c>
      <c r="C5344" s="21" t="s">
        <v>41</v>
      </c>
      <c r="D5344" s="21" t="s">
        <v>42</v>
      </c>
      <c r="E5344" s="21" t="s">
        <v>43</v>
      </c>
      <c r="F5344" s="21" t="s">
        <v>22772</v>
      </c>
      <c r="G5344" s="21" t="s">
        <v>22773</v>
      </c>
      <c r="H5344" s="21" t="s">
        <v>22714</v>
      </c>
      <c r="I5344" s="21" t="s">
        <v>22774</v>
      </c>
      <c r="J5344" s="21" t="s">
        <v>22775</v>
      </c>
      <c r="K5344" s="21" t="s">
        <v>22611</v>
      </c>
      <c r="L5344" s="21" t="s">
        <v>22754</v>
      </c>
      <c r="M5344" s="21" t="s">
        <v>22765</v>
      </c>
      <c r="N5344" s="21" t="s">
        <v>22776</v>
      </c>
      <c r="O5344" s="21"/>
      <c r="P5344"/>
      <c r="Q5344" s="21">
        <v>1</v>
      </c>
      <c r="R5344" s="21">
        <v>53</v>
      </c>
      <c r="S5344" s="21">
        <v>53</v>
      </c>
      <c r="T5344" s="21"/>
      <c r="U5344" s="21" t="s">
        <v>54</v>
      </c>
      <c r="V5344" s="21" t="s">
        <v>22598</v>
      </c>
    </row>
    <row r="5345" spans="1:22" ht="24.95" customHeight="1" x14ac:dyDescent="0.2">
      <c r="A5345" s="21">
        <v>5333</v>
      </c>
      <c r="B5345" s="21" t="s">
        <v>40</v>
      </c>
      <c r="C5345" s="21" t="s">
        <v>41</v>
      </c>
      <c r="D5345" s="21" t="s">
        <v>42</v>
      </c>
      <c r="E5345" s="21" t="s">
        <v>43</v>
      </c>
      <c r="F5345" s="21" t="s">
        <v>22777</v>
      </c>
      <c r="G5345" s="21" t="s">
        <v>22778</v>
      </c>
      <c r="H5345" s="21" t="s">
        <v>22779</v>
      </c>
      <c r="I5345" s="21" t="s">
        <v>22780</v>
      </c>
      <c r="J5345" s="21" t="s">
        <v>22781</v>
      </c>
      <c r="K5345" s="21" t="s">
        <v>19936</v>
      </c>
      <c r="L5345" s="21" t="s">
        <v>22717</v>
      </c>
      <c r="M5345" s="21" t="s">
        <v>22765</v>
      </c>
      <c r="N5345" s="21" t="s">
        <v>22782</v>
      </c>
      <c r="O5345" s="21"/>
      <c r="P5345"/>
      <c r="Q5345" s="21">
        <v>1</v>
      </c>
      <c r="R5345" s="21">
        <v>46</v>
      </c>
      <c r="S5345" s="21">
        <v>46</v>
      </c>
      <c r="T5345" s="21"/>
      <c r="U5345" s="21" t="s">
        <v>54</v>
      </c>
      <c r="V5345" s="21" t="s">
        <v>22441</v>
      </c>
    </row>
    <row r="5346" spans="1:22" ht="24.95" customHeight="1" x14ac:dyDescent="0.2">
      <c r="A5346" s="21">
        <v>5334</v>
      </c>
      <c r="B5346" s="21" t="s">
        <v>40</v>
      </c>
      <c r="C5346" s="21" t="s">
        <v>41</v>
      </c>
      <c r="D5346" s="21" t="s">
        <v>42</v>
      </c>
      <c r="E5346" s="21" t="s">
        <v>43</v>
      </c>
      <c r="F5346" s="21" t="s">
        <v>22783</v>
      </c>
      <c r="G5346" s="21" t="s">
        <v>22784</v>
      </c>
      <c r="H5346" s="21" t="s">
        <v>22785</v>
      </c>
      <c r="I5346" s="21" t="s">
        <v>22786</v>
      </c>
      <c r="J5346" s="21" t="s">
        <v>22787</v>
      </c>
      <c r="K5346" s="21" t="s">
        <v>22611</v>
      </c>
      <c r="L5346" s="21" t="s">
        <v>22717</v>
      </c>
      <c r="M5346" s="21" t="s">
        <v>22765</v>
      </c>
      <c r="N5346" s="21" t="s">
        <v>22788</v>
      </c>
      <c r="O5346" s="21"/>
      <c r="P5346"/>
      <c r="Q5346" s="21">
        <v>1</v>
      </c>
      <c r="R5346" s="21">
        <v>67</v>
      </c>
      <c r="S5346" s="21">
        <v>67</v>
      </c>
      <c r="T5346" s="21"/>
      <c r="U5346" s="21" t="s">
        <v>54</v>
      </c>
      <c r="V5346" s="21" t="s">
        <v>704</v>
      </c>
    </row>
    <row r="5347" spans="1:22" ht="24.95" customHeight="1" x14ac:dyDescent="0.2">
      <c r="A5347" s="21">
        <v>5335</v>
      </c>
      <c r="B5347" s="21" t="s">
        <v>40</v>
      </c>
      <c r="C5347" s="21" t="s">
        <v>41</v>
      </c>
      <c r="D5347" s="21" t="s">
        <v>42</v>
      </c>
      <c r="E5347" s="21" t="s">
        <v>43</v>
      </c>
      <c r="F5347" s="21" t="s">
        <v>22789</v>
      </c>
      <c r="G5347" s="21" t="s">
        <v>22790</v>
      </c>
      <c r="H5347" s="21" t="s">
        <v>22791</v>
      </c>
      <c r="I5347" s="21" t="s">
        <v>22792</v>
      </c>
      <c r="J5347" s="21" t="s">
        <v>22793</v>
      </c>
      <c r="K5347" s="21" t="s">
        <v>19515</v>
      </c>
      <c r="L5347" s="21" t="s">
        <v>22794</v>
      </c>
      <c r="M5347" s="21" t="s">
        <v>22765</v>
      </c>
      <c r="N5347" s="21" t="s">
        <v>22795</v>
      </c>
      <c r="O5347" s="21"/>
      <c r="P5347"/>
      <c r="Q5347" s="21">
        <v>1</v>
      </c>
      <c r="R5347" s="21">
        <v>32</v>
      </c>
      <c r="S5347" s="21">
        <v>32</v>
      </c>
      <c r="T5347" s="21"/>
      <c r="U5347" s="21" t="s">
        <v>54</v>
      </c>
      <c r="V5347" s="21" t="s">
        <v>22433</v>
      </c>
    </row>
    <row r="5348" spans="1:22" ht="24.95" customHeight="1" x14ac:dyDescent="0.2">
      <c r="A5348" s="21">
        <v>5336</v>
      </c>
      <c r="B5348" s="21" t="s">
        <v>40</v>
      </c>
      <c r="C5348" s="21" t="s">
        <v>41</v>
      </c>
      <c r="D5348" s="21" t="s">
        <v>42</v>
      </c>
      <c r="E5348" s="21" t="s">
        <v>43</v>
      </c>
      <c r="F5348" s="21" t="s">
        <v>22796</v>
      </c>
      <c r="G5348" s="21" t="s">
        <v>22797</v>
      </c>
      <c r="H5348" s="21" t="s">
        <v>21255</v>
      </c>
      <c r="I5348" s="21" t="s">
        <v>22798</v>
      </c>
      <c r="J5348" s="21" t="s">
        <v>22799</v>
      </c>
      <c r="K5348" s="21" t="s">
        <v>22800</v>
      </c>
      <c r="L5348" s="21" t="s">
        <v>22794</v>
      </c>
      <c r="M5348" s="21" t="s">
        <v>22765</v>
      </c>
      <c r="N5348" s="21" t="s">
        <v>22801</v>
      </c>
      <c r="O5348" s="21"/>
      <c r="P5348"/>
      <c r="Q5348" s="21">
        <v>1</v>
      </c>
      <c r="R5348" s="21">
        <v>31</v>
      </c>
      <c r="S5348" s="21">
        <v>31</v>
      </c>
      <c r="T5348" s="21"/>
      <c r="U5348" s="21" t="s">
        <v>54</v>
      </c>
      <c r="V5348" s="21" t="s">
        <v>22433</v>
      </c>
    </row>
    <row r="5349" spans="1:22" ht="24.95" customHeight="1" x14ac:dyDescent="0.2">
      <c r="A5349" s="21">
        <v>5337</v>
      </c>
      <c r="B5349" s="21" t="s">
        <v>40</v>
      </c>
      <c r="C5349" s="21" t="s">
        <v>41</v>
      </c>
      <c r="D5349" s="21" t="s">
        <v>42</v>
      </c>
      <c r="E5349" s="21" t="s">
        <v>43</v>
      </c>
      <c r="F5349" s="21" t="s">
        <v>22802</v>
      </c>
      <c r="G5349" s="21" t="s">
        <v>22803</v>
      </c>
      <c r="H5349" s="21" t="s">
        <v>22804</v>
      </c>
      <c r="I5349" s="21" t="s">
        <v>22805</v>
      </c>
      <c r="J5349" s="21" t="s">
        <v>22806</v>
      </c>
      <c r="K5349" s="21" t="s">
        <v>22519</v>
      </c>
      <c r="L5349" s="21" t="s">
        <v>22807</v>
      </c>
      <c r="M5349" s="21" t="s">
        <v>22765</v>
      </c>
      <c r="N5349" s="21" t="s">
        <v>22808</v>
      </c>
      <c r="O5349" s="21"/>
      <c r="P5349"/>
      <c r="Q5349" s="21">
        <v>1</v>
      </c>
      <c r="R5349" s="21">
        <v>47</v>
      </c>
      <c r="S5349" s="21">
        <v>47</v>
      </c>
      <c r="T5349" s="21"/>
      <c r="U5349" s="21" t="s">
        <v>54</v>
      </c>
      <c r="V5349" s="21" t="s">
        <v>22598</v>
      </c>
    </row>
    <row r="5350" spans="1:22" ht="24.95" customHeight="1" x14ac:dyDescent="0.2">
      <c r="A5350" s="21">
        <v>5338</v>
      </c>
      <c r="B5350" s="21" t="s">
        <v>40</v>
      </c>
      <c r="C5350" s="21" t="s">
        <v>41</v>
      </c>
      <c r="D5350" s="21" t="s">
        <v>42</v>
      </c>
      <c r="E5350" s="21" t="s">
        <v>43</v>
      </c>
      <c r="F5350" s="21" t="s">
        <v>22809</v>
      </c>
      <c r="G5350" s="21" t="s">
        <v>22810</v>
      </c>
      <c r="H5350" s="21" t="s">
        <v>22811</v>
      </c>
      <c r="I5350" s="21" t="s">
        <v>22812</v>
      </c>
      <c r="J5350" s="21" t="s">
        <v>22813</v>
      </c>
      <c r="K5350" s="21" t="s">
        <v>22814</v>
      </c>
      <c r="L5350" s="21" t="s">
        <v>22807</v>
      </c>
      <c r="M5350" s="21" t="s">
        <v>22765</v>
      </c>
      <c r="N5350" s="21" t="s">
        <v>22815</v>
      </c>
      <c r="O5350" s="21"/>
      <c r="P5350"/>
      <c r="Q5350" s="21">
        <v>1</v>
      </c>
      <c r="R5350" s="21">
        <v>26</v>
      </c>
      <c r="S5350" s="21">
        <v>26</v>
      </c>
      <c r="T5350" s="21"/>
      <c r="U5350" s="21" t="s">
        <v>54</v>
      </c>
      <c r="V5350" s="21" t="s">
        <v>22433</v>
      </c>
    </row>
    <row r="5351" spans="1:22" ht="24.95" customHeight="1" x14ac:dyDescent="0.2">
      <c r="A5351" s="21">
        <v>5339</v>
      </c>
      <c r="B5351" s="21" t="s">
        <v>40</v>
      </c>
      <c r="C5351" s="21" t="s">
        <v>41</v>
      </c>
      <c r="D5351" s="21" t="s">
        <v>42</v>
      </c>
      <c r="E5351" s="21" t="s">
        <v>43</v>
      </c>
      <c r="F5351" s="21" t="s">
        <v>22816</v>
      </c>
      <c r="G5351" s="21" t="s">
        <v>22817</v>
      </c>
      <c r="H5351" s="21" t="s">
        <v>22818</v>
      </c>
      <c r="I5351" s="21" t="s">
        <v>22819</v>
      </c>
      <c r="J5351" s="21" t="s">
        <v>22820</v>
      </c>
      <c r="K5351" s="21" t="s">
        <v>22690</v>
      </c>
      <c r="L5351" s="21" t="s">
        <v>22821</v>
      </c>
      <c r="M5351" s="21" t="s">
        <v>22765</v>
      </c>
      <c r="N5351" s="21" t="s">
        <v>22822</v>
      </c>
      <c r="O5351" s="21"/>
      <c r="P5351"/>
      <c r="Q5351" s="21">
        <v>1</v>
      </c>
      <c r="R5351" s="21">
        <v>26</v>
      </c>
      <c r="S5351" s="21">
        <v>26</v>
      </c>
      <c r="T5351" s="21"/>
      <c r="U5351" s="21" t="s">
        <v>54</v>
      </c>
      <c r="V5351" s="21" t="s">
        <v>22433</v>
      </c>
    </row>
    <row r="5352" spans="1:22" ht="24.95" customHeight="1" x14ac:dyDescent="0.2">
      <c r="A5352" s="21">
        <v>5340</v>
      </c>
      <c r="B5352" s="21" t="s">
        <v>40</v>
      </c>
      <c r="C5352" s="21" t="s">
        <v>41</v>
      </c>
      <c r="D5352" s="21" t="s">
        <v>42</v>
      </c>
      <c r="E5352" s="21" t="s">
        <v>43</v>
      </c>
      <c r="F5352" s="21" t="s">
        <v>22823</v>
      </c>
      <c r="G5352" s="21" t="s">
        <v>22824</v>
      </c>
      <c r="H5352" s="21" t="s">
        <v>22825</v>
      </c>
      <c r="I5352" s="21" t="s">
        <v>22826</v>
      </c>
      <c r="J5352" s="21" t="s">
        <v>22827</v>
      </c>
      <c r="K5352" s="21" t="s">
        <v>17448</v>
      </c>
      <c r="L5352" s="21" t="s">
        <v>22821</v>
      </c>
      <c r="M5352" s="21" t="s">
        <v>22765</v>
      </c>
      <c r="N5352" s="21" t="s">
        <v>22828</v>
      </c>
      <c r="O5352" s="21"/>
      <c r="P5352"/>
      <c r="Q5352" s="21">
        <v>1</v>
      </c>
      <c r="R5352" s="21">
        <v>29</v>
      </c>
      <c r="S5352" s="21">
        <v>29</v>
      </c>
      <c r="T5352" s="21"/>
      <c r="U5352" s="21" t="s">
        <v>54</v>
      </c>
      <c r="V5352" s="21" t="s">
        <v>22433</v>
      </c>
    </row>
    <row r="5353" spans="1:22" ht="24.95" customHeight="1" x14ac:dyDescent="0.2">
      <c r="A5353" s="21">
        <v>5341</v>
      </c>
      <c r="B5353" s="21" t="s">
        <v>40</v>
      </c>
      <c r="C5353" s="21" t="s">
        <v>41</v>
      </c>
      <c r="D5353" s="21" t="s">
        <v>42</v>
      </c>
      <c r="E5353" s="21" t="s">
        <v>43</v>
      </c>
      <c r="F5353" s="21" t="s">
        <v>22829</v>
      </c>
      <c r="G5353" s="21" t="s">
        <v>22830</v>
      </c>
      <c r="H5353" s="21" t="s">
        <v>22831</v>
      </c>
      <c r="I5353" s="21" t="s">
        <v>22832</v>
      </c>
      <c r="J5353" s="21" t="s">
        <v>22833</v>
      </c>
      <c r="K5353" s="21" t="s">
        <v>22834</v>
      </c>
      <c r="L5353" s="21" t="s">
        <v>22821</v>
      </c>
      <c r="M5353" s="21" t="s">
        <v>22765</v>
      </c>
      <c r="N5353" s="21" t="s">
        <v>22835</v>
      </c>
      <c r="O5353" s="21"/>
      <c r="P5353"/>
      <c r="Q5353" s="21">
        <v>1</v>
      </c>
      <c r="R5353" s="21">
        <v>41</v>
      </c>
      <c r="S5353" s="21">
        <v>41</v>
      </c>
      <c r="T5353" s="21"/>
      <c r="U5353" s="21" t="s">
        <v>54</v>
      </c>
      <c r="V5353" s="21" t="s">
        <v>22441</v>
      </c>
    </row>
    <row r="5354" spans="1:22" ht="24.95" customHeight="1" x14ac:dyDescent="0.2">
      <c r="A5354" s="21">
        <v>5342</v>
      </c>
      <c r="B5354" s="21" t="s">
        <v>40</v>
      </c>
      <c r="C5354" s="21" t="s">
        <v>41</v>
      </c>
      <c r="D5354" s="21" t="s">
        <v>42</v>
      </c>
      <c r="E5354" s="21" t="s">
        <v>43</v>
      </c>
      <c r="F5354" s="21" t="s">
        <v>22836</v>
      </c>
      <c r="G5354" s="21" t="s">
        <v>22837</v>
      </c>
      <c r="H5354" s="21" t="s">
        <v>22838</v>
      </c>
      <c r="I5354" s="21" t="s">
        <v>22839</v>
      </c>
      <c r="J5354" s="21" t="s">
        <v>22840</v>
      </c>
      <c r="K5354" s="21" t="s">
        <v>22697</v>
      </c>
      <c r="L5354" s="21" t="s">
        <v>22841</v>
      </c>
      <c r="M5354" s="21" t="s">
        <v>22765</v>
      </c>
      <c r="N5354" s="21" t="s">
        <v>22842</v>
      </c>
      <c r="O5354" s="21"/>
      <c r="P5354"/>
      <c r="Q5354" s="21">
        <v>1</v>
      </c>
      <c r="R5354" s="21">
        <v>28</v>
      </c>
      <c r="S5354" s="21">
        <v>28</v>
      </c>
      <c r="T5354" s="21"/>
      <c r="U5354" s="21" t="s">
        <v>54</v>
      </c>
      <c r="V5354" s="21" t="s">
        <v>22598</v>
      </c>
    </row>
    <row r="5355" spans="1:22" ht="24.95" customHeight="1" x14ac:dyDescent="0.2">
      <c r="A5355" s="21">
        <v>5343</v>
      </c>
      <c r="B5355" s="21" t="s">
        <v>40</v>
      </c>
      <c r="C5355" s="21" t="s">
        <v>41</v>
      </c>
      <c r="D5355" s="21" t="s">
        <v>42</v>
      </c>
      <c r="E5355" s="21" t="s">
        <v>43</v>
      </c>
      <c r="F5355" s="21" t="s">
        <v>22843</v>
      </c>
      <c r="G5355" s="21" t="s">
        <v>22844</v>
      </c>
      <c r="H5355" s="21" t="s">
        <v>22845</v>
      </c>
      <c r="I5355" s="21" t="s">
        <v>22846</v>
      </c>
      <c r="J5355" s="21" t="s">
        <v>22847</v>
      </c>
      <c r="K5355" s="21" t="s">
        <v>22737</v>
      </c>
      <c r="L5355" s="21" t="s">
        <v>22848</v>
      </c>
      <c r="M5355" s="21" t="s">
        <v>22765</v>
      </c>
      <c r="N5355" s="21" t="s">
        <v>22849</v>
      </c>
      <c r="O5355" s="21"/>
      <c r="P5355"/>
      <c r="Q5355" s="21">
        <v>1</v>
      </c>
      <c r="R5355" s="21">
        <v>33</v>
      </c>
      <c r="S5355" s="21">
        <v>33</v>
      </c>
      <c r="T5355" s="21"/>
      <c r="U5355" s="21" t="s">
        <v>54</v>
      </c>
      <c r="V5355" s="21" t="s">
        <v>22433</v>
      </c>
    </row>
    <row r="5356" spans="1:22" ht="24.95" customHeight="1" x14ac:dyDescent="0.2">
      <c r="A5356" s="21">
        <v>5344</v>
      </c>
      <c r="B5356" s="21" t="s">
        <v>40</v>
      </c>
      <c r="C5356" s="21" t="s">
        <v>41</v>
      </c>
      <c r="D5356" s="21" t="s">
        <v>42</v>
      </c>
      <c r="E5356" s="21" t="s">
        <v>43</v>
      </c>
      <c r="F5356" s="21" t="s">
        <v>22850</v>
      </c>
      <c r="G5356" s="21" t="s">
        <v>22790</v>
      </c>
      <c r="H5356" s="21" t="s">
        <v>22791</v>
      </c>
      <c r="I5356" s="21" t="s">
        <v>22851</v>
      </c>
      <c r="J5356" s="21" t="s">
        <v>22852</v>
      </c>
      <c r="K5356" s="21" t="s">
        <v>22737</v>
      </c>
      <c r="L5356" s="21" t="s">
        <v>22848</v>
      </c>
      <c r="M5356" s="21" t="s">
        <v>22765</v>
      </c>
      <c r="N5356" s="21" t="s">
        <v>22853</v>
      </c>
      <c r="O5356" s="21"/>
      <c r="P5356"/>
      <c r="Q5356" s="21">
        <v>1</v>
      </c>
      <c r="R5356" s="21">
        <v>54</v>
      </c>
      <c r="S5356" s="21">
        <v>54</v>
      </c>
      <c r="T5356" s="21"/>
      <c r="U5356" s="21" t="s">
        <v>54</v>
      </c>
      <c r="V5356" s="21" t="s">
        <v>22441</v>
      </c>
    </row>
    <row r="5357" spans="1:22" ht="24.95" customHeight="1" x14ac:dyDescent="0.2">
      <c r="A5357" s="21">
        <v>5345</v>
      </c>
      <c r="B5357" s="21" t="s">
        <v>40</v>
      </c>
      <c r="C5357" s="21" t="s">
        <v>41</v>
      </c>
      <c r="D5357" s="21" t="s">
        <v>42</v>
      </c>
      <c r="E5357" s="21" t="s">
        <v>43</v>
      </c>
      <c r="F5357" s="21" t="s">
        <v>22854</v>
      </c>
      <c r="G5357" s="21" t="s">
        <v>22855</v>
      </c>
      <c r="H5357" s="21" t="s">
        <v>22856</v>
      </c>
      <c r="I5357" s="21" t="s">
        <v>22857</v>
      </c>
      <c r="J5357" s="21" t="s">
        <v>22858</v>
      </c>
      <c r="K5357" s="21" t="s">
        <v>22859</v>
      </c>
      <c r="L5357" s="21" t="s">
        <v>22860</v>
      </c>
      <c r="M5357" s="21" t="s">
        <v>22765</v>
      </c>
      <c r="N5357" s="21" t="s">
        <v>22861</v>
      </c>
      <c r="O5357" s="21"/>
      <c r="P5357"/>
      <c r="Q5357" s="21">
        <v>1</v>
      </c>
      <c r="R5357" s="21">
        <v>33</v>
      </c>
      <c r="S5357" s="21">
        <v>33</v>
      </c>
      <c r="T5357" s="21"/>
      <c r="U5357" s="21" t="s">
        <v>54</v>
      </c>
      <c r="V5357" s="21" t="s">
        <v>22598</v>
      </c>
    </row>
    <row r="5358" spans="1:22" ht="24.95" customHeight="1" x14ac:dyDescent="0.2">
      <c r="A5358" s="21">
        <v>5346</v>
      </c>
      <c r="B5358" s="21" t="s">
        <v>40</v>
      </c>
      <c r="C5358" s="21" t="s">
        <v>41</v>
      </c>
      <c r="D5358" s="21" t="s">
        <v>42</v>
      </c>
      <c r="E5358" s="21" t="s">
        <v>43</v>
      </c>
      <c r="F5358" s="21" t="s">
        <v>22862</v>
      </c>
      <c r="G5358" s="21" t="s">
        <v>22863</v>
      </c>
      <c r="H5358" s="21" t="s">
        <v>9958</v>
      </c>
      <c r="I5358" s="21" t="s">
        <v>22864</v>
      </c>
      <c r="J5358" s="21" t="s">
        <v>22865</v>
      </c>
      <c r="K5358" s="21" t="s">
        <v>22794</v>
      </c>
      <c r="L5358" s="21" t="s">
        <v>22860</v>
      </c>
      <c r="M5358" s="21" t="s">
        <v>22765</v>
      </c>
      <c r="N5358" s="21" t="s">
        <v>22866</v>
      </c>
      <c r="O5358" s="21"/>
      <c r="P5358"/>
      <c r="Q5358" s="21">
        <v>1</v>
      </c>
      <c r="R5358" s="21">
        <v>100</v>
      </c>
      <c r="S5358" s="21">
        <v>100</v>
      </c>
      <c r="T5358" s="21"/>
      <c r="U5358" s="21" t="s">
        <v>54</v>
      </c>
      <c r="V5358" s="21" t="s">
        <v>22441</v>
      </c>
    </row>
    <row r="5359" spans="1:22" ht="24.95" customHeight="1" x14ac:dyDescent="0.2">
      <c r="A5359" s="21">
        <v>5347</v>
      </c>
      <c r="B5359" s="21" t="s">
        <v>40</v>
      </c>
      <c r="C5359" s="21" t="s">
        <v>41</v>
      </c>
      <c r="D5359" s="21" t="s">
        <v>42</v>
      </c>
      <c r="E5359" s="21" t="s">
        <v>43</v>
      </c>
      <c r="F5359" s="21" t="s">
        <v>22867</v>
      </c>
      <c r="G5359" s="21" t="s">
        <v>22868</v>
      </c>
      <c r="H5359" s="21" t="s">
        <v>22869</v>
      </c>
      <c r="I5359" s="21" t="s">
        <v>22870</v>
      </c>
      <c r="J5359" s="21" t="s">
        <v>22871</v>
      </c>
      <c r="K5359" s="21" t="s">
        <v>22859</v>
      </c>
      <c r="L5359" s="21" t="s">
        <v>22860</v>
      </c>
      <c r="M5359" s="21" t="s">
        <v>22765</v>
      </c>
      <c r="N5359" s="21" t="s">
        <v>22872</v>
      </c>
      <c r="O5359" s="21"/>
      <c r="P5359"/>
      <c r="Q5359" s="21">
        <v>1</v>
      </c>
      <c r="R5359" s="21">
        <v>25</v>
      </c>
      <c r="S5359" s="21">
        <v>25</v>
      </c>
      <c r="T5359" s="21"/>
      <c r="U5359" s="21" t="s">
        <v>54</v>
      </c>
      <c r="V5359" s="21" t="s">
        <v>22441</v>
      </c>
    </row>
    <row r="5360" spans="1:22" ht="24.95" customHeight="1" x14ac:dyDescent="0.2">
      <c r="A5360" s="21">
        <v>5348</v>
      </c>
      <c r="B5360" s="21" t="s">
        <v>40</v>
      </c>
      <c r="C5360" s="21" t="s">
        <v>41</v>
      </c>
      <c r="D5360" s="21" t="s">
        <v>42</v>
      </c>
      <c r="E5360" s="21" t="s">
        <v>43</v>
      </c>
      <c r="F5360" s="21" t="s">
        <v>22873</v>
      </c>
      <c r="G5360" s="21" t="s">
        <v>22874</v>
      </c>
      <c r="H5360" s="21" t="s">
        <v>22875</v>
      </c>
      <c r="I5360" s="21" t="s">
        <v>22876</v>
      </c>
      <c r="J5360" s="21" t="s">
        <v>22877</v>
      </c>
      <c r="K5360" s="21" t="s">
        <v>22814</v>
      </c>
      <c r="L5360" s="21" t="s">
        <v>22878</v>
      </c>
      <c r="M5360" s="21" t="s">
        <v>22765</v>
      </c>
      <c r="N5360" s="21" t="s">
        <v>22879</v>
      </c>
      <c r="O5360" s="21"/>
      <c r="P5360"/>
      <c r="Q5360" s="21">
        <v>1</v>
      </c>
      <c r="R5360" s="21">
        <v>29</v>
      </c>
      <c r="S5360" s="21">
        <v>29</v>
      </c>
      <c r="T5360" s="21"/>
      <c r="U5360" s="21" t="s">
        <v>54</v>
      </c>
      <c r="V5360" s="21" t="s">
        <v>22528</v>
      </c>
    </row>
    <row r="5361" spans="1:22" ht="24.95" customHeight="1" x14ac:dyDescent="0.2">
      <c r="A5361" s="21">
        <v>5349</v>
      </c>
      <c r="B5361" s="21" t="s">
        <v>40</v>
      </c>
      <c r="C5361" s="21" t="s">
        <v>41</v>
      </c>
      <c r="D5361" s="21" t="s">
        <v>42</v>
      </c>
      <c r="E5361" s="21" t="s">
        <v>43</v>
      </c>
      <c r="F5361" s="21" t="s">
        <v>22880</v>
      </c>
      <c r="G5361" s="21" t="s">
        <v>22881</v>
      </c>
      <c r="H5361" s="21" t="s">
        <v>22869</v>
      </c>
      <c r="I5361" s="21" t="s">
        <v>22882</v>
      </c>
      <c r="J5361" s="21" t="s">
        <v>22883</v>
      </c>
      <c r="K5361" s="21" t="s">
        <v>22859</v>
      </c>
      <c r="L5361" s="21" t="s">
        <v>22884</v>
      </c>
      <c r="M5361" s="21" t="s">
        <v>22765</v>
      </c>
      <c r="N5361" s="21" t="s">
        <v>22885</v>
      </c>
      <c r="O5361" s="21"/>
      <c r="P5361"/>
      <c r="Q5361" s="21">
        <v>1</v>
      </c>
      <c r="R5361" s="21">
        <v>22</v>
      </c>
      <c r="S5361" s="21">
        <v>22</v>
      </c>
      <c r="T5361" s="21"/>
      <c r="U5361" s="21" t="s">
        <v>54</v>
      </c>
      <c r="V5361" s="21" t="s">
        <v>22433</v>
      </c>
    </row>
    <row r="5362" spans="1:22" ht="24.95" customHeight="1" x14ac:dyDescent="0.2">
      <c r="A5362" s="21">
        <v>5350</v>
      </c>
      <c r="B5362" s="21" t="s">
        <v>40</v>
      </c>
      <c r="C5362" s="21" t="s">
        <v>41</v>
      </c>
      <c r="D5362" s="21" t="s">
        <v>42</v>
      </c>
      <c r="E5362" s="21" t="s">
        <v>43</v>
      </c>
      <c r="F5362" s="21" t="s">
        <v>22886</v>
      </c>
      <c r="G5362" s="21" t="s">
        <v>22887</v>
      </c>
      <c r="H5362" s="21" t="s">
        <v>22869</v>
      </c>
      <c r="I5362" s="21" t="s">
        <v>22888</v>
      </c>
      <c r="J5362" s="21" t="s">
        <v>22889</v>
      </c>
      <c r="K5362" s="21" t="s">
        <v>22859</v>
      </c>
      <c r="L5362" s="21" t="s">
        <v>22884</v>
      </c>
      <c r="M5362" s="21" t="s">
        <v>22765</v>
      </c>
      <c r="N5362" s="21" t="s">
        <v>22890</v>
      </c>
      <c r="O5362" s="21"/>
      <c r="P5362"/>
      <c r="Q5362" s="21">
        <v>1</v>
      </c>
      <c r="R5362" s="21">
        <v>23</v>
      </c>
      <c r="S5362" s="21">
        <v>23</v>
      </c>
      <c r="T5362" s="21"/>
      <c r="U5362" s="21" t="s">
        <v>54</v>
      </c>
      <c r="V5362" s="21" t="s">
        <v>22433</v>
      </c>
    </row>
    <row r="5363" spans="1:22" ht="24.95" customHeight="1" x14ac:dyDescent="0.2">
      <c r="A5363" s="21">
        <v>5351</v>
      </c>
      <c r="B5363" s="21" t="s">
        <v>40</v>
      </c>
      <c r="C5363" s="21" t="s">
        <v>41</v>
      </c>
      <c r="D5363" s="21" t="s">
        <v>42</v>
      </c>
      <c r="E5363" s="21" t="s">
        <v>43</v>
      </c>
      <c r="F5363" s="21" t="s">
        <v>22891</v>
      </c>
      <c r="G5363" s="21" t="s">
        <v>22892</v>
      </c>
      <c r="H5363" s="21" t="s">
        <v>22893</v>
      </c>
      <c r="I5363" s="21" t="s">
        <v>22894</v>
      </c>
      <c r="J5363" s="21" t="s">
        <v>22895</v>
      </c>
      <c r="K5363" s="21" t="s">
        <v>22807</v>
      </c>
      <c r="L5363" s="21" t="s">
        <v>22884</v>
      </c>
      <c r="M5363" s="21" t="s">
        <v>22765</v>
      </c>
      <c r="N5363" s="21" t="s">
        <v>22896</v>
      </c>
      <c r="O5363" s="21"/>
      <c r="P5363"/>
      <c r="Q5363" s="21">
        <v>1</v>
      </c>
      <c r="R5363" s="21">
        <v>27</v>
      </c>
      <c r="S5363" s="21">
        <v>27</v>
      </c>
      <c r="T5363" s="21"/>
      <c r="U5363" s="21" t="s">
        <v>54</v>
      </c>
      <c r="V5363" s="21" t="s">
        <v>22433</v>
      </c>
    </row>
    <row r="5364" spans="1:22" ht="24.95" customHeight="1" x14ac:dyDescent="0.2">
      <c r="A5364" s="21">
        <v>5352</v>
      </c>
      <c r="B5364" s="21" t="s">
        <v>40</v>
      </c>
      <c r="C5364" s="21" t="s">
        <v>41</v>
      </c>
      <c r="D5364" s="21" t="s">
        <v>42</v>
      </c>
      <c r="E5364" s="21" t="s">
        <v>43</v>
      </c>
      <c r="F5364" s="21" t="s">
        <v>22897</v>
      </c>
      <c r="G5364" s="21" t="s">
        <v>22898</v>
      </c>
      <c r="H5364" s="21" t="s">
        <v>22899</v>
      </c>
      <c r="I5364" s="21" t="s">
        <v>22900</v>
      </c>
      <c r="J5364" s="21" t="s">
        <v>22901</v>
      </c>
      <c r="K5364" s="21" t="s">
        <v>22859</v>
      </c>
      <c r="L5364" s="21" t="s">
        <v>22884</v>
      </c>
      <c r="M5364" s="21" t="s">
        <v>22765</v>
      </c>
      <c r="N5364" s="21" t="s">
        <v>22902</v>
      </c>
      <c r="O5364" s="21"/>
      <c r="P5364"/>
      <c r="Q5364" s="21">
        <v>1</v>
      </c>
      <c r="R5364" s="21">
        <v>30</v>
      </c>
      <c r="S5364" s="21">
        <v>30</v>
      </c>
      <c r="T5364" s="21"/>
      <c r="U5364" s="21" t="s">
        <v>54</v>
      </c>
      <c r="V5364" s="21" t="s">
        <v>22433</v>
      </c>
    </row>
    <row r="5365" spans="1:22" ht="24.95" customHeight="1" x14ac:dyDescent="0.2">
      <c r="A5365" s="21">
        <v>5353</v>
      </c>
      <c r="B5365" s="21" t="s">
        <v>40</v>
      </c>
      <c r="C5365" s="21" t="s">
        <v>41</v>
      </c>
      <c r="D5365" s="21" t="s">
        <v>42</v>
      </c>
      <c r="E5365" s="21" t="s">
        <v>43</v>
      </c>
      <c r="F5365" s="21" t="s">
        <v>22903</v>
      </c>
      <c r="G5365" s="21" t="s">
        <v>22904</v>
      </c>
      <c r="H5365" s="21" t="s">
        <v>22905</v>
      </c>
      <c r="I5365" s="21" t="s">
        <v>22906</v>
      </c>
      <c r="J5365" s="21" t="s">
        <v>22907</v>
      </c>
      <c r="K5365" s="21" t="s">
        <v>22859</v>
      </c>
      <c r="L5365" s="21" t="s">
        <v>22884</v>
      </c>
      <c r="M5365" s="21" t="s">
        <v>22908</v>
      </c>
      <c r="N5365" s="21" t="s">
        <v>22909</v>
      </c>
      <c r="O5365" s="21"/>
      <c r="P5365"/>
      <c r="Q5365" s="21">
        <v>1</v>
      </c>
      <c r="R5365" s="21">
        <v>20</v>
      </c>
      <c r="S5365" s="21">
        <v>20</v>
      </c>
      <c r="T5365" s="21"/>
      <c r="U5365" s="21" t="s">
        <v>54</v>
      </c>
      <c r="V5365" s="21" t="s">
        <v>22433</v>
      </c>
    </row>
    <row r="5366" spans="1:22" ht="24.95" customHeight="1" x14ac:dyDescent="0.2">
      <c r="A5366" s="21">
        <v>5354</v>
      </c>
      <c r="B5366" s="21" t="s">
        <v>40</v>
      </c>
      <c r="C5366" s="21" t="s">
        <v>41</v>
      </c>
      <c r="D5366" s="21" t="s">
        <v>42</v>
      </c>
      <c r="E5366" s="21" t="s">
        <v>43</v>
      </c>
      <c r="F5366" s="21" t="s">
        <v>22910</v>
      </c>
      <c r="G5366" s="21" t="s">
        <v>22911</v>
      </c>
      <c r="H5366" s="21" t="s">
        <v>22912</v>
      </c>
      <c r="I5366" s="21" t="s">
        <v>22913</v>
      </c>
      <c r="J5366" s="21" t="s">
        <v>22914</v>
      </c>
      <c r="K5366" s="21" t="s">
        <v>22915</v>
      </c>
      <c r="L5366" s="21" t="s">
        <v>22916</v>
      </c>
      <c r="M5366" s="21" t="s">
        <v>22908</v>
      </c>
      <c r="N5366" s="21" t="s">
        <v>22917</v>
      </c>
      <c r="O5366" s="21"/>
      <c r="P5366"/>
      <c r="Q5366" s="21">
        <v>1</v>
      </c>
      <c r="R5366" s="21">
        <v>21</v>
      </c>
      <c r="S5366" s="21">
        <v>21</v>
      </c>
      <c r="T5366" s="21"/>
      <c r="U5366" s="21" t="s">
        <v>54</v>
      </c>
      <c r="V5366" s="21" t="s">
        <v>22433</v>
      </c>
    </row>
    <row r="5367" spans="1:22" ht="24.95" customHeight="1" x14ac:dyDescent="0.2">
      <c r="A5367" s="21">
        <v>5355</v>
      </c>
      <c r="B5367" s="21" t="s">
        <v>40</v>
      </c>
      <c r="C5367" s="21" t="s">
        <v>41</v>
      </c>
      <c r="D5367" s="21" t="s">
        <v>42</v>
      </c>
      <c r="E5367" s="21" t="s">
        <v>43</v>
      </c>
      <c r="F5367" s="21" t="s">
        <v>22918</v>
      </c>
      <c r="G5367" s="21" t="s">
        <v>22919</v>
      </c>
      <c r="H5367" s="21" t="s">
        <v>22920</v>
      </c>
      <c r="I5367" s="21" t="s">
        <v>22921</v>
      </c>
      <c r="J5367" s="21" t="s">
        <v>22922</v>
      </c>
      <c r="K5367" s="21" t="s">
        <v>22915</v>
      </c>
      <c r="L5367" s="21" t="s">
        <v>22923</v>
      </c>
      <c r="M5367" s="21" t="s">
        <v>22908</v>
      </c>
      <c r="N5367" s="21" t="s">
        <v>22924</v>
      </c>
      <c r="O5367" s="21"/>
      <c r="P5367"/>
      <c r="Q5367" s="21">
        <v>1</v>
      </c>
      <c r="R5367" s="21">
        <v>25</v>
      </c>
      <c r="S5367" s="21">
        <v>25</v>
      </c>
      <c r="T5367" s="21"/>
      <c r="U5367" s="21" t="s">
        <v>54</v>
      </c>
      <c r="V5367" s="21" t="s">
        <v>22433</v>
      </c>
    </row>
    <row r="5368" spans="1:22" ht="24.95" customHeight="1" x14ac:dyDescent="0.2">
      <c r="A5368" s="21">
        <v>5356</v>
      </c>
      <c r="B5368" s="21" t="s">
        <v>40</v>
      </c>
      <c r="C5368" s="21" t="s">
        <v>41</v>
      </c>
      <c r="D5368" s="21" t="s">
        <v>42</v>
      </c>
      <c r="E5368" s="21" t="s">
        <v>43</v>
      </c>
      <c r="F5368" s="21" t="s">
        <v>22925</v>
      </c>
      <c r="G5368" s="21" t="s">
        <v>22926</v>
      </c>
      <c r="H5368" s="21" t="s">
        <v>22927</v>
      </c>
      <c r="I5368" s="21" t="s">
        <v>22928</v>
      </c>
      <c r="J5368" s="21" t="s">
        <v>22929</v>
      </c>
      <c r="K5368" s="21" t="s">
        <v>22930</v>
      </c>
      <c r="L5368" s="21" t="s">
        <v>22931</v>
      </c>
      <c r="M5368" s="21" t="s">
        <v>22908</v>
      </c>
      <c r="N5368" s="21" t="s">
        <v>22932</v>
      </c>
      <c r="O5368" s="21"/>
      <c r="P5368"/>
      <c r="Q5368" s="21">
        <v>1</v>
      </c>
      <c r="R5368" s="21">
        <v>25</v>
      </c>
      <c r="S5368" s="21">
        <v>25</v>
      </c>
      <c r="T5368" s="21"/>
      <c r="U5368" s="21" t="s">
        <v>54</v>
      </c>
      <c r="V5368" s="21" t="s">
        <v>22492</v>
      </c>
    </row>
    <row r="5369" spans="1:22" ht="24.95" customHeight="1" x14ac:dyDescent="0.2">
      <c r="A5369" s="21">
        <v>5357</v>
      </c>
      <c r="B5369" s="21" t="s">
        <v>40</v>
      </c>
      <c r="C5369" s="21" t="s">
        <v>41</v>
      </c>
      <c r="D5369" s="21" t="s">
        <v>42</v>
      </c>
      <c r="E5369" s="21" t="s">
        <v>43</v>
      </c>
      <c r="F5369" s="21" t="s">
        <v>22933</v>
      </c>
      <c r="G5369" s="21" t="s">
        <v>22934</v>
      </c>
      <c r="H5369" s="21" t="s">
        <v>22935</v>
      </c>
      <c r="I5369" s="21" t="s">
        <v>22936</v>
      </c>
      <c r="J5369" s="21" t="s">
        <v>22937</v>
      </c>
      <c r="K5369" s="21" t="s">
        <v>22794</v>
      </c>
      <c r="L5369" s="21" t="s">
        <v>22938</v>
      </c>
      <c r="M5369" s="21" t="s">
        <v>22908</v>
      </c>
      <c r="N5369" s="21" t="s">
        <v>22939</v>
      </c>
      <c r="O5369" s="21"/>
      <c r="P5369"/>
      <c r="Q5369" s="21">
        <v>1</v>
      </c>
      <c r="R5369" s="21">
        <v>37</v>
      </c>
      <c r="S5369" s="21">
        <v>37</v>
      </c>
      <c r="T5369" s="21"/>
      <c r="U5369" s="21" t="s">
        <v>54</v>
      </c>
      <c r="V5369" s="21" t="s">
        <v>22433</v>
      </c>
    </row>
    <row r="5370" spans="1:22" ht="24.95" customHeight="1" x14ac:dyDescent="0.2">
      <c r="A5370" s="21">
        <v>5358</v>
      </c>
      <c r="B5370" s="21" t="s">
        <v>40</v>
      </c>
      <c r="C5370" s="21" t="s">
        <v>41</v>
      </c>
      <c r="D5370" s="21" t="s">
        <v>42</v>
      </c>
      <c r="E5370" s="21" t="s">
        <v>43</v>
      </c>
      <c r="F5370" s="21" t="s">
        <v>22940</v>
      </c>
      <c r="G5370" s="21" t="s">
        <v>22941</v>
      </c>
      <c r="H5370" s="21" t="s">
        <v>22942</v>
      </c>
      <c r="I5370" s="21" t="s">
        <v>22943</v>
      </c>
      <c r="J5370" s="21" t="s">
        <v>22944</v>
      </c>
      <c r="K5370" s="21" t="s">
        <v>22717</v>
      </c>
      <c r="L5370" s="21" t="s">
        <v>22931</v>
      </c>
      <c r="M5370" s="21" t="s">
        <v>22908</v>
      </c>
      <c r="N5370" s="21" t="s">
        <v>22945</v>
      </c>
      <c r="O5370" s="21"/>
      <c r="P5370"/>
      <c r="Q5370" s="21">
        <v>1</v>
      </c>
      <c r="R5370" s="21">
        <v>23</v>
      </c>
      <c r="S5370" s="21">
        <v>23</v>
      </c>
      <c r="T5370" s="21"/>
      <c r="U5370" s="21" t="s">
        <v>54</v>
      </c>
      <c r="V5370" s="21" t="s">
        <v>22433</v>
      </c>
    </row>
    <row r="5371" spans="1:22" ht="24.95" customHeight="1" x14ac:dyDescent="0.2">
      <c r="A5371" s="21">
        <v>5359</v>
      </c>
      <c r="B5371" s="21" t="s">
        <v>40</v>
      </c>
      <c r="C5371" s="21" t="s">
        <v>41</v>
      </c>
      <c r="D5371" s="21" t="s">
        <v>42</v>
      </c>
      <c r="E5371" s="21" t="s">
        <v>43</v>
      </c>
      <c r="F5371" s="21" t="s">
        <v>22946</v>
      </c>
      <c r="G5371" s="21" t="s">
        <v>22947</v>
      </c>
      <c r="H5371" s="21" t="s">
        <v>22948</v>
      </c>
      <c r="I5371" s="21" t="s">
        <v>22949</v>
      </c>
      <c r="J5371" s="21" t="s">
        <v>22950</v>
      </c>
      <c r="K5371" s="21" t="s">
        <v>22951</v>
      </c>
      <c r="L5371" s="21" t="s">
        <v>22931</v>
      </c>
      <c r="M5371" s="21" t="s">
        <v>22908</v>
      </c>
      <c r="N5371" s="21" t="s">
        <v>22952</v>
      </c>
      <c r="O5371" s="21"/>
      <c r="P5371"/>
      <c r="Q5371" s="21">
        <v>1</v>
      </c>
      <c r="R5371" s="21">
        <v>42</v>
      </c>
      <c r="S5371" s="21">
        <v>42</v>
      </c>
      <c r="T5371" s="21"/>
      <c r="U5371" s="21" t="s">
        <v>54</v>
      </c>
      <c r="V5371" s="21" t="s">
        <v>22433</v>
      </c>
    </row>
    <row r="5372" spans="1:22" ht="24.95" customHeight="1" x14ac:dyDescent="0.2">
      <c r="A5372" s="21">
        <v>5360</v>
      </c>
      <c r="B5372" s="21" t="s">
        <v>40</v>
      </c>
      <c r="C5372" s="21" t="s">
        <v>41</v>
      </c>
      <c r="D5372" s="21" t="s">
        <v>42</v>
      </c>
      <c r="E5372" s="21" t="s">
        <v>43</v>
      </c>
      <c r="F5372" s="21" t="s">
        <v>22953</v>
      </c>
      <c r="G5372" s="21" t="s">
        <v>22954</v>
      </c>
      <c r="H5372" s="21" t="s">
        <v>22616</v>
      </c>
      <c r="I5372" s="21" t="s">
        <v>22955</v>
      </c>
      <c r="J5372" s="21" t="s">
        <v>22956</v>
      </c>
      <c r="K5372" s="21" t="s">
        <v>22841</v>
      </c>
      <c r="L5372" s="21" t="s">
        <v>22931</v>
      </c>
      <c r="M5372" s="21" t="s">
        <v>22908</v>
      </c>
      <c r="N5372" s="21" t="s">
        <v>22957</v>
      </c>
      <c r="O5372" s="21"/>
      <c r="P5372"/>
      <c r="Q5372" s="21">
        <v>1</v>
      </c>
      <c r="R5372" s="21">
        <v>36</v>
      </c>
      <c r="S5372" s="21">
        <v>36</v>
      </c>
      <c r="T5372" s="21"/>
      <c r="U5372" s="21" t="s">
        <v>54</v>
      </c>
      <c r="V5372" s="21" t="s">
        <v>22598</v>
      </c>
    </row>
    <row r="5373" spans="1:22" ht="24.95" customHeight="1" x14ac:dyDescent="0.2">
      <c r="A5373" s="21">
        <v>5361</v>
      </c>
      <c r="B5373" s="21" t="s">
        <v>40</v>
      </c>
      <c r="C5373" s="21" t="s">
        <v>41</v>
      </c>
      <c r="D5373" s="21" t="s">
        <v>42</v>
      </c>
      <c r="E5373" s="21" t="s">
        <v>43</v>
      </c>
      <c r="F5373" s="21" t="s">
        <v>22958</v>
      </c>
      <c r="G5373" s="21" t="s">
        <v>22959</v>
      </c>
      <c r="H5373" s="21" t="s">
        <v>22960</v>
      </c>
      <c r="I5373" s="21" t="s">
        <v>22961</v>
      </c>
      <c r="J5373" s="21" t="s">
        <v>22962</v>
      </c>
      <c r="K5373" s="21" t="s">
        <v>22963</v>
      </c>
      <c r="L5373" s="21" t="s">
        <v>22931</v>
      </c>
      <c r="M5373" s="21" t="s">
        <v>22908</v>
      </c>
      <c r="N5373" s="21" t="s">
        <v>22964</v>
      </c>
      <c r="O5373" s="21"/>
      <c r="P5373"/>
      <c r="Q5373" s="21">
        <v>1</v>
      </c>
      <c r="R5373" s="21">
        <v>29</v>
      </c>
      <c r="S5373" s="21">
        <v>29</v>
      </c>
      <c r="T5373" s="21"/>
      <c r="U5373" s="21" t="s">
        <v>54</v>
      </c>
      <c r="V5373" s="21" t="s">
        <v>22441</v>
      </c>
    </row>
    <row r="5374" spans="1:22" ht="24.95" customHeight="1" x14ac:dyDescent="0.2">
      <c r="A5374" s="21">
        <v>5362</v>
      </c>
      <c r="B5374" s="21" t="s">
        <v>40</v>
      </c>
      <c r="C5374" s="21" t="s">
        <v>41</v>
      </c>
      <c r="D5374" s="21" t="s">
        <v>42</v>
      </c>
      <c r="E5374" s="21" t="s">
        <v>43</v>
      </c>
      <c r="F5374" s="21" t="s">
        <v>22965</v>
      </c>
      <c r="G5374" s="21" t="s">
        <v>22966</v>
      </c>
      <c r="H5374" s="21" t="s">
        <v>22967</v>
      </c>
      <c r="I5374" s="21" t="s">
        <v>22968</v>
      </c>
      <c r="J5374" s="21" t="s">
        <v>22969</v>
      </c>
      <c r="K5374" s="21" t="s">
        <v>22970</v>
      </c>
      <c r="L5374" s="21" t="s">
        <v>22971</v>
      </c>
      <c r="M5374" s="21" t="s">
        <v>22908</v>
      </c>
      <c r="N5374" s="21" t="s">
        <v>22972</v>
      </c>
      <c r="O5374" s="21"/>
      <c r="P5374"/>
      <c r="Q5374" s="21">
        <v>1</v>
      </c>
      <c r="R5374" s="21">
        <v>29</v>
      </c>
      <c r="S5374" s="21">
        <v>29</v>
      </c>
      <c r="T5374" s="21"/>
      <c r="U5374" s="21" t="s">
        <v>54</v>
      </c>
      <c r="V5374" s="21" t="s">
        <v>22433</v>
      </c>
    </row>
    <row r="5375" spans="1:22" ht="24.95" customHeight="1" x14ac:dyDescent="0.2">
      <c r="A5375" s="21">
        <v>5363</v>
      </c>
      <c r="B5375" s="21" t="s">
        <v>40</v>
      </c>
      <c r="C5375" s="21" t="s">
        <v>41</v>
      </c>
      <c r="D5375" s="21" t="s">
        <v>42</v>
      </c>
      <c r="E5375" s="21" t="s">
        <v>43</v>
      </c>
      <c r="F5375" s="21" t="s">
        <v>22973</v>
      </c>
      <c r="G5375" s="21" t="s">
        <v>22974</v>
      </c>
      <c r="H5375" s="21" t="s">
        <v>22975</v>
      </c>
      <c r="I5375" s="21" t="s">
        <v>22976</v>
      </c>
      <c r="J5375" s="21" t="s">
        <v>22977</v>
      </c>
      <c r="K5375" s="21" t="s">
        <v>22978</v>
      </c>
      <c r="L5375" s="21" t="s">
        <v>22971</v>
      </c>
      <c r="M5375" s="21" t="s">
        <v>22908</v>
      </c>
      <c r="N5375" s="21" t="s">
        <v>22979</v>
      </c>
      <c r="O5375" s="21"/>
      <c r="P5375"/>
      <c r="Q5375" s="21">
        <v>1</v>
      </c>
      <c r="R5375" s="21">
        <v>26</v>
      </c>
      <c r="S5375" s="21">
        <v>26</v>
      </c>
      <c r="T5375" s="21"/>
      <c r="U5375" s="21" t="s">
        <v>54</v>
      </c>
      <c r="V5375" s="21" t="s">
        <v>22433</v>
      </c>
    </row>
    <row r="5376" spans="1:22" ht="24.95" customHeight="1" x14ac:dyDescent="0.2">
      <c r="A5376" s="21">
        <v>5364</v>
      </c>
      <c r="B5376" s="21" t="s">
        <v>40</v>
      </c>
      <c r="C5376" s="21" t="s">
        <v>41</v>
      </c>
      <c r="D5376" s="21" t="s">
        <v>42</v>
      </c>
      <c r="E5376" s="21" t="s">
        <v>43</v>
      </c>
      <c r="F5376" s="21" t="s">
        <v>22980</v>
      </c>
      <c r="G5376" s="21" t="s">
        <v>22981</v>
      </c>
      <c r="H5376" s="21" t="s">
        <v>22982</v>
      </c>
      <c r="I5376" s="21" t="s">
        <v>22983</v>
      </c>
      <c r="J5376" s="21" t="s">
        <v>22984</v>
      </c>
      <c r="K5376" s="21" t="s">
        <v>22978</v>
      </c>
      <c r="L5376" s="21" t="s">
        <v>22938</v>
      </c>
      <c r="M5376" s="21" t="s">
        <v>22908</v>
      </c>
      <c r="N5376" s="21" t="s">
        <v>22985</v>
      </c>
      <c r="O5376" s="21"/>
      <c r="P5376"/>
      <c r="Q5376" s="21">
        <v>1</v>
      </c>
      <c r="R5376" s="21">
        <v>25</v>
      </c>
      <c r="S5376" s="21">
        <v>25</v>
      </c>
      <c r="T5376" s="21"/>
      <c r="U5376" s="21" t="s">
        <v>54</v>
      </c>
      <c r="V5376" s="21" t="s">
        <v>22563</v>
      </c>
    </row>
    <row r="5377" spans="1:22" ht="24.95" customHeight="1" x14ac:dyDescent="0.2">
      <c r="A5377" s="21">
        <v>5365</v>
      </c>
      <c r="B5377" s="21" t="s">
        <v>40</v>
      </c>
      <c r="C5377" s="21" t="s">
        <v>41</v>
      </c>
      <c r="D5377" s="21" t="s">
        <v>42</v>
      </c>
      <c r="E5377" s="21" t="s">
        <v>43</v>
      </c>
      <c r="F5377" s="21" t="s">
        <v>22986</v>
      </c>
      <c r="G5377" s="21" t="s">
        <v>22987</v>
      </c>
      <c r="H5377" s="21" t="s">
        <v>74</v>
      </c>
      <c r="I5377" s="21" t="s">
        <v>22988</v>
      </c>
      <c r="J5377" s="21" t="s">
        <v>22989</v>
      </c>
      <c r="K5377" s="21" t="s">
        <v>22990</v>
      </c>
      <c r="L5377" s="21" t="s">
        <v>22971</v>
      </c>
      <c r="M5377" s="21" t="s">
        <v>22908</v>
      </c>
      <c r="N5377" s="21" t="s">
        <v>22991</v>
      </c>
      <c r="O5377" s="21"/>
      <c r="P5377"/>
      <c r="Q5377" s="21">
        <v>1</v>
      </c>
      <c r="R5377" s="21">
        <v>30</v>
      </c>
      <c r="S5377" s="21">
        <v>30</v>
      </c>
      <c r="T5377" s="21"/>
      <c r="U5377" s="21" t="s">
        <v>54</v>
      </c>
      <c r="V5377" s="21" t="s">
        <v>22441</v>
      </c>
    </row>
    <row r="5378" spans="1:22" ht="24.95" customHeight="1" x14ac:dyDescent="0.2">
      <c r="A5378" s="21">
        <v>5366</v>
      </c>
      <c r="B5378" s="21" t="s">
        <v>40</v>
      </c>
      <c r="C5378" s="21" t="s">
        <v>41</v>
      </c>
      <c r="D5378" s="21" t="s">
        <v>42</v>
      </c>
      <c r="E5378" s="21" t="s">
        <v>43</v>
      </c>
      <c r="F5378" s="21" t="s">
        <v>22992</v>
      </c>
      <c r="G5378" s="21" t="s">
        <v>22993</v>
      </c>
      <c r="H5378" s="21" t="s">
        <v>22994</v>
      </c>
      <c r="I5378" s="21" t="s">
        <v>22995</v>
      </c>
      <c r="J5378" s="21" t="s">
        <v>22996</v>
      </c>
      <c r="K5378" s="21" t="s">
        <v>22860</v>
      </c>
      <c r="L5378" s="21" t="s">
        <v>22878</v>
      </c>
      <c r="M5378" s="21" t="s">
        <v>22908</v>
      </c>
      <c r="N5378" s="21" t="s">
        <v>22997</v>
      </c>
      <c r="O5378" s="21"/>
      <c r="P5378"/>
      <c r="Q5378" s="21">
        <v>1</v>
      </c>
      <c r="R5378" s="21">
        <v>37</v>
      </c>
      <c r="S5378" s="21">
        <v>37</v>
      </c>
      <c r="T5378" s="21"/>
      <c r="U5378" s="21" t="s">
        <v>54</v>
      </c>
      <c r="V5378" s="21" t="s">
        <v>22598</v>
      </c>
    </row>
    <row r="5379" spans="1:22" ht="24.95" customHeight="1" x14ac:dyDescent="0.2">
      <c r="A5379" s="21">
        <v>5367</v>
      </c>
      <c r="B5379" s="21" t="s">
        <v>40</v>
      </c>
      <c r="C5379" s="21" t="s">
        <v>41</v>
      </c>
      <c r="D5379" s="21" t="s">
        <v>42</v>
      </c>
      <c r="E5379" s="21" t="s">
        <v>43</v>
      </c>
      <c r="F5379" s="21" t="s">
        <v>22998</v>
      </c>
      <c r="G5379" s="21" t="s">
        <v>22999</v>
      </c>
      <c r="H5379" s="21" t="s">
        <v>23000</v>
      </c>
      <c r="I5379" s="21" t="s">
        <v>23001</v>
      </c>
      <c r="J5379" s="21" t="s">
        <v>23002</v>
      </c>
      <c r="K5379" s="21" t="s">
        <v>23003</v>
      </c>
      <c r="L5379" s="21" t="s">
        <v>22938</v>
      </c>
      <c r="M5379" s="21" t="s">
        <v>22908</v>
      </c>
      <c r="N5379" s="21" t="s">
        <v>23004</v>
      </c>
      <c r="O5379" s="21"/>
      <c r="P5379"/>
      <c r="Q5379" s="21">
        <v>1</v>
      </c>
      <c r="R5379" s="21">
        <v>35</v>
      </c>
      <c r="S5379" s="21">
        <v>35</v>
      </c>
      <c r="T5379" s="21"/>
      <c r="U5379" s="21" t="s">
        <v>54</v>
      </c>
      <c r="V5379" s="21" t="s">
        <v>22598</v>
      </c>
    </row>
    <row r="5380" spans="1:22" ht="24.95" customHeight="1" x14ac:dyDescent="0.2">
      <c r="A5380" s="21">
        <v>5368</v>
      </c>
      <c r="B5380" s="21" t="s">
        <v>40</v>
      </c>
      <c r="C5380" s="21" t="s">
        <v>41</v>
      </c>
      <c r="D5380" s="21" t="s">
        <v>42</v>
      </c>
      <c r="E5380" s="21" t="s">
        <v>43</v>
      </c>
      <c r="F5380" s="21" t="s">
        <v>23005</v>
      </c>
      <c r="G5380" s="21" t="s">
        <v>23006</v>
      </c>
      <c r="H5380" s="21" t="s">
        <v>23007</v>
      </c>
      <c r="I5380" s="21" t="s">
        <v>23008</v>
      </c>
      <c r="J5380" s="21" t="s">
        <v>23009</v>
      </c>
      <c r="K5380" s="21" t="s">
        <v>22915</v>
      </c>
      <c r="L5380" s="21" t="s">
        <v>22971</v>
      </c>
      <c r="M5380" s="21" t="s">
        <v>22908</v>
      </c>
      <c r="N5380" s="21" t="s">
        <v>23010</v>
      </c>
      <c r="O5380" s="21"/>
      <c r="P5380"/>
      <c r="Q5380" s="21">
        <v>1</v>
      </c>
      <c r="R5380" s="21">
        <v>22</v>
      </c>
      <c r="S5380" s="21">
        <v>22</v>
      </c>
      <c r="T5380" s="21"/>
      <c r="U5380" s="21" t="s">
        <v>54</v>
      </c>
      <c r="V5380" s="21" t="s">
        <v>22433</v>
      </c>
    </row>
    <row r="5381" spans="1:22" ht="24.95" customHeight="1" x14ac:dyDescent="0.2">
      <c r="A5381" s="21">
        <v>5369</v>
      </c>
      <c r="B5381" s="21" t="s">
        <v>40</v>
      </c>
      <c r="C5381" s="21" t="s">
        <v>41</v>
      </c>
      <c r="D5381" s="21" t="s">
        <v>42</v>
      </c>
      <c r="E5381" s="21" t="s">
        <v>43</v>
      </c>
      <c r="F5381" s="21" t="s">
        <v>23011</v>
      </c>
      <c r="G5381" s="21" t="s">
        <v>23012</v>
      </c>
      <c r="H5381" s="21" t="s">
        <v>23013</v>
      </c>
      <c r="I5381" s="21" t="s">
        <v>23014</v>
      </c>
      <c r="J5381" s="21" t="s">
        <v>23015</v>
      </c>
      <c r="K5381" s="21" t="s">
        <v>22859</v>
      </c>
      <c r="L5381" s="21" t="s">
        <v>22971</v>
      </c>
      <c r="M5381" s="21" t="s">
        <v>22908</v>
      </c>
      <c r="N5381" s="21" t="s">
        <v>23016</v>
      </c>
      <c r="O5381" s="21"/>
      <c r="P5381"/>
      <c r="Q5381" s="21">
        <v>1</v>
      </c>
      <c r="R5381" s="21">
        <v>15</v>
      </c>
      <c r="S5381" s="21">
        <v>15</v>
      </c>
      <c r="T5381" s="21"/>
      <c r="U5381" s="21" t="s">
        <v>54</v>
      </c>
      <c r="V5381" s="21" t="s">
        <v>22433</v>
      </c>
    </row>
    <row r="5382" spans="1:22" ht="24.95" customHeight="1" x14ac:dyDescent="0.2">
      <c r="A5382" s="21">
        <v>5370</v>
      </c>
      <c r="B5382" s="21" t="s">
        <v>40</v>
      </c>
      <c r="C5382" s="21" t="s">
        <v>41</v>
      </c>
      <c r="D5382" s="21" t="s">
        <v>42</v>
      </c>
      <c r="E5382" s="21" t="s">
        <v>43</v>
      </c>
      <c r="F5382" s="21" t="s">
        <v>23017</v>
      </c>
      <c r="G5382" s="21" t="s">
        <v>23018</v>
      </c>
      <c r="H5382" s="21" t="s">
        <v>23019</v>
      </c>
      <c r="I5382" s="21" t="s">
        <v>23020</v>
      </c>
      <c r="J5382" s="21" t="s">
        <v>23021</v>
      </c>
      <c r="K5382" s="21" t="s">
        <v>22860</v>
      </c>
      <c r="L5382" s="21" t="s">
        <v>22938</v>
      </c>
      <c r="M5382" s="21" t="s">
        <v>22908</v>
      </c>
      <c r="N5382" s="21" t="s">
        <v>23022</v>
      </c>
      <c r="O5382" s="21"/>
      <c r="P5382"/>
      <c r="Q5382" s="21">
        <v>1</v>
      </c>
      <c r="R5382" s="21">
        <v>27</v>
      </c>
      <c r="S5382" s="21">
        <v>27</v>
      </c>
      <c r="T5382" s="21"/>
      <c r="U5382" s="21" t="s">
        <v>54</v>
      </c>
      <c r="V5382" s="21" t="s">
        <v>22433</v>
      </c>
    </row>
    <row r="5383" spans="1:22" ht="24.95" customHeight="1" x14ac:dyDescent="0.2">
      <c r="A5383" s="21">
        <v>5371</v>
      </c>
      <c r="B5383" s="21" t="s">
        <v>40</v>
      </c>
      <c r="C5383" s="21" t="s">
        <v>41</v>
      </c>
      <c r="D5383" s="21" t="s">
        <v>42</v>
      </c>
      <c r="E5383" s="21" t="s">
        <v>43</v>
      </c>
      <c r="F5383" s="21" t="s">
        <v>23023</v>
      </c>
      <c r="G5383" s="21" t="s">
        <v>23024</v>
      </c>
      <c r="H5383" s="21" t="s">
        <v>23025</v>
      </c>
      <c r="I5383" s="21" t="s">
        <v>23026</v>
      </c>
      <c r="J5383" s="21" t="s">
        <v>23027</v>
      </c>
      <c r="K5383" s="21" t="s">
        <v>22916</v>
      </c>
      <c r="L5383" s="21" t="s">
        <v>23028</v>
      </c>
      <c r="M5383" s="21" t="s">
        <v>22908</v>
      </c>
      <c r="N5383" s="21" t="s">
        <v>23029</v>
      </c>
      <c r="O5383" s="21"/>
      <c r="P5383"/>
      <c r="Q5383" s="21">
        <v>1</v>
      </c>
      <c r="R5383" s="21">
        <v>29</v>
      </c>
      <c r="S5383" s="21">
        <v>29</v>
      </c>
      <c r="T5383" s="21"/>
      <c r="U5383" s="21" t="s">
        <v>54</v>
      </c>
      <c r="V5383" s="21" t="s">
        <v>22433</v>
      </c>
    </row>
    <row r="5384" spans="1:22" ht="24.95" customHeight="1" x14ac:dyDescent="0.2">
      <c r="A5384" s="21">
        <v>5372</v>
      </c>
      <c r="B5384" s="21" t="s">
        <v>40</v>
      </c>
      <c r="C5384" s="21" t="s">
        <v>41</v>
      </c>
      <c r="D5384" s="21" t="s">
        <v>42</v>
      </c>
      <c r="E5384" s="21" t="s">
        <v>43</v>
      </c>
      <c r="F5384" s="21" t="s">
        <v>23030</v>
      </c>
      <c r="G5384" s="21" t="s">
        <v>23031</v>
      </c>
      <c r="H5384" s="21" t="s">
        <v>23032</v>
      </c>
      <c r="I5384" s="21" t="s">
        <v>23033</v>
      </c>
      <c r="J5384" s="21" t="s">
        <v>23034</v>
      </c>
      <c r="K5384" s="21" t="s">
        <v>22611</v>
      </c>
      <c r="L5384" s="21" t="s">
        <v>23035</v>
      </c>
      <c r="M5384" s="21" t="s">
        <v>22908</v>
      </c>
      <c r="N5384" s="21" t="s">
        <v>23036</v>
      </c>
      <c r="O5384" s="21"/>
      <c r="P5384"/>
      <c r="Q5384" s="21">
        <v>1</v>
      </c>
      <c r="R5384" s="21">
        <v>30</v>
      </c>
      <c r="S5384" s="21">
        <v>30</v>
      </c>
      <c r="T5384" s="21"/>
      <c r="U5384" s="21" t="s">
        <v>54</v>
      </c>
      <c r="V5384" s="21" t="s">
        <v>2625</v>
      </c>
    </row>
    <row r="5385" spans="1:22" ht="24.95" customHeight="1" x14ac:dyDescent="0.2">
      <c r="A5385" s="21">
        <v>5373</v>
      </c>
      <c r="B5385" s="21" t="s">
        <v>40</v>
      </c>
      <c r="C5385" s="21" t="s">
        <v>41</v>
      </c>
      <c r="D5385" s="21" t="s">
        <v>42</v>
      </c>
      <c r="E5385" s="21" t="s">
        <v>43</v>
      </c>
      <c r="F5385" s="21" t="s">
        <v>23037</v>
      </c>
      <c r="G5385" s="21" t="s">
        <v>23038</v>
      </c>
      <c r="H5385" s="21" t="s">
        <v>23039</v>
      </c>
      <c r="I5385" s="21" t="s">
        <v>23040</v>
      </c>
      <c r="J5385" s="21" t="s">
        <v>23041</v>
      </c>
      <c r="K5385" s="21" t="s">
        <v>23042</v>
      </c>
      <c r="L5385" s="21" t="s">
        <v>22834</v>
      </c>
      <c r="M5385" s="21" t="s">
        <v>23043</v>
      </c>
      <c r="N5385" s="21" t="s">
        <v>23044</v>
      </c>
      <c r="O5385" s="21"/>
      <c r="P5385"/>
      <c r="Q5385" s="21">
        <v>1</v>
      </c>
      <c r="R5385" s="21">
        <v>35</v>
      </c>
      <c r="S5385" s="21">
        <v>35</v>
      </c>
      <c r="T5385" s="21"/>
      <c r="U5385" s="21" t="s">
        <v>54</v>
      </c>
      <c r="V5385" s="21" t="s">
        <v>10388</v>
      </c>
    </row>
    <row r="5386" spans="1:22" ht="24.95" customHeight="1" x14ac:dyDescent="0.2">
      <c r="A5386" s="21">
        <v>5374</v>
      </c>
      <c r="B5386" s="21" t="s">
        <v>40</v>
      </c>
      <c r="C5386" s="21" t="s">
        <v>41</v>
      </c>
      <c r="D5386" s="21" t="s">
        <v>42</v>
      </c>
      <c r="E5386" s="21" t="s">
        <v>43</v>
      </c>
      <c r="F5386" s="21" t="s">
        <v>23045</v>
      </c>
      <c r="G5386" s="21" t="s">
        <v>23046</v>
      </c>
      <c r="H5386" s="21" t="s">
        <v>23047</v>
      </c>
      <c r="I5386" s="21" t="s">
        <v>23048</v>
      </c>
      <c r="J5386" s="21" t="s">
        <v>23049</v>
      </c>
      <c r="K5386" s="21" t="s">
        <v>23050</v>
      </c>
      <c r="L5386" s="21" t="s">
        <v>22754</v>
      </c>
      <c r="M5386" s="21" t="s">
        <v>23043</v>
      </c>
      <c r="N5386" s="21" t="s">
        <v>23051</v>
      </c>
      <c r="O5386" s="21"/>
      <c r="P5386"/>
      <c r="Q5386" s="21">
        <v>1</v>
      </c>
      <c r="R5386" s="21">
        <v>40</v>
      </c>
      <c r="S5386" s="21">
        <v>40</v>
      </c>
      <c r="T5386" s="21"/>
      <c r="U5386" s="21" t="s">
        <v>54</v>
      </c>
      <c r="V5386" s="21" t="s">
        <v>23052</v>
      </c>
    </row>
    <row r="5387" spans="1:22" ht="24.95" customHeight="1" x14ac:dyDescent="0.2">
      <c r="A5387" s="21">
        <v>5375</v>
      </c>
      <c r="B5387" s="21" t="s">
        <v>40</v>
      </c>
      <c r="C5387" s="21" t="s">
        <v>41</v>
      </c>
      <c r="D5387" s="21" t="s">
        <v>42</v>
      </c>
      <c r="E5387" s="21" t="s">
        <v>43</v>
      </c>
      <c r="F5387" s="21" t="s">
        <v>23053</v>
      </c>
      <c r="G5387" s="21" t="s">
        <v>23054</v>
      </c>
      <c r="H5387" s="21" t="s">
        <v>23055</v>
      </c>
      <c r="I5387" s="21" t="s">
        <v>23056</v>
      </c>
      <c r="J5387" s="21" t="s">
        <v>23057</v>
      </c>
      <c r="K5387" s="21" t="s">
        <v>22676</v>
      </c>
      <c r="L5387" s="21" t="s">
        <v>22754</v>
      </c>
      <c r="M5387" s="21" t="s">
        <v>23043</v>
      </c>
      <c r="N5387" s="21" t="s">
        <v>23058</v>
      </c>
      <c r="O5387" s="21"/>
      <c r="P5387"/>
      <c r="Q5387" s="21">
        <v>1</v>
      </c>
      <c r="R5387" s="21">
        <v>40</v>
      </c>
      <c r="S5387" s="21">
        <v>40</v>
      </c>
      <c r="T5387" s="21"/>
      <c r="U5387" s="21" t="s">
        <v>54</v>
      </c>
      <c r="V5387" s="21" t="s">
        <v>23059</v>
      </c>
    </row>
    <row r="5388" spans="1:22" ht="24.95" customHeight="1" x14ac:dyDescent="0.2">
      <c r="A5388" s="21">
        <v>5376</v>
      </c>
      <c r="B5388" s="21" t="s">
        <v>40</v>
      </c>
      <c r="C5388" s="21" t="s">
        <v>41</v>
      </c>
      <c r="D5388" s="21" t="s">
        <v>42</v>
      </c>
      <c r="E5388" s="21" t="s">
        <v>43</v>
      </c>
      <c r="F5388" s="21" t="s">
        <v>23060</v>
      </c>
      <c r="G5388" s="21" t="s">
        <v>23061</v>
      </c>
      <c r="H5388" s="21" t="s">
        <v>23062</v>
      </c>
      <c r="I5388" s="21" t="s">
        <v>23063</v>
      </c>
      <c r="J5388" s="21" t="s">
        <v>23064</v>
      </c>
      <c r="K5388" s="21" t="s">
        <v>23042</v>
      </c>
      <c r="L5388" s="21" t="s">
        <v>22717</v>
      </c>
      <c r="M5388" s="21" t="s">
        <v>23043</v>
      </c>
      <c r="N5388" s="21" t="s">
        <v>23065</v>
      </c>
      <c r="O5388" s="21"/>
      <c r="P5388"/>
      <c r="Q5388" s="21">
        <v>1</v>
      </c>
      <c r="R5388" s="21">
        <v>21</v>
      </c>
      <c r="S5388" s="21">
        <v>21</v>
      </c>
      <c r="T5388" s="21"/>
      <c r="U5388" s="21" t="s">
        <v>54</v>
      </c>
      <c r="V5388" s="21" t="s">
        <v>23066</v>
      </c>
    </row>
    <row r="5389" spans="1:22" ht="24.95" customHeight="1" x14ac:dyDescent="0.2">
      <c r="A5389" s="21">
        <v>5377</v>
      </c>
      <c r="B5389" s="21" t="s">
        <v>40</v>
      </c>
      <c r="C5389" s="21" t="s">
        <v>41</v>
      </c>
      <c r="D5389" s="21" t="s">
        <v>42</v>
      </c>
      <c r="E5389" s="21" t="s">
        <v>43</v>
      </c>
      <c r="F5389" s="21" t="s">
        <v>23067</v>
      </c>
      <c r="G5389" s="21" t="s">
        <v>23068</v>
      </c>
      <c r="H5389" s="21" t="s">
        <v>23069</v>
      </c>
      <c r="I5389" s="21" t="s">
        <v>23070</v>
      </c>
      <c r="J5389" s="21" t="s">
        <v>23071</v>
      </c>
      <c r="K5389" s="21" t="s">
        <v>22676</v>
      </c>
      <c r="L5389" s="21" t="s">
        <v>22717</v>
      </c>
      <c r="M5389" s="21" t="s">
        <v>23043</v>
      </c>
      <c r="N5389" s="21" t="s">
        <v>23072</v>
      </c>
      <c r="O5389" s="21"/>
      <c r="P5389"/>
      <c r="Q5389" s="21">
        <v>1</v>
      </c>
      <c r="R5389" s="21">
        <v>29</v>
      </c>
      <c r="S5389" s="21">
        <v>29</v>
      </c>
      <c r="T5389" s="21"/>
      <c r="U5389" s="21" t="s">
        <v>54</v>
      </c>
      <c r="V5389" s="21" t="s">
        <v>23052</v>
      </c>
    </row>
    <row r="5390" spans="1:22" ht="24.95" customHeight="1" x14ac:dyDescent="0.2">
      <c r="A5390" s="21">
        <v>5378</v>
      </c>
      <c r="B5390" s="21" t="s">
        <v>40</v>
      </c>
      <c r="C5390" s="21" t="s">
        <v>41</v>
      </c>
      <c r="D5390" s="21" t="s">
        <v>42</v>
      </c>
      <c r="E5390" s="21" t="s">
        <v>43</v>
      </c>
      <c r="F5390" s="21" t="s">
        <v>23073</v>
      </c>
      <c r="G5390" s="21" t="s">
        <v>23074</v>
      </c>
      <c r="H5390" s="21" t="s">
        <v>23075</v>
      </c>
      <c r="I5390" s="21" t="s">
        <v>23076</v>
      </c>
      <c r="J5390" s="21" t="s">
        <v>23077</v>
      </c>
      <c r="K5390" s="21" t="s">
        <v>23078</v>
      </c>
      <c r="L5390" s="21" t="s">
        <v>23078</v>
      </c>
      <c r="M5390" s="21" t="s">
        <v>23043</v>
      </c>
      <c r="N5390" s="21" t="s">
        <v>23079</v>
      </c>
      <c r="O5390" s="21"/>
      <c r="P5390"/>
      <c r="Q5390" s="21">
        <v>1</v>
      </c>
      <c r="R5390" s="21">
        <v>22</v>
      </c>
      <c r="S5390" s="21">
        <v>22</v>
      </c>
      <c r="T5390" s="21"/>
      <c r="U5390" s="21" t="s">
        <v>54</v>
      </c>
      <c r="V5390" s="21"/>
    </row>
    <row r="5391" spans="1:22" ht="24.95" customHeight="1" x14ac:dyDescent="0.2">
      <c r="A5391" s="21">
        <v>5379</v>
      </c>
      <c r="B5391" s="21" t="s">
        <v>40</v>
      </c>
      <c r="C5391" s="21" t="s">
        <v>41</v>
      </c>
      <c r="D5391" s="21" t="s">
        <v>42</v>
      </c>
      <c r="E5391" s="21" t="s">
        <v>43</v>
      </c>
      <c r="F5391" s="21" t="s">
        <v>23080</v>
      </c>
      <c r="G5391" s="21" t="s">
        <v>23081</v>
      </c>
      <c r="H5391" s="21" t="s">
        <v>23082</v>
      </c>
      <c r="I5391" s="21" t="s">
        <v>23083</v>
      </c>
      <c r="J5391" s="21" t="s">
        <v>23084</v>
      </c>
      <c r="K5391" s="21" t="s">
        <v>19936</v>
      </c>
      <c r="L5391" s="21" t="s">
        <v>19936</v>
      </c>
      <c r="M5391" s="21" t="s">
        <v>23043</v>
      </c>
      <c r="N5391" s="21" t="s">
        <v>23085</v>
      </c>
      <c r="O5391" s="21"/>
      <c r="P5391"/>
      <c r="Q5391" s="21">
        <v>1</v>
      </c>
      <c r="R5391" s="21">
        <v>31</v>
      </c>
      <c r="S5391" s="21">
        <v>31</v>
      </c>
      <c r="T5391" s="21"/>
      <c r="U5391" s="21" t="s">
        <v>54</v>
      </c>
      <c r="V5391" s="21" t="s">
        <v>23086</v>
      </c>
    </row>
    <row r="5392" spans="1:22" ht="24.95" customHeight="1" x14ac:dyDescent="0.2">
      <c r="A5392" s="21">
        <v>5380</v>
      </c>
      <c r="B5392" s="21" t="s">
        <v>40</v>
      </c>
      <c r="C5392" s="21" t="s">
        <v>41</v>
      </c>
      <c r="D5392" s="21" t="s">
        <v>42</v>
      </c>
      <c r="E5392" s="21" t="s">
        <v>43</v>
      </c>
      <c r="F5392" s="21" t="s">
        <v>23087</v>
      </c>
      <c r="G5392" s="21" t="s">
        <v>23088</v>
      </c>
      <c r="H5392" s="21" t="s">
        <v>23089</v>
      </c>
      <c r="I5392" s="21" t="s">
        <v>23090</v>
      </c>
      <c r="J5392" s="21" t="s">
        <v>23091</v>
      </c>
      <c r="K5392" s="21" t="s">
        <v>22963</v>
      </c>
      <c r="L5392" s="21" t="s">
        <v>22963</v>
      </c>
      <c r="M5392" s="21" t="s">
        <v>23043</v>
      </c>
      <c r="N5392" s="21" t="s">
        <v>23092</v>
      </c>
      <c r="O5392" s="21"/>
      <c r="P5392"/>
      <c r="Q5392" s="21">
        <v>1</v>
      </c>
      <c r="R5392" s="21">
        <v>33</v>
      </c>
      <c r="S5392" s="21">
        <v>33</v>
      </c>
      <c r="T5392" s="21"/>
      <c r="U5392" s="21" t="s">
        <v>54</v>
      </c>
      <c r="V5392" s="21" t="s">
        <v>10381</v>
      </c>
    </row>
    <row r="5393" spans="1:22" ht="24.95" customHeight="1" x14ac:dyDescent="0.2">
      <c r="A5393" s="21">
        <v>5381</v>
      </c>
      <c r="B5393" s="21" t="s">
        <v>40</v>
      </c>
      <c r="C5393" s="21" t="s">
        <v>41</v>
      </c>
      <c r="D5393" s="21" t="s">
        <v>42</v>
      </c>
      <c r="E5393" s="21" t="s">
        <v>43</v>
      </c>
      <c r="F5393" s="21" t="s">
        <v>23093</v>
      </c>
      <c r="G5393" s="21" t="s">
        <v>23094</v>
      </c>
      <c r="H5393" s="21" t="s">
        <v>23095</v>
      </c>
      <c r="I5393" s="21" t="s">
        <v>23096</v>
      </c>
      <c r="J5393" s="21" t="s">
        <v>23097</v>
      </c>
      <c r="K5393" s="21" t="s">
        <v>23078</v>
      </c>
      <c r="L5393" s="21" t="s">
        <v>23078</v>
      </c>
      <c r="M5393" s="21" t="s">
        <v>23043</v>
      </c>
      <c r="N5393" s="21" t="s">
        <v>23098</v>
      </c>
      <c r="O5393" s="21"/>
      <c r="P5393"/>
      <c r="Q5393" s="21">
        <v>1</v>
      </c>
      <c r="R5393" s="21">
        <v>21</v>
      </c>
      <c r="S5393" s="21">
        <v>21</v>
      </c>
      <c r="T5393" s="21"/>
      <c r="U5393" s="21" t="s">
        <v>54</v>
      </c>
      <c r="V5393" s="21" t="s">
        <v>10268</v>
      </c>
    </row>
    <row r="5394" spans="1:22" ht="24.95" customHeight="1" x14ac:dyDescent="0.2">
      <c r="A5394" s="21">
        <v>5382</v>
      </c>
      <c r="B5394" s="21" t="s">
        <v>40</v>
      </c>
      <c r="C5394" s="21" t="s">
        <v>41</v>
      </c>
      <c r="D5394" s="21" t="s">
        <v>42</v>
      </c>
      <c r="E5394" s="21" t="s">
        <v>43</v>
      </c>
      <c r="F5394" s="21" t="s">
        <v>23099</v>
      </c>
      <c r="G5394" s="21" t="s">
        <v>23100</v>
      </c>
      <c r="H5394" s="21" t="s">
        <v>23101</v>
      </c>
      <c r="I5394" s="21" t="s">
        <v>23102</v>
      </c>
      <c r="J5394" s="21" t="s">
        <v>23103</v>
      </c>
      <c r="K5394" s="21" t="s">
        <v>23078</v>
      </c>
      <c r="L5394" s="21" t="s">
        <v>23078</v>
      </c>
      <c r="M5394" s="21" t="s">
        <v>23043</v>
      </c>
      <c r="N5394" s="21" t="s">
        <v>23104</v>
      </c>
      <c r="O5394" s="21"/>
      <c r="P5394"/>
      <c r="Q5394" s="21">
        <v>1</v>
      </c>
      <c r="R5394" s="21">
        <v>44</v>
      </c>
      <c r="S5394" s="21">
        <v>44</v>
      </c>
      <c r="T5394" s="21"/>
      <c r="U5394" s="21" t="s">
        <v>54</v>
      </c>
      <c r="V5394" s="21" t="s">
        <v>10308</v>
      </c>
    </row>
    <row r="5395" spans="1:22" ht="24.95" customHeight="1" x14ac:dyDescent="0.2">
      <c r="A5395" s="21">
        <v>5383</v>
      </c>
      <c r="B5395" s="21" t="s">
        <v>40</v>
      </c>
      <c r="C5395" s="21" t="s">
        <v>41</v>
      </c>
      <c r="D5395" s="21" t="s">
        <v>42</v>
      </c>
      <c r="E5395" s="21" t="s">
        <v>43</v>
      </c>
      <c r="F5395" s="21" t="s">
        <v>23105</v>
      </c>
      <c r="G5395" s="21" t="s">
        <v>23106</v>
      </c>
      <c r="H5395" s="21" t="s">
        <v>23107</v>
      </c>
      <c r="I5395" s="21" t="s">
        <v>23108</v>
      </c>
      <c r="J5395" s="21" t="s">
        <v>23109</v>
      </c>
      <c r="K5395" s="21" t="s">
        <v>22800</v>
      </c>
      <c r="L5395" s="21" t="s">
        <v>19515</v>
      </c>
      <c r="M5395" s="21" t="s">
        <v>23043</v>
      </c>
      <c r="N5395" s="21" t="s">
        <v>23110</v>
      </c>
      <c r="O5395" s="21"/>
      <c r="P5395"/>
      <c r="Q5395" s="21">
        <v>1</v>
      </c>
      <c r="R5395" s="21">
        <v>51</v>
      </c>
      <c r="S5395" s="21">
        <v>51</v>
      </c>
      <c r="T5395" s="21"/>
      <c r="U5395" s="21" t="s">
        <v>54</v>
      </c>
      <c r="V5395" s="21" t="s">
        <v>23111</v>
      </c>
    </row>
    <row r="5396" spans="1:22" ht="24.95" customHeight="1" x14ac:dyDescent="0.2">
      <c r="A5396" s="21">
        <v>5384</v>
      </c>
      <c r="B5396" s="21" t="s">
        <v>40</v>
      </c>
      <c r="C5396" s="21" t="s">
        <v>41</v>
      </c>
      <c r="D5396" s="21" t="s">
        <v>42</v>
      </c>
      <c r="E5396" s="21" t="s">
        <v>43</v>
      </c>
      <c r="F5396" s="21" t="s">
        <v>23112</v>
      </c>
      <c r="G5396" s="21" t="s">
        <v>23113</v>
      </c>
      <c r="H5396" s="21" t="s">
        <v>23114</v>
      </c>
      <c r="I5396" s="21" t="s">
        <v>23115</v>
      </c>
      <c r="J5396" s="21" t="s">
        <v>23116</v>
      </c>
      <c r="K5396" s="21" t="s">
        <v>23117</v>
      </c>
      <c r="L5396" s="21" t="s">
        <v>22859</v>
      </c>
      <c r="M5396" s="21" t="s">
        <v>23043</v>
      </c>
      <c r="N5396" s="21" t="s">
        <v>23118</v>
      </c>
      <c r="O5396" s="21"/>
      <c r="P5396"/>
      <c r="Q5396" s="21">
        <v>1</v>
      </c>
      <c r="R5396" s="21">
        <v>24</v>
      </c>
      <c r="S5396" s="21">
        <v>24</v>
      </c>
      <c r="T5396" s="21"/>
      <c r="U5396" s="21" t="s">
        <v>54</v>
      </c>
      <c r="V5396" s="21" t="s">
        <v>10268</v>
      </c>
    </row>
    <row r="5397" spans="1:22" ht="24.95" customHeight="1" x14ac:dyDescent="0.2">
      <c r="A5397" s="21">
        <v>5385</v>
      </c>
      <c r="B5397" s="21" t="s">
        <v>40</v>
      </c>
      <c r="C5397" s="21" t="s">
        <v>41</v>
      </c>
      <c r="D5397" s="21" t="s">
        <v>42</v>
      </c>
      <c r="E5397" s="21" t="s">
        <v>43</v>
      </c>
      <c r="F5397" s="21" t="s">
        <v>23119</v>
      </c>
      <c r="G5397" s="21" t="s">
        <v>23120</v>
      </c>
      <c r="H5397" s="21" t="s">
        <v>23121</v>
      </c>
      <c r="I5397" s="21" t="s">
        <v>23122</v>
      </c>
      <c r="J5397" s="21" t="s">
        <v>23123</v>
      </c>
      <c r="K5397" s="21" t="s">
        <v>23124</v>
      </c>
      <c r="L5397" s="21" t="s">
        <v>22859</v>
      </c>
      <c r="M5397" s="21" t="s">
        <v>23043</v>
      </c>
      <c r="N5397" s="21" t="s">
        <v>23125</v>
      </c>
      <c r="O5397" s="21"/>
      <c r="P5397"/>
      <c r="Q5397" s="21">
        <v>1</v>
      </c>
      <c r="R5397" s="21">
        <v>31</v>
      </c>
      <c r="S5397" s="21">
        <v>31</v>
      </c>
      <c r="T5397" s="21"/>
      <c r="U5397" s="21" t="s">
        <v>54</v>
      </c>
      <c r="V5397" s="21" t="s">
        <v>89</v>
      </c>
    </row>
    <row r="5398" spans="1:22" ht="24.95" customHeight="1" x14ac:dyDescent="0.2">
      <c r="A5398" s="21">
        <v>5386</v>
      </c>
      <c r="B5398" s="21" t="s">
        <v>40</v>
      </c>
      <c r="C5398" s="21" t="s">
        <v>41</v>
      </c>
      <c r="D5398" s="21" t="s">
        <v>42</v>
      </c>
      <c r="E5398" s="21" t="s">
        <v>43</v>
      </c>
      <c r="F5398" s="21" t="s">
        <v>23126</v>
      </c>
      <c r="G5398" s="21" t="s">
        <v>23127</v>
      </c>
      <c r="H5398" s="21" t="s">
        <v>2211</v>
      </c>
      <c r="I5398" s="21" t="s">
        <v>23128</v>
      </c>
      <c r="J5398" s="21" t="s">
        <v>23129</v>
      </c>
      <c r="K5398" s="21" t="s">
        <v>19515</v>
      </c>
      <c r="L5398" s="21" t="s">
        <v>22859</v>
      </c>
      <c r="M5398" s="21" t="s">
        <v>23043</v>
      </c>
      <c r="N5398" s="21" t="s">
        <v>23130</v>
      </c>
      <c r="O5398" s="21"/>
      <c r="P5398"/>
      <c r="Q5398" s="21">
        <v>1</v>
      </c>
      <c r="R5398" s="21">
        <v>41</v>
      </c>
      <c r="S5398" s="21">
        <v>41</v>
      </c>
      <c r="T5398" s="21"/>
      <c r="U5398" s="21" t="s">
        <v>54</v>
      </c>
      <c r="V5398" s="21" t="s">
        <v>23052</v>
      </c>
    </row>
    <row r="5399" spans="1:22" ht="24.95" customHeight="1" x14ac:dyDescent="0.2">
      <c r="A5399" s="21">
        <v>5387</v>
      </c>
      <c r="B5399" s="21" t="s">
        <v>40</v>
      </c>
      <c r="C5399" s="21" t="s">
        <v>41</v>
      </c>
      <c r="D5399" s="21" t="s">
        <v>42</v>
      </c>
      <c r="E5399" s="21" t="s">
        <v>43</v>
      </c>
      <c r="F5399" s="21" t="s">
        <v>23131</v>
      </c>
      <c r="G5399" s="21" t="s">
        <v>23132</v>
      </c>
      <c r="H5399" s="21" t="s">
        <v>23133</v>
      </c>
      <c r="I5399" s="21" t="s">
        <v>23134</v>
      </c>
      <c r="J5399" s="21" t="s">
        <v>23135</v>
      </c>
      <c r="K5399" s="21" t="s">
        <v>23136</v>
      </c>
      <c r="L5399" s="21" t="s">
        <v>22821</v>
      </c>
      <c r="M5399" s="21" t="s">
        <v>23043</v>
      </c>
      <c r="N5399" s="21" t="s">
        <v>23137</v>
      </c>
      <c r="O5399" s="21"/>
      <c r="P5399"/>
      <c r="Q5399" s="21">
        <v>1</v>
      </c>
      <c r="R5399" s="21">
        <v>34</v>
      </c>
      <c r="S5399" s="21">
        <v>34</v>
      </c>
      <c r="T5399" s="21"/>
      <c r="U5399" s="21" t="s">
        <v>54</v>
      </c>
      <c r="V5399" s="21" t="s">
        <v>23138</v>
      </c>
    </row>
    <row r="5400" spans="1:22" ht="24.95" customHeight="1" x14ac:dyDescent="0.2">
      <c r="A5400" s="21">
        <v>5388</v>
      </c>
      <c r="B5400" s="21" t="s">
        <v>40</v>
      </c>
      <c r="C5400" s="21" t="s">
        <v>41</v>
      </c>
      <c r="D5400" s="21" t="s">
        <v>42</v>
      </c>
      <c r="E5400" s="21" t="s">
        <v>43</v>
      </c>
      <c r="F5400" s="21" t="s">
        <v>23139</v>
      </c>
      <c r="G5400" s="21" t="s">
        <v>23140</v>
      </c>
      <c r="H5400" s="21" t="s">
        <v>23141</v>
      </c>
      <c r="I5400" s="21" t="s">
        <v>23142</v>
      </c>
      <c r="J5400" s="21" t="s">
        <v>23143</v>
      </c>
      <c r="K5400" s="21" t="s">
        <v>22634</v>
      </c>
      <c r="L5400" s="21" t="s">
        <v>23144</v>
      </c>
      <c r="M5400" s="21" t="s">
        <v>23145</v>
      </c>
      <c r="N5400" s="21" t="s">
        <v>23146</v>
      </c>
      <c r="O5400" s="21"/>
      <c r="P5400"/>
      <c r="Q5400" s="21">
        <v>1</v>
      </c>
      <c r="R5400" s="21">
        <v>27</v>
      </c>
      <c r="S5400" s="21">
        <v>27</v>
      </c>
      <c r="T5400" s="21"/>
      <c r="U5400" s="21" t="s">
        <v>54</v>
      </c>
      <c r="V5400" s="21" t="s">
        <v>10268</v>
      </c>
    </row>
    <row r="5401" spans="1:22" ht="24.95" customHeight="1" x14ac:dyDescent="0.2">
      <c r="A5401" s="21">
        <v>5389</v>
      </c>
      <c r="B5401" s="21" t="s">
        <v>40</v>
      </c>
      <c r="C5401" s="21" t="s">
        <v>41</v>
      </c>
      <c r="D5401" s="21" t="s">
        <v>42</v>
      </c>
      <c r="E5401" s="21" t="s">
        <v>43</v>
      </c>
      <c r="F5401" s="21" t="s">
        <v>23147</v>
      </c>
      <c r="G5401" s="21" t="s">
        <v>23148</v>
      </c>
      <c r="H5401" s="21" t="s">
        <v>22687</v>
      </c>
      <c r="I5401" s="21" t="s">
        <v>23149</v>
      </c>
      <c r="J5401" s="21" t="s">
        <v>23150</v>
      </c>
      <c r="K5401" s="21" t="s">
        <v>23050</v>
      </c>
      <c r="L5401" s="21" t="s">
        <v>22697</v>
      </c>
      <c r="M5401" s="21" t="s">
        <v>23145</v>
      </c>
      <c r="N5401" s="21" t="s">
        <v>23151</v>
      </c>
      <c r="O5401" s="21"/>
      <c r="P5401"/>
      <c r="Q5401" s="21">
        <v>1</v>
      </c>
      <c r="R5401" s="21">
        <v>31</v>
      </c>
      <c r="S5401" s="21">
        <v>31</v>
      </c>
      <c r="T5401" s="21"/>
      <c r="U5401" s="21" t="s">
        <v>54</v>
      </c>
      <c r="V5401" s="21"/>
    </row>
    <row r="5402" spans="1:22" ht="24.95" customHeight="1" x14ac:dyDescent="0.2">
      <c r="A5402" s="21">
        <v>5390</v>
      </c>
      <c r="B5402" s="21" t="s">
        <v>40</v>
      </c>
      <c r="C5402" s="21" t="s">
        <v>41</v>
      </c>
      <c r="D5402" s="21" t="s">
        <v>42</v>
      </c>
      <c r="E5402" s="21" t="s">
        <v>43</v>
      </c>
      <c r="F5402" s="21" t="s">
        <v>23152</v>
      </c>
      <c r="G5402" s="21" t="s">
        <v>23153</v>
      </c>
      <c r="H5402" s="21" t="s">
        <v>23154</v>
      </c>
      <c r="I5402" s="21" t="s">
        <v>23155</v>
      </c>
      <c r="J5402" s="21" t="s">
        <v>23156</v>
      </c>
      <c r="K5402" s="21" t="s">
        <v>23157</v>
      </c>
      <c r="L5402" s="21" t="s">
        <v>22697</v>
      </c>
      <c r="M5402" s="21" t="s">
        <v>23145</v>
      </c>
      <c r="N5402" s="21" t="s">
        <v>23158</v>
      </c>
      <c r="O5402" s="21"/>
      <c r="P5402"/>
      <c r="Q5402" s="21">
        <v>1</v>
      </c>
      <c r="R5402" s="21">
        <v>97</v>
      </c>
      <c r="S5402" s="21">
        <v>97</v>
      </c>
      <c r="T5402" s="21"/>
      <c r="U5402" s="21" t="s">
        <v>54</v>
      </c>
      <c r="V5402" s="21" t="s">
        <v>23159</v>
      </c>
    </row>
    <row r="5403" spans="1:22" ht="24.95" customHeight="1" x14ac:dyDescent="0.2">
      <c r="A5403" s="21">
        <v>5391</v>
      </c>
      <c r="B5403" s="21" t="s">
        <v>40</v>
      </c>
      <c r="C5403" s="21" t="s">
        <v>41</v>
      </c>
      <c r="D5403" s="21" t="s">
        <v>42</v>
      </c>
      <c r="E5403" s="21" t="s">
        <v>43</v>
      </c>
      <c r="F5403" s="21" t="s">
        <v>23160</v>
      </c>
      <c r="G5403" s="21" t="s">
        <v>23161</v>
      </c>
      <c r="H5403" s="21" t="s">
        <v>23162</v>
      </c>
      <c r="I5403" s="21" t="s">
        <v>23163</v>
      </c>
      <c r="J5403" s="21" t="s">
        <v>23164</v>
      </c>
      <c r="K5403" s="21" t="s">
        <v>23144</v>
      </c>
      <c r="L5403" s="21" t="s">
        <v>23165</v>
      </c>
      <c r="M5403" s="21" t="s">
        <v>23145</v>
      </c>
      <c r="N5403" s="21" t="s">
        <v>23166</v>
      </c>
      <c r="O5403" s="21"/>
      <c r="P5403"/>
      <c r="Q5403" s="21">
        <v>1</v>
      </c>
      <c r="R5403" s="21">
        <v>29</v>
      </c>
      <c r="S5403" s="21">
        <v>29</v>
      </c>
      <c r="T5403" s="21"/>
      <c r="U5403" s="21" t="s">
        <v>54</v>
      </c>
      <c r="V5403" s="21" t="s">
        <v>10268</v>
      </c>
    </row>
    <row r="5404" spans="1:22" ht="24.95" customHeight="1" x14ac:dyDescent="0.2">
      <c r="A5404" s="21">
        <v>5392</v>
      </c>
      <c r="B5404" s="21" t="s">
        <v>40</v>
      </c>
      <c r="C5404" s="21" t="s">
        <v>41</v>
      </c>
      <c r="D5404" s="21" t="s">
        <v>42</v>
      </c>
      <c r="E5404" s="21" t="s">
        <v>43</v>
      </c>
      <c r="F5404" s="21" t="s">
        <v>23167</v>
      </c>
      <c r="G5404" s="21" t="s">
        <v>23168</v>
      </c>
      <c r="H5404" s="21" t="s">
        <v>23169</v>
      </c>
      <c r="I5404" s="21" t="s">
        <v>23170</v>
      </c>
      <c r="J5404" s="21" t="s">
        <v>23171</v>
      </c>
      <c r="K5404" s="21" t="s">
        <v>22649</v>
      </c>
      <c r="L5404" s="21" t="s">
        <v>23165</v>
      </c>
      <c r="M5404" s="21" t="s">
        <v>23145</v>
      </c>
      <c r="N5404" s="21" t="s">
        <v>23172</v>
      </c>
      <c r="O5404" s="21"/>
      <c r="P5404"/>
      <c r="Q5404" s="21">
        <v>1</v>
      </c>
      <c r="R5404" s="21">
        <v>26</v>
      </c>
      <c r="S5404" s="21">
        <v>26</v>
      </c>
      <c r="T5404" s="21"/>
      <c r="U5404" s="21" t="s">
        <v>54</v>
      </c>
      <c r="V5404" s="21" t="s">
        <v>10268</v>
      </c>
    </row>
    <row r="5405" spans="1:22" ht="24.95" customHeight="1" x14ac:dyDescent="0.2">
      <c r="A5405" s="21">
        <v>5393</v>
      </c>
      <c r="B5405" s="21" t="s">
        <v>40</v>
      </c>
      <c r="C5405" s="21" t="s">
        <v>41</v>
      </c>
      <c r="D5405" s="21" t="s">
        <v>42</v>
      </c>
      <c r="E5405" s="21" t="s">
        <v>43</v>
      </c>
      <c r="F5405" s="21" t="s">
        <v>23173</v>
      </c>
      <c r="G5405" s="21" t="s">
        <v>23174</v>
      </c>
      <c r="H5405" s="21" t="s">
        <v>23175</v>
      </c>
      <c r="I5405" s="21" t="s">
        <v>23176</v>
      </c>
      <c r="J5405" s="21" t="s">
        <v>23177</v>
      </c>
      <c r="K5405" s="21" t="s">
        <v>22730</v>
      </c>
      <c r="L5405" s="21" t="s">
        <v>22978</v>
      </c>
      <c r="M5405" s="21" t="s">
        <v>23145</v>
      </c>
      <c r="N5405" s="21" t="s">
        <v>23178</v>
      </c>
      <c r="O5405" s="21"/>
      <c r="P5405"/>
      <c r="Q5405" s="21">
        <v>1</v>
      </c>
      <c r="R5405" s="21">
        <v>54</v>
      </c>
      <c r="S5405" s="21">
        <v>54</v>
      </c>
      <c r="T5405" s="21"/>
      <c r="U5405" s="21" t="s">
        <v>54</v>
      </c>
      <c r="V5405" s="21" t="s">
        <v>10388</v>
      </c>
    </row>
    <row r="5406" spans="1:22" ht="24.95" customHeight="1" x14ac:dyDescent="0.2">
      <c r="A5406" s="21">
        <v>5394</v>
      </c>
      <c r="B5406" s="21" t="s">
        <v>40</v>
      </c>
      <c r="C5406" s="21" t="s">
        <v>41</v>
      </c>
      <c r="D5406" s="21" t="s">
        <v>42</v>
      </c>
      <c r="E5406" s="21" t="s">
        <v>43</v>
      </c>
      <c r="F5406" s="21" t="s">
        <v>23179</v>
      </c>
      <c r="G5406" s="21" t="s">
        <v>23180</v>
      </c>
      <c r="H5406" s="21" t="s">
        <v>23181</v>
      </c>
      <c r="I5406" s="21" t="s">
        <v>23182</v>
      </c>
      <c r="J5406" s="21" t="s">
        <v>23183</v>
      </c>
      <c r="K5406" s="21" t="s">
        <v>17876</v>
      </c>
      <c r="L5406" s="21" t="s">
        <v>22848</v>
      </c>
      <c r="M5406" s="21" t="s">
        <v>23145</v>
      </c>
      <c r="N5406" s="21" t="s">
        <v>23184</v>
      </c>
      <c r="O5406" s="21"/>
      <c r="P5406"/>
      <c r="Q5406" s="21">
        <v>1</v>
      </c>
      <c r="R5406" s="21">
        <v>39</v>
      </c>
      <c r="S5406" s="21">
        <v>39</v>
      </c>
      <c r="T5406" s="21"/>
      <c r="U5406" s="21" t="s">
        <v>54</v>
      </c>
      <c r="V5406" s="21" t="s">
        <v>10268</v>
      </c>
    </row>
    <row r="5407" spans="1:22" ht="24.95" customHeight="1" x14ac:dyDescent="0.2">
      <c r="A5407" s="21">
        <v>5395</v>
      </c>
      <c r="B5407" s="21" t="s">
        <v>40</v>
      </c>
      <c r="C5407" s="21" t="s">
        <v>41</v>
      </c>
      <c r="D5407" s="21" t="s">
        <v>42</v>
      </c>
      <c r="E5407" s="21" t="s">
        <v>43</v>
      </c>
      <c r="F5407" s="21" t="s">
        <v>23185</v>
      </c>
      <c r="G5407" s="21" t="s">
        <v>23186</v>
      </c>
      <c r="H5407" s="21" t="s">
        <v>23187</v>
      </c>
      <c r="I5407" s="21" t="s">
        <v>23188</v>
      </c>
      <c r="J5407" s="21" t="s">
        <v>23189</v>
      </c>
      <c r="K5407" s="21" t="s">
        <v>17876</v>
      </c>
      <c r="L5407" s="21" t="s">
        <v>22821</v>
      </c>
      <c r="M5407" s="21" t="s">
        <v>23145</v>
      </c>
      <c r="N5407" s="21" t="s">
        <v>23190</v>
      </c>
      <c r="O5407" s="21"/>
      <c r="P5407"/>
      <c r="Q5407" s="21">
        <v>1</v>
      </c>
      <c r="R5407" s="21">
        <v>38</v>
      </c>
      <c r="S5407" s="21">
        <v>38</v>
      </c>
      <c r="T5407" s="21"/>
      <c r="U5407" s="21" t="s">
        <v>54</v>
      </c>
      <c r="V5407" s="21" t="s">
        <v>10268</v>
      </c>
    </row>
    <row r="5408" spans="1:22" ht="24.95" customHeight="1" x14ac:dyDescent="0.2">
      <c r="A5408" s="21">
        <v>5396</v>
      </c>
      <c r="B5408" s="21" t="s">
        <v>40</v>
      </c>
      <c r="C5408" s="21" t="s">
        <v>41</v>
      </c>
      <c r="D5408" s="21" t="s">
        <v>42</v>
      </c>
      <c r="E5408" s="21" t="s">
        <v>43</v>
      </c>
      <c r="F5408" s="21" t="s">
        <v>23191</v>
      </c>
      <c r="G5408" s="21" t="s">
        <v>23192</v>
      </c>
      <c r="H5408" s="21" t="s">
        <v>23193</v>
      </c>
      <c r="I5408" s="21" t="s">
        <v>23194</v>
      </c>
      <c r="J5408" s="21" t="s">
        <v>23195</v>
      </c>
      <c r="K5408" s="21" t="s">
        <v>17876</v>
      </c>
      <c r="L5408" s="21" t="s">
        <v>23165</v>
      </c>
      <c r="M5408" s="21" t="s">
        <v>23145</v>
      </c>
      <c r="N5408" s="21" t="s">
        <v>23196</v>
      </c>
      <c r="O5408" s="21"/>
      <c r="P5408"/>
      <c r="Q5408" s="21">
        <v>1</v>
      </c>
      <c r="R5408" s="21">
        <v>28</v>
      </c>
      <c r="S5408" s="21">
        <v>28</v>
      </c>
      <c r="T5408" s="21"/>
      <c r="U5408" s="21" t="s">
        <v>54</v>
      </c>
      <c r="V5408" s="21" t="s">
        <v>10268</v>
      </c>
    </row>
    <row r="5409" spans="1:22" ht="24.95" customHeight="1" x14ac:dyDescent="0.2">
      <c r="A5409" s="21">
        <v>5397</v>
      </c>
      <c r="B5409" s="21" t="s">
        <v>40</v>
      </c>
      <c r="C5409" s="21" t="s">
        <v>41</v>
      </c>
      <c r="D5409" s="21" t="s">
        <v>42</v>
      </c>
      <c r="E5409" s="21" t="s">
        <v>43</v>
      </c>
      <c r="F5409" s="21" t="s">
        <v>23197</v>
      </c>
      <c r="G5409" s="21" t="s">
        <v>23198</v>
      </c>
      <c r="H5409" s="21" t="s">
        <v>23199</v>
      </c>
      <c r="I5409" s="21" t="s">
        <v>23200</v>
      </c>
      <c r="J5409" s="21" t="s">
        <v>23201</v>
      </c>
      <c r="K5409" s="21" t="s">
        <v>22697</v>
      </c>
      <c r="L5409" s="21" t="s">
        <v>20285</v>
      </c>
      <c r="M5409" s="21" t="s">
        <v>23145</v>
      </c>
      <c r="N5409" s="21" t="s">
        <v>23202</v>
      </c>
      <c r="O5409" s="21"/>
      <c r="P5409"/>
      <c r="Q5409" s="21">
        <v>1</v>
      </c>
      <c r="R5409" s="21">
        <v>25</v>
      </c>
      <c r="S5409" s="21">
        <v>25</v>
      </c>
      <c r="T5409" s="21"/>
      <c r="U5409" s="21" t="s">
        <v>54</v>
      </c>
      <c r="V5409" s="21" t="s">
        <v>10396</v>
      </c>
    </row>
    <row r="5410" spans="1:22" ht="24.95" customHeight="1" x14ac:dyDescent="0.2">
      <c r="A5410" s="21">
        <v>5398</v>
      </c>
      <c r="B5410" s="21" t="s">
        <v>40</v>
      </c>
      <c r="C5410" s="21" t="s">
        <v>41</v>
      </c>
      <c r="D5410" s="21" t="s">
        <v>42</v>
      </c>
      <c r="E5410" s="21" t="s">
        <v>43</v>
      </c>
      <c r="F5410" s="21" t="s">
        <v>23203</v>
      </c>
      <c r="G5410" s="21" t="s">
        <v>23204</v>
      </c>
      <c r="H5410" s="21" t="s">
        <v>6348</v>
      </c>
      <c r="I5410" s="21" t="s">
        <v>23205</v>
      </c>
      <c r="J5410" s="21" t="s">
        <v>23206</v>
      </c>
      <c r="K5410" s="21" t="s">
        <v>17448</v>
      </c>
      <c r="L5410" s="21" t="s">
        <v>22990</v>
      </c>
      <c r="M5410" s="21" t="s">
        <v>23145</v>
      </c>
      <c r="N5410" s="21" t="s">
        <v>23207</v>
      </c>
      <c r="O5410" s="21"/>
      <c r="P5410"/>
      <c r="Q5410" s="21">
        <v>1</v>
      </c>
      <c r="R5410" s="21">
        <v>25</v>
      </c>
      <c r="S5410" s="21">
        <v>25</v>
      </c>
      <c r="T5410" s="21"/>
      <c r="U5410" s="21" t="s">
        <v>54</v>
      </c>
      <c r="V5410" s="21" t="s">
        <v>10381</v>
      </c>
    </row>
    <row r="5411" spans="1:22" ht="24.95" customHeight="1" x14ac:dyDescent="0.2">
      <c r="A5411" s="21">
        <v>5399</v>
      </c>
      <c r="B5411" s="21" t="s">
        <v>40</v>
      </c>
      <c r="C5411" s="21" t="s">
        <v>41</v>
      </c>
      <c r="D5411" s="21" t="s">
        <v>42</v>
      </c>
      <c r="E5411" s="21" t="s">
        <v>43</v>
      </c>
      <c r="F5411" s="21" t="s">
        <v>23208</v>
      </c>
      <c r="G5411" s="21" t="s">
        <v>23209</v>
      </c>
      <c r="H5411" s="21" t="s">
        <v>23210</v>
      </c>
      <c r="I5411" s="21" t="s">
        <v>23211</v>
      </c>
      <c r="J5411" s="21" t="s">
        <v>23212</v>
      </c>
      <c r="K5411" s="21" t="s">
        <v>23136</v>
      </c>
      <c r="L5411" s="21" t="s">
        <v>22884</v>
      </c>
      <c r="M5411" s="21" t="s">
        <v>23145</v>
      </c>
      <c r="N5411" s="21" t="s">
        <v>23213</v>
      </c>
      <c r="O5411" s="21"/>
      <c r="P5411"/>
      <c r="Q5411" s="21">
        <v>1</v>
      </c>
      <c r="R5411" s="21">
        <v>47</v>
      </c>
      <c r="S5411" s="21">
        <v>47</v>
      </c>
      <c r="T5411" s="21"/>
      <c r="U5411" s="21" t="s">
        <v>54</v>
      </c>
      <c r="V5411" s="21" t="s">
        <v>10268</v>
      </c>
    </row>
    <row r="5412" spans="1:22" ht="24.95" customHeight="1" x14ac:dyDescent="0.2">
      <c r="A5412" s="21">
        <v>5400</v>
      </c>
      <c r="B5412" s="21" t="s">
        <v>40</v>
      </c>
      <c r="C5412" s="21" t="s">
        <v>41</v>
      </c>
      <c r="D5412" s="21" t="s">
        <v>42</v>
      </c>
      <c r="E5412" s="21" t="s">
        <v>43</v>
      </c>
      <c r="F5412" s="21" t="s">
        <v>23214</v>
      </c>
      <c r="G5412" s="21" t="s">
        <v>23215</v>
      </c>
      <c r="H5412" s="21" t="s">
        <v>23216</v>
      </c>
      <c r="I5412" s="21" t="s">
        <v>23217</v>
      </c>
      <c r="J5412" s="21" t="s">
        <v>23218</v>
      </c>
      <c r="K5412" s="21" t="s">
        <v>23144</v>
      </c>
      <c r="L5412" s="21" t="s">
        <v>22978</v>
      </c>
      <c r="M5412" s="21" t="s">
        <v>23145</v>
      </c>
      <c r="N5412" s="21" t="s">
        <v>23219</v>
      </c>
      <c r="O5412" s="21"/>
      <c r="P5412"/>
      <c r="Q5412" s="21">
        <v>1</v>
      </c>
      <c r="R5412" s="21">
        <v>22</v>
      </c>
      <c r="S5412" s="21">
        <v>22</v>
      </c>
      <c r="T5412" s="21"/>
      <c r="U5412" s="21" t="s">
        <v>54</v>
      </c>
      <c r="V5412" s="21" t="s">
        <v>23220</v>
      </c>
    </row>
    <row r="5413" spans="1:22" ht="24.95" customHeight="1" x14ac:dyDescent="0.2">
      <c r="A5413" s="21">
        <v>5401</v>
      </c>
      <c r="B5413" s="21" t="s">
        <v>40</v>
      </c>
      <c r="C5413" s="21" t="s">
        <v>41</v>
      </c>
      <c r="D5413" s="21" t="s">
        <v>42</v>
      </c>
      <c r="E5413" s="21" t="s">
        <v>43</v>
      </c>
      <c r="F5413" s="21" t="s">
        <v>23221</v>
      </c>
      <c r="G5413" s="21" t="s">
        <v>23222</v>
      </c>
      <c r="H5413" s="21" t="s">
        <v>23223</v>
      </c>
      <c r="I5413" s="21" t="s">
        <v>23224</v>
      </c>
      <c r="J5413" s="21" t="s">
        <v>23225</v>
      </c>
      <c r="K5413" s="21" t="s">
        <v>22963</v>
      </c>
      <c r="L5413" s="21" t="s">
        <v>22878</v>
      </c>
      <c r="M5413" s="21" t="s">
        <v>23145</v>
      </c>
      <c r="N5413" s="21" t="s">
        <v>23226</v>
      </c>
      <c r="O5413" s="21"/>
      <c r="P5413"/>
      <c r="Q5413" s="21">
        <v>1</v>
      </c>
      <c r="R5413" s="21">
        <v>23</v>
      </c>
      <c r="S5413" s="21">
        <v>23</v>
      </c>
      <c r="T5413" s="21"/>
      <c r="U5413" s="21" t="s">
        <v>54</v>
      </c>
      <c r="V5413" s="21" t="s">
        <v>23227</v>
      </c>
    </row>
    <row r="5414" spans="1:22" ht="24.95" customHeight="1" x14ac:dyDescent="0.2">
      <c r="A5414" s="21">
        <v>5402</v>
      </c>
      <c r="B5414" s="21" t="s">
        <v>40</v>
      </c>
      <c r="C5414" s="21" t="s">
        <v>41</v>
      </c>
      <c r="D5414" s="21" t="s">
        <v>42</v>
      </c>
      <c r="E5414" s="21" t="s">
        <v>43</v>
      </c>
      <c r="F5414" s="21" t="s">
        <v>23228</v>
      </c>
      <c r="G5414" s="21" t="s">
        <v>23204</v>
      </c>
      <c r="H5414" s="21" t="s">
        <v>23229</v>
      </c>
      <c r="I5414" s="21" t="s">
        <v>23230</v>
      </c>
      <c r="J5414" s="21" t="s">
        <v>23231</v>
      </c>
      <c r="K5414" s="21" t="s">
        <v>23144</v>
      </c>
      <c r="L5414" s="21" t="s">
        <v>22821</v>
      </c>
      <c r="M5414" s="21" t="s">
        <v>23145</v>
      </c>
      <c r="N5414" s="21" t="s">
        <v>23232</v>
      </c>
      <c r="O5414" s="21"/>
      <c r="P5414"/>
      <c r="Q5414" s="21">
        <v>1</v>
      </c>
      <c r="R5414" s="21">
        <v>28</v>
      </c>
      <c r="S5414" s="21">
        <v>28</v>
      </c>
      <c r="T5414" s="21"/>
      <c r="U5414" s="21" t="s">
        <v>54</v>
      </c>
      <c r="V5414" s="21" t="s">
        <v>10268</v>
      </c>
    </row>
    <row r="5415" spans="1:22" ht="24.95" customHeight="1" x14ac:dyDescent="0.2">
      <c r="A5415" s="21">
        <v>5403</v>
      </c>
      <c r="B5415" s="21" t="s">
        <v>40</v>
      </c>
      <c r="C5415" s="21" t="s">
        <v>41</v>
      </c>
      <c r="D5415" s="21" t="s">
        <v>42</v>
      </c>
      <c r="E5415" s="21" t="s">
        <v>43</v>
      </c>
      <c r="F5415" s="21" t="s">
        <v>23233</v>
      </c>
      <c r="G5415" s="21" t="s">
        <v>23234</v>
      </c>
      <c r="H5415" s="21" t="s">
        <v>23235</v>
      </c>
      <c r="I5415" s="21" t="s">
        <v>23236</v>
      </c>
      <c r="J5415" s="21" t="s">
        <v>23237</v>
      </c>
      <c r="K5415" s="21" t="s">
        <v>23144</v>
      </c>
      <c r="L5415" s="21" t="s">
        <v>23003</v>
      </c>
      <c r="M5415" s="21" t="s">
        <v>23145</v>
      </c>
      <c r="N5415" s="21" t="s">
        <v>23238</v>
      </c>
      <c r="O5415" s="21"/>
      <c r="P5415"/>
      <c r="Q5415" s="21">
        <v>1</v>
      </c>
      <c r="R5415" s="21">
        <v>20</v>
      </c>
      <c r="S5415" s="21">
        <v>20</v>
      </c>
      <c r="T5415" s="21"/>
      <c r="U5415" s="21" t="s">
        <v>54</v>
      </c>
      <c r="V5415" s="21" t="s">
        <v>10268</v>
      </c>
    </row>
    <row r="5416" spans="1:22" ht="24.95" customHeight="1" x14ac:dyDescent="0.2">
      <c r="A5416" s="21">
        <v>5404</v>
      </c>
      <c r="B5416" s="21" t="s">
        <v>40</v>
      </c>
      <c r="C5416" s="21" t="s">
        <v>41</v>
      </c>
      <c r="D5416" s="21" t="s">
        <v>42</v>
      </c>
      <c r="E5416" s="21" t="s">
        <v>43</v>
      </c>
      <c r="F5416" s="21" t="s">
        <v>23239</v>
      </c>
      <c r="G5416" s="21" t="s">
        <v>23240</v>
      </c>
      <c r="H5416" s="21" t="s">
        <v>23241</v>
      </c>
      <c r="I5416" s="21" t="s">
        <v>23242</v>
      </c>
      <c r="J5416" s="21" t="s">
        <v>23243</v>
      </c>
      <c r="K5416" s="21" t="s">
        <v>22676</v>
      </c>
      <c r="L5416" s="21" t="s">
        <v>22859</v>
      </c>
      <c r="M5416" s="21" t="s">
        <v>23145</v>
      </c>
      <c r="N5416" s="21" t="s">
        <v>23244</v>
      </c>
      <c r="O5416" s="21"/>
      <c r="P5416"/>
      <c r="Q5416" s="21">
        <v>1</v>
      </c>
      <c r="R5416" s="21">
        <v>24</v>
      </c>
      <c r="S5416" s="21">
        <v>24</v>
      </c>
      <c r="T5416" s="21"/>
      <c r="U5416" s="21" t="s">
        <v>54</v>
      </c>
      <c r="V5416" s="21" t="s">
        <v>10268</v>
      </c>
    </row>
    <row r="5417" spans="1:22" ht="24.95" customHeight="1" x14ac:dyDescent="0.2">
      <c r="A5417" s="21">
        <v>5405</v>
      </c>
      <c r="B5417" s="21" t="s">
        <v>40</v>
      </c>
      <c r="C5417" s="21" t="s">
        <v>41</v>
      </c>
      <c r="D5417" s="21" t="s">
        <v>42</v>
      </c>
      <c r="E5417" s="21" t="s">
        <v>43</v>
      </c>
      <c r="F5417" s="21" t="s">
        <v>23245</v>
      </c>
      <c r="G5417" s="21" t="s">
        <v>23246</v>
      </c>
      <c r="H5417" s="21" t="s">
        <v>23247</v>
      </c>
      <c r="I5417" s="21" t="s">
        <v>23248</v>
      </c>
      <c r="J5417" s="21" t="s">
        <v>23249</v>
      </c>
      <c r="K5417" s="21" t="s">
        <v>22717</v>
      </c>
      <c r="L5417" s="21" t="s">
        <v>23028</v>
      </c>
      <c r="M5417" s="21" t="s">
        <v>23250</v>
      </c>
      <c r="N5417" s="21" t="s">
        <v>23251</v>
      </c>
      <c r="O5417" s="21"/>
      <c r="P5417"/>
      <c r="Q5417" s="21">
        <v>1</v>
      </c>
      <c r="R5417" s="21">
        <v>40</v>
      </c>
      <c r="S5417" s="21">
        <v>40</v>
      </c>
      <c r="T5417" s="21"/>
      <c r="U5417" s="21" t="s">
        <v>54</v>
      </c>
      <c r="V5417" s="21" t="s">
        <v>22433</v>
      </c>
    </row>
    <row r="5418" spans="1:22" ht="24.95" customHeight="1" x14ac:dyDescent="0.2">
      <c r="A5418" s="21">
        <v>5406</v>
      </c>
      <c r="B5418" s="21" t="s">
        <v>20504</v>
      </c>
      <c r="C5418" s="21" t="s">
        <v>23252</v>
      </c>
      <c r="D5418" s="21" t="s">
        <v>20506</v>
      </c>
      <c r="E5418" s="21" t="s">
        <v>23253</v>
      </c>
      <c r="F5418" s="21" t="s">
        <v>23254</v>
      </c>
      <c r="G5418" s="21" t="s">
        <v>23255</v>
      </c>
      <c r="H5418" s="21"/>
      <c r="I5418" s="21" t="s">
        <v>23256</v>
      </c>
      <c r="J5418" s="21"/>
      <c r="K5418" s="21" t="s">
        <v>23257</v>
      </c>
      <c r="L5418" s="21" t="s">
        <v>7346</v>
      </c>
      <c r="M5418" s="21" t="s">
        <v>23250</v>
      </c>
      <c r="N5418" s="21" t="s">
        <v>23258</v>
      </c>
      <c r="O5418" s="21" t="s">
        <v>35</v>
      </c>
      <c r="P5418" s="21"/>
      <c r="Q5418" s="21">
        <v>1</v>
      </c>
      <c r="R5418" s="21">
        <v>166</v>
      </c>
      <c r="S5418" s="21">
        <v>166</v>
      </c>
      <c r="T5418" s="21"/>
      <c r="U5418" s="21" t="s">
        <v>54</v>
      </c>
      <c r="V5418" s="21"/>
    </row>
    <row r="5419" spans="1:22" ht="24.95" customHeight="1" x14ac:dyDescent="0.2">
      <c r="A5419" s="21">
        <v>5407</v>
      </c>
      <c r="B5419" s="21" t="s">
        <v>20504</v>
      </c>
      <c r="C5419" s="21" t="s">
        <v>23252</v>
      </c>
      <c r="D5419" s="21" t="s">
        <v>20506</v>
      </c>
      <c r="E5419" s="21" t="s">
        <v>23253</v>
      </c>
      <c r="F5419" s="21" t="s">
        <v>23254</v>
      </c>
      <c r="G5419" s="21" t="s">
        <v>23255</v>
      </c>
      <c r="H5419" s="21"/>
      <c r="I5419" s="21" t="s">
        <v>23256</v>
      </c>
      <c r="J5419" s="21"/>
      <c r="K5419" s="21" t="s">
        <v>7346</v>
      </c>
      <c r="L5419" s="21" t="s">
        <v>978</v>
      </c>
      <c r="M5419" s="21" t="s">
        <v>23250</v>
      </c>
      <c r="N5419" s="21" t="s">
        <v>23259</v>
      </c>
      <c r="O5419" s="21" t="s">
        <v>35</v>
      </c>
      <c r="P5419" s="21"/>
      <c r="Q5419" s="21">
        <v>1</v>
      </c>
      <c r="R5419" s="21">
        <v>114</v>
      </c>
      <c r="S5419" s="21">
        <v>114</v>
      </c>
      <c r="T5419" s="21"/>
      <c r="U5419" s="21" t="s">
        <v>54</v>
      </c>
      <c r="V5419" s="21"/>
    </row>
    <row r="5420" spans="1:22" ht="24.95" customHeight="1" x14ac:dyDescent="0.2">
      <c r="A5420" s="21">
        <v>5408</v>
      </c>
      <c r="B5420" s="21" t="s">
        <v>20504</v>
      </c>
      <c r="C5420" s="21" t="s">
        <v>23252</v>
      </c>
      <c r="D5420" s="21" t="s">
        <v>20506</v>
      </c>
      <c r="E5420" s="21" t="s">
        <v>23253</v>
      </c>
      <c r="F5420" s="21" t="s">
        <v>23254</v>
      </c>
      <c r="G5420" s="21" t="s">
        <v>23255</v>
      </c>
      <c r="H5420" s="21"/>
      <c r="I5420" s="21" t="s">
        <v>23256</v>
      </c>
      <c r="J5420" s="21"/>
      <c r="K5420" s="21" t="s">
        <v>1658</v>
      </c>
      <c r="L5420" s="21" t="s">
        <v>16420</v>
      </c>
      <c r="M5420" s="21" t="s">
        <v>23250</v>
      </c>
      <c r="N5420" s="21" t="s">
        <v>23260</v>
      </c>
      <c r="O5420" s="21" t="s">
        <v>35</v>
      </c>
      <c r="P5420" s="21"/>
      <c r="Q5420" s="21">
        <v>1</v>
      </c>
      <c r="R5420" s="21">
        <v>202</v>
      </c>
      <c r="S5420" s="21">
        <v>202</v>
      </c>
      <c r="T5420" s="21"/>
      <c r="U5420" s="21" t="s">
        <v>54</v>
      </c>
      <c r="V5420" s="21"/>
    </row>
    <row r="5421" spans="1:22" ht="24.95" customHeight="1" x14ac:dyDescent="0.2">
      <c r="A5421" s="21">
        <v>5409</v>
      </c>
      <c r="B5421" s="21" t="s">
        <v>20504</v>
      </c>
      <c r="C5421" s="21" t="s">
        <v>23252</v>
      </c>
      <c r="D5421" s="21" t="s">
        <v>20506</v>
      </c>
      <c r="E5421" s="21" t="s">
        <v>23253</v>
      </c>
      <c r="F5421" s="21" t="s">
        <v>23254</v>
      </c>
      <c r="G5421" s="21" t="s">
        <v>23255</v>
      </c>
      <c r="H5421" s="21"/>
      <c r="I5421" s="21" t="s">
        <v>23256</v>
      </c>
      <c r="J5421" s="21"/>
      <c r="K5421" s="21" t="s">
        <v>23261</v>
      </c>
      <c r="L5421" s="21" t="s">
        <v>18011</v>
      </c>
      <c r="M5421" s="21" t="s">
        <v>23250</v>
      </c>
      <c r="N5421" s="21" t="s">
        <v>23262</v>
      </c>
      <c r="O5421" s="21" t="s">
        <v>35</v>
      </c>
      <c r="P5421" s="21"/>
      <c r="Q5421" s="21">
        <v>1</v>
      </c>
      <c r="R5421" s="21">
        <v>87</v>
      </c>
      <c r="S5421" s="21">
        <v>87</v>
      </c>
      <c r="T5421" s="21"/>
      <c r="U5421" s="21" t="s">
        <v>54</v>
      </c>
      <c r="V5421" s="21"/>
    </row>
    <row r="5422" spans="1:22" ht="24.95" customHeight="1" x14ac:dyDescent="0.2">
      <c r="A5422" s="21">
        <v>5410</v>
      </c>
      <c r="B5422" s="21" t="s">
        <v>20504</v>
      </c>
      <c r="C5422" s="21" t="s">
        <v>23252</v>
      </c>
      <c r="D5422" s="21" t="s">
        <v>20506</v>
      </c>
      <c r="E5422" s="21" t="s">
        <v>23253</v>
      </c>
      <c r="F5422" s="21" t="s">
        <v>23263</v>
      </c>
      <c r="G5422" s="21" t="s">
        <v>23264</v>
      </c>
      <c r="H5422" s="21"/>
      <c r="I5422" s="21" t="s">
        <v>23265</v>
      </c>
      <c r="J5422" s="21"/>
      <c r="K5422" s="21" t="s">
        <v>23266</v>
      </c>
      <c r="L5422" s="21" t="s">
        <v>7955</v>
      </c>
      <c r="M5422" s="21" t="s">
        <v>23250</v>
      </c>
      <c r="N5422" s="21" t="s">
        <v>23267</v>
      </c>
      <c r="O5422" s="21" t="s">
        <v>35</v>
      </c>
      <c r="P5422" s="21"/>
      <c r="Q5422" s="21">
        <v>1</v>
      </c>
      <c r="R5422" s="21">
        <v>202</v>
      </c>
      <c r="S5422" s="21">
        <v>202</v>
      </c>
      <c r="T5422" s="21"/>
      <c r="U5422" s="21" t="s">
        <v>54</v>
      </c>
      <c r="V5422" s="21"/>
    </row>
    <row r="5423" spans="1:22" ht="24.95" customHeight="1" x14ac:dyDescent="0.2">
      <c r="A5423" s="21">
        <v>5411</v>
      </c>
      <c r="B5423" s="21" t="s">
        <v>20504</v>
      </c>
      <c r="C5423" s="21" t="s">
        <v>23252</v>
      </c>
      <c r="D5423" s="21" t="s">
        <v>20506</v>
      </c>
      <c r="E5423" s="21" t="s">
        <v>23253</v>
      </c>
      <c r="F5423" s="21" t="s">
        <v>23263</v>
      </c>
      <c r="G5423" s="21" t="s">
        <v>23264</v>
      </c>
      <c r="H5423" s="21"/>
      <c r="I5423" s="21" t="s">
        <v>23265</v>
      </c>
      <c r="J5423" s="21"/>
      <c r="K5423" s="21" t="s">
        <v>8560</v>
      </c>
      <c r="L5423" s="21" t="s">
        <v>6104</v>
      </c>
      <c r="M5423" s="21" t="s">
        <v>23250</v>
      </c>
      <c r="N5423" s="21" t="s">
        <v>23268</v>
      </c>
      <c r="O5423" s="21" t="s">
        <v>35</v>
      </c>
      <c r="P5423" s="21"/>
      <c r="Q5423" s="21">
        <v>1</v>
      </c>
      <c r="R5423" s="21">
        <v>197</v>
      </c>
      <c r="S5423" s="21">
        <v>197</v>
      </c>
      <c r="T5423" s="21"/>
      <c r="U5423" s="21" t="s">
        <v>54</v>
      </c>
      <c r="V5423" s="21"/>
    </row>
    <row r="5424" spans="1:22" ht="24.95" customHeight="1" x14ac:dyDescent="0.2">
      <c r="A5424" s="21">
        <v>5412</v>
      </c>
      <c r="B5424" s="21" t="s">
        <v>20504</v>
      </c>
      <c r="C5424" s="21" t="s">
        <v>23252</v>
      </c>
      <c r="D5424" s="21" t="s">
        <v>20506</v>
      </c>
      <c r="E5424" s="21" t="s">
        <v>23253</v>
      </c>
      <c r="F5424" s="21" t="s">
        <v>23263</v>
      </c>
      <c r="G5424" s="21" t="s">
        <v>23264</v>
      </c>
      <c r="H5424" s="21"/>
      <c r="I5424" s="21" t="s">
        <v>23265</v>
      </c>
      <c r="J5424" s="21"/>
      <c r="K5424" s="21" t="s">
        <v>7767</v>
      </c>
      <c r="L5424" s="21" t="s">
        <v>2048</v>
      </c>
      <c r="M5424" s="21" t="s">
        <v>23250</v>
      </c>
      <c r="N5424" s="21" t="s">
        <v>23269</v>
      </c>
      <c r="O5424" s="21" t="s">
        <v>35</v>
      </c>
      <c r="P5424" s="21"/>
      <c r="Q5424" s="21">
        <v>1</v>
      </c>
      <c r="R5424" s="21">
        <v>173</v>
      </c>
      <c r="S5424" s="21">
        <v>173</v>
      </c>
      <c r="T5424" s="21"/>
      <c r="U5424" s="21" t="s">
        <v>54</v>
      </c>
      <c r="V5424" s="21"/>
    </row>
    <row r="5425" spans="1:22" ht="24.95" customHeight="1" x14ac:dyDescent="0.2">
      <c r="A5425" s="21">
        <v>5413</v>
      </c>
      <c r="B5425" s="21" t="s">
        <v>20504</v>
      </c>
      <c r="C5425" s="21" t="s">
        <v>23252</v>
      </c>
      <c r="D5425" s="21" t="s">
        <v>20506</v>
      </c>
      <c r="E5425" s="21" t="s">
        <v>23253</v>
      </c>
      <c r="F5425" s="21" t="s">
        <v>23263</v>
      </c>
      <c r="G5425" s="21" t="s">
        <v>23264</v>
      </c>
      <c r="H5425" s="21"/>
      <c r="I5425" s="21" t="s">
        <v>23265</v>
      </c>
      <c r="J5425" s="21"/>
      <c r="K5425" s="21" t="s">
        <v>1838</v>
      </c>
      <c r="L5425" s="21" t="s">
        <v>23270</v>
      </c>
      <c r="M5425" s="21" t="s">
        <v>23250</v>
      </c>
      <c r="N5425" s="21" t="s">
        <v>23271</v>
      </c>
      <c r="O5425" s="21" t="s">
        <v>35</v>
      </c>
      <c r="P5425" s="21"/>
      <c r="Q5425" s="21">
        <v>1</v>
      </c>
      <c r="R5425" s="21">
        <v>118</v>
      </c>
      <c r="S5425" s="21">
        <v>118</v>
      </c>
      <c r="T5425" s="21"/>
      <c r="U5425" s="21" t="s">
        <v>54</v>
      </c>
      <c r="V5425" s="21"/>
    </row>
    <row r="5426" spans="1:22" ht="24.95" customHeight="1" x14ac:dyDescent="0.2">
      <c r="A5426" s="21">
        <v>5414</v>
      </c>
      <c r="B5426" s="21" t="s">
        <v>20504</v>
      </c>
      <c r="C5426" s="21" t="s">
        <v>23252</v>
      </c>
      <c r="D5426" s="21" t="s">
        <v>20506</v>
      </c>
      <c r="E5426" s="21" t="s">
        <v>23253</v>
      </c>
      <c r="F5426" s="21" t="s">
        <v>23263</v>
      </c>
      <c r="G5426" s="21" t="s">
        <v>23264</v>
      </c>
      <c r="H5426" s="21"/>
      <c r="I5426" s="21" t="s">
        <v>23265</v>
      </c>
      <c r="J5426" s="21"/>
      <c r="K5426" s="21" t="s">
        <v>156</v>
      </c>
      <c r="L5426" s="21" t="s">
        <v>19368</v>
      </c>
      <c r="M5426" s="21" t="s">
        <v>23250</v>
      </c>
      <c r="N5426" s="21" t="s">
        <v>23272</v>
      </c>
      <c r="O5426" s="21" t="s">
        <v>35</v>
      </c>
      <c r="P5426" s="21"/>
      <c r="Q5426" s="21">
        <v>1</v>
      </c>
      <c r="R5426" s="21">
        <v>232</v>
      </c>
      <c r="S5426" s="21">
        <v>232</v>
      </c>
      <c r="T5426" s="21"/>
      <c r="U5426" s="21" t="s">
        <v>54</v>
      </c>
      <c r="V5426" s="21"/>
    </row>
    <row r="5427" spans="1:22" ht="24.95" customHeight="1" x14ac:dyDescent="0.2">
      <c r="A5427" s="21">
        <v>5415</v>
      </c>
      <c r="B5427" s="21" t="s">
        <v>20504</v>
      </c>
      <c r="C5427" s="21" t="s">
        <v>20505</v>
      </c>
      <c r="D5427" s="21" t="s">
        <v>20506</v>
      </c>
      <c r="E5427" s="21" t="s">
        <v>20507</v>
      </c>
      <c r="F5427" s="21" t="s">
        <v>23273</v>
      </c>
      <c r="G5427" s="21" t="s">
        <v>23274</v>
      </c>
      <c r="H5427" s="21"/>
      <c r="I5427"/>
      <c r="J5427"/>
      <c r="K5427" s="21" t="s">
        <v>4783</v>
      </c>
      <c r="L5427" s="21" t="s">
        <v>23275</v>
      </c>
      <c r="M5427" s="21" t="s">
        <v>23276</v>
      </c>
      <c r="N5427" s="21" t="s">
        <v>23277</v>
      </c>
      <c r="O5427" s="21"/>
      <c r="P5427"/>
      <c r="Q5427" s="21">
        <v>1</v>
      </c>
      <c r="R5427" s="21">
        <v>1</v>
      </c>
      <c r="S5427" s="21">
        <v>1</v>
      </c>
      <c r="T5427" s="21"/>
      <c r="U5427" s="21" t="s">
        <v>54</v>
      </c>
      <c r="V5427" s="21" t="s">
        <v>23278</v>
      </c>
    </row>
    <row r="5428" spans="1:22" ht="24.95" customHeight="1" x14ac:dyDescent="0.2">
      <c r="A5428" s="21">
        <v>5416</v>
      </c>
      <c r="B5428" s="21" t="s">
        <v>20504</v>
      </c>
      <c r="C5428" s="21" t="s">
        <v>20505</v>
      </c>
      <c r="D5428" s="21" t="s">
        <v>20506</v>
      </c>
      <c r="E5428" s="21" t="s">
        <v>20507</v>
      </c>
      <c r="F5428" s="21" t="s">
        <v>23273</v>
      </c>
      <c r="G5428" s="21" t="s">
        <v>23279</v>
      </c>
      <c r="H5428" s="21"/>
      <c r="I5428"/>
      <c r="J5428"/>
      <c r="K5428" s="21" t="s">
        <v>23280</v>
      </c>
      <c r="L5428" s="21" t="s">
        <v>147</v>
      </c>
      <c r="M5428" s="21" t="s">
        <v>23276</v>
      </c>
      <c r="N5428" s="21" t="s">
        <v>23281</v>
      </c>
      <c r="O5428" s="21"/>
      <c r="P5428"/>
      <c r="Q5428" s="21">
        <v>1</v>
      </c>
      <c r="R5428" s="21">
        <v>1</v>
      </c>
      <c r="S5428" s="21">
        <v>1</v>
      </c>
      <c r="T5428" s="21"/>
      <c r="U5428" s="21" t="s">
        <v>54</v>
      </c>
      <c r="V5428" s="21" t="s">
        <v>23278</v>
      </c>
    </row>
    <row r="5429" spans="1:22" ht="24.95" customHeight="1" x14ac:dyDescent="0.2">
      <c r="A5429" s="21">
        <v>5417</v>
      </c>
      <c r="B5429" s="21" t="s">
        <v>20504</v>
      </c>
      <c r="C5429" s="21" t="s">
        <v>20505</v>
      </c>
      <c r="D5429" s="21" t="s">
        <v>20506</v>
      </c>
      <c r="E5429" s="21" t="s">
        <v>20507</v>
      </c>
      <c r="F5429" s="21" t="s">
        <v>23273</v>
      </c>
      <c r="G5429" s="21" t="s">
        <v>23282</v>
      </c>
      <c r="H5429" s="21"/>
      <c r="I5429"/>
      <c r="J5429"/>
      <c r="K5429" s="21" t="s">
        <v>1026</v>
      </c>
      <c r="L5429" s="21" t="s">
        <v>23283</v>
      </c>
      <c r="M5429" s="21" t="s">
        <v>23276</v>
      </c>
      <c r="N5429" s="21" t="s">
        <v>23284</v>
      </c>
      <c r="O5429" s="21"/>
      <c r="P5429"/>
      <c r="Q5429" s="21">
        <v>1</v>
      </c>
      <c r="R5429" s="21">
        <v>1</v>
      </c>
      <c r="S5429" s="21">
        <v>1</v>
      </c>
      <c r="T5429" s="21"/>
      <c r="U5429" s="21" t="s">
        <v>54</v>
      </c>
      <c r="V5429" s="21" t="s">
        <v>23278</v>
      </c>
    </row>
    <row r="5430" spans="1:22" ht="24.95" customHeight="1" x14ac:dyDescent="0.2">
      <c r="A5430" s="21">
        <v>5418</v>
      </c>
      <c r="B5430" s="21" t="s">
        <v>20504</v>
      </c>
      <c r="C5430" s="21" t="s">
        <v>20505</v>
      </c>
      <c r="D5430" s="21" t="s">
        <v>20506</v>
      </c>
      <c r="E5430" s="21" t="s">
        <v>20507</v>
      </c>
      <c r="F5430" s="21" t="s">
        <v>23273</v>
      </c>
      <c r="G5430" s="21" t="s">
        <v>23285</v>
      </c>
      <c r="H5430" s="21"/>
      <c r="I5430"/>
      <c r="J5430"/>
      <c r="K5430" s="21" t="s">
        <v>9472</v>
      </c>
      <c r="L5430" s="21" t="s">
        <v>23286</v>
      </c>
      <c r="M5430" s="21" t="s">
        <v>23287</v>
      </c>
      <c r="N5430" s="21" t="s">
        <v>23288</v>
      </c>
      <c r="O5430" s="21"/>
      <c r="P5430"/>
      <c r="Q5430" s="21">
        <v>1</v>
      </c>
      <c r="R5430" s="21">
        <v>1</v>
      </c>
      <c r="S5430" s="21">
        <v>1</v>
      </c>
      <c r="T5430" s="21"/>
      <c r="U5430" s="21" t="s">
        <v>54</v>
      </c>
      <c r="V5430" s="21" t="s">
        <v>23278</v>
      </c>
    </row>
    <row r="5431" spans="1:22" ht="24.95" customHeight="1" x14ac:dyDescent="0.2">
      <c r="A5431" s="21">
        <v>5419</v>
      </c>
      <c r="B5431" s="21" t="s">
        <v>20504</v>
      </c>
      <c r="C5431" s="21" t="s">
        <v>20505</v>
      </c>
      <c r="D5431" s="21" t="s">
        <v>20506</v>
      </c>
      <c r="E5431" s="21" t="s">
        <v>20507</v>
      </c>
      <c r="F5431" s="21" t="s">
        <v>23273</v>
      </c>
      <c r="G5431" s="21" t="s">
        <v>23289</v>
      </c>
      <c r="H5431" s="21"/>
      <c r="I5431"/>
      <c r="J5431"/>
      <c r="K5431" s="21" t="s">
        <v>4306</v>
      </c>
      <c r="L5431" s="21" t="s">
        <v>20538</v>
      </c>
      <c r="M5431" s="21" t="s">
        <v>23287</v>
      </c>
      <c r="N5431" s="21" t="s">
        <v>23290</v>
      </c>
      <c r="O5431" s="21"/>
      <c r="P5431"/>
      <c r="Q5431" s="21">
        <v>1</v>
      </c>
      <c r="R5431" s="21">
        <v>1</v>
      </c>
      <c r="S5431" s="21">
        <v>1</v>
      </c>
      <c r="T5431" s="21"/>
      <c r="U5431" s="21" t="s">
        <v>54</v>
      </c>
      <c r="V5431" s="21" t="s">
        <v>23278</v>
      </c>
    </row>
    <row r="5432" spans="1:22" ht="24.95" customHeight="1" x14ac:dyDescent="0.2">
      <c r="A5432" s="21">
        <v>5420</v>
      </c>
      <c r="B5432" s="21" t="s">
        <v>20504</v>
      </c>
      <c r="C5432" s="21" t="s">
        <v>20505</v>
      </c>
      <c r="D5432" s="21" t="s">
        <v>20506</v>
      </c>
      <c r="E5432" s="21" t="s">
        <v>20507</v>
      </c>
      <c r="F5432" s="21" t="s">
        <v>23273</v>
      </c>
      <c r="G5432" s="21" t="s">
        <v>23291</v>
      </c>
      <c r="H5432" s="21"/>
      <c r="I5432"/>
      <c r="J5432"/>
      <c r="K5432" s="21" t="s">
        <v>23292</v>
      </c>
      <c r="L5432" s="21" t="s">
        <v>23293</v>
      </c>
      <c r="M5432" s="21" t="s">
        <v>23287</v>
      </c>
      <c r="N5432" s="21" t="s">
        <v>23294</v>
      </c>
      <c r="O5432" s="21"/>
      <c r="P5432"/>
      <c r="Q5432" s="21">
        <v>1</v>
      </c>
      <c r="R5432" s="21">
        <v>1</v>
      </c>
      <c r="S5432" s="21">
        <v>1</v>
      </c>
      <c r="T5432" s="21"/>
      <c r="U5432" s="21" t="s">
        <v>54</v>
      </c>
      <c r="V5432" s="21" t="s">
        <v>23278</v>
      </c>
    </row>
    <row r="5433" spans="1:22" ht="24.95" customHeight="1" x14ac:dyDescent="0.2">
      <c r="A5433" s="21">
        <v>5421</v>
      </c>
      <c r="B5433" s="21" t="s">
        <v>20504</v>
      </c>
      <c r="C5433" s="21" t="s">
        <v>20505</v>
      </c>
      <c r="D5433" s="21" t="s">
        <v>20506</v>
      </c>
      <c r="E5433" s="21" t="s">
        <v>20507</v>
      </c>
      <c r="F5433" s="21" t="s">
        <v>23273</v>
      </c>
      <c r="G5433" s="21" t="s">
        <v>23295</v>
      </c>
      <c r="H5433" s="21"/>
      <c r="I5433"/>
      <c r="J5433"/>
      <c r="K5433" s="21" t="s">
        <v>1342</v>
      </c>
      <c r="L5433" s="21" t="s">
        <v>20665</v>
      </c>
      <c r="M5433" s="21" t="s">
        <v>23296</v>
      </c>
      <c r="N5433" s="21" t="s">
        <v>23297</v>
      </c>
      <c r="O5433" s="21"/>
      <c r="P5433"/>
      <c r="Q5433" s="21">
        <v>1</v>
      </c>
      <c r="R5433" s="21">
        <v>1</v>
      </c>
      <c r="S5433" s="21">
        <v>1</v>
      </c>
      <c r="T5433" s="21"/>
      <c r="U5433" s="21" t="s">
        <v>54</v>
      </c>
      <c r="V5433" s="21" t="s">
        <v>23278</v>
      </c>
    </row>
    <row r="5434" spans="1:22" ht="24.95" customHeight="1" x14ac:dyDescent="0.2">
      <c r="A5434" s="21">
        <v>5422</v>
      </c>
      <c r="B5434" s="21" t="s">
        <v>20504</v>
      </c>
      <c r="C5434" s="21" t="s">
        <v>20505</v>
      </c>
      <c r="D5434" s="21" t="s">
        <v>20506</v>
      </c>
      <c r="E5434" s="21" t="s">
        <v>20507</v>
      </c>
      <c r="F5434" s="21" t="s">
        <v>23273</v>
      </c>
      <c r="G5434" s="21" t="s">
        <v>23298</v>
      </c>
      <c r="H5434" s="21"/>
      <c r="I5434"/>
      <c r="J5434"/>
      <c r="K5434" s="21" t="s">
        <v>984</v>
      </c>
      <c r="L5434" s="21" t="s">
        <v>16149</v>
      </c>
      <c r="M5434" s="21" t="s">
        <v>23296</v>
      </c>
      <c r="N5434" s="21" t="s">
        <v>23299</v>
      </c>
      <c r="O5434" s="21"/>
      <c r="P5434"/>
      <c r="Q5434" s="21">
        <v>1</v>
      </c>
      <c r="R5434" s="21">
        <v>1</v>
      </c>
      <c r="S5434" s="21">
        <v>1</v>
      </c>
      <c r="T5434" s="21"/>
      <c r="U5434" s="21" t="s">
        <v>54</v>
      </c>
      <c r="V5434" s="21" t="s">
        <v>23278</v>
      </c>
    </row>
    <row r="5435" spans="1:22" ht="24.95" customHeight="1" x14ac:dyDescent="0.2">
      <c r="A5435" s="21">
        <v>5423</v>
      </c>
      <c r="B5435" s="21" t="s">
        <v>20504</v>
      </c>
      <c r="C5435" s="21" t="s">
        <v>20505</v>
      </c>
      <c r="D5435" s="21" t="s">
        <v>20506</v>
      </c>
      <c r="E5435" s="21" t="s">
        <v>20507</v>
      </c>
      <c r="F5435" s="21" t="s">
        <v>23273</v>
      </c>
      <c r="G5435" s="21" t="s">
        <v>23300</v>
      </c>
      <c r="H5435" s="21"/>
      <c r="I5435"/>
      <c r="J5435"/>
      <c r="K5435" s="21" t="s">
        <v>23301</v>
      </c>
      <c r="L5435" s="21" t="s">
        <v>21054</v>
      </c>
      <c r="M5435" s="21" t="s">
        <v>23296</v>
      </c>
      <c r="N5435" s="21" t="s">
        <v>23302</v>
      </c>
      <c r="O5435" s="21"/>
      <c r="P5435"/>
      <c r="Q5435" s="21">
        <v>1</v>
      </c>
      <c r="R5435" s="21">
        <v>1</v>
      </c>
      <c r="S5435" s="21">
        <v>1</v>
      </c>
      <c r="T5435" s="21"/>
      <c r="U5435" s="21" t="s">
        <v>54</v>
      </c>
      <c r="V5435" s="21" t="s">
        <v>23278</v>
      </c>
    </row>
    <row r="5436" spans="1:22" ht="24.95" customHeight="1" x14ac:dyDescent="0.2">
      <c r="A5436" s="21">
        <v>5424</v>
      </c>
      <c r="B5436" s="21" t="s">
        <v>20504</v>
      </c>
      <c r="C5436" s="21" t="s">
        <v>20505</v>
      </c>
      <c r="D5436" s="21" t="s">
        <v>20506</v>
      </c>
      <c r="E5436" s="21" t="s">
        <v>20507</v>
      </c>
      <c r="F5436" s="21" t="s">
        <v>23273</v>
      </c>
      <c r="G5436" s="21" t="s">
        <v>23303</v>
      </c>
      <c r="H5436" s="21"/>
      <c r="I5436"/>
      <c r="J5436"/>
      <c r="K5436" s="21" t="s">
        <v>23301</v>
      </c>
      <c r="L5436" s="21" t="s">
        <v>21054</v>
      </c>
      <c r="M5436" s="21" t="s">
        <v>23296</v>
      </c>
      <c r="N5436" s="21" t="s">
        <v>23304</v>
      </c>
      <c r="O5436" s="21"/>
      <c r="P5436"/>
      <c r="Q5436" s="21">
        <v>1</v>
      </c>
      <c r="R5436" s="21">
        <v>1</v>
      </c>
      <c r="S5436" s="21">
        <v>1</v>
      </c>
      <c r="T5436" s="21"/>
      <c r="U5436" s="21" t="s">
        <v>54</v>
      </c>
      <c r="V5436" s="21" t="s">
        <v>23278</v>
      </c>
    </row>
    <row r="5437" spans="1:22" ht="24.95" customHeight="1" x14ac:dyDescent="0.2">
      <c r="A5437" s="21">
        <v>5425</v>
      </c>
      <c r="B5437" s="21" t="s">
        <v>20504</v>
      </c>
      <c r="C5437" s="21" t="s">
        <v>20505</v>
      </c>
      <c r="D5437" s="21" t="s">
        <v>20506</v>
      </c>
      <c r="E5437" s="21" t="s">
        <v>20507</v>
      </c>
      <c r="F5437" s="21" t="s">
        <v>23273</v>
      </c>
      <c r="G5437" s="21" t="s">
        <v>23305</v>
      </c>
      <c r="H5437" s="21"/>
      <c r="I5437"/>
      <c r="J5437"/>
      <c r="K5437" s="21" t="s">
        <v>3148</v>
      </c>
      <c r="L5437" s="21" t="s">
        <v>3323</v>
      </c>
      <c r="M5437" s="21" t="s">
        <v>23306</v>
      </c>
      <c r="N5437" s="21" t="s">
        <v>23307</v>
      </c>
      <c r="O5437" s="21"/>
      <c r="P5437"/>
      <c r="Q5437" s="21">
        <v>1</v>
      </c>
      <c r="R5437" s="21">
        <v>1</v>
      </c>
      <c r="S5437" s="21">
        <v>1</v>
      </c>
      <c r="T5437" s="21"/>
      <c r="U5437" s="21" t="s">
        <v>54</v>
      </c>
      <c r="V5437" s="21" t="s">
        <v>23278</v>
      </c>
    </row>
    <row r="5438" spans="1:22" ht="24.95" customHeight="1" x14ac:dyDescent="0.2">
      <c r="A5438" s="21">
        <v>5426</v>
      </c>
      <c r="B5438" s="21" t="s">
        <v>20504</v>
      </c>
      <c r="C5438" s="21" t="s">
        <v>20505</v>
      </c>
      <c r="D5438" s="21" t="s">
        <v>20506</v>
      </c>
      <c r="E5438" s="21" t="s">
        <v>20507</v>
      </c>
      <c r="F5438" s="21" t="s">
        <v>23273</v>
      </c>
      <c r="G5438" s="21" t="s">
        <v>23308</v>
      </c>
      <c r="H5438" s="21"/>
      <c r="I5438"/>
      <c r="J5438"/>
      <c r="K5438" s="21" t="s">
        <v>7322</v>
      </c>
      <c r="L5438" s="21" t="s">
        <v>23309</v>
      </c>
      <c r="M5438" s="21" t="s">
        <v>23306</v>
      </c>
      <c r="N5438" s="21" t="s">
        <v>23310</v>
      </c>
      <c r="O5438" s="21"/>
      <c r="P5438"/>
      <c r="Q5438" s="21">
        <v>1</v>
      </c>
      <c r="R5438" s="21">
        <v>1</v>
      </c>
      <c r="S5438" s="21">
        <v>1</v>
      </c>
      <c r="T5438" s="21"/>
      <c r="U5438" s="21" t="s">
        <v>54</v>
      </c>
      <c r="V5438" s="21" t="s">
        <v>23278</v>
      </c>
    </row>
    <row r="5439" spans="1:22" ht="24.95" customHeight="1" x14ac:dyDescent="0.2">
      <c r="A5439" s="21">
        <v>5427</v>
      </c>
      <c r="B5439" s="21" t="s">
        <v>20504</v>
      </c>
      <c r="C5439" s="21" t="s">
        <v>20505</v>
      </c>
      <c r="D5439" s="21" t="s">
        <v>20506</v>
      </c>
      <c r="E5439" s="21" t="s">
        <v>20507</v>
      </c>
      <c r="F5439" s="21" t="s">
        <v>23273</v>
      </c>
      <c r="G5439" s="21" t="s">
        <v>23311</v>
      </c>
      <c r="H5439" s="21"/>
      <c r="I5439"/>
      <c r="J5439"/>
      <c r="K5439" s="21" t="s">
        <v>2551</v>
      </c>
      <c r="L5439" s="21" t="s">
        <v>23312</v>
      </c>
      <c r="M5439" s="21" t="s">
        <v>23306</v>
      </c>
      <c r="N5439" s="21" t="s">
        <v>23313</v>
      </c>
      <c r="O5439" s="21"/>
      <c r="P5439"/>
      <c r="Q5439" s="21">
        <v>1</v>
      </c>
      <c r="R5439" s="21">
        <v>1</v>
      </c>
      <c r="S5439" s="21">
        <v>1</v>
      </c>
      <c r="T5439" s="21"/>
      <c r="U5439" s="21" t="s">
        <v>54</v>
      </c>
      <c r="V5439" s="21" t="s">
        <v>23278</v>
      </c>
    </row>
    <row r="5440" spans="1:22" ht="24.95" customHeight="1" x14ac:dyDescent="0.2">
      <c r="A5440" s="21">
        <v>5428</v>
      </c>
      <c r="B5440" s="21" t="s">
        <v>20504</v>
      </c>
      <c r="C5440" s="21" t="s">
        <v>20505</v>
      </c>
      <c r="D5440" s="21" t="s">
        <v>20506</v>
      </c>
      <c r="E5440" s="21" t="s">
        <v>20507</v>
      </c>
      <c r="F5440" s="21" t="s">
        <v>23273</v>
      </c>
      <c r="G5440" s="21" t="s">
        <v>23314</v>
      </c>
      <c r="H5440" s="21"/>
      <c r="I5440"/>
      <c r="J5440"/>
      <c r="K5440" s="21" t="s">
        <v>2551</v>
      </c>
      <c r="L5440" s="21" t="s">
        <v>23312</v>
      </c>
      <c r="M5440" s="21" t="s">
        <v>23306</v>
      </c>
      <c r="N5440" s="21" t="s">
        <v>23315</v>
      </c>
      <c r="O5440" s="21"/>
      <c r="P5440"/>
      <c r="Q5440" s="21">
        <v>1</v>
      </c>
      <c r="R5440" s="21">
        <v>1</v>
      </c>
      <c r="S5440" s="21">
        <v>1</v>
      </c>
      <c r="T5440" s="21"/>
      <c r="U5440" s="21" t="s">
        <v>54</v>
      </c>
      <c r="V5440" s="21" t="s">
        <v>23278</v>
      </c>
    </row>
    <row r="5441" spans="1:22" ht="24.95" customHeight="1" x14ac:dyDescent="0.2">
      <c r="A5441" s="21">
        <v>5429</v>
      </c>
      <c r="B5441" s="21" t="s">
        <v>20504</v>
      </c>
      <c r="C5441" s="21" t="s">
        <v>20505</v>
      </c>
      <c r="D5441" s="21" t="s">
        <v>20506</v>
      </c>
      <c r="E5441" s="21" t="s">
        <v>20507</v>
      </c>
      <c r="F5441" s="21" t="s">
        <v>23273</v>
      </c>
      <c r="G5441" s="21" t="s">
        <v>23316</v>
      </c>
      <c r="H5441" s="21"/>
      <c r="I5441"/>
      <c r="J5441"/>
      <c r="K5441" s="21" t="s">
        <v>12139</v>
      </c>
      <c r="L5441" s="21" t="s">
        <v>23317</v>
      </c>
      <c r="M5441" s="21" t="s">
        <v>23318</v>
      </c>
      <c r="N5441" s="21" t="s">
        <v>23319</v>
      </c>
      <c r="O5441" s="21"/>
      <c r="P5441"/>
      <c r="Q5441" s="21">
        <v>1</v>
      </c>
      <c r="R5441" s="21">
        <v>1</v>
      </c>
      <c r="S5441" s="21">
        <v>1</v>
      </c>
      <c r="T5441" s="21"/>
      <c r="U5441" s="21" t="s">
        <v>54</v>
      </c>
      <c r="V5441" s="21" t="s">
        <v>23278</v>
      </c>
    </row>
    <row r="5442" spans="1:22" ht="24.95" customHeight="1" x14ac:dyDescent="0.2">
      <c r="A5442" s="21">
        <v>5430</v>
      </c>
      <c r="B5442" s="21" t="s">
        <v>20504</v>
      </c>
      <c r="C5442" s="21" t="s">
        <v>20505</v>
      </c>
      <c r="D5442" s="21" t="s">
        <v>20506</v>
      </c>
      <c r="E5442" s="21" t="s">
        <v>20507</v>
      </c>
      <c r="F5442" s="21" t="s">
        <v>23273</v>
      </c>
      <c r="G5442" s="21" t="s">
        <v>23320</v>
      </c>
      <c r="H5442" s="21"/>
      <c r="I5442"/>
      <c r="J5442"/>
      <c r="K5442" s="21" t="s">
        <v>12139</v>
      </c>
      <c r="L5442" s="21" t="s">
        <v>13010</v>
      </c>
      <c r="M5442" s="21" t="s">
        <v>23318</v>
      </c>
      <c r="N5442" s="21" t="s">
        <v>23321</v>
      </c>
      <c r="O5442" s="21"/>
      <c r="P5442"/>
      <c r="Q5442" s="21">
        <v>1</v>
      </c>
      <c r="R5442" s="21">
        <v>1</v>
      </c>
      <c r="S5442" s="21">
        <v>1</v>
      </c>
      <c r="T5442" s="21"/>
      <c r="U5442" s="21" t="s">
        <v>54</v>
      </c>
      <c r="V5442" s="21" t="s">
        <v>23278</v>
      </c>
    </row>
    <row r="5443" spans="1:22" ht="24.95" customHeight="1" x14ac:dyDescent="0.2">
      <c r="A5443" s="21">
        <v>5431</v>
      </c>
      <c r="B5443" s="21" t="s">
        <v>20504</v>
      </c>
      <c r="C5443" s="21" t="s">
        <v>20505</v>
      </c>
      <c r="D5443" s="21" t="s">
        <v>20506</v>
      </c>
      <c r="E5443" s="21" t="s">
        <v>20507</v>
      </c>
      <c r="F5443" s="21" t="s">
        <v>23273</v>
      </c>
      <c r="G5443" s="21" t="s">
        <v>23322</v>
      </c>
      <c r="H5443" s="21"/>
      <c r="I5443"/>
      <c r="J5443"/>
      <c r="K5443" s="21" t="s">
        <v>23323</v>
      </c>
      <c r="L5443" s="21" t="s">
        <v>20706</v>
      </c>
      <c r="M5443" s="21" t="s">
        <v>23318</v>
      </c>
      <c r="N5443" s="21" t="s">
        <v>23324</v>
      </c>
      <c r="O5443" s="21"/>
      <c r="P5443"/>
      <c r="Q5443" s="21">
        <v>1</v>
      </c>
      <c r="R5443" s="21">
        <v>1</v>
      </c>
      <c r="S5443" s="21">
        <v>1</v>
      </c>
      <c r="T5443" s="21"/>
      <c r="U5443" s="21" t="s">
        <v>54</v>
      </c>
      <c r="V5443" s="21" t="s">
        <v>23278</v>
      </c>
    </row>
    <row r="5444" spans="1:22" ht="24.95" customHeight="1" x14ac:dyDescent="0.2">
      <c r="A5444" s="21">
        <v>5432</v>
      </c>
      <c r="B5444" s="21" t="s">
        <v>20504</v>
      </c>
      <c r="C5444" s="21" t="s">
        <v>20505</v>
      </c>
      <c r="D5444" s="21" t="s">
        <v>20506</v>
      </c>
      <c r="E5444" s="21" t="s">
        <v>20507</v>
      </c>
      <c r="F5444" s="21" t="s">
        <v>23273</v>
      </c>
      <c r="G5444" s="21" t="s">
        <v>23325</v>
      </c>
      <c r="H5444" s="21"/>
      <c r="I5444"/>
      <c r="J5444"/>
      <c r="K5444" s="21" t="s">
        <v>23326</v>
      </c>
      <c r="L5444" s="21" t="s">
        <v>23327</v>
      </c>
      <c r="M5444" s="21" t="s">
        <v>23328</v>
      </c>
      <c r="N5444" s="21" t="s">
        <v>23329</v>
      </c>
      <c r="O5444" s="21"/>
      <c r="P5444"/>
      <c r="Q5444" s="21">
        <v>1</v>
      </c>
      <c r="R5444" s="21">
        <v>1</v>
      </c>
      <c r="S5444" s="21">
        <v>1</v>
      </c>
      <c r="T5444" s="21"/>
      <c r="U5444" s="21" t="s">
        <v>54</v>
      </c>
      <c r="V5444" s="21" t="s">
        <v>23278</v>
      </c>
    </row>
    <row r="5445" spans="1:22" ht="24.95" customHeight="1" x14ac:dyDescent="0.2">
      <c r="A5445" s="21">
        <v>5433</v>
      </c>
      <c r="B5445" s="21" t="s">
        <v>20504</v>
      </c>
      <c r="C5445" s="21" t="s">
        <v>20505</v>
      </c>
      <c r="D5445" s="21" t="s">
        <v>20506</v>
      </c>
      <c r="E5445" s="21" t="s">
        <v>20507</v>
      </c>
      <c r="F5445" s="21" t="s">
        <v>23273</v>
      </c>
      <c r="G5445" s="21" t="s">
        <v>23330</v>
      </c>
      <c r="H5445" s="21"/>
      <c r="I5445"/>
      <c r="J5445"/>
      <c r="K5445" s="21" t="s">
        <v>23331</v>
      </c>
      <c r="L5445" s="21" t="s">
        <v>48</v>
      </c>
      <c r="M5445" s="21" t="s">
        <v>23328</v>
      </c>
      <c r="N5445" s="21" t="s">
        <v>23332</v>
      </c>
      <c r="O5445" s="21"/>
      <c r="P5445"/>
      <c r="Q5445" s="21">
        <v>1</v>
      </c>
      <c r="R5445" s="21">
        <v>1</v>
      </c>
      <c r="S5445" s="21">
        <v>1</v>
      </c>
      <c r="T5445" s="21"/>
      <c r="U5445" s="21" t="s">
        <v>54</v>
      </c>
      <c r="V5445" s="21" t="s">
        <v>23278</v>
      </c>
    </row>
    <row r="5446" spans="1:22" ht="24.95" customHeight="1" x14ac:dyDescent="0.2">
      <c r="A5446" s="21">
        <v>5434</v>
      </c>
      <c r="B5446" s="21" t="s">
        <v>20504</v>
      </c>
      <c r="C5446" s="21" t="s">
        <v>20505</v>
      </c>
      <c r="D5446" s="21" t="s">
        <v>20506</v>
      </c>
      <c r="E5446" s="21" t="s">
        <v>20507</v>
      </c>
      <c r="F5446" s="21" t="s">
        <v>23273</v>
      </c>
      <c r="G5446" s="21" t="s">
        <v>23333</v>
      </c>
      <c r="H5446" s="21"/>
      <c r="I5446"/>
      <c r="J5446"/>
      <c r="K5446" s="21" t="s">
        <v>9231</v>
      </c>
      <c r="L5446" s="21" t="s">
        <v>9734</v>
      </c>
      <c r="M5446" s="21" t="s">
        <v>23328</v>
      </c>
      <c r="N5446" s="21" t="s">
        <v>23334</v>
      </c>
      <c r="O5446" s="21"/>
      <c r="P5446"/>
      <c r="Q5446" s="21">
        <v>1</v>
      </c>
      <c r="R5446" s="21">
        <v>1</v>
      </c>
      <c r="S5446" s="21">
        <v>1</v>
      </c>
      <c r="T5446" s="21"/>
      <c r="U5446" s="21" t="s">
        <v>54</v>
      </c>
      <c r="V5446" s="21" t="s">
        <v>23278</v>
      </c>
    </row>
    <row r="5447" spans="1:22" ht="24.95" customHeight="1" x14ac:dyDescent="0.2">
      <c r="A5447" s="21">
        <v>5435</v>
      </c>
      <c r="B5447" s="21" t="s">
        <v>20504</v>
      </c>
      <c r="C5447" s="21" t="s">
        <v>20505</v>
      </c>
      <c r="D5447" s="21" t="s">
        <v>20506</v>
      </c>
      <c r="E5447" s="21" t="s">
        <v>20507</v>
      </c>
      <c r="F5447" s="21" t="s">
        <v>23273</v>
      </c>
      <c r="G5447" s="21" t="s">
        <v>23335</v>
      </c>
      <c r="H5447" s="21"/>
      <c r="I5447"/>
      <c r="J5447"/>
      <c r="K5447" s="21" t="s">
        <v>9631</v>
      </c>
      <c r="L5447" s="21" t="s">
        <v>21046</v>
      </c>
      <c r="M5447" s="21" t="s">
        <v>23328</v>
      </c>
      <c r="N5447" s="21" t="s">
        <v>23336</v>
      </c>
      <c r="O5447" s="21"/>
      <c r="P5447"/>
      <c r="Q5447" s="21">
        <v>1</v>
      </c>
      <c r="R5447" s="21">
        <v>1</v>
      </c>
      <c r="S5447" s="21">
        <v>1</v>
      </c>
      <c r="T5447" s="21"/>
      <c r="U5447" s="21" t="s">
        <v>54</v>
      </c>
      <c r="V5447" s="21" t="s">
        <v>23278</v>
      </c>
    </row>
    <row r="5448" spans="1:22" ht="24.95" customHeight="1" x14ac:dyDescent="0.2">
      <c r="A5448" s="21">
        <v>5436</v>
      </c>
      <c r="B5448" s="21" t="s">
        <v>20504</v>
      </c>
      <c r="C5448" s="21" t="s">
        <v>20505</v>
      </c>
      <c r="D5448" s="21" t="s">
        <v>20506</v>
      </c>
      <c r="E5448" s="21" t="s">
        <v>20507</v>
      </c>
      <c r="F5448" s="21" t="s">
        <v>23337</v>
      </c>
      <c r="G5448" s="21" t="s">
        <v>23338</v>
      </c>
      <c r="H5448" s="21"/>
      <c r="I5448"/>
      <c r="J5448"/>
      <c r="K5448" s="21" t="s">
        <v>23339</v>
      </c>
      <c r="L5448" s="21" t="s">
        <v>23340</v>
      </c>
      <c r="M5448" s="21" t="s">
        <v>23341</v>
      </c>
      <c r="N5448" s="21" t="s">
        <v>23342</v>
      </c>
      <c r="O5448" s="21"/>
      <c r="P5448"/>
      <c r="Q5448" s="21">
        <v>1</v>
      </c>
      <c r="R5448" s="21">
        <v>1</v>
      </c>
      <c r="S5448" s="21">
        <v>1</v>
      </c>
      <c r="T5448" s="21"/>
      <c r="U5448" s="21" t="s">
        <v>54</v>
      </c>
      <c r="V5448" s="21" t="s">
        <v>23278</v>
      </c>
    </row>
    <row r="5449" spans="1:22" ht="24.95" customHeight="1" x14ac:dyDescent="0.2">
      <c r="A5449" s="21">
        <v>5437</v>
      </c>
      <c r="B5449" s="21" t="s">
        <v>40</v>
      </c>
      <c r="C5449" s="21" t="s">
        <v>20411</v>
      </c>
      <c r="D5449" s="21" t="s">
        <v>42</v>
      </c>
      <c r="E5449" s="21" t="s">
        <v>20412</v>
      </c>
      <c r="F5449" s="21" t="s">
        <v>23343</v>
      </c>
      <c r="G5449" s="21" t="s">
        <v>23344</v>
      </c>
      <c r="H5449" s="21"/>
      <c r="I5449"/>
      <c r="J5449"/>
      <c r="K5449" s="21" t="s">
        <v>23345</v>
      </c>
      <c r="L5449" s="21" t="s">
        <v>23346</v>
      </c>
      <c r="M5449" s="21" t="s">
        <v>23341</v>
      </c>
      <c r="N5449" s="21" t="s">
        <v>23347</v>
      </c>
      <c r="O5449" s="21"/>
      <c r="P5449"/>
      <c r="Q5449" s="21">
        <v>1</v>
      </c>
      <c r="R5449" s="21">
        <v>1</v>
      </c>
      <c r="S5449" s="21">
        <v>1</v>
      </c>
      <c r="T5449" s="21"/>
      <c r="U5449" s="21" t="s">
        <v>54</v>
      </c>
      <c r="V5449" s="21" t="s">
        <v>23278</v>
      </c>
    </row>
    <row r="5450" spans="1:22" ht="24.95" customHeight="1" x14ac:dyDescent="0.2">
      <c r="A5450" s="21">
        <v>5438</v>
      </c>
      <c r="B5450" s="21" t="s">
        <v>20504</v>
      </c>
      <c r="C5450" s="21" t="s">
        <v>20505</v>
      </c>
      <c r="D5450" s="21" t="s">
        <v>20506</v>
      </c>
      <c r="E5450" s="21" t="s">
        <v>20507</v>
      </c>
      <c r="F5450" s="21" t="s">
        <v>23273</v>
      </c>
      <c r="G5450" s="21" t="s">
        <v>23348</v>
      </c>
      <c r="H5450" s="21"/>
      <c r="I5450"/>
      <c r="J5450"/>
      <c r="K5450" s="21" t="s">
        <v>2341</v>
      </c>
      <c r="L5450" s="21" t="s">
        <v>23349</v>
      </c>
      <c r="M5450" s="21" t="s">
        <v>23341</v>
      </c>
      <c r="N5450" s="21" t="s">
        <v>23350</v>
      </c>
      <c r="O5450" s="21"/>
      <c r="P5450"/>
      <c r="Q5450" s="21">
        <v>1</v>
      </c>
      <c r="R5450" s="21">
        <v>1</v>
      </c>
      <c r="S5450" s="21">
        <v>1</v>
      </c>
      <c r="T5450" s="21"/>
      <c r="U5450" s="21" t="s">
        <v>54</v>
      </c>
      <c r="V5450" s="21" t="s">
        <v>23278</v>
      </c>
    </row>
    <row r="5451" spans="1:22" ht="24.95" customHeight="1" x14ac:dyDescent="0.2">
      <c r="A5451" s="21">
        <v>5439</v>
      </c>
      <c r="B5451" s="21" t="s">
        <v>20504</v>
      </c>
      <c r="C5451" s="21" t="s">
        <v>20505</v>
      </c>
      <c r="D5451" s="21" t="s">
        <v>20506</v>
      </c>
      <c r="E5451" s="21" t="s">
        <v>20507</v>
      </c>
      <c r="F5451" s="21" t="s">
        <v>23351</v>
      </c>
      <c r="G5451" s="21" t="s">
        <v>23352</v>
      </c>
      <c r="H5451" s="21"/>
      <c r="I5451"/>
      <c r="J5451"/>
      <c r="K5451" s="21" t="s">
        <v>23353</v>
      </c>
      <c r="L5451" s="21" t="s">
        <v>23354</v>
      </c>
      <c r="M5451" s="21" t="s">
        <v>23355</v>
      </c>
      <c r="N5451" s="21" t="s">
        <v>23356</v>
      </c>
      <c r="O5451" s="21"/>
      <c r="P5451"/>
      <c r="Q5451" s="21">
        <v>1</v>
      </c>
      <c r="R5451" s="21">
        <v>1</v>
      </c>
      <c r="S5451" s="21">
        <v>1</v>
      </c>
      <c r="T5451" s="21"/>
      <c r="U5451" s="21" t="s">
        <v>54</v>
      </c>
      <c r="V5451" s="21" t="s">
        <v>23278</v>
      </c>
    </row>
    <row r="5452" spans="1:22" ht="24.95" customHeight="1" x14ac:dyDescent="0.2">
      <c r="A5452" s="21">
        <v>5440</v>
      </c>
      <c r="B5452" s="21" t="s">
        <v>23357</v>
      </c>
      <c r="C5452" s="21" t="s">
        <v>23358</v>
      </c>
      <c r="D5452" s="21" t="s">
        <v>23359</v>
      </c>
      <c r="E5452" s="21" t="s">
        <v>23359</v>
      </c>
      <c r="F5452" s="21" t="s">
        <v>23360</v>
      </c>
      <c r="G5452" s="21" t="s">
        <v>23361</v>
      </c>
      <c r="H5452" s="21"/>
      <c r="I5452"/>
      <c r="J5452"/>
      <c r="K5452" s="21" t="s">
        <v>14610</v>
      </c>
      <c r="L5452" s="21" t="s">
        <v>14610</v>
      </c>
      <c r="M5452" s="21" t="s">
        <v>23355</v>
      </c>
      <c r="N5452" s="21" t="s">
        <v>23362</v>
      </c>
      <c r="O5452" s="21"/>
      <c r="P5452"/>
      <c r="Q5452" s="21">
        <v>1</v>
      </c>
      <c r="R5452" s="21">
        <v>1</v>
      </c>
      <c r="S5452" s="21">
        <v>1</v>
      </c>
      <c r="T5452" s="21"/>
      <c r="U5452" s="21" t="s">
        <v>54</v>
      </c>
      <c r="V5452" s="21" t="s">
        <v>23278</v>
      </c>
    </row>
    <row r="5453" spans="1:22" ht="24.95" customHeight="1" x14ac:dyDescent="0.2">
      <c r="A5453" s="21">
        <v>5441</v>
      </c>
      <c r="B5453" s="21" t="s">
        <v>20504</v>
      </c>
      <c r="C5453" s="21" t="s">
        <v>20505</v>
      </c>
      <c r="D5453" s="21" t="s">
        <v>20506</v>
      </c>
      <c r="E5453" s="21" t="s">
        <v>20507</v>
      </c>
      <c r="F5453" s="21" t="s">
        <v>23273</v>
      </c>
      <c r="G5453" s="21" t="s">
        <v>23363</v>
      </c>
      <c r="H5453" s="21"/>
      <c r="I5453"/>
      <c r="J5453"/>
      <c r="K5453" s="21" t="s">
        <v>23364</v>
      </c>
      <c r="L5453" s="21" t="s">
        <v>411</v>
      </c>
      <c r="M5453" s="21" t="s">
        <v>23355</v>
      </c>
      <c r="N5453" s="21" t="s">
        <v>23365</v>
      </c>
      <c r="O5453" s="21"/>
      <c r="P5453"/>
      <c r="Q5453" s="21">
        <v>1</v>
      </c>
      <c r="R5453" s="21">
        <v>1</v>
      </c>
      <c r="S5453" s="21">
        <v>1</v>
      </c>
      <c r="T5453" s="21"/>
      <c r="U5453" s="21" t="s">
        <v>54</v>
      </c>
      <c r="V5453" s="21" t="s">
        <v>23278</v>
      </c>
    </row>
    <row r="5454" spans="1:22" ht="24.95" customHeight="1" x14ac:dyDescent="0.2">
      <c r="A5454" s="21">
        <v>5442</v>
      </c>
      <c r="B5454" s="21" t="s">
        <v>20504</v>
      </c>
      <c r="C5454" s="21" t="s">
        <v>20505</v>
      </c>
      <c r="D5454" s="21" t="s">
        <v>20506</v>
      </c>
      <c r="E5454" s="21" t="s">
        <v>20507</v>
      </c>
      <c r="F5454" s="21" t="s">
        <v>23273</v>
      </c>
      <c r="G5454" s="21" t="s">
        <v>23366</v>
      </c>
      <c r="H5454" s="21"/>
      <c r="I5454"/>
      <c r="J5454"/>
      <c r="K5454" s="21" t="s">
        <v>20737</v>
      </c>
      <c r="L5454" s="21" t="s">
        <v>20737</v>
      </c>
      <c r="M5454" s="21" t="s">
        <v>23355</v>
      </c>
      <c r="N5454" s="21" t="s">
        <v>23367</v>
      </c>
      <c r="O5454" s="21"/>
      <c r="P5454"/>
      <c r="Q5454" s="21">
        <v>1</v>
      </c>
      <c r="R5454" s="21">
        <v>1</v>
      </c>
      <c r="S5454" s="21">
        <v>1</v>
      </c>
      <c r="T5454" s="21"/>
      <c r="U5454" s="21" t="s">
        <v>54</v>
      </c>
      <c r="V5454" s="21" t="s">
        <v>23278</v>
      </c>
    </row>
    <row r="5455" spans="1:22" ht="24.95" customHeight="1" x14ac:dyDescent="0.2">
      <c r="A5455" s="21">
        <v>5443</v>
      </c>
      <c r="B5455" s="21" t="s">
        <v>23357</v>
      </c>
      <c r="C5455" s="21" t="s">
        <v>23358</v>
      </c>
      <c r="D5455" s="21" t="s">
        <v>23359</v>
      </c>
      <c r="E5455" s="21" t="s">
        <v>23359</v>
      </c>
      <c r="F5455" s="21" t="s">
        <v>23368</v>
      </c>
      <c r="G5455" s="21" t="s">
        <v>23369</v>
      </c>
      <c r="H5455" s="21"/>
      <c r="I5455"/>
      <c r="J5455"/>
      <c r="K5455" s="21" t="s">
        <v>23370</v>
      </c>
      <c r="L5455" s="21" t="s">
        <v>23371</v>
      </c>
      <c r="M5455" s="21" t="s">
        <v>23372</v>
      </c>
      <c r="N5455" s="21" t="s">
        <v>23373</v>
      </c>
      <c r="O5455" s="21"/>
      <c r="P5455"/>
      <c r="Q5455" s="21">
        <v>1</v>
      </c>
      <c r="R5455" s="21">
        <v>1</v>
      </c>
      <c r="S5455" s="21">
        <v>1</v>
      </c>
      <c r="T5455" s="21"/>
      <c r="U5455" s="21" t="s">
        <v>54</v>
      </c>
      <c r="V5455" s="21" t="s">
        <v>23278</v>
      </c>
    </row>
    <row r="5456" spans="1:22" ht="24.95" customHeight="1" x14ac:dyDescent="0.2">
      <c r="A5456" s="21">
        <v>5444</v>
      </c>
      <c r="B5456" s="21" t="s">
        <v>23357</v>
      </c>
      <c r="C5456" s="21" t="s">
        <v>23358</v>
      </c>
      <c r="D5456" s="21" t="s">
        <v>23359</v>
      </c>
      <c r="E5456" s="21" t="s">
        <v>23359</v>
      </c>
      <c r="F5456" s="21" t="s">
        <v>23374</v>
      </c>
      <c r="G5456" s="21" t="s">
        <v>23375</v>
      </c>
      <c r="H5456" s="21"/>
      <c r="I5456"/>
      <c r="J5456"/>
      <c r="K5456" s="21" t="s">
        <v>3240</v>
      </c>
      <c r="L5456" s="21" t="s">
        <v>20613</v>
      </c>
      <c r="M5456" s="21" t="s">
        <v>23372</v>
      </c>
      <c r="N5456" s="21" t="s">
        <v>23376</v>
      </c>
      <c r="O5456" s="21"/>
      <c r="P5456"/>
      <c r="Q5456" s="21">
        <v>1</v>
      </c>
      <c r="R5456" s="21">
        <v>1</v>
      </c>
      <c r="S5456" s="21">
        <v>1</v>
      </c>
      <c r="T5456" s="21"/>
      <c r="U5456" s="21" t="s">
        <v>54</v>
      </c>
      <c r="V5456" s="21" t="s">
        <v>23278</v>
      </c>
    </row>
    <row r="5457" spans="1:22" ht="24.95" customHeight="1" x14ac:dyDescent="0.2">
      <c r="A5457" s="21">
        <v>5445</v>
      </c>
      <c r="B5457" s="21" t="s">
        <v>23357</v>
      </c>
      <c r="C5457" s="21" t="s">
        <v>23358</v>
      </c>
      <c r="D5457" s="21" t="s">
        <v>23359</v>
      </c>
      <c r="E5457" s="21" t="s">
        <v>23359</v>
      </c>
      <c r="F5457" s="21" t="s">
        <v>23374</v>
      </c>
      <c r="G5457" s="21" t="s">
        <v>23377</v>
      </c>
      <c r="H5457" s="21"/>
      <c r="I5457"/>
      <c r="J5457"/>
      <c r="K5457" s="21" t="s">
        <v>20613</v>
      </c>
      <c r="L5457" s="21" t="s">
        <v>20613</v>
      </c>
      <c r="M5457" s="21" t="s">
        <v>23372</v>
      </c>
      <c r="N5457" s="21" t="s">
        <v>23378</v>
      </c>
      <c r="O5457" s="21"/>
      <c r="P5457"/>
      <c r="Q5457" s="21">
        <v>1</v>
      </c>
      <c r="R5457" s="21">
        <v>1</v>
      </c>
      <c r="S5457" s="21">
        <v>1</v>
      </c>
      <c r="T5457" s="21"/>
      <c r="U5457" s="21" t="s">
        <v>54</v>
      </c>
      <c r="V5457" s="21" t="s">
        <v>23278</v>
      </c>
    </row>
    <row r="5458" spans="1:22" ht="24.95" customHeight="1" x14ac:dyDescent="0.2">
      <c r="A5458" s="21">
        <v>5446</v>
      </c>
      <c r="B5458" s="21" t="s">
        <v>23357</v>
      </c>
      <c r="C5458" s="21" t="s">
        <v>23358</v>
      </c>
      <c r="D5458" s="21" t="s">
        <v>23359</v>
      </c>
      <c r="E5458" s="21" t="s">
        <v>23359</v>
      </c>
      <c r="F5458" s="21" t="s">
        <v>23374</v>
      </c>
      <c r="G5458" s="21" t="s">
        <v>23379</v>
      </c>
      <c r="H5458" s="21"/>
      <c r="I5458"/>
      <c r="J5458"/>
      <c r="K5458" s="21" t="s">
        <v>9497</v>
      </c>
      <c r="L5458" s="21" t="s">
        <v>20613</v>
      </c>
      <c r="M5458" s="21" t="s">
        <v>23372</v>
      </c>
      <c r="N5458" s="21" t="s">
        <v>23380</v>
      </c>
      <c r="O5458" s="21"/>
      <c r="P5458"/>
      <c r="Q5458" s="21">
        <v>1</v>
      </c>
      <c r="R5458" s="21">
        <v>1</v>
      </c>
      <c r="S5458" s="21">
        <v>1</v>
      </c>
      <c r="T5458" s="21"/>
      <c r="U5458" s="21" t="s">
        <v>54</v>
      </c>
      <c r="V5458" s="21" t="s">
        <v>23278</v>
      </c>
    </row>
    <row r="5459" spans="1:22" ht="24.95" customHeight="1" x14ac:dyDescent="0.2">
      <c r="A5459" s="21">
        <v>5447</v>
      </c>
      <c r="B5459" s="21" t="s">
        <v>23357</v>
      </c>
      <c r="C5459" s="21" t="s">
        <v>23358</v>
      </c>
      <c r="D5459" s="21" t="s">
        <v>23359</v>
      </c>
      <c r="E5459" s="21" t="s">
        <v>23359</v>
      </c>
      <c r="F5459" s="21" t="s">
        <v>23374</v>
      </c>
      <c r="G5459" s="21" t="s">
        <v>23381</v>
      </c>
      <c r="H5459" s="21"/>
      <c r="I5459"/>
      <c r="J5459"/>
      <c r="K5459" s="21" t="s">
        <v>23382</v>
      </c>
      <c r="L5459" s="21" t="s">
        <v>23383</v>
      </c>
      <c r="M5459" s="21" t="s">
        <v>23372</v>
      </c>
      <c r="N5459" s="21" t="s">
        <v>23384</v>
      </c>
      <c r="O5459" s="21"/>
      <c r="P5459"/>
      <c r="Q5459" s="21">
        <v>1</v>
      </c>
      <c r="R5459" s="21">
        <v>1</v>
      </c>
      <c r="S5459" s="21">
        <v>1</v>
      </c>
      <c r="T5459" s="21"/>
      <c r="U5459" s="21" t="s">
        <v>54</v>
      </c>
      <c r="V5459" s="21" t="s">
        <v>23278</v>
      </c>
    </row>
    <row r="5460" spans="1:22" ht="24.95" customHeight="1" x14ac:dyDescent="0.2">
      <c r="A5460" s="21">
        <v>5448</v>
      </c>
      <c r="B5460" s="21" t="s">
        <v>23357</v>
      </c>
      <c r="C5460" s="21" t="s">
        <v>23358</v>
      </c>
      <c r="D5460" s="21" t="s">
        <v>23359</v>
      </c>
      <c r="E5460" s="21" t="s">
        <v>23359</v>
      </c>
      <c r="F5460" s="21" t="s">
        <v>23385</v>
      </c>
      <c r="G5460" s="21" t="s">
        <v>23386</v>
      </c>
      <c r="H5460" s="21"/>
      <c r="I5460"/>
      <c r="J5460"/>
      <c r="K5460" s="21" t="s">
        <v>20538</v>
      </c>
      <c r="L5460" s="21" t="s">
        <v>20538</v>
      </c>
      <c r="M5460" s="21" t="s">
        <v>23372</v>
      </c>
      <c r="N5460" s="21" t="s">
        <v>23387</v>
      </c>
      <c r="O5460" s="21"/>
      <c r="P5460"/>
      <c r="Q5460" s="21">
        <v>1</v>
      </c>
      <c r="R5460" s="21">
        <v>1</v>
      </c>
      <c r="S5460" s="21">
        <v>1</v>
      </c>
      <c r="T5460" s="21"/>
      <c r="U5460" s="21" t="s">
        <v>54</v>
      </c>
      <c r="V5460" s="21" t="s">
        <v>23278</v>
      </c>
    </row>
    <row r="5461" spans="1:22" ht="24.95" customHeight="1" x14ac:dyDescent="0.2">
      <c r="A5461" s="21">
        <v>5449</v>
      </c>
      <c r="B5461" s="21" t="s">
        <v>23357</v>
      </c>
      <c r="C5461" s="21" t="s">
        <v>23358</v>
      </c>
      <c r="D5461" s="21" t="s">
        <v>23359</v>
      </c>
      <c r="E5461" s="21" t="s">
        <v>23359</v>
      </c>
      <c r="F5461" s="21" t="s">
        <v>23385</v>
      </c>
      <c r="G5461" s="21" t="s">
        <v>23388</v>
      </c>
      <c r="H5461" s="21"/>
      <c r="I5461"/>
      <c r="J5461"/>
      <c r="K5461" s="21" t="s">
        <v>20827</v>
      </c>
      <c r="L5461" s="21" t="s">
        <v>411</v>
      </c>
      <c r="M5461" s="21" t="s">
        <v>23389</v>
      </c>
      <c r="N5461" s="21" t="s">
        <v>23390</v>
      </c>
      <c r="O5461" s="21"/>
      <c r="P5461"/>
      <c r="Q5461" s="21">
        <v>1</v>
      </c>
      <c r="R5461" s="21">
        <v>1</v>
      </c>
      <c r="S5461" s="21">
        <v>1</v>
      </c>
      <c r="T5461" s="21"/>
      <c r="U5461" s="21" t="s">
        <v>54</v>
      </c>
      <c r="V5461" s="21" t="s">
        <v>23278</v>
      </c>
    </row>
    <row r="5462" spans="1:22" ht="24.95" customHeight="1" x14ac:dyDescent="0.2">
      <c r="A5462" s="21">
        <v>5450</v>
      </c>
      <c r="B5462" s="21" t="s">
        <v>23357</v>
      </c>
      <c r="C5462" s="21" t="s">
        <v>23358</v>
      </c>
      <c r="D5462" s="21" t="s">
        <v>23359</v>
      </c>
      <c r="E5462" s="21" t="s">
        <v>23359</v>
      </c>
      <c r="F5462" s="21" t="s">
        <v>23385</v>
      </c>
      <c r="G5462" s="21" t="s">
        <v>23391</v>
      </c>
      <c r="H5462" s="21"/>
      <c r="I5462"/>
      <c r="J5462"/>
      <c r="K5462" s="21" t="s">
        <v>475</v>
      </c>
      <c r="L5462" s="21" t="s">
        <v>475</v>
      </c>
      <c r="M5462" s="21" t="s">
        <v>23389</v>
      </c>
      <c r="N5462" s="21" t="s">
        <v>23392</v>
      </c>
      <c r="O5462" s="21"/>
      <c r="P5462"/>
      <c r="Q5462" s="21">
        <v>1</v>
      </c>
      <c r="R5462" s="21">
        <v>1</v>
      </c>
      <c r="S5462" s="21">
        <v>1</v>
      </c>
      <c r="T5462" s="21"/>
      <c r="U5462" s="21" t="s">
        <v>54</v>
      </c>
      <c r="V5462" s="21" t="s">
        <v>23278</v>
      </c>
    </row>
    <row r="5463" spans="1:22" ht="24.95" customHeight="1" x14ac:dyDescent="0.2">
      <c r="A5463" s="21">
        <v>5451</v>
      </c>
      <c r="B5463" s="21" t="s">
        <v>23357</v>
      </c>
      <c r="C5463" s="21" t="s">
        <v>23358</v>
      </c>
      <c r="D5463" s="21" t="s">
        <v>23359</v>
      </c>
      <c r="E5463" s="21" t="s">
        <v>23359</v>
      </c>
      <c r="F5463" s="21" t="s">
        <v>23393</v>
      </c>
      <c r="G5463" s="21" t="s">
        <v>23394</v>
      </c>
      <c r="H5463" s="21"/>
      <c r="I5463"/>
      <c r="J5463"/>
      <c r="K5463" s="21" t="s">
        <v>2096</v>
      </c>
      <c r="L5463" s="21" t="s">
        <v>2029</v>
      </c>
      <c r="M5463" s="21" t="s">
        <v>23389</v>
      </c>
      <c r="N5463" s="21" t="s">
        <v>23395</v>
      </c>
      <c r="O5463" s="21"/>
      <c r="P5463"/>
      <c r="Q5463" s="21">
        <v>1</v>
      </c>
      <c r="R5463" s="21">
        <v>1</v>
      </c>
      <c r="S5463" s="21">
        <v>1</v>
      </c>
      <c r="T5463" s="21"/>
      <c r="U5463" s="21" t="s">
        <v>54</v>
      </c>
      <c r="V5463" s="21" t="s">
        <v>23278</v>
      </c>
    </row>
    <row r="5464" spans="1:22" ht="24.95" customHeight="1" x14ac:dyDescent="0.2">
      <c r="A5464" s="21">
        <v>5452</v>
      </c>
      <c r="B5464" s="21" t="s">
        <v>23357</v>
      </c>
      <c r="C5464" s="21" t="s">
        <v>23358</v>
      </c>
      <c r="D5464" s="21" t="s">
        <v>23359</v>
      </c>
      <c r="E5464" s="21" t="s">
        <v>23359</v>
      </c>
      <c r="F5464" s="21" t="s">
        <v>23393</v>
      </c>
      <c r="G5464" s="21" t="s">
        <v>23396</v>
      </c>
      <c r="H5464" s="21"/>
      <c r="I5464"/>
      <c r="J5464"/>
      <c r="K5464" s="21" t="s">
        <v>9631</v>
      </c>
      <c r="L5464" s="21" t="s">
        <v>1112</v>
      </c>
      <c r="M5464" s="21" t="s">
        <v>23389</v>
      </c>
      <c r="N5464" s="21" t="s">
        <v>23397</v>
      </c>
      <c r="O5464" s="21"/>
      <c r="P5464"/>
      <c r="Q5464" s="21">
        <v>1</v>
      </c>
      <c r="R5464" s="21">
        <v>1</v>
      </c>
      <c r="S5464" s="21">
        <v>1</v>
      </c>
      <c r="T5464" s="21"/>
      <c r="U5464" s="21" t="s">
        <v>54</v>
      </c>
      <c r="V5464" s="21" t="s">
        <v>23278</v>
      </c>
    </row>
    <row r="5465" spans="1:22" ht="24.95" customHeight="1" x14ac:dyDescent="0.2">
      <c r="A5465" s="21">
        <v>5453</v>
      </c>
      <c r="B5465" s="21" t="s">
        <v>23357</v>
      </c>
      <c r="C5465" s="21" t="s">
        <v>23358</v>
      </c>
      <c r="D5465" s="21" t="s">
        <v>23359</v>
      </c>
      <c r="E5465" s="21" t="s">
        <v>23359</v>
      </c>
      <c r="F5465" s="21" t="s">
        <v>23393</v>
      </c>
      <c r="G5465" s="21" t="s">
        <v>23398</v>
      </c>
      <c r="H5465" s="21"/>
      <c r="I5465"/>
      <c r="J5465"/>
      <c r="K5465" s="21" t="s">
        <v>23399</v>
      </c>
      <c r="L5465" s="21" t="s">
        <v>23399</v>
      </c>
      <c r="M5465" s="21" t="s">
        <v>23389</v>
      </c>
      <c r="N5465" s="21" t="s">
        <v>23400</v>
      </c>
      <c r="O5465" s="21"/>
      <c r="P5465"/>
      <c r="Q5465" s="21">
        <v>1</v>
      </c>
      <c r="R5465" s="21">
        <v>1</v>
      </c>
      <c r="S5465" s="21">
        <v>1</v>
      </c>
      <c r="T5465" s="21"/>
      <c r="U5465" s="21" t="s">
        <v>54</v>
      </c>
      <c r="V5465" s="21" t="s">
        <v>23278</v>
      </c>
    </row>
    <row r="5466" spans="1:22" ht="24.95" customHeight="1" x14ac:dyDescent="0.2">
      <c r="A5466" s="21">
        <v>5454</v>
      </c>
      <c r="B5466" s="21" t="s">
        <v>23357</v>
      </c>
      <c r="C5466" s="21" t="s">
        <v>23358</v>
      </c>
      <c r="D5466" s="21" t="s">
        <v>23359</v>
      </c>
      <c r="E5466" s="21" t="s">
        <v>23359</v>
      </c>
      <c r="F5466" s="21" t="s">
        <v>23393</v>
      </c>
      <c r="G5466" s="21" t="s">
        <v>23401</v>
      </c>
      <c r="H5466" s="21"/>
      <c r="I5466"/>
      <c r="J5466"/>
      <c r="K5466" s="21" t="s">
        <v>1854</v>
      </c>
      <c r="L5466" s="21" t="s">
        <v>372</v>
      </c>
      <c r="M5466" s="21" t="s">
        <v>23402</v>
      </c>
      <c r="N5466" s="21" t="s">
        <v>23403</v>
      </c>
      <c r="O5466" s="21"/>
      <c r="P5466"/>
      <c r="Q5466" s="21">
        <v>1</v>
      </c>
      <c r="R5466" s="21">
        <v>1</v>
      </c>
      <c r="S5466" s="21">
        <v>1</v>
      </c>
      <c r="T5466" s="21"/>
      <c r="U5466" s="21" t="s">
        <v>54</v>
      </c>
      <c r="V5466" s="21" t="s">
        <v>23278</v>
      </c>
    </row>
    <row r="5467" spans="1:22" ht="24.95" customHeight="1" x14ac:dyDescent="0.2">
      <c r="A5467" s="21">
        <v>5455</v>
      </c>
      <c r="B5467" s="21" t="s">
        <v>23357</v>
      </c>
      <c r="C5467" s="21" t="s">
        <v>23358</v>
      </c>
      <c r="D5467" s="21" t="s">
        <v>23359</v>
      </c>
      <c r="E5467" s="21" t="s">
        <v>23359</v>
      </c>
      <c r="F5467" s="21" t="s">
        <v>23393</v>
      </c>
      <c r="G5467" s="21" t="s">
        <v>23404</v>
      </c>
      <c r="H5467" s="21"/>
      <c r="I5467"/>
      <c r="J5467"/>
      <c r="K5467" s="21" t="s">
        <v>23405</v>
      </c>
      <c r="L5467" s="21" t="s">
        <v>433</v>
      </c>
      <c r="M5467" s="21" t="s">
        <v>23402</v>
      </c>
      <c r="N5467" s="21" t="s">
        <v>23406</v>
      </c>
      <c r="O5467" s="21"/>
      <c r="P5467"/>
      <c r="Q5467" s="21">
        <v>1</v>
      </c>
      <c r="R5467" s="21">
        <v>1</v>
      </c>
      <c r="S5467" s="21">
        <v>1</v>
      </c>
      <c r="T5467" s="21"/>
      <c r="U5467" s="21" t="s">
        <v>54</v>
      </c>
      <c r="V5467" s="21" t="s">
        <v>23278</v>
      </c>
    </row>
    <row r="5468" spans="1:22" ht="24.95" customHeight="1" x14ac:dyDescent="0.2">
      <c r="A5468" s="21">
        <v>5456</v>
      </c>
      <c r="B5468" s="21" t="s">
        <v>23357</v>
      </c>
      <c r="C5468" s="21" t="s">
        <v>23358</v>
      </c>
      <c r="D5468" s="21" t="s">
        <v>23359</v>
      </c>
      <c r="E5468" s="21" t="s">
        <v>23359</v>
      </c>
      <c r="F5468" s="21" t="s">
        <v>23407</v>
      </c>
      <c r="G5468" s="21" t="s">
        <v>23408</v>
      </c>
      <c r="H5468" s="21"/>
      <c r="I5468"/>
      <c r="J5468"/>
      <c r="K5468" s="21" t="s">
        <v>23409</v>
      </c>
      <c r="L5468" s="21" t="s">
        <v>23409</v>
      </c>
      <c r="M5468" s="21" t="s">
        <v>23402</v>
      </c>
      <c r="N5468" s="21" t="s">
        <v>23410</v>
      </c>
      <c r="O5468" s="21"/>
      <c r="P5468"/>
      <c r="Q5468" s="21">
        <v>1</v>
      </c>
      <c r="R5468" s="21">
        <v>1</v>
      </c>
      <c r="S5468" s="21">
        <v>1</v>
      </c>
      <c r="T5468" s="21"/>
      <c r="U5468" s="21" t="s">
        <v>54</v>
      </c>
      <c r="V5468" s="21" t="s">
        <v>23278</v>
      </c>
    </row>
    <row r="5469" spans="1:22" ht="24.95" customHeight="1" x14ac:dyDescent="0.2">
      <c r="A5469" s="21">
        <v>5457</v>
      </c>
      <c r="B5469" s="21" t="s">
        <v>23357</v>
      </c>
      <c r="C5469" s="21" t="s">
        <v>23358</v>
      </c>
      <c r="D5469" s="21" t="s">
        <v>23359</v>
      </c>
      <c r="E5469" s="21" t="s">
        <v>23359</v>
      </c>
      <c r="F5469" s="21" t="s">
        <v>23407</v>
      </c>
      <c r="G5469" s="21" t="s">
        <v>23411</v>
      </c>
      <c r="H5469" s="21"/>
      <c r="I5469"/>
      <c r="J5469"/>
      <c r="K5469" s="21" t="s">
        <v>21075</v>
      </c>
      <c r="L5469" s="21" t="s">
        <v>16149</v>
      </c>
      <c r="M5469" s="21" t="s">
        <v>23402</v>
      </c>
      <c r="N5469" s="21" t="s">
        <v>23412</v>
      </c>
      <c r="O5469" s="21"/>
      <c r="P5469"/>
      <c r="Q5469" s="21">
        <v>1</v>
      </c>
      <c r="R5469" s="21">
        <v>1</v>
      </c>
      <c r="S5469" s="21">
        <v>1</v>
      </c>
      <c r="T5469" s="21"/>
      <c r="U5469" s="21" t="s">
        <v>54</v>
      </c>
      <c r="V5469" s="21" t="s">
        <v>23278</v>
      </c>
    </row>
    <row r="5470" spans="1:22" ht="24.95" customHeight="1" x14ac:dyDescent="0.2">
      <c r="A5470" s="21">
        <v>5458</v>
      </c>
      <c r="B5470" s="21" t="s">
        <v>23357</v>
      </c>
      <c r="C5470" s="21" t="s">
        <v>23358</v>
      </c>
      <c r="D5470" s="21" t="s">
        <v>23359</v>
      </c>
      <c r="E5470" s="21" t="s">
        <v>23359</v>
      </c>
      <c r="F5470" s="21" t="s">
        <v>23413</v>
      </c>
      <c r="G5470" s="21" t="s">
        <v>23414</v>
      </c>
      <c r="H5470" s="21"/>
      <c r="I5470"/>
      <c r="J5470"/>
      <c r="K5470" s="21" t="s">
        <v>372</v>
      </c>
      <c r="L5470" s="21" t="s">
        <v>23415</v>
      </c>
      <c r="M5470" s="21" t="s">
        <v>23402</v>
      </c>
      <c r="N5470" s="21" t="s">
        <v>23416</v>
      </c>
      <c r="O5470" s="21"/>
      <c r="P5470"/>
      <c r="Q5470" s="21">
        <v>1</v>
      </c>
      <c r="R5470" s="21">
        <v>1</v>
      </c>
      <c r="S5470" s="21">
        <v>1</v>
      </c>
      <c r="T5470" s="21"/>
      <c r="U5470" s="21" t="s">
        <v>54</v>
      </c>
      <c r="V5470" s="21" t="s">
        <v>23278</v>
      </c>
    </row>
    <row r="5471" spans="1:22" ht="24.95" customHeight="1" x14ac:dyDescent="0.2">
      <c r="A5471" s="21">
        <v>5459</v>
      </c>
      <c r="B5471" s="21" t="s">
        <v>23357</v>
      </c>
      <c r="C5471" s="21" t="s">
        <v>23358</v>
      </c>
      <c r="D5471" s="21" t="s">
        <v>23359</v>
      </c>
      <c r="E5471" s="21" t="s">
        <v>23359</v>
      </c>
      <c r="F5471" s="21" t="s">
        <v>23413</v>
      </c>
      <c r="G5471" s="21" t="s">
        <v>23417</v>
      </c>
      <c r="H5471" s="21"/>
      <c r="I5471"/>
      <c r="J5471"/>
      <c r="K5471" s="21" t="s">
        <v>4211</v>
      </c>
      <c r="L5471" s="21" t="s">
        <v>4211</v>
      </c>
      <c r="M5471" s="21" t="s">
        <v>23402</v>
      </c>
      <c r="N5471" s="21" t="s">
        <v>23418</v>
      </c>
      <c r="O5471" s="21"/>
      <c r="P5471"/>
      <c r="Q5471" s="21">
        <v>1</v>
      </c>
      <c r="R5471" s="21">
        <v>1</v>
      </c>
      <c r="S5471" s="21">
        <v>1</v>
      </c>
      <c r="T5471" s="21"/>
      <c r="U5471" s="21" t="s">
        <v>54</v>
      </c>
      <c r="V5471" s="21" t="s">
        <v>23278</v>
      </c>
    </row>
    <row r="5472" spans="1:22" ht="24.95" customHeight="1" x14ac:dyDescent="0.2">
      <c r="A5472" s="21">
        <v>5460</v>
      </c>
      <c r="B5472" s="21" t="s">
        <v>23357</v>
      </c>
      <c r="C5472" s="21" t="s">
        <v>23358</v>
      </c>
      <c r="D5472" s="21" t="s">
        <v>23359</v>
      </c>
      <c r="E5472" s="21" t="s">
        <v>23359</v>
      </c>
      <c r="F5472" s="21" t="s">
        <v>23419</v>
      </c>
      <c r="G5472" s="21" t="s">
        <v>23420</v>
      </c>
      <c r="H5472" s="21"/>
      <c r="I5472"/>
      <c r="J5472"/>
      <c r="K5472" s="21" t="s">
        <v>212</v>
      </c>
      <c r="L5472" s="21" t="s">
        <v>226</v>
      </c>
      <c r="M5472" s="21" t="s">
        <v>23341</v>
      </c>
      <c r="N5472" s="21" t="s">
        <v>23421</v>
      </c>
      <c r="O5472" s="21"/>
      <c r="P5472"/>
      <c r="Q5472" s="21">
        <v>1</v>
      </c>
      <c r="R5472" s="21">
        <v>1</v>
      </c>
      <c r="S5472" s="21">
        <v>1</v>
      </c>
      <c r="T5472" s="21"/>
      <c r="U5472" s="21" t="s">
        <v>54</v>
      </c>
      <c r="V5472" s="21" t="s">
        <v>23278</v>
      </c>
    </row>
    <row r="5473" spans="1:22" ht="24.95" customHeight="1" x14ac:dyDescent="0.2">
      <c r="A5473" s="21">
        <v>5461</v>
      </c>
      <c r="B5473" s="21" t="s">
        <v>23357</v>
      </c>
      <c r="C5473" s="21" t="s">
        <v>23358</v>
      </c>
      <c r="D5473" s="21" t="s">
        <v>23359</v>
      </c>
      <c r="E5473" s="21" t="s">
        <v>23359</v>
      </c>
      <c r="F5473" s="21" t="s">
        <v>23422</v>
      </c>
      <c r="G5473" s="21" t="s">
        <v>23423</v>
      </c>
      <c r="H5473" s="21" t="s">
        <v>23424</v>
      </c>
      <c r="I5473" s="21" t="s">
        <v>23425</v>
      </c>
      <c r="J5473" s="21"/>
      <c r="K5473" s="21" t="s">
        <v>23426</v>
      </c>
      <c r="L5473" s="21" t="s">
        <v>23427</v>
      </c>
      <c r="M5473" s="21" t="s">
        <v>23428</v>
      </c>
      <c r="N5473" s="21" t="s">
        <v>23429</v>
      </c>
      <c r="O5473" s="21" t="s">
        <v>52</v>
      </c>
      <c r="P5473" s="21"/>
      <c r="Q5473" s="21">
        <v>1</v>
      </c>
      <c r="R5473" s="21">
        <v>1</v>
      </c>
      <c r="S5473" s="21">
        <v>1</v>
      </c>
      <c r="T5473" s="21"/>
      <c r="U5473" s="21" t="s">
        <v>23430</v>
      </c>
      <c r="V5473" s="21"/>
    </row>
    <row r="5474" spans="1:22" ht="24.95" customHeight="1" x14ac:dyDescent="0.2">
      <c r="A5474" s="21">
        <v>5462</v>
      </c>
      <c r="B5474" s="21" t="s">
        <v>23357</v>
      </c>
      <c r="C5474" s="21" t="s">
        <v>23358</v>
      </c>
      <c r="D5474" s="21" t="s">
        <v>23359</v>
      </c>
      <c r="E5474" s="21" t="s">
        <v>23359</v>
      </c>
      <c r="F5474" s="21" t="s">
        <v>23431</v>
      </c>
      <c r="G5474" s="21" t="s">
        <v>23432</v>
      </c>
      <c r="H5474" s="21" t="s">
        <v>23433</v>
      </c>
      <c r="I5474" s="21" t="s">
        <v>23434</v>
      </c>
      <c r="J5474" s="21"/>
      <c r="K5474" s="21" t="s">
        <v>14185</v>
      </c>
      <c r="L5474" s="21" t="s">
        <v>14185</v>
      </c>
      <c r="M5474" s="21" t="s">
        <v>23435</v>
      </c>
      <c r="N5474" s="21" t="s">
        <v>23436</v>
      </c>
      <c r="O5474" s="21" t="s">
        <v>52</v>
      </c>
      <c r="P5474" s="21"/>
      <c r="Q5474" s="21">
        <v>1</v>
      </c>
      <c r="R5474" s="21">
        <v>1</v>
      </c>
      <c r="S5474" s="21">
        <v>1</v>
      </c>
      <c r="T5474" s="21"/>
      <c r="U5474" s="21" t="s">
        <v>23430</v>
      </c>
      <c r="V5474" s="21"/>
    </row>
    <row r="5475" spans="1:22" ht="24.95" customHeight="1" x14ac:dyDescent="0.2">
      <c r="A5475" s="21">
        <v>5463</v>
      </c>
      <c r="B5475" s="21" t="s">
        <v>23357</v>
      </c>
      <c r="C5475" s="21" t="s">
        <v>23358</v>
      </c>
      <c r="D5475" s="21" t="s">
        <v>23359</v>
      </c>
      <c r="E5475" s="21" t="s">
        <v>23359</v>
      </c>
      <c r="F5475" s="21" t="s">
        <v>23437</v>
      </c>
      <c r="G5475" s="21" t="s">
        <v>23438</v>
      </c>
      <c r="H5475" s="21" t="s">
        <v>23439</v>
      </c>
      <c r="I5475" s="21" t="s">
        <v>23440</v>
      </c>
      <c r="J5475" s="21"/>
      <c r="K5475" s="21" t="s">
        <v>23441</v>
      </c>
      <c r="L5475" s="21" t="s">
        <v>23442</v>
      </c>
      <c r="M5475" s="21" t="s">
        <v>23435</v>
      </c>
      <c r="N5475" s="21" t="s">
        <v>23443</v>
      </c>
      <c r="O5475" s="21" t="s">
        <v>52</v>
      </c>
      <c r="P5475" s="21"/>
      <c r="Q5475" s="21">
        <v>1</v>
      </c>
      <c r="R5475" s="21">
        <v>1</v>
      </c>
      <c r="S5475" s="21">
        <v>1</v>
      </c>
      <c r="T5475" s="21"/>
      <c r="U5475" s="21" t="s">
        <v>23430</v>
      </c>
      <c r="V5475" s="21"/>
    </row>
    <row r="5476" spans="1:22" ht="24.95" customHeight="1" x14ac:dyDescent="0.2">
      <c r="A5476" s="21">
        <v>5464</v>
      </c>
      <c r="B5476" s="21" t="s">
        <v>23357</v>
      </c>
      <c r="C5476" s="21" t="s">
        <v>23358</v>
      </c>
      <c r="D5476" s="21" t="s">
        <v>23359</v>
      </c>
      <c r="E5476" s="21" t="s">
        <v>23359</v>
      </c>
      <c r="F5476" s="21" t="s">
        <v>23444</v>
      </c>
      <c r="G5476" s="21" t="s">
        <v>23445</v>
      </c>
      <c r="H5476" s="21" t="s">
        <v>23446</v>
      </c>
      <c r="I5476" s="21" t="s">
        <v>23447</v>
      </c>
      <c r="J5476" s="21"/>
      <c r="K5476" s="21" t="s">
        <v>23448</v>
      </c>
      <c r="L5476" s="21" t="s">
        <v>23448</v>
      </c>
      <c r="M5476" s="21" t="s">
        <v>7678</v>
      </c>
      <c r="N5476" s="21" t="s">
        <v>23449</v>
      </c>
      <c r="O5476" s="21" t="s">
        <v>52</v>
      </c>
      <c r="P5476" s="21"/>
      <c r="Q5476" s="21">
        <v>1</v>
      </c>
      <c r="R5476" s="21">
        <v>1</v>
      </c>
      <c r="S5476" s="21">
        <v>1</v>
      </c>
      <c r="T5476" s="21"/>
      <c r="U5476" s="21" t="s">
        <v>23430</v>
      </c>
      <c r="V5476" s="21"/>
    </row>
    <row r="5477" spans="1:22" ht="24.95" customHeight="1" x14ac:dyDescent="0.2">
      <c r="A5477" s="21">
        <v>5465</v>
      </c>
      <c r="B5477" s="21" t="s">
        <v>23357</v>
      </c>
      <c r="C5477" s="21" t="s">
        <v>23358</v>
      </c>
      <c r="D5477" s="21" t="s">
        <v>23359</v>
      </c>
      <c r="E5477" s="21" t="s">
        <v>23359</v>
      </c>
      <c r="F5477" s="21" t="s">
        <v>23444</v>
      </c>
      <c r="G5477" s="21" t="s">
        <v>23450</v>
      </c>
      <c r="H5477" s="21" t="s">
        <v>23446</v>
      </c>
      <c r="I5477" s="21" t="s">
        <v>23451</v>
      </c>
      <c r="J5477" s="21"/>
      <c r="K5477" s="21" t="s">
        <v>23452</v>
      </c>
      <c r="L5477" s="21" t="s">
        <v>23452</v>
      </c>
      <c r="M5477" s="21" t="s">
        <v>7678</v>
      </c>
      <c r="N5477" s="21" t="s">
        <v>23453</v>
      </c>
      <c r="O5477" s="21" t="s">
        <v>52</v>
      </c>
      <c r="P5477" s="21"/>
      <c r="Q5477" s="21">
        <v>1</v>
      </c>
      <c r="R5477" s="21">
        <v>1</v>
      </c>
      <c r="S5477" s="21">
        <v>1</v>
      </c>
      <c r="T5477" s="21"/>
      <c r="U5477" s="21" t="s">
        <v>23430</v>
      </c>
      <c r="V5477" s="21"/>
    </row>
    <row r="5478" spans="1:22" ht="24.95" customHeight="1" x14ac:dyDescent="0.2">
      <c r="A5478" s="21">
        <v>5466</v>
      </c>
      <c r="B5478" s="21" t="s">
        <v>23357</v>
      </c>
      <c r="C5478" s="21" t="s">
        <v>23358</v>
      </c>
      <c r="D5478" s="21" t="s">
        <v>23359</v>
      </c>
      <c r="E5478" s="21" t="s">
        <v>23359</v>
      </c>
      <c r="F5478" s="21" t="s">
        <v>23444</v>
      </c>
      <c r="G5478" s="21" t="s">
        <v>23432</v>
      </c>
      <c r="H5478" s="21" t="s">
        <v>23446</v>
      </c>
      <c r="I5478" s="21" t="s">
        <v>23454</v>
      </c>
      <c r="J5478" s="21"/>
      <c r="K5478" s="21" t="s">
        <v>19123</v>
      </c>
      <c r="L5478" s="21" t="s">
        <v>19123</v>
      </c>
      <c r="M5478" s="21" t="s">
        <v>7678</v>
      </c>
      <c r="N5478" s="21" t="s">
        <v>23455</v>
      </c>
      <c r="O5478" s="21" t="s">
        <v>52</v>
      </c>
      <c r="P5478" s="21"/>
      <c r="Q5478" s="21">
        <v>1</v>
      </c>
      <c r="R5478" s="21">
        <v>1</v>
      </c>
      <c r="S5478" s="21">
        <v>1</v>
      </c>
      <c r="T5478" s="21"/>
      <c r="U5478" s="21" t="s">
        <v>23430</v>
      </c>
      <c r="V5478" s="21"/>
    </row>
    <row r="5479" spans="1:22" ht="24.95" customHeight="1" x14ac:dyDescent="0.2">
      <c r="A5479" s="21">
        <v>5467</v>
      </c>
      <c r="B5479" s="21" t="s">
        <v>23357</v>
      </c>
      <c r="C5479" s="21" t="s">
        <v>23358</v>
      </c>
      <c r="D5479" s="21" t="s">
        <v>23359</v>
      </c>
      <c r="E5479" s="21" t="s">
        <v>23359</v>
      </c>
      <c r="F5479" s="21" t="s">
        <v>23444</v>
      </c>
      <c r="G5479" s="21" t="s">
        <v>23456</v>
      </c>
      <c r="H5479" s="21" t="s">
        <v>8939</v>
      </c>
      <c r="I5479" s="21" t="s">
        <v>23457</v>
      </c>
      <c r="J5479" s="21"/>
      <c r="K5479" s="21" t="s">
        <v>22518</v>
      </c>
      <c r="L5479" s="21" t="s">
        <v>22518</v>
      </c>
      <c r="M5479" s="21" t="s">
        <v>7678</v>
      </c>
      <c r="N5479" s="21" t="s">
        <v>23458</v>
      </c>
      <c r="O5479" s="21" t="s">
        <v>52</v>
      </c>
      <c r="P5479" s="21" t="s">
        <v>89</v>
      </c>
      <c r="Q5479" s="21">
        <v>1</v>
      </c>
      <c r="R5479" s="21">
        <v>1</v>
      </c>
      <c r="S5479" s="21">
        <v>1</v>
      </c>
      <c r="T5479" s="21"/>
      <c r="U5479" s="21" t="s">
        <v>23430</v>
      </c>
      <c r="V5479" s="21"/>
    </row>
    <row r="5480" spans="1:22" ht="24.95" customHeight="1" x14ac:dyDescent="0.2">
      <c r="A5480" s="21">
        <v>5468</v>
      </c>
      <c r="B5480" s="21" t="s">
        <v>23357</v>
      </c>
      <c r="C5480" s="21" t="s">
        <v>23358</v>
      </c>
      <c r="D5480" s="21" t="s">
        <v>23359</v>
      </c>
      <c r="E5480" s="21" t="s">
        <v>23359</v>
      </c>
      <c r="F5480" s="21" t="s">
        <v>23459</v>
      </c>
      <c r="G5480" s="21" t="s">
        <v>23432</v>
      </c>
      <c r="H5480" s="21" t="s">
        <v>23460</v>
      </c>
      <c r="I5480" s="21" t="s">
        <v>23461</v>
      </c>
      <c r="J5480" s="21"/>
      <c r="K5480" s="21" t="s">
        <v>22453</v>
      </c>
      <c r="L5480" s="21" t="s">
        <v>22453</v>
      </c>
      <c r="M5480" s="21" t="s">
        <v>23462</v>
      </c>
      <c r="N5480" s="21" t="s">
        <v>23463</v>
      </c>
      <c r="O5480" s="21" t="s">
        <v>52</v>
      </c>
      <c r="P5480" s="21"/>
      <c r="Q5480" s="21">
        <v>1</v>
      </c>
      <c r="R5480" s="21">
        <v>1</v>
      </c>
      <c r="S5480" s="21">
        <v>1</v>
      </c>
      <c r="T5480" s="21"/>
      <c r="U5480" s="21" t="s">
        <v>23430</v>
      </c>
      <c r="V5480" s="21"/>
    </row>
    <row r="5481" spans="1:22" ht="24.95" customHeight="1" x14ac:dyDescent="0.2">
      <c r="A5481" s="21">
        <v>5469</v>
      </c>
      <c r="B5481" s="21" t="s">
        <v>23357</v>
      </c>
      <c r="C5481" s="21" t="s">
        <v>23358</v>
      </c>
      <c r="D5481" s="21" t="s">
        <v>23359</v>
      </c>
      <c r="E5481" s="21" t="s">
        <v>23359</v>
      </c>
      <c r="F5481" s="21" t="s">
        <v>23464</v>
      </c>
      <c r="G5481" s="21" t="s">
        <v>23432</v>
      </c>
      <c r="H5481" s="21" t="s">
        <v>23465</v>
      </c>
      <c r="I5481" s="21" t="s">
        <v>23466</v>
      </c>
      <c r="J5481" s="21"/>
      <c r="K5481" s="21" t="s">
        <v>23467</v>
      </c>
      <c r="L5481" s="21" t="s">
        <v>23468</v>
      </c>
      <c r="M5481" s="21" t="s">
        <v>23469</v>
      </c>
      <c r="N5481" s="21" t="s">
        <v>23470</v>
      </c>
      <c r="O5481" s="21" t="s">
        <v>52</v>
      </c>
      <c r="P5481" s="21"/>
      <c r="Q5481" s="21">
        <v>1</v>
      </c>
      <c r="R5481" s="21">
        <v>1</v>
      </c>
      <c r="S5481" s="21">
        <v>1</v>
      </c>
      <c r="T5481" s="21"/>
      <c r="U5481" s="21" t="s">
        <v>23430</v>
      </c>
      <c r="V5481" s="21"/>
    </row>
    <row r="5482" spans="1:22" ht="24.95" customHeight="1" x14ac:dyDescent="0.2">
      <c r="A5482" s="21">
        <v>5470</v>
      </c>
      <c r="B5482" s="21" t="s">
        <v>23357</v>
      </c>
      <c r="C5482" s="21" t="s">
        <v>23358</v>
      </c>
      <c r="D5482" s="21" t="s">
        <v>23359</v>
      </c>
      <c r="E5482" s="21" t="s">
        <v>23359</v>
      </c>
      <c r="F5482" s="21" t="s">
        <v>23471</v>
      </c>
      <c r="G5482" s="21" t="s">
        <v>23432</v>
      </c>
      <c r="H5482" s="21" t="s">
        <v>23472</v>
      </c>
      <c r="I5482" s="21" t="s">
        <v>23473</v>
      </c>
      <c r="J5482" s="21"/>
      <c r="K5482" s="21" t="s">
        <v>23474</v>
      </c>
      <c r="L5482" s="21" t="s">
        <v>23475</v>
      </c>
      <c r="M5482" s="21" t="s">
        <v>23476</v>
      </c>
      <c r="N5482" s="21" t="s">
        <v>23477</v>
      </c>
      <c r="O5482" s="21" t="s">
        <v>52</v>
      </c>
      <c r="P5482" s="21"/>
      <c r="Q5482" s="21">
        <v>1</v>
      </c>
      <c r="R5482" s="21">
        <v>1</v>
      </c>
      <c r="S5482" s="21">
        <v>1</v>
      </c>
      <c r="T5482" s="21"/>
      <c r="U5482" s="21" t="s">
        <v>23430</v>
      </c>
      <c r="V5482" s="21"/>
    </row>
    <row r="5483" spans="1:22" ht="24.95" customHeight="1" x14ac:dyDescent="0.2">
      <c r="A5483" s="21">
        <v>5471</v>
      </c>
      <c r="B5483" s="21" t="s">
        <v>23357</v>
      </c>
      <c r="C5483" s="21" t="s">
        <v>23358</v>
      </c>
      <c r="D5483" s="21" t="s">
        <v>23359</v>
      </c>
      <c r="E5483" s="21" t="s">
        <v>23359</v>
      </c>
      <c r="F5483" s="21" t="s">
        <v>23478</v>
      </c>
      <c r="G5483" s="21" t="s">
        <v>23432</v>
      </c>
      <c r="H5483" s="21" t="s">
        <v>23479</v>
      </c>
      <c r="I5483" s="21" t="s">
        <v>23480</v>
      </c>
      <c r="J5483" s="21"/>
      <c r="K5483" s="21" t="s">
        <v>22656</v>
      </c>
      <c r="L5483" s="21" t="s">
        <v>22656</v>
      </c>
      <c r="M5483" s="21" t="s">
        <v>23469</v>
      </c>
      <c r="N5483" s="21" t="s">
        <v>23481</v>
      </c>
      <c r="O5483" s="21" t="s">
        <v>52</v>
      </c>
      <c r="P5483" s="21"/>
      <c r="Q5483" s="21">
        <v>1</v>
      </c>
      <c r="R5483" s="21">
        <v>1</v>
      </c>
      <c r="S5483" s="21">
        <v>1</v>
      </c>
      <c r="T5483" s="21"/>
      <c r="U5483" s="21" t="s">
        <v>23430</v>
      </c>
      <c r="V5483" s="21"/>
    </row>
    <row r="5484" spans="1:22" ht="24.95" customHeight="1" x14ac:dyDescent="0.2">
      <c r="A5484" s="21">
        <v>5472</v>
      </c>
      <c r="B5484" s="21" t="s">
        <v>23357</v>
      </c>
      <c r="C5484" s="21" t="s">
        <v>23358</v>
      </c>
      <c r="D5484" s="21" t="s">
        <v>23359</v>
      </c>
      <c r="E5484" s="21" t="s">
        <v>23359</v>
      </c>
      <c r="F5484" s="21" t="s">
        <v>23482</v>
      </c>
      <c r="G5484" s="21" t="s">
        <v>23432</v>
      </c>
      <c r="H5484" s="21" t="s">
        <v>23483</v>
      </c>
      <c r="I5484" s="21" t="s">
        <v>23484</v>
      </c>
      <c r="J5484" s="21"/>
      <c r="K5484" s="21" t="s">
        <v>23485</v>
      </c>
      <c r="L5484" s="21" t="s">
        <v>23485</v>
      </c>
      <c r="M5484" s="21" t="s">
        <v>23469</v>
      </c>
      <c r="N5484" s="21" t="s">
        <v>23486</v>
      </c>
      <c r="O5484" s="21" t="s">
        <v>52</v>
      </c>
      <c r="P5484" s="21"/>
      <c r="Q5484" s="21">
        <v>1</v>
      </c>
      <c r="R5484" s="21">
        <v>1</v>
      </c>
      <c r="S5484" s="21">
        <v>1</v>
      </c>
      <c r="T5484" s="21"/>
      <c r="U5484" s="21" t="s">
        <v>23430</v>
      </c>
      <c r="V5484" s="21"/>
    </row>
    <row r="5485" spans="1:22" ht="24.95" customHeight="1" x14ac:dyDescent="0.2">
      <c r="A5485" s="21">
        <v>5473</v>
      </c>
      <c r="B5485" s="21" t="s">
        <v>23357</v>
      </c>
      <c r="C5485" s="21" t="s">
        <v>23358</v>
      </c>
      <c r="D5485" s="21" t="s">
        <v>23359</v>
      </c>
      <c r="E5485" s="21" t="s">
        <v>23359</v>
      </c>
      <c r="F5485" s="21" t="s">
        <v>23487</v>
      </c>
      <c r="G5485" s="21" t="s">
        <v>23432</v>
      </c>
      <c r="H5485" s="21" t="s">
        <v>23488</v>
      </c>
      <c r="I5485" s="21" t="s">
        <v>23489</v>
      </c>
      <c r="J5485" s="21"/>
      <c r="K5485" s="21" t="s">
        <v>22554</v>
      </c>
      <c r="L5485" s="21" t="s">
        <v>22554</v>
      </c>
      <c r="M5485" s="21" t="s">
        <v>23469</v>
      </c>
      <c r="N5485" s="21" t="s">
        <v>23490</v>
      </c>
      <c r="O5485" s="21" t="s">
        <v>52</v>
      </c>
      <c r="P5485" s="21"/>
      <c r="Q5485" s="21">
        <v>1</v>
      </c>
      <c r="R5485" s="21">
        <v>1</v>
      </c>
      <c r="S5485" s="21">
        <v>1</v>
      </c>
      <c r="T5485" s="21"/>
      <c r="U5485" s="21" t="s">
        <v>23430</v>
      </c>
      <c r="V5485" s="21"/>
    </row>
    <row r="5486" spans="1:22" ht="24.95" customHeight="1" x14ac:dyDescent="0.2">
      <c r="A5486" s="21">
        <v>5474</v>
      </c>
      <c r="B5486" s="21" t="s">
        <v>23357</v>
      </c>
      <c r="C5486" s="21" t="s">
        <v>23358</v>
      </c>
      <c r="D5486" s="21" t="s">
        <v>23359</v>
      </c>
      <c r="E5486" s="21" t="s">
        <v>23359</v>
      </c>
      <c r="F5486" s="21" t="s">
        <v>23491</v>
      </c>
      <c r="G5486" s="21" t="s">
        <v>23432</v>
      </c>
      <c r="H5486" s="21" t="s">
        <v>23492</v>
      </c>
      <c r="I5486" s="21" t="s">
        <v>23493</v>
      </c>
      <c r="J5486" s="21"/>
      <c r="K5486" s="21" t="s">
        <v>22490</v>
      </c>
      <c r="L5486" s="21" t="s">
        <v>22490</v>
      </c>
      <c r="M5486" s="21" t="s">
        <v>23469</v>
      </c>
      <c r="N5486" s="21" t="s">
        <v>23494</v>
      </c>
      <c r="O5486" s="21"/>
      <c r="P5486"/>
      <c r="Q5486" s="21">
        <v>1</v>
      </c>
      <c r="R5486" s="21">
        <v>1</v>
      </c>
      <c r="S5486" s="21">
        <v>1</v>
      </c>
      <c r="T5486" s="21"/>
      <c r="U5486" s="21" t="s">
        <v>23430</v>
      </c>
      <c r="V5486" s="21"/>
    </row>
    <row r="5487" spans="1:22" ht="24.95" customHeight="1" x14ac:dyDescent="0.2">
      <c r="A5487" s="21">
        <v>5475</v>
      </c>
      <c r="B5487" s="21" t="s">
        <v>23357</v>
      </c>
      <c r="C5487" s="21" t="s">
        <v>23358</v>
      </c>
      <c r="D5487" s="21" t="s">
        <v>23359</v>
      </c>
      <c r="E5487" s="21" t="s">
        <v>23359</v>
      </c>
      <c r="F5487" s="21" t="s">
        <v>23495</v>
      </c>
      <c r="G5487" s="21" t="s">
        <v>23496</v>
      </c>
      <c r="H5487" s="21" t="s">
        <v>23497</v>
      </c>
      <c r="I5487" s="21" t="s">
        <v>23498</v>
      </c>
      <c r="J5487" s="21"/>
      <c r="K5487" s="21" t="s">
        <v>23499</v>
      </c>
      <c r="L5487" s="21" t="s">
        <v>23499</v>
      </c>
      <c r="M5487" s="21" t="s">
        <v>23500</v>
      </c>
      <c r="N5487" s="21" t="s">
        <v>23501</v>
      </c>
      <c r="O5487" s="21" t="s">
        <v>52</v>
      </c>
      <c r="P5487" s="21"/>
      <c r="Q5487" s="21">
        <v>1</v>
      </c>
      <c r="R5487" s="21">
        <v>1</v>
      </c>
      <c r="S5487" s="21">
        <v>1</v>
      </c>
      <c r="T5487" s="21"/>
      <c r="U5487" s="21" t="s">
        <v>23430</v>
      </c>
      <c r="V5487" s="21"/>
    </row>
    <row r="5488" spans="1:22" ht="24.95" customHeight="1" x14ac:dyDescent="0.2">
      <c r="A5488" s="21">
        <v>5476</v>
      </c>
      <c r="B5488" s="21" t="s">
        <v>23357</v>
      </c>
      <c r="C5488" s="21" t="s">
        <v>23358</v>
      </c>
      <c r="D5488" s="21" t="s">
        <v>23359</v>
      </c>
      <c r="E5488" s="21" t="s">
        <v>23359</v>
      </c>
      <c r="F5488" s="21" t="s">
        <v>23502</v>
      </c>
      <c r="G5488" s="21" t="s">
        <v>23432</v>
      </c>
      <c r="H5488" s="21" t="s">
        <v>23503</v>
      </c>
      <c r="I5488" s="21" t="s">
        <v>23504</v>
      </c>
      <c r="J5488" s="21"/>
      <c r="K5488" s="21" t="s">
        <v>23505</v>
      </c>
      <c r="L5488" s="21" t="s">
        <v>23506</v>
      </c>
      <c r="M5488" s="21" t="s">
        <v>23500</v>
      </c>
      <c r="N5488" s="21" t="s">
        <v>23507</v>
      </c>
      <c r="O5488" s="21" t="s">
        <v>52</v>
      </c>
      <c r="P5488" s="21"/>
      <c r="Q5488" s="21">
        <v>1</v>
      </c>
      <c r="R5488" s="21">
        <v>1</v>
      </c>
      <c r="S5488" s="21">
        <v>1</v>
      </c>
      <c r="T5488" s="21"/>
      <c r="U5488" s="21" t="s">
        <v>23430</v>
      </c>
      <c r="V5488" s="21"/>
    </row>
    <row r="5489" spans="1:22" ht="24.95" customHeight="1" x14ac:dyDescent="0.2">
      <c r="A5489" s="21">
        <v>5477</v>
      </c>
      <c r="B5489" s="21" t="s">
        <v>23357</v>
      </c>
      <c r="C5489" s="21" t="s">
        <v>23358</v>
      </c>
      <c r="D5489" s="21" t="s">
        <v>23359</v>
      </c>
      <c r="E5489" s="21" t="s">
        <v>23359</v>
      </c>
      <c r="F5489" s="21" t="s">
        <v>23508</v>
      </c>
      <c r="G5489" s="21" t="s">
        <v>23456</v>
      </c>
      <c r="H5489" s="21" t="s">
        <v>23509</v>
      </c>
      <c r="I5489" s="21" t="s">
        <v>23510</v>
      </c>
      <c r="J5489" s="21"/>
      <c r="K5489" s="21" t="s">
        <v>22482</v>
      </c>
      <c r="L5489" s="21" t="s">
        <v>23511</v>
      </c>
      <c r="M5489" s="21" t="s">
        <v>23500</v>
      </c>
      <c r="N5489" s="21" t="s">
        <v>23512</v>
      </c>
      <c r="O5489" s="21" t="s">
        <v>52</v>
      </c>
      <c r="P5489" s="21"/>
      <c r="Q5489" s="21">
        <v>1</v>
      </c>
      <c r="R5489" s="21">
        <v>1</v>
      </c>
      <c r="S5489" s="21">
        <v>1</v>
      </c>
      <c r="T5489" s="21"/>
      <c r="U5489" s="21" t="s">
        <v>23430</v>
      </c>
      <c r="V5489" s="21"/>
    </row>
    <row r="5490" spans="1:22" ht="24.95" customHeight="1" x14ac:dyDescent="0.2">
      <c r="A5490" s="21">
        <v>5478</v>
      </c>
      <c r="B5490" s="21" t="s">
        <v>23357</v>
      </c>
      <c r="C5490" s="21" t="s">
        <v>23358</v>
      </c>
      <c r="D5490" s="21" t="s">
        <v>23359</v>
      </c>
      <c r="E5490" s="21" t="s">
        <v>23359</v>
      </c>
      <c r="F5490" s="21" t="s">
        <v>23513</v>
      </c>
      <c r="G5490" s="21" t="s">
        <v>23514</v>
      </c>
      <c r="H5490" s="21" t="s">
        <v>23515</v>
      </c>
      <c r="I5490" s="21" t="s">
        <v>23516</v>
      </c>
      <c r="J5490" s="21"/>
      <c r="K5490" s="21" t="s">
        <v>23517</v>
      </c>
      <c r="L5490" s="21" t="s">
        <v>23511</v>
      </c>
      <c r="M5490" s="21" t="s">
        <v>23500</v>
      </c>
      <c r="N5490" s="21" t="s">
        <v>23518</v>
      </c>
      <c r="O5490" s="21" t="s">
        <v>52</v>
      </c>
      <c r="P5490" s="21"/>
      <c r="Q5490" s="21">
        <v>1</v>
      </c>
      <c r="R5490" s="21">
        <v>1</v>
      </c>
      <c r="S5490" s="21">
        <v>1</v>
      </c>
      <c r="T5490" s="21"/>
      <c r="U5490" s="21" t="s">
        <v>23430</v>
      </c>
      <c r="V5490" s="21"/>
    </row>
    <row r="5491" spans="1:22" ht="24.95" customHeight="1" x14ac:dyDescent="0.2">
      <c r="A5491" s="21">
        <v>5479</v>
      </c>
      <c r="B5491" s="21" t="s">
        <v>23357</v>
      </c>
      <c r="C5491" s="21" t="s">
        <v>23358</v>
      </c>
      <c r="D5491" s="21" t="s">
        <v>23359</v>
      </c>
      <c r="E5491" s="21" t="s">
        <v>23359</v>
      </c>
      <c r="F5491" s="21" t="s">
        <v>23519</v>
      </c>
      <c r="G5491" s="21" t="s">
        <v>23432</v>
      </c>
      <c r="H5491" s="21" t="s">
        <v>23520</v>
      </c>
      <c r="I5491" s="21" t="s">
        <v>23521</v>
      </c>
      <c r="J5491" s="21"/>
      <c r="K5491" s="21" t="s">
        <v>22848</v>
      </c>
      <c r="L5491" s="21" t="s">
        <v>23522</v>
      </c>
      <c r="M5491" s="21" t="s">
        <v>23500</v>
      </c>
      <c r="N5491" s="21" t="s">
        <v>23523</v>
      </c>
      <c r="O5491" s="21" t="s">
        <v>52</v>
      </c>
      <c r="P5491" s="21"/>
      <c r="Q5491" s="21">
        <v>1</v>
      </c>
      <c r="R5491" s="21">
        <v>1</v>
      </c>
      <c r="S5491" s="21">
        <v>1</v>
      </c>
      <c r="T5491" s="21"/>
      <c r="U5491" s="21" t="s">
        <v>23430</v>
      </c>
      <c r="V5491" s="21"/>
    </row>
    <row r="5492" spans="1:22" ht="24.95" customHeight="1" x14ac:dyDescent="0.2">
      <c r="A5492" s="21">
        <v>5480</v>
      </c>
      <c r="B5492" s="21" t="s">
        <v>23357</v>
      </c>
      <c r="C5492" s="21" t="s">
        <v>23358</v>
      </c>
      <c r="D5492" s="21" t="s">
        <v>23359</v>
      </c>
      <c r="E5492" s="21" t="s">
        <v>23359</v>
      </c>
      <c r="F5492" s="21" t="s">
        <v>23524</v>
      </c>
      <c r="G5492" s="21" t="s">
        <v>23432</v>
      </c>
      <c r="H5492" s="21" t="s">
        <v>23525</v>
      </c>
      <c r="I5492" s="21" t="s">
        <v>23526</v>
      </c>
      <c r="J5492" s="21"/>
      <c r="K5492" s="21" t="s">
        <v>23527</v>
      </c>
      <c r="L5492" s="21" t="s">
        <v>23528</v>
      </c>
      <c r="M5492" s="21" t="s">
        <v>23500</v>
      </c>
      <c r="N5492" s="21" t="s">
        <v>23529</v>
      </c>
      <c r="O5492" s="21" t="s">
        <v>52</v>
      </c>
      <c r="P5492" s="21"/>
      <c r="Q5492" s="21">
        <v>1</v>
      </c>
      <c r="R5492" s="21">
        <v>1</v>
      </c>
      <c r="S5492" s="21">
        <v>1</v>
      </c>
      <c r="T5492" s="21"/>
      <c r="U5492" s="21" t="s">
        <v>23430</v>
      </c>
      <c r="V5492" s="21"/>
    </row>
    <row r="5493" spans="1:22" ht="24.95" customHeight="1" x14ac:dyDescent="0.2">
      <c r="A5493" s="21">
        <v>5481</v>
      </c>
      <c r="B5493" s="21" t="s">
        <v>23357</v>
      </c>
      <c r="C5493" s="21" t="s">
        <v>23358</v>
      </c>
      <c r="D5493" s="21" t="s">
        <v>23359</v>
      </c>
      <c r="E5493" s="21" t="s">
        <v>23359</v>
      </c>
      <c r="F5493" s="21" t="s">
        <v>23530</v>
      </c>
      <c r="G5493" s="21" t="s">
        <v>23432</v>
      </c>
      <c r="H5493" s="21" t="s">
        <v>23520</v>
      </c>
      <c r="I5493" s="21" t="s">
        <v>23531</v>
      </c>
      <c r="J5493" s="21"/>
      <c r="K5493" s="21" t="s">
        <v>23532</v>
      </c>
      <c r="L5493" s="21" t="s">
        <v>23532</v>
      </c>
      <c r="M5493" s="21" t="s">
        <v>23500</v>
      </c>
      <c r="N5493" s="21" t="s">
        <v>23533</v>
      </c>
      <c r="O5493" s="21" t="s">
        <v>52</v>
      </c>
      <c r="P5493" s="21"/>
      <c r="Q5493" s="21">
        <v>1</v>
      </c>
      <c r="R5493" s="21">
        <v>1</v>
      </c>
      <c r="S5493" s="21">
        <v>1</v>
      </c>
      <c r="T5493" s="21"/>
      <c r="U5493" s="21" t="s">
        <v>23430</v>
      </c>
      <c r="V5493" s="21"/>
    </row>
    <row r="5494" spans="1:22" ht="24.95" customHeight="1" x14ac:dyDescent="0.2">
      <c r="A5494" s="21">
        <v>5482</v>
      </c>
      <c r="B5494" s="21" t="s">
        <v>23357</v>
      </c>
      <c r="C5494" s="21" t="s">
        <v>23358</v>
      </c>
      <c r="D5494" s="21" t="s">
        <v>23359</v>
      </c>
      <c r="E5494" s="21" t="s">
        <v>23359</v>
      </c>
      <c r="F5494" s="21" t="s">
        <v>23534</v>
      </c>
      <c r="G5494" s="21" t="s">
        <v>23432</v>
      </c>
      <c r="H5494" s="21" t="s">
        <v>23535</v>
      </c>
      <c r="I5494" s="21" t="s">
        <v>23536</v>
      </c>
      <c r="J5494" s="21"/>
      <c r="K5494" s="21" t="s">
        <v>20184</v>
      </c>
      <c r="L5494" s="21" t="s">
        <v>20184</v>
      </c>
      <c r="M5494" s="21" t="s">
        <v>23500</v>
      </c>
      <c r="N5494" s="21" t="s">
        <v>23537</v>
      </c>
      <c r="O5494" s="21" t="s">
        <v>52</v>
      </c>
      <c r="P5494" s="21"/>
      <c r="Q5494" s="21">
        <v>1</v>
      </c>
      <c r="R5494" s="21">
        <v>1</v>
      </c>
      <c r="S5494" s="21">
        <v>1</v>
      </c>
      <c r="T5494" s="21"/>
      <c r="U5494" s="21" t="s">
        <v>23430</v>
      </c>
      <c r="V5494" s="21"/>
    </row>
    <row r="5495" spans="1:22" ht="24.95" customHeight="1" x14ac:dyDescent="0.2">
      <c r="A5495" s="21">
        <v>5483</v>
      </c>
      <c r="B5495" s="21" t="s">
        <v>23357</v>
      </c>
      <c r="C5495" s="21" t="s">
        <v>23358</v>
      </c>
      <c r="D5495" s="21" t="s">
        <v>23359</v>
      </c>
      <c r="E5495" s="21" t="s">
        <v>23359</v>
      </c>
      <c r="F5495" s="21" t="s">
        <v>23538</v>
      </c>
      <c r="G5495" s="21" t="s">
        <v>23456</v>
      </c>
      <c r="H5495" s="21" t="s">
        <v>23446</v>
      </c>
      <c r="I5495" s="21" t="s">
        <v>23539</v>
      </c>
      <c r="J5495" s="21"/>
      <c r="K5495" s="21" t="s">
        <v>20737</v>
      </c>
      <c r="L5495" s="21" t="s">
        <v>23540</v>
      </c>
      <c r="M5495" s="21" t="s">
        <v>23541</v>
      </c>
      <c r="N5495" s="21" t="s">
        <v>23542</v>
      </c>
      <c r="O5495" s="21" t="s">
        <v>52</v>
      </c>
      <c r="P5495" s="21"/>
      <c r="Q5495" s="21">
        <v>1</v>
      </c>
      <c r="R5495" s="21">
        <v>1</v>
      </c>
      <c r="S5495" s="21">
        <v>1</v>
      </c>
      <c r="T5495" s="21"/>
      <c r="U5495" s="21" t="s">
        <v>23430</v>
      </c>
      <c r="V5495" s="21"/>
    </row>
    <row r="5496" spans="1:22" ht="24.95" customHeight="1" x14ac:dyDescent="0.2">
      <c r="A5496" s="21">
        <v>5484</v>
      </c>
      <c r="B5496" s="21" t="s">
        <v>23357</v>
      </c>
      <c r="C5496" s="21" t="s">
        <v>23358</v>
      </c>
      <c r="D5496" s="21" t="s">
        <v>23359</v>
      </c>
      <c r="E5496" s="21" t="s">
        <v>23359</v>
      </c>
      <c r="F5496" s="21" t="s">
        <v>23543</v>
      </c>
      <c r="G5496" s="21" t="s">
        <v>23456</v>
      </c>
      <c r="H5496" s="21" t="s">
        <v>23544</v>
      </c>
      <c r="I5496" s="21" t="s">
        <v>23545</v>
      </c>
      <c r="J5496" s="21"/>
      <c r="K5496" s="21" t="s">
        <v>22460</v>
      </c>
      <c r="L5496" s="21" t="s">
        <v>22526</v>
      </c>
      <c r="M5496" s="21" t="s">
        <v>23541</v>
      </c>
      <c r="N5496" s="21" t="s">
        <v>23546</v>
      </c>
      <c r="O5496" s="21" t="s">
        <v>52</v>
      </c>
      <c r="P5496" s="21"/>
      <c r="Q5496" s="21">
        <v>1</v>
      </c>
      <c r="R5496" s="21">
        <v>1</v>
      </c>
      <c r="S5496" s="21">
        <v>1</v>
      </c>
      <c r="T5496" s="21"/>
      <c r="U5496" s="21" t="s">
        <v>23430</v>
      </c>
      <c r="V5496" s="21"/>
    </row>
    <row r="5497" spans="1:22" ht="24.95" customHeight="1" x14ac:dyDescent="0.2">
      <c r="A5497" s="21">
        <v>5485</v>
      </c>
      <c r="B5497" s="21" t="s">
        <v>23357</v>
      </c>
      <c r="C5497" s="21" t="s">
        <v>23358</v>
      </c>
      <c r="D5497" s="21" t="s">
        <v>23359</v>
      </c>
      <c r="E5497" s="21" t="s">
        <v>23359</v>
      </c>
      <c r="F5497" s="21" t="s">
        <v>23547</v>
      </c>
      <c r="G5497" s="21" t="s">
        <v>23432</v>
      </c>
      <c r="H5497" s="21" t="s">
        <v>23446</v>
      </c>
      <c r="I5497" s="21" t="s">
        <v>23548</v>
      </c>
      <c r="J5497" s="21"/>
      <c r="K5497" s="21" t="s">
        <v>19498</v>
      </c>
      <c r="L5497" s="21" t="s">
        <v>19498</v>
      </c>
      <c r="M5497" s="21" t="s">
        <v>23541</v>
      </c>
      <c r="N5497" s="21" t="s">
        <v>23549</v>
      </c>
      <c r="O5497" s="21" t="s">
        <v>52</v>
      </c>
      <c r="P5497" s="21"/>
      <c r="Q5497" s="21">
        <v>1</v>
      </c>
      <c r="R5497" s="21">
        <v>1</v>
      </c>
      <c r="S5497" s="21">
        <v>1</v>
      </c>
      <c r="T5497" s="21"/>
      <c r="U5497" s="21" t="s">
        <v>23430</v>
      </c>
      <c r="V5497" s="21"/>
    </row>
    <row r="5498" spans="1:22" ht="24.95" customHeight="1" x14ac:dyDescent="0.2">
      <c r="A5498" s="21">
        <v>5486</v>
      </c>
      <c r="B5498" s="21" t="s">
        <v>23357</v>
      </c>
      <c r="C5498" s="21" t="s">
        <v>23358</v>
      </c>
      <c r="D5498" s="21" t="s">
        <v>23359</v>
      </c>
      <c r="E5498" s="21" t="s">
        <v>23359</v>
      </c>
      <c r="F5498" s="21" t="s">
        <v>23550</v>
      </c>
      <c r="G5498" s="21" t="s">
        <v>23551</v>
      </c>
      <c r="H5498" s="21" t="s">
        <v>23552</v>
      </c>
      <c r="I5498" s="21" t="s">
        <v>23553</v>
      </c>
      <c r="J5498" s="21"/>
      <c r="K5498" s="21" t="s">
        <v>22634</v>
      </c>
      <c r="L5498" s="21" t="s">
        <v>22634</v>
      </c>
      <c r="M5498" s="21" t="s">
        <v>23541</v>
      </c>
      <c r="N5498" s="21" t="s">
        <v>23554</v>
      </c>
      <c r="O5498" s="21" t="s">
        <v>52</v>
      </c>
      <c r="P5498" s="21"/>
      <c r="Q5498" s="21">
        <v>1</v>
      </c>
      <c r="R5498" s="21">
        <v>1</v>
      </c>
      <c r="S5498" s="21">
        <v>1</v>
      </c>
      <c r="T5498" s="21"/>
      <c r="U5498" s="21" t="s">
        <v>23430</v>
      </c>
      <c r="V5498" s="21"/>
    </row>
    <row r="5499" spans="1:22" ht="24.95" customHeight="1" x14ac:dyDescent="0.2">
      <c r="A5499" s="21">
        <v>5487</v>
      </c>
      <c r="B5499" s="21" t="s">
        <v>23357</v>
      </c>
      <c r="C5499" s="21" t="s">
        <v>23358</v>
      </c>
      <c r="D5499" s="21" t="s">
        <v>23359</v>
      </c>
      <c r="E5499" s="21" t="s">
        <v>23359</v>
      </c>
      <c r="F5499" s="21" t="s">
        <v>23555</v>
      </c>
      <c r="G5499" s="21" t="s">
        <v>23556</v>
      </c>
      <c r="H5499" s="21" t="s">
        <v>23557</v>
      </c>
      <c r="I5499" s="21" t="s">
        <v>23558</v>
      </c>
      <c r="J5499" s="21"/>
      <c r="K5499" s="21" t="s">
        <v>275</v>
      </c>
      <c r="L5499" s="21" t="s">
        <v>23559</v>
      </c>
      <c r="M5499" s="21" t="s">
        <v>23541</v>
      </c>
      <c r="N5499" s="21" t="s">
        <v>23560</v>
      </c>
      <c r="O5499" s="21" t="s">
        <v>52</v>
      </c>
      <c r="P5499" s="21" t="s">
        <v>23561</v>
      </c>
      <c r="Q5499" s="21">
        <v>1</v>
      </c>
      <c r="R5499" s="21">
        <v>1</v>
      </c>
      <c r="S5499" s="21">
        <v>1</v>
      </c>
      <c r="T5499" s="21"/>
      <c r="U5499" s="21" t="s">
        <v>23430</v>
      </c>
      <c r="V5499" s="21"/>
    </row>
    <row r="5500" spans="1:22" ht="24.95" customHeight="1" x14ac:dyDescent="0.2">
      <c r="A5500" s="21">
        <v>5488</v>
      </c>
      <c r="B5500" s="21" t="s">
        <v>23357</v>
      </c>
      <c r="C5500" s="21" t="s">
        <v>23358</v>
      </c>
      <c r="D5500" s="21" t="s">
        <v>23359</v>
      </c>
      <c r="E5500" s="21" t="s">
        <v>23359</v>
      </c>
      <c r="F5500" s="21" t="s">
        <v>23562</v>
      </c>
      <c r="G5500" s="21" t="s">
        <v>23432</v>
      </c>
      <c r="H5500" s="21" t="s">
        <v>23563</v>
      </c>
      <c r="I5500" s="21" t="s">
        <v>23564</v>
      </c>
      <c r="J5500" s="21"/>
      <c r="K5500" s="21" t="s">
        <v>23565</v>
      </c>
      <c r="L5500" s="21" t="s">
        <v>23565</v>
      </c>
      <c r="M5500" s="21" t="s">
        <v>23541</v>
      </c>
      <c r="N5500" s="21" t="s">
        <v>23566</v>
      </c>
      <c r="O5500" s="21" t="s">
        <v>52</v>
      </c>
      <c r="P5500" s="21"/>
      <c r="Q5500" s="21">
        <v>1</v>
      </c>
      <c r="R5500" s="21">
        <v>1</v>
      </c>
      <c r="S5500" s="21">
        <v>1</v>
      </c>
      <c r="T5500" s="21"/>
      <c r="U5500" s="21" t="s">
        <v>23430</v>
      </c>
      <c r="V5500" s="21"/>
    </row>
    <row r="5501" spans="1:22" ht="24.95" customHeight="1" x14ac:dyDescent="0.2">
      <c r="A5501" s="21">
        <v>5489</v>
      </c>
      <c r="B5501" s="21" t="s">
        <v>23357</v>
      </c>
      <c r="C5501" s="21" t="s">
        <v>23358</v>
      </c>
      <c r="D5501" s="21" t="s">
        <v>23359</v>
      </c>
      <c r="E5501" s="21" t="s">
        <v>23359</v>
      </c>
      <c r="F5501" s="21" t="s">
        <v>23567</v>
      </c>
      <c r="G5501" s="21" t="s">
        <v>23432</v>
      </c>
      <c r="H5501" s="21" t="s">
        <v>8132</v>
      </c>
      <c r="I5501" s="21" t="s">
        <v>23568</v>
      </c>
      <c r="J5501" s="21"/>
      <c r="K5501" s="21" t="s">
        <v>23569</v>
      </c>
      <c r="L5501" s="21" t="s">
        <v>23569</v>
      </c>
      <c r="M5501" s="21" t="s">
        <v>23541</v>
      </c>
      <c r="N5501" s="21" t="s">
        <v>23570</v>
      </c>
      <c r="O5501" s="21" t="s">
        <v>52</v>
      </c>
      <c r="P5501" s="21"/>
      <c r="Q5501" s="21">
        <v>1</v>
      </c>
      <c r="R5501" s="21">
        <v>1</v>
      </c>
      <c r="S5501" s="21">
        <v>1</v>
      </c>
      <c r="T5501" s="21"/>
      <c r="U5501" s="21" t="s">
        <v>23430</v>
      </c>
      <c r="V5501" s="21"/>
    </row>
    <row r="5502" spans="1:22" ht="24.95" customHeight="1" x14ac:dyDescent="0.2">
      <c r="A5502" s="21">
        <v>5490</v>
      </c>
      <c r="B5502" s="21" t="s">
        <v>23357</v>
      </c>
      <c r="C5502" s="21" t="s">
        <v>23358</v>
      </c>
      <c r="D5502" s="21" t="s">
        <v>23359</v>
      </c>
      <c r="E5502" s="21" t="s">
        <v>23359</v>
      </c>
      <c r="F5502" s="21" t="s">
        <v>23571</v>
      </c>
      <c r="G5502" s="21" t="s">
        <v>23432</v>
      </c>
      <c r="H5502" s="21" t="s">
        <v>23572</v>
      </c>
      <c r="I5502" s="21" t="s">
        <v>23573</v>
      </c>
      <c r="J5502" s="21"/>
      <c r="K5502" s="21" t="s">
        <v>23574</v>
      </c>
      <c r="L5502" s="21" t="s">
        <v>23574</v>
      </c>
      <c r="M5502" s="21" t="s">
        <v>23541</v>
      </c>
      <c r="N5502" s="21" t="s">
        <v>23575</v>
      </c>
      <c r="O5502" s="21" t="s">
        <v>52</v>
      </c>
      <c r="P5502" s="21"/>
      <c r="Q5502" s="21">
        <v>1</v>
      </c>
      <c r="R5502" s="21">
        <v>1</v>
      </c>
      <c r="S5502" s="21">
        <v>1</v>
      </c>
      <c r="T5502" s="21"/>
      <c r="U5502" s="21" t="s">
        <v>23430</v>
      </c>
      <c r="V5502" s="21"/>
    </row>
    <row r="5503" spans="1:22" ht="24.95" customHeight="1" x14ac:dyDescent="0.2">
      <c r="A5503" s="21">
        <v>5491</v>
      </c>
      <c r="B5503" s="21" t="s">
        <v>23357</v>
      </c>
      <c r="C5503" s="21" t="s">
        <v>23358</v>
      </c>
      <c r="D5503" s="21" t="s">
        <v>23359</v>
      </c>
      <c r="E5503" s="21" t="s">
        <v>23359</v>
      </c>
      <c r="F5503" s="21" t="s">
        <v>23576</v>
      </c>
      <c r="G5503" s="21" t="s">
        <v>23432</v>
      </c>
      <c r="H5503" s="21" t="s">
        <v>23515</v>
      </c>
      <c r="I5503" s="21" t="s">
        <v>23577</v>
      </c>
      <c r="J5503" s="21"/>
      <c r="K5503" s="21" t="s">
        <v>22963</v>
      </c>
      <c r="L5503" s="21" t="s">
        <v>23467</v>
      </c>
      <c r="M5503" s="21" t="s">
        <v>23578</v>
      </c>
      <c r="N5503" s="21" t="s">
        <v>23579</v>
      </c>
      <c r="O5503" s="21" t="s">
        <v>52</v>
      </c>
      <c r="P5503" s="21"/>
      <c r="Q5503" s="21">
        <v>1</v>
      </c>
      <c r="R5503" s="21">
        <v>1</v>
      </c>
      <c r="S5503" s="21">
        <v>1</v>
      </c>
      <c r="T5503" s="21"/>
      <c r="U5503" s="21" t="s">
        <v>23430</v>
      </c>
      <c r="V5503" s="21"/>
    </row>
    <row r="5504" spans="1:22" ht="24.95" customHeight="1" x14ac:dyDescent="0.2">
      <c r="A5504" s="21">
        <v>5492</v>
      </c>
      <c r="B5504" s="21" t="s">
        <v>23357</v>
      </c>
      <c r="C5504" s="21" t="s">
        <v>23358</v>
      </c>
      <c r="D5504" s="21" t="s">
        <v>23359</v>
      </c>
      <c r="E5504" s="21" t="s">
        <v>23359</v>
      </c>
      <c r="F5504" s="21" t="s">
        <v>23580</v>
      </c>
      <c r="G5504" s="21" t="s">
        <v>23432</v>
      </c>
      <c r="H5504" s="21" t="s">
        <v>23581</v>
      </c>
      <c r="I5504" s="21" t="s">
        <v>23582</v>
      </c>
      <c r="J5504" s="21"/>
      <c r="K5504" s="21" t="s">
        <v>23583</v>
      </c>
      <c r="L5504" s="21" t="s">
        <v>23584</v>
      </c>
      <c r="M5504" s="21" t="s">
        <v>23578</v>
      </c>
      <c r="N5504" s="21" t="s">
        <v>23585</v>
      </c>
      <c r="O5504" s="21" t="s">
        <v>52</v>
      </c>
      <c r="P5504" s="21"/>
      <c r="Q5504" s="21">
        <v>1</v>
      </c>
      <c r="R5504" s="21">
        <v>1</v>
      </c>
      <c r="S5504" s="21">
        <v>1</v>
      </c>
      <c r="T5504" s="21"/>
      <c r="U5504" s="21" t="s">
        <v>23430</v>
      </c>
      <c r="V5504" s="21"/>
    </row>
    <row r="5505" spans="1:22" ht="24.95" customHeight="1" x14ac:dyDescent="0.2">
      <c r="A5505" s="21">
        <v>5493</v>
      </c>
      <c r="B5505" s="21" t="s">
        <v>23357</v>
      </c>
      <c r="C5505" s="21" t="s">
        <v>23358</v>
      </c>
      <c r="D5505" s="21" t="s">
        <v>23359</v>
      </c>
      <c r="E5505" s="21" t="s">
        <v>23359</v>
      </c>
      <c r="F5505" s="21" t="s">
        <v>23586</v>
      </c>
      <c r="G5505" s="21" t="s">
        <v>23432</v>
      </c>
      <c r="H5505" s="21" t="s">
        <v>23587</v>
      </c>
      <c r="I5505" s="21" t="s">
        <v>23588</v>
      </c>
      <c r="J5505" s="21"/>
      <c r="K5505" s="21" t="s">
        <v>23589</v>
      </c>
      <c r="L5505" s="21" t="s">
        <v>23590</v>
      </c>
      <c r="M5505" s="21" t="s">
        <v>23578</v>
      </c>
      <c r="N5505" s="21" t="s">
        <v>23591</v>
      </c>
      <c r="O5505" s="21" t="s">
        <v>52</v>
      </c>
      <c r="P5505" s="21"/>
      <c r="Q5505" s="21">
        <v>1</v>
      </c>
      <c r="R5505" s="21">
        <v>1</v>
      </c>
      <c r="S5505" s="21">
        <v>1</v>
      </c>
      <c r="T5505" s="21"/>
      <c r="U5505" s="21" t="s">
        <v>23430</v>
      </c>
      <c r="V5505" s="21"/>
    </row>
    <row r="5506" spans="1:22" ht="24.95" customHeight="1" x14ac:dyDescent="0.2">
      <c r="A5506" s="21">
        <v>5494</v>
      </c>
      <c r="B5506" s="21" t="s">
        <v>23357</v>
      </c>
      <c r="C5506" s="21" t="s">
        <v>23358</v>
      </c>
      <c r="D5506" s="21" t="s">
        <v>23359</v>
      </c>
      <c r="E5506" s="21" t="s">
        <v>23359</v>
      </c>
      <c r="F5506" s="21" t="s">
        <v>23592</v>
      </c>
      <c r="G5506" s="21" t="s">
        <v>23432</v>
      </c>
      <c r="H5506" s="21" t="s">
        <v>23593</v>
      </c>
      <c r="I5506" s="21" t="s">
        <v>23594</v>
      </c>
      <c r="J5506" s="21"/>
      <c r="K5506" s="21" t="s">
        <v>23595</v>
      </c>
      <c r="L5506" s="21" t="s">
        <v>23595</v>
      </c>
      <c r="M5506" s="21" t="s">
        <v>23578</v>
      </c>
      <c r="N5506" s="21" t="s">
        <v>23596</v>
      </c>
      <c r="O5506" s="21" t="s">
        <v>52</v>
      </c>
      <c r="P5506" s="21"/>
      <c r="Q5506" s="21">
        <v>1</v>
      </c>
      <c r="R5506" s="21">
        <v>1</v>
      </c>
      <c r="S5506" s="21">
        <v>1</v>
      </c>
      <c r="T5506" s="21"/>
      <c r="U5506" s="21" t="s">
        <v>23430</v>
      </c>
      <c r="V5506" s="21"/>
    </row>
    <row r="5507" spans="1:22" ht="24.95" customHeight="1" x14ac:dyDescent="0.2">
      <c r="A5507" s="21">
        <v>5495</v>
      </c>
      <c r="B5507" s="21" t="s">
        <v>23357</v>
      </c>
      <c r="C5507" s="21" t="s">
        <v>23358</v>
      </c>
      <c r="D5507" s="21" t="s">
        <v>23359</v>
      </c>
      <c r="E5507" s="21" t="s">
        <v>23359</v>
      </c>
      <c r="F5507" s="21" t="s">
        <v>23597</v>
      </c>
      <c r="G5507" s="21" t="s">
        <v>23432</v>
      </c>
      <c r="H5507" s="21" t="s">
        <v>23544</v>
      </c>
      <c r="I5507" s="21" t="s">
        <v>23598</v>
      </c>
      <c r="J5507" s="21"/>
      <c r="K5507" s="21" t="s">
        <v>23599</v>
      </c>
      <c r="L5507" s="21" t="s">
        <v>23600</v>
      </c>
      <c r="M5507" s="21" t="s">
        <v>23578</v>
      </c>
      <c r="N5507" s="21" t="s">
        <v>23601</v>
      </c>
      <c r="O5507" s="21" t="s">
        <v>52</v>
      </c>
      <c r="P5507" s="21"/>
      <c r="Q5507" s="21">
        <v>1</v>
      </c>
      <c r="R5507" s="21">
        <v>1</v>
      </c>
      <c r="S5507" s="21">
        <v>1</v>
      </c>
      <c r="T5507" s="21"/>
      <c r="U5507" s="21" t="s">
        <v>23430</v>
      </c>
      <c r="V5507" s="21"/>
    </row>
    <row r="5508" spans="1:22" ht="24.95" customHeight="1" x14ac:dyDescent="0.2">
      <c r="A5508" s="21">
        <v>5496</v>
      </c>
      <c r="B5508" s="21" t="s">
        <v>23357</v>
      </c>
      <c r="C5508" s="21" t="s">
        <v>23358</v>
      </c>
      <c r="D5508" s="21" t="s">
        <v>23359</v>
      </c>
      <c r="E5508" s="21" t="s">
        <v>23359</v>
      </c>
      <c r="F5508" s="21" t="s">
        <v>23602</v>
      </c>
      <c r="G5508" s="21" t="s">
        <v>23432</v>
      </c>
      <c r="H5508" s="21" t="s">
        <v>23503</v>
      </c>
      <c r="I5508" s="21" t="s">
        <v>23603</v>
      </c>
      <c r="J5508" s="21"/>
      <c r="K5508" s="21" t="s">
        <v>23604</v>
      </c>
      <c r="L5508" s="21" t="s">
        <v>23605</v>
      </c>
      <c r="M5508" s="21" t="s">
        <v>23578</v>
      </c>
      <c r="N5508" s="21" t="s">
        <v>23606</v>
      </c>
      <c r="O5508" s="21" t="s">
        <v>52</v>
      </c>
      <c r="P5508" s="21"/>
      <c r="Q5508" s="21">
        <v>1</v>
      </c>
      <c r="R5508" s="21">
        <v>1</v>
      </c>
      <c r="S5508" s="21">
        <v>1</v>
      </c>
      <c r="T5508" s="21"/>
      <c r="U5508" s="21" t="s">
        <v>23430</v>
      </c>
      <c r="V5508" s="21"/>
    </row>
    <row r="5509" spans="1:22" ht="24.95" customHeight="1" x14ac:dyDescent="0.2">
      <c r="A5509" s="21">
        <v>5497</v>
      </c>
      <c r="B5509" s="21" t="s">
        <v>23357</v>
      </c>
      <c r="C5509" s="21" t="s">
        <v>23358</v>
      </c>
      <c r="D5509" s="21" t="s">
        <v>23359</v>
      </c>
      <c r="E5509" s="21" t="s">
        <v>23359</v>
      </c>
      <c r="F5509" s="21" t="s">
        <v>23607</v>
      </c>
      <c r="G5509" s="21" t="s">
        <v>23432</v>
      </c>
      <c r="H5509" s="21" t="s">
        <v>23446</v>
      </c>
      <c r="I5509" s="21" t="s">
        <v>23608</v>
      </c>
      <c r="J5509" s="21"/>
      <c r="K5509" s="21" t="s">
        <v>23609</v>
      </c>
      <c r="L5509" s="21" t="s">
        <v>23609</v>
      </c>
      <c r="M5509" s="21" t="s">
        <v>23578</v>
      </c>
      <c r="N5509" s="21" t="s">
        <v>23610</v>
      </c>
      <c r="O5509" s="21" t="s">
        <v>52</v>
      </c>
      <c r="P5509" s="21"/>
      <c r="Q5509" s="21">
        <v>1</v>
      </c>
      <c r="R5509" s="21">
        <v>1</v>
      </c>
      <c r="S5509" s="21">
        <v>1</v>
      </c>
      <c r="T5509" s="21"/>
      <c r="U5509" s="21" t="s">
        <v>23430</v>
      </c>
      <c r="V5509" s="21"/>
    </row>
    <row r="5510" spans="1:22" ht="24.95" customHeight="1" x14ac:dyDescent="0.2">
      <c r="A5510" s="21">
        <v>5498</v>
      </c>
      <c r="B5510" s="21" t="s">
        <v>23357</v>
      </c>
      <c r="C5510" s="21" t="s">
        <v>23358</v>
      </c>
      <c r="D5510" s="21" t="s">
        <v>23359</v>
      </c>
      <c r="E5510" s="21" t="s">
        <v>23359</v>
      </c>
      <c r="F5510" s="21" t="s">
        <v>23611</v>
      </c>
      <c r="G5510" s="21" t="s">
        <v>23432</v>
      </c>
      <c r="H5510" s="21" t="s">
        <v>23612</v>
      </c>
      <c r="I5510" s="21" t="s">
        <v>23613</v>
      </c>
      <c r="J5510" s="21"/>
      <c r="K5510" s="21" t="s">
        <v>582</v>
      </c>
      <c r="L5510" s="21" t="s">
        <v>582</v>
      </c>
      <c r="M5510" s="21" t="s">
        <v>23578</v>
      </c>
      <c r="N5510" s="21" t="s">
        <v>23614</v>
      </c>
      <c r="O5510" s="21" t="s">
        <v>52</v>
      </c>
      <c r="P5510" s="21"/>
      <c r="Q5510" s="21">
        <v>1</v>
      </c>
      <c r="R5510" s="21">
        <v>1</v>
      </c>
      <c r="S5510" s="21">
        <v>1</v>
      </c>
      <c r="T5510" s="21"/>
      <c r="U5510" s="21" t="s">
        <v>23430</v>
      </c>
      <c r="V5510" s="21"/>
    </row>
    <row r="5511" spans="1:22" ht="24.95" customHeight="1" x14ac:dyDescent="0.2">
      <c r="A5511" s="21">
        <v>5499</v>
      </c>
      <c r="B5511" s="21" t="s">
        <v>23357</v>
      </c>
      <c r="C5511" s="21" t="s">
        <v>23358</v>
      </c>
      <c r="D5511" s="21" t="s">
        <v>23359</v>
      </c>
      <c r="E5511" s="21" t="s">
        <v>23359</v>
      </c>
      <c r="F5511" s="21" t="s">
        <v>23615</v>
      </c>
      <c r="G5511" s="21" t="s">
        <v>23556</v>
      </c>
      <c r="H5511" s="21" t="s">
        <v>23446</v>
      </c>
      <c r="I5511" s="21" t="s">
        <v>23616</v>
      </c>
      <c r="J5511" s="21"/>
      <c r="K5511" s="21" t="s">
        <v>19515</v>
      </c>
      <c r="L5511" s="21" t="s">
        <v>23617</v>
      </c>
      <c r="M5511" s="21" t="s">
        <v>23618</v>
      </c>
      <c r="N5511" s="21" t="s">
        <v>23619</v>
      </c>
      <c r="O5511" s="21" t="s">
        <v>52</v>
      </c>
      <c r="P5511" s="21"/>
      <c r="Q5511" s="21">
        <v>1</v>
      </c>
      <c r="R5511" s="21">
        <v>1</v>
      </c>
      <c r="S5511" s="21">
        <v>1</v>
      </c>
      <c r="T5511" s="21"/>
      <c r="U5511" s="21" t="s">
        <v>23430</v>
      </c>
      <c r="V5511" s="21"/>
    </row>
    <row r="5512" spans="1:22" ht="24.95" customHeight="1" x14ac:dyDescent="0.2">
      <c r="A5512" s="21">
        <v>5500</v>
      </c>
      <c r="B5512" s="21" t="s">
        <v>23357</v>
      </c>
      <c r="C5512" s="21" t="s">
        <v>23358</v>
      </c>
      <c r="D5512" s="21" t="s">
        <v>23359</v>
      </c>
      <c r="E5512" s="21" t="s">
        <v>23359</v>
      </c>
      <c r="F5512" s="21" t="s">
        <v>23620</v>
      </c>
      <c r="G5512" s="21" t="s">
        <v>23432</v>
      </c>
      <c r="H5512" s="21" t="s">
        <v>23621</v>
      </c>
      <c r="I5512" s="21" t="s">
        <v>23622</v>
      </c>
      <c r="J5512" s="21"/>
      <c r="K5512" s="21" t="s">
        <v>23623</v>
      </c>
      <c r="L5512" s="21" t="s">
        <v>23623</v>
      </c>
      <c r="M5512" s="21" t="s">
        <v>23618</v>
      </c>
      <c r="N5512" s="21" t="s">
        <v>23624</v>
      </c>
      <c r="O5512" s="21" t="s">
        <v>52</v>
      </c>
      <c r="P5512" s="21"/>
      <c r="Q5512" s="21">
        <v>1</v>
      </c>
      <c r="R5512" s="21">
        <v>1</v>
      </c>
      <c r="S5512" s="21">
        <v>1</v>
      </c>
      <c r="T5512" s="21"/>
      <c r="U5512" s="21" t="s">
        <v>23430</v>
      </c>
      <c r="V5512" s="21"/>
    </row>
    <row r="5513" spans="1:22" ht="24.95" customHeight="1" x14ac:dyDescent="0.2">
      <c r="A5513" s="21">
        <v>5501</v>
      </c>
      <c r="B5513" s="21" t="s">
        <v>23357</v>
      </c>
      <c r="C5513" s="21" t="s">
        <v>23358</v>
      </c>
      <c r="D5513" s="21" t="s">
        <v>23359</v>
      </c>
      <c r="E5513" s="21" t="s">
        <v>23359</v>
      </c>
      <c r="F5513" s="21" t="s">
        <v>23625</v>
      </c>
      <c r="G5513" s="21" t="s">
        <v>23432</v>
      </c>
      <c r="H5513" s="21" t="s">
        <v>23552</v>
      </c>
      <c r="I5513" s="21" t="s">
        <v>23626</v>
      </c>
      <c r="J5513" s="21"/>
      <c r="K5513" s="21" t="s">
        <v>22634</v>
      </c>
      <c r="L5513" s="21" t="s">
        <v>22634</v>
      </c>
      <c r="M5513" s="21" t="s">
        <v>23618</v>
      </c>
      <c r="N5513" s="21" t="s">
        <v>23627</v>
      </c>
      <c r="O5513" s="21" t="s">
        <v>52</v>
      </c>
      <c r="P5513" s="21"/>
      <c r="Q5513" s="21">
        <v>1</v>
      </c>
      <c r="R5513" s="21">
        <v>1</v>
      </c>
      <c r="S5513" s="21">
        <v>1</v>
      </c>
      <c r="T5513" s="21"/>
      <c r="U5513" s="21" t="s">
        <v>23430</v>
      </c>
      <c r="V5513" s="21"/>
    </row>
    <row r="5514" spans="1:22" ht="24.95" customHeight="1" x14ac:dyDescent="0.2">
      <c r="A5514" s="21">
        <v>5502</v>
      </c>
      <c r="B5514" s="21" t="s">
        <v>23357</v>
      </c>
      <c r="C5514" s="21" t="s">
        <v>23358</v>
      </c>
      <c r="D5514" s="21" t="s">
        <v>23359</v>
      </c>
      <c r="E5514" s="21" t="s">
        <v>23359</v>
      </c>
      <c r="F5514" s="21" t="s">
        <v>23628</v>
      </c>
      <c r="G5514" s="21" t="s">
        <v>23450</v>
      </c>
      <c r="H5514" s="21" t="s">
        <v>23629</v>
      </c>
      <c r="I5514" s="21" t="s">
        <v>23630</v>
      </c>
      <c r="J5514" s="21"/>
      <c r="K5514" s="21" t="s">
        <v>23631</v>
      </c>
      <c r="L5514" s="21" t="s">
        <v>23632</v>
      </c>
      <c r="M5514" s="21" t="s">
        <v>23618</v>
      </c>
      <c r="N5514" s="21" t="s">
        <v>23633</v>
      </c>
      <c r="O5514" s="21" t="s">
        <v>52</v>
      </c>
      <c r="P5514" s="21"/>
      <c r="Q5514" s="21">
        <v>1</v>
      </c>
      <c r="R5514" s="21">
        <v>1</v>
      </c>
      <c r="S5514" s="21">
        <v>1</v>
      </c>
      <c r="T5514" s="21"/>
      <c r="U5514" s="21" t="s">
        <v>23430</v>
      </c>
      <c r="V5514" s="21"/>
    </row>
    <row r="5515" spans="1:22" ht="24.95" customHeight="1" x14ac:dyDescent="0.2">
      <c r="A5515" s="21">
        <v>5503</v>
      </c>
      <c r="B5515" s="21" t="s">
        <v>23357</v>
      </c>
      <c r="C5515" s="21" t="s">
        <v>23358</v>
      </c>
      <c r="D5515" s="21" t="s">
        <v>23359</v>
      </c>
      <c r="E5515" s="21" t="s">
        <v>23359</v>
      </c>
      <c r="F5515" s="21" t="s">
        <v>23634</v>
      </c>
      <c r="G5515" s="21" t="s">
        <v>23432</v>
      </c>
      <c r="H5515" s="21" t="s">
        <v>23635</v>
      </c>
      <c r="I5515" s="21" t="s">
        <v>23636</v>
      </c>
      <c r="J5515" s="21"/>
      <c r="K5515" s="21" t="s">
        <v>23637</v>
      </c>
      <c r="L5515" s="21" t="s">
        <v>14783</v>
      </c>
      <c r="M5515" s="21" t="s">
        <v>23618</v>
      </c>
      <c r="N5515" s="21" t="s">
        <v>23638</v>
      </c>
      <c r="O5515" s="21" t="s">
        <v>52</v>
      </c>
      <c r="P5515" s="21"/>
      <c r="Q5515" s="21">
        <v>1</v>
      </c>
      <c r="R5515" s="21">
        <v>1</v>
      </c>
      <c r="S5515" s="21">
        <v>1</v>
      </c>
      <c r="T5515" s="21"/>
      <c r="U5515" s="21" t="s">
        <v>23430</v>
      </c>
      <c r="V5515" s="21"/>
    </row>
    <row r="5516" spans="1:22" ht="24.95" customHeight="1" x14ac:dyDescent="0.2">
      <c r="A5516" s="21">
        <v>5504</v>
      </c>
      <c r="B5516" s="21" t="s">
        <v>23357</v>
      </c>
      <c r="C5516" s="21" t="s">
        <v>23358</v>
      </c>
      <c r="D5516" s="21" t="s">
        <v>23359</v>
      </c>
      <c r="E5516" s="21" t="s">
        <v>23359</v>
      </c>
      <c r="F5516" s="21" t="s">
        <v>23639</v>
      </c>
      <c r="G5516" s="21" t="s">
        <v>23432</v>
      </c>
      <c r="H5516" s="21" t="s">
        <v>23640</v>
      </c>
      <c r="I5516" s="21" t="s">
        <v>23641</v>
      </c>
      <c r="J5516" s="21"/>
      <c r="K5516" s="21" t="s">
        <v>23642</v>
      </c>
      <c r="L5516" s="21" t="s">
        <v>23642</v>
      </c>
      <c r="M5516" s="21" t="s">
        <v>23618</v>
      </c>
      <c r="N5516" s="21" t="s">
        <v>23643</v>
      </c>
      <c r="O5516" s="21" t="s">
        <v>52</v>
      </c>
      <c r="P5516" s="21"/>
      <c r="Q5516" s="21">
        <v>1</v>
      </c>
      <c r="R5516" s="21">
        <v>1</v>
      </c>
      <c r="S5516" s="21">
        <v>1</v>
      </c>
      <c r="T5516" s="21"/>
      <c r="U5516" s="21" t="s">
        <v>23430</v>
      </c>
      <c r="V5516" s="21"/>
    </row>
    <row r="5517" spans="1:22" ht="24.95" customHeight="1" x14ac:dyDescent="0.2">
      <c r="A5517" s="21">
        <v>5505</v>
      </c>
      <c r="B5517" s="21" t="s">
        <v>23357</v>
      </c>
      <c r="C5517" s="21" t="s">
        <v>23358</v>
      </c>
      <c r="D5517" s="21" t="s">
        <v>23359</v>
      </c>
      <c r="E5517" s="21" t="s">
        <v>23359</v>
      </c>
      <c r="F5517" s="21" t="s">
        <v>23644</v>
      </c>
      <c r="G5517" s="21" t="s">
        <v>23432</v>
      </c>
      <c r="H5517" s="21" t="s">
        <v>23645</v>
      </c>
      <c r="I5517" s="21" t="s">
        <v>23646</v>
      </c>
      <c r="J5517" s="21"/>
      <c r="K5517" s="21" t="s">
        <v>23647</v>
      </c>
      <c r="L5517" s="21" t="s">
        <v>23648</v>
      </c>
      <c r="M5517" s="21" t="s">
        <v>23618</v>
      </c>
      <c r="N5517" s="21" t="s">
        <v>23649</v>
      </c>
      <c r="O5517" s="21" t="s">
        <v>52</v>
      </c>
      <c r="P5517" s="21"/>
      <c r="Q5517" s="21">
        <v>1</v>
      </c>
      <c r="R5517" s="21">
        <v>1</v>
      </c>
      <c r="S5517" s="21">
        <v>1</v>
      </c>
      <c r="T5517" s="21"/>
      <c r="U5517" s="21" t="s">
        <v>23430</v>
      </c>
      <c r="V5517" s="21"/>
    </row>
    <row r="5518" spans="1:22" ht="24.95" customHeight="1" x14ac:dyDescent="0.2">
      <c r="A5518" s="21">
        <v>5506</v>
      </c>
      <c r="B5518" s="21" t="s">
        <v>23357</v>
      </c>
      <c r="C5518" s="21" t="s">
        <v>23358</v>
      </c>
      <c r="D5518" s="21" t="s">
        <v>23359</v>
      </c>
      <c r="E5518" s="21" t="s">
        <v>23359</v>
      </c>
      <c r="F5518" s="21" t="s">
        <v>23650</v>
      </c>
      <c r="G5518" s="21" t="s">
        <v>23432</v>
      </c>
      <c r="H5518" s="21" t="s">
        <v>23651</v>
      </c>
      <c r="I5518" s="21" t="s">
        <v>23652</v>
      </c>
      <c r="J5518" s="21"/>
      <c r="K5518" s="21" t="s">
        <v>22656</v>
      </c>
      <c r="L5518" s="21" t="s">
        <v>14783</v>
      </c>
      <c r="M5518" s="21" t="s">
        <v>23618</v>
      </c>
      <c r="N5518" s="21" t="s">
        <v>23653</v>
      </c>
      <c r="O5518" s="21" t="s">
        <v>52</v>
      </c>
      <c r="P5518" s="21"/>
      <c r="Q5518" s="21">
        <v>1</v>
      </c>
      <c r="R5518" s="21">
        <v>1</v>
      </c>
      <c r="S5518" s="21">
        <v>1</v>
      </c>
      <c r="T5518" s="21"/>
      <c r="U5518" s="21" t="s">
        <v>23430</v>
      </c>
      <c r="V5518" s="21"/>
    </row>
    <row r="5519" spans="1:22" ht="24.95" customHeight="1" x14ac:dyDescent="0.2">
      <c r="A5519" s="21">
        <v>5507</v>
      </c>
      <c r="B5519" s="21" t="s">
        <v>23357</v>
      </c>
      <c r="C5519" s="21" t="s">
        <v>23358</v>
      </c>
      <c r="D5519" s="21" t="s">
        <v>23359</v>
      </c>
      <c r="E5519" s="21" t="s">
        <v>23359</v>
      </c>
      <c r="F5519" s="21" t="s">
        <v>23654</v>
      </c>
      <c r="G5519" s="21" t="s">
        <v>23655</v>
      </c>
      <c r="H5519" s="21" t="s">
        <v>23656</v>
      </c>
      <c r="I5519" s="21" t="s">
        <v>23657</v>
      </c>
      <c r="J5519" s="21"/>
      <c r="K5519" s="21" t="s">
        <v>9388</v>
      </c>
      <c r="L5519" s="21" t="s">
        <v>9388</v>
      </c>
      <c r="M5519" s="21" t="s">
        <v>23618</v>
      </c>
      <c r="N5519" s="21" t="s">
        <v>23658</v>
      </c>
      <c r="O5519" s="21" t="s">
        <v>52</v>
      </c>
      <c r="P5519" s="21"/>
      <c r="Q5519" s="21">
        <v>1</v>
      </c>
      <c r="R5519" s="21">
        <v>1</v>
      </c>
      <c r="S5519" s="21">
        <v>1</v>
      </c>
      <c r="T5519" s="21"/>
      <c r="U5519" s="21" t="s">
        <v>23430</v>
      </c>
      <c r="V5519" s="21"/>
    </row>
    <row r="5520" spans="1:22" ht="24.95" customHeight="1" x14ac:dyDescent="0.2">
      <c r="A5520" s="21">
        <v>5508</v>
      </c>
      <c r="B5520" s="21" t="s">
        <v>23357</v>
      </c>
      <c r="C5520" s="21" t="s">
        <v>23358</v>
      </c>
      <c r="D5520" s="21" t="s">
        <v>23359</v>
      </c>
      <c r="E5520" s="21" t="s">
        <v>23359</v>
      </c>
      <c r="F5520" s="21" t="s">
        <v>23659</v>
      </c>
      <c r="G5520" s="21" t="s">
        <v>23456</v>
      </c>
      <c r="H5520" s="21" t="s">
        <v>23446</v>
      </c>
      <c r="I5520" s="21" t="s">
        <v>23660</v>
      </c>
      <c r="J5520" s="21"/>
      <c r="K5520" s="21" t="s">
        <v>23648</v>
      </c>
      <c r="L5520" s="21" t="s">
        <v>23661</v>
      </c>
      <c r="M5520" s="21" t="s">
        <v>23476</v>
      </c>
      <c r="N5520" s="21" t="s">
        <v>23662</v>
      </c>
      <c r="O5520" s="21" t="s">
        <v>52</v>
      </c>
      <c r="P5520" s="21"/>
      <c r="Q5520" s="21">
        <v>1</v>
      </c>
      <c r="R5520" s="21">
        <v>1</v>
      </c>
      <c r="S5520" s="21">
        <v>1</v>
      </c>
      <c r="T5520" s="21"/>
      <c r="U5520" s="21" t="s">
        <v>23430</v>
      </c>
      <c r="V5520" s="21"/>
    </row>
    <row r="5521" spans="1:22" ht="24.95" customHeight="1" x14ac:dyDescent="0.2">
      <c r="A5521" s="21">
        <v>5509</v>
      </c>
      <c r="B5521" s="21" t="s">
        <v>23357</v>
      </c>
      <c r="C5521" s="21" t="s">
        <v>23358</v>
      </c>
      <c r="D5521" s="21" t="s">
        <v>23359</v>
      </c>
      <c r="E5521" s="21" t="s">
        <v>23359</v>
      </c>
      <c r="F5521" s="21" t="s">
        <v>23663</v>
      </c>
      <c r="G5521" s="21" t="s">
        <v>23432</v>
      </c>
      <c r="H5521" s="21" t="s">
        <v>23664</v>
      </c>
      <c r="I5521" s="21" t="s">
        <v>23665</v>
      </c>
      <c r="J5521" s="21"/>
      <c r="K5521" s="21" t="s">
        <v>21164</v>
      </c>
      <c r="L5521" s="21" t="s">
        <v>823</v>
      </c>
      <c r="M5521" s="21" t="s">
        <v>23476</v>
      </c>
      <c r="N5521" s="21" t="s">
        <v>23666</v>
      </c>
      <c r="O5521" s="21" t="s">
        <v>52</v>
      </c>
      <c r="P5521" s="21"/>
      <c r="Q5521" s="21">
        <v>1</v>
      </c>
      <c r="R5521" s="21">
        <v>1</v>
      </c>
      <c r="S5521" s="21">
        <v>1</v>
      </c>
      <c r="T5521" s="21"/>
      <c r="U5521" s="21" t="s">
        <v>23430</v>
      </c>
      <c r="V5521" s="21"/>
    </row>
    <row r="5522" spans="1:22" ht="24.95" customHeight="1" x14ac:dyDescent="0.2">
      <c r="A5522" s="21">
        <v>5510</v>
      </c>
      <c r="B5522" s="21" t="s">
        <v>23357</v>
      </c>
      <c r="C5522" s="21" t="s">
        <v>23358</v>
      </c>
      <c r="D5522" s="21" t="s">
        <v>23359</v>
      </c>
      <c r="E5522" s="21" t="s">
        <v>23359</v>
      </c>
      <c r="F5522" s="21" t="s">
        <v>23663</v>
      </c>
      <c r="G5522" s="21" t="s">
        <v>23432</v>
      </c>
      <c r="H5522" s="21" t="s">
        <v>23664</v>
      </c>
      <c r="I5522" s="21" t="s">
        <v>23665</v>
      </c>
      <c r="J5522" s="21"/>
      <c r="K5522" s="21" t="s">
        <v>941</v>
      </c>
      <c r="L5522" s="21" t="s">
        <v>23157</v>
      </c>
      <c r="M5522" s="21" t="s">
        <v>23476</v>
      </c>
      <c r="N5522" s="21" t="s">
        <v>23667</v>
      </c>
      <c r="O5522" s="21" t="s">
        <v>52</v>
      </c>
      <c r="P5522" s="21"/>
      <c r="Q5522" s="21">
        <v>1</v>
      </c>
      <c r="R5522" s="21">
        <v>1</v>
      </c>
      <c r="S5522" s="21">
        <v>1</v>
      </c>
      <c r="T5522" s="21"/>
      <c r="U5522" s="21" t="s">
        <v>23430</v>
      </c>
      <c r="V5522" s="21"/>
    </row>
    <row r="5523" spans="1:22" ht="24.95" customHeight="1" x14ac:dyDescent="0.2">
      <c r="A5523" s="21">
        <v>5511</v>
      </c>
      <c r="B5523" s="21" t="s">
        <v>23357</v>
      </c>
      <c r="C5523" s="21" t="s">
        <v>23358</v>
      </c>
      <c r="D5523" s="21" t="s">
        <v>23359</v>
      </c>
      <c r="E5523" s="21" t="s">
        <v>23359</v>
      </c>
      <c r="F5523" s="21" t="s">
        <v>23668</v>
      </c>
      <c r="G5523" s="21" t="s">
        <v>23432</v>
      </c>
      <c r="H5523" s="21" t="s">
        <v>23669</v>
      </c>
      <c r="I5523" s="21" t="s">
        <v>23670</v>
      </c>
      <c r="J5523" s="21"/>
      <c r="K5523" s="21" t="s">
        <v>17958</v>
      </c>
      <c r="L5523" s="21" t="s">
        <v>17958</v>
      </c>
      <c r="M5523" s="21" t="s">
        <v>23476</v>
      </c>
      <c r="N5523" s="21" t="s">
        <v>23671</v>
      </c>
      <c r="O5523" s="21" t="s">
        <v>52</v>
      </c>
      <c r="P5523" s="21"/>
      <c r="Q5523" s="21">
        <v>1</v>
      </c>
      <c r="R5523" s="21">
        <v>1</v>
      </c>
      <c r="S5523" s="21">
        <v>1</v>
      </c>
      <c r="T5523" s="21"/>
      <c r="U5523" s="21" t="s">
        <v>23430</v>
      </c>
      <c r="V5523" s="21"/>
    </row>
    <row r="5524" spans="1:22" ht="24.95" customHeight="1" x14ac:dyDescent="0.2">
      <c r="A5524" s="21">
        <v>5512</v>
      </c>
      <c r="B5524" s="21" t="s">
        <v>23357</v>
      </c>
      <c r="C5524" s="21" t="s">
        <v>23358</v>
      </c>
      <c r="D5524" s="21" t="s">
        <v>23359</v>
      </c>
      <c r="E5524" s="21" t="s">
        <v>23359</v>
      </c>
      <c r="F5524" s="21" t="s">
        <v>23672</v>
      </c>
      <c r="G5524" s="21" t="s">
        <v>23556</v>
      </c>
      <c r="H5524" s="21" t="s">
        <v>23587</v>
      </c>
      <c r="I5524" s="21" t="s">
        <v>23673</v>
      </c>
      <c r="J5524" s="21"/>
      <c r="K5524" s="21" t="s">
        <v>21824</v>
      </c>
      <c r="L5524" s="21" t="s">
        <v>22490</v>
      </c>
      <c r="M5524" s="21" t="s">
        <v>23476</v>
      </c>
      <c r="N5524" s="21" t="s">
        <v>23674</v>
      </c>
      <c r="O5524" s="21" t="s">
        <v>52</v>
      </c>
      <c r="P5524" s="21"/>
      <c r="Q5524" s="21">
        <v>1</v>
      </c>
      <c r="R5524" s="21">
        <v>1</v>
      </c>
      <c r="S5524" s="21">
        <v>1</v>
      </c>
      <c r="T5524" s="21"/>
      <c r="U5524" s="21" t="s">
        <v>23430</v>
      </c>
      <c r="V5524" s="21"/>
    </row>
    <row r="5525" spans="1:22" ht="24.95" customHeight="1" x14ac:dyDescent="0.2">
      <c r="A5525" s="21">
        <v>5513</v>
      </c>
      <c r="B5525" s="21" t="s">
        <v>23357</v>
      </c>
      <c r="C5525" s="21" t="s">
        <v>23358</v>
      </c>
      <c r="D5525" s="21" t="s">
        <v>23359</v>
      </c>
      <c r="E5525" s="21" t="s">
        <v>23359</v>
      </c>
      <c r="F5525" s="21" t="s">
        <v>23675</v>
      </c>
      <c r="G5525" s="21" t="s">
        <v>23432</v>
      </c>
      <c r="H5525" s="21" t="s">
        <v>23676</v>
      </c>
      <c r="I5525" s="21" t="s">
        <v>23677</v>
      </c>
      <c r="J5525" s="21"/>
      <c r="K5525" s="21" t="s">
        <v>19075</v>
      </c>
      <c r="L5525" s="21" t="s">
        <v>19075</v>
      </c>
      <c r="M5525" s="21" t="s">
        <v>23476</v>
      </c>
      <c r="N5525" s="21" t="s">
        <v>23678</v>
      </c>
      <c r="O5525" s="21" t="s">
        <v>52</v>
      </c>
      <c r="P5525" s="21"/>
      <c r="Q5525" s="21">
        <v>1</v>
      </c>
      <c r="R5525" s="21">
        <v>1</v>
      </c>
      <c r="S5525" s="21">
        <v>1</v>
      </c>
      <c r="T5525" s="21"/>
      <c r="U5525" s="21" t="s">
        <v>23430</v>
      </c>
      <c r="V5525" s="21"/>
    </row>
    <row r="5526" spans="1:22" ht="24.95" customHeight="1" x14ac:dyDescent="0.2">
      <c r="A5526" s="21">
        <v>5514</v>
      </c>
      <c r="B5526" s="21" t="s">
        <v>23357</v>
      </c>
      <c r="C5526" s="21" t="s">
        <v>23358</v>
      </c>
      <c r="D5526" s="21" t="s">
        <v>23359</v>
      </c>
      <c r="E5526" s="21" t="s">
        <v>23359</v>
      </c>
      <c r="F5526" s="21" t="s">
        <v>23679</v>
      </c>
      <c r="G5526" s="21" t="s">
        <v>23680</v>
      </c>
      <c r="H5526" s="21" t="s">
        <v>23681</v>
      </c>
      <c r="I5526" s="21" t="s">
        <v>23682</v>
      </c>
      <c r="J5526" s="21"/>
      <c r="K5526" s="21" t="s">
        <v>22884</v>
      </c>
      <c r="L5526" s="21" t="s">
        <v>22884</v>
      </c>
      <c r="M5526" s="21" t="s">
        <v>23476</v>
      </c>
      <c r="N5526" s="21" t="s">
        <v>23683</v>
      </c>
      <c r="O5526" s="21" t="s">
        <v>52</v>
      </c>
      <c r="P5526" s="21"/>
      <c r="Q5526" s="21">
        <v>1</v>
      </c>
      <c r="R5526" s="21">
        <v>1</v>
      </c>
      <c r="S5526" s="21">
        <v>1</v>
      </c>
      <c r="T5526" s="21"/>
      <c r="U5526" s="21" t="s">
        <v>23430</v>
      </c>
      <c r="V5526" s="21"/>
    </row>
    <row r="5527" spans="1:22" ht="24.95" customHeight="1" x14ac:dyDescent="0.2">
      <c r="A5527" s="21">
        <v>5515</v>
      </c>
      <c r="B5527" s="21" t="s">
        <v>23357</v>
      </c>
      <c r="C5527" s="21" t="s">
        <v>23358</v>
      </c>
      <c r="D5527" s="21" t="s">
        <v>23359</v>
      </c>
      <c r="E5527" s="21" t="s">
        <v>23359</v>
      </c>
      <c r="F5527" s="21" t="s">
        <v>23684</v>
      </c>
      <c r="G5527" s="21" t="s">
        <v>23432</v>
      </c>
      <c r="H5527" s="21" t="s">
        <v>23685</v>
      </c>
      <c r="I5527" s="21" t="s">
        <v>23686</v>
      </c>
      <c r="J5527" s="21"/>
      <c r="K5527" s="21" t="s">
        <v>23687</v>
      </c>
      <c r="L5527" s="21" t="s">
        <v>22690</v>
      </c>
      <c r="M5527" s="21" t="s">
        <v>23476</v>
      </c>
      <c r="N5527" s="21" t="s">
        <v>23688</v>
      </c>
      <c r="O5527" s="21" t="s">
        <v>52</v>
      </c>
      <c r="P5527" s="21"/>
      <c r="Q5527" s="21">
        <v>1</v>
      </c>
      <c r="R5527" s="21">
        <v>1</v>
      </c>
      <c r="S5527" s="21">
        <v>1</v>
      </c>
      <c r="T5527" s="21"/>
      <c r="U5527" s="21" t="s">
        <v>23430</v>
      </c>
      <c r="V5527" s="21"/>
    </row>
    <row r="5528" spans="1:22" ht="24.95" customHeight="1" x14ac:dyDescent="0.2">
      <c r="A5528" s="21">
        <v>5516</v>
      </c>
      <c r="B5528" s="21" t="s">
        <v>23357</v>
      </c>
      <c r="C5528" s="21" t="s">
        <v>23358</v>
      </c>
      <c r="D5528" s="21" t="s">
        <v>23359</v>
      </c>
      <c r="E5528" s="21" t="s">
        <v>23359</v>
      </c>
      <c r="F5528" s="21" t="s">
        <v>23689</v>
      </c>
      <c r="G5528" s="21" t="s">
        <v>23432</v>
      </c>
      <c r="H5528" s="21" t="s">
        <v>23690</v>
      </c>
      <c r="I5528" s="21" t="s">
        <v>23691</v>
      </c>
      <c r="J5528" s="21"/>
      <c r="K5528" s="21" t="s">
        <v>20184</v>
      </c>
      <c r="L5528" s="21" t="s">
        <v>14209</v>
      </c>
      <c r="M5528" s="21" t="s">
        <v>23476</v>
      </c>
      <c r="N5528" s="21" t="s">
        <v>23692</v>
      </c>
      <c r="O5528" s="21" t="s">
        <v>52</v>
      </c>
      <c r="P5528" s="21"/>
      <c r="Q5528" s="21">
        <v>1</v>
      </c>
      <c r="R5528" s="21">
        <v>1</v>
      </c>
      <c r="S5528" s="21">
        <v>1</v>
      </c>
      <c r="T5528" s="21"/>
      <c r="U5528" s="21" t="s">
        <v>23430</v>
      </c>
      <c r="V5528" s="21"/>
    </row>
    <row r="5529" spans="1:22" ht="24.95" customHeight="1" x14ac:dyDescent="0.2">
      <c r="A5529" s="21">
        <v>5517</v>
      </c>
      <c r="B5529" s="21" t="s">
        <v>23357</v>
      </c>
      <c r="C5529" s="21" t="s">
        <v>23358</v>
      </c>
      <c r="D5529" s="21" t="s">
        <v>23359</v>
      </c>
      <c r="E5529" s="21" t="s">
        <v>23359</v>
      </c>
      <c r="F5529" s="21" t="s">
        <v>23693</v>
      </c>
      <c r="G5529" s="21" t="s">
        <v>23432</v>
      </c>
      <c r="H5529" s="21" t="s">
        <v>23694</v>
      </c>
      <c r="I5529" s="21" t="s">
        <v>23695</v>
      </c>
      <c r="J5529" s="21"/>
      <c r="K5529" s="21" t="s">
        <v>23505</v>
      </c>
      <c r="L5529" s="21" t="s">
        <v>23505</v>
      </c>
      <c r="M5529" s="21" t="s">
        <v>23476</v>
      </c>
      <c r="N5529" s="21" t="s">
        <v>23696</v>
      </c>
      <c r="O5529" s="21" t="s">
        <v>52</v>
      </c>
      <c r="P5529" s="21"/>
      <c r="Q5529" s="21">
        <v>1</v>
      </c>
      <c r="R5529" s="21">
        <v>1</v>
      </c>
      <c r="S5529" s="21">
        <v>1</v>
      </c>
      <c r="T5529" s="21"/>
      <c r="U5529" s="21" t="s">
        <v>23430</v>
      </c>
      <c r="V5529" s="21"/>
    </row>
    <row r="5530" spans="1:22" ht="24.95" customHeight="1" x14ac:dyDescent="0.2">
      <c r="A5530" s="21">
        <v>5518</v>
      </c>
      <c r="B5530" s="21" t="s">
        <v>23357</v>
      </c>
      <c r="C5530" s="21" t="s">
        <v>23358</v>
      </c>
      <c r="D5530" s="21" t="s">
        <v>23359</v>
      </c>
      <c r="E5530" s="21" t="s">
        <v>23359</v>
      </c>
      <c r="F5530" s="21" t="s">
        <v>23697</v>
      </c>
      <c r="G5530" s="21" t="s">
        <v>23432</v>
      </c>
      <c r="H5530" s="21" t="s">
        <v>23698</v>
      </c>
      <c r="I5530" s="21" t="s">
        <v>23699</v>
      </c>
      <c r="J5530" s="21"/>
      <c r="K5530" s="21" t="s">
        <v>23574</v>
      </c>
      <c r="L5530" s="21" t="s">
        <v>22807</v>
      </c>
      <c r="M5530" s="21" t="s">
        <v>23476</v>
      </c>
      <c r="N5530" s="21" t="s">
        <v>23700</v>
      </c>
      <c r="O5530" s="21" t="s">
        <v>52</v>
      </c>
      <c r="P5530" s="21"/>
      <c r="Q5530" s="21">
        <v>1</v>
      </c>
      <c r="R5530" s="21">
        <v>1</v>
      </c>
      <c r="S5530" s="21">
        <v>1</v>
      </c>
      <c r="T5530" s="21"/>
      <c r="U5530" s="21" t="s">
        <v>23430</v>
      </c>
      <c r="V5530" s="21"/>
    </row>
    <row r="5531" spans="1:22" ht="24.95" customHeight="1" x14ac:dyDescent="0.2">
      <c r="A5531" s="21">
        <v>5519</v>
      </c>
      <c r="B5531" s="21" t="s">
        <v>23357</v>
      </c>
      <c r="C5531" s="21" t="s">
        <v>23358</v>
      </c>
      <c r="D5531" s="21" t="s">
        <v>23359</v>
      </c>
      <c r="E5531" s="21" t="s">
        <v>23359</v>
      </c>
      <c r="F5531" s="21" t="s">
        <v>23701</v>
      </c>
      <c r="G5531" s="21" t="s">
        <v>23432</v>
      </c>
      <c r="H5531" s="21" t="s">
        <v>23702</v>
      </c>
      <c r="I5531" s="21" t="s">
        <v>23703</v>
      </c>
      <c r="J5531" s="21"/>
      <c r="K5531" s="21" t="s">
        <v>23499</v>
      </c>
      <c r="L5531" s="21" t="s">
        <v>23499</v>
      </c>
      <c r="M5531" s="21" t="s">
        <v>23704</v>
      </c>
      <c r="N5531" s="21" t="s">
        <v>23705</v>
      </c>
      <c r="O5531" s="21" t="s">
        <v>52</v>
      </c>
      <c r="P5531" s="21"/>
      <c r="Q5531" s="21">
        <v>1</v>
      </c>
      <c r="R5531" s="21">
        <v>1</v>
      </c>
      <c r="S5531" s="21">
        <v>1</v>
      </c>
      <c r="T5531" s="21"/>
      <c r="U5531" s="21" t="s">
        <v>23430</v>
      </c>
      <c r="V5531" s="21"/>
    </row>
    <row r="5532" spans="1:22" ht="24.95" customHeight="1" x14ac:dyDescent="0.2">
      <c r="A5532" s="21">
        <v>5520</v>
      </c>
      <c r="B5532" s="21" t="s">
        <v>23357</v>
      </c>
      <c r="C5532" s="21" t="s">
        <v>23358</v>
      </c>
      <c r="D5532" s="21" t="s">
        <v>23359</v>
      </c>
      <c r="E5532" s="21" t="s">
        <v>23359</v>
      </c>
      <c r="F5532" s="21" t="s">
        <v>23706</v>
      </c>
      <c r="G5532" s="21" t="s">
        <v>23432</v>
      </c>
      <c r="H5532" s="21" t="s">
        <v>23707</v>
      </c>
      <c r="I5532" s="21" t="s">
        <v>23708</v>
      </c>
      <c r="J5532" s="21"/>
      <c r="K5532" s="21" t="s">
        <v>23709</v>
      </c>
      <c r="L5532" s="21" t="s">
        <v>23632</v>
      </c>
      <c r="M5532" s="21" t="s">
        <v>23704</v>
      </c>
      <c r="N5532" s="21" t="s">
        <v>23710</v>
      </c>
      <c r="O5532" s="21" t="s">
        <v>52</v>
      </c>
      <c r="P5532" s="21"/>
      <c r="Q5532" s="21">
        <v>1</v>
      </c>
      <c r="R5532" s="21">
        <v>1</v>
      </c>
      <c r="S5532" s="21">
        <v>1</v>
      </c>
      <c r="T5532" s="21"/>
      <c r="U5532" s="21" t="s">
        <v>23430</v>
      </c>
      <c r="V5532" s="21"/>
    </row>
    <row r="5533" spans="1:22" ht="24.95" customHeight="1" x14ac:dyDescent="0.2">
      <c r="A5533" s="21">
        <v>5521</v>
      </c>
      <c r="B5533" s="21" t="s">
        <v>23357</v>
      </c>
      <c r="C5533" s="21" t="s">
        <v>23358</v>
      </c>
      <c r="D5533" s="21" t="s">
        <v>23359</v>
      </c>
      <c r="E5533" s="21" t="s">
        <v>23359</v>
      </c>
      <c r="F5533" s="21" t="s">
        <v>23711</v>
      </c>
      <c r="G5533" s="21" t="s">
        <v>23432</v>
      </c>
      <c r="H5533" s="21" t="s">
        <v>23712</v>
      </c>
      <c r="I5533" s="21" t="s">
        <v>23713</v>
      </c>
      <c r="J5533" s="21"/>
      <c r="K5533" s="21" t="s">
        <v>14208</v>
      </c>
      <c r="L5533" s="21" t="s">
        <v>23714</v>
      </c>
      <c r="M5533" s="21" t="s">
        <v>23704</v>
      </c>
      <c r="N5533" s="21" t="s">
        <v>23715</v>
      </c>
      <c r="O5533" s="21" t="s">
        <v>52</v>
      </c>
      <c r="P5533" s="21"/>
      <c r="Q5533" s="21">
        <v>1</v>
      </c>
      <c r="R5533" s="21">
        <v>1</v>
      </c>
      <c r="S5533" s="21">
        <v>1</v>
      </c>
      <c r="T5533" s="21"/>
      <c r="U5533" s="21" t="s">
        <v>23430</v>
      </c>
      <c r="V5533" s="21"/>
    </row>
    <row r="5534" spans="1:22" ht="24.95" customHeight="1" x14ac:dyDescent="0.2">
      <c r="A5534" s="21">
        <v>5522</v>
      </c>
      <c r="B5534" s="21" t="s">
        <v>23357</v>
      </c>
      <c r="C5534" s="21" t="s">
        <v>23358</v>
      </c>
      <c r="D5534" s="21" t="s">
        <v>23359</v>
      </c>
      <c r="E5534" s="21" t="s">
        <v>23359</v>
      </c>
      <c r="F5534" s="21" t="s">
        <v>23716</v>
      </c>
      <c r="G5534" s="21" t="s">
        <v>23432</v>
      </c>
      <c r="H5534" s="21" t="s">
        <v>23717</v>
      </c>
      <c r="I5534" s="21" t="s">
        <v>23718</v>
      </c>
      <c r="J5534" s="21"/>
      <c r="K5534" s="21" t="s">
        <v>23589</v>
      </c>
      <c r="L5534" s="21" t="s">
        <v>23589</v>
      </c>
      <c r="M5534" s="21" t="s">
        <v>23704</v>
      </c>
      <c r="N5534" s="21" t="s">
        <v>23719</v>
      </c>
      <c r="O5534" s="21" t="s">
        <v>52</v>
      </c>
      <c r="P5534" s="21"/>
      <c r="Q5534" s="21">
        <v>1</v>
      </c>
      <c r="R5534" s="21">
        <v>1</v>
      </c>
      <c r="S5534" s="21">
        <v>1</v>
      </c>
      <c r="T5534" s="21"/>
      <c r="U5534" s="21" t="s">
        <v>23430</v>
      </c>
      <c r="V5534" s="21"/>
    </row>
    <row r="5535" spans="1:22" ht="24.95" customHeight="1" x14ac:dyDescent="0.2">
      <c r="A5535" s="21">
        <v>5523</v>
      </c>
      <c r="B5535" s="21" t="s">
        <v>23357</v>
      </c>
      <c r="C5535" s="21" t="s">
        <v>23358</v>
      </c>
      <c r="D5535" s="21" t="s">
        <v>23359</v>
      </c>
      <c r="E5535" s="21" t="s">
        <v>23359</v>
      </c>
      <c r="F5535" s="21" t="s">
        <v>23720</v>
      </c>
      <c r="G5535" s="21" t="s">
        <v>23721</v>
      </c>
      <c r="H5535" s="21" t="s">
        <v>23722</v>
      </c>
      <c r="I5535" s="21" t="s">
        <v>23723</v>
      </c>
      <c r="J5535" s="21"/>
      <c r="K5535" s="21" t="s">
        <v>22526</v>
      </c>
      <c r="L5535" s="21" t="s">
        <v>22526</v>
      </c>
      <c r="M5535" s="21" t="s">
        <v>23704</v>
      </c>
      <c r="N5535" s="21" t="s">
        <v>23724</v>
      </c>
      <c r="O5535" s="21" t="s">
        <v>52</v>
      </c>
      <c r="P5535" s="21"/>
      <c r="Q5535" s="21">
        <v>1</v>
      </c>
      <c r="R5535" s="21">
        <v>1</v>
      </c>
      <c r="S5535" s="21">
        <v>1</v>
      </c>
      <c r="T5535" s="21"/>
      <c r="U5535" s="21" t="s">
        <v>23430</v>
      </c>
      <c r="V5535" s="21"/>
    </row>
    <row r="5536" spans="1:22" ht="24.95" customHeight="1" x14ac:dyDescent="0.2">
      <c r="A5536" s="21">
        <v>5524</v>
      </c>
      <c r="B5536" s="21" t="s">
        <v>23357</v>
      </c>
      <c r="C5536" s="21" t="s">
        <v>23358</v>
      </c>
      <c r="D5536" s="21" t="s">
        <v>23359</v>
      </c>
      <c r="E5536" s="21" t="s">
        <v>23359</v>
      </c>
      <c r="F5536" s="21" t="s">
        <v>23725</v>
      </c>
      <c r="G5536" s="21" t="s">
        <v>23726</v>
      </c>
      <c r="H5536" s="21" t="s">
        <v>23727</v>
      </c>
      <c r="I5536" s="21" t="s">
        <v>23728</v>
      </c>
      <c r="J5536" s="21"/>
      <c r="K5536" s="21" t="s">
        <v>23729</v>
      </c>
      <c r="L5536" s="21" t="s">
        <v>23729</v>
      </c>
      <c r="M5536" s="21" t="s">
        <v>23704</v>
      </c>
      <c r="N5536" s="21" t="s">
        <v>23730</v>
      </c>
      <c r="O5536" s="21" t="s">
        <v>52</v>
      </c>
      <c r="P5536" s="21"/>
      <c r="Q5536" s="21">
        <v>1</v>
      </c>
      <c r="R5536" s="21">
        <v>1</v>
      </c>
      <c r="S5536" s="21">
        <v>1</v>
      </c>
      <c r="T5536" s="21"/>
      <c r="U5536" s="21" t="s">
        <v>23430</v>
      </c>
      <c r="V5536" s="21"/>
    </row>
    <row r="5537" spans="1:22" ht="24.95" customHeight="1" x14ac:dyDescent="0.2">
      <c r="A5537" s="21">
        <v>5525</v>
      </c>
      <c r="B5537" s="21" t="s">
        <v>23357</v>
      </c>
      <c r="C5537" s="21" t="s">
        <v>23358</v>
      </c>
      <c r="D5537" s="21" t="s">
        <v>23359</v>
      </c>
      <c r="E5537" s="21" t="s">
        <v>23359</v>
      </c>
      <c r="F5537" s="21" t="s">
        <v>23731</v>
      </c>
      <c r="G5537" s="21" t="s">
        <v>23732</v>
      </c>
      <c r="H5537" s="21" t="s">
        <v>23733</v>
      </c>
      <c r="I5537" s="21" t="s">
        <v>23734</v>
      </c>
      <c r="J5537" s="21"/>
      <c r="K5537" s="21" t="s">
        <v>23735</v>
      </c>
      <c r="L5537" s="21" t="s">
        <v>23736</v>
      </c>
      <c r="M5537" s="21" t="s">
        <v>23704</v>
      </c>
      <c r="N5537" s="21" t="s">
        <v>23737</v>
      </c>
      <c r="O5537" s="21" t="s">
        <v>52</v>
      </c>
      <c r="P5537" s="21"/>
      <c r="Q5537" s="21">
        <v>1</v>
      </c>
      <c r="R5537" s="21">
        <v>1</v>
      </c>
      <c r="S5537" s="21">
        <v>1</v>
      </c>
      <c r="T5537" s="21"/>
      <c r="U5537" s="21" t="s">
        <v>23430</v>
      </c>
      <c r="V5537" s="21"/>
    </row>
    <row r="5538" spans="1:22" ht="24.95" customHeight="1" x14ac:dyDescent="0.2">
      <c r="A5538" s="21">
        <v>5526</v>
      </c>
      <c r="B5538" s="21" t="s">
        <v>23357</v>
      </c>
      <c r="C5538" s="21" t="s">
        <v>23358</v>
      </c>
      <c r="D5538" s="21" t="s">
        <v>23359</v>
      </c>
      <c r="E5538" s="21" t="s">
        <v>23359</v>
      </c>
      <c r="F5538" s="21" t="s">
        <v>23738</v>
      </c>
      <c r="G5538" s="21" t="s">
        <v>23739</v>
      </c>
      <c r="H5538" s="21" t="s">
        <v>23740</v>
      </c>
      <c r="I5538" s="21" t="s">
        <v>23741</v>
      </c>
      <c r="J5538" s="21"/>
      <c r="K5538" s="21" t="s">
        <v>23742</v>
      </c>
      <c r="L5538" s="21" t="s">
        <v>23742</v>
      </c>
      <c r="M5538" s="21" t="s">
        <v>23704</v>
      </c>
      <c r="N5538" s="21" t="s">
        <v>23743</v>
      </c>
      <c r="O5538" s="21" t="s">
        <v>52</v>
      </c>
      <c r="P5538" s="21"/>
      <c r="Q5538" s="21">
        <v>1</v>
      </c>
      <c r="R5538" s="21">
        <v>1</v>
      </c>
      <c r="S5538" s="21">
        <v>1</v>
      </c>
      <c r="T5538" s="21"/>
      <c r="U5538" s="21" t="s">
        <v>23430</v>
      </c>
      <c r="V5538" s="21"/>
    </row>
    <row r="5539" spans="1:22" ht="24.95" customHeight="1" x14ac:dyDescent="0.2">
      <c r="A5539" s="21">
        <v>5527</v>
      </c>
      <c r="B5539" s="21" t="s">
        <v>23357</v>
      </c>
      <c r="C5539" s="21" t="s">
        <v>23358</v>
      </c>
      <c r="D5539" s="21" t="s">
        <v>23359</v>
      </c>
      <c r="E5539" s="21" t="s">
        <v>23359</v>
      </c>
      <c r="F5539" s="21" t="s">
        <v>23744</v>
      </c>
      <c r="G5539" s="21" t="s">
        <v>23745</v>
      </c>
      <c r="H5539" s="21" t="s">
        <v>23746</v>
      </c>
      <c r="I5539" s="21" t="s">
        <v>23747</v>
      </c>
      <c r="J5539" s="21"/>
      <c r="K5539" s="21" t="s">
        <v>23574</v>
      </c>
      <c r="L5539" s="21" t="s">
        <v>23637</v>
      </c>
      <c r="M5539" s="21" t="s">
        <v>23704</v>
      </c>
      <c r="N5539" s="21" t="s">
        <v>23748</v>
      </c>
      <c r="O5539" s="21" t="s">
        <v>52</v>
      </c>
      <c r="P5539" s="21"/>
      <c r="Q5539" s="21">
        <v>1</v>
      </c>
      <c r="R5539" s="21">
        <v>1</v>
      </c>
      <c r="S5539" s="21">
        <v>1</v>
      </c>
      <c r="T5539" s="21"/>
      <c r="U5539" s="21" t="s">
        <v>23430</v>
      </c>
      <c r="V5539" s="21"/>
    </row>
    <row r="5540" spans="1:22" ht="24.95" customHeight="1" x14ac:dyDescent="0.2">
      <c r="A5540" s="21">
        <v>5528</v>
      </c>
      <c r="B5540" s="21" t="s">
        <v>23357</v>
      </c>
      <c r="C5540" s="21" t="s">
        <v>23358</v>
      </c>
      <c r="D5540" s="21" t="s">
        <v>23359</v>
      </c>
      <c r="E5540" s="21" t="s">
        <v>23359</v>
      </c>
      <c r="F5540" s="21" t="s">
        <v>23749</v>
      </c>
      <c r="G5540" s="21" t="s">
        <v>23750</v>
      </c>
      <c r="H5540" s="21" t="s">
        <v>23751</v>
      </c>
      <c r="I5540" s="21" t="s">
        <v>23752</v>
      </c>
      <c r="J5540" s="21"/>
      <c r="K5540" s="21" t="s">
        <v>1540</v>
      </c>
      <c r="L5540" s="21" t="s">
        <v>23753</v>
      </c>
      <c r="M5540" s="21" t="s">
        <v>23754</v>
      </c>
      <c r="N5540" s="21" t="s">
        <v>23755</v>
      </c>
      <c r="O5540" s="21" t="s">
        <v>52</v>
      </c>
      <c r="P5540" s="21" t="s">
        <v>896</v>
      </c>
      <c r="Q5540" s="21">
        <v>1</v>
      </c>
      <c r="R5540" s="21">
        <v>1</v>
      </c>
      <c r="S5540" s="21">
        <v>1</v>
      </c>
      <c r="T5540" s="21"/>
      <c r="U5540" s="21" t="s">
        <v>23430</v>
      </c>
      <c r="V5540" s="21" t="s">
        <v>23756</v>
      </c>
    </row>
    <row r="5541" spans="1:22" ht="24.95" customHeight="1" x14ac:dyDescent="0.2">
      <c r="A5541" s="21">
        <v>5529</v>
      </c>
      <c r="B5541" s="21" t="s">
        <v>23357</v>
      </c>
      <c r="C5541" s="21" t="s">
        <v>23358</v>
      </c>
      <c r="D5541" s="21" t="s">
        <v>23359</v>
      </c>
      <c r="E5541" s="21" t="s">
        <v>23359</v>
      </c>
      <c r="F5541" s="21" t="s">
        <v>23749</v>
      </c>
      <c r="G5541" s="21" t="s">
        <v>23750</v>
      </c>
      <c r="H5541" s="21" t="s">
        <v>23751</v>
      </c>
      <c r="I5541" s="21" t="s">
        <v>23752</v>
      </c>
      <c r="J5541" s="21"/>
      <c r="K5541" s="21" t="s">
        <v>23753</v>
      </c>
      <c r="L5541" s="21" t="s">
        <v>23753</v>
      </c>
      <c r="M5541" s="21" t="s">
        <v>23754</v>
      </c>
      <c r="N5541" s="21" t="s">
        <v>23757</v>
      </c>
      <c r="O5541" s="21" t="s">
        <v>7739</v>
      </c>
      <c r="P5541" s="21"/>
      <c r="Q5541" s="21">
        <v>1</v>
      </c>
      <c r="R5541" s="21">
        <v>1</v>
      </c>
      <c r="S5541" s="21">
        <v>1</v>
      </c>
      <c r="T5541" s="21"/>
      <c r="U5541" s="21" t="s">
        <v>23430</v>
      </c>
      <c r="V5541" s="21"/>
    </row>
    <row r="5542" spans="1:22" ht="24.95" customHeight="1" x14ac:dyDescent="0.2">
      <c r="A5542" s="21">
        <v>5530</v>
      </c>
      <c r="B5542" s="21" t="s">
        <v>23357</v>
      </c>
      <c r="C5542" s="21" t="s">
        <v>23358</v>
      </c>
      <c r="D5542" s="21" t="s">
        <v>23359</v>
      </c>
      <c r="E5542" s="21" t="s">
        <v>23359</v>
      </c>
      <c r="F5542" s="21" t="s">
        <v>23749</v>
      </c>
      <c r="G5542" s="21" t="s">
        <v>23750</v>
      </c>
      <c r="H5542" s="21" t="s">
        <v>23751</v>
      </c>
      <c r="I5542" s="21" t="s">
        <v>23752</v>
      </c>
      <c r="J5542" s="21"/>
      <c r="K5542" s="21" t="s">
        <v>23758</v>
      </c>
      <c r="L5542" s="21" t="s">
        <v>22915</v>
      </c>
      <c r="M5542" s="21" t="s">
        <v>23759</v>
      </c>
      <c r="N5542" s="21" t="s">
        <v>23760</v>
      </c>
      <c r="O5542" s="21" t="s">
        <v>7878</v>
      </c>
      <c r="P5542" s="21"/>
      <c r="Q5542" s="21">
        <v>1</v>
      </c>
      <c r="R5542" s="21">
        <v>1</v>
      </c>
      <c r="S5542" s="21">
        <v>1</v>
      </c>
      <c r="T5542" s="21"/>
      <c r="U5542" s="21" t="s">
        <v>23430</v>
      </c>
      <c r="V5542" s="21"/>
    </row>
    <row r="5543" spans="1:22" ht="24.95" customHeight="1" x14ac:dyDescent="0.2">
      <c r="A5543" s="21">
        <v>5531</v>
      </c>
      <c r="B5543" s="21" t="s">
        <v>23357</v>
      </c>
      <c r="C5543" s="21" t="s">
        <v>23358</v>
      </c>
      <c r="D5543" s="21" t="s">
        <v>23359</v>
      </c>
      <c r="E5543" s="21" t="s">
        <v>23359</v>
      </c>
      <c r="F5543" s="21" t="s">
        <v>23761</v>
      </c>
      <c r="G5543" s="21" t="s">
        <v>23456</v>
      </c>
      <c r="H5543" s="21" t="s">
        <v>23762</v>
      </c>
      <c r="I5543" s="21" t="s">
        <v>23763</v>
      </c>
      <c r="J5543" s="21"/>
      <c r="K5543" s="21" t="s">
        <v>23764</v>
      </c>
      <c r="L5543" s="21" t="s">
        <v>23764</v>
      </c>
      <c r="M5543" s="21" t="s">
        <v>23754</v>
      </c>
      <c r="N5543" s="21" t="s">
        <v>23765</v>
      </c>
      <c r="O5543" s="21" t="s">
        <v>52</v>
      </c>
      <c r="P5543" s="21" t="s">
        <v>89</v>
      </c>
      <c r="Q5543" s="21">
        <v>1</v>
      </c>
      <c r="R5543" s="21">
        <v>1</v>
      </c>
      <c r="S5543" s="21">
        <v>1</v>
      </c>
      <c r="T5543" s="21"/>
      <c r="U5543" s="21" t="s">
        <v>23430</v>
      </c>
      <c r="V5543" s="21" t="s">
        <v>23766</v>
      </c>
    </row>
    <row r="5544" spans="1:22" ht="24.95" customHeight="1" x14ac:dyDescent="0.2">
      <c r="A5544" s="21">
        <v>5532</v>
      </c>
      <c r="B5544" s="21" t="s">
        <v>23357</v>
      </c>
      <c r="C5544" s="21" t="s">
        <v>23358</v>
      </c>
      <c r="D5544" s="21" t="s">
        <v>23359</v>
      </c>
      <c r="E5544" s="21" t="s">
        <v>23359</v>
      </c>
      <c r="F5544" s="21" t="s">
        <v>23767</v>
      </c>
      <c r="G5544" s="21" t="s">
        <v>23456</v>
      </c>
      <c r="H5544" s="21" t="s">
        <v>23424</v>
      </c>
      <c r="I5544" s="21" t="s">
        <v>23768</v>
      </c>
      <c r="J5544" s="21"/>
      <c r="K5544" s="21" t="s">
        <v>23136</v>
      </c>
      <c r="L5544" s="21" t="s">
        <v>23769</v>
      </c>
      <c r="M5544" s="21" t="s">
        <v>23754</v>
      </c>
      <c r="N5544" s="21" t="s">
        <v>23770</v>
      </c>
      <c r="O5544" s="21" t="s">
        <v>52</v>
      </c>
      <c r="P5544" s="21"/>
      <c r="Q5544" s="21">
        <v>1</v>
      </c>
      <c r="R5544" s="21">
        <v>1</v>
      </c>
      <c r="S5544" s="21">
        <v>1</v>
      </c>
      <c r="T5544" s="21"/>
      <c r="U5544" s="21" t="s">
        <v>23430</v>
      </c>
      <c r="V5544" s="21"/>
    </row>
    <row r="5545" spans="1:22" ht="24.95" customHeight="1" x14ac:dyDescent="0.2">
      <c r="A5545" s="21">
        <v>5533</v>
      </c>
      <c r="B5545" s="21" t="s">
        <v>23357</v>
      </c>
      <c r="C5545" s="21" t="s">
        <v>23358</v>
      </c>
      <c r="D5545" s="21" t="s">
        <v>23359</v>
      </c>
      <c r="E5545" s="21" t="s">
        <v>23359</v>
      </c>
      <c r="F5545" s="21" t="s">
        <v>23771</v>
      </c>
      <c r="G5545" s="21" t="s">
        <v>23772</v>
      </c>
      <c r="H5545" s="21" t="s">
        <v>23773</v>
      </c>
      <c r="I5545" s="21" t="s">
        <v>23774</v>
      </c>
      <c r="J5545" s="21"/>
      <c r="K5545" s="21" t="s">
        <v>3964</v>
      </c>
      <c r="L5545" s="21" t="s">
        <v>21108</v>
      </c>
      <c r="M5545" s="21" t="s">
        <v>23754</v>
      </c>
      <c r="N5545" s="21" t="s">
        <v>23775</v>
      </c>
      <c r="O5545" s="21" t="s">
        <v>52</v>
      </c>
      <c r="P5545" s="21"/>
      <c r="Q5545" s="21">
        <v>1</v>
      </c>
      <c r="R5545" s="21">
        <v>1</v>
      </c>
      <c r="S5545" s="21">
        <v>1</v>
      </c>
      <c r="T5545" s="21"/>
      <c r="U5545" s="21" t="s">
        <v>23430</v>
      </c>
      <c r="V5545" s="21"/>
    </row>
    <row r="5546" spans="1:22" ht="24.95" customHeight="1" x14ac:dyDescent="0.2">
      <c r="A5546" s="21">
        <v>5534</v>
      </c>
      <c r="B5546" s="21" t="s">
        <v>23357</v>
      </c>
      <c r="C5546" s="21" t="s">
        <v>23358</v>
      </c>
      <c r="D5546" s="21" t="s">
        <v>23359</v>
      </c>
      <c r="E5546" s="21" t="s">
        <v>23359</v>
      </c>
      <c r="F5546" s="21" t="s">
        <v>23771</v>
      </c>
      <c r="G5546" s="21" t="s">
        <v>23772</v>
      </c>
      <c r="H5546" s="21" t="s">
        <v>23773</v>
      </c>
      <c r="I5546" s="21" t="s">
        <v>23774</v>
      </c>
      <c r="J5546" s="21"/>
      <c r="K5546" s="21" t="s">
        <v>23776</v>
      </c>
      <c r="L5546" s="21" t="s">
        <v>14842</v>
      </c>
      <c r="M5546" s="21" t="s">
        <v>23754</v>
      </c>
      <c r="N5546" s="21" t="s">
        <v>23777</v>
      </c>
      <c r="O5546" s="21" t="s">
        <v>7739</v>
      </c>
      <c r="P5546" s="21" t="s">
        <v>89</v>
      </c>
      <c r="Q5546" s="21">
        <v>1</v>
      </c>
      <c r="R5546" s="21">
        <v>1</v>
      </c>
      <c r="S5546" s="21">
        <v>1</v>
      </c>
      <c r="T5546" s="21"/>
      <c r="U5546" s="21" t="s">
        <v>23430</v>
      </c>
      <c r="V5546" s="21" t="s">
        <v>23778</v>
      </c>
    </row>
    <row r="5547" spans="1:22" ht="24.95" customHeight="1" x14ac:dyDescent="0.2">
      <c r="A5547" s="21">
        <v>5535</v>
      </c>
      <c r="B5547" s="21" t="s">
        <v>23357</v>
      </c>
      <c r="C5547" s="21" t="s">
        <v>23358</v>
      </c>
      <c r="D5547" s="21" t="s">
        <v>23359</v>
      </c>
      <c r="E5547" s="21" t="s">
        <v>23359</v>
      </c>
      <c r="F5547" s="21" t="s">
        <v>23779</v>
      </c>
      <c r="G5547" s="21" t="s">
        <v>23780</v>
      </c>
      <c r="H5547" s="21" t="s">
        <v>23781</v>
      </c>
      <c r="I5547" s="21" t="s">
        <v>23782</v>
      </c>
      <c r="J5547" s="21"/>
      <c r="K5547" s="21" t="s">
        <v>22460</v>
      </c>
      <c r="L5547" s="21" t="s">
        <v>23783</v>
      </c>
      <c r="M5547" s="21" t="s">
        <v>23754</v>
      </c>
      <c r="N5547" s="21" t="s">
        <v>23784</v>
      </c>
      <c r="O5547" s="21" t="s">
        <v>52</v>
      </c>
      <c r="P5547" s="21"/>
      <c r="Q5547" s="21">
        <v>1</v>
      </c>
      <c r="R5547" s="21">
        <v>1</v>
      </c>
      <c r="S5547" s="21">
        <v>1</v>
      </c>
      <c r="T5547" s="21"/>
      <c r="U5547" s="21" t="s">
        <v>23430</v>
      </c>
      <c r="V5547" s="21"/>
    </row>
    <row r="5548" spans="1:22" ht="24.95" customHeight="1" x14ac:dyDescent="0.2">
      <c r="A5548" s="21">
        <v>5536</v>
      </c>
      <c r="B5548" s="21" t="s">
        <v>23357</v>
      </c>
      <c r="C5548" s="21" t="s">
        <v>23358</v>
      </c>
      <c r="D5548" s="21" t="s">
        <v>23359</v>
      </c>
      <c r="E5548" s="21" t="s">
        <v>23359</v>
      </c>
      <c r="F5548" s="21" t="s">
        <v>23785</v>
      </c>
      <c r="G5548" s="21" t="s">
        <v>23786</v>
      </c>
      <c r="H5548" s="21" t="s">
        <v>23787</v>
      </c>
      <c r="I5548" s="21" t="s">
        <v>23788</v>
      </c>
      <c r="J5548" s="21"/>
      <c r="K5548" s="21" t="s">
        <v>19498</v>
      </c>
      <c r="L5548" s="21" t="s">
        <v>19498</v>
      </c>
      <c r="M5548" s="21" t="s">
        <v>23754</v>
      </c>
      <c r="N5548" s="21" t="s">
        <v>23789</v>
      </c>
      <c r="O5548" s="21" t="s">
        <v>52</v>
      </c>
      <c r="P5548" s="21"/>
      <c r="Q5548" s="21">
        <v>1</v>
      </c>
      <c r="R5548" s="21">
        <v>1</v>
      </c>
      <c r="S5548" s="21">
        <v>1</v>
      </c>
      <c r="T5548" s="21"/>
      <c r="U5548" s="21" t="s">
        <v>23430</v>
      </c>
      <c r="V5548" s="21"/>
    </row>
    <row r="5549" spans="1:22" ht="24.95" customHeight="1" x14ac:dyDescent="0.2">
      <c r="A5549" s="21">
        <v>5537</v>
      </c>
      <c r="B5549" s="21" t="s">
        <v>23357</v>
      </c>
      <c r="C5549" s="21" t="s">
        <v>23358</v>
      </c>
      <c r="D5549" s="21" t="s">
        <v>23359</v>
      </c>
      <c r="E5549" s="21" t="s">
        <v>23359</v>
      </c>
      <c r="F5549" s="21" t="s">
        <v>23790</v>
      </c>
      <c r="G5549" s="21" t="s">
        <v>23791</v>
      </c>
      <c r="H5549" s="21" t="s">
        <v>23792</v>
      </c>
      <c r="I5549" s="21" t="s">
        <v>23793</v>
      </c>
      <c r="J5549" s="21"/>
      <c r="K5549" s="21" t="s">
        <v>3053</v>
      </c>
      <c r="L5549" s="21" t="s">
        <v>20543</v>
      </c>
      <c r="M5549" s="21" t="s">
        <v>23794</v>
      </c>
      <c r="N5549" s="21" t="s">
        <v>23795</v>
      </c>
      <c r="O5549" s="21" t="s">
        <v>52</v>
      </c>
      <c r="P5549" s="21"/>
      <c r="Q5549" s="21">
        <v>1</v>
      </c>
      <c r="R5549" s="21">
        <v>1</v>
      </c>
      <c r="S5549" s="21">
        <v>1</v>
      </c>
      <c r="T5549" s="21"/>
      <c r="U5549" s="21" t="s">
        <v>23430</v>
      </c>
      <c r="V5549" s="21"/>
    </row>
    <row r="5550" spans="1:22" ht="24.95" customHeight="1" x14ac:dyDescent="0.2">
      <c r="A5550" s="21">
        <v>5538</v>
      </c>
      <c r="B5550" s="21" t="s">
        <v>23357</v>
      </c>
      <c r="C5550" s="21" t="s">
        <v>23358</v>
      </c>
      <c r="D5550" s="21" t="s">
        <v>23359</v>
      </c>
      <c r="E5550" s="21" t="s">
        <v>23359</v>
      </c>
      <c r="F5550" s="21" t="s">
        <v>23790</v>
      </c>
      <c r="G5550" s="21" t="s">
        <v>23791</v>
      </c>
      <c r="H5550" s="21" t="s">
        <v>23792</v>
      </c>
      <c r="I5550" s="21" t="s">
        <v>23793</v>
      </c>
      <c r="J5550" s="21"/>
      <c r="K5550" s="21" t="s">
        <v>23796</v>
      </c>
      <c r="L5550" s="21" t="s">
        <v>14209</v>
      </c>
      <c r="M5550" s="21" t="s">
        <v>23794</v>
      </c>
      <c r="N5550" s="21" t="s">
        <v>23797</v>
      </c>
      <c r="O5550" s="21" t="s">
        <v>7739</v>
      </c>
      <c r="P5550" s="21"/>
      <c r="Q5550" s="21">
        <v>1</v>
      </c>
      <c r="R5550" s="21">
        <v>1</v>
      </c>
      <c r="S5550" s="21">
        <v>1</v>
      </c>
      <c r="T5550" s="21"/>
      <c r="U5550" s="21" t="s">
        <v>23430</v>
      </c>
      <c r="V5550" s="21"/>
    </row>
    <row r="5551" spans="1:22" ht="24.95" customHeight="1" x14ac:dyDescent="0.2">
      <c r="A5551" s="21">
        <v>5539</v>
      </c>
      <c r="B5551" s="21" t="s">
        <v>23357</v>
      </c>
      <c r="C5551" s="21" t="s">
        <v>23358</v>
      </c>
      <c r="D5551" s="21" t="s">
        <v>23359</v>
      </c>
      <c r="E5551" s="21" t="s">
        <v>23359</v>
      </c>
      <c r="F5551" s="21" t="s">
        <v>23798</v>
      </c>
      <c r="G5551" s="21" t="s">
        <v>23799</v>
      </c>
      <c r="H5551" s="21" t="s">
        <v>23800</v>
      </c>
      <c r="I5551" s="21" t="s">
        <v>23801</v>
      </c>
      <c r="J5551" s="21"/>
      <c r="K5551" s="21" t="s">
        <v>23595</v>
      </c>
      <c r="L5551" s="21" t="s">
        <v>23802</v>
      </c>
      <c r="M5551" s="21" t="s">
        <v>23794</v>
      </c>
      <c r="N5551" s="21" t="s">
        <v>23803</v>
      </c>
      <c r="O5551" s="21" t="s">
        <v>52</v>
      </c>
      <c r="P5551" s="21"/>
      <c r="Q5551" s="21">
        <v>1</v>
      </c>
      <c r="R5551" s="21">
        <v>1</v>
      </c>
      <c r="S5551" s="21">
        <v>1</v>
      </c>
      <c r="T5551" s="21"/>
      <c r="U5551" s="21" t="s">
        <v>23430</v>
      </c>
      <c r="V5551" s="21"/>
    </row>
    <row r="5552" spans="1:22" ht="24.95" customHeight="1" x14ac:dyDescent="0.2">
      <c r="A5552" s="21">
        <v>5540</v>
      </c>
      <c r="B5552" s="21" t="s">
        <v>23357</v>
      </c>
      <c r="C5552" s="21" t="s">
        <v>23358</v>
      </c>
      <c r="D5552" s="21" t="s">
        <v>23359</v>
      </c>
      <c r="E5552" s="21" t="s">
        <v>23359</v>
      </c>
      <c r="F5552" s="21" t="s">
        <v>23804</v>
      </c>
      <c r="G5552" s="21" t="s">
        <v>23805</v>
      </c>
      <c r="H5552" s="21" t="s">
        <v>23806</v>
      </c>
      <c r="I5552" s="21" t="s">
        <v>23807</v>
      </c>
      <c r="J5552" s="21"/>
      <c r="K5552" s="21" t="s">
        <v>171</v>
      </c>
      <c r="L5552" s="21" t="s">
        <v>23808</v>
      </c>
      <c r="M5552" s="21" t="s">
        <v>23794</v>
      </c>
      <c r="N5552" s="21" t="s">
        <v>23809</v>
      </c>
      <c r="O5552" s="21" t="s">
        <v>52</v>
      </c>
      <c r="P5552" s="21"/>
      <c r="Q5552" s="21">
        <v>1</v>
      </c>
      <c r="R5552" s="21">
        <v>1</v>
      </c>
      <c r="S5552" s="21">
        <v>1</v>
      </c>
      <c r="T5552" s="21"/>
      <c r="U5552" s="21" t="s">
        <v>23430</v>
      </c>
      <c r="V5552" s="21"/>
    </row>
    <row r="5553" spans="1:22" ht="24.95" customHeight="1" x14ac:dyDescent="0.2">
      <c r="A5553" s="21">
        <v>5541</v>
      </c>
      <c r="B5553" s="21" t="s">
        <v>23357</v>
      </c>
      <c r="C5553" s="21" t="s">
        <v>23358</v>
      </c>
      <c r="D5553" s="21" t="s">
        <v>23359</v>
      </c>
      <c r="E5553" s="21" t="s">
        <v>23359</v>
      </c>
      <c r="F5553" s="21" t="s">
        <v>23810</v>
      </c>
      <c r="G5553" s="21" t="s">
        <v>23811</v>
      </c>
      <c r="H5553" s="21" t="s">
        <v>23812</v>
      </c>
      <c r="I5553" s="21" t="s">
        <v>23813</v>
      </c>
      <c r="J5553" s="21"/>
      <c r="K5553" s="21" t="s">
        <v>22834</v>
      </c>
      <c r="L5553" s="21" t="s">
        <v>23714</v>
      </c>
      <c r="M5553" s="21" t="s">
        <v>23794</v>
      </c>
      <c r="N5553" s="21" t="s">
        <v>23814</v>
      </c>
      <c r="O5553" s="21" t="s">
        <v>52</v>
      </c>
      <c r="P5553" s="21"/>
      <c r="Q5553" s="21">
        <v>1</v>
      </c>
      <c r="R5553" s="21">
        <v>1</v>
      </c>
      <c r="S5553" s="21">
        <v>1</v>
      </c>
      <c r="T5553" s="21"/>
      <c r="U5553" s="21" t="s">
        <v>23430</v>
      </c>
      <c r="V5553" s="21"/>
    </row>
    <row r="5554" spans="1:22" ht="24.95" customHeight="1" x14ac:dyDescent="0.2">
      <c r="A5554" s="21">
        <v>5542</v>
      </c>
      <c r="B5554" s="21" t="s">
        <v>23357</v>
      </c>
      <c r="C5554" s="21" t="s">
        <v>23358</v>
      </c>
      <c r="D5554" s="21" t="s">
        <v>23359</v>
      </c>
      <c r="E5554" s="21" t="s">
        <v>23359</v>
      </c>
      <c r="F5554" s="21" t="s">
        <v>23815</v>
      </c>
      <c r="G5554" s="21" t="s">
        <v>23816</v>
      </c>
      <c r="H5554" s="21" t="s">
        <v>23817</v>
      </c>
      <c r="I5554" s="21" t="s">
        <v>23818</v>
      </c>
      <c r="J5554" s="21"/>
      <c r="K5554" s="21" t="s">
        <v>23409</v>
      </c>
      <c r="L5554" s="21" t="s">
        <v>23819</v>
      </c>
      <c r="M5554" s="21" t="s">
        <v>23794</v>
      </c>
      <c r="N5554" s="21" t="s">
        <v>23820</v>
      </c>
      <c r="O5554" s="21" t="s">
        <v>52</v>
      </c>
      <c r="P5554" s="21"/>
      <c r="Q5554" s="21">
        <v>1</v>
      </c>
      <c r="R5554" s="21">
        <v>1</v>
      </c>
      <c r="S5554" s="21">
        <v>1</v>
      </c>
      <c r="T5554" s="21"/>
      <c r="U5554" s="21" t="s">
        <v>23430</v>
      </c>
      <c r="V5554" s="21"/>
    </row>
    <row r="5555" spans="1:22" ht="24.95" customHeight="1" x14ac:dyDescent="0.2">
      <c r="A5555" s="21">
        <v>5543</v>
      </c>
      <c r="B5555" s="21" t="s">
        <v>23357</v>
      </c>
      <c r="C5555" s="21" t="s">
        <v>23358</v>
      </c>
      <c r="D5555" s="21" t="s">
        <v>23359</v>
      </c>
      <c r="E5555" s="21" t="s">
        <v>23359</v>
      </c>
      <c r="F5555" s="21" t="s">
        <v>23821</v>
      </c>
      <c r="G5555" s="21" t="s">
        <v>23822</v>
      </c>
      <c r="H5555" s="21" t="s">
        <v>23823</v>
      </c>
      <c r="I5555" s="21" t="s">
        <v>23824</v>
      </c>
      <c r="J5555" s="21"/>
      <c r="K5555" s="21" t="s">
        <v>21883</v>
      </c>
      <c r="L5555" s="21" t="s">
        <v>23825</v>
      </c>
      <c r="M5555" s="21" t="s">
        <v>23794</v>
      </c>
      <c r="N5555" s="21" t="s">
        <v>23826</v>
      </c>
      <c r="O5555" s="21" t="s">
        <v>52</v>
      </c>
      <c r="P5555" s="21"/>
      <c r="Q5555" s="21">
        <v>1</v>
      </c>
      <c r="R5555" s="21">
        <v>1</v>
      </c>
      <c r="S5555" s="21">
        <v>1</v>
      </c>
      <c r="T5555" s="21"/>
      <c r="U5555" s="21" t="s">
        <v>23430</v>
      </c>
      <c r="V5555" s="21"/>
    </row>
    <row r="5556" spans="1:22" ht="24.95" customHeight="1" x14ac:dyDescent="0.2">
      <c r="A5556" s="21">
        <v>5544</v>
      </c>
      <c r="B5556" s="21" t="s">
        <v>23357</v>
      </c>
      <c r="C5556" s="21" t="s">
        <v>23358</v>
      </c>
      <c r="D5556" s="21" t="s">
        <v>23359</v>
      </c>
      <c r="E5556" s="21" t="s">
        <v>23359</v>
      </c>
      <c r="F5556" s="21" t="s">
        <v>23827</v>
      </c>
      <c r="G5556" s="21" t="s">
        <v>23828</v>
      </c>
      <c r="H5556" s="21" t="s">
        <v>23829</v>
      </c>
      <c r="I5556" s="21" t="s">
        <v>23830</v>
      </c>
      <c r="J5556" s="21"/>
      <c r="K5556" s="21" t="s">
        <v>15327</v>
      </c>
      <c r="L5556" s="21" t="s">
        <v>23831</v>
      </c>
      <c r="M5556" s="21" t="s">
        <v>23794</v>
      </c>
      <c r="N5556" s="21" t="s">
        <v>23832</v>
      </c>
      <c r="O5556" s="21" t="s">
        <v>52</v>
      </c>
      <c r="P5556" s="21"/>
      <c r="Q5556" s="21">
        <v>1</v>
      </c>
      <c r="R5556" s="21">
        <v>1</v>
      </c>
      <c r="S5556" s="21">
        <v>1</v>
      </c>
      <c r="T5556" s="21"/>
      <c r="U5556" s="21" t="s">
        <v>23430</v>
      </c>
      <c r="V5556" s="21"/>
    </row>
    <row r="5557" spans="1:22" ht="24.95" customHeight="1" x14ac:dyDescent="0.2">
      <c r="A5557" s="21">
        <v>5545</v>
      </c>
      <c r="B5557" s="21" t="s">
        <v>23357</v>
      </c>
      <c r="C5557" s="21" t="s">
        <v>23358</v>
      </c>
      <c r="D5557" s="21" t="s">
        <v>23359</v>
      </c>
      <c r="E5557" s="21" t="s">
        <v>23359</v>
      </c>
      <c r="F5557" s="21" t="s">
        <v>23833</v>
      </c>
      <c r="G5557" s="21" t="s">
        <v>23828</v>
      </c>
      <c r="H5557" s="21" t="s">
        <v>23834</v>
      </c>
      <c r="I5557" s="21" t="s">
        <v>23835</v>
      </c>
      <c r="J5557" s="21"/>
      <c r="K5557" s="21" t="s">
        <v>15511</v>
      </c>
      <c r="L5557" s="21" t="s">
        <v>15511</v>
      </c>
      <c r="M5557" s="21" t="s">
        <v>23836</v>
      </c>
      <c r="N5557" s="21" t="s">
        <v>23837</v>
      </c>
      <c r="O5557" s="21" t="s">
        <v>52</v>
      </c>
      <c r="P5557" s="21"/>
      <c r="Q5557" s="21">
        <v>1</v>
      </c>
      <c r="R5557" s="21">
        <v>1</v>
      </c>
      <c r="S5557" s="21">
        <v>1</v>
      </c>
      <c r="T5557" s="21"/>
      <c r="U5557" s="21" t="s">
        <v>23430</v>
      </c>
      <c r="V5557" s="21"/>
    </row>
    <row r="5558" spans="1:22" ht="24.95" customHeight="1" x14ac:dyDescent="0.2">
      <c r="A5558" s="21">
        <v>5546</v>
      </c>
      <c r="B5558" s="21" t="s">
        <v>23357</v>
      </c>
      <c r="C5558" s="21" t="s">
        <v>23358</v>
      </c>
      <c r="D5558" s="21" t="s">
        <v>23359</v>
      </c>
      <c r="E5558" s="21" t="s">
        <v>23359</v>
      </c>
      <c r="F5558" s="21" t="s">
        <v>23838</v>
      </c>
      <c r="G5558" s="21" t="s">
        <v>23772</v>
      </c>
      <c r="H5558" s="21" t="s">
        <v>23839</v>
      </c>
      <c r="I5558" s="21" t="s">
        <v>23840</v>
      </c>
      <c r="J5558" s="21"/>
      <c r="K5558" s="21" t="s">
        <v>14979</v>
      </c>
      <c r="L5558" s="21" t="s">
        <v>16515</v>
      </c>
      <c r="M5558" s="21" t="s">
        <v>23836</v>
      </c>
      <c r="N5558" s="21" t="s">
        <v>23841</v>
      </c>
      <c r="O5558" s="21" t="s">
        <v>52</v>
      </c>
      <c r="P5558" s="21"/>
      <c r="Q5558" s="21">
        <v>1</v>
      </c>
      <c r="R5558" s="21">
        <v>1</v>
      </c>
      <c r="S5558" s="21">
        <v>1</v>
      </c>
      <c r="T5558" s="21"/>
      <c r="U5558" s="21" t="s">
        <v>23430</v>
      </c>
      <c r="V5558" s="21"/>
    </row>
    <row r="5559" spans="1:22" ht="24.95" customHeight="1" x14ac:dyDescent="0.2">
      <c r="A5559" s="21">
        <v>5547</v>
      </c>
      <c r="B5559" s="21" t="s">
        <v>23357</v>
      </c>
      <c r="C5559" s="21" t="s">
        <v>23358</v>
      </c>
      <c r="D5559" s="21" t="s">
        <v>23359</v>
      </c>
      <c r="E5559" s="21" t="s">
        <v>23359</v>
      </c>
      <c r="F5559" s="21" t="s">
        <v>23842</v>
      </c>
      <c r="G5559" s="21" t="s">
        <v>23772</v>
      </c>
      <c r="H5559" s="21" t="s">
        <v>23843</v>
      </c>
      <c r="I5559" s="21" t="s">
        <v>23844</v>
      </c>
      <c r="J5559" s="21"/>
      <c r="K5559" s="21" t="s">
        <v>17265</v>
      </c>
      <c r="L5559" s="21" t="s">
        <v>10280</v>
      </c>
      <c r="M5559" s="21" t="s">
        <v>23836</v>
      </c>
      <c r="N5559" s="21" t="s">
        <v>23845</v>
      </c>
      <c r="O5559" s="21" t="s">
        <v>52</v>
      </c>
      <c r="P5559" s="21"/>
      <c r="Q5559" s="21">
        <v>1</v>
      </c>
      <c r="R5559" s="21">
        <v>1</v>
      </c>
      <c r="S5559" s="21">
        <v>1</v>
      </c>
      <c r="T5559" s="21"/>
      <c r="U5559" s="21" t="s">
        <v>23430</v>
      </c>
      <c r="V5559" s="21"/>
    </row>
    <row r="5560" spans="1:22" ht="24.95" customHeight="1" x14ac:dyDescent="0.2">
      <c r="A5560" s="21">
        <v>5548</v>
      </c>
      <c r="B5560" s="21" t="s">
        <v>23357</v>
      </c>
      <c r="C5560" s="21" t="s">
        <v>23358</v>
      </c>
      <c r="D5560" s="21" t="s">
        <v>23359</v>
      </c>
      <c r="E5560" s="21" t="s">
        <v>23359</v>
      </c>
      <c r="F5560" s="21" t="s">
        <v>23846</v>
      </c>
      <c r="G5560" s="21" t="s">
        <v>23828</v>
      </c>
      <c r="H5560" s="21" t="s">
        <v>23847</v>
      </c>
      <c r="I5560" s="21" t="s">
        <v>23848</v>
      </c>
      <c r="J5560" s="21"/>
      <c r="K5560" s="21" t="s">
        <v>14878</v>
      </c>
      <c r="L5560" s="21" t="s">
        <v>22884</v>
      </c>
      <c r="M5560" s="21" t="s">
        <v>23836</v>
      </c>
      <c r="N5560" s="21" t="s">
        <v>23849</v>
      </c>
      <c r="O5560" s="21" t="s">
        <v>52</v>
      </c>
      <c r="P5560" s="21"/>
      <c r="Q5560" s="21">
        <v>1</v>
      </c>
      <c r="R5560" s="21">
        <v>1</v>
      </c>
      <c r="S5560" s="21">
        <v>1</v>
      </c>
      <c r="T5560" s="21"/>
      <c r="U5560" s="21" t="s">
        <v>23430</v>
      </c>
      <c r="V5560" s="21"/>
    </row>
    <row r="5561" spans="1:22" ht="24.95" customHeight="1" x14ac:dyDescent="0.2">
      <c r="A5561" s="21">
        <v>5549</v>
      </c>
      <c r="B5561" s="21" t="s">
        <v>23357</v>
      </c>
      <c r="C5561" s="21" t="s">
        <v>23358</v>
      </c>
      <c r="D5561" s="21" t="s">
        <v>23359</v>
      </c>
      <c r="E5561" s="21" t="s">
        <v>23359</v>
      </c>
      <c r="F5561" s="21" t="s">
        <v>23850</v>
      </c>
      <c r="G5561" s="21" t="s">
        <v>23828</v>
      </c>
      <c r="H5561" s="21" t="s">
        <v>23851</v>
      </c>
      <c r="I5561" s="21" t="s">
        <v>23852</v>
      </c>
      <c r="J5561" s="21"/>
      <c r="K5561" s="21" t="s">
        <v>15477</v>
      </c>
      <c r="L5561" s="21" t="s">
        <v>17373</v>
      </c>
      <c r="M5561" s="21" t="s">
        <v>23836</v>
      </c>
      <c r="N5561" s="21" t="s">
        <v>23853</v>
      </c>
      <c r="O5561" s="21" t="s">
        <v>52</v>
      </c>
      <c r="P5561" s="21"/>
      <c r="Q5561" s="21">
        <v>1</v>
      </c>
      <c r="R5561" s="21">
        <v>1</v>
      </c>
      <c r="S5561" s="21">
        <v>1</v>
      </c>
      <c r="T5561" s="21"/>
      <c r="U5561" s="21" t="s">
        <v>23430</v>
      </c>
      <c r="V5561" s="21"/>
    </row>
    <row r="5562" spans="1:22" ht="24.95" customHeight="1" x14ac:dyDescent="0.2">
      <c r="A5562" s="21">
        <v>5550</v>
      </c>
      <c r="B5562" s="21" t="s">
        <v>23357</v>
      </c>
      <c r="C5562" s="21" t="s">
        <v>23358</v>
      </c>
      <c r="D5562" s="21" t="s">
        <v>23359</v>
      </c>
      <c r="E5562" s="21" t="s">
        <v>23359</v>
      </c>
      <c r="F5562" s="21" t="s">
        <v>23854</v>
      </c>
      <c r="G5562" s="21" t="s">
        <v>23828</v>
      </c>
      <c r="H5562" s="21" t="s">
        <v>23855</v>
      </c>
      <c r="I5562" s="21" t="s">
        <v>23856</v>
      </c>
      <c r="J5562" s="21"/>
      <c r="K5562" s="21" t="s">
        <v>7141</v>
      </c>
      <c r="L5562" s="21" t="s">
        <v>15491</v>
      </c>
      <c r="M5562" s="21" t="s">
        <v>23836</v>
      </c>
      <c r="N5562" s="21" t="s">
        <v>23857</v>
      </c>
      <c r="O5562" s="21" t="s">
        <v>52</v>
      </c>
      <c r="P5562" s="21"/>
      <c r="Q5562" s="21">
        <v>1</v>
      </c>
      <c r="R5562" s="21">
        <v>1</v>
      </c>
      <c r="S5562" s="21">
        <v>1</v>
      </c>
      <c r="T5562" s="21"/>
      <c r="U5562" s="21" t="s">
        <v>23430</v>
      </c>
      <c r="V5562" s="21"/>
    </row>
    <row r="5563" spans="1:22" ht="24.95" customHeight="1" x14ac:dyDescent="0.2">
      <c r="A5563" s="21">
        <v>5551</v>
      </c>
      <c r="B5563" s="21" t="s">
        <v>23357</v>
      </c>
      <c r="C5563" s="21" t="s">
        <v>23358</v>
      </c>
      <c r="D5563" s="21" t="s">
        <v>23359</v>
      </c>
      <c r="E5563" s="21" t="s">
        <v>23359</v>
      </c>
      <c r="F5563" s="21" t="s">
        <v>23854</v>
      </c>
      <c r="G5563" s="21" t="s">
        <v>23828</v>
      </c>
      <c r="H5563" s="21" t="s">
        <v>23855</v>
      </c>
      <c r="I5563" s="21" t="s">
        <v>23856</v>
      </c>
      <c r="J5563" s="21"/>
      <c r="K5563" s="21" t="s">
        <v>192</v>
      </c>
      <c r="L5563" s="21" t="s">
        <v>23485</v>
      </c>
      <c r="M5563" s="21" t="s">
        <v>23836</v>
      </c>
      <c r="N5563" s="21" t="s">
        <v>23858</v>
      </c>
      <c r="O5563" s="21" t="s">
        <v>7739</v>
      </c>
      <c r="P5563" s="21" t="s">
        <v>89</v>
      </c>
      <c r="Q5563" s="21">
        <v>1</v>
      </c>
      <c r="R5563" s="21">
        <v>1</v>
      </c>
      <c r="S5563" s="21">
        <v>1</v>
      </c>
      <c r="T5563" s="21"/>
      <c r="U5563" s="21" t="s">
        <v>23430</v>
      </c>
      <c r="V5563" s="21" t="s">
        <v>23859</v>
      </c>
    </row>
    <row r="5564" spans="1:22" ht="24.95" customHeight="1" x14ac:dyDescent="0.2">
      <c r="A5564" s="21">
        <v>5552</v>
      </c>
      <c r="B5564" s="21" t="s">
        <v>23357</v>
      </c>
      <c r="C5564" s="21" t="s">
        <v>23358</v>
      </c>
      <c r="D5564" s="21" t="s">
        <v>23359</v>
      </c>
      <c r="E5564" s="21" t="s">
        <v>23359</v>
      </c>
      <c r="F5564" s="21" t="s">
        <v>23854</v>
      </c>
      <c r="G5564" s="21" t="s">
        <v>23828</v>
      </c>
      <c r="H5564" s="21" t="s">
        <v>23855</v>
      </c>
      <c r="I5564" s="21" t="s">
        <v>23856</v>
      </c>
      <c r="J5564" s="21"/>
      <c r="K5564" s="21" t="s">
        <v>23860</v>
      </c>
      <c r="L5564" s="21" t="s">
        <v>23860</v>
      </c>
      <c r="M5564" s="21" t="s">
        <v>23836</v>
      </c>
      <c r="N5564" s="21" t="s">
        <v>23861</v>
      </c>
      <c r="O5564" s="21" t="s">
        <v>7878</v>
      </c>
      <c r="P5564" s="21"/>
      <c r="Q5564" s="21">
        <v>1</v>
      </c>
      <c r="R5564" s="21">
        <v>1</v>
      </c>
      <c r="S5564" s="21">
        <v>1</v>
      </c>
      <c r="T5564" s="21"/>
      <c r="U5564" s="21" t="s">
        <v>23430</v>
      </c>
      <c r="V5564" s="21"/>
    </row>
    <row r="5565" spans="1:22" ht="24.95" customHeight="1" x14ac:dyDescent="0.2">
      <c r="A5565" s="21">
        <v>5553</v>
      </c>
      <c r="B5565" s="21" t="s">
        <v>23357</v>
      </c>
      <c r="C5565" s="21" t="s">
        <v>23358</v>
      </c>
      <c r="D5565" s="21" t="s">
        <v>23359</v>
      </c>
      <c r="E5565" s="21" t="s">
        <v>23359</v>
      </c>
      <c r="F5565" s="21" t="s">
        <v>23854</v>
      </c>
      <c r="G5565" s="21" t="s">
        <v>23828</v>
      </c>
      <c r="H5565" s="21" t="s">
        <v>23855</v>
      </c>
      <c r="I5565" s="21" t="s">
        <v>23856</v>
      </c>
      <c r="J5565" s="21"/>
      <c r="K5565" s="21" t="s">
        <v>23860</v>
      </c>
      <c r="L5565" s="21" t="s">
        <v>16500</v>
      </c>
      <c r="M5565" s="21" t="s">
        <v>23836</v>
      </c>
      <c r="N5565" s="21" t="s">
        <v>23862</v>
      </c>
      <c r="O5565" s="21" t="s">
        <v>8350</v>
      </c>
      <c r="P5565" s="21"/>
      <c r="Q5565" s="21">
        <v>1</v>
      </c>
      <c r="R5565" s="21">
        <v>1</v>
      </c>
      <c r="S5565" s="21">
        <v>1</v>
      </c>
      <c r="T5565" s="21"/>
      <c r="U5565" s="21" t="s">
        <v>23430</v>
      </c>
      <c r="V5565" s="21"/>
    </row>
    <row r="5566" spans="1:22" ht="24.95" customHeight="1" x14ac:dyDescent="0.2">
      <c r="A5566" s="21">
        <v>5554</v>
      </c>
      <c r="B5566" s="21" t="s">
        <v>23357</v>
      </c>
      <c r="C5566" s="21" t="s">
        <v>23358</v>
      </c>
      <c r="D5566" s="21" t="s">
        <v>23359</v>
      </c>
      <c r="E5566" s="21" t="s">
        <v>23359</v>
      </c>
      <c r="F5566" s="21" t="s">
        <v>23854</v>
      </c>
      <c r="G5566" s="21" t="s">
        <v>23828</v>
      </c>
      <c r="H5566" s="21" t="s">
        <v>23855</v>
      </c>
      <c r="I5566" s="21" t="s">
        <v>23856</v>
      </c>
      <c r="J5566" s="21"/>
      <c r="K5566" s="21" t="s">
        <v>15201</v>
      </c>
      <c r="L5566" s="21" t="s">
        <v>23485</v>
      </c>
      <c r="M5566" s="21" t="s">
        <v>23836</v>
      </c>
      <c r="N5566" s="21" t="s">
        <v>23863</v>
      </c>
      <c r="O5566" s="21" t="s">
        <v>7325</v>
      </c>
      <c r="P5566" s="21" t="s">
        <v>89</v>
      </c>
      <c r="Q5566" s="21">
        <v>1</v>
      </c>
      <c r="R5566" s="21">
        <v>1</v>
      </c>
      <c r="S5566" s="21">
        <v>1</v>
      </c>
      <c r="T5566" s="21"/>
      <c r="U5566" s="21" t="s">
        <v>23430</v>
      </c>
      <c r="V5566" s="21" t="s">
        <v>23864</v>
      </c>
    </row>
    <row r="5567" spans="1:22" ht="24.95" customHeight="1" x14ac:dyDescent="0.2">
      <c r="A5567" s="21">
        <v>5555</v>
      </c>
      <c r="B5567" s="21" t="s">
        <v>23357</v>
      </c>
      <c r="C5567" s="21" t="s">
        <v>23358</v>
      </c>
      <c r="D5567" s="21" t="s">
        <v>23359</v>
      </c>
      <c r="E5567" s="21" t="s">
        <v>23359</v>
      </c>
      <c r="F5567" s="21" t="s">
        <v>23865</v>
      </c>
      <c r="G5567" s="21" t="s">
        <v>23828</v>
      </c>
      <c r="H5567" s="21" t="s">
        <v>23866</v>
      </c>
      <c r="I5567" s="21" t="s">
        <v>23867</v>
      </c>
      <c r="J5567" s="21"/>
      <c r="K5567" s="21" t="s">
        <v>7083</v>
      </c>
      <c r="L5567" s="21" t="s">
        <v>22848</v>
      </c>
      <c r="M5567" s="21" t="s">
        <v>23868</v>
      </c>
      <c r="N5567" s="21" t="s">
        <v>23869</v>
      </c>
      <c r="O5567" s="21" t="s">
        <v>52</v>
      </c>
      <c r="P5567" s="21" t="s">
        <v>1789</v>
      </c>
      <c r="Q5567" s="21">
        <v>1</v>
      </c>
      <c r="R5567" s="21">
        <v>1</v>
      </c>
      <c r="S5567" s="21">
        <v>1</v>
      </c>
      <c r="T5567" s="21"/>
      <c r="U5567" s="21" t="s">
        <v>23430</v>
      </c>
      <c r="V5567" s="21" t="s">
        <v>23870</v>
      </c>
    </row>
    <row r="5568" spans="1:22" ht="24.95" customHeight="1" x14ac:dyDescent="0.2">
      <c r="A5568" s="21">
        <v>5556</v>
      </c>
      <c r="B5568" s="21" t="s">
        <v>23357</v>
      </c>
      <c r="C5568" s="21" t="s">
        <v>23358</v>
      </c>
      <c r="D5568" s="21" t="s">
        <v>23359</v>
      </c>
      <c r="E5568" s="21" t="s">
        <v>23359</v>
      </c>
      <c r="F5568" s="21" t="s">
        <v>23871</v>
      </c>
      <c r="G5568" s="21" t="s">
        <v>23828</v>
      </c>
      <c r="H5568" s="21" t="s">
        <v>23872</v>
      </c>
      <c r="I5568" s="21" t="s">
        <v>23873</v>
      </c>
      <c r="J5568" s="21"/>
      <c r="K5568" s="21" t="s">
        <v>15085</v>
      </c>
      <c r="L5568" s="21" t="s">
        <v>23874</v>
      </c>
      <c r="M5568" s="21" t="s">
        <v>23868</v>
      </c>
      <c r="N5568" s="21" t="s">
        <v>23875</v>
      </c>
      <c r="O5568" s="21"/>
      <c r="P5568"/>
      <c r="Q5568" s="21">
        <v>1</v>
      </c>
      <c r="R5568" s="21">
        <v>1</v>
      </c>
      <c r="S5568" s="21">
        <v>1</v>
      </c>
      <c r="T5568" s="21"/>
      <c r="U5568" s="21" t="s">
        <v>23430</v>
      </c>
      <c r="V5568" s="21"/>
    </row>
    <row r="5569" spans="1:22" ht="24.95" customHeight="1" x14ac:dyDescent="0.2">
      <c r="A5569" s="21">
        <v>5557</v>
      </c>
      <c r="B5569" s="21" t="s">
        <v>23357</v>
      </c>
      <c r="C5569" s="21" t="s">
        <v>23358</v>
      </c>
      <c r="D5569" s="21" t="s">
        <v>23359</v>
      </c>
      <c r="E5569" s="21" t="s">
        <v>23359</v>
      </c>
      <c r="F5569" s="21" t="s">
        <v>23876</v>
      </c>
      <c r="G5569" s="21" t="s">
        <v>23828</v>
      </c>
      <c r="H5569" s="21" t="s">
        <v>23877</v>
      </c>
      <c r="I5569" s="21" t="s">
        <v>23878</v>
      </c>
      <c r="J5569" s="21"/>
      <c r="K5569" s="21" t="s">
        <v>23879</v>
      </c>
      <c r="L5569" s="21" t="s">
        <v>18989</v>
      </c>
      <c r="M5569" s="21" t="s">
        <v>23868</v>
      </c>
      <c r="N5569" s="21" t="s">
        <v>23880</v>
      </c>
      <c r="O5569" s="21"/>
      <c r="P5569" s="21" t="s">
        <v>89</v>
      </c>
      <c r="Q5569" s="21">
        <v>1</v>
      </c>
      <c r="R5569" s="21">
        <v>1</v>
      </c>
      <c r="S5569" s="21">
        <v>1</v>
      </c>
      <c r="T5569" s="21"/>
      <c r="U5569" s="21" t="s">
        <v>23430</v>
      </c>
      <c r="V5569" s="21" t="s">
        <v>0</v>
      </c>
    </row>
    <row r="5570" spans="1:22" ht="24.95" customHeight="1" x14ac:dyDescent="0.2">
      <c r="A5570" s="21">
        <v>5558</v>
      </c>
      <c r="B5570" s="21" t="s">
        <v>23357</v>
      </c>
      <c r="C5570" s="21" t="s">
        <v>23358</v>
      </c>
      <c r="D5570" s="21" t="s">
        <v>23359</v>
      </c>
      <c r="E5570" s="21" t="s">
        <v>23359</v>
      </c>
      <c r="F5570" s="21" t="s">
        <v>23881</v>
      </c>
      <c r="G5570" s="21" t="s">
        <v>23828</v>
      </c>
      <c r="H5570" s="21" t="s">
        <v>23882</v>
      </c>
      <c r="I5570" s="21" t="s">
        <v>23883</v>
      </c>
      <c r="J5570" s="21"/>
      <c r="K5570" s="21" t="s">
        <v>17603</v>
      </c>
      <c r="L5570" s="21" t="s">
        <v>15310</v>
      </c>
      <c r="M5570" s="21" t="s">
        <v>23868</v>
      </c>
      <c r="N5570" s="21" t="s">
        <v>23884</v>
      </c>
      <c r="O5570" s="21" t="s">
        <v>52</v>
      </c>
      <c r="P5570" s="21"/>
      <c r="Q5570" s="21">
        <v>1</v>
      </c>
      <c r="R5570" s="21">
        <v>1</v>
      </c>
      <c r="S5570" s="21">
        <v>1</v>
      </c>
      <c r="T5570" s="21"/>
      <c r="U5570" s="21" t="s">
        <v>23430</v>
      </c>
      <c r="V5570" s="21"/>
    </row>
    <row r="5571" spans="1:22" ht="24.95" customHeight="1" x14ac:dyDescent="0.2">
      <c r="A5571" s="21">
        <v>5559</v>
      </c>
      <c r="B5571" s="21" t="s">
        <v>23357</v>
      </c>
      <c r="C5571" s="21" t="s">
        <v>23358</v>
      </c>
      <c r="D5571" s="21" t="s">
        <v>23359</v>
      </c>
      <c r="E5571" s="21" t="s">
        <v>23359</v>
      </c>
      <c r="F5571" s="21" t="s">
        <v>23885</v>
      </c>
      <c r="G5571" s="21" t="s">
        <v>23456</v>
      </c>
      <c r="H5571" s="21" t="s">
        <v>23886</v>
      </c>
      <c r="I5571" s="21" t="s">
        <v>23887</v>
      </c>
      <c r="J5571" s="21"/>
      <c r="K5571" s="21" t="s">
        <v>21576</v>
      </c>
      <c r="L5571" s="21" t="s">
        <v>9898</v>
      </c>
      <c r="M5571" s="21" t="s">
        <v>23888</v>
      </c>
      <c r="N5571" s="21" t="s">
        <v>23889</v>
      </c>
      <c r="O5571" s="21" t="s">
        <v>52</v>
      </c>
      <c r="P5571" s="21"/>
      <c r="Q5571" s="21">
        <v>1</v>
      </c>
      <c r="R5571" s="21">
        <v>1</v>
      </c>
      <c r="S5571" s="21">
        <v>1</v>
      </c>
      <c r="T5571" s="21"/>
      <c r="U5571" s="21" t="s">
        <v>23430</v>
      </c>
      <c r="V5571" s="21"/>
    </row>
    <row r="5572" spans="1:22" ht="24.95" customHeight="1" x14ac:dyDescent="0.2">
      <c r="A5572" s="21">
        <v>5560</v>
      </c>
      <c r="B5572" s="21" t="s">
        <v>23357</v>
      </c>
      <c r="C5572" s="21" t="s">
        <v>23358</v>
      </c>
      <c r="D5572" s="21" t="s">
        <v>23359</v>
      </c>
      <c r="E5572" s="21" t="s">
        <v>23359</v>
      </c>
      <c r="F5572" s="21" t="s">
        <v>23890</v>
      </c>
      <c r="G5572" s="21" t="s">
        <v>23456</v>
      </c>
      <c r="H5572" s="21" t="s">
        <v>23101</v>
      </c>
      <c r="I5572" s="21" t="s">
        <v>23891</v>
      </c>
      <c r="J5572" s="21"/>
      <c r="K5572" s="21" t="s">
        <v>15832</v>
      </c>
      <c r="L5572" s="21" t="s">
        <v>23892</v>
      </c>
      <c r="M5572" s="21" t="s">
        <v>23888</v>
      </c>
      <c r="N5572" s="21" t="s">
        <v>23893</v>
      </c>
      <c r="O5572" s="21" t="s">
        <v>52</v>
      </c>
      <c r="P5572" s="21"/>
      <c r="Q5572" s="21">
        <v>1</v>
      </c>
      <c r="R5572" s="21">
        <v>1</v>
      </c>
      <c r="S5572" s="21">
        <v>1</v>
      </c>
      <c r="T5572" s="21"/>
      <c r="U5572" s="21" t="s">
        <v>23430</v>
      </c>
      <c r="V5572" s="21"/>
    </row>
    <row r="5573" spans="1:22" ht="24.95" customHeight="1" x14ac:dyDescent="0.2">
      <c r="A5573" s="21">
        <v>5561</v>
      </c>
      <c r="B5573" s="21" t="s">
        <v>23357</v>
      </c>
      <c r="C5573" s="21" t="s">
        <v>23358</v>
      </c>
      <c r="D5573" s="21" t="s">
        <v>23359</v>
      </c>
      <c r="E5573" s="21" t="s">
        <v>23359</v>
      </c>
      <c r="F5573" s="21" t="s">
        <v>23894</v>
      </c>
      <c r="G5573" s="21" t="s">
        <v>23456</v>
      </c>
      <c r="H5573" s="21" t="s">
        <v>23895</v>
      </c>
      <c r="I5573" s="21" t="s">
        <v>23896</v>
      </c>
      <c r="J5573" s="21"/>
      <c r="K5573" s="21" t="s">
        <v>433</v>
      </c>
      <c r="L5573" s="21" t="s">
        <v>23897</v>
      </c>
      <c r="M5573" s="21" t="s">
        <v>23888</v>
      </c>
      <c r="N5573" s="21" t="s">
        <v>23898</v>
      </c>
      <c r="O5573" s="21" t="s">
        <v>52</v>
      </c>
      <c r="P5573" s="21"/>
      <c r="Q5573" s="21">
        <v>1</v>
      </c>
      <c r="R5573" s="21">
        <v>1</v>
      </c>
      <c r="S5573" s="21">
        <v>1</v>
      </c>
      <c r="T5573" s="21"/>
      <c r="U5573" s="21" t="s">
        <v>23430</v>
      </c>
      <c r="V5573" s="21"/>
    </row>
    <row r="5574" spans="1:22" ht="24.95" customHeight="1" x14ac:dyDescent="0.2">
      <c r="A5574" s="21">
        <v>5562</v>
      </c>
      <c r="B5574" s="21" t="s">
        <v>23357</v>
      </c>
      <c r="C5574" s="21" t="s">
        <v>23358</v>
      </c>
      <c r="D5574" s="21" t="s">
        <v>23359</v>
      </c>
      <c r="E5574" s="21" t="s">
        <v>23359</v>
      </c>
      <c r="F5574" s="21" t="s">
        <v>23899</v>
      </c>
      <c r="G5574" s="21" t="s">
        <v>23456</v>
      </c>
      <c r="H5574" s="21" t="s">
        <v>23900</v>
      </c>
      <c r="I5574" s="21" t="s">
        <v>23901</v>
      </c>
      <c r="J5574" s="21"/>
      <c r="K5574" s="21" t="s">
        <v>15390</v>
      </c>
      <c r="L5574" s="21" t="s">
        <v>23442</v>
      </c>
      <c r="M5574" s="21" t="s">
        <v>23888</v>
      </c>
      <c r="N5574" s="21" t="s">
        <v>23902</v>
      </c>
      <c r="O5574" s="21" t="s">
        <v>52</v>
      </c>
      <c r="P5574" s="21"/>
      <c r="Q5574" s="21">
        <v>1</v>
      </c>
      <c r="R5574" s="21">
        <v>1</v>
      </c>
      <c r="S5574" s="21">
        <v>1</v>
      </c>
      <c r="T5574" s="21"/>
      <c r="U5574" s="21" t="s">
        <v>23430</v>
      </c>
      <c r="V5574" s="21"/>
    </row>
    <row r="5575" spans="1:22" ht="24.95" customHeight="1" x14ac:dyDescent="0.2">
      <c r="A5575" s="21">
        <v>5563</v>
      </c>
      <c r="B5575" s="21" t="s">
        <v>23357</v>
      </c>
      <c r="C5575" s="21" t="s">
        <v>23358</v>
      </c>
      <c r="D5575" s="21" t="s">
        <v>23359</v>
      </c>
      <c r="E5575" s="21" t="s">
        <v>23359</v>
      </c>
      <c r="F5575" s="21" t="s">
        <v>23903</v>
      </c>
      <c r="G5575" s="21" t="s">
        <v>23456</v>
      </c>
      <c r="H5575" s="21" t="s">
        <v>23904</v>
      </c>
      <c r="I5575" s="21" t="s">
        <v>23905</v>
      </c>
      <c r="J5575" s="21"/>
      <c r="K5575" s="21" t="s">
        <v>240</v>
      </c>
      <c r="L5575" s="21" t="s">
        <v>23906</v>
      </c>
      <c r="M5575" s="21" t="s">
        <v>23888</v>
      </c>
      <c r="N5575" s="21" t="s">
        <v>23907</v>
      </c>
      <c r="O5575" s="21" t="s">
        <v>52</v>
      </c>
      <c r="P5575" s="21"/>
      <c r="Q5575" s="21">
        <v>1</v>
      </c>
      <c r="R5575" s="21">
        <v>1</v>
      </c>
      <c r="S5575" s="21">
        <v>1</v>
      </c>
      <c r="T5575" s="21"/>
      <c r="U5575" s="21" t="s">
        <v>23430</v>
      </c>
      <c r="V5575" s="21"/>
    </row>
    <row r="5576" spans="1:22" ht="24.95" customHeight="1" x14ac:dyDescent="0.2">
      <c r="A5576" s="21">
        <v>5564</v>
      </c>
      <c r="B5576" s="21" t="s">
        <v>23357</v>
      </c>
      <c r="C5576" s="21" t="s">
        <v>23358</v>
      </c>
      <c r="D5576" s="21" t="s">
        <v>23359</v>
      </c>
      <c r="E5576" s="21" t="s">
        <v>23359</v>
      </c>
      <c r="F5576" s="21" t="s">
        <v>23908</v>
      </c>
      <c r="G5576" s="21" t="s">
        <v>23456</v>
      </c>
      <c r="H5576" s="21" t="s">
        <v>23651</v>
      </c>
      <c r="I5576" s="21" t="s">
        <v>23909</v>
      </c>
      <c r="J5576" s="21"/>
      <c r="K5576" s="21" t="s">
        <v>15491</v>
      </c>
      <c r="L5576" s="21" t="s">
        <v>18560</v>
      </c>
      <c r="M5576" s="21" t="s">
        <v>23888</v>
      </c>
      <c r="N5576" s="21" t="s">
        <v>23910</v>
      </c>
      <c r="O5576" s="21" t="s">
        <v>52</v>
      </c>
      <c r="P5576" s="21" t="s">
        <v>23911</v>
      </c>
      <c r="Q5576" s="21">
        <v>1</v>
      </c>
      <c r="R5576" s="21">
        <v>1</v>
      </c>
      <c r="S5576" s="21">
        <v>1</v>
      </c>
      <c r="T5576" s="21"/>
      <c r="U5576" s="21" t="s">
        <v>23430</v>
      </c>
      <c r="V5576" s="21" t="s">
        <v>23912</v>
      </c>
    </row>
    <row r="5577" spans="1:22" ht="24.95" customHeight="1" x14ac:dyDescent="0.2">
      <c r="A5577" s="21">
        <v>5565</v>
      </c>
      <c r="B5577" s="21" t="s">
        <v>23357</v>
      </c>
      <c r="C5577" s="21" t="s">
        <v>23358</v>
      </c>
      <c r="D5577" s="21" t="s">
        <v>23359</v>
      </c>
      <c r="E5577" s="21" t="s">
        <v>23359</v>
      </c>
      <c r="F5577" s="21" t="s">
        <v>23913</v>
      </c>
      <c r="G5577" s="21" t="s">
        <v>23456</v>
      </c>
      <c r="H5577" s="21" t="s">
        <v>23914</v>
      </c>
      <c r="I5577" s="21" t="s">
        <v>23915</v>
      </c>
      <c r="J5577" s="21"/>
      <c r="K5577" s="21" t="s">
        <v>23916</v>
      </c>
      <c r="L5577" s="21" t="s">
        <v>18161</v>
      </c>
      <c r="M5577" s="21" t="s">
        <v>23888</v>
      </c>
      <c r="N5577" s="21" t="s">
        <v>23917</v>
      </c>
      <c r="O5577" s="21" t="s">
        <v>52</v>
      </c>
      <c r="P5577" s="21"/>
      <c r="Q5577" s="21">
        <v>1</v>
      </c>
      <c r="R5577" s="21">
        <v>1</v>
      </c>
      <c r="S5577" s="21">
        <v>1</v>
      </c>
      <c r="T5577" s="21"/>
      <c r="U5577" s="21" t="s">
        <v>23430</v>
      </c>
      <c r="V5577" s="21"/>
    </row>
    <row r="5578" spans="1:22" ht="24.95" customHeight="1" x14ac:dyDescent="0.2">
      <c r="A5578" s="21">
        <v>5566</v>
      </c>
      <c r="B5578" s="21" t="s">
        <v>23357</v>
      </c>
      <c r="C5578" s="21" t="s">
        <v>23358</v>
      </c>
      <c r="D5578" s="21" t="s">
        <v>23359</v>
      </c>
      <c r="E5578" s="21" t="s">
        <v>23359</v>
      </c>
      <c r="F5578" s="21" t="s">
        <v>23918</v>
      </c>
      <c r="G5578" s="21" t="s">
        <v>23456</v>
      </c>
      <c r="H5578" s="21" t="s">
        <v>23919</v>
      </c>
      <c r="I5578" s="21" t="s">
        <v>23920</v>
      </c>
      <c r="J5578" s="21"/>
      <c r="K5578" s="21" t="s">
        <v>14752</v>
      </c>
      <c r="L5578" s="21" t="s">
        <v>23661</v>
      </c>
      <c r="M5578" s="21" t="s">
        <v>23888</v>
      </c>
      <c r="N5578" s="21" t="s">
        <v>23921</v>
      </c>
      <c r="O5578" s="21" t="s">
        <v>52</v>
      </c>
      <c r="P5578" s="21"/>
      <c r="Q5578" s="21">
        <v>1</v>
      </c>
      <c r="R5578" s="21">
        <v>1</v>
      </c>
      <c r="S5578" s="21">
        <v>1</v>
      </c>
      <c r="T5578" s="21"/>
      <c r="U5578" s="21" t="s">
        <v>23430</v>
      </c>
      <c r="V5578" s="21"/>
    </row>
    <row r="5579" spans="1:22" ht="24.95" customHeight="1" x14ac:dyDescent="0.2">
      <c r="A5579" s="21">
        <v>5567</v>
      </c>
      <c r="B5579" s="21" t="s">
        <v>23357</v>
      </c>
      <c r="C5579" s="21" t="s">
        <v>23358</v>
      </c>
      <c r="D5579" s="21" t="s">
        <v>23359</v>
      </c>
      <c r="E5579" s="21" t="s">
        <v>23359</v>
      </c>
      <c r="F5579" s="21" t="s">
        <v>23922</v>
      </c>
      <c r="G5579" s="21" t="s">
        <v>23456</v>
      </c>
      <c r="H5579" s="21" t="s">
        <v>23923</v>
      </c>
      <c r="I5579" s="21" t="s">
        <v>23924</v>
      </c>
      <c r="J5579" s="21"/>
      <c r="K5579" s="21" t="s">
        <v>14628</v>
      </c>
      <c r="L5579" s="21" t="s">
        <v>23925</v>
      </c>
      <c r="M5579" s="21" t="s">
        <v>23926</v>
      </c>
      <c r="N5579" s="21" t="s">
        <v>23927</v>
      </c>
      <c r="O5579" s="21" t="s">
        <v>52</v>
      </c>
      <c r="P5579" s="21"/>
      <c r="Q5579" s="21">
        <v>1</v>
      </c>
      <c r="R5579" s="21">
        <v>1</v>
      </c>
      <c r="S5579" s="21">
        <v>1</v>
      </c>
      <c r="T5579" s="21"/>
      <c r="U5579" s="21" t="s">
        <v>23430</v>
      </c>
      <c r="V5579" s="21"/>
    </row>
    <row r="5580" spans="1:22" ht="24.95" customHeight="1" x14ac:dyDescent="0.2">
      <c r="A5580" s="21">
        <v>5568</v>
      </c>
      <c r="B5580" s="21" t="s">
        <v>23357</v>
      </c>
      <c r="C5580" s="21" t="s">
        <v>23358</v>
      </c>
      <c r="D5580" s="21" t="s">
        <v>23359</v>
      </c>
      <c r="E5580" s="21" t="s">
        <v>23359</v>
      </c>
      <c r="F5580" s="21" t="s">
        <v>23928</v>
      </c>
      <c r="G5580" s="21" t="s">
        <v>23456</v>
      </c>
      <c r="H5580" s="21" t="s">
        <v>23929</v>
      </c>
      <c r="I5580" s="21" t="s">
        <v>23930</v>
      </c>
      <c r="J5580" s="21"/>
      <c r="K5580" s="21" t="s">
        <v>17592</v>
      </c>
      <c r="L5580" s="21" t="s">
        <v>23906</v>
      </c>
      <c r="M5580" s="21" t="s">
        <v>23926</v>
      </c>
      <c r="N5580" s="21" t="s">
        <v>23931</v>
      </c>
      <c r="O5580" s="21" t="s">
        <v>52</v>
      </c>
      <c r="P5580" s="21"/>
      <c r="Q5580" s="21">
        <v>1</v>
      </c>
      <c r="R5580" s="21">
        <v>1</v>
      </c>
      <c r="S5580" s="21">
        <v>1</v>
      </c>
      <c r="T5580" s="21"/>
      <c r="U5580" s="21" t="s">
        <v>23430</v>
      </c>
      <c r="V5580" s="21"/>
    </row>
    <row r="5581" spans="1:22" ht="24.95" customHeight="1" x14ac:dyDescent="0.2">
      <c r="A5581" s="21">
        <v>5569</v>
      </c>
      <c r="B5581" s="21" t="s">
        <v>23357</v>
      </c>
      <c r="C5581" s="21" t="s">
        <v>23358</v>
      </c>
      <c r="D5581" s="21" t="s">
        <v>23359</v>
      </c>
      <c r="E5581" s="21" t="s">
        <v>23359</v>
      </c>
      <c r="F5581" s="21" t="s">
        <v>23932</v>
      </c>
      <c r="G5581" s="21" t="s">
        <v>23456</v>
      </c>
      <c r="H5581" s="21" t="s">
        <v>23933</v>
      </c>
      <c r="I5581" s="21" t="s">
        <v>23934</v>
      </c>
      <c r="J5581" s="21"/>
      <c r="K5581" s="21" t="s">
        <v>14649</v>
      </c>
      <c r="L5581" s="21" t="s">
        <v>21343</v>
      </c>
      <c r="M5581" s="21" t="s">
        <v>23926</v>
      </c>
      <c r="N5581" s="21" t="s">
        <v>23935</v>
      </c>
      <c r="O5581" s="21" t="s">
        <v>52</v>
      </c>
      <c r="P5581" s="21"/>
      <c r="Q5581" s="21">
        <v>1</v>
      </c>
      <c r="R5581" s="21">
        <v>1</v>
      </c>
      <c r="S5581" s="21">
        <v>1</v>
      </c>
      <c r="T5581" s="21"/>
      <c r="U5581" s="21" t="s">
        <v>23430</v>
      </c>
      <c r="V5581" s="21"/>
    </row>
    <row r="5582" spans="1:22" ht="24.95" customHeight="1" x14ac:dyDescent="0.2">
      <c r="A5582" s="21">
        <v>5570</v>
      </c>
      <c r="B5582" s="21" t="s">
        <v>23357</v>
      </c>
      <c r="C5582" s="21" t="s">
        <v>23358</v>
      </c>
      <c r="D5582" s="21" t="s">
        <v>23359</v>
      </c>
      <c r="E5582" s="21" t="s">
        <v>23359</v>
      </c>
      <c r="F5582" s="21" t="s">
        <v>23936</v>
      </c>
      <c r="G5582" s="21" t="s">
        <v>23456</v>
      </c>
      <c r="H5582" s="21" t="s">
        <v>23937</v>
      </c>
      <c r="I5582" s="21" t="s">
        <v>23938</v>
      </c>
      <c r="J5582" s="21"/>
      <c r="K5582" s="21" t="s">
        <v>15091</v>
      </c>
      <c r="L5582" s="21" t="s">
        <v>10017</v>
      </c>
      <c r="M5582" s="21" t="s">
        <v>23926</v>
      </c>
      <c r="N5582" s="21" t="s">
        <v>23939</v>
      </c>
      <c r="O5582" s="21" t="s">
        <v>52</v>
      </c>
      <c r="P5582" s="21"/>
      <c r="Q5582" s="21">
        <v>1</v>
      </c>
      <c r="R5582" s="21">
        <v>1</v>
      </c>
      <c r="S5582" s="21">
        <v>1</v>
      </c>
      <c r="T5582" s="21"/>
      <c r="U5582" s="21" t="s">
        <v>23430</v>
      </c>
      <c r="V5582" s="21"/>
    </row>
    <row r="5583" spans="1:22" ht="24.95" customHeight="1" x14ac:dyDescent="0.2">
      <c r="A5583" s="21">
        <v>5571</v>
      </c>
      <c r="B5583" s="21" t="s">
        <v>23357</v>
      </c>
      <c r="C5583" s="21" t="s">
        <v>23358</v>
      </c>
      <c r="D5583" s="21" t="s">
        <v>23359</v>
      </c>
      <c r="E5583" s="21" t="s">
        <v>23359</v>
      </c>
      <c r="F5583" s="21" t="s">
        <v>23940</v>
      </c>
      <c r="G5583" s="21" t="s">
        <v>23828</v>
      </c>
      <c r="H5583" s="21" t="s">
        <v>23941</v>
      </c>
      <c r="I5583" s="21" t="s">
        <v>23942</v>
      </c>
      <c r="J5583" s="21"/>
      <c r="K5583" s="21" t="s">
        <v>16826</v>
      </c>
      <c r="L5583" s="21" t="s">
        <v>23943</v>
      </c>
      <c r="M5583" s="21" t="s">
        <v>23926</v>
      </c>
      <c r="N5583" s="21" t="s">
        <v>23944</v>
      </c>
      <c r="O5583" s="21" t="s">
        <v>52</v>
      </c>
      <c r="P5583" s="21"/>
      <c r="Q5583" s="21">
        <v>1</v>
      </c>
      <c r="R5583" s="21">
        <v>1</v>
      </c>
      <c r="S5583" s="21">
        <v>1</v>
      </c>
      <c r="T5583" s="21"/>
      <c r="U5583" s="21" t="s">
        <v>23430</v>
      </c>
      <c r="V5583" s="21"/>
    </row>
    <row r="5584" spans="1:22" ht="24.95" customHeight="1" x14ac:dyDescent="0.2">
      <c r="A5584" s="21">
        <v>5572</v>
      </c>
      <c r="B5584" s="21" t="s">
        <v>23357</v>
      </c>
      <c r="C5584" s="21" t="s">
        <v>23358</v>
      </c>
      <c r="D5584" s="21" t="s">
        <v>23359</v>
      </c>
      <c r="E5584" s="21" t="s">
        <v>23359</v>
      </c>
      <c r="F5584" s="21" t="s">
        <v>23945</v>
      </c>
      <c r="G5584" s="21" t="s">
        <v>23946</v>
      </c>
      <c r="H5584" s="21" t="s">
        <v>23947</v>
      </c>
      <c r="I5584" s="21" t="s">
        <v>23948</v>
      </c>
      <c r="J5584" s="21"/>
      <c r="K5584" s="21" t="s">
        <v>614</v>
      </c>
      <c r="L5584" s="21" t="s">
        <v>10373</v>
      </c>
      <c r="M5584" s="21" t="s">
        <v>23926</v>
      </c>
      <c r="N5584" s="21" t="s">
        <v>23949</v>
      </c>
      <c r="O5584" s="21" t="s">
        <v>52</v>
      </c>
      <c r="P5584" s="21"/>
      <c r="Q5584" s="21">
        <v>1</v>
      </c>
      <c r="R5584" s="21">
        <v>1</v>
      </c>
      <c r="S5584" s="21">
        <v>1</v>
      </c>
      <c r="T5584" s="21"/>
      <c r="U5584" s="21" t="s">
        <v>23430</v>
      </c>
      <c r="V5584" s="21"/>
    </row>
    <row r="5585" spans="1:22" ht="24.95" customHeight="1" x14ac:dyDescent="0.2">
      <c r="A5585" s="21">
        <v>5573</v>
      </c>
      <c r="B5585" s="21" t="s">
        <v>23357</v>
      </c>
      <c r="C5585" s="21" t="s">
        <v>23358</v>
      </c>
      <c r="D5585" s="21" t="s">
        <v>23359</v>
      </c>
      <c r="E5585" s="21" t="s">
        <v>23359</v>
      </c>
      <c r="F5585" s="21" t="s">
        <v>23950</v>
      </c>
      <c r="G5585" s="21" t="s">
        <v>23456</v>
      </c>
      <c r="H5585" s="21" t="s">
        <v>23950</v>
      </c>
      <c r="I5585" s="21" t="s">
        <v>23951</v>
      </c>
      <c r="J5585" s="21"/>
      <c r="K5585" s="21" t="s">
        <v>570</v>
      </c>
      <c r="L5585" s="21" t="s">
        <v>23448</v>
      </c>
      <c r="M5585" s="21" t="s">
        <v>23926</v>
      </c>
      <c r="N5585" s="21" t="s">
        <v>23952</v>
      </c>
      <c r="O5585" s="21" t="s">
        <v>52</v>
      </c>
      <c r="P5585" s="21" t="s">
        <v>23953</v>
      </c>
      <c r="Q5585" s="21">
        <v>1</v>
      </c>
      <c r="R5585" s="21">
        <v>1</v>
      </c>
      <c r="S5585" s="21">
        <v>1</v>
      </c>
      <c r="T5585" s="21"/>
      <c r="U5585" s="21" t="s">
        <v>23430</v>
      </c>
      <c r="V5585" s="21" t="s">
        <v>23954</v>
      </c>
    </row>
    <row r="5586" spans="1:22" ht="24.95" customHeight="1" x14ac:dyDescent="0.2">
      <c r="A5586" s="21">
        <v>5574</v>
      </c>
      <c r="B5586" s="21" t="s">
        <v>23357</v>
      </c>
      <c r="C5586" s="21" t="s">
        <v>23358</v>
      </c>
      <c r="D5586" s="21" t="s">
        <v>23359</v>
      </c>
      <c r="E5586" s="21" t="s">
        <v>23359</v>
      </c>
      <c r="F5586" s="21" t="s">
        <v>23955</v>
      </c>
      <c r="G5586" s="21" t="s">
        <v>23456</v>
      </c>
      <c r="H5586" s="21" t="s">
        <v>23956</v>
      </c>
      <c r="I5586" s="21" t="s">
        <v>23957</v>
      </c>
      <c r="J5586" s="21"/>
      <c r="K5586" s="21" t="s">
        <v>15542</v>
      </c>
      <c r="L5586" s="21" t="s">
        <v>23958</v>
      </c>
      <c r="M5586" s="21" t="s">
        <v>23926</v>
      </c>
      <c r="N5586" s="21" t="s">
        <v>23959</v>
      </c>
      <c r="O5586" s="21"/>
      <c r="P5586"/>
      <c r="Q5586" s="21">
        <v>1</v>
      </c>
      <c r="R5586" s="21">
        <v>1</v>
      </c>
      <c r="S5586" s="21">
        <v>1</v>
      </c>
      <c r="T5586" s="21"/>
      <c r="U5586" s="21" t="s">
        <v>23430</v>
      </c>
      <c r="V5586" s="21"/>
    </row>
    <row r="5587" spans="1:22" ht="24.95" customHeight="1" x14ac:dyDescent="0.2">
      <c r="A5587" s="21">
        <v>5575</v>
      </c>
      <c r="B5587" s="21" t="s">
        <v>23357</v>
      </c>
      <c r="C5587" s="21" t="s">
        <v>23358</v>
      </c>
      <c r="D5587" s="21" t="s">
        <v>23359</v>
      </c>
      <c r="E5587" s="21" t="s">
        <v>23359</v>
      </c>
      <c r="F5587" s="21" t="s">
        <v>23960</v>
      </c>
      <c r="G5587" s="21" t="s">
        <v>23456</v>
      </c>
      <c r="H5587" s="21" t="s">
        <v>23961</v>
      </c>
      <c r="I5587" s="21" t="s">
        <v>23962</v>
      </c>
      <c r="J5587" s="21"/>
      <c r="K5587" s="21" t="s">
        <v>14832</v>
      </c>
      <c r="L5587" s="21" t="s">
        <v>18494</v>
      </c>
      <c r="M5587" s="21" t="s">
        <v>23926</v>
      </c>
      <c r="N5587" s="21" t="s">
        <v>23963</v>
      </c>
      <c r="O5587" s="21" t="s">
        <v>52</v>
      </c>
      <c r="P5587" s="21" t="s">
        <v>89</v>
      </c>
      <c r="Q5587" s="21">
        <v>1</v>
      </c>
      <c r="R5587" s="21">
        <v>1</v>
      </c>
      <c r="S5587" s="21">
        <v>1</v>
      </c>
      <c r="T5587" s="21"/>
      <c r="U5587" s="21" t="s">
        <v>23430</v>
      </c>
      <c r="V5587" s="21" t="s">
        <v>0</v>
      </c>
    </row>
    <row r="5588" spans="1:22" ht="24.95" customHeight="1" x14ac:dyDescent="0.2">
      <c r="A5588" s="21">
        <v>5576</v>
      </c>
      <c r="B5588" s="21" t="s">
        <v>23357</v>
      </c>
      <c r="C5588" s="21" t="s">
        <v>23358</v>
      </c>
      <c r="D5588" s="21" t="s">
        <v>23359</v>
      </c>
      <c r="E5588" s="21" t="s">
        <v>23359</v>
      </c>
      <c r="F5588" s="21" t="s">
        <v>23964</v>
      </c>
      <c r="G5588" s="21" t="s">
        <v>23456</v>
      </c>
      <c r="H5588" s="21" t="s">
        <v>23965</v>
      </c>
      <c r="I5588" s="21" t="s">
        <v>23966</v>
      </c>
      <c r="J5588" s="21"/>
      <c r="K5588" s="21" t="s">
        <v>14718</v>
      </c>
      <c r="L5588" s="21" t="s">
        <v>22079</v>
      </c>
      <c r="M5588" s="21" t="s">
        <v>23967</v>
      </c>
      <c r="N5588" s="21" t="s">
        <v>23968</v>
      </c>
      <c r="O5588" s="21" t="s">
        <v>52</v>
      </c>
      <c r="P5588" s="21"/>
      <c r="Q5588" s="21">
        <v>1</v>
      </c>
      <c r="R5588" s="21">
        <v>1</v>
      </c>
      <c r="S5588" s="21">
        <v>1</v>
      </c>
      <c r="T5588" s="21"/>
      <c r="U5588" s="21" t="s">
        <v>23430</v>
      </c>
      <c r="V5588" s="21"/>
    </row>
    <row r="5589" spans="1:22" ht="24.95" customHeight="1" x14ac:dyDescent="0.2">
      <c r="A5589" s="21">
        <v>5577</v>
      </c>
      <c r="B5589" s="21" t="s">
        <v>23357</v>
      </c>
      <c r="C5589" s="21" t="s">
        <v>23358</v>
      </c>
      <c r="D5589" s="21" t="s">
        <v>23359</v>
      </c>
      <c r="E5589" s="21" t="s">
        <v>23359</v>
      </c>
      <c r="F5589" s="21" t="s">
        <v>23969</v>
      </c>
      <c r="G5589" s="21" t="s">
        <v>23456</v>
      </c>
      <c r="H5589" s="21" t="s">
        <v>23970</v>
      </c>
      <c r="I5589" s="21" t="s">
        <v>23971</v>
      </c>
      <c r="J5589" s="21"/>
      <c r="K5589" s="21" t="s">
        <v>15435</v>
      </c>
      <c r="L5589" s="21" t="s">
        <v>22195</v>
      </c>
      <c r="M5589" s="21" t="s">
        <v>23967</v>
      </c>
      <c r="N5589" s="21" t="s">
        <v>23972</v>
      </c>
      <c r="O5589" s="21" t="s">
        <v>52</v>
      </c>
      <c r="P5589" s="21"/>
      <c r="Q5589" s="21">
        <v>1</v>
      </c>
      <c r="R5589" s="21">
        <v>1</v>
      </c>
      <c r="S5589" s="21">
        <v>1</v>
      </c>
      <c r="T5589" s="21"/>
      <c r="U5589" s="21" t="s">
        <v>23430</v>
      </c>
      <c r="V5589" s="21"/>
    </row>
    <row r="5590" spans="1:22" ht="24.95" customHeight="1" x14ac:dyDescent="0.2">
      <c r="A5590" s="21">
        <v>5578</v>
      </c>
      <c r="B5590" s="21" t="s">
        <v>23357</v>
      </c>
      <c r="C5590" s="21" t="s">
        <v>23358</v>
      </c>
      <c r="D5590" s="21" t="s">
        <v>23359</v>
      </c>
      <c r="E5590" s="21" t="s">
        <v>23359</v>
      </c>
      <c r="F5590" s="21" t="s">
        <v>23973</v>
      </c>
      <c r="G5590" s="21" t="s">
        <v>23456</v>
      </c>
      <c r="H5590" s="21" t="s">
        <v>23974</v>
      </c>
      <c r="I5590" s="21" t="s">
        <v>23975</v>
      </c>
      <c r="J5590" s="21"/>
      <c r="K5590" s="21" t="s">
        <v>15343</v>
      </c>
      <c r="L5590" s="21" t="s">
        <v>9913</v>
      </c>
      <c r="M5590" s="21" t="s">
        <v>23967</v>
      </c>
      <c r="N5590" s="21" t="s">
        <v>23976</v>
      </c>
      <c r="O5590" s="21" t="s">
        <v>52</v>
      </c>
      <c r="P5590" s="21"/>
      <c r="Q5590" s="21">
        <v>1</v>
      </c>
      <c r="R5590" s="21">
        <v>1</v>
      </c>
      <c r="S5590" s="21">
        <v>1</v>
      </c>
      <c r="T5590" s="21"/>
      <c r="U5590" s="21" t="s">
        <v>23430</v>
      </c>
      <c r="V5590" s="21"/>
    </row>
    <row r="5591" spans="1:22" ht="24.95" customHeight="1" x14ac:dyDescent="0.2">
      <c r="A5591" s="21">
        <v>5579</v>
      </c>
      <c r="B5591" s="21" t="s">
        <v>23357</v>
      </c>
      <c r="C5591" s="21" t="s">
        <v>23358</v>
      </c>
      <c r="D5591" s="21" t="s">
        <v>23359</v>
      </c>
      <c r="E5591" s="21" t="s">
        <v>23359</v>
      </c>
      <c r="F5591" s="21" t="s">
        <v>23977</v>
      </c>
      <c r="G5591" s="21" t="s">
        <v>23828</v>
      </c>
      <c r="H5591" s="21" t="s">
        <v>23446</v>
      </c>
      <c r="I5591" s="21" t="s">
        <v>23978</v>
      </c>
      <c r="J5591" s="21"/>
      <c r="K5591" s="21" t="s">
        <v>15130</v>
      </c>
      <c r="L5591" s="21" t="s">
        <v>10017</v>
      </c>
      <c r="M5591" s="21" t="s">
        <v>23967</v>
      </c>
      <c r="N5591" s="21" t="s">
        <v>23979</v>
      </c>
      <c r="O5591" s="21" t="s">
        <v>52</v>
      </c>
      <c r="P5591" s="21"/>
      <c r="Q5591" s="21">
        <v>1</v>
      </c>
      <c r="R5591" s="21">
        <v>1</v>
      </c>
      <c r="S5591" s="21">
        <v>1</v>
      </c>
      <c r="T5591" s="21"/>
      <c r="U5591" s="21" t="s">
        <v>23430</v>
      </c>
      <c r="V5591" s="21"/>
    </row>
    <row r="5592" spans="1:22" ht="24.95" customHeight="1" x14ac:dyDescent="0.2">
      <c r="A5592" s="21">
        <v>5580</v>
      </c>
      <c r="B5592" s="21" t="s">
        <v>23357</v>
      </c>
      <c r="C5592" s="21" t="s">
        <v>23358</v>
      </c>
      <c r="D5592" s="21" t="s">
        <v>23359</v>
      </c>
      <c r="E5592" s="21" t="s">
        <v>23359</v>
      </c>
      <c r="F5592" s="21" t="s">
        <v>23980</v>
      </c>
      <c r="G5592" s="21" t="s">
        <v>23828</v>
      </c>
      <c r="H5592" s="21" t="s">
        <v>23981</v>
      </c>
      <c r="I5592" s="21" t="s">
        <v>23982</v>
      </c>
      <c r="J5592" s="21"/>
      <c r="K5592" s="21" t="s">
        <v>23983</v>
      </c>
      <c r="L5592" s="21" t="s">
        <v>23983</v>
      </c>
      <c r="M5592" s="21" t="s">
        <v>23967</v>
      </c>
      <c r="N5592" s="21" t="s">
        <v>23984</v>
      </c>
      <c r="O5592" s="21" t="s">
        <v>52</v>
      </c>
      <c r="P5592" s="21"/>
      <c r="Q5592" s="21">
        <v>1</v>
      </c>
      <c r="R5592" s="21">
        <v>1</v>
      </c>
      <c r="S5592" s="21">
        <v>1</v>
      </c>
      <c r="T5592" s="21"/>
      <c r="U5592" s="21" t="s">
        <v>23430</v>
      </c>
      <c r="V5592" s="21"/>
    </row>
    <row r="5593" spans="1:22" ht="24.95" customHeight="1" x14ac:dyDescent="0.2">
      <c r="A5593" s="21">
        <v>5581</v>
      </c>
      <c r="B5593" s="21" t="s">
        <v>23357</v>
      </c>
      <c r="C5593" s="21" t="s">
        <v>23358</v>
      </c>
      <c r="D5593" s="21" t="s">
        <v>23359</v>
      </c>
      <c r="E5593" s="21" t="s">
        <v>23359</v>
      </c>
      <c r="F5593" s="21" t="s">
        <v>23985</v>
      </c>
      <c r="G5593" s="21" t="s">
        <v>23828</v>
      </c>
      <c r="H5593" s="21" t="s">
        <v>23986</v>
      </c>
      <c r="I5593" s="21" t="s">
        <v>23987</v>
      </c>
      <c r="J5593" s="21"/>
      <c r="K5593" s="21" t="s">
        <v>23988</v>
      </c>
      <c r="L5593" s="21" t="s">
        <v>18101</v>
      </c>
      <c r="M5593" s="21" t="s">
        <v>23967</v>
      </c>
      <c r="N5593" s="21" t="s">
        <v>23989</v>
      </c>
      <c r="O5593" s="21" t="s">
        <v>52</v>
      </c>
      <c r="P5593" s="21"/>
      <c r="Q5593" s="21">
        <v>1</v>
      </c>
      <c r="R5593" s="21">
        <v>1</v>
      </c>
      <c r="S5593" s="21">
        <v>1</v>
      </c>
      <c r="T5593" s="21"/>
      <c r="U5593" s="21" t="s">
        <v>23430</v>
      </c>
      <c r="V5593" s="21"/>
    </row>
    <row r="5594" spans="1:22" ht="24.95" customHeight="1" x14ac:dyDescent="0.2">
      <c r="A5594" s="21">
        <v>5582</v>
      </c>
      <c r="B5594" s="21" t="s">
        <v>23357</v>
      </c>
      <c r="C5594" s="21" t="s">
        <v>23358</v>
      </c>
      <c r="D5594" s="21" t="s">
        <v>23359</v>
      </c>
      <c r="E5594" s="21" t="s">
        <v>23359</v>
      </c>
      <c r="F5594" s="21" t="s">
        <v>23990</v>
      </c>
      <c r="G5594" s="21" t="s">
        <v>23828</v>
      </c>
      <c r="H5594" s="21" t="s">
        <v>23991</v>
      </c>
      <c r="I5594" s="21" t="s">
        <v>23992</v>
      </c>
      <c r="J5594" s="21"/>
      <c r="K5594" s="21" t="s">
        <v>15343</v>
      </c>
      <c r="L5594" s="21" t="s">
        <v>301</v>
      </c>
      <c r="M5594" s="21" t="s">
        <v>23967</v>
      </c>
      <c r="N5594" s="21" t="s">
        <v>23993</v>
      </c>
      <c r="O5594" s="21" t="s">
        <v>52</v>
      </c>
      <c r="P5594" s="21"/>
      <c r="Q5594" s="21">
        <v>1</v>
      </c>
      <c r="R5594" s="21">
        <v>1</v>
      </c>
      <c r="S5594" s="21">
        <v>1</v>
      </c>
      <c r="T5594" s="21"/>
      <c r="U5594" s="21" t="s">
        <v>23430</v>
      </c>
      <c r="V5594" s="21"/>
    </row>
    <row r="5595" spans="1:22" ht="24.95" customHeight="1" x14ac:dyDescent="0.2">
      <c r="A5595" s="21">
        <v>5583</v>
      </c>
      <c r="B5595" s="21" t="s">
        <v>23357</v>
      </c>
      <c r="C5595" s="21" t="s">
        <v>23358</v>
      </c>
      <c r="D5595" s="21" t="s">
        <v>23359</v>
      </c>
      <c r="E5595" s="21" t="s">
        <v>23359</v>
      </c>
      <c r="F5595" s="21" t="s">
        <v>23994</v>
      </c>
      <c r="G5595" s="21" t="s">
        <v>23828</v>
      </c>
      <c r="H5595" s="21" t="s">
        <v>23995</v>
      </c>
      <c r="I5595" s="21" t="s">
        <v>23996</v>
      </c>
      <c r="J5595" s="21"/>
      <c r="K5595" s="21" t="s">
        <v>15343</v>
      </c>
      <c r="L5595" s="21" t="s">
        <v>23997</v>
      </c>
      <c r="M5595" s="21" t="s">
        <v>23967</v>
      </c>
      <c r="N5595" s="21" t="s">
        <v>23998</v>
      </c>
      <c r="O5595" s="21" t="s">
        <v>52</v>
      </c>
      <c r="P5595" s="21"/>
      <c r="Q5595" s="21">
        <v>1</v>
      </c>
      <c r="R5595" s="21">
        <v>1</v>
      </c>
      <c r="S5595" s="21">
        <v>1</v>
      </c>
      <c r="T5595" s="21"/>
      <c r="U5595" s="21" t="s">
        <v>23430</v>
      </c>
      <c r="V5595" s="21"/>
    </row>
    <row r="5596" spans="1:22" ht="24.95" customHeight="1" x14ac:dyDescent="0.2">
      <c r="A5596" s="21">
        <v>5584</v>
      </c>
      <c r="B5596" s="21" t="s">
        <v>23357</v>
      </c>
      <c r="C5596" s="21" t="s">
        <v>23358</v>
      </c>
      <c r="D5596" s="21" t="s">
        <v>23359</v>
      </c>
      <c r="E5596" s="21" t="s">
        <v>23359</v>
      </c>
      <c r="F5596" s="21" t="s">
        <v>23999</v>
      </c>
      <c r="G5596" s="21" t="s">
        <v>23456</v>
      </c>
      <c r="H5596" s="21" t="s">
        <v>24000</v>
      </c>
      <c r="I5596" s="21" t="s">
        <v>24001</v>
      </c>
      <c r="J5596" s="21"/>
      <c r="K5596" s="21" t="s">
        <v>240</v>
      </c>
      <c r="L5596" s="21" t="s">
        <v>18170</v>
      </c>
      <c r="M5596" s="21" t="s">
        <v>24002</v>
      </c>
      <c r="N5596" s="21" t="s">
        <v>24003</v>
      </c>
      <c r="O5596" s="21" t="s">
        <v>52</v>
      </c>
      <c r="P5596" s="21" t="s">
        <v>89</v>
      </c>
      <c r="Q5596" s="21">
        <v>1</v>
      </c>
      <c r="R5596" s="21">
        <v>1</v>
      </c>
      <c r="S5596" s="21">
        <v>1</v>
      </c>
      <c r="T5596" s="21"/>
      <c r="U5596" s="21" t="s">
        <v>23430</v>
      </c>
      <c r="V5596" s="21" t="s">
        <v>0</v>
      </c>
    </row>
    <row r="5597" spans="1:22" ht="24.95" customHeight="1" x14ac:dyDescent="0.2">
      <c r="A5597" s="21">
        <v>5585</v>
      </c>
      <c r="B5597" s="21" t="s">
        <v>23357</v>
      </c>
      <c r="C5597" s="21" t="s">
        <v>23358</v>
      </c>
      <c r="D5597" s="21" t="s">
        <v>23359</v>
      </c>
      <c r="E5597" s="21" t="s">
        <v>23359</v>
      </c>
      <c r="F5597" s="21" t="s">
        <v>24004</v>
      </c>
      <c r="G5597" s="21" t="s">
        <v>23456</v>
      </c>
      <c r="H5597" s="21" t="s">
        <v>24005</v>
      </c>
      <c r="I5597" s="21" t="s">
        <v>24006</v>
      </c>
      <c r="J5597" s="21"/>
      <c r="K5597" s="21" t="s">
        <v>15157</v>
      </c>
      <c r="L5597" s="21" t="s">
        <v>24007</v>
      </c>
      <c r="M5597" s="21" t="s">
        <v>24002</v>
      </c>
      <c r="N5597" s="21" t="s">
        <v>24008</v>
      </c>
      <c r="O5597" s="21" t="s">
        <v>52</v>
      </c>
      <c r="P5597" s="21"/>
      <c r="Q5597" s="21">
        <v>1</v>
      </c>
      <c r="R5597" s="21">
        <v>1</v>
      </c>
      <c r="S5597" s="21">
        <v>1</v>
      </c>
      <c r="T5597" s="21"/>
      <c r="U5597" s="21" t="s">
        <v>23430</v>
      </c>
      <c r="V5597" s="21"/>
    </row>
    <row r="5598" spans="1:22" ht="24.95" customHeight="1" x14ac:dyDescent="0.2">
      <c r="A5598" s="21">
        <v>5586</v>
      </c>
      <c r="B5598" s="21" t="s">
        <v>23357</v>
      </c>
      <c r="C5598" s="21" t="s">
        <v>23358</v>
      </c>
      <c r="D5598" s="21" t="s">
        <v>23359</v>
      </c>
      <c r="E5598" s="21" t="s">
        <v>23359</v>
      </c>
      <c r="F5598" s="21" t="s">
        <v>24009</v>
      </c>
      <c r="G5598" s="21" t="s">
        <v>24010</v>
      </c>
      <c r="H5598" s="21" t="s">
        <v>24011</v>
      </c>
      <c r="I5598" s="21" t="s">
        <v>24012</v>
      </c>
      <c r="J5598" s="21"/>
      <c r="K5598" s="21" t="s">
        <v>15062</v>
      </c>
      <c r="L5598" s="21" t="s">
        <v>22860</v>
      </c>
      <c r="M5598" s="21" t="s">
        <v>24002</v>
      </c>
      <c r="N5598" s="21" t="s">
        <v>24013</v>
      </c>
      <c r="O5598" s="21" t="s">
        <v>52</v>
      </c>
      <c r="P5598" s="21"/>
      <c r="Q5598" s="21">
        <v>1</v>
      </c>
      <c r="R5598" s="21">
        <v>1</v>
      </c>
      <c r="S5598" s="21">
        <v>1</v>
      </c>
      <c r="T5598" s="21"/>
      <c r="U5598" s="21" t="s">
        <v>23430</v>
      </c>
      <c r="V5598" s="21"/>
    </row>
    <row r="5599" spans="1:22" ht="24.95" customHeight="1" x14ac:dyDescent="0.2">
      <c r="A5599" s="21">
        <v>5587</v>
      </c>
      <c r="B5599" s="21" t="s">
        <v>23357</v>
      </c>
      <c r="C5599" s="21" t="s">
        <v>23358</v>
      </c>
      <c r="D5599" s="21" t="s">
        <v>23359</v>
      </c>
      <c r="E5599" s="21" t="s">
        <v>23359</v>
      </c>
      <c r="F5599" s="21" t="s">
        <v>24014</v>
      </c>
      <c r="G5599" s="21" t="s">
        <v>23456</v>
      </c>
      <c r="H5599" s="21" t="s">
        <v>24015</v>
      </c>
      <c r="I5599" s="21" t="s">
        <v>24016</v>
      </c>
      <c r="J5599" s="21"/>
      <c r="K5599" s="21" t="s">
        <v>24017</v>
      </c>
      <c r="L5599" s="21" t="s">
        <v>16475</v>
      </c>
      <c r="M5599" s="21" t="s">
        <v>24002</v>
      </c>
      <c r="N5599" s="21" t="s">
        <v>24018</v>
      </c>
      <c r="O5599" s="21" t="s">
        <v>52</v>
      </c>
      <c r="P5599" s="21" t="s">
        <v>23953</v>
      </c>
      <c r="Q5599" s="21">
        <v>1</v>
      </c>
      <c r="R5599" s="21">
        <v>1</v>
      </c>
      <c r="S5599" s="21">
        <v>1</v>
      </c>
      <c r="T5599" s="21"/>
      <c r="U5599" s="21" t="s">
        <v>23430</v>
      </c>
      <c r="V5599" s="21" t="s">
        <v>24019</v>
      </c>
    </row>
    <row r="5600" spans="1:22" ht="24.95" customHeight="1" x14ac:dyDescent="0.2">
      <c r="A5600" s="21">
        <v>5588</v>
      </c>
      <c r="B5600" s="21" t="s">
        <v>23357</v>
      </c>
      <c r="C5600" s="21" t="s">
        <v>23358</v>
      </c>
      <c r="D5600" s="21" t="s">
        <v>23359</v>
      </c>
      <c r="E5600" s="21" t="s">
        <v>23359</v>
      </c>
      <c r="F5600" s="21" t="s">
        <v>24020</v>
      </c>
      <c r="G5600" s="21" t="s">
        <v>23456</v>
      </c>
      <c r="H5600" s="21" t="s">
        <v>24021</v>
      </c>
      <c r="I5600" s="21" t="s">
        <v>24022</v>
      </c>
      <c r="J5600" s="21"/>
      <c r="K5600" s="21" t="s">
        <v>240</v>
      </c>
      <c r="L5600" s="21" t="s">
        <v>24023</v>
      </c>
      <c r="M5600" s="21" t="s">
        <v>24002</v>
      </c>
      <c r="N5600" s="21" t="s">
        <v>24024</v>
      </c>
      <c r="O5600" s="21" t="s">
        <v>52</v>
      </c>
      <c r="P5600" s="21"/>
      <c r="Q5600" s="21">
        <v>1</v>
      </c>
      <c r="R5600" s="21">
        <v>1</v>
      </c>
      <c r="S5600" s="21">
        <v>1</v>
      </c>
      <c r="T5600" s="21"/>
      <c r="U5600" s="21" t="s">
        <v>23430</v>
      </c>
      <c r="V5600" s="21"/>
    </row>
    <row r="5601" spans="1:22" ht="24.95" customHeight="1" x14ac:dyDescent="0.2">
      <c r="A5601" s="21">
        <v>5589</v>
      </c>
      <c r="B5601" s="21" t="s">
        <v>23357</v>
      </c>
      <c r="C5601" s="21" t="s">
        <v>23358</v>
      </c>
      <c r="D5601" s="21" t="s">
        <v>23359</v>
      </c>
      <c r="E5601" s="21" t="s">
        <v>23359</v>
      </c>
      <c r="F5601" s="21" t="s">
        <v>24025</v>
      </c>
      <c r="G5601" s="21" t="s">
        <v>24026</v>
      </c>
      <c r="H5601" s="21" t="s">
        <v>23075</v>
      </c>
      <c r="I5601" s="21" t="s">
        <v>24027</v>
      </c>
      <c r="J5601" s="21"/>
      <c r="K5601" s="21" t="s">
        <v>105</v>
      </c>
      <c r="L5601" s="21" t="s">
        <v>24028</v>
      </c>
      <c r="M5601" s="21" t="s">
        <v>24002</v>
      </c>
      <c r="N5601" s="21" t="s">
        <v>24029</v>
      </c>
      <c r="O5601" s="21" t="s">
        <v>52</v>
      </c>
      <c r="P5601" s="21"/>
      <c r="Q5601" s="21">
        <v>1</v>
      </c>
      <c r="R5601" s="21">
        <v>1</v>
      </c>
      <c r="S5601" s="21">
        <v>1</v>
      </c>
      <c r="T5601" s="21"/>
      <c r="U5601" s="21" t="s">
        <v>23430</v>
      </c>
      <c r="V5601" s="21"/>
    </row>
    <row r="5602" spans="1:22" ht="24.95" customHeight="1" x14ac:dyDescent="0.2">
      <c r="A5602" s="21">
        <v>5590</v>
      </c>
      <c r="B5602" s="21" t="s">
        <v>23357</v>
      </c>
      <c r="C5602" s="21" t="s">
        <v>23358</v>
      </c>
      <c r="D5602" s="21" t="s">
        <v>23359</v>
      </c>
      <c r="E5602" s="21" t="s">
        <v>23359</v>
      </c>
      <c r="F5602" s="21" t="s">
        <v>24030</v>
      </c>
      <c r="G5602" s="21" t="s">
        <v>23456</v>
      </c>
      <c r="H5602" s="21" t="s">
        <v>23075</v>
      </c>
      <c r="I5602" s="21" t="s">
        <v>24031</v>
      </c>
      <c r="J5602" s="21"/>
      <c r="K5602" s="21" t="s">
        <v>105</v>
      </c>
      <c r="L5602" s="21" t="s">
        <v>15310</v>
      </c>
      <c r="M5602" s="21" t="s">
        <v>24002</v>
      </c>
      <c r="N5602" s="21" t="s">
        <v>24032</v>
      </c>
      <c r="O5602" s="21" t="s">
        <v>52</v>
      </c>
      <c r="P5602" s="21"/>
      <c r="Q5602" s="21">
        <v>1</v>
      </c>
      <c r="R5602" s="21">
        <v>1</v>
      </c>
      <c r="S5602" s="21">
        <v>1</v>
      </c>
      <c r="T5602" s="21"/>
      <c r="U5602" s="21" t="s">
        <v>23430</v>
      </c>
      <c r="V5602" s="21"/>
    </row>
    <row r="5603" spans="1:22" ht="24.95" customHeight="1" x14ac:dyDescent="0.2">
      <c r="A5603" s="21">
        <v>5591</v>
      </c>
      <c r="B5603" s="21" t="s">
        <v>23357</v>
      </c>
      <c r="C5603" s="21" t="s">
        <v>23358</v>
      </c>
      <c r="D5603" s="21" t="s">
        <v>23359</v>
      </c>
      <c r="E5603" s="21" t="s">
        <v>23359</v>
      </c>
      <c r="F5603" s="21" t="s">
        <v>24033</v>
      </c>
      <c r="G5603" s="21" t="s">
        <v>23456</v>
      </c>
      <c r="H5603" s="21" t="s">
        <v>23645</v>
      </c>
      <c r="I5603" s="21" t="s">
        <v>24034</v>
      </c>
      <c r="J5603" s="21"/>
      <c r="K5603" s="21" t="s">
        <v>7094</v>
      </c>
      <c r="L5603" s="21" t="s">
        <v>15515</v>
      </c>
      <c r="M5603" s="21" t="s">
        <v>24002</v>
      </c>
      <c r="N5603" s="21" t="s">
        <v>24035</v>
      </c>
      <c r="O5603" s="21" t="s">
        <v>52</v>
      </c>
      <c r="P5603" s="21"/>
      <c r="Q5603" s="21">
        <v>1</v>
      </c>
      <c r="R5603" s="21">
        <v>1</v>
      </c>
      <c r="S5603" s="21">
        <v>1</v>
      </c>
      <c r="T5603" s="21"/>
      <c r="U5603" s="21" t="s">
        <v>23430</v>
      </c>
      <c r="V5603" s="21"/>
    </row>
    <row r="5604" spans="1:22" ht="24.95" customHeight="1" x14ac:dyDescent="0.2">
      <c r="A5604" s="21">
        <v>5592</v>
      </c>
      <c r="B5604" s="21" t="s">
        <v>23357</v>
      </c>
      <c r="C5604" s="21" t="s">
        <v>23358</v>
      </c>
      <c r="D5604" s="21" t="s">
        <v>23359</v>
      </c>
      <c r="E5604" s="21" t="s">
        <v>23359</v>
      </c>
      <c r="F5604" s="21" t="s">
        <v>24036</v>
      </c>
      <c r="G5604" s="21" t="s">
        <v>24037</v>
      </c>
      <c r="H5604" s="21" t="s">
        <v>23645</v>
      </c>
      <c r="I5604" s="21" t="s">
        <v>24038</v>
      </c>
      <c r="J5604" s="21"/>
      <c r="K5604" s="21" t="s">
        <v>14847</v>
      </c>
      <c r="L5604" s="21" t="s">
        <v>24039</v>
      </c>
      <c r="M5604" s="21" t="s">
        <v>24002</v>
      </c>
      <c r="N5604" s="21" t="s">
        <v>24040</v>
      </c>
      <c r="O5604" s="21" t="s">
        <v>52</v>
      </c>
      <c r="P5604" s="21"/>
      <c r="Q5604" s="21">
        <v>1</v>
      </c>
      <c r="R5604" s="21">
        <v>1</v>
      </c>
      <c r="S5604" s="21">
        <v>1</v>
      </c>
      <c r="T5604" s="21"/>
      <c r="U5604" s="21" t="s">
        <v>23430</v>
      </c>
      <c r="V5604" s="21"/>
    </row>
    <row r="5605" spans="1:22" ht="24.95" customHeight="1" x14ac:dyDescent="0.2">
      <c r="A5605" s="21">
        <v>5593</v>
      </c>
      <c r="B5605" s="21" t="s">
        <v>23357</v>
      </c>
      <c r="C5605" s="21" t="s">
        <v>23358</v>
      </c>
      <c r="D5605" s="21" t="s">
        <v>23359</v>
      </c>
      <c r="E5605" s="21" t="s">
        <v>23359</v>
      </c>
      <c r="F5605" s="21" t="s">
        <v>24041</v>
      </c>
      <c r="G5605" s="21" t="s">
        <v>24042</v>
      </c>
      <c r="H5605" s="21" t="s">
        <v>24043</v>
      </c>
      <c r="I5605" s="21" t="s">
        <v>24044</v>
      </c>
      <c r="J5605" s="21"/>
      <c r="K5605" s="21" t="s">
        <v>240</v>
      </c>
      <c r="L5605" s="21" t="s">
        <v>24045</v>
      </c>
      <c r="M5605" s="21" t="s">
        <v>24002</v>
      </c>
      <c r="N5605" s="21" t="s">
        <v>24046</v>
      </c>
      <c r="O5605" s="21" t="s">
        <v>52</v>
      </c>
      <c r="P5605" s="21"/>
      <c r="Q5605" s="21">
        <v>1</v>
      </c>
      <c r="R5605" s="21">
        <v>1</v>
      </c>
      <c r="S5605" s="21">
        <v>1</v>
      </c>
      <c r="T5605" s="21"/>
      <c r="U5605" s="21" t="s">
        <v>23430</v>
      </c>
      <c r="V5605" s="21"/>
    </row>
    <row r="5606" spans="1:22" ht="24.95" customHeight="1" x14ac:dyDescent="0.2">
      <c r="A5606" s="21">
        <v>5594</v>
      </c>
      <c r="B5606" s="21" t="s">
        <v>23357</v>
      </c>
      <c r="C5606" s="21" t="s">
        <v>23358</v>
      </c>
      <c r="D5606" s="21" t="s">
        <v>23359</v>
      </c>
      <c r="E5606" s="21" t="s">
        <v>23359</v>
      </c>
      <c r="F5606" s="21" t="s">
        <v>24047</v>
      </c>
      <c r="G5606" s="21" t="s">
        <v>24048</v>
      </c>
      <c r="H5606" s="21" t="s">
        <v>24049</v>
      </c>
      <c r="I5606" s="21" t="s">
        <v>24050</v>
      </c>
      <c r="J5606" s="21"/>
      <c r="K5606" s="21" t="s">
        <v>14649</v>
      </c>
      <c r="L5606" s="21" t="s">
        <v>23569</v>
      </c>
      <c r="M5606" s="21" t="s">
        <v>24051</v>
      </c>
      <c r="N5606" s="21" t="s">
        <v>24052</v>
      </c>
      <c r="O5606" s="21" t="s">
        <v>52</v>
      </c>
      <c r="P5606" s="21"/>
      <c r="Q5606" s="21">
        <v>1</v>
      </c>
      <c r="R5606" s="21">
        <v>1</v>
      </c>
      <c r="S5606" s="21">
        <v>1</v>
      </c>
      <c r="T5606" s="21"/>
      <c r="U5606" s="21" t="s">
        <v>23430</v>
      </c>
      <c r="V5606" s="21"/>
    </row>
    <row r="5607" spans="1:22" ht="24.95" customHeight="1" x14ac:dyDescent="0.2">
      <c r="A5607" s="21">
        <v>5595</v>
      </c>
      <c r="B5607" s="21" t="s">
        <v>23357</v>
      </c>
      <c r="C5607" s="21" t="s">
        <v>23358</v>
      </c>
      <c r="D5607" s="21" t="s">
        <v>23359</v>
      </c>
      <c r="E5607" s="21" t="s">
        <v>23359</v>
      </c>
      <c r="F5607" s="21" t="s">
        <v>24053</v>
      </c>
      <c r="G5607" s="21" t="s">
        <v>23456</v>
      </c>
      <c r="H5607" s="21" t="s">
        <v>23645</v>
      </c>
      <c r="I5607" s="21" t="s">
        <v>24054</v>
      </c>
      <c r="J5607" s="21"/>
      <c r="K5607" s="21" t="s">
        <v>15445</v>
      </c>
      <c r="L5607" s="21" t="s">
        <v>23831</v>
      </c>
      <c r="M5607" s="21" t="s">
        <v>24051</v>
      </c>
      <c r="N5607" s="21" t="s">
        <v>24055</v>
      </c>
      <c r="O5607" s="21" t="s">
        <v>52</v>
      </c>
      <c r="P5607" s="21"/>
      <c r="Q5607" s="21">
        <v>1</v>
      </c>
      <c r="R5607" s="21">
        <v>1</v>
      </c>
      <c r="S5607" s="21">
        <v>1</v>
      </c>
      <c r="T5607" s="21"/>
      <c r="U5607" s="21" t="s">
        <v>23430</v>
      </c>
      <c r="V5607" s="21"/>
    </row>
    <row r="5608" spans="1:22" ht="24.95" customHeight="1" x14ac:dyDescent="0.2">
      <c r="A5608" s="21">
        <v>5596</v>
      </c>
      <c r="B5608" s="21" t="s">
        <v>23357</v>
      </c>
      <c r="C5608" s="21" t="s">
        <v>23358</v>
      </c>
      <c r="D5608" s="21" t="s">
        <v>23359</v>
      </c>
      <c r="E5608" s="21" t="s">
        <v>23359</v>
      </c>
      <c r="F5608" s="21" t="s">
        <v>24056</v>
      </c>
      <c r="G5608" s="21" t="s">
        <v>23456</v>
      </c>
      <c r="H5608" s="21" t="s">
        <v>23645</v>
      </c>
      <c r="I5608" s="21" t="s">
        <v>24057</v>
      </c>
      <c r="J5608" s="21"/>
      <c r="K5608" s="21" t="s">
        <v>14847</v>
      </c>
      <c r="L5608" s="21" t="s">
        <v>16631</v>
      </c>
      <c r="M5608" s="21" t="s">
        <v>24051</v>
      </c>
      <c r="N5608" s="21" t="s">
        <v>24058</v>
      </c>
      <c r="O5608" s="21" t="s">
        <v>52</v>
      </c>
      <c r="P5608" s="21"/>
      <c r="Q5608" s="21">
        <v>1</v>
      </c>
      <c r="R5608" s="21">
        <v>1</v>
      </c>
      <c r="S5608" s="21">
        <v>1</v>
      </c>
      <c r="T5608" s="21"/>
      <c r="U5608" s="21" t="s">
        <v>23430</v>
      </c>
      <c r="V5608" s="21"/>
    </row>
    <row r="5609" spans="1:22" ht="24.95" customHeight="1" x14ac:dyDescent="0.2">
      <c r="A5609" s="21">
        <v>5597</v>
      </c>
      <c r="B5609" s="21" t="s">
        <v>23357</v>
      </c>
      <c r="C5609" s="21" t="s">
        <v>23358</v>
      </c>
      <c r="D5609" s="21" t="s">
        <v>23359</v>
      </c>
      <c r="E5609" s="21" t="s">
        <v>23359</v>
      </c>
      <c r="F5609" s="21" t="s">
        <v>24059</v>
      </c>
      <c r="G5609" s="21" t="s">
        <v>23456</v>
      </c>
      <c r="H5609" s="21" t="s">
        <v>24060</v>
      </c>
      <c r="I5609" s="21" t="s">
        <v>24061</v>
      </c>
      <c r="J5609" s="21"/>
      <c r="K5609" s="21" t="s">
        <v>24062</v>
      </c>
      <c r="L5609" s="21" t="s">
        <v>17958</v>
      </c>
      <c r="M5609" s="21" t="s">
        <v>24051</v>
      </c>
      <c r="N5609" s="21" t="s">
        <v>24063</v>
      </c>
      <c r="O5609" s="21" t="s">
        <v>52</v>
      </c>
      <c r="P5609" s="21"/>
      <c r="Q5609" s="21">
        <v>1</v>
      </c>
      <c r="R5609" s="21">
        <v>1</v>
      </c>
      <c r="S5609" s="21">
        <v>1</v>
      </c>
      <c r="T5609" s="21"/>
      <c r="U5609" s="21" t="s">
        <v>23430</v>
      </c>
      <c r="V5609" s="21"/>
    </row>
    <row r="5610" spans="1:22" ht="24.95" customHeight="1" x14ac:dyDescent="0.2">
      <c r="A5610" s="21">
        <v>5598</v>
      </c>
      <c r="B5610" s="21" t="s">
        <v>23357</v>
      </c>
      <c r="C5610" s="21" t="s">
        <v>23358</v>
      </c>
      <c r="D5610" s="21" t="s">
        <v>23359</v>
      </c>
      <c r="E5610" s="21" t="s">
        <v>23359</v>
      </c>
      <c r="F5610" s="21" t="s">
        <v>24064</v>
      </c>
      <c r="G5610" s="21" t="s">
        <v>23456</v>
      </c>
      <c r="H5610" s="21" t="s">
        <v>23075</v>
      </c>
      <c r="I5610" s="21" t="s">
        <v>24065</v>
      </c>
      <c r="J5610" s="21"/>
      <c r="K5610" s="21" t="s">
        <v>105</v>
      </c>
      <c r="L5610" s="21" t="s">
        <v>21496</v>
      </c>
      <c r="M5610" s="21" t="s">
        <v>24051</v>
      </c>
      <c r="N5610" s="21" t="s">
        <v>24066</v>
      </c>
      <c r="O5610" s="21" t="s">
        <v>52</v>
      </c>
      <c r="P5610" s="21"/>
      <c r="Q5610" s="21">
        <v>1</v>
      </c>
      <c r="R5610" s="21">
        <v>1</v>
      </c>
      <c r="S5610" s="21">
        <v>1</v>
      </c>
      <c r="T5610" s="21"/>
      <c r="U5610" s="21" t="s">
        <v>23430</v>
      </c>
      <c r="V5610" s="21"/>
    </row>
    <row r="5611" spans="1:22" ht="24.95" customHeight="1" x14ac:dyDescent="0.2">
      <c r="A5611" s="21">
        <v>5599</v>
      </c>
      <c r="B5611" s="21" t="s">
        <v>23357</v>
      </c>
      <c r="C5611" s="21" t="s">
        <v>23358</v>
      </c>
      <c r="D5611" s="21" t="s">
        <v>23359</v>
      </c>
      <c r="E5611" s="21" t="s">
        <v>23359</v>
      </c>
      <c r="F5611" s="21" t="s">
        <v>24067</v>
      </c>
      <c r="G5611" s="21" t="s">
        <v>23456</v>
      </c>
      <c r="H5611" s="21" t="s">
        <v>24068</v>
      </c>
      <c r="I5611" s="21" t="s">
        <v>24069</v>
      </c>
      <c r="J5611" s="21"/>
      <c r="K5611" s="21" t="s">
        <v>15175</v>
      </c>
      <c r="L5611" s="21" t="s">
        <v>24070</v>
      </c>
      <c r="M5611" s="21" t="s">
        <v>24051</v>
      </c>
      <c r="N5611" s="21" t="s">
        <v>24071</v>
      </c>
      <c r="O5611" s="21" t="s">
        <v>52</v>
      </c>
      <c r="P5611" s="21"/>
      <c r="Q5611" s="21">
        <v>1</v>
      </c>
      <c r="R5611" s="21">
        <v>1</v>
      </c>
      <c r="S5611" s="21">
        <v>1</v>
      </c>
      <c r="T5611" s="21"/>
      <c r="U5611" s="21" t="s">
        <v>23430</v>
      </c>
      <c r="V5611" s="21"/>
    </row>
    <row r="5612" spans="1:22" ht="24.95" customHeight="1" x14ac:dyDescent="0.2">
      <c r="A5612" s="21">
        <v>5600</v>
      </c>
      <c r="B5612" s="21" t="s">
        <v>23357</v>
      </c>
      <c r="C5612" s="21" t="s">
        <v>23358</v>
      </c>
      <c r="D5612" s="21" t="s">
        <v>23359</v>
      </c>
      <c r="E5612" s="21" t="s">
        <v>23359</v>
      </c>
      <c r="F5612" s="21" t="s">
        <v>24072</v>
      </c>
      <c r="G5612" s="21" t="s">
        <v>23456</v>
      </c>
      <c r="H5612" s="21" t="s">
        <v>24073</v>
      </c>
      <c r="I5612" s="21" t="s">
        <v>24074</v>
      </c>
      <c r="J5612" s="21"/>
      <c r="K5612" s="21" t="s">
        <v>15759</v>
      </c>
      <c r="L5612" s="21" t="s">
        <v>24075</v>
      </c>
      <c r="M5612" s="21" t="s">
        <v>24051</v>
      </c>
      <c r="N5612" s="21" t="s">
        <v>24076</v>
      </c>
      <c r="O5612" s="21" t="s">
        <v>52</v>
      </c>
      <c r="P5612" s="21"/>
      <c r="Q5612" s="21">
        <v>1</v>
      </c>
      <c r="R5612" s="21">
        <v>1</v>
      </c>
      <c r="S5612" s="21">
        <v>1</v>
      </c>
      <c r="T5612" s="21"/>
      <c r="U5612" s="21" t="s">
        <v>23430</v>
      </c>
      <c r="V5612" s="21"/>
    </row>
    <row r="5613" spans="1:22" ht="24.95" customHeight="1" x14ac:dyDescent="0.2">
      <c r="A5613" s="21">
        <v>5601</v>
      </c>
      <c r="B5613" s="21" t="s">
        <v>23357</v>
      </c>
      <c r="C5613" s="21" t="s">
        <v>23358</v>
      </c>
      <c r="D5613" s="21" t="s">
        <v>23359</v>
      </c>
      <c r="E5613" s="21" t="s">
        <v>23359</v>
      </c>
      <c r="F5613" s="21" t="s">
        <v>24077</v>
      </c>
      <c r="G5613" s="21" t="s">
        <v>23456</v>
      </c>
      <c r="H5613" s="21" t="s">
        <v>24078</v>
      </c>
      <c r="I5613" s="21" t="s">
        <v>24079</v>
      </c>
      <c r="J5613" s="21"/>
      <c r="K5613" s="21" t="s">
        <v>15211</v>
      </c>
      <c r="L5613" s="21" t="s">
        <v>22834</v>
      </c>
      <c r="M5613" s="21" t="s">
        <v>24051</v>
      </c>
      <c r="N5613" s="21" t="s">
        <v>24080</v>
      </c>
      <c r="O5613" s="21" t="s">
        <v>52</v>
      </c>
      <c r="P5613" s="21"/>
      <c r="Q5613" s="21">
        <v>1</v>
      </c>
      <c r="R5613" s="21">
        <v>1</v>
      </c>
      <c r="S5613" s="21">
        <v>1</v>
      </c>
      <c r="T5613" s="21"/>
      <c r="U5613" s="21" t="s">
        <v>23430</v>
      </c>
      <c r="V5613" s="21"/>
    </row>
    <row r="5614" spans="1:22" ht="24.95" customHeight="1" x14ac:dyDescent="0.2">
      <c r="A5614" s="21">
        <v>5602</v>
      </c>
      <c r="B5614" s="21" t="s">
        <v>23357</v>
      </c>
      <c r="C5614" s="21" t="s">
        <v>23358</v>
      </c>
      <c r="D5614" s="21" t="s">
        <v>23359</v>
      </c>
      <c r="E5614" s="21" t="s">
        <v>23359</v>
      </c>
      <c r="F5614" s="21" t="s">
        <v>24081</v>
      </c>
      <c r="G5614" s="21" t="s">
        <v>23456</v>
      </c>
      <c r="H5614" s="21" t="s">
        <v>24082</v>
      </c>
      <c r="I5614" s="21" t="s">
        <v>24083</v>
      </c>
      <c r="J5614" s="21"/>
      <c r="K5614" s="21" t="s">
        <v>24084</v>
      </c>
      <c r="L5614" s="21" t="s">
        <v>24045</v>
      </c>
      <c r="M5614" s="21" t="s">
        <v>24085</v>
      </c>
      <c r="N5614" s="21" t="s">
        <v>24086</v>
      </c>
      <c r="O5614" s="21" t="s">
        <v>52</v>
      </c>
      <c r="P5614" s="21"/>
      <c r="Q5614" s="21">
        <v>1</v>
      </c>
      <c r="R5614" s="21">
        <v>1</v>
      </c>
      <c r="S5614" s="21">
        <v>1</v>
      </c>
      <c r="T5614" s="21"/>
      <c r="U5614" s="21" t="s">
        <v>23430</v>
      </c>
      <c r="V5614" s="21"/>
    </row>
    <row r="5615" spans="1:22" ht="24.95" customHeight="1" x14ac:dyDescent="0.2">
      <c r="A5615" s="21">
        <v>5603</v>
      </c>
      <c r="B5615" s="21" t="s">
        <v>23357</v>
      </c>
      <c r="C5615" s="21" t="s">
        <v>23358</v>
      </c>
      <c r="D5615" s="21" t="s">
        <v>23359</v>
      </c>
      <c r="E5615" s="21" t="s">
        <v>23359</v>
      </c>
      <c r="F5615" s="21" t="s">
        <v>24087</v>
      </c>
      <c r="G5615" s="21" t="s">
        <v>23456</v>
      </c>
      <c r="H5615" s="21" t="s">
        <v>24088</v>
      </c>
      <c r="I5615" s="21" t="s">
        <v>24089</v>
      </c>
      <c r="J5615" s="21"/>
      <c r="K5615" s="21" t="s">
        <v>15678</v>
      </c>
      <c r="L5615" s="21" t="s">
        <v>23485</v>
      </c>
      <c r="M5615" s="21" t="s">
        <v>24085</v>
      </c>
      <c r="N5615" s="21" t="s">
        <v>24090</v>
      </c>
      <c r="O5615" s="21" t="s">
        <v>52</v>
      </c>
      <c r="P5615" s="21"/>
      <c r="Q5615" s="21">
        <v>1</v>
      </c>
      <c r="R5615" s="21">
        <v>1</v>
      </c>
      <c r="S5615" s="21">
        <v>1</v>
      </c>
      <c r="T5615" s="21"/>
      <c r="U5615" s="21" t="s">
        <v>23430</v>
      </c>
      <c r="V5615" s="21"/>
    </row>
    <row r="5616" spans="1:22" ht="24.95" customHeight="1" x14ac:dyDescent="0.2">
      <c r="A5616" s="21">
        <v>5604</v>
      </c>
      <c r="B5616" s="21" t="s">
        <v>23357</v>
      </c>
      <c r="C5616" s="21" t="s">
        <v>23358</v>
      </c>
      <c r="D5616" s="21" t="s">
        <v>23359</v>
      </c>
      <c r="E5616" s="21" t="s">
        <v>23359</v>
      </c>
      <c r="F5616" s="21" t="s">
        <v>24091</v>
      </c>
      <c r="G5616" s="21" t="s">
        <v>23456</v>
      </c>
      <c r="H5616" s="21" t="s">
        <v>24092</v>
      </c>
      <c r="I5616" s="21" t="s">
        <v>24093</v>
      </c>
      <c r="J5616" s="21"/>
      <c r="K5616" s="21" t="s">
        <v>24094</v>
      </c>
      <c r="L5616" s="21" t="s">
        <v>24094</v>
      </c>
      <c r="M5616" s="21" t="s">
        <v>24085</v>
      </c>
      <c r="N5616" s="21" t="s">
        <v>24095</v>
      </c>
      <c r="O5616" s="21" t="s">
        <v>52</v>
      </c>
      <c r="P5616" s="21"/>
      <c r="Q5616" s="21">
        <v>1</v>
      </c>
      <c r="R5616" s="21">
        <v>1</v>
      </c>
      <c r="S5616" s="21">
        <v>1</v>
      </c>
      <c r="T5616" s="21"/>
      <c r="U5616" s="21" t="s">
        <v>23430</v>
      </c>
      <c r="V5616" s="21"/>
    </row>
    <row r="5617" spans="1:22" ht="24.95" customHeight="1" x14ac:dyDescent="0.2">
      <c r="A5617" s="21">
        <v>5605</v>
      </c>
      <c r="B5617" s="21" t="s">
        <v>23357</v>
      </c>
      <c r="C5617" s="21" t="s">
        <v>23358</v>
      </c>
      <c r="D5617" s="21" t="s">
        <v>23359</v>
      </c>
      <c r="E5617" s="21" t="s">
        <v>23359</v>
      </c>
      <c r="F5617" s="21" t="s">
        <v>24096</v>
      </c>
      <c r="G5617" s="21" t="s">
        <v>23456</v>
      </c>
      <c r="H5617" s="21" t="s">
        <v>24097</v>
      </c>
      <c r="I5617" s="21" t="s">
        <v>24098</v>
      </c>
      <c r="J5617" s="21"/>
      <c r="K5617" s="21" t="s">
        <v>14599</v>
      </c>
      <c r="L5617" s="21" t="s">
        <v>22690</v>
      </c>
      <c r="M5617" s="21" t="s">
        <v>24085</v>
      </c>
      <c r="N5617" s="21" t="s">
        <v>24099</v>
      </c>
      <c r="O5617" s="21" t="s">
        <v>52</v>
      </c>
      <c r="P5617" s="21"/>
      <c r="Q5617" s="21">
        <v>1</v>
      </c>
      <c r="R5617" s="21">
        <v>1</v>
      </c>
      <c r="S5617" s="21">
        <v>1</v>
      </c>
      <c r="T5617" s="21"/>
      <c r="U5617" s="21" t="s">
        <v>23430</v>
      </c>
      <c r="V5617" s="21"/>
    </row>
    <row r="5618" spans="1:22" ht="24.95" customHeight="1" x14ac:dyDescent="0.2">
      <c r="A5618" s="21">
        <v>5606</v>
      </c>
      <c r="B5618" s="21" t="s">
        <v>23357</v>
      </c>
      <c r="C5618" s="21" t="s">
        <v>23358</v>
      </c>
      <c r="D5618" s="21" t="s">
        <v>23359</v>
      </c>
      <c r="E5618" s="21" t="s">
        <v>23359</v>
      </c>
      <c r="F5618" s="21" t="s">
        <v>24100</v>
      </c>
      <c r="G5618" s="21" t="s">
        <v>23456</v>
      </c>
      <c r="H5618" s="21" t="s">
        <v>24088</v>
      </c>
      <c r="I5618" s="21" t="s">
        <v>24101</v>
      </c>
      <c r="J5618" s="21"/>
      <c r="K5618" s="21" t="s">
        <v>16068</v>
      </c>
      <c r="L5618" s="21" t="s">
        <v>19515</v>
      </c>
      <c r="M5618" s="21" t="s">
        <v>24085</v>
      </c>
      <c r="N5618" s="21" t="s">
        <v>24102</v>
      </c>
      <c r="O5618" s="21" t="s">
        <v>52</v>
      </c>
      <c r="P5618" s="21"/>
      <c r="Q5618" s="21">
        <v>1</v>
      </c>
      <c r="R5618" s="21">
        <v>1</v>
      </c>
      <c r="S5618" s="21">
        <v>1</v>
      </c>
      <c r="T5618" s="21"/>
      <c r="U5618" s="21" t="s">
        <v>23430</v>
      </c>
      <c r="V5618" s="21"/>
    </row>
    <row r="5619" spans="1:22" ht="24.95" customHeight="1" x14ac:dyDescent="0.2">
      <c r="A5619" s="21">
        <v>5607</v>
      </c>
      <c r="B5619" s="21" t="s">
        <v>23357</v>
      </c>
      <c r="C5619" s="21" t="s">
        <v>23358</v>
      </c>
      <c r="D5619" s="21" t="s">
        <v>23359</v>
      </c>
      <c r="E5619" s="21" t="s">
        <v>23359</v>
      </c>
      <c r="F5619" s="21" t="s">
        <v>24103</v>
      </c>
      <c r="G5619" s="21" t="s">
        <v>24104</v>
      </c>
      <c r="H5619" s="21" t="s">
        <v>24105</v>
      </c>
      <c r="I5619" s="21" t="s">
        <v>24106</v>
      </c>
      <c r="J5619" s="21"/>
      <c r="K5619" s="21" t="s">
        <v>15267</v>
      </c>
      <c r="L5619" s="21" t="s">
        <v>20184</v>
      </c>
      <c r="M5619" s="21" t="s">
        <v>24085</v>
      </c>
      <c r="N5619" s="21" t="s">
        <v>24107</v>
      </c>
      <c r="O5619" s="21" t="s">
        <v>52</v>
      </c>
      <c r="P5619" s="21"/>
      <c r="Q5619" s="21">
        <v>1</v>
      </c>
      <c r="R5619" s="21">
        <v>1</v>
      </c>
      <c r="S5619" s="21">
        <v>1</v>
      </c>
      <c r="T5619" s="21"/>
      <c r="U5619" s="21" t="s">
        <v>23430</v>
      </c>
      <c r="V5619" s="21"/>
    </row>
    <row r="5620" spans="1:22" ht="24.95" customHeight="1" x14ac:dyDescent="0.2">
      <c r="A5620" s="21">
        <v>5608</v>
      </c>
      <c r="B5620" s="21" t="s">
        <v>23357</v>
      </c>
      <c r="C5620" s="21" t="s">
        <v>23358</v>
      </c>
      <c r="D5620" s="21" t="s">
        <v>23359</v>
      </c>
      <c r="E5620" s="21" t="s">
        <v>23359</v>
      </c>
      <c r="F5620" s="21" t="s">
        <v>24108</v>
      </c>
      <c r="G5620" s="21" t="s">
        <v>24109</v>
      </c>
      <c r="H5620" s="21" t="s">
        <v>24110</v>
      </c>
      <c r="I5620" s="21" t="s">
        <v>24111</v>
      </c>
      <c r="J5620" s="21"/>
      <c r="K5620" s="21" t="s">
        <v>16032</v>
      </c>
      <c r="L5620" s="21" t="s">
        <v>24023</v>
      </c>
      <c r="M5620" s="21" t="s">
        <v>24085</v>
      </c>
      <c r="N5620" s="21" t="s">
        <v>24112</v>
      </c>
      <c r="O5620" s="21" t="s">
        <v>52</v>
      </c>
      <c r="P5620" s="21"/>
      <c r="Q5620" s="21">
        <v>1</v>
      </c>
      <c r="R5620" s="21">
        <v>1</v>
      </c>
      <c r="S5620" s="21">
        <v>1</v>
      </c>
      <c r="T5620" s="21"/>
      <c r="U5620" s="21" t="s">
        <v>23430</v>
      </c>
      <c r="V5620" s="21"/>
    </row>
    <row r="5621" spans="1:22" ht="24.95" customHeight="1" x14ac:dyDescent="0.2">
      <c r="A5621" s="21">
        <v>5609</v>
      </c>
      <c r="B5621" s="21" t="s">
        <v>23357</v>
      </c>
      <c r="C5621" s="21" t="s">
        <v>23358</v>
      </c>
      <c r="D5621" s="21" t="s">
        <v>23359</v>
      </c>
      <c r="E5621" s="21" t="s">
        <v>23359</v>
      </c>
      <c r="F5621" s="21" t="s">
        <v>24113</v>
      </c>
      <c r="G5621" s="21" t="s">
        <v>23456</v>
      </c>
      <c r="H5621" s="21" t="s">
        <v>24114</v>
      </c>
      <c r="I5621" s="21" t="s">
        <v>24115</v>
      </c>
      <c r="J5621" s="21"/>
      <c r="K5621" s="21" t="s">
        <v>16313</v>
      </c>
      <c r="L5621" s="21" t="s">
        <v>19169</v>
      </c>
      <c r="M5621" s="21" t="s">
        <v>24085</v>
      </c>
      <c r="N5621" s="21" t="s">
        <v>24116</v>
      </c>
      <c r="O5621" s="21" t="s">
        <v>52</v>
      </c>
      <c r="P5621" s="21"/>
      <c r="Q5621" s="21">
        <v>1</v>
      </c>
      <c r="R5621" s="21">
        <v>1</v>
      </c>
      <c r="S5621" s="21">
        <v>1</v>
      </c>
      <c r="T5621" s="21"/>
      <c r="U5621" s="21" t="s">
        <v>23430</v>
      </c>
      <c r="V5621" s="21"/>
    </row>
    <row r="5622" spans="1:22" ht="24.95" customHeight="1" x14ac:dyDescent="0.2">
      <c r="A5622" s="21">
        <v>5610</v>
      </c>
      <c r="B5622" s="21" t="s">
        <v>23357</v>
      </c>
      <c r="C5622" s="21" t="s">
        <v>23358</v>
      </c>
      <c r="D5622" s="21" t="s">
        <v>23359</v>
      </c>
      <c r="E5622" s="21" t="s">
        <v>23359</v>
      </c>
      <c r="F5622" s="21" t="s">
        <v>24117</v>
      </c>
      <c r="G5622" s="21" t="s">
        <v>23456</v>
      </c>
      <c r="H5622" s="21" t="s">
        <v>24118</v>
      </c>
      <c r="I5622" s="21" t="s">
        <v>24119</v>
      </c>
      <c r="J5622" s="21"/>
      <c r="K5622" s="21" t="s">
        <v>17296</v>
      </c>
      <c r="L5622" s="21" t="s">
        <v>18933</v>
      </c>
      <c r="M5622" s="21" t="s">
        <v>24085</v>
      </c>
      <c r="N5622" s="21" t="s">
        <v>24120</v>
      </c>
      <c r="O5622" s="21" t="s">
        <v>52</v>
      </c>
      <c r="P5622" s="21"/>
      <c r="Q5622" s="21">
        <v>1</v>
      </c>
      <c r="R5622" s="21">
        <v>1</v>
      </c>
      <c r="S5622" s="21">
        <v>1</v>
      </c>
      <c r="T5622" s="21"/>
      <c r="U5622" s="21" t="s">
        <v>23430</v>
      </c>
      <c r="V5622" s="21"/>
    </row>
    <row r="5623" spans="1:22" ht="24.95" customHeight="1" x14ac:dyDescent="0.2">
      <c r="A5623" s="21">
        <v>5611</v>
      </c>
      <c r="B5623" s="21" t="s">
        <v>23357</v>
      </c>
      <c r="C5623" s="21" t="s">
        <v>23358</v>
      </c>
      <c r="D5623" s="21" t="s">
        <v>23359</v>
      </c>
      <c r="E5623" s="21" t="s">
        <v>23359</v>
      </c>
      <c r="F5623" s="21" t="s">
        <v>24121</v>
      </c>
      <c r="G5623" s="21" t="s">
        <v>23456</v>
      </c>
      <c r="H5623" s="21" t="s">
        <v>24122</v>
      </c>
      <c r="I5623" s="21" t="s">
        <v>24123</v>
      </c>
      <c r="J5623" s="21"/>
      <c r="K5623" s="21" t="s">
        <v>16578</v>
      </c>
      <c r="L5623" s="21" t="s">
        <v>10037</v>
      </c>
      <c r="M5623" s="21" t="s">
        <v>24124</v>
      </c>
      <c r="N5623" s="21" t="s">
        <v>24125</v>
      </c>
      <c r="O5623" s="21" t="s">
        <v>52</v>
      </c>
      <c r="P5623" s="21"/>
      <c r="Q5623" s="21">
        <v>1</v>
      </c>
      <c r="R5623" s="21">
        <v>1</v>
      </c>
      <c r="S5623" s="21">
        <v>1</v>
      </c>
      <c r="T5623" s="21"/>
      <c r="U5623" s="21" t="s">
        <v>23430</v>
      </c>
      <c r="V5623" s="21"/>
    </row>
    <row r="5624" spans="1:22" ht="24.95" customHeight="1" x14ac:dyDescent="0.2">
      <c r="A5624" s="21">
        <v>5612</v>
      </c>
      <c r="B5624" s="21" t="s">
        <v>23357</v>
      </c>
      <c r="C5624" s="21" t="s">
        <v>23358</v>
      </c>
      <c r="D5624" s="21" t="s">
        <v>23359</v>
      </c>
      <c r="E5624" s="21" t="s">
        <v>23359</v>
      </c>
      <c r="F5624" s="21" t="s">
        <v>24126</v>
      </c>
      <c r="G5624" s="21" t="s">
        <v>23456</v>
      </c>
      <c r="H5624" s="21" t="s">
        <v>24127</v>
      </c>
      <c r="I5624" s="21" t="s">
        <v>24128</v>
      </c>
      <c r="J5624" s="21"/>
      <c r="K5624" s="21" t="s">
        <v>17098</v>
      </c>
      <c r="L5624" s="21" t="s">
        <v>24129</v>
      </c>
      <c r="M5624" s="21" t="s">
        <v>24124</v>
      </c>
      <c r="N5624" s="21" t="s">
        <v>24130</v>
      </c>
      <c r="O5624" s="21" t="s">
        <v>52</v>
      </c>
      <c r="P5624" s="21"/>
      <c r="Q5624" s="21">
        <v>1</v>
      </c>
      <c r="R5624" s="21">
        <v>1</v>
      </c>
      <c r="S5624" s="21">
        <v>1</v>
      </c>
      <c r="T5624" s="21"/>
      <c r="U5624" s="21" t="s">
        <v>23430</v>
      </c>
      <c r="V5624" s="21"/>
    </row>
    <row r="5625" spans="1:22" ht="24.95" customHeight="1" x14ac:dyDescent="0.2">
      <c r="A5625" s="21">
        <v>5613</v>
      </c>
      <c r="B5625" s="21" t="s">
        <v>23357</v>
      </c>
      <c r="C5625" s="21" t="s">
        <v>23358</v>
      </c>
      <c r="D5625" s="21" t="s">
        <v>23359</v>
      </c>
      <c r="E5625" s="21" t="s">
        <v>23359</v>
      </c>
      <c r="F5625" s="21" t="s">
        <v>24131</v>
      </c>
      <c r="G5625" s="21" t="s">
        <v>23456</v>
      </c>
      <c r="H5625" s="21" t="s">
        <v>24132</v>
      </c>
      <c r="I5625" s="21" t="s">
        <v>24133</v>
      </c>
      <c r="J5625" s="21"/>
      <c r="K5625" s="21" t="s">
        <v>16608</v>
      </c>
      <c r="L5625" s="21" t="s">
        <v>22526</v>
      </c>
      <c r="M5625" s="21" t="s">
        <v>24124</v>
      </c>
      <c r="N5625" s="21" t="s">
        <v>24134</v>
      </c>
      <c r="O5625" s="21" t="s">
        <v>52</v>
      </c>
      <c r="P5625" s="21"/>
      <c r="Q5625" s="21">
        <v>1</v>
      </c>
      <c r="R5625" s="21">
        <v>1</v>
      </c>
      <c r="S5625" s="21">
        <v>1</v>
      </c>
      <c r="T5625" s="21"/>
      <c r="U5625" s="21" t="s">
        <v>23430</v>
      </c>
      <c r="V5625" s="21"/>
    </row>
    <row r="5626" spans="1:22" ht="24.95" customHeight="1" x14ac:dyDescent="0.2">
      <c r="A5626" s="21">
        <v>5614</v>
      </c>
      <c r="B5626" s="21" t="s">
        <v>23357</v>
      </c>
      <c r="C5626" s="21" t="s">
        <v>23358</v>
      </c>
      <c r="D5626" s="21" t="s">
        <v>23359</v>
      </c>
      <c r="E5626" s="21" t="s">
        <v>23359</v>
      </c>
      <c r="F5626" s="21" t="s">
        <v>24135</v>
      </c>
      <c r="G5626" s="21" t="s">
        <v>23456</v>
      </c>
      <c r="H5626" s="21" t="s">
        <v>24136</v>
      </c>
      <c r="I5626" s="21" t="s">
        <v>24137</v>
      </c>
      <c r="J5626" s="21"/>
      <c r="K5626" s="21" t="s">
        <v>14719</v>
      </c>
      <c r="L5626" s="21" t="s">
        <v>17977</v>
      </c>
      <c r="M5626" s="21" t="s">
        <v>24124</v>
      </c>
      <c r="N5626" s="21" t="s">
        <v>24138</v>
      </c>
      <c r="O5626" s="21" t="s">
        <v>52</v>
      </c>
      <c r="P5626" s="21"/>
      <c r="Q5626" s="21">
        <v>1</v>
      </c>
      <c r="R5626" s="21">
        <v>1</v>
      </c>
      <c r="S5626" s="21">
        <v>1</v>
      </c>
      <c r="T5626" s="21"/>
      <c r="U5626" s="21" t="s">
        <v>23430</v>
      </c>
      <c r="V5626" s="21"/>
    </row>
    <row r="5627" spans="1:22" ht="24.95" customHeight="1" x14ac:dyDescent="0.2">
      <c r="A5627" s="21">
        <v>5615</v>
      </c>
      <c r="B5627" s="21" t="s">
        <v>23357</v>
      </c>
      <c r="C5627" s="21" t="s">
        <v>23358</v>
      </c>
      <c r="D5627" s="21" t="s">
        <v>23359</v>
      </c>
      <c r="E5627" s="21" t="s">
        <v>23359</v>
      </c>
      <c r="F5627" s="21" t="s">
        <v>24139</v>
      </c>
      <c r="G5627" s="21" t="s">
        <v>23456</v>
      </c>
      <c r="H5627" s="21" t="s">
        <v>24140</v>
      </c>
      <c r="I5627" s="21" t="s">
        <v>24141</v>
      </c>
      <c r="J5627" s="21"/>
      <c r="K5627" s="21" t="s">
        <v>17373</v>
      </c>
      <c r="L5627" s="21" t="s">
        <v>23906</v>
      </c>
      <c r="M5627" s="21" t="s">
        <v>24124</v>
      </c>
      <c r="N5627" s="21" t="s">
        <v>24142</v>
      </c>
      <c r="O5627" s="21" t="s">
        <v>52</v>
      </c>
      <c r="P5627" s="21"/>
      <c r="Q5627" s="21">
        <v>1</v>
      </c>
      <c r="R5627" s="21">
        <v>1</v>
      </c>
      <c r="S5627" s="21">
        <v>1</v>
      </c>
      <c r="T5627" s="21"/>
      <c r="U5627" s="21" t="s">
        <v>23430</v>
      </c>
      <c r="V5627" s="21"/>
    </row>
    <row r="5628" spans="1:22" ht="24.95" customHeight="1" x14ac:dyDescent="0.2">
      <c r="A5628" s="21">
        <v>5616</v>
      </c>
      <c r="B5628" s="21" t="s">
        <v>23357</v>
      </c>
      <c r="C5628" s="21" t="s">
        <v>23358</v>
      </c>
      <c r="D5628" s="21" t="s">
        <v>23359</v>
      </c>
      <c r="E5628" s="21" t="s">
        <v>23359</v>
      </c>
      <c r="F5628" s="21" t="s">
        <v>24143</v>
      </c>
      <c r="G5628" s="21" t="s">
        <v>24144</v>
      </c>
      <c r="H5628" s="21" t="s">
        <v>24145</v>
      </c>
      <c r="I5628" s="21" t="s">
        <v>24146</v>
      </c>
      <c r="J5628" s="21"/>
      <c r="K5628" s="21" t="s">
        <v>16522</v>
      </c>
      <c r="L5628" s="21" t="s">
        <v>24147</v>
      </c>
      <c r="M5628" s="21" t="s">
        <v>24124</v>
      </c>
      <c r="N5628" s="21" t="s">
        <v>24148</v>
      </c>
      <c r="O5628" s="21" t="s">
        <v>52</v>
      </c>
      <c r="P5628" s="21"/>
      <c r="Q5628" s="21">
        <v>1</v>
      </c>
      <c r="R5628" s="21">
        <v>1</v>
      </c>
      <c r="S5628" s="21">
        <v>1</v>
      </c>
      <c r="T5628" s="21"/>
      <c r="U5628" s="21" t="s">
        <v>23430</v>
      </c>
      <c r="V5628" s="21"/>
    </row>
    <row r="5629" spans="1:22" ht="24.95" customHeight="1" x14ac:dyDescent="0.2">
      <c r="A5629" s="21">
        <v>5617</v>
      </c>
      <c r="B5629" s="21" t="s">
        <v>23357</v>
      </c>
      <c r="C5629" s="21" t="s">
        <v>23358</v>
      </c>
      <c r="D5629" s="21" t="s">
        <v>23359</v>
      </c>
      <c r="E5629" s="21" t="s">
        <v>23359</v>
      </c>
      <c r="F5629" s="21" t="s">
        <v>24149</v>
      </c>
      <c r="G5629" s="21" t="s">
        <v>23456</v>
      </c>
      <c r="H5629" s="21" t="s">
        <v>24150</v>
      </c>
      <c r="I5629" s="21" t="s">
        <v>24151</v>
      </c>
      <c r="J5629" s="21"/>
      <c r="K5629" s="21" t="s">
        <v>24152</v>
      </c>
      <c r="L5629" s="21" t="s">
        <v>24152</v>
      </c>
      <c r="M5629" s="21" t="s">
        <v>24124</v>
      </c>
      <c r="N5629" s="21" t="s">
        <v>24153</v>
      </c>
      <c r="O5629" s="21" t="s">
        <v>52</v>
      </c>
      <c r="P5629" s="21"/>
      <c r="Q5629" s="21">
        <v>1</v>
      </c>
      <c r="R5629" s="21">
        <v>1</v>
      </c>
      <c r="S5629" s="21">
        <v>1</v>
      </c>
      <c r="T5629" s="21"/>
      <c r="U5629" s="21" t="s">
        <v>23430</v>
      </c>
      <c r="V5629" s="21"/>
    </row>
    <row r="5630" spans="1:22" ht="24.95" customHeight="1" x14ac:dyDescent="0.2">
      <c r="A5630" s="21">
        <v>5618</v>
      </c>
      <c r="B5630" s="21" t="s">
        <v>23357</v>
      </c>
      <c r="C5630" s="21" t="s">
        <v>23358</v>
      </c>
      <c r="D5630" s="21" t="s">
        <v>23359</v>
      </c>
      <c r="E5630" s="21" t="s">
        <v>23359</v>
      </c>
      <c r="F5630" s="21" t="s">
        <v>24154</v>
      </c>
      <c r="G5630" s="21" t="s">
        <v>23456</v>
      </c>
      <c r="H5630" s="21" t="s">
        <v>24155</v>
      </c>
      <c r="I5630" s="21" t="s">
        <v>24156</v>
      </c>
      <c r="J5630" s="21"/>
      <c r="K5630" s="21" t="s">
        <v>17310</v>
      </c>
      <c r="L5630" s="21" t="s">
        <v>24075</v>
      </c>
      <c r="M5630" s="21" t="s">
        <v>24124</v>
      </c>
      <c r="N5630" s="21" t="s">
        <v>24157</v>
      </c>
      <c r="O5630" s="21" t="s">
        <v>52</v>
      </c>
      <c r="P5630" s="21"/>
      <c r="Q5630" s="21">
        <v>1</v>
      </c>
      <c r="R5630" s="21">
        <v>1</v>
      </c>
      <c r="S5630" s="21">
        <v>1</v>
      </c>
      <c r="T5630" s="21"/>
      <c r="U5630" s="21" t="s">
        <v>23430</v>
      </c>
      <c r="V5630" s="21"/>
    </row>
    <row r="5631" spans="1:22" ht="24.95" customHeight="1" x14ac:dyDescent="0.2">
      <c r="A5631" s="21">
        <v>5619</v>
      </c>
      <c r="B5631" s="21" t="s">
        <v>23357</v>
      </c>
      <c r="C5631" s="21" t="s">
        <v>23358</v>
      </c>
      <c r="D5631" s="21" t="s">
        <v>23359</v>
      </c>
      <c r="E5631" s="21" t="s">
        <v>23359</v>
      </c>
      <c r="F5631" s="21" t="s">
        <v>24158</v>
      </c>
      <c r="G5631" s="21" t="s">
        <v>23456</v>
      </c>
      <c r="H5631" s="21" t="s">
        <v>24159</v>
      </c>
      <c r="I5631" s="21" t="s">
        <v>24160</v>
      </c>
      <c r="J5631" s="21"/>
      <c r="K5631" s="21" t="s">
        <v>17238</v>
      </c>
      <c r="L5631" s="21" t="s">
        <v>24161</v>
      </c>
      <c r="M5631" s="21" t="s">
        <v>24162</v>
      </c>
      <c r="N5631" s="21" t="s">
        <v>24163</v>
      </c>
      <c r="O5631" s="21" t="s">
        <v>52</v>
      </c>
      <c r="P5631" s="21"/>
      <c r="Q5631" s="21">
        <v>1</v>
      </c>
      <c r="R5631" s="21">
        <v>1</v>
      </c>
      <c r="S5631" s="21">
        <v>1</v>
      </c>
      <c r="T5631" s="21"/>
      <c r="U5631" s="21" t="s">
        <v>23430</v>
      </c>
      <c r="V5631" s="21"/>
    </row>
    <row r="5632" spans="1:22" ht="24.95" customHeight="1" x14ac:dyDescent="0.2">
      <c r="A5632" s="21">
        <v>5620</v>
      </c>
      <c r="B5632" s="21" t="s">
        <v>23357</v>
      </c>
      <c r="C5632" s="21" t="s">
        <v>23358</v>
      </c>
      <c r="D5632" s="21" t="s">
        <v>23359</v>
      </c>
      <c r="E5632" s="21" t="s">
        <v>23359</v>
      </c>
      <c r="F5632" s="21" t="s">
        <v>24164</v>
      </c>
      <c r="G5632" s="21" t="s">
        <v>23456</v>
      </c>
      <c r="H5632" s="21" t="s">
        <v>16191</v>
      </c>
      <c r="I5632" s="21" t="s">
        <v>24165</v>
      </c>
      <c r="J5632" s="21"/>
      <c r="K5632" s="21" t="s">
        <v>254</v>
      </c>
      <c r="L5632" s="21" t="s">
        <v>24045</v>
      </c>
      <c r="M5632" s="21" t="s">
        <v>24162</v>
      </c>
      <c r="N5632" s="21" t="s">
        <v>24166</v>
      </c>
      <c r="O5632" s="21" t="s">
        <v>52</v>
      </c>
      <c r="P5632" s="21"/>
      <c r="Q5632" s="21">
        <v>1</v>
      </c>
      <c r="R5632" s="21">
        <v>1</v>
      </c>
      <c r="S5632" s="21">
        <v>1</v>
      </c>
      <c r="T5632" s="21"/>
      <c r="U5632" s="21" t="s">
        <v>23430</v>
      </c>
      <c r="V5632" s="21"/>
    </row>
    <row r="5633" spans="1:22" ht="24.95" customHeight="1" x14ac:dyDescent="0.2">
      <c r="A5633" s="21">
        <v>5621</v>
      </c>
      <c r="B5633" s="21" t="s">
        <v>23357</v>
      </c>
      <c r="C5633" s="21" t="s">
        <v>23358</v>
      </c>
      <c r="D5633" s="21" t="s">
        <v>23359</v>
      </c>
      <c r="E5633" s="21" t="s">
        <v>23359</v>
      </c>
      <c r="F5633" s="21" t="s">
        <v>24167</v>
      </c>
      <c r="G5633" s="21" t="s">
        <v>23456</v>
      </c>
      <c r="H5633" s="21" t="s">
        <v>24168</v>
      </c>
      <c r="I5633" s="21" t="s">
        <v>24169</v>
      </c>
      <c r="J5633" s="21"/>
      <c r="K5633" s="21" t="s">
        <v>17846</v>
      </c>
      <c r="L5633" s="21" t="s">
        <v>24075</v>
      </c>
      <c r="M5633" s="21" t="s">
        <v>24162</v>
      </c>
      <c r="N5633" s="21" t="s">
        <v>24170</v>
      </c>
      <c r="O5633" s="21" t="s">
        <v>52</v>
      </c>
      <c r="P5633" s="21"/>
      <c r="Q5633" s="21">
        <v>1</v>
      </c>
      <c r="R5633" s="21">
        <v>1</v>
      </c>
      <c r="S5633" s="21">
        <v>1</v>
      </c>
      <c r="T5633" s="21"/>
      <c r="U5633" s="21" t="s">
        <v>23430</v>
      </c>
      <c r="V5633" s="21"/>
    </row>
    <row r="5634" spans="1:22" ht="24.95" customHeight="1" x14ac:dyDescent="0.2">
      <c r="A5634" s="21">
        <v>5622</v>
      </c>
      <c r="B5634" s="21" t="s">
        <v>23357</v>
      </c>
      <c r="C5634" s="21" t="s">
        <v>23358</v>
      </c>
      <c r="D5634" s="21" t="s">
        <v>23359</v>
      </c>
      <c r="E5634" s="21" t="s">
        <v>23359</v>
      </c>
      <c r="F5634" s="21" t="s">
        <v>24171</v>
      </c>
      <c r="G5634" s="21" t="s">
        <v>23456</v>
      </c>
      <c r="H5634" s="21" t="s">
        <v>24172</v>
      </c>
      <c r="I5634" s="21" t="s">
        <v>24173</v>
      </c>
      <c r="J5634" s="21"/>
      <c r="K5634" s="21" t="s">
        <v>254</v>
      </c>
      <c r="L5634" s="21" t="s">
        <v>24174</v>
      </c>
      <c r="M5634" s="21" t="s">
        <v>24162</v>
      </c>
      <c r="N5634" s="21" t="s">
        <v>24175</v>
      </c>
      <c r="O5634" s="21" t="s">
        <v>52</v>
      </c>
      <c r="P5634" s="21"/>
      <c r="Q5634" s="21">
        <v>1</v>
      </c>
      <c r="R5634" s="21">
        <v>1</v>
      </c>
      <c r="S5634" s="21">
        <v>1</v>
      </c>
      <c r="T5634" s="21"/>
      <c r="U5634" s="21" t="s">
        <v>23430</v>
      </c>
      <c r="V5634" s="21"/>
    </row>
    <row r="5635" spans="1:22" ht="24.95" customHeight="1" x14ac:dyDescent="0.2">
      <c r="A5635" s="21">
        <v>5623</v>
      </c>
      <c r="B5635" s="21" t="s">
        <v>23357</v>
      </c>
      <c r="C5635" s="21" t="s">
        <v>23358</v>
      </c>
      <c r="D5635" s="21" t="s">
        <v>23359</v>
      </c>
      <c r="E5635" s="21" t="s">
        <v>23359</v>
      </c>
      <c r="F5635" s="21" t="s">
        <v>24176</v>
      </c>
      <c r="G5635" s="21" t="s">
        <v>23456</v>
      </c>
      <c r="H5635" s="21" t="s">
        <v>24177</v>
      </c>
      <c r="I5635" s="21" t="s">
        <v>24178</v>
      </c>
      <c r="J5635" s="21"/>
      <c r="K5635" s="21" t="s">
        <v>663</v>
      </c>
      <c r="L5635" s="21" t="s">
        <v>23808</v>
      </c>
      <c r="M5635" s="21" t="s">
        <v>24162</v>
      </c>
      <c r="N5635" s="21" t="s">
        <v>24179</v>
      </c>
      <c r="O5635" s="21" t="s">
        <v>52</v>
      </c>
      <c r="P5635" s="21"/>
      <c r="Q5635" s="21">
        <v>1</v>
      </c>
      <c r="R5635" s="21">
        <v>1</v>
      </c>
      <c r="S5635" s="21">
        <v>1</v>
      </c>
      <c r="T5635" s="21"/>
      <c r="U5635" s="21" t="s">
        <v>23430</v>
      </c>
      <c r="V5635" s="21"/>
    </row>
    <row r="5636" spans="1:22" ht="24.95" customHeight="1" x14ac:dyDescent="0.2">
      <c r="A5636" s="21">
        <v>5624</v>
      </c>
      <c r="B5636" s="21" t="s">
        <v>23357</v>
      </c>
      <c r="C5636" s="21" t="s">
        <v>23358</v>
      </c>
      <c r="D5636" s="21" t="s">
        <v>23359</v>
      </c>
      <c r="E5636" s="21" t="s">
        <v>23359</v>
      </c>
      <c r="F5636" s="21" t="s">
        <v>24180</v>
      </c>
      <c r="G5636" s="21" t="s">
        <v>24104</v>
      </c>
      <c r="H5636" s="21" t="s">
        <v>16191</v>
      </c>
      <c r="I5636" s="21" t="s">
        <v>24181</v>
      </c>
      <c r="J5636" s="21"/>
      <c r="K5636" s="21" t="s">
        <v>16987</v>
      </c>
      <c r="L5636" s="21" t="s">
        <v>24182</v>
      </c>
      <c r="M5636" s="21" t="s">
        <v>24162</v>
      </c>
      <c r="N5636" s="21" t="s">
        <v>24183</v>
      </c>
      <c r="O5636" s="21" t="s">
        <v>52</v>
      </c>
      <c r="P5636" s="21"/>
      <c r="Q5636" s="21">
        <v>1</v>
      </c>
      <c r="R5636" s="21">
        <v>1</v>
      </c>
      <c r="S5636" s="21">
        <v>1</v>
      </c>
      <c r="T5636" s="21"/>
      <c r="U5636" s="21" t="s">
        <v>23430</v>
      </c>
      <c r="V5636" s="21"/>
    </row>
    <row r="5637" spans="1:22" ht="24.95" customHeight="1" x14ac:dyDescent="0.2">
      <c r="A5637" s="21">
        <v>5625</v>
      </c>
      <c r="B5637" s="21" t="s">
        <v>23357</v>
      </c>
      <c r="C5637" s="21" t="s">
        <v>23358</v>
      </c>
      <c r="D5637" s="21" t="s">
        <v>23359</v>
      </c>
      <c r="E5637" s="21" t="s">
        <v>23359</v>
      </c>
      <c r="F5637" s="21" t="s">
        <v>24184</v>
      </c>
      <c r="G5637" s="21" t="s">
        <v>23456</v>
      </c>
      <c r="H5637" s="21" t="s">
        <v>16084</v>
      </c>
      <c r="I5637" s="21" t="s">
        <v>24185</v>
      </c>
      <c r="J5637" s="21"/>
      <c r="K5637" s="21" t="s">
        <v>17037</v>
      </c>
      <c r="L5637" s="21" t="s">
        <v>24186</v>
      </c>
      <c r="M5637" s="21" t="s">
        <v>24162</v>
      </c>
      <c r="N5637" s="21" t="s">
        <v>24187</v>
      </c>
      <c r="O5637" s="21" t="s">
        <v>52</v>
      </c>
      <c r="P5637" s="21"/>
      <c r="Q5637" s="21">
        <v>1</v>
      </c>
      <c r="R5637" s="21">
        <v>1</v>
      </c>
      <c r="S5637" s="21">
        <v>1</v>
      </c>
      <c r="T5637" s="21"/>
      <c r="U5637" s="21" t="s">
        <v>23430</v>
      </c>
      <c r="V5637" s="21"/>
    </row>
    <row r="5638" spans="1:22" ht="24.95" customHeight="1" x14ac:dyDescent="0.2">
      <c r="A5638" s="21">
        <v>5626</v>
      </c>
      <c r="B5638" s="21" t="s">
        <v>23357</v>
      </c>
      <c r="C5638" s="21" t="s">
        <v>23358</v>
      </c>
      <c r="D5638" s="21" t="s">
        <v>23359</v>
      </c>
      <c r="E5638" s="21" t="s">
        <v>23359</v>
      </c>
      <c r="F5638" s="21" t="s">
        <v>24188</v>
      </c>
      <c r="G5638" s="21" t="s">
        <v>23828</v>
      </c>
      <c r="H5638" s="21" t="s">
        <v>24189</v>
      </c>
      <c r="I5638" s="21" t="s">
        <v>24190</v>
      </c>
      <c r="J5638" s="21"/>
      <c r="K5638" s="21" t="s">
        <v>17409</v>
      </c>
      <c r="L5638" s="21" t="s">
        <v>14209</v>
      </c>
      <c r="M5638" s="21" t="s">
        <v>24162</v>
      </c>
      <c r="N5638" s="21" t="s">
        <v>24191</v>
      </c>
      <c r="O5638" s="21" t="s">
        <v>52</v>
      </c>
      <c r="P5638" s="21"/>
      <c r="Q5638" s="21">
        <v>1</v>
      </c>
      <c r="R5638" s="21">
        <v>1</v>
      </c>
      <c r="S5638" s="21">
        <v>1</v>
      </c>
      <c r="T5638" s="21"/>
      <c r="U5638" s="21" t="s">
        <v>23430</v>
      </c>
      <c r="V5638" s="21"/>
    </row>
    <row r="5639" spans="1:22" ht="24.95" customHeight="1" x14ac:dyDescent="0.2">
      <c r="A5639" s="21">
        <v>5627</v>
      </c>
      <c r="B5639" s="21" t="s">
        <v>23357</v>
      </c>
      <c r="C5639" s="21" t="s">
        <v>23358</v>
      </c>
      <c r="D5639" s="21" t="s">
        <v>23359</v>
      </c>
      <c r="E5639" s="21" t="s">
        <v>23359</v>
      </c>
      <c r="F5639" s="21" t="s">
        <v>24192</v>
      </c>
      <c r="G5639" s="21" t="s">
        <v>23828</v>
      </c>
      <c r="H5639" s="21" t="s">
        <v>16191</v>
      </c>
      <c r="I5639" s="21" t="s">
        <v>24193</v>
      </c>
      <c r="J5639" s="21"/>
      <c r="K5639" s="21" t="s">
        <v>16648</v>
      </c>
      <c r="L5639" s="21" t="s">
        <v>24194</v>
      </c>
      <c r="M5639" s="21" t="s">
        <v>24195</v>
      </c>
      <c r="N5639" s="21" t="s">
        <v>24196</v>
      </c>
      <c r="O5639" s="21" t="s">
        <v>52</v>
      </c>
      <c r="P5639" s="21"/>
      <c r="Q5639" s="21">
        <v>1</v>
      </c>
      <c r="R5639" s="21">
        <v>1</v>
      </c>
      <c r="S5639" s="21">
        <v>1</v>
      </c>
      <c r="T5639" s="21"/>
      <c r="U5639" s="21" t="s">
        <v>23430</v>
      </c>
      <c r="V5639" s="21"/>
    </row>
    <row r="5640" spans="1:22" ht="24.95" customHeight="1" x14ac:dyDescent="0.2">
      <c r="A5640" s="21">
        <v>5628</v>
      </c>
      <c r="B5640" s="21" t="s">
        <v>23357</v>
      </c>
      <c r="C5640" s="21" t="s">
        <v>23358</v>
      </c>
      <c r="D5640" s="21" t="s">
        <v>23359</v>
      </c>
      <c r="E5640" s="21" t="s">
        <v>23359</v>
      </c>
      <c r="F5640" s="21" t="s">
        <v>24197</v>
      </c>
      <c r="G5640" s="21" t="s">
        <v>23828</v>
      </c>
      <c r="H5640" s="21" t="s">
        <v>15383</v>
      </c>
      <c r="I5640" s="21" t="s">
        <v>24198</v>
      </c>
      <c r="J5640" s="21"/>
      <c r="K5640" s="21" t="s">
        <v>16461</v>
      </c>
      <c r="L5640" s="21" t="s">
        <v>10009</v>
      </c>
      <c r="M5640" s="21" t="s">
        <v>24195</v>
      </c>
      <c r="N5640" s="21" t="s">
        <v>24199</v>
      </c>
      <c r="O5640" s="21" t="s">
        <v>52</v>
      </c>
      <c r="P5640" s="21"/>
      <c r="Q5640" s="21">
        <v>1</v>
      </c>
      <c r="R5640" s="21">
        <v>1</v>
      </c>
      <c r="S5640" s="21">
        <v>1</v>
      </c>
      <c r="T5640" s="21"/>
      <c r="U5640" s="21" t="s">
        <v>23430</v>
      </c>
      <c r="V5640" s="21"/>
    </row>
    <row r="5641" spans="1:22" ht="24.95" customHeight="1" x14ac:dyDescent="0.2">
      <c r="A5641" s="21">
        <v>5629</v>
      </c>
      <c r="B5641" s="21" t="s">
        <v>23357</v>
      </c>
      <c r="C5641" s="21" t="s">
        <v>23358</v>
      </c>
      <c r="D5641" s="21" t="s">
        <v>23359</v>
      </c>
      <c r="E5641" s="21" t="s">
        <v>23359</v>
      </c>
      <c r="F5641" s="21" t="s">
        <v>24200</v>
      </c>
      <c r="G5641" s="21" t="s">
        <v>23828</v>
      </c>
      <c r="H5641" s="21" t="s">
        <v>24201</v>
      </c>
      <c r="I5641" s="21" t="s">
        <v>24202</v>
      </c>
      <c r="J5641" s="21"/>
      <c r="K5641" s="21" t="s">
        <v>17296</v>
      </c>
      <c r="L5641" s="21" t="s">
        <v>22526</v>
      </c>
      <c r="M5641" s="21" t="s">
        <v>24195</v>
      </c>
      <c r="N5641" s="21" t="s">
        <v>24203</v>
      </c>
      <c r="O5641" s="21" t="s">
        <v>52</v>
      </c>
      <c r="P5641" s="21"/>
      <c r="Q5641" s="21">
        <v>1</v>
      </c>
      <c r="R5641" s="21">
        <v>1</v>
      </c>
      <c r="S5641" s="21">
        <v>1</v>
      </c>
      <c r="T5641" s="21"/>
      <c r="U5641" s="21" t="s">
        <v>23430</v>
      </c>
      <c r="V5641" s="21"/>
    </row>
    <row r="5642" spans="1:22" ht="24.95" customHeight="1" x14ac:dyDescent="0.2">
      <c r="A5642" s="21">
        <v>5630</v>
      </c>
      <c r="B5642" s="21" t="s">
        <v>23357</v>
      </c>
      <c r="C5642" s="21" t="s">
        <v>23358</v>
      </c>
      <c r="D5642" s="21" t="s">
        <v>23359</v>
      </c>
      <c r="E5642" s="21" t="s">
        <v>23359</v>
      </c>
      <c r="F5642" s="21" t="s">
        <v>24204</v>
      </c>
      <c r="G5642" s="21" t="s">
        <v>23456</v>
      </c>
      <c r="H5642" s="21" t="s">
        <v>24205</v>
      </c>
      <c r="I5642" s="21" t="s">
        <v>24206</v>
      </c>
      <c r="J5642" s="21"/>
      <c r="K5642" s="21" t="s">
        <v>19547</v>
      </c>
      <c r="L5642" s="21" t="s">
        <v>24207</v>
      </c>
      <c r="M5642" s="21" t="s">
        <v>24195</v>
      </c>
      <c r="N5642" s="21" t="s">
        <v>24208</v>
      </c>
      <c r="O5642" s="21" t="s">
        <v>52</v>
      </c>
      <c r="P5642" s="21"/>
      <c r="Q5642" s="21">
        <v>1</v>
      </c>
      <c r="R5642" s="21">
        <v>1</v>
      </c>
      <c r="S5642" s="21">
        <v>1</v>
      </c>
      <c r="T5642" s="21"/>
      <c r="U5642" s="21" t="s">
        <v>23430</v>
      </c>
      <c r="V5642" s="21"/>
    </row>
    <row r="5643" spans="1:22" ht="24.95" customHeight="1" x14ac:dyDescent="0.2">
      <c r="A5643" s="21">
        <v>5631</v>
      </c>
      <c r="B5643" s="21" t="s">
        <v>23357</v>
      </c>
      <c r="C5643" s="21" t="s">
        <v>23358</v>
      </c>
      <c r="D5643" s="21" t="s">
        <v>23359</v>
      </c>
      <c r="E5643" s="21" t="s">
        <v>23359</v>
      </c>
      <c r="F5643" s="21" t="s">
        <v>24209</v>
      </c>
      <c r="G5643" s="21" t="s">
        <v>23456</v>
      </c>
      <c r="H5643" s="21" t="s">
        <v>24210</v>
      </c>
      <c r="I5643" s="21" t="s">
        <v>24211</v>
      </c>
      <c r="J5643" s="21"/>
      <c r="K5643" s="21" t="s">
        <v>18725</v>
      </c>
      <c r="L5643" s="21" t="s">
        <v>23825</v>
      </c>
      <c r="M5643" s="21" t="s">
        <v>24195</v>
      </c>
      <c r="N5643" s="21" t="s">
        <v>24212</v>
      </c>
      <c r="O5643" s="21" t="s">
        <v>52</v>
      </c>
      <c r="P5643" s="21"/>
      <c r="Q5643" s="21">
        <v>1</v>
      </c>
      <c r="R5643" s="21">
        <v>1</v>
      </c>
      <c r="S5643" s="21">
        <v>1</v>
      </c>
      <c r="T5643" s="21"/>
      <c r="U5643" s="21" t="s">
        <v>23430</v>
      </c>
      <c r="V5643" s="21"/>
    </row>
    <row r="5644" spans="1:22" ht="24.95" customHeight="1" x14ac:dyDescent="0.2">
      <c r="A5644" s="21">
        <v>5632</v>
      </c>
      <c r="B5644" s="21" t="s">
        <v>23357</v>
      </c>
      <c r="C5644" s="21" t="s">
        <v>23358</v>
      </c>
      <c r="D5644" s="21" t="s">
        <v>23359</v>
      </c>
      <c r="E5644" s="21" t="s">
        <v>23359</v>
      </c>
      <c r="F5644" s="21" t="s">
        <v>24213</v>
      </c>
      <c r="G5644" s="21" t="s">
        <v>23456</v>
      </c>
      <c r="H5644" s="21" t="s">
        <v>24214</v>
      </c>
      <c r="I5644" s="21" t="s">
        <v>24215</v>
      </c>
      <c r="J5644" s="21"/>
      <c r="K5644" s="21" t="s">
        <v>20227</v>
      </c>
      <c r="L5644" s="21" t="s">
        <v>14185</v>
      </c>
      <c r="M5644" s="21" t="s">
        <v>24216</v>
      </c>
      <c r="N5644" s="21" t="s">
        <v>24217</v>
      </c>
      <c r="O5644" s="21" t="s">
        <v>52</v>
      </c>
      <c r="P5644" s="21"/>
      <c r="Q5644" s="21">
        <v>1</v>
      </c>
      <c r="R5644" s="21">
        <v>1</v>
      </c>
      <c r="S5644" s="21">
        <v>1</v>
      </c>
      <c r="T5644" s="21"/>
      <c r="U5644" s="21" t="s">
        <v>23430</v>
      </c>
      <c r="V5644" s="21"/>
    </row>
    <row r="5645" spans="1:22" ht="24.95" customHeight="1" x14ac:dyDescent="0.2">
      <c r="A5645" s="21">
        <v>5633</v>
      </c>
      <c r="B5645" s="21" t="s">
        <v>23357</v>
      </c>
      <c r="C5645" s="21" t="s">
        <v>23358</v>
      </c>
      <c r="D5645" s="21" t="s">
        <v>23359</v>
      </c>
      <c r="E5645" s="21" t="s">
        <v>23359</v>
      </c>
      <c r="F5645" s="21" t="s">
        <v>24218</v>
      </c>
      <c r="G5645" s="21" t="s">
        <v>23456</v>
      </c>
      <c r="H5645" s="21" t="s">
        <v>23535</v>
      </c>
      <c r="I5645" s="21" t="s">
        <v>24219</v>
      </c>
      <c r="J5645" s="21"/>
      <c r="K5645" s="21" t="s">
        <v>22079</v>
      </c>
      <c r="L5645" s="21" t="s">
        <v>24220</v>
      </c>
      <c r="M5645" s="21" t="s">
        <v>24195</v>
      </c>
      <c r="N5645" s="21" t="s">
        <v>24221</v>
      </c>
      <c r="O5645" s="21" t="s">
        <v>52</v>
      </c>
      <c r="P5645" s="21"/>
      <c r="Q5645" s="21">
        <v>1</v>
      </c>
      <c r="R5645" s="21">
        <v>1</v>
      </c>
      <c r="S5645" s="21">
        <v>1</v>
      </c>
      <c r="T5645" s="21"/>
      <c r="U5645" s="21" t="s">
        <v>23430</v>
      </c>
      <c r="V5645" s="21"/>
    </row>
    <row r="5646" spans="1:22" ht="24.95" customHeight="1" x14ac:dyDescent="0.2">
      <c r="A5646" s="21">
        <v>5634</v>
      </c>
      <c r="B5646" s="21" t="s">
        <v>23357</v>
      </c>
      <c r="C5646" s="21" t="s">
        <v>23358</v>
      </c>
      <c r="D5646" s="21" t="s">
        <v>23359</v>
      </c>
      <c r="E5646" s="21" t="s">
        <v>23359</v>
      </c>
      <c r="F5646" s="21" t="s">
        <v>24222</v>
      </c>
      <c r="G5646" s="21" t="s">
        <v>23456</v>
      </c>
      <c r="H5646" s="21" t="s">
        <v>24223</v>
      </c>
      <c r="I5646" s="21" t="s">
        <v>24224</v>
      </c>
      <c r="J5646" s="21"/>
      <c r="K5646" s="21" t="s">
        <v>17171</v>
      </c>
      <c r="L5646" s="21" t="s">
        <v>24225</v>
      </c>
      <c r="M5646" s="21" t="s">
        <v>24195</v>
      </c>
      <c r="N5646" s="21" t="s">
        <v>24226</v>
      </c>
      <c r="O5646" s="21" t="s">
        <v>52</v>
      </c>
      <c r="P5646" s="21"/>
      <c r="Q5646" s="21">
        <v>1</v>
      </c>
      <c r="R5646" s="21">
        <v>1</v>
      </c>
      <c r="S5646" s="21">
        <v>1</v>
      </c>
      <c r="T5646" s="21"/>
      <c r="U5646" s="21" t="s">
        <v>23430</v>
      </c>
      <c r="V5646" s="21"/>
    </row>
    <row r="5647" spans="1:22" ht="24.95" customHeight="1" x14ac:dyDescent="0.2">
      <c r="A5647" s="21">
        <v>5635</v>
      </c>
      <c r="B5647" s="21" t="s">
        <v>23357</v>
      </c>
      <c r="C5647" s="21" t="s">
        <v>23358</v>
      </c>
      <c r="D5647" s="21" t="s">
        <v>23359</v>
      </c>
      <c r="E5647" s="21" t="s">
        <v>23359</v>
      </c>
      <c r="F5647" s="21" t="s">
        <v>24227</v>
      </c>
      <c r="G5647" s="21" t="s">
        <v>23456</v>
      </c>
      <c r="H5647" s="21" t="s">
        <v>24228</v>
      </c>
      <c r="I5647" s="21" t="s">
        <v>24229</v>
      </c>
      <c r="J5647" s="21"/>
      <c r="K5647" s="21" t="s">
        <v>18289</v>
      </c>
      <c r="L5647" s="21" t="s">
        <v>24230</v>
      </c>
      <c r="M5647" s="21" t="s">
        <v>24216</v>
      </c>
      <c r="N5647" s="21" t="s">
        <v>24231</v>
      </c>
      <c r="O5647" s="21" t="s">
        <v>52</v>
      </c>
      <c r="P5647" s="21" t="s">
        <v>89</v>
      </c>
      <c r="Q5647" s="21">
        <v>1</v>
      </c>
      <c r="R5647" s="21">
        <v>1</v>
      </c>
      <c r="S5647" s="21">
        <v>1</v>
      </c>
      <c r="T5647" s="21"/>
      <c r="U5647" s="21" t="s">
        <v>23430</v>
      </c>
      <c r="V5647" s="21" t="s">
        <v>24227</v>
      </c>
    </row>
    <row r="5648" spans="1:22" ht="24.95" customHeight="1" x14ac:dyDescent="0.2">
      <c r="A5648" s="21">
        <v>5636</v>
      </c>
      <c r="B5648" s="21" t="s">
        <v>23357</v>
      </c>
      <c r="C5648" s="21" t="s">
        <v>23358</v>
      </c>
      <c r="D5648" s="21" t="s">
        <v>23359</v>
      </c>
      <c r="E5648" s="21" t="s">
        <v>23359</v>
      </c>
      <c r="F5648" s="21" t="s">
        <v>24232</v>
      </c>
      <c r="G5648" s="21" t="s">
        <v>23456</v>
      </c>
      <c r="H5648" s="21" t="s">
        <v>24233</v>
      </c>
      <c r="I5648" s="21" t="s">
        <v>24234</v>
      </c>
      <c r="J5648" s="21"/>
      <c r="K5648" s="21" t="s">
        <v>16716</v>
      </c>
      <c r="L5648" s="21" t="s">
        <v>16716</v>
      </c>
      <c r="M5648" s="21" t="s">
        <v>24216</v>
      </c>
      <c r="N5648" s="21" t="s">
        <v>24235</v>
      </c>
      <c r="O5648" s="21" t="s">
        <v>52</v>
      </c>
      <c r="P5648" s="21"/>
      <c r="Q5648" s="21">
        <v>1</v>
      </c>
      <c r="R5648" s="21">
        <v>1</v>
      </c>
      <c r="S5648" s="21">
        <v>1</v>
      </c>
      <c r="T5648" s="21"/>
      <c r="U5648" s="21" t="s">
        <v>23430</v>
      </c>
      <c r="V5648" s="21"/>
    </row>
    <row r="5649" spans="1:22" ht="24.95" customHeight="1" x14ac:dyDescent="0.2">
      <c r="A5649" s="21">
        <v>5637</v>
      </c>
      <c r="B5649" s="21" t="s">
        <v>23357</v>
      </c>
      <c r="C5649" s="21" t="s">
        <v>23358</v>
      </c>
      <c r="D5649" s="21" t="s">
        <v>23359</v>
      </c>
      <c r="E5649" s="21" t="s">
        <v>23359</v>
      </c>
      <c r="F5649" s="21" t="s">
        <v>24236</v>
      </c>
      <c r="G5649" s="21" t="s">
        <v>24237</v>
      </c>
      <c r="H5649" s="21" t="s">
        <v>24136</v>
      </c>
      <c r="I5649" s="21" t="s">
        <v>24238</v>
      </c>
      <c r="J5649" s="21"/>
      <c r="K5649" s="21" t="s">
        <v>17184</v>
      </c>
      <c r="L5649" s="21" t="s">
        <v>18600</v>
      </c>
      <c r="M5649" s="21" t="s">
        <v>24216</v>
      </c>
      <c r="N5649" s="21" t="s">
        <v>24239</v>
      </c>
      <c r="O5649" s="21" t="s">
        <v>52</v>
      </c>
      <c r="P5649" s="21"/>
      <c r="Q5649" s="21">
        <v>1</v>
      </c>
      <c r="R5649" s="21">
        <v>1</v>
      </c>
      <c r="S5649" s="21">
        <v>1</v>
      </c>
      <c r="T5649" s="21"/>
      <c r="U5649" s="21" t="s">
        <v>23430</v>
      </c>
      <c r="V5649" s="21"/>
    </row>
    <row r="5650" spans="1:22" ht="24.95" customHeight="1" x14ac:dyDescent="0.2">
      <c r="A5650" s="21">
        <v>5638</v>
      </c>
      <c r="B5650" s="21" t="s">
        <v>23357</v>
      </c>
      <c r="C5650" s="21" t="s">
        <v>23358</v>
      </c>
      <c r="D5650" s="21" t="s">
        <v>23359</v>
      </c>
      <c r="E5650" s="21" t="s">
        <v>23359</v>
      </c>
      <c r="F5650" s="21" t="s">
        <v>24236</v>
      </c>
      <c r="G5650" s="21" t="s">
        <v>24237</v>
      </c>
      <c r="H5650" s="21" t="s">
        <v>24136</v>
      </c>
      <c r="I5650" s="21" t="s">
        <v>24238</v>
      </c>
      <c r="J5650" s="21"/>
      <c r="K5650" s="21" t="s">
        <v>18571</v>
      </c>
      <c r="L5650" s="21" t="s">
        <v>17132</v>
      </c>
      <c r="M5650" s="21" t="s">
        <v>24216</v>
      </c>
      <c r="N5650" s="21" t="s">
        <v>24240</v>
      </c>
      <c r="O5650" s="21" t="s">
        <v>7739</v>
      </c>
      <c r="P5650" s="21"/>
      <c r="Q5650" s="21">
        <v>1</v>
      </c>
      <c r="R5650" s="21">
        <v>1</v>
      </c>
      <c r="S5650" s="21">
        <v>1</v>
      </c>
      <c r="T5650" s="21"/>
      <c r="U5650" s="21" t="s">
        <v>23430</v>
      </c>
      <c r="V5650" s="21"/>
    </row>
    <row r="5651" spans="1:22" ht="24.95" customHeight="1" x14ac:dyDescent="0.2">
      <c r="A5651" s="21">
        <v>5639</v>
      </c>
      <c r="B5651" s="21" t="s">
        <v>23357</v>
      </c>
      <c r="C5651" s="21" t="s">
        <v>23358</v>
      </c>
      <c r="D5651" s="21" t="s">
        <v>23359</v>
      </c>
      <c r="E5651" s="21" t="s">
        <v>23359</v>
      </c>
      <c r="F5651" s="21" t="s">
        <v>24236</v>
      </c>
      <c r="G5651" s="21" t="s">
        <v>24237</v>
      </c>
      <c r="H5651" s="21" t="s">
        <v>24136</v>
      </c>
      <c r="I5651" s="21" t="s">
        <v>24238</v>
      </c>
      <c r="J5651" s="21"/>
      <c r="K5651" s="21" t="s">
        <v>16447</v>
      </c>
      <c r="L5651" s="21" t="s">
        <v>24241</v>
      </c>
      <c r="M5651" s="21" t="s">
        <v>24216</v>
      </c>
      <c r="N5651" s="21" t="s">
        <v>24242</v>
      </c>
      <c r="O5651" s="21" t="s">
        <v>7878</v>
      </c>
      <c r="P5651" s="21"/>
      <c r="Q5651" s="21">
        <v>1</v>
      </c>
      <c r="R5651" s="21">
        <v>1</v>
      </c>
      <c r="S5651" s="21">
        <v>1</v>
      </c>
      <c r="T5651" s="21"/>
      <c r="U5651" s="21" t="s">
        <v>23430</v>
      </c>
      <c r="V5651" s="21"/>
    </row>
    <row r="5652" spans="1:22" ht="24.95" customHeight="1" x14ac:dyDescent="0.2">
      <c r="A5652" s="21">
        <v>5640</v>
      </c>
      <c r="B5652" s="21" t="s">
        <v>23357</v>
      </c>
      <c r="C5652" s="21" t="s">
        <v>23358</v>
      </c>
      <c r="D5652" s="21" t="s">
        <v>23359</v>
      </c>
      <c r="E5652" s="21" t="s">
        <v>23359</v>
      </c>
      <c r="F5652" s="21" t="s">
        <v>24243</v>
      </c>
      <c r="G5652" s="21" t="s">
        <v>24244</v>
      </c>
      <c r="H5652" s="21" t="s">
        <v>2040</v>
      </c>
      <c r="I5652" s="21" t="s">
        <v>24245</v>
      </c>
      <c r="J5652" s="21"/>
      <c r="K5652" s="21" t="s">
        <v>18208</v>
      </c>
      <c r="L5652" s="21" t="s">
        <v>24246</v>
      </c>
      <c r="M5652" s="21" t="s">
        <v>24216</v>
      </c>
      <c r="N5652" s="21" t="s">
        <v>24247</v>
      </c>
      <c r="O5652" s="21" t="s">
        <v>52</v>
      </c>
      <c r="P5652" s="21"/>
      <c r="Q5652" s="21">
        <v>1</v>
      </c>
      <c r="R5652" s="21">
        <v>1</v>
      </c>
      <c r="S5652" s="21">
        <v>1</v>
      </c>
      <c r="T5652" s="21"/>
      <c r="U5652" s="21" t="s">
        <v>23430</v>
      </c>
      <c r="V5652" s="21"/>
    </row>
    <row r="5653" spans="1:22" ht="24.95" customHeight="1" x14ac:dyDescent="0.2">
      <c r="A5653" s="21">
        <v>5641</v>
      </c>
      <c r="B5653" s="21" t="s">
        <v>23357</v>
      </c>
      <c r="C5653" s="21" t="s">
        <v>23358</v>
      </c>
      <c r="D5653" s="21" t="s">
        <v>23359</v>
      </c>
      <c r="E5653" s="21" t="s">
        <v>23359</v>
      </c>
      <c r="F5653" s="21" t="s">
        <v>24248</v>
      </c>
      <c r="G5653" s="21" t="s">
        <v>24249</v>
      </c>
      <c r="H5653" s="21" t="s">
        <v>15991</v>
      </c>
      <c r="I5653" s="21" t="s">
        <v>24250</v>
      </c>
      <c r="J5653" s="21"/>
      <c r="K5653" s="21" t="s">
        <v>18152</v>
      </c>
      <c r="L5653" s="21" t="s">
        <v>24251</v>
      </c>
      <c r="M5653" s="21" t="s">
        <v>24216</v>
      </c>
      <c r="N5653" s="21" t="s">
        <v>24252</v>
      </c>
      <c r="O5653" s="21" t="s">
        <v>52</v>
      </c>
      <c r="P5653" s="21"/>
      <c r="Q5653" s="21">
        <v>1</v>
      </c>
      <c r="R5653" s="21">
        <v>1</v>
      </c>
      <c r="S5653" s="21">
        <v>1</v>
      </c>
      <c r="T5653" s="21"/>
      <c r="U5653" s="21" t="s">
        <v>23430</v>
      </c>
      <c r="V5653" s="21"/>
    </row>
    <row r="5654" spans="1:22" ht="24.95" customHeight="1" x14ac:dyDescent="0.2">
      <c r="A5654" s="21">
        <v>5642</v>
      </c>
      <c r="B5654" s="21" t="s">
        <v>23357</v>
      </c>
      <c r="C5654" s="21" t="s">
        <v>23358</v>
      </c>
      <c r="D5654" s="21" t="s">
        <v>23359</v>
      </c>
      <c r="E5654" s="21" t="s">
        <v>23359</v>
      </c>
      <c r="F5654" s="21" t="s">
        <v>24253</v>
      </c>
      <c r="G5654" s="21" t="s">
        <v>24254</v>
      </c>
      <c r="H5654" s="21" t="s">
        <v>11005</v>
      </c>
      <c r="I5654" s="21" t="s">
        <v>24255</v>
      </c>
      <c r="J5654" s="21"/>
      <c r="K5654" s="21" t="s">
        <v>17883</v>
      </c>
      <c r="L5654" s="21" t="s">
        <v>123</v>
      </c>
      <c r="M5654" s="21" t="s">
        <v>24216</v>
      </c>
      <c r="N5654" s="21" t="s">
        <v>24256</v>
      </c>
      <c r="O5654" s="21" t="s">
        <v>52</v>
      </c>
      <c r="P5654" s="21"/>
      <c r="Q5654" s="21">
        <v>1</v>
      </c>
      <c r="R5654" s="21">
        <v>1</v>
      </c>
      <c r="S5654" s="21">
        <v>1</v>
      </c>
      <c r="T5654" s="21"/>
      <c r="U5654" s="21" t="s">
        <v>23430</v>
      </c>
      <c r="V5654" s="21"/>
    </row>
    <row r="5655" spans="1:22" ht="24.95" customHeight="1" x14ac:dyDescent="0.2">
      <c r="A5655" s="21">
        <v>5643</v>
      </c>
      <c r="B5655" s="21" t="s">
        <v>23357</v>
      </c>
      <c r="C5655" s="21" t="s">
        <v>23358</v>
      </c>
      <c r="D5655" s="21" t="s">
        <v>23359</v>
      </c>
      <c r="E5655" s="21" t="s">
        <v>23359</v>
      </c>
      <c r="F5655" s="21" t="s">
        <v>24257</v>
      </c>
      <c r="G5655" s="21" t="s">
        <v>24258</v>
      </c>
      <c r="H5655" s="21" t="s">
        <v>18524</v>
      </c>
      <c r="I5655" s="21" t="s">
        <v>24259</v>
      </c>
      <c r="J5655" s="21"/>
      <c r="K5655" s="21" t="s">
        <v>186</v>
      </c>
      <c r="L5655" s="21" t="s">
        <v>24260</v>
      </c>
      <c r="M5655" s="21" t="s">
        <v>24261</v>
      </c>
      <c r="N5655" s="21" t="s">
        <v>24262</v>
      </c>
      <c r="O5655" s="21" t="s">
        <v>52</v>
      </c>
      <c r="P5655" s="21"/>
      <c r="Q5655" s="21">
        <v>1</v>
      </c>
      <c r="R5655" s="21">
        <v>1</v>
      </c>
      <c r="S5655" s="21">
        <v>1</v>
      </c>
      <c r="T5655" s="21"/>
      <c r="U5655" s="21" t="s">
        <v>23430</v>
      </c>
      <c r="V5655" s="21"/>
    </row>
    <row r="5656" spans="1:22" ht="24.95" customHeight="1" x14ac:dyDescent="0.2">
      <c r="A5656" s="21">
        <v>5644</v>
      </c>
      <c r="B5656" s="21" t="s">
        <v>23357</v>
      </c>
      <c r="C5656" s="21" t="s">
        <v>23358</v>
      </c>
      <c r="D5656" s="21" t="s">
        <v>23359</v>
      </c>
      <c r="E5656" s="21" t="s">
        <v>23359</v>
      </c>
      <c r="F5656" s="21" t="s">
        <v>24263</v>
      </c>
      <c r="G5656" s="21" t="s">
        <v>24264</v>
      </c>
      <c r="H5656" s="21" t="s">
        <v>24265</v>
      </c>
      <c r="I5656" s="21" t="s">
        <v>24266</v>
      </c>
      <c r="J5656" s="21"/>
      <c r="K5656" s="21" t="s">
        <v>24267</v>
      </c>
      <c r="L5656" s="21" t="s">
        <v>24267</v>
      </c>
      <c r="M5656" s="21" t="s">
        <v>24261</v>
      </c>
      <c r="N5656" s="21" t="s">
        <v>24268</v>
      </c>
      <c r="O5656" s="21" t="s">
        <v>52</v>
      </c>
      <c r="P5656" s="21"/>
      <c r="Q5656" s="21">
        <v>1</v>
      </c>
      <c r="R5656" s="21">
        <v>1</v>
      </c>
      <c r="S5656" s="21">
        <v>1</v>
      </c>
      <c r="T5656" s="21"/>
      <c r="U5656" s="21" t="s">
        <v>23430</v>
      </c>
      <c r="V5656" s="21"/>
    </row>
    <row r="5657" spans="1:22" ht="24.95" customHeight="1" x14ac:dyDescent="0.2">
      <c r="A5657" s="21">
        <v>5645</v>
      </c>
      <c r="B5657" s="21" t="s">
        <v>23357</v>
      </c>
      <c r="C5657" s="21" t="s">
        <v>23358</v>
      </c>
      <c r="D5657" s="21" t="s">
        <v>23359</v>
      </c>
      <c r="E5657" s="21" t="s">
        <v>23359</v>
      </c>
      <c r="F5657" s="21" t="s">
        <v>24269</v>
      </c>
      <c r="G5657" s="21" t="s">
        <v>24270</v>
      </c>
      <c r="H5657" s="21" t="s">
        <v>1178</v>
      </c>
      <c r="I5657" s="21" t="s">
        <v>24271</v>
      </c>
      <c r="J5657" s="21"/>
      <c r="K5657" s="21" t="s">
        <v>18508</v>
      </c>
      <c r="L5657" s="21" t="s">
        <v>24272</v>
      </c>
      <c r="M5657" s="21" t="s">
        <v>24261</v>
      </c>
      <c r="N5657" s="21" t="s">
        <v>24273</v>
      </c>
      <c r="O5657" s="21" t="s">
        <v>52</v>
      </c>
      <c r="P5657" s="21"/>
      <c r="Q5657" s="21">
        <v>1</v>
      </c>
      <c r="R5657" s="21">
        <v>1</v>
      </c>
      <c r="S5657" s="21">
        <v>1</v>
      </c>
      <c r="T5657" s="21"/>
      <c r="U5657" s="21" t="s">
        <v>23430</v>
      </c>
      <c r="V5657" s="21"/>
    </row>
    <row r="5658" spans="1:22" ht="24.95" customHeight="1" x14ac:dyDescent="0.2">
      <c r="A5658" s="21">
        <v>5646</v>
      </c>
      <c r="B5658" s="21" t="s">
        <v>23357</v>
      </c>
      <c r="C5658" s="21" t="s">
        <v>23358</v>
      </c>
      <c r="D5658" s="21" t="s">
        <v>23359</v>
      </c>
      <c r="E5658" s="21" t="s">
        <v>23359</v>
      </c>
      <c r="F5658" s="21" t="s">
        <v>24274</v>
      </c>
      <c r="G5658" s="21" t="s">
        <v>24275</v>
      </c>
      <c r="H5658" s="21" t="s">
        <v>19010</v>
      </c>
      <c r="I5658" s="21" t="s">
        <v>24276</v>
      </c>
      <c r="J5658" s="21"/>
      <c r="K5658" s="21" t="s">
        <v>24277</v>
      </c>
      <c r="L5658" s="21" t="s">
        <v>19970</v>
      </c>
      <c r="M5658" s="21" t="s">
        <v>24261</v>
      </c>
      <c r="N5658" s="21" t="s">
        <v>24278</v>
      </c>
      <c r="O5658" s="21" t="s">
        <v>52</v>
      </c>
      <c r="P5658" s="21"/>
      <c r="Q5658" s="21">
        <v>1</v>
      </c>
      <c r="R5658" s="21">
        <v>1</v>
      </c>
      <c r="S5658" s="21">
        <v>1</v>
      </c>
      <c r="T5658" s="21"/>
      <c r="U5658" s="21" t="s">
        <v>23430</v>
      </c>
      <c r="V5658" s="21"/>
    </row>
    <row r="5659" spans="1:22" ht="24.95" customHeight="1" x14ac:dyDescent="0.2">
      <c r="A5659" s="21">
        <v>5647</v>
      </c>
      <c r="B5659" s="21" t="s">
        <v>23357</v>
      </c>
      <c r="C5659" s="21" t="s">
        <v>23358</v>
      </c>
      <c r="D5659" s="21" t="s">
        <v>23359</v>
      </c>
      <c r="E5659" s="21" t="s">
        <v>23359</v>
      </c>
      <c r="F5659" s="21" t="s">
        <v>24279</v>
      </c>
      <c r="G5659" s="21" t="s">
        <v>24280</v>
      </c>
      <c r="H5659" s="21" t="s">
        <v>24281</v>
      </c>
      <c r="I5659" s="21" t="s">
        <v>24282</v>
      </c>
      <c r="J5659" s="21"/>
      <c r="K5659" s="21" t="s">
        <v>18152</v>
      </c>
      <c r="L5659" s="21" t="s">
        <v>24283</v>
      </c>
      <c r="M5659" s="21" t="s">
        <v>24261</v>
      </c>
      <c r="N5659" s="21" t="s">
        <v>24284</v>
      </c>
      <c r="O5659" s="21" t="s">
        <v>52</v>
      </c>
      <c r="P5659" s="21"/>
      <c r="Q5659" s="21">
        <v>1</v>
      </c>
      <c r="R5659" s="21">
        <v>1</v>
      </c>
      <c r="S5659" s="21">
        <v>1</v>
      </c>
      <c r="T5659" s="21"/>
      <c r="U5659" s="21" t="s">
        <v>23430</v>
      </c>
      <c r="V5659" s="21"/>
    </row>
    <row r="5660" spans="1:22" ht="24.95" customHeight="1" x14ac:dyDescent="0.2">
      <c r="A5660" s="21">
        <v>5648</v>
      </c>
      <c r="B5660" s="21" t="s">
        <v>23357</v>
      </c>
      <c r="C5660" s="21" t="s">
        <v>23358</v>
      </c>
      <c r="D5660" s="21" t="s">
        <v>23359</v>
      </c>
      <c r="E5660" s="21" t="s">
        <v>23359</v>
      </c>
      <c r="F5660" s="21" t="s">
        <v>24285</v>
      </c>
      <c r="G5660" s="21" t="s">
        <v>24286</v>
      </c>
      <c r="H5660" s="21" t="s">
        <v>24287</v>
      </c>
      <c r="I5660" s="21" t="s">
        <v>24288</v>
      </c>
      <c r="J5660" s="21"/>
      <c r="K5660" s="21" t="s">
        <v>17555</v>
      </c>
      <c r="L5660" s="21" t="s">
        <v>22834</v>
      </c>
      <c r="M5660" s="21" t="s">
        <v>24261</v>
      </c>
      <c r="N5660" s="21" t="s">
        <v>24289</v>
      </c>
      <c r="O5660" s="21" t="s">
        <v>52</v>
      </c>
      <c r="P5660" s="21"/>
      <c r="Q5660" s="21">
        <v>1</v>
      </c>
      <c r="R5660" s="21">
        <v>1</v>
      </c>
      <c r="S5660" s="21">
        <v>1</v>
      </c>
      <c r="T5660" s="21"/>
      <c r="U5660" s="21" t="s">
        <v>23430</v>
      </c>
      <c r="V5660" s="21"/>
    </row>
    <row r="5661" spans="1:22" ht="24.95" customHeight="1" x14ac:dyDescent="0.2">
      <c r="A5661" s="21">
        <v>5649</v>
      </c>
      <c r="B5661" s="21" t="s">
        <v>23357</v>
      </c>
      <c r="C5661" s="21" t="s">
        <v>23358</v>
      </c>
      <c r="D5661" s="21" t="s">
        <v>23359</v>
      </c>
      <c r="E5661" s="21" t="s">
        <v>23359</v>
      </c>
      <c r="F5661" s="21" t="s">
        <v>24290</v>
      </c>
      <c r="G5661" s="21" t="s">
        <v>24291</v>
      </c>
      <c r="H5661" s="21" t="s">
        <v>24292</v>
      </c>
      <c r="I5661" s="21" t="s">
        <v>24293</v>
      </c>
      <c r="J5661" s="21"/>
      <c r="K5661" s="21" t="s">
        <v>19254</v>
      </c>
      <c r="L5661" s="21" t="s">
        <v>24246</v>
      </c>
      <c r="M5661" s="21" t="s">
        <v>24261</v>
      </c>
      <c r="N5661" s="21" t="s">
        <v>24294</v>
      </c>
      <c r="O5661" s="21" t="s">
        <v>52</v>
      </c>
      <c r="P5661" s="21"/>
      <c r="Q5661" s="21">
        <v>1</v>
      </c>
      <c r="R5661" s="21">
        <v>1</v>
      </c>
      <c r="S5661" s="21">
        <v>1</v>
      </c>
      <c r="T5661" s="21"/>
      <c r="U5661" s="21" t="s">
        <v>23430</v>
      </c>
      <c r="V5661" s="21"/>
    </row>
    <row r="5662" spans="1:22" ht="24.95" customHeight="1" x14ac:dyDescent="0.2">
      <c r="A5662" s="21">
        <v>5650</v>
      </c>
      <c r="B5662" s="21" t="s">
        <v>23357</v>
      </c>
      <c r="C5662" s="21" t="s">
        <v>23358</v>
      </c>
      <c r="D5662" s="21" t="s">
        <v>23359</v>
      </c>
      <c r="E5662" s="21" t="s">
        <v>23359</v>
      </c>
      <c r="F5662" s="21" t="s">
        <v>24295</v>
      </c>
      <c r="G5662" s="21" t="s">
        <v>24296</v>
      </c>
      <c r="H5662" s="21" t="s">
        <v>24297</v>
      </c>
      <c r="I5662" s="21" t="s">
        <v>24298</v>
      </c>
      <c r="J5662" s="21"/>
      <c r="K5662" s="21" t="s">
        <v>18955</v>
      </c>
      <c r="L5662" s="21" t="s">
        <v>24299</v>
      </c>
      <c r="M5662" s="21" t="s">
        <v>24261</v>
      </c>
      <c r="N5662" s="21" t="s">
        <v>24300</v>
      </c>
      <c r="O5662" s="21" t="s">
        <v>52</v>
      </c>
      <c r="P5662" s="21"/>
      <c r="Q5662" s="21">
        <v>1</v>
      </c>
      <c r="R5662" s="21">
        <v>1</v>
      </c>
      <c r="S5662" s="21">
        <v>1</v>
      </c>
      <c r="T5662" s="21"/>
      <c r="U5662" s="21" t="s">
        <v>23430</v>
      </c>
      <c r="V5662" s="21"/>
    </row>
    <row r="5663" spans="1:22" ht="24.95" customHeight="1" x14ac:dyDescent="0.2">
      <c r="A5663" s="21">
        <v>5651</v>
      </c>
      <c r="B5663" s="21" t="s">
        <v>23357</v>
      </c>
      <c r="C5663" s="21" t="s">
        <v>23358</v>
      </c>
      <c r="D5663" s="21" t="s">
        <v>23359</v>
      </c>
      <c r="E5663" s="21" t="s">
        <v>23359</v>
      </c>
      <c r="F5663" s="21" t="s">
        <v>24301</v>
      </c>
      <c r="G5663" s="21" t="s">
        <v>24302</v>
      </c>
      <c r="H5663" s="21" t="s">
        <v>24303</v>
      </c>
      <c r="I5663" s="21" t="s">
        <v>24304</v>
      </c>
      <c r="J5663" s="21"/>
      <c r="K5663" s="21" t="s">
        <v>24305</v>
      </c>
      <c r="L5663" s="21" t="s">
        <v>24306</v>
      </c>
      <c r="M5663" s="21" t="s">
        <v>24307</v>
      </c>
      <c r="N5663" s="21" t="s">
        <v>24308</v>
      </c>
      <c r="O5663" s="21" t="s">
        <v>52</v>
      </c>
      <c r="P5663" s="21"/>
      <c r="Q5663" s="21">
        <v>1</v>
      </c>
      <c r="R5663" s="21">
        <v>1</v>
      </c>
      <c r="S5663" s="21">
        <v>1</v>
      </c>
      <c r="T5663" s="21"/>
      <c r="U5663" s="21" t="s">
        <v>23430</v>
      </c>
      <c r="V5663" s="21"/>
    </row>
    <row r="5664" spans="1:22" ht="24.95" customHeight="1" x14ac:dyDescent="0.2">
      <c r="A5664" s="21">
        <v>5652</v>
      </c>
      <c r="B5664" s="21" t="s">
        <v>23357</v>
      </c>
      <c r="C5664" s="21" t="s">
        <v>23358</v>
      </c>
      <c r="D5664" s="21" t="s">
        <v>23359</v>
      </c>
      <c r="E5664" s="21" t="s">
        <v>23359</v>
      </c>
      <c r="F5664" s="21" t="s">
        <v>24309</v>
      </c>
      <c r="G5664" s="21" t="s">
        <v>24310</v>
      </c>
      <c r="H5664" s="21" t="s">
        <v>24311</v>
      </c>
      <c r="I5664" s="21" t="s">
        <v>24312</v>
      </c>
      <c r="J5664" s="21"/>
      <c r="K5664" s="21" t="s">
        <v>19529</v>
      </c>
      <c r="L5664" s="21" t="s">
        <v>14778</v>
      </c>
      <c r="M5664" s="21" t="s">
        <v>24307</v>
      </c>
      <c r="N5664" s="21" t="s">
        <v>24313</v>
      </c>
      <c r="O5664" s="21" t="s">
        <v>52</v>
      </c>
      <c r="P5664" s="21"/>
      <c r="Q5664" s="21">
        <v>1</v>
      </c>
      <c r="R5664" s="21">
        <v>1</v>
      </c>
      <c r="S5664" s="21">
        <v>1</v>
      </c>
      <c r="T5664" s="21"/>
      <c r="U5664" s="21" t="s">
        <v>23430</v>
      </c>
      <c r="V5664" s="21"/>
    </row>
    <row r="5665" spans="1:22" ht="24.95" customHeight="1" x14ac:dyDescent="0.2">
      <c r="A5665" s="21">
        <v>5653</v>
      </c>
      <c r="B5665" s="21" t="s">
        <v>23357</v>
      </c>
      <c r="C5665" s="21" t="s">
        <v>23358</v>
      </c>
      <c r="D5665" s="21" t="s">
        <v>23359</v>
      </c>
      <c r="E5665" s="21" t="s">
        <v>23359</v>
      </c>
      <c r="F5665" s="21" t="s">
        <v>24314</v>
      </c>
      <c r="G5665" s="21" t="s">
        <v>24315</v>
      </c>
      <c r="H5665" s="21" t="s">
        <v>24316</v>
      </c>
      <c r="I5665" s="21" t="s">
        <v>24317</v>
      </c>
      <c r="J5665" s="21"/>
      <c r="K5665" s="21" t="s">
        <v>18616</v>
      </c>
      <c r="L5665" s="21" t="s">
        <v>10016</v>
      </c>
      <c r="M5665" s="21" t="s">
        <v>24307</v>
      </c>
      <c r="N5665" s="21" t="s">
        <v>24318</v>
      </c>
      <c r="O5665" s="21" t="s">
        <v>52</v>
      </c>
      <c r="P5665" s="21"/>
      <c r="Q5665" s="21">
        <v>1</v>
      </c>
      <c r="R5665" s="21">
        <v>1</v>
      </c>
      <c r="S5665" s="21">
        <v>1</v>
      </c>
      <c r="T5665" s="21"/>
      <c r="U5665" s="21" t="s">
        <v>23430</v>
      </c>
      <c r="V5665" s="21"/>
    </row>
    <row r="5666" spans="1:22" ht="24.95" customHeight="1" x14ac:dyDescent="0.2">
      <c r="A5666" s="21">
        <v>5654</v>
      </c>
      <c r="B5666" s="21" t="s">
        <v>23357</v>
      </c>
      <c r="C5666" s="21" t="s">
        <v>23358</v>
      </c>
      <c r="D5666" s="21" t="s">
        <v>23359</v>
      </c>
      <c r="E5666" s="21" t="s">
        <v>23359</v>
      </c>
      <c r="F5666" s="21" t="s">
        <v>24319</v>
      </c>
      <c r="G5666" s="21" t="s">
        <v>24320</v>
      </c>
      <c r="H5666" s="21" t="s">
        <v>24136</v>
      </c>
      <c r="I5666" s="21" t="s">
        <v>24321</v>
      </c>
      <c r="J5666" s="21"/>
      <c r="K5666" s="21" t="s">
        <v>18961</v>
      </c>
      <c r="L5666" s="21" t="s">
        <v>23569</v>
      </c>
      <c r="M5666" s="21" t="s">
        <v>24307</v>
      </c>
      <c r="N5666" s="21" t="s">
        <v>24322</v>
      </c>
      <c r="O5666" s="21" t="s">
        <v>52</v>
      </c>
      <c r="P5666" s="21"/>
      <c r="Q5666" s="21">
        <v>1</v>
      </c>
      <c r="R5666" s="21">
        <v>1</v>
      </c>
      <c r="S5666" s="21">
        <v>1</v>
      </c>
      <c r="T5666" s="21"/>
      <c r="U5666" s="21" t="s">
        <v>23430</v>
      </c>
      <c r="V5666" s="21"/>
    </row>
    <row r="5667" spans="1:22" ht="24.95" customHeight="1" x14ac:dyDescent="0.2">
      <c r="A5667" s="21">
        <v>5655</v>
      </c>
      <c r="B5667" s="21" t="s">
        <v>23357</v>
      </c>
      <c r="C5667" s="21" t="s">
        <v>23358</v>
      </c>
      <c r="D5667" s="21" t="s">
        <v>23359</v>
      </c>
      <c r="E5667" s="21" t="s">
        <v>23359</v>
      </c>
      <c r="F5667" s="21" t="s">
        <v>24323</v>
      </c>
      <c r="G5667" s="21" t="s">
        <v>24324</v>
      </c>
      <c r="H5667" s="21" t="s">
        <v>24325</v>
      </c>
      <c r="I5667" s="21" t="s">
        <v>24326</v>
      </c>
      <c r="J5667" s="21"/>
      <c r="K5667" s="21" t="s">
        <v>18961</v>
      </c>
      <c r="L5667" s="21" t="s">
        <v>24327</v>
      </c>
      <c r="M5667" s="21" t="s">
        <v>24307</v>
      </c>
      <c r="N5667" s="21" t="s">
        <v>24328</v>
      </c>
      <c r="O5667" s="21" t="s">
        <v>52</v>
      </c>
      <c r="P5667" s="21"/>
      <c r="Q5667" s="21">
        <v>1</v>
      </c>
      <c r="R5667" s="21">
        <v>1</v>
      </c>
      <c r="S5667" s="21">
        <v>1</v>
      </c>
      <c r="T5667" s="21"/>
      <c r="U5667" s="21" t="s">
        <v>23430</v>
      </c>
      <c r="V5667" s="21"/>
    </row>
    <row r="5668" spans="1:22" ht="24.95" customHeight="1" x14ac:dyDescent="0.2">
      <c r="A5668" s="21">
        <v>5656</v>
      </c>
      <c r="B5668" s="21" t="s">
        <v>23357</v>
      </c>
      <c r="C5668" s="21" t="s">
        <v>23358</v>
      </c>
      <c r="D5668" s="21" t="s">
        <v>23359</v>
      </c>
      <c r="E5668" s="21" t="s">
        <v>23359</v>
      </c>
      <c r="F5668" s="21" t="s">
        <v>24329</v>
      </c>
      <c r="G5668" s="21" t="s">
        <v>24330</v>
      </c>
      <c r="H5668" s="21" t="s">
        <v>24331</v>
      </c>
      <c r="I5668" s="21" t="s">
        <v>24332</v>
      </c>
      <c r="J5668" s="21"/>
      <c r="K5668" s="21" t="s">
        <v>16771</v>
      </c>
      <c r="L5668" s="21" t="s">
        <v>24333</v>
      </c>
      <c r="M5668" s="21" t="s">
        <v>24307</v>
      </c>
      <c r="N5668" s="21" t="s">
        <v>24334</v>
      </c>
      <c r="O5668" s="21" t="s">
        <v>52</v>
      </c>
      <c r="P5668" s="21"/>
      <c r="Q5668" s="21">
        <v>1</v>
      </c>
      <c r="R5668" s="21">
        <v>1</v>
      </c>
      <c r="S5668" s="21">
        <v>1</v>
      </c>
      <c r="T5668" s="21"/>
      <c r="U5668" s="21" t="s">
        <v>23430</v>
      </c>
      <c r="V5668" s="21"/>
    </row>
    <row r="5669" spans="1:22" ht="24.95" customHeight="1" x14ac:dyDescent="0.2">
      <c r="A5669" s="21">
        <v>5657</v>
      </c>
      <c r="B5669" s="21" t="s">
        <v>23357</v>
      </c>
      <c r="C5669" s="21" t="s">
        <v>23358</v>
      </c>
      <c r="D5669" s="21" t="s">
        <v>23359</v>
      </c>
      <c r="E5669" s="21" t="s">
        <v>23359</v>
      </c>
      <c r="F5669" s="21" t="s">
        <v>24335</v>
      </c>
      <c r="G5669" s="21" t="s">
        <v>24336</v>
      </c>
      <c r="H5669" s="21" t="s">
        <v>24337</v>
      </c>
      <c r="I5669" s="21" t="s">
        <v>24338</v>
      </c>
      <c r="J5669" s="21"/>
      <c r="K5669" s="21" t="s">
        <v>19212</v>
      </c>
      <c r="L5669" s="21" t="s">
        <v>24339</v>
      </c>
      <c r="M5669" s="21" t="s">
        <v>24307</v>
      </c>
      <c r="N5669" s="21" t="s">
        <v>24340</v>
      </c>
      <c r="O5669" s="21" t="s">
        <v>52</v>
      </c>
      <c r="P5669" s="21" t="s">
        <v>89</v>
      </c>
      <c r="Q5669" s="21">
        <v>1</v>
      </c>
      <c r="R5669" s="21">
        <v>1</v>
      </c>
      <c r="S5669" s="21">
        <v>1</v>
      </c>
      <c r="T5669" s="21"/>
      <c r="U5669" s="21" t="s">
        <v>23430</v>
      </c>
      <c r="V5669" s="21"/>
    </row>
    <row r="5670" spans="1:22" ht="24.95" customHeight="1" x14ac:dyDescent="0.2">
      <c r="A5670" s="21">
        <v>5658</v>
      </c>
      <c r="B5670" s="21" t="s">
        <v>23357</v>
      </c>
      <c r="C5670" s="21" t="s">
        <v>23358</v>
      </c>
      <c r="D5670" s="21" t="s">
        <v>23359</v>
      </c>
      <c r="E5670" s="21" t="s">
        <v>23359</v>
      </c>
      <c r="F5670" s="21" t="s">
        <v>24341</v>
      </c>
      <c r="G5670" s="21" t="s">
        <v>24342</v>
      </c>
      <c r="H5670" s="21" t="s">
        <v>24136</v>
      </c>
      <c r="I5670" s="21" t="s">
        <v>24343</v>
      </c>
      <c r="J5670" s="21"/>
      <c r="K5670" s="21" t="s">
        <v>18679</v>
      </c>
      <c r="L5670" s="21" t="s">
        <v>24246</v>
      </c>
      <c r="M5670" s="21" t="s">
        <v>24307</v>
      </c>
      <c r="N5670" s="21" t="s">
        <v>24344</v>
      </c>
      <c r="O5670" s="21" t="s">
        <v>52</v>
      </c>
      <c r="P5670" s="21"/>
      <c r="Q5670" s="21">
        <v>1</v>
      </c>
      <c r="R5670" s="21">
        <v>1</v>
      </c>
      <c r="S5670" s="21">
        <v>1</v>
      </c>
      <c r="T5670" s="21"/>
      <c r="U5670" s="21" t="s">
        <v>23430</v>
      </c>
      <c r="V5670" s="21"/>
    </row>
    <row r="5671" spans="1:22" ht="24.95" customHeight="1" x14ac:dyDescent="0.2">
      <c r="A5671" s="21">
        <v>5659</v>
      </c>
      <c r="B5671" s="21" t="s">
        <v>23357</v>
      </c>
      <c r="C5671" s="21" t="s">
        <v>23358</v>
      </c>
      <c r="D5671" s="21" t="s">
        <v>23359</v>
      </c>
      <c r="E5671" s="21" t="s">
        <v>23359</v>
      </c>
      <c r="F5671" s="21" t="s">
        <v>24345</v>
      </c>
      <c r="G5671" s="21" t="s">
        <v>24346</v>
      </c>
      <c r="H5671" s="21" t="s">
        <v>24347</v>
      </c>
      <c r="I5671" s="21" t="s">
        <v>24348</v>
      </c>
      <c r="J5671" s="21"/>
      <c r="K5671" s="21" t="s">
        <v>18955</v>
      </c>
      <c r="L5671" s="21" t="s">
        <v>24349</v>
      </c>
      <c r="M5671" s="21" t="s">
        <v>24350</v>
      </c>
      <c r="N5671" s="21" t="s">
        <v>24351</v>
      </c>
      <c r="O5671" s="21" t="s">
        <v>52</v>
      </c>
      <c r="P5671" s="21"/>
      <c r="Q5671" s="21">
        <v>1</v>
      </c>
      <c r="R5671" s="21">
        <v>1</v>
      </c>
      <c r="S5671" s="21">
        <v>1</v>
      </c>
      <c r="T5671" s="21"/>
      <c r="U5671" s="21" t="s">
        <v>23430</v>
      </c>
      <c r="V5671" s="21"/>
    </row>
    <row r="5672" spans="1:22" ht="24.95" customHeight="1" x14ac:dyDescent="0.2">
      <c r="A5672" s="21">
        <v>5660</v>
      </c>
      <c r="B5672" s="21" t="s">
        <v>23357</v>
      </c>
      <c r="C5672" s="21" t="s">
        <v>23358</v>
      </c>
      <c r="D5672" s="21" t="s">
        <v>23359</v>
      </c>
      <c r="E5672" s="21" t="s">
        <v>23359</v>
      </c>
      <c r="F5672" s="21" t="s">
        <v>24352</v>
      </c>
      <c r="G5672" s="21" t="s">
        <v>24353</v>
      </c>
      <c r="H5672" s="21" t="s">
        <v>24354</v>
      </c>
      <c r="I5672" s="21" t="s">
        <v>24355</v>
      </c>
      <c r="J5672" s="21"/>
      <c r="K5672" s="21" t="s">
        <v>14971</v>
      </c>
      <c r="L5672" s="21" t="s">
        <v>24356</v>
      </c>
      <c r="M5672" s="21" t="s">
        <v>24350</v>
      </c>
      <c r="N5672" s="21" t="s">
        <v>24357</v>
      </c>
      <c r="O5672" s="21" t="s">
        <v>52</v>
      </c>
      <c r="P5672" s="21"/>
      <c r="Q5672" s="21">
        <v>1</v>
      </c>
      <c r="R5672" s="21">
        <v>1</v>
      </c>
      <c r="S5672" s="21">
        <v>1</v>
      </c>
      <c r="T5672" s="21"/>
      <c r="U5672" s="21" t="s">
        <v>23430</v>
      </c>
      <c r="V5672" s="21"/>
    </row>
    <row r="5673" spans="1:22" ht="24.95" customHeight="1" x14ac:dyDescent="0.2">
      <c r="A5673" s="21">
        <v>5661</v>
      </c>
      <c r="B5673" s="21" t="s">
        <v>23357</v>
      </c>
      <c r="C5673" s="21" t="s">
        <v>23358</v>
      </c>
      <c r="D5673" s="21" t="s">
        <v>23359</v>
      </c>
      <c r="E5673" s="21" t="s">
        <v>23359</v>
      </c>
      <c r="F5673" s="21" t="s">
        <v>24358</v>
      </c>
      <c r="G5673" s="21" t="s">
        <v>24359</v>
      </c>
      <c r="H5673" s="21" t="s">
        <v>24360</v>
      </c>
      <c r="I5673" s="21" t="s">
        <v>24361</v>
      </c>
      <c r="J5673" s="21"/>
      <c r="K5673" s="21" t="s">
        <v>20142</v>
      </c>
      <c r="L5673" s="21" t="s">
        <v>24362</v>
      </c>
      <c r="M5673" s="21" t="s">
        <v>24350</v>
      </c>
      <c r="N5673" s="21" t="s">
        <v>24363</v>
      </c>
      <c r="O5673" s="21" t="s">
        <v>52</v>
      </c>
      <c r="P5673" s="21"/>
      <c r="Q5673" s="21">
        <v>1</v>
      </c>
      <c r="R5673" s="21">
        <v>1</v>
      </c>
      <c r="S5673" s="21">
        <v>1</v>
      </c>
      <c r="T5673" s="21"/>
      <c r="U5673" s="21" t="s">
        <v>23430</v>
      </c>
      <c r="V5673" s="21"/>
    </row>
    <row r="5674" spans="1:22" ht="24.95" customHeight="1" x14ac:dyDescent="0.2">
      <c r="A5674" s="21">
        <v>5662</v>
      </c>
      <c r="B5674" s="21" t="s">
        <v>23357</v>
      </c>
      <c r="C5674" s="21" t="s">
        <v>23358</v>
      </c>
      <c r="D5674" s="21" t="s">
        <v>23359</v>
      </c>
      <c r="E5674" s="21" t="s">
        <v>23359</v>
      </c>
      <c r="F5674" s="21" t="s">
        <v>24364</v>
      </c>
      <c r="G5674" s="21" t="s">
        <v>24365</v>
      </c>
      <c r="H5674" s="21" t="s">
        <v>24366</v>
      </c>
      <c r="I5674" s="21" t="s">
        <v>24367</v>
      </c>
      <c r="J5674" s="21"/>
      <c r="K5674" s="21" t="s">
        <v>18854</v>
      </c>
      <c r="L5674" s="21" t="s">
        <v>24368</v>
      </c>
      <c r="M5674" s="21" t="s">
        <v>24350</v>
      </c>
      <c r="N5674" s="21" t="s">
        <v>24369</v>
      </c>
      <c r="O5674" s="21" t="s">
        <v>52</v>
      </c>
      <c r="P5674" s="21"/>
      <c r="Q5674" s="21">
        <v>1</v>
      </c>
      <c r="R5674" s="21">
        <v>1</v>
      </c>
      <c r="S5674" s="21">
        <v>1</v>
      </c>
      <c r="T5674" s="21"/>
      <c r="U5674" s="21" t="s">
        <v>23430</v>
      </c>
      <c r="V5674" s="21"/>
    </row>
    <row r="5675" spans="1:22" ht="24.95" customHeight="1" x14ac:dyDescent="0.2">
      <c r="A5675" s="21">
        <v>5663</v>
      </c>
      <c r="B5675" s="21" t="s">
        <v>23357</v>
      </c>
      <c r="C5675" s="21" t="s">
        <v>23358</v>
      </c>
      <c r="D5675" s="21" t="s">
        <v>23359</v>
      </c>
      <c r="E5675" s="21" t="s">
        <v>23359</v>
      </c>
      <c r="F5675" s="21" t="s">
        <v>24370</v>
      </c>
      <c r="G5675" s="21" t="s">
        <v>24371</v>
      </c>
      <c r="H5675" s="21" t="s">
        <v>24372</v>
      </c>
      <c r="I5675" s="21" t="s">
        <v>24373</v>
      </c>
      <c r="J5675" s="21"/>
      <c r="K5675" s="21" t="s">
        <v>24374</v>
      </c>
      <c r="L5675" s="21" t="s">
        <v>24375</v>
      </c>
      <c r="M5675" s="21" t="s">
        <v>24350</v>
      </c>
      <c r="N5675" s="21" t="s">
        <v>24376</v>
      </c>
      <c r="O5675" s="21" t="s">
        <v>52</v>
      </c>
      <c r="P5675" s="21"/>
      <c r="Q5675" s="21">
        <v>1</v>
      </c>
      <c r="R5675" s="21">
        <v>1</v>
      </c>
      <c r="S5675" s="21">
        <v>1</v>
      </c>
      <c r="T5675" s="21"/>
      <c r="U5675" s="21" t="s">
        <v>23430</v>
      </c>
      <c r="V5675" s="21"/>
    </row>
    <row r="5676" spans="1:22" ht="24.95" customHeight="1" x14ac:dyDescent="0.2">
      <c r="A5676" s="21">
        <v>5664</v>
      </c>
      <c r="B5676" s="21" t="s">
        <v>23357</v>
      </c>
      <c r="C5676" s="21" t="s">
        <v>23358</v>
      </c>
      <c r="D5676" s="21" t="s">
        <v>23359</v>
      </c>
      <c r="E5676" s="21" t="s">
        <v>23359</v>
      </c>
      <c r="F5676" s="21" t="s">
        <v>24377</v>
      </c>
      <c r="G5676" s="21" t="s">
        <v>24378</v>
      </c>
      <c r="H5676" s="21" t="s">
        <v>24136</v>
      </c>
      <c r="I5676" s="21" t="s">
        <v>24379</v>
      </c>
      <c r="J5676" s="21"/>
      <c r="K5676" s="21" t="s">
        <v>22079</v>
      </c>
      <c r="L5676" s="21" t="s">
        <v>24380</v>
      </c>
      <c r="M5676" s="21" t="s">
        <v>24350</v>
      </c>
      <c r="N5676" s="21" t="s">
        <v>24381</v>
      </c>
      <c r="O5676" s="21" t="s">
        <v>52</v>
      </c>
      <c r="P5676" s="21"/>
      <c r="Q5676" s="21">
        <v>1</v>
      </c>
      <c r="R5676" s="21">
        <v>1</v>
      </c>
      <c r="S5676" s="21">
        <v>1</v>
      </c>
      <c r="T5676" s="21"/>
      <c r="U5676" s="21" t="s">
        <v>23430</v>
      </c>
      <c r="V5676" s="21"/>
    </row>
    <row r="5677" spans="1:22" ht="24.95" customHeight="1" x14ac:dyDescent="0.2">
      <c r="A5677" s="21">
        <v>5665</v>
      </c>
      <c r="B5677" s="21" t="s">
        <v>23357</v>
      </c>
      <c r="C5677" s="21" t="s">
        <v>23358</v>
      </c>
      <c r="D5677" s="21" t="s">
        <v>23359</v>
      </c>
      <c r="E5677" s="21" t="s">
        <v>23359</v>
      </c>
      <c r="F5677" s="21" t="s">
        <v>24382</v>
      </c>
      <c r="G5677" s="21" t="s">
        <v>24383</v>
      </c>
      <c r="H5677" s="21" t="s">
        <v>24136</v>
      </c>
      <c r="I5677" s="21" t="s">
        <v>24384</v>
      </c>
      <c r="J5677" s="21"/>
      <c r="K5677" s="21" t="s">
        <v>24385</v>
      </c>
      <c r="L5677" s="21" t="s">
        <v>23802</v>
      </c>
      <c r="M5677" s="21" t="s">
        <v>24350</v>
      </c>
      <c r="N5677" s="21" t="s">
        <v>24386</v>
      </c>
      <c r="O5677" s="21" t="s">
        <v>52</v>
      </c>
      <c r="P5677" s="21"/>
      <c r="Q5677" s="21">
        <v>1</v>
      </c>
      <c r="R5677" s="21">
        <v>1</v>
      </c>
      <c r="S5677" s="21">
        <v>1</v>
      </c>
      <c r="T5677" s="21"/>
      <c r="U5677" s="21" t="s">
        <v>23430</v>
      </c>
      <c r="V5677" s="21"/>
    </row>
    <row r="5678" spans="1:22" ht="24.95" customHeight="1" x14ac:dyDescent="0.2">
      <c r="A5678" s="21">
        <v>5666</v>
      </c>
      <c r="B5678" s="21" t="s">
        <v>23357</v>
      </c>
      <c r="C5678" s="21" t="s">
        <v>23358</v>
      </c>
      <c r="D5678" s="21" t="s">
        <v>23359</v>
      </c>
      <c r="E5678" s="21" t="s">
        <v>23359</v>
      </c>
      <c r="F5678" s="21" t="s">
        <v>24387</v>
      </c>
      <c r="G5678" s="21" t="s">
        <v>24388</v>
      </c>
      <c r="H5678" s="21" t="s">
        <v>24136</v>
      </c>
      <c r="I5678" s="21" t="s">
        <v>24389</v>
      </c>
      <c r="J5678" s="21"/>
      <c r="K5678" s="21" t="s">
        <v>24390</v>
      </c>
      <c r="L5678" s="21" t="s">
        <v>24390</v>
      </c>
      <c r="M5678" s="21" t="s">
        <v>24350</v>
      </c>
      <c r="N5678" s="21" t="s">
        <v>24391</v>
      </c>
      <c r="O5678" s="21" t="s">
        <v>52</v>
      </c>
      <c r="P5678" s="21"/>
      <c r="Q5678" s="21">
        <v>1</v>
      </c>
      <c r="R5678" s="21">
        <v>1</v>
      </c>
      <c r="S5678" s="21">
        <v>1</v>
      </c>
      <c r="T5678" s="21"/>
      <c r="U5678" s="21" t="s">
        <v>23430</v>
      </c>
      <c r="V5678" s="21"/>
    </row>
    <row r="5679" spans="1:22" ht="24.95" customHeight="1" x14ac:dyDescent="0.2">
      <c r="A5679" s="21">
        <v>5667</v>
      </c>
      <c r="B5679" s="21" t="s">
        <v>23357</v>
      </c>
      <c r="C5679" s="21" t="s">
        <v>23358</v>
      </c>
      <c r="D5679" s="21" t="s">
        <v>23359</v>
      </c>
      <c r="E5679" s="21" t="s">
        <v>23359</v>
      </c>
      <c r="F5679" s="21" t="s">
        <v>24392</v>
      </c>
      <c r="G5679" s="21" t="s">
        <v>24393</v>
      </c>
      <c r="H5679" s="21" t="s">
        <v>24136</v>
      </c>
      <c r="I5679" s="21" t="s">
        <v>24394</v>
      </c>
      <c r="J5679" s="21"/>
      <c r="K5679" s="21" t="s">
        <v>24395</v>
      </c>
      <c r="L5679" s="21" t="s">
        <v>24225</v>
      </c>
      <c r="M5679" s="21" t="s">
        <v>24396</v>
      </c>
      <c r="N5679" s="21" t="s">
        <v>24397</v>
      </c>
      <c r="O5679" s="21" t="s">
        <v>52</v>
      </c>
      <c r="P5679" s="21"/>
      <c r="Q5679" s="21">
        <v>1</v>
      </c>
      <c r="R5679" s="21">
        <v>1</v>
      </c>
      <c r="S5679" s="21">
        <v>1</v>
      </c>
      <c r="T5679" s="21"/>
      <c r="U5679" s="21" t="s">
        <v>23430</v>
      </c>
      <c r="V5679" s="21"/>
    </row>
    <row r="5680" spans="1:22" ht="24.95" customHeight="1" x14ac:dyDescent="0.2">
      <c r="A5680" s="21">
        <v>5668</v>
      </c>
      <c r="B5680" s="21" t="s">
        <v>23357</v>
      </c>
      <c r="C5680" s="21" t="s">
        <v>23358</v>
      </c>
      <c r="D5680" s="21" t="s">
        <v>23359</v>
      </c>
      <c r="E5680" s="21" t="s">
        <v>23359</v>
      </c>
      <c r="F5680" s="21" t="s">
        <v>24398</v>
      </c>
      <c r="G5680" s="21" t="s">
        <v>24399</v>
      </c>
      <c r="H5680" s="21" t="s">
        <v>24136</v>
      </c>
      <c r="I5680" s="21" t="s">
        <v>24400</v>
      </c>
      <c r="J5680" s="21"/>
      <c r="K5680" s="21" t="s">
        <v>14191</v>
      </c>
      <c r="L5680" s="21" t="s">
        <v>24401</v>
      </c>
      <c r="M5680" s="21" t="s">
        <v>24396</v>
      </c>
      <c r="N5680" s="21" t="s">
        <v>24402</v>
      </c>
      <c r="O5680" s="21" t="s">
        <v>52</v>
      </c>
      <c r="P5680" s="21"/>
      <c r="Q5680" s="21">
        <v>1</v>
      </c>
      <c r="R5680" s="21">
        <v>1</v>
      </c>
      <c r="S5680" s="21">
        <v>1</v>
      </c>
      <c r="T5680" s="21"/>
      <c r="U5680" s="21" t="s">
        <v>23430</v>
      </c>
      <c r="V5680" s="21"/>
    </row>
    <row r="5681" spans="1:22" ht="24.95" customHeight="1" x14ac:dyDescent="0.2">
      <c r="A5681" s="21">
        <v>5669</v>
      </c>
      <c r="B5681" s="21" t="s">
        <v>23357</v>
      </c>
      <c r="C5681" s="21" t="s">
        <v>23358</v>
      </c>
      <c r="D5681" s="21" t="s">
        <v>23359</v>
      </c>
      <c r="E5681" s="21" t="s">
        <v>23359</v>
      </c>
      <c r="F5681" s="21" t="s">
        <v>24403</v>
      </c>
      <c r="G5681" s="21" t="s">
        <v>24404</v>
      </c>
      <c r="H5681" s="21" t="s">
        <v>24136</v>
      </c>
      <c r="I5681" s="21" t="s">
        <v>24405</v>
      </c>
      <c r="J5681" s="21"/>
      <c r="K5681" s="21" t="s">
        <v>20214</v>
      </c>
      <c r="L5681" s="21" t="s">
        <v>10373</v>
      </c>
      <c r="M5681" s="21" t="s">
        <v>24396</v>
      </c>
      <c r="N5681" s="21" t="s">
        <v>24406</v>
      </c>
      <c r="O5681" s="21" t="s">
        <v>52</v>
      </c>
      <c r="P5681" s="21"/>
      <c r="Q5681" s="21">
        <v>1</v>
      </c>
      <c r="R5681" s="21">
        <v>1</v>
      </c>
      <c r="S5681" s="21">
        <v>1</v>
      </c>
      <c r="T5681" s="21"/>
      <c r="U5681" s="21" t="s">
        <v>23430</v>
      </c>
      <c r="V5681" s="21"/>
    </row>
    <row r="5682" spans="1:22" ht="24.95" customHeight="1" x14ac:dyDescent="0.2">
      <c r="A5682" s="21">
        <v>5670</v>
      </c>
      <c r="B5682" s="21" t="s">
        <v>23357</v>
      </c>
      <c r="C5682" s="21" t="s">
        <v>23358</v>
      </c>
      <c r="D5682" s="21" t="s">
        <v>23359</v>
      </c>
      <c r="E5682" s="21" t="s">
        <v>23359</v>
      </c>
      <c r="F5682" s="21" t="s">
        <v>24407</v>
      </c>
      <c r="G5682" s="21" t="s">
        <v>24408</v>
      </c>
      <c r="H5682" s="21" t="s">
        <v>24136</v>
      </c>
      <c r="I5682" s="21" t="s">
        <v>24409</v>
      </c>
      <c r="J5682" s="21"/>
      <c r="K5682" s="21" t="s">
        <v>24410</v>
      </c>
      <c r="L5682" s="21" t="s">
        <v>24411</v>
      </c>
      <c r="M5682" s="21" t="s">
        <v>24396</v>
      </c>
      <c r="N5682" s="21" t="s">
        <v>24412</v>
      </c>
      <c r="O5682" s="21" t="s">
        <v>52</v>
      </c>
      <c r="P5682" s="21"/>
      <c r="Q5682" s="21">
        <v>1</v>
      </c>
      <c r="R5682" s="21">
        <v>1</v>
      </c>
      <c r="S5682" s="21">
        <v>1</v>
      </c>
      <c r="T5682" s="21"/>
      <c r="U5682" s="21" t="s">
        <v>23430</v>
      </c>
      <c r="V5682" s="21"/>
    </row>
    <row r="5683" spans="1:22" ht="24.95" customHeight="1" x14ac:dyDescent="0.2">
      <c r="A5683" s="21">
        <v>5671</v>
      </c>
      <c r="B5683" s="21" t="s">
        <v>23357</v>
      </c>
      <c r="C5683" s="21" t="s">
        <v>23358</v>
      </c>
      <c r="D5683" s="21" t="s">
        <v>23359</v>
      </c>
      <c r="E5683" s="21" t="s">
        <v>23359</v>
      </c>
      <c r="F5683" s="21" t="s">
        <v>24413</v>
      </c>
      <c r="G5683" s="21" t="s">
        <v>24414</v>
      </c>
      <c r="H5683" s="21" t="s">
        <v>24136</v>
      </c>
      <c r="I5683" s="21" t="s">
        <v>24415</v>
      </c>
      <c r="J5683" s="21"/>
      <c r="K5683" s="21" t="s">
        <v>10249</v>
      </c>
      <c r="L5683" s="21" t="s">
        <v>24416</v>
      </c>
      <c r="M5683" s="21" t="s">
        <v>24396</v>
      </c>
      <c r="N5683" s="21" t="s">
        <v>24417</v>
      </c>
      <c r="O5683" s="21" t="s">
        <v>52</v>
      </c>
      <c r="P5683" s="21"/>
      <c r="Q5683" s="21">
        <v>1</v>
      </c>
      <c r="R5683" s="21">
        <v>1</v>
      </c>
      <c r="S5683" s="21">
        <v>1</v>
      </c>
      <c r="T5683" s="21"/>
      <c r="U5683" s="21" t="s">
        <v>23430</v>
      </c>
      <c r="V5683" s="21"/>
    </row>
    <row r="5684" spans="1:22" ht="24.95" customHeight="1" x14ac:dyDescent="0.2">
      <c r="A5684" s="21">
        <v>5672</v>
      </c>
      <c r="B5684" s="21" t="s">
        <v>23357</v>
      </c>
      <c r="C5684" s="21" t="s">
        <v>23358</v>
      </c>
      <c r="D5684" s="21" t="s">
        <v>23359</v>
      </c>
      <c r="E5684" s="21" t="s">
        <v>23359</v>
      </c>
      <c r="F5684" s="21" t="s">
        <v>24418</v>
      </c>
      <c r="G5684" s="21" t="s">
        <v>24419</v>
      </c>
      <c r="H5684" s="21" t="s">
        <v>24420</v>
      </c>
      <c r="I5684" s="21" t="s">
        <v>24421</v>
      </c>
      <c r="J5684" s="21"/>
      <c r="K5684" s="21" t="s">
        <v>10256</v>
      </c>
      <c r="L5684" s="21" t="s">
        <v>23736</v>
      </c>
      <c r="M5684" s="21" t="s">
        <v>24396</v>
      </c>
      <c r="N5684" s="21" t="s">
        <v>24422</v>
      </c>
      <c r="O5684" s="21" t="s">
        <v>52</v>
      </c>
      <c r="P5684" s="21"/>
      <c r="Q5684" s="21">
        <v>1</v>
      </c>
      <c r="R5684" s="21">
        <v>1</v>
      </c>
      <c r="S5684" s="21">
        <v>1</v>
      </c>
      <c r="T5684" s="21"/>
      <c r="U5684" s="21" t="s">
        <v>23430</v>
      </c>
      <c r="V5684" s="21"/>
    </row>
    <row r="5685" spans="1:22" ht="24.95" customHeight="1" x14ac:dyDescent="0.2">
      <c r="A5685" s="21">
        <v>5673</v>
      </c>
      <c r="B5685" s="21" t="s">
        <v>23357</v>
      </c>
      <c r="C5685" s="21" t="s">
        <v>23358</v>
      </c>
      <c r="D5685" s="21" t="s">
        <v>23359</v>
      </c>
      <c r="E5685" s="21" t="s">
        <v>23359</v>
      </c>
      <c r="F5685" s="21" t="s">
        <v>24423</v>
      </c>
      <c r="G5685" s="21" t="s">
        <v>24424</v>
      </c>
      <c r="H5685" s="21" t="s">
        <v>24425</v>
      </c>
      <c r="I5685" s="21" t="s">
        <v>24426</v>
      </c>
      <c r="J5685" s="21"/>
      <c r="K5685" s="21" t="s">
        <v>10134</v>
      </c>
      <c r="L5685" s="21" t="s">
        <v>23714</v>
      </c>
      <c r="M5685" s="21" t="s">
        <v>24396</v>
      </c>
      <c r="N5685" s="21" t="s">
        <v>24427</v>
      </c>
      <c r="O5685" s="21" t="s">
        <v>52</v>
      </c>
      <c r="P5685" s="21"/>
      <c r="Q5685" s="21">
        <v>1</v>
      </c>
      <c r="R5685" s="21">
        <v>1</v>
      </c>
      <c r="S5685" s="21">
        <v>1</v>
      </c>
      <c r="T5685" s="21"/>
      <c r="U5685" s="21" t="s">
        <v>23430</v>
      </c>
      <c r="V5685" s="21"/>
    </row>
    <row r="5686" spans="1:22" ht="24.95" customHeight="1" x14ac:dyDescent="0.2">
      <c r="A5686" s="21">
        <v>5674</v>
      </c>
      <c r="B5686" s="21" t="s">
        <v>23357</v>
      </c>
      <c r="C5686" s="21" t="s">
        <v>23358</v>
      </c>
      <c r="D5686" s="21" t="s">
        <v>23359</v>
      </c>
      <c r="E5686" s="21" t="s">
        <v>23359</v>
      </c>
      <c r="F5686" s="21" t="s">
        <v>24428</v>
      </c>
      <c r="G5686" s="21" t="s">
        <v>24429</v>
      </c>
      <c r="H5686" s="21" t="s">
        <v>24430</v>
      </c>
      <c r="I5686" s="21" t="s">
        <v>24431</v>
      </c>
      <c r="J5686" s="21"/>
      <c r="K5686" s="21" t="s">
        <v>9796</v>
      </c>
      <c r="L5686" s="21" t="s">
        <v>24432</v>
      </c>
      <c r="M5686" s="21" t="s">
        <v>24396</v>
      </c>
      <c r="N5686" s="21" t="s">
        <v>24433</v>
      </c>
      <c r="O5686" s="21" t="s">
        <v>52</v>
      </c>
      <c r="P5686" s="21"/>
      <c r="Q5686" s="21">
        <v>1</v>
      </c>
      <c r="R5686" s="21">
        <v>1</v>
      </c>
      <c r="S5686" s="21">
        <v>1</v>
      </c>
      <c r="T5686" s="21"/>
      <c r="U5686" s="21" t="s">
        <v>23430</v>
      </c>
      <c r="V5686" s="21"/>
    </row>
    <row r="5687" spans="1:22" ht="24.95" customHeight="1" x14ac:dyDescent="0.2">
      <c r="A5687" s="21">
        <v>5675</v>
      </c>
      <c r="B5687" s="21" t="s">
        <v>23357</v>
      </c>
      <c r="C5687" s="21" t="s">
        <v>23358</v>
      </c>
      <c r="D5687" s="21" t="s">
        <v>23359</v>
      </c>
      <c r="E5687" s="21" t="s">
        <v>23359</v>
      </c>
      <c r="F5687" s="21" t="s">
        <v>24434</v>
      </c>
      <c r="G5687" s="21" t="s">
        <v>24435</v>
      </c>
      <c r="H5687" s="21" t="s">
        <v>24436</v>
      </c>
      <c r="I5687" s="21" t="s">
        <v>24437</v>
      </c>
      <c r="J5687" s="21"/>
      <c r="K5687" s="21" t="s">
        <v>24438</v>
      </c>
      <c r="L5687" s="21" t="s">
        <v>24438</v>
      </c>
      <c r="M5687" s="21" t="s">
        <v>24396</v>
      </c>
      <c r="N5687" s="21" t="s">
        <v>24439</v>
      </c>
      <c r="O5687" s="21" t="s">
        <v>52</v>
      </c>
      <c r="P5687" s="21"/>
      <c r="Q5687" s="21">
        <v>1</v>
      </c>
      <c r="R5687" s="21">
        <v>1</v>
      </c>
      <c r="S5687" s="21">
        <v>1</v>
      </c>
      <c r="T5687" s="21"/>
      <c r="U5687" s="21" t="s">
        <v>23430</v>
      </c>
      <c r="V5687" s="21"/>
    </row>
    <row r="5688" spans="1:22" ht="24.95" customHeight="1" x14ac:dyDescent="0.2">
      <c r="A5688" s="21">
        <v>5676</v>
      </c>
      <c r="B5688" s="21" t="s">
        <v>23357</v>
      </c>
      <c r="C5688" s="21" t="s">
        <v>23358</v>
      </c>
      <c r="D5688" s="21" t="s">
        <v>23359</v>
      </c>
      <c r="E5688" s="21" t="s">
        <v>23359</v>
      </c>
      <c r="F5688" s="21" t="s">
        <v>24440</v>
      </c>
      <c r="G5688" s="21" t="s">
        <v>24441</v>
      </c>
      <c r="H5688" s="21" t="s">
        <v>24442</v>
      </c>
      <c r="I5688" s="21" t="s">
        <v>24443</v>
      </c>
      <c r="J5688" s="21"/>
      <c r="K5688" s="21" t="s">
        <v>10329</v>
      </c>
      <c r="L5688" s="21" t="s">
        <v>24084</v>
      </c>
      <c r="M5688" s="21" t="s">
        <v>24444</v>
      </c>
      <c r="N5688" s="21" t="s">
        <v>24445</v>
      </c>
      <c r="O5688" s="21" t="s">
        <v>52</v>
      </c>
      <c r="P5688" s="21"/>
      <c r="Q5688" s="21">
        <v>1</v>
      </c>
      <c r="R5688" s="21">
        <v>1</v>
      </c>
      <c r="S5688" s="21">
        <v>1</v>
      </c>
      <c r="T5688" s="21"/>
      <c r="U5688" s="21" t="s">
        <v>23430</v>
      </c>
      <c r="V5688" s="21"/>
    </row>
    <row r="5689" spans="1:22" ht="24.95" customHeight="1" x14ac:dyDescent="0.2">
      <c r="A5689" s="21">
        <v>5677</v>
      </c>
      <c r="B5689" s="21" t="s">
        <v>23357</v>
      </c>
      <c r="C5689" s="21" t="s">
        <v>23358</v>
      </c>
      <c r="D5689" s="21" t="s">
        <v>23359</v>
      </c>
      <c r="E5689" s="21" t="s">
        <v>23359</v>
      </c>
      <c r="F5689" s="21" t="s">
        <v>24446</v>
      </c>
      <c r="G5689" s="21" t="s">
        <v>24447</v>
      </c>
      <c r="H5689" s="21" t="s">
        <v>24448</v>
      </c>
      <c r="I5689" s="21" t="s">
        <v>24449</v>
      </c>
      <c r="J5689" s="21"/>
      <c r="K5689" s="21" t="s">
        <v>23925</v>
      </c>
      <c r="L5689" s="21" t="s">
        <v>23742</v>
      </c>
      <c r="M5689" s="21" t="s">
        <v>24444</v>
      </c>
      <c r="N5689" s="21" t="s">
        <v>24450</v>
      </c>
      <c r="O5689" s="21" t="s">
        <v>52</v>
      </c>
      <c r="P5689" s="21"/>
      <c r="Q5689" s="21">
        <v>1</v>
      </c>
      <c r="R5689" s="21">
        <v>1</v>
      </c>
      <c r="S5689" s="21">
        <v>1</v>
      </c>
      <c r="T5689" s="21"/>
      <c r="U5689" s="21" t="s">
        <v>23430</v>
      </c>
      <c r="V5689" s="21"/>
    </row>
    <row r="5690" spans="1:22" ht="24.95" customHeight="1" x14ac:dyDescent="0.2">
      <c r="A5690" s="21">
        <v>5678</v>
      </c>
      <c r="B5690" s="21" t="s">
        <v>23357</v>
      </c>
      <c r="C5690" s="21" t="s">
        <v>23358</v>
      </c>
      <c r="D5690" s="21" t="s">
        <v>23359</v>
      </c>
      <c r="E5690" s="21" t="s">
        <v>23359</v>
      </c>
      <c r="F5690" s="21" t="s">
        <v>24451</v>
      </c>
      <c r="G5690" s="21" t="s">
        <v>24452</v>
      </c>
      <c r="H5690" s="21" t="s">
        <v>908</v>
      </c>
      <c r="I5690" s="21" t="s">
        <v>24453</v>
      </c>
      <c r="J5690" s="21"/>
      <c r="K5690" s="21" t="s">
        <v>22611</v>
      </c>
      <c r="L5690" s="21" t="s">
        <v>23906</v>
      </c>
      <c r="M5690" s="21" t="s">
        <v>24444</v>
      </c>
      <c r="N5690" s="21" t="s">
        <v>24454</v>
      </c>
      <c r="O5690" s="21" t="s">
        <v>52</v>
      </c>
      <c r="P5690" s="21"/>
      <c r="Q5690" s="21">
        <v>1</v>
      </c>
      <c r="R5690" s="21">
        <v>1</v>
      </c>
      <c r="S5690" s="21">
        <v>1</v>
      </c>
      <c r="T5690" s="21"/>
      <c r="U5690" s="21" t="s">
        <v>23430</v>
      </c>
      <c r="V5690" s="21"/>
    </row>
    <row r="5691" spans="1:22" ht="24.95" customHeight="1" x14ac:dyDescent="0.2">
      <c r="A5691" s="21">
        <v>5679</v>
      </c>
      <c r="B5691" s="21" t="s">
        <v>23357</v>
      </c>
      <c r="C5691" s="21" t="s">
        <v>23358</v>
      </c>
      <c r="D5691" s="21" t="s">
        <v>23359</v>
      </c>
      <c r="E5691" s="21" t="s">
        <v>23359</v>
      </c>
      <c r="F5691" s="21" t="s">
        <v>24455</v>
      </c>
      <c r="G5691" s="21" t="s">
        <v>24456</v>
      </c>
      <c r="H5691" s="21" t="s">
        <v>908</v>
      </c>
      <c r="I5691" s="21" t="s">
        <v>24457</v>
      </c>
      <c r="J5691" s="21"/>
      <c r="K5691" s="21" t="s">
        <v>22634</v>
      </c>
      <c r="L5691" s="21" t="s">
        <v>24458</v>
      </c>
      <c r="M5691" s="21" t="s">
        <v>24444</v>
      </c>
      <c r="N5691" s="21" t="s">
        <v>24459</v>
      </c>
      <c r="O5691" s="21" t="s">
        <v>52</v>
      </c>
      <c r="P5691" s="21"/>
      <c r="Q5691" s="21">
        <v>1</v>
      </c>
      <c r="R5691" s="21">
        <v>1</v>
      </c>
      <c r="S5691" s="21">
        <v>1</v>
      </c>
      <c r="T5691" s="21"/>
      <c r="U5691" s="21" t="s">
        <v>23430</v>
      </c>
      <c r="V5691" s="21"/>
    </row>
    <row r="5692" spans="1:22" ht="24.95" customHeight="1" x14ac:dyDescent="0.2">
      <c r="A5692" s="21">
        <v>5680</v>
      </c>
      <c r="B5692" s="21" t="s">
        <v>23357</v>
      </c>
      <c r="C5692" s="21" t="s">
        <v>23358</v>
      </c>
      <c r="D5692" s="21" t="s">
        <v>23359</v>
      </c>
      <c r="E5692" s="21" t="s">
        <v>23359</v>
      </c>
      <c r="F5692" s="21" t="s">
        <v>24460</v>
      </c>
      <c r="G5692" s="21" t="s">
        <v>24461</v>
      </c>
      <c r="H5692" s="21" t="s">
        <v>2437</v>
      </c>
      <c r="I5692" s="21" t="s">
        <v>24462</v>
      </c>
      <c r="J5692" s="21"/>
      <c r="K5692" s="21" t="s">
        <v>23574</v>
      </c>
      <c r="L5692" s="21" t="s">
        <v>23574</v>
      </c>
      <c r="M5692" s="21" t="s">
        <v>24444</v>
      </c>
      <c r="N5692" s="21" t="s">
        <v>24463</v>
      </c>
      <c r="O5692" s="21" t="s">
        <v>52</v>
      </c>
      <c r="P5692" s="21"/>
      <c r="Q5692" s="21">
        <v>1</v>
      </c>
      <c r="R5692" s="21">
        <v>1</v>
      </c>
      <c r="S5692" s="21">
        <v>1</v>
      </c>
      <c r="T5692" s="21"/>
      <c r="U5692" s="21" t="s">
        <v>23430</v>
      </c>
      <c r="V5692" s="21"/>
    </row>
    <row r="5693" spans="1:22" ht="24.95" customHeight="1" x14ac:dyDescent="0.2">
      <c r="A5693" s="21">
        <v>5681</v>
      </c>
      <c r="B5693" s="21" t="s">
        <v>23357</v>
      </c>
      <c r="C5693" s="21" t="s">
        <v>23358</v>
      </c>
      <c r="D5693" s="21" t="s">
        <v>23359</v>
      </c>
      <c r="E5693" s="21" t="s">
        <v>23359</v>
      </c>
      <c r="F5693" s="21" t="s">
        <v>24464</v>
      </c>
      <c r="G5693" s="21" t="s">
        <v>24465</v>
      </c>
      <c r="H5693" s="21" t="s">
        <v>24078</v>
      </c>
      <c r="I5693" s="21" t="s">
        <v>24466</v>
      </c>
      <c r="J5693" s="21"/>
      <c r="K5693" s="21" t="s">
        <v>24467</v>
      </c>
      <c r="L5693" s="21" t="s">
        <v>24241</v>
      </c>
      <c r="M5693" s="21" t="s">
        <v>24444</v>
      </c>
      <c r="N5693" s="21" t="s">
        <v>24468</v>
      </c>
      <c r="O5693" s="21" t="s">
        <v>52</v>
      </c>
      <c r="P5693" s="21"/>
      <c r="Q5693" s="21">
        <v>1</v>
      </c>
      <c r="R5693" s="21">
        <v>1</v>
      </c>
      <c r="S5693" s="21">
        <v>1</v>
      </c>
      <c r="T5693" s="21"/>
      <c r="U5693" s="21" t="s">
        <v>23430</v>
      </c>
      <c r="V5693" s="21"/>
    </row>
    <row r="5694" spans="1:22" ht="24.95" customHeight="1" x14ac:dyDescent="0.2">
      <c r="A5694" s="21">
        <v>5682</v>
      </c>
      <c r="B5694" s="21" t="s">
        <v>23357</v>
      </c>
      <c r="C5694" s="21" t="s">
        <v>23358</v>
      </c>
      <c r="D5694" s="21" t="s">
        <v>23359</v>
      </c>
      <c r="E5694" s="21" t="s">
        <v>23359</v>
      </c>
      <c r="F5694" s="21" t="s">
        <v>24469</v>
      </c>
      <c r="G5694" s="21" t="s">
        <v>24470</v>
      </c>
      <c r="H5694" s="21" t="s">
        <v>24471</v>
      </c>
      <c r="I5694" s="21" t="s">
        <v>24472</v>
      </c>
      <c r="J5694" s="21"/>
      <c r="K5694" s="21" t="s">
        <v>24152</v>
      </c>
      <c r="L5694" s="21" t="s">
        <v>24283</v>
      </c>
      <c r="M5694" s="21" t="s">
        <v>24444</v>
      </c>
      <c r="N5694" s="21" t="s">
        <v>24473</v>
      </c>
      <c r="O5694" s="21" t="s">
        <v>52</v>
      </c>
      <c r="P5694" s="21"/>
      <c r="Q5694" s="21">
        <v>1</v>
      </c>
      <c r="R5694" s="21">
        <v>1</v>
      </c>
      <c r="S5694" s="21">
        <v>1</v>
      </c>
      <c r="T5694" s="21"/>
      <c r="U5694" s="21" t="s">
        <v>23430</v>
      </c>
      <c r="V5694" s="21"/>
    </row>
    <row r="5695" spans="1:22" ht="24.95" customHeight="1" x14ac:dyDescent="0.2">
      <c r="A5695" s="21">
        <v>5683</v>
      </c>
      <c r="B5695" s="21" t="s">
        <v>23357</v>
      </c>
      <c r="C5695" s="21" t="s">
        <v>23358</v>
      </c>
      <c r="D5695" s="21" t="s">
        <v>23359</v>
      </c>
      <c r="E5695" s="21" t="s">
        <v>23359</v>
      </c>
      <c r="F5695" s="21" t="s">
        <v>24474</v>
      </c>
      <c r="G5695" s="21" t="s">
        <v>24475</v>
      </c>
      <c r="H5695" s="21" t="s">
        <v>24476</v>
      </c>
      <c r="I5695" s="21" t="s">
        <v>24477</v>
      </c>
      <c r="J5695" s="21"/>
      <c r="K5695" s="21" t="s">
        <v>24375</v>
      </c>
      <c r="L5695" s="21" t="s">
        <v>23078</v>
      </c>
      <c r="M5695" s="21" t="s">
        <v>24478</v>
      </c>
      <c r="N5695" s="21" t="s">
        <v>24479</v>
      </c>
      <c r="O5695" s="21" t="s">
        <v>52</v>
      </c>
      <c r="P5695" s="21"/>
      <c r="Q5695" s="21">
        <v>1</v>
      </c>
      <c r="R5695" s="21">
        <v>1</v>
      </c>
      <c r="S5695" s="21">
        <v>1</v>
      </c>
      <c r="T5695" s="21"/>
      <c r="U5695" s="21" t="s">
        <v>23430</v>
      </c>
      <c r="V5695" s="21"/>
    </row>
    <row r="5696" spans="1:22" ht="24.95" customHeight="1" x14ac:dyDescent="0.2">
      <c r="A5696" s="21">
        <v>5684</v>
      </c>
      <c r="B5696" s="21" t="s">
        <v>23357</v>
      </c>
      <c r="C5696" s="21" t="s">
        <v>23358</v>
      </c>
      <c r="D5696" s="21" t="s">
        <v>23359</v>
      </c>
      <c r="E5696" s="21" t="s">
        <v>23359</v>
      </c>
      <c r="F5696" s="21" t="s">
        <v>24480</v>
      </c>
      <c r="G5696" s="21" t="s">
        <v>24481</v>
      </c>
      <c r="H5696" s="21" t="s">
        <v>24482</v>
      </c>
      <c r="I5696" s="21" t="s">
        <v>24483</v>
      </c>
      <c r="J5696" s="21"/>
      <c r="K5696" s="21" t="s">
        <v>9913</v>
      </c>
      <c r="L5696" s="21" t="s">
        <v>24129</v>
      </c>
      <c r="M5696" s="21" t="s">
        <v>24478</v>
      </c>
      <c r="N5696" s="21" t="s">
        <v>24484</v>
      </c>
      <c r="O5696" s="21" t="s">
        <v>52</v>
      </c>
      <c r="P5696" s="21"/>
      <c r="Q5696" s="21">
        <v>1</v>
      </c>
      <c r="R5696" s="21">
        <v>1</v>
      </c>
      <c r="S5696" s="21">
        <v>1</v>
      </c>
      <c r="T5696" s="21"/>
      <c r="U5696" s="21" t="s">
        <v>23430</v>
      </c>
      <c r="V5696" s="21"/>
    </row>
    <row r="5697" spans="1:22" ht="24.95" customHeight="1" x14ac:dyDescent="0.2">
      <c r="A5697" s="21">
        <v>5685</v>
      </c>
      <c r="B5697" s="21" t="s">
        <v>23357</v>
      </c>
      <c r="C5697" s="21" t="s">
        <v>23358</v>
      </c>
      <c r="D5697" s="21" t="s">
        <v>23359</v>
      </c>
      <c r="E5697" s="21" t="s">
        <v>23359</v>
      </c>
      <c r="F5697" s="21" t="s">
        <v>24485</v>
      </c>
      <c r="G5697" s="21" t="s">
        <v>24486</v>
      </c>
      <c r="H5697" s="21" t="s">
        <v>24487</v>
      </c>
      <c r="I5697" s="21" t="s">
        <v>24488</v>
      </c>
      <c r="J5697" s="21"/>
      <c r="K5697" s="21" t="s">
        <v>18190</v>
      </c>
      <c r="L5697" s="21" t="s">
        <v>24489</v>
      </c>
      <c r="M5697" s="21" t="s">
        <v>24478</v>
      </c>
      <c r="N5697" s="21" t="s">
        <v>24490</v>
      </c>
      <c r="O5697" s="21" t="s">
        <v>52</v>
      </c>
      <c r="P5697" s="21"/>
      <c r="Q5697" s="21">
        <v>1</v>
      </c>
      <c r="R5697" s="21">
        <v>1</v>
      </c>
      <c r="S5697" s="21">
        <v>1</v>
      </c>
      <c r="T5697" s="21"/>
      <c r="U5697" s="21" t="s">
        <v>23430</v>
      </c>
      <c r="V5697" s="21"/>
    </row>
    <row r="5698" spans="1:22" ht="24.95" customHeight="1" x14ac:dyDescent="0.2">
      <c r="A5698" s="21">
        <v>5686</v>
      </c>
      <c r="B5698" s="21" t="s">
        <v>23357</v>
      </c>
      <c r="C5698" s="21" t="s">
        <v>23358</v>
      </c>
      <c r="D5698" s="21" t="s">
        <v>23359</v>
      </c>
      <c r="E5698" s="21" t="s">
        <v>23359</v>
      </c>
      <c r="F5698" s="21" t="s">
        <v>24491</v>
      </c>
      <c r="G5698" s="21" t="s">
        <v>24492</v>
      </c>
      <c r="H5698" s="21" t="s">
        <v>24493</v>
      </c>
      <c r="I5698" s="21" t="s">
        <v>24494</v>
      </c>
      <c r="J5698" s="21"/>
      <c r="K5698" s="21" t="s">
        <v>24152</v>
      </c>
      <c r="L5698" s="21" t="s">
        <v>24495</v>
      </c>
      <c r="M5698" s="21" t="s">
        <v>24478</v>
      </c>
      <c r="N5698" s="21" t="s">
        <v>24496</v>
      </c>
      <c r="O5698" s="21" t="s">
        <v>52</v>
      </c>
      <c r="P5698" s="21"/>
      <c r="Q5698" s="21">
        <v>1</v>
      </c>
      <c r="R5698" s="21">
        <v>1</v>
      </c>
      <c r="S5698" s="21">
        <v>1</v>
      </c>
      <c r="T5698" s="21"/>
      <c r="U5698" s="21" t="s">
        <v>23430</v>
      </c>
      <c r="V5698" s="21"/>
    </row>
    <row r="5699" spans="1:22" ht="24.95" customHeight="1" x14ac:dyDescent="0.2">
      <c r="A5699" s="21">
        <v>5687</v>
      </c>
      <c r="B5699" s="21" t="s">
        <v>23357</v>
      </c>
      <c r="C5699" s="21" t="s">
        <v>23358</v>
      </c>
      <c r="D5699" s="21" t="s">
        <v>23359</v>
      </c>
      <c r="E5699" s="21" t="s">
        <v>23359</v>
      </c>
      <c r="F5699" s="21" t="s">
        <v>24497</v>
      </c>
      <c r="G5699" s="21" t="s">
        <v>24498</v>
      </c>
      <c r="H5699" s="21" t="s">
        <v>24499</v>
      </c>
      <c r="I5699" s="21" t="s">
        <v>24500</v>
      </c>
      <c r="J5699" s="21"/>
      <c r="K5699" s="21" t="s">
        <v>18709</v>
      </c>
      <c r="L5699" s="21" t="s">
        <v>22884</v>
      </c>
      <c r="M5699" s="21" t="s">
        <v>24478</v>
      </c>
      <c r="N5699" s="21" t="s">
        <v>24501</v>
      </c>
      <c r="O5699" s="21" t="s">
        <v>52</v>
      </c>
      <c r="P5699" s="21"/>
      <c r="Q5699" s="21">
        <v>1</v>
      </c>
      <c r="R5699" s="21">
        <v>1</v>
      </c>
      <c r="S5699" s="21">
        <v>1</v>
      </c>
      <c r="T5699" s="21"/>
      <c r="U5699" s="21" t="s">
        <v>23430</v>
      </c>
      <c r="V5699" s="21"/>
    </row>
    <row r="5700" spans="1:22" ht="24.95" customHeight="1" x14ac:dyDescent="0.2">
      <c r="A5700" s="21">
        <v>5688</v>
      </c>
      <c r="B5700" s="21" t="s">
        <v>23357</v>
      </c>
      <c r="C5700" s="21" t="s">
        <v>23358</v>
      </c>
      <c r="D5700" s="21" t="s">
        <v>23359</v>
      </c>
      <c r="E5700" s="21" t="s">
        <v>23359</v>
      </c>
      <c r="F5700" s="21" t="s">
        <v>24502</v>
      </c>
      <c r="G5700" s="21" t="s">
        <v>24378</v>
      </c>
      <c r="H5700" s="21" t="s">
        <v>24136</v>
      </c>
      <c r="I5700" s="21" t="s">
        <v>24503</v>
      </c>
      <c r="J5700" s="21"/>
      <c r="K5700" s="21" t="s">
        <v>24152</v>
      </c>
      <c r="L5700" s="21" t="s">
        <v>24504</v>
      </c>
      <c r="M5700" s="21" t="s">
        <v>24478</v>
      </c>
      <c r="N5700" s="21" t="s">
        <v>24505</v>
      </c>
      <c r="O5700" s="21" t="s">
        <v>52</v>
      </c>
      <c r="P5700" s="21"/>
      <c r="Q5700" s="21">
        <v>1</v>
      </c>
      <c r="R5700" s="21">
        <v>1</v>
      </c>
      <c r="S5700" s="21">
        <v>1</v>
      </c>
      <c r="T5700" s="21"/>
      <c r="U5700" s="21" t="s">
        <v>23430</v>
      </c>
      <c r="V5700" s="21"/>
    </row>
    <row r="5701" spans="1:22" ht="24.95" customHeight="1" x14ac:dyDescent="0.2">
      <c r="A5701" s="21">
        <v>5689</v>
      </c>
      <c r="B5701" s="21" t="s">
        <v>23357</v>
      </c>
      <c r="C5701" s="21" t="s">
        <v>23358</v>
      </c>
      <c r="D5701" s="21" t="s">
        <v>23359</v>
      </c>
      <c r="E5701" s="21" t="s">
        <v>23359</v>
      </c>
      <c r="F5701" s="21" t="s">
        <v>24506</v>
      </c>
      <c r="G5701" s="21" t="s">
        <v>24507</v>
      </c>
      <c r="H5701" s="21" t="s">
        <v>24508</v>
      </c>
      <c r="I5701" s="21" t="s">
        <v>24509</v>
      </c>
      <c r="J5701" s="21"/>
      <c r="K5701" s="21" t="s">
        <v>23735</v>
      </c>
      <c r="L5701" s="21" t="s">
        <v>24510</v>
      </c>
      <c r="M5701" s="21" t="s">
        <v>24478</v>
      </c>
      <c r="N5701" s="21" t="s">
        <v>24511</v>
      </c>
      <c r="O5701" s="21" t="s">
        <v>52</v>
      </c>
      <c r="P5701" s="21"/>
      <c r="Q5701" s="21">
        <v>1</v>
      </c>
      <c r="R5701" s="21">
        <v>1</v>
      </c>
      <c r="S5701" s="21">
        <v>1</v>
      </c>
      <c r="T5701" s="21"/>
      <c r="U5701" s="21" t="s">
        <v>23430</v>
      </c>
      <c r="V5701" s="21"/>
    </row>
    <row r="5702" spans="1:22" ht="24.95" customHeight="1" x14ac:dyDescent="0.2">
      <c r="A5702" s="21">
        <v>5690</v>
      </c>
      <c r="B5702" s="21" t="s">
        <v>23357</v>
      </c>
      <c r="C5702" s="21" t="s">
        <v>23358</v>
      </c>
      <c r="D5702" s="21" t="s">
        <v>23359</v>
      </c>
      <c r="E5702" s="21" t="s">
        <v>23359</v>
      </c>
      <c r="F5702" s="21" t="s">
        <v>24512</v>
      </c>
      <c r="G5702" s="21" t="s">
        <v>24513</v>
      </c>
      <c r="H5702" s="21" t="s">
        <v>24514</v>
      </c>
      <c r="I5702" s="21" t="s">
        <v>24515</v>
      </c>
      <c r="J5702" s="21"/>
      <c r="K5702" s="21" t="s">
        <v>24516</v>
      </c>
      <c r="L5702" s="21" t="s">
        <v>23736</v>
      </c>
      <c r="M5702" s="21" t="s">
        <v>24517</v>
      </c>
      <c r="N5702" s="21" t="s">
        <v>24518</v>
      </c>
      <c r="O5702" s="21" t="s">
        <v>52</v>
      </c>
      <c r="P5702" s="21"/>
      <c r="Q5702" s="21">
        <v>1</v>
      </c>
      <c r="R5702" s="21">
        <v>1</v>
      </c>
      <c r="S5702" s="21">
        <v>1</v>
      </c>
      <c r="T5702" s="21"/>
      <c r="U5702" s="21" t="s">
        <v>23430</v>
      </c>
      <c r="V5702" s="21"/>
    </row>
    <row r="5703" spans="1:22" ht="24.95" customHeight="1" x14ac:dyDescent="0.2">
      <c r="A5703" s="21">
        <v>5691</v>
      </c>
      <c r="B5703" s="21" t="s">
        <v>23357</v>
      </c>
      <c r="C5703" s="21" t="s">
        <v>23358</v>
      </c>
      <c r="D5703" s="21" t="s">
        <v>23359</v>
      </c>
      <c r="E5703" s="21" t="s">
        <v>23359</v>
      </c>
      <c r="F5703" s="21" t="s">
        <v>24519</v>
      </c>
      <c r="G5703" s="21" t="s">
        <v>24520</v>
      </c>
      <c r="H5703" s="21" t="s">
        <v>19962</v>
      </c>
      <c r="I5703" s="21" t="s">
        <v>24521</v>
      </c>
      <c r="J5703" s="21"/>
      <c r="K5703" s="21" t="s">
        <v>24522</v>
      </c>
      <c r="L5703" s="21" t="s">
        <v>23892</v>
      </c>
      <c r="M5703" s="21" t="s">
        <v>24517</v>
      </c>
      <c r="N5703" s="21" t="s">
        <v>24523</v>
      </c>
      <c r="O5703" s="21" t="s">
        <v>52</v>
      </c>
      <c r="P5703" s="21"/>
      <c r="Q5703" s="21">
        <v>1</v>
      </c>
      <c r="R5703" s="21">
        <v>1</v>
      </c>
      <c r="S5703" s="21">
        <v>1</v>
      </c>
      <c r="T5703" s="21"/>
      <c r="U5703" s="21" t="s">
        <v>23430</v>
      </c>
      <c r="V5703" s="21"/>
    </row>
    <row r="5704" spans="1:22" ht="24.95" customHeight="1" x14ac:dyDescent="0.2">
      <c r="A5704" s="21">
        <v>5692</v>
      </c>
      <c r="B5704" s="21" t="s">
        <v>23357</v>
      </c>
      <c r="C5704" s="21" t="s">
        <v>23358</v>
      </c>
      <c r="D5704" s="21" t="s">
        <v>23359</v>
      </c>
      <c r="E5704" s="21" t="s">
        <v>23359</v>
      </c>
      <c r="F5704" s="21" t="s">
        <v>24524</v>
      </c>
      <c r="G5704" s="21" t="s">
        <v>24525</v>
      </c>
      <c r="H5704" s="21" t="s">
        <v>24526</v>
      </c>
      <c r="I5704" s="21" t="s">
        <v>24527</v>
      </c>
      <c r="J5704" s="21"/>
      <c r="K5704" s="21" t="s">
        <v>23609</v>
      </c>
      <c r="L5704" s="21" t="s">
        <v>24528</v>
      </c>
      <c r="M5704" s="21" t="s">
        <v>24517</v>
      </c>
      <c r="N5704" s="21" t="s">
        <v>24529</v>
      </c>
      <c r="O5704" s="21" t="s">
        <v>52</v>
      </c>
      <c r="P5704" s="21"/>
      <c r="Q5704" s="21">
        <v>1</v>
      </c>
      <c r="R5704" s="21">
        <v>1</v>
      </c>
      <c r="S5704" s="21">
        <v>1</v>
      </c>
      <c r="T5704" s="21"/>
      <c r="U5704" s="21" t="s">
        <v>23430</v>
      </c>
      <c r="V5704" s="21"/>
    </row>
    <row r="5705" spans="1:22" ht="24.95" customHeight="1" x14ac:dyDescent="0.2">
      <c r="A5705" s="21">
        <v>5693</v>
      </c>
      <c r="B5705" s="21" t="s">
        <v>23357</v>
      </c>
      <c r="C5705" s="21" t="s">
        <v>23358</v>
      </c>
      <c r="D5705" s="21" t="s">
        <v>23359</v>
      </c>
      <c r="E5705" s="21" t="s">
        <v>23359</v>
      </c>
      <c r="F5705" s="21" t="s">
        <v>24530</v>
      </c>
      <c r="G5705" s="21" t="s">
        <v>24531</v>
      </c>
      <c r="H5705" s="21" t="s">
        <v>24532</v>
      </c>
      <c r="I5705" s="21" t="s">
        <v>24533</v>
      </c>
      <c r="J5705" s="21"/>
      <c r="K5705" s="21" t="s">
        <v>23485</v>
      </c>
      <c r="L5705" s="21" t="s">
        <v>24534</v>
      </c>
      <c r="M5705" s="21" t="s">
        <v>24517</v>
      </c>
      <c r="N5705" s="21" t="s">
        <v>24535</v>
      </c>
      <c r="O5705" s="21" t="s">
        <v>52</v>
      </c>
      <c r="P5705" s="21"/>
      <c r="Q5705" s="21">
        <v>1</v>
      </c>
      <c r="R5705" s="21">
        <v>1</v>
      </c>
      <c r="S5705" s="21">
        <v>1</v>
      </c>
      <c r="T5705" s="21"/>
      <c r="U5705" s="21" t="s">
        <v>23430</v>
      </c>
      <c r="V5705" s="21"/>
    </row>
    <row r="5706" spans="1:22" ht="24.95" customHeight="1" x14ac:dyDescent="0.2">
      <c r="A5706" s="21">
        <v>5694</v>
      </c>
      <c r="B5706" s="21" t="s">
        <v>23357</v>
      </c>
      <c r="C5706" s="21" t="s">
        <v>23358</v>
      </c>
      <c r="D5706" s="21" t="s">
        <v>23359</v>
      </c>
      <c r="E5706" s="21" t="s">
        <v>23359</v>
      </c>
      <c r="F5706" s="21" t="s">
        <v>24536</v>
      </c>
      <c r="G5706" s="21" t="s">
        <v>24537</v>
      </c>
      <c r="H5706" s="21" t="s">
        <v>24538</v>
      </c>
      <c r="I5706" s="21" t="s">
        <v>24539</v>
      </c>
      <c r="J5706" s="21"/>
      <c r="K5706" s="21" t="s">
        <v>24540</v>
      </c>
      <c r="L5706" s="21" t="s">
        <v>24510</v>
      </c>
      <c r="M5706" s="21" t="s">
        <v>24517</v>
      </c>
      <c r="N5706" s="21" t="s">
        <v>24541</v>
      </c>
      <c r="O5706" s="21" t="s">
        <v>52</v>
      </c>
      <c r="P5706" s="21"/>
      <c r="Q5706" s="21">
        <v>1</v>
      </c>
      <c r="R5706" s="21">
        <v>1</v>
      </c>
      <c r="S5706" s="21">
        <v>1</v>
      </c>
      <c r="T5706" s="21"/>
      <c r="U5706" s="21" t="s">
        <v>23430</v>
      </c>
      <c r="V5706" s="21"/>
    </row>
    <row r="5707" spans="1:22" ht="24.95" customHeight="1" x14ac:dyDescent="0.2">
      <c r="A5707" s="21">
        <v>5695</v>
      </c>
      <c r="B5707" s="21" t="s">
        <v>23357</v>
      </c>
      <c r="C5707" s="21" t="s">
        <v>23358</v>
      </c>
      <c r="D5707" s="21" t="s">
        <v>23359</v>
      </c>
      <c r="E5707" s="21" t="s">
        <v>23359</v>
      </c>
      <c r="F5707" s="21" t="s">
        <v>24542</v>
      </c>
      <c r="G5707" s="21" t="s">
        <v>24543</v>
      </c>
      <c r="H5707" s="21" t="s">
        <v>24544</v>
      </c>
      <c r="I5707" s="21" t="s">
        <v>24545</v>
      </c>
      <c r="J5707" s="21"/>
      <c r="K5707" s="21" t="s">
        <v>24546</v>
      </c>
      <c r="L5707" s="21" t="s">
        <v>24546</v>
      </c>
      <c r="M5707" s="21" t="s">
        <v>24517</v>
      </c>
      <c r="N5707" s="21" t="s">
        <v>24547</v>
      </c>
      <c r="O5707" s="21" t="s">
        <v>52</v>
      </c>
      <c r="P5707" s="21"/>
      <c r="Q5707" s="21">
        <v>1</v>
      </c>
      <c r="R5707" s="21">
        <v>1</v>
      </c>
      <c r="S5707" s="21">
        <v>1</v>
      </c>
      <c r="T5707" s="21"/>
      <c r="U5707" s="21" t="s">
        <v>23430</v>
      </c>
      <c r="V5707" s="21"/>
    </row>
    <row r="5708" spans="1:22" ht="24.95" customHeight="1" x14ac:dyDescent="0.2">
      <c r="A5708" s="21">
        <v>5696</v>
      </c>
      <c r="B5708" s="21" t="s">
        <v>23357</v>
      </c>
      <c r="C5708" s="21" t="s">
        <v>23358</v>
      </c>
      <c r="D5708" s="21" t="s">
        <v>23359</v>
      </c>
      <c r="E5708" s="21" t="s">
        <v>23359</v>
      </c>
      <c r="F5708" s="21" t="s">
        <v>24548</v>
      </c>
      <c r="G5708" s="21" t="s">
        <v>24549</v>
      </c>
      <c r="H5708" s="21" t="s">
        <v>24550</v>
      </c>
      <c r="I5708" s="21" t="s">
        <v>24551</v>
      </c>
      <c r="J5708" s="21"/>
      <c r="K5708" s="21" t="s">
        <v>24552</v>
      </c>
      <c r="L5708" s="21" t="s">
        <v>24553</v>
      </c>
      <c r="M5708" s="21" t="s">
        <v>24517</v>
      </c>
      <c r="N5708" s="21" t="s">
        <v>24554</v>
      </c>
      <c r="O5708" s="21" t="s">
        <v>52</v>
      </c>
      <c r="P5708" s="21"/>
      <c r="Q5708" s="21">
        <v>1</v>
      </c>
      <c r="R5708" s="21">
        <v>1</v>
      </c>
      <c r="S5708" s="21">
        <v>1</v>
      </c>
      <c r="T5708" s="21"/>
      <c r="U5708" s="21" t="s">
        <v>23430</v>
      </c>
      <c r="V5708" s="21"/>
    </row>
    <row r="5709" spans="1:22" ht="24.95" customHeight="1" x14ac:dyDescent="0.2">
      <c r="A5709" s="21">
        <v>5697</v>
      </c>
      <c r="B5709" s="21" t="s">
        <v>23357</v>
      </c>
      <c r="C5709" s="21" t="s">
        <v>23358</v>
      </c>
      <c r="D5709" s="21" t="s">
        <v>23359</v>
      </c>
      <c r="E5709" s="21" t="s">
        <v>23359</v>
      </c>
      <c r="F5709" s="21" t="s">
        <v>24555</v>
      </c>
      <c r="G5709" s="21" t="s">
        <v>24556</v>
      </c>
      <c r="H5709" s="21" t="s">
        <v>24557</v>
      </c>
      <c r="I5709" s="21" t="s">
        <v>24558</v>
      </c>
      <c r="J5709" s="21"/>
      <c r="K5709" s="21" t="s">
        <v>16631</v>
      </c>
      <c r="L5709" s="21" t="s">
        <v>16631</v>
      </c>
      <c r="M5709" s="21" t="s">
        <v>24517</v>
      </c>
      <c r="N5709" s="21" t="s">
        <v>24559</v>
      </c>
      <c r="O5709" s="21" t="s">
        <v>52</v>
      </c>
      <c r="P5709" s="21"/>
      <c r="Q5709" s="21">
        <v>1</v>
      </c>
      <c r="R5709" s="21">
        <v>1</v>
      </c>
      <c r="S5709" s="21">
        <v>1</v>
      </c>
      <c r="T5709" s="21"/>
      <c r="U5709" s="21" t="s">
        <v>23430</v>
      </c>
      <c r="V5709" s="21"/>
    </row>
    <row r="5710" spans="1:22" ht="24.95" customHeight="1" x14ac:dyDescent="0.2">
      <c r="A5710" s="21">
        <v>5698</v>
      </c>
      <c r="B5710" s="21" t="s">
        <v>23357</v>
      </c>
      <c r="C5710" s="21" t="s">
        <v>23358</v>
      </c>
      <c r="D5710" s="21" t="s">
        <v>23359</v>
      </c>
      <c r="E5710" s="21" t="s">
        <v>23359</v>
      </c>
      <c r="F5710" s="21" t="s">
        <v>24560</v>
      </c>
      <c r="G5710" s="21" t="s">
        <v>24561</v>
      </c>
      <c r="H5710" s="21" t="s">
        <v>24562</v>
      </c>
      <c r="I5710" s="21" t="s">
        <v>24563</v>
      </c>
      <c r="J5710" s="21"/>
      <c r="K5710" s="21" t="s">
        <v>24564</v>
      </c>
      <c r="L5710" s="21" t="s">
        <v>24565</v>
      </c>
      <c r="M5710" s="21" t="s">
        <v>24517</v>
      </c>
      <c r="N5710" s="21" t="s">
        <v>24566</v>
      </c>
      <c r="O5710" s="21" t="s">
        <v>52</v>
      </c>
      <c r="P5710" s="21"/>
      <c r="Q5710" s="21">
        <v>1</v>
      </c>
      <c r="R5710" s="21">
        <v>1</v>
      </c>
      <c r="S5710" s="21">
        <v>1</v>
      </c>
      <c r="T5710" s="21"/>
      <c r="U5710" s="21" t="s">
        <v>23430</v>
      </c>
      <c r="V5710" s="21"/>
    </row>
    <row r="5711" spans="1:22" ht="24.95" customHeight="1" x14ac:dyDescent="0.2">
      <c r="A5711" s="21">
        <v>5699</v>
      </c>
      <c r="B5711" s="21" t="s">
        <v>23357</v>
      </c>
      <c r="C5711" s="21" t="s">
        <v>23358</v>
      </c>
      <c r="D5711" s="21" t="s">
        <v>23359</v>
      </c>
      <c r="E5711" s="21" t="s">
        <v>23359</v>
      </c>
      <c r="F5711" s="21" t="s">
        <v>24567</v>
      </c>
      <c r="G5711" s="21" t="s">
        <v>24568</v>
      </c>
      <c r="H5711" s="21" t="s">
        <v>24569</v>
      </c>
      <c r="I5711" s="21" t="s">
        <v>24570</v>
      </c>
      <c r="J5711" s="21"/>
      <c r="K5711" s="21" t="s">
        <v>24571</v>
      </c>
      <c r="L5711" s="21" t="s">
        <v>23874</v>
      </c>
      <c r="M5711" s="21" t="s">
        <v>24517</v>
      </c>
      <c r="N5711" s="21" t="s">
        <v>24572</v>
      </c>
      <c r="O5711" s="21" t="s">
        <v>52</v>
      </c>
      <c r="P5711" s="21"/>
      <c r="Q5711" s="21">
        <v>1</v>
      </c>
      <c r="R5711" s="21">
        <v>1</v>
      </c>
      <c r="S5711" s="21">
        <v>1</v>
      </c>
      <c r="T5711" s="21"/>
      <c r="U5711" s="21" t="s">
        <v>23430</v>
      </c>
      <c r="V5711" s="21"/>
    </row>
    <row r="5712" spans="1:22" ht="24.95" customHeight="1" x14ac:dyDescent="0.2">
      <c r="A5712" s="21">
        <v>5700</v>
      </c>
      <c r="B5712" s="21" t="s">
        <v>23357</v>
      </c>
      <c r="C5712" s="21" t="s">
        <v>23358</v>
      </c>
      <c r="D5712" s="21" t="s">
        <v>23359</v>
      </c>
      <c r="E5712" s="21" t="s">
        <v>23359</v>
      </c>
      <c r="F5712" s="21" t="s">
        <v>24573</v>
      </c>
      <c r="G5712" s="21" t="s">
        <v>24574</v>
      </c>
      <c r="H5712" s="21" t="s">
        <v>24575</v>
      </c>
      <c r="I5712" s="21" t="s">
        <v>24576</v>
      </c>
      <c r="J5712" s="21"/>
      <c r="K5712" s="21" t="s">
        <v>24577</v>
      </c>
      <c r="L5712" s="21" t="s">
        <v>24577</v>
      </c>
      <c r="M5712" s="21" t="s">
        <v>24517</v>
      </c>
      <c r="N5712" s="21" t="s">
        <v>24578</v>
      </c>
      <c r="O5712" s="21" t="s">
        <v>52</v>
      </c>
      <c r="P5712" s="21"/>
      <c r="Q5712" s="21">
        <v>1</v>
      </c>
      <c r="R5712" s="21">
        <v>1</v>
      </c>
      <c r="S5712" s="21">
        <v>1</v>
      </c>
      <c r="T5712" s="21"/>
      <c r="U5712" s="21" t="s">
        <v>23430</v>
      </c>
      <c r="V5712" s="21"/>
    </row>
    <row r="5713" spans="1:22" ht="24.95" customHeight="1" x14ac:dyDescent="0.2">
      <c r="A5713" s="21">
        <v>5701</v>
      </c>
      <c r="B5713" s="21" t="s">
        <v>23357</v>
      </c>
      <c r="C5713" s="21" t="s">
        <v>23358</v>
      </c>
      <c r="D5713" s="21" t="s">
        <v>23359</v>
      </c>
      <c r="E5713" s="21" t="s">
        <v>23359</v>
      </c>
      <c r="F5713" s="21" t="s">
        <v>24579</v>
      </c>
      <c r="G5713" s="21" t="s">
        <v>24378</v>
      </c>
      <c r="H5713" s="21" t="s">
        <v>24136</v>
      </c>
      <c r="I5713" s="21" t="s">
        <v>24580</v>
      </c>
      <c r="J5713" s="21"/>
      <c r="K5713" s="21" t="s">
        <v>24581</v>
      </c>
      <c r="L5713" s="21" t="s">
        <v>24225</v>
      </c>
      <c r="M5713" s="21" t="s">
        <v>24582</v>
      </c>
      <c r="N5713" s="21" t="s">
        <v>24583</v>
      </c>
      <c r="O5713" s="21" t="s">
        <v>52</v>
      </c>
      <c r="P5713" s="21"/>
      <c r="Q5713" s="21">
        <v>1</v>
      </c>
      <c r="R5713" s="21">
        <v>1</v>
      </c>
      <c r="S5713" s="21">
        <v>1</v>
      </c>
      <c r="T5713" s="21"/>
      <c r="U5713" s="21" t="s">
        <v>23430</v>
      </c>
      <c r="V5713" s="21"/>
    </row>
    <row r="5714" spans="1:22" ht="24.95" customHeight="1" x14ac:dyDescent="0.2">
      <c r="A5714" s="21">
        <v>5702</v>
      </c>
      <c r="B5714" s="21" t="s">
        <v>23357</v>
      </c>
      <c r="C5714" s="21" t="s">
        <v>23358</v>
      </c>
      <c r="D5714" s="21" t="s">
        <v>23359</v>
      </c>
      <c r="E5714" s="21" t="s">
        <v>23359</v>
      </c>
      <c r="F5714" s="21" t="s">
        <v>24584</v>
      </c>
      <c r="G5714" s="21" t="s">
        <v>24585</v>
      </c>
      <c r="H5714" s="21" t="s">
        <v>6861</v>
      </c>
      <c r="I5714" s="21" t="s">
        <v>24586</v>
      </c>
      <c r="J5714" s="21"/>
      <c r="K5714" s="21" t="s">
        <v>24587</v>
      </c>
      <c r="L5714" s="21" t="s">
        <v>24587</v>
      </c>
      <c r="M5714" s="21" t="s">
        <v>24582</v>
      </c>
      <c r="N5714" s="21" t="s">
        <v>24588</v>
      </c>
      <c r="O5714" s="21" t="s">
        <v>52</v>
      </c>
      <c r="P5714" s="21"/>
      <c r="Q5714" s="21">
        <v>1</v>
      </c>
      <c r="R5714" s="21">
        <v>1</v>
      </c>
      <c r="S5714" s="21">
        <v>1</v>
      </c>
      <c r="T5714" s="21"/>
      <c r="U5714" s="21" t="s">
        <v>23430</v>
      </c>
      <c r="V5714" s="21"/>
    </row>
    <row r="5715" spans="1:22" ht="24.95" customHeight="1" x14ac:dyDescent="0.2">
      <c r="A5715" s="21">
        <v>5703</v>
      </c>
      <c r="B5715" s="21" t="s">
        <v>23357</v>
      </c>
      <c r="C5715" s="21" t="s">
        <v>23358</v>
      </c>
      <c r="D5715" s="21" t="s">
        <v>23359</v>
      </c>
      <c r="E5715" s="21" t="s">
        <v>23359</v>
      </c>
      <c r="F5715" s="21" t="s">
        <v>24589</v>
      </c>
      <c r="G5715" s="21" t="s">
        <v>24590</v>
      </c>
      <c r="H5715" s="21" t="s">
        <v>24591</v>
      </c>
      <c r="I5715" s="21" t="s">
        <v>24592</v>
      </c>
      <c r="J5715" s="21"/>
      <c r="K5715" s="21" t="s">
        <v>24565</v>
      </c>
      <c r="L5715" s="21" t="s">
        <v>24565</v>
      </c>
      <c r="M5715" s="21" t="s">
        <v>24582</v>
      </c>
      <c r="N5715" s="21" t="s">
        <v>24593</v>
      </c>
      <c r="O5715" s="21" t="s">
        <v>52</v>
      </c>
      <c r="P5715" s="21"/>
      <c r="Q5715" s="21">
        <v>1</v>
      </c>
      <c r="R5715" s="21">
        <v>1</v>
      </c>
      <c r="S5715" s="21">
        <v>1</v>
      </c>
      <c r="T5715" s="21"/>
      <c r="U5715" s="21" t="s">
        <v>23430</v>
      </c>
      <c r="V5715" s="21"/>
    </row>
    <row r="5716" spans="1:22" ht="24.95" customHeight="1" x14ac:dyDescent="0.2">
      <c r="A5716" s="21">
        <v>5704</v>
      </c>
      <c r="B5716" s="21" t="s">
        <v>23357</v>
      </c>
      <c r="C5716" s="21" t="s">
        <v>23358</v>
      </c>
      <c r="D5716" s="21" t="s">
        <v>23359</v>
      </c>
      <c r="E5716" s="21" t="s">
        <v>23359</v>
      </c>
      <c r="F5716" s="21" t="s">
        <v>24594</v>
      </c>
      <c r="G5716" s="21" t="s">
        <v>24595</v>
      </c>
      <c r="H5716" s="21" t="s">
        <v>7168</v>
      </c>
      <c r="I5716" s="21" t="s">
        <v>24596</v>
      </c>
      <c r="J5716" s="21"/>
      <c r="K5716" s="21" t="s">
        <v>16631</v>
      </c>
      <c r="L5716" s="21" t="s">
        <v>24194</v>
      </c>
      <c r="M5716" s="21" t="s">
        <v>24582</v>
      </c>
      <c r="N5716" s="21" t="s">
        <v>24597</v>
      </c>
      <c r="O5716" s="21" t="s">
        <v>52</v>
      </c>
      <c r="P5716" s="21"/>
      <c r="Q5716" s="21">
        <v>1</v>
      </c>
      <c r="R5716" s="21">
        <v>1</v>
      </c>
      <c r="S5716" s="21">
        <v>1</v>
      </c>
      <c r="T5716" s="21"/>
      <c r="U5716" s="21" t="s">
        <v>23430</v>
      </c>
      <c r="V5716" s="21"/>
    </row>
    <row r="5717" spans="1:22" ht="24.95" customHeight="1" x14ac:dyDescent="0.2">
      <c r="A5717" s="21">
        <v>5705</v>
      </c>
      <c r="B5717" s="21" t="s">
        <v>23357</v>
      </c>
      <c r="C5717" s="21" t="s">
        <v>23358</v>
      </c>
      <c r="D5717" s="21" t="s">
        <v>23359</v>
      </c>
      <c r="E5717" s="21" t="s">
        <v>23359</v>
      </c>
      <c r="F5717" s="21" t="s">
        <v>24598</v>
      </c>
      <c r="G5717" s="21" t="s">
        <v>24599</v>
      </c>
      <c r="H5717" s="21" t="s">
        <v>24600</v>
      </c>
      <c r="I5717" s="21" t="s">
        <v>24601</v>
      </c>
      <c r="J5717" s="21"/>
      <c r="K5717" s="21" t="s">
        <v>24602</v>
      </c>
      <c r="L5717" s="21" t="s">
        <v>24603</v>
      </c>
      <c r="M5717" s="21" t="s">
        <v>24582</v>
      </c>
      <c r="N5717" s="21" t="s">
        <v>24604</v>
      </c>
      <c r="O5717" s="21" t="s">
        <v>52</v>
      </c>
      <c r="P5717" s="21"/>
      <c r="Q5717" s="21">
        <v>1</v>
      </c>
      <c r="R5717" s="21">
        <v>1</v>
      </c>
      <c r="S5717" s="21">
        <v>1</v>
      </c>
      <c r="T5717" s="21"/>
      <c r="U5717" s="21" t="s">
        <v>23430</v>
      </c>
      <c r="V5717" s="21"/>
    </row>
    <row r="5718" spans="1:22" ht="24.95" customHeight="1" x14ac:dyDescent="0.2">
      <c r="A5718" s="21">
        <v>5706</v>
      </c>
      <c r="B5718" s="21" t="s">
        <v>23357</v>
      </c>
      <c r="C5718" s="21" t="s">
        <v>23358</v>
      </c>
      <c r="D5718" s="21" t="s">
        <v>23359</v>
      </c>
      <c r="E5718" s="21" t="s">
        <v>23359</v>
      </c>
      <c r="F5718" s="21" t="s">
        <v>24605</v>
      </c>
      <c r="G5718" s="21" t="s">
        <v>24606</v>
      </c>
      <c r="H5718" s="21" t="s">
        <v>24607</v>
      </c>
      <c r="I5718" s="21" t="s">
        <v>24608</v>
      </c>
      <c r="J5718" s="21"/>
      <c r="K5718" s="21" t="s">
        <v>24609</v>
      </c>
      <c r="L5718" s="21" t="s">
        <v>24610</v>
      </c>
      <c r="M5718" s="21" t="s">
        <v>24582</v>
      </c>
      <c r="N5718" s="21" t="s">
        <v>24611</v>
      </c>
      <c r="O5718" s="21" t="s">
        <v>52</v>
      </c>
      <c r="P5718" s="21"/>
      <c r="Q5718" s="21">
        <v>1</v>
      </c>
      <c r="R5718" s="21">
        <v>1</v>
      </c>
      <c r="S5718" s="21">
        <v>1</v>
      </c>
      <c r="T5718" s="21"/>
      <c r="U5718" s="21" t="s">
        <v>23430</v>
      </c>
      <c r="V5718" s="21"/>
    </row>
    <row r="5719" spans="1:22" ht="24.95" customHeight="1" x14ac:dyDescent="0.2">
      <c r="A5719" s="21">
        <v>5707</v>
      </c>
      <c r="B5719" s="21" t="s">
        <v>23357</v>
      </c>
      <c r="C5719" s="21" t="s">
        <v>23358</v>
      </c>
      <c r="D5719" s="21" t="s">
        <v>23359</v>
      </c>
      <c r="E5719" s="21" t="s">
        <v>23359</v>
      </c>
      <c r="F5719" s="21" t="s">
        <v>24612</v>
      </c>
      <c r="G5719" s="21" t="s">
        <v>24613</v>
      </c>
      <c r="H5719" s="21" t="s">
        <v>24614</v>
      </c>
      <c r="I5719" s="21" t="s">
        <v>24615</v>
      </c>
      <c r="J5719" s="21"/>
      <c r="K5719" s="21" t="s">
        <v>24616</v>
      </c>
      <c r="L5719" s="21" t="s">
        <v>24617</v>
      </c>
      <c r="M5719" s="21" t="s">
        <v>24582</v>
      </c>
      <c r="N5719" s="21" t="s">
        <v>24618</v>
      </c>
      <c r="O5719" s="21" t="s">
        <v>52</v>
      </c>
      <c r="P5719" s="21"/>
      <c r="Q5719" s="21">
        <v>1</v>
      </c>
      <c r="R5719" s="21">
        <v>1</v>
      </c>
      <c r="S5719" s="21">
        <v>1</v>
      </c>
      <c r="T5719" s="21"/>
      <c r="U5719" s="21" t="s">
        <v>23430</v>
      </c>
      <c r="V5719" s="21"/>
    </row>
    <row r="5720" spans="1:22" ht="24.95" customHeight="1" x14ac:dyDescent="0.2">
      <c r="A5720" s="21">
        <v>5708</v>
      </c>
      <c r="B5720" s="21" t="s">
        <v>23357</v>
      </c>
      <c r="C5720" s="21" t="s">
        <v>23358</v>
      </c>
      <c r="D5720" s="21" t="s">
        <v>23359</v>
      </c>
      <c r="E5720" s="21" t="s">
        <v>23359</v>
      </c>
      <c r="F5720" s="21" t="s">
        <v>24619</v>
      </c>
      <c r="G5720" s="21" t="s">
        <v>24620</v>
      </c>
      <c r="H5720" s="21" t="s">
        <v>11994</v>
      </c>
      <c r="I5720" s="21" t="s">
        <v>24621</v>
      </c>
      <c r="J5720" s="21"/>
      <c r="K5720" s="21" t="s">
        <v>24622</v>
      </c>
      <c r="L5720" s="21" t="s">
        <v>24623</v>
      </c>
      <c r="M5720" s="21" t="s">
        <v>24582</v>
      </c>
      <c r="N5720" s="21" t="s">
        <v>24624</v>
      </c>
      <c r="O5720" s="21" t="s">
        <v>52</v>
      </c>
      <c r="P5720" s="21"/>
      <c r="Q5720" s="21">
        <v>1</v>
      </c>
      <c r="R5720" s="21">
        <v>1</v>
      </c>
      <c r="S5720" s="21">
        <v>1</v>
      </c>
      <c r="T5720" s="21"/>
      <c r="U5720" s="21" t="s">
        <v>23430</v>
      </c>
      <c r="V5720" s="21"/>
    </row>
    <row r="5721" spans="1:22" ht="24.95" customHeight="1" x14ac:dyDescent="0.2">
      <c r="A5721" s="21">
        <v>5709</v>
      </c>
      <c r="B5721" s="21" t="s">
        <v>23357</v>
      </c>
      <c r="C5721" s="21" t="s">
        <v>23358</v>
      </c>
      <c r="D5721" s="21" t="s">
        <v>23359</v>
      </c>
      <c r="E5721" s="21" t="s">
        <v>23359</v>
      </c>
      <c r="F5721" s="21" t="s">
        <v>24625</v>
      </c>
      <c r="G5721" s="21" t="s">
        <v>24626</v>
      </c>
      <c r="H5721" s="21" t="s">
        <v>24627</v>
      </c>
      <c r="I5721" s="21" t="s">
        <v>24628</v>
      </c>
      <c r="J5721" s="21"/>
      <c r="K5721" s="21" t="s">
        <v>23808</v>
      </c>
      <c r="L5721" s="21" t="s">
        <v>23808</v>
      </c>
      <c r="M5721" s="21" t="s">
        <v>24582</v>
      </c>
      <c r="N5721" s="21" t="s">
        <v>24629</v>
      </c>
      <c r="O5721" s="21" t="s">
        <v>52</v>
      </c>
      <c r="P5721" s="21"/>
      <c r="Q5721" s="21">
        <v>1</v>
      </c>
      <c r="R5721" s="21">
        <v>1</v>
      </c>
      <c r="S5721" s="21">
        <v>1</v>
      </c>
      <c r="T5721" s="21"/>
      <c r="U5721" s="21" t="s">
        <v>23430</v>
      </c>
      <c r="V5721" s="21"/>
    </row>
    <row r="5722" spans="1:22" ht="24.95" customHeight="1" x14ac:dyDescent="0.2">
      <c r="A5722" s="21">
        <v>5710</v>
      </c>
      <c r="B5722" s="21" t="s">
        <v>23357</v>
      </c>
      <c r="C5722" s="21" t="s">
        <v>23358</v>
      </c>
      <c r="D5722" s="21" t="s">
        <v>23359</v>
      </c>
      <c r="E5722" s="21" t="s">
        <v>23359</v>
      </c>
      <c r="F5722" s="21" t="s">
        <v>24630</v>
      </c>
      <c r="G5722" s="21" t="s">
        <v>24631</v>
      </c>
      <c r="H5722" s="21" t="s">
        <v>24632</v>
      </c>
      <c r="I5722" s="21" t="s">
        <v>24633</v>
      </c>
      <c r="J5722" s="21"/>
      <c r="K5722" s="21" t="s">
        <v>24380</v>
      </c>
      <c r="L5722" s="21" t="s">
        <v>24634</v>
      </c>
      <c r="M5722" s="21" t="s">
        <v>24635</v>
      </c>
      <c r="N5722" s="21" t="s">
        <v>24636</v>
      </c>
      <c r="O5722" s="21" t="s">
        <v>52</v>
      </c>
      <c r="P5722" s="21"/>
      <c r="Q5722" s="21">
        <v>1</v>
      </c>
      <c r="R5722" s="21">
        <v>1</v>
      </c>
      <c r="S5722" s="21">
        <v>1</v>
      </c>
      <c r="T5722" s="21"/>
      <c r="U5722" s="21" t="s">
        <v>23430</v>
      </c>
      <c r="V5722" s="21"/>
    </row>
    <row r="5723" spans="1:22" ht="24.95" customHeight="1" x14ac:dyDescent="0.2">
      <c r="A5723" s="21">
        <v>5711</v>
      </c>
      <c r="B5723" s="21" t="s">
        <v>23357</v>
      </c>
      <c r="C5723" s="21" t="s">
        <v>23358</v>
      </c>
      <c r="D5723" s="21" t="s">
        <v>23359</v>
      </c>
      <c r="E5723" s="21" t="s">
        <v>23359</v>
      </c>
      <c r="F5723" s="21" t="s">
        <v>24637</v>
      </c>
      <c r="G5723" s="21" t="s">
        <v>24638</v>
      </c>
      <c r="H5723" s="21" t="s">
        <v>20301</v>
      </c>
      <c r="I5723" s="21" t="s">
        <v>24639</v>
      </c>
      <c r="J5723" s="21"/>
      <c r="K5723" s="21" t="s">
        <v>17977</v>
      </c>
      <c r="L5723" s="21" t="s">
        <v>23511</v>
      </c>
      <c r="M5723" s="21" t="s">
        <v>24635</v>
      </c>
      <c r="N5723" s="21" t="s">
        <v>24640</v>
      </c>
      <c r="O5723" s="21" t="s">
        <v>52</v>
      </c>
      <c r="P5723" s="21"/>
      <c r="Q5723" s="21">
        <v>1</v>
      </c>
      <c r="R5723" s="21">
        <v>1</v>
      </c>
      <c r="S5723" s="21">
        <v>1</v>
      </c>
      <c r="T5723" s="21"/>
      <c r="U5723" s="21" t="s">
        <v>23430</v>
      </c>
      <c r="V5723" s="21"/>
    </row>
    <row r="5724" spans="1:22" ht="24.95" customHeight="1" x14ac:dyDescent="0.2">
      <c r="A5724" s="21">
        <v>5712</v>
      </c>
      <c r="B5724" s="21" t="s">
        <v>23357</v>
      </c>
      <c r="C5724" s="21" t="s">
        <v>23358</v>
      </c>
      <c r="D5724" s="21" t="s">
        <v>23359</v>
      </c>
      <c r="E5724" s="21" t="s">
        <v>23359</v>
      </c>
      <c r="F5724" s="21" t="s">
        <v>24641</v>
      </c>
      <c r="G5724" s="21" t="s">
        <v>24642</v>
      </c>
      <c r="H5724" s="21" t="s">
        <v>24643</v>
      </c>
      <c r="I5724" s="21" t="s">
        <v>24644</v>
      </c>
      <c r="J5724" s="21"/>
      <c r="K5724" s="21" t="s">
        <v>24577</v>
      </c>
      <c r="L5724" s="21" t="s">
        <v>24577</v>
      </c>
      <c r="M5724" s="21" t="s">
        <v>24635</v>
      </c>
      <c r="N5724" s="21" t="s">
        <v>24645</v>
      </c>
      <c r="O5724" s="21" t="s">
        <v>52</v>
      </c>
      <c r="P5724" s="21"/>
      <c r="Q5724" s="21">
        <v>1</v>
      </c>
      <c r="R5724" s="21">
        <v>1</v>
      </c>
      <c r="S5724" s="21">
        <v>1</v>
      </c>
      <c r="T5724" s="21"/>
      <c r="U5724" s="21" t="s">
        <v>23430</v>
      </c>
      <c r="V5724" s="21"/>
    </row>
    <row r="5725" spans="1:22" ht="24.95" customHeight="1" x14ac:dyDescent="0.2">
      <c r="A5725" s="21">
        <v>5713</v>
      </c>
      <c r="B5725" s="21" t="s">
        <v>23357</v>
      </c>
      <c r="C5725" s="21" t="s">
        <v>23358</v>
      </c>
      <c r="D5725" s="21" t="s">
        <v>23359</v>
      </c>
      <c r="E5725" s="21" t="s">
        <v>23359</v>
      </c>
      <c r="F5725" s="21" t="s">
        <v>24646</v>
      </c>
      <c r="G5725" s="21" t="s">
        <v>24647</v>
      </c>
      <c r="H5725" s="21" t="s">
        <v>15591</v>
      </c>
      <c r="I5725" s="21" t="s">
        <v>24648</v>
      </c>
      <c r="J5725" s="21"/>
      <c r="K5725" s="21" t="s">
        <v>23540</v>
      </c>
      <c r="L5725" s="21" t="s">
        <v>23892</v>
      </c>
      <c r="M5725" s="21" t="s">
        <v>24635</v>
      </c>
      <c r="N5725" s="21" t="s">
        <v>24649</v>
      </c>
      <c r="O5725" s="21" t="s">
        <v>52</v>
      </c>
      <c r="P5725" s="21"/>
      <c r="Q5725" s="21">
        <v>1</v>
      </c>
      <c r="R5725" s="21">
        <v>1</v>
      </c>
      <c r="S5725" s="21">
        <v>1</v>
      </c>
      <c r="T5725" s="21"/>
      <c r="U5725" s="21" t="s">
        <v>23430</v>
      </c>
      <c r="V5725" s="21"/>
    </row>
    <row r="5726" spans="1:22" ht="24.95" customHeight="1" x14ac:dyDescent="0.2">
      <c r="A5726" s="21">
        <v>5714</v>
      </c>
      <c r="B5726" s="21" t="s">
        <v>23357</v>
      </c>
      <c r="C5726" s="21" t="s">
        <v>23358</v>
      </c>
      <c r="D5726" s="21" t="s">
        <v>23359</v>
      </c>
      <c r="E5726" s="21" t="s">
        <v>23359</v>
      </c>
      <c r="F5726" s="21" t="s">
        <v>24650</v>
      </c>
      <c r="G5726" s="21" t="s">
        <v>24651</v>
      </c>
      <c r="H5726" s="21" t="s">
        <v>17059</v>
      </c>
      <c r="I5726" s="21" t="s">
        <v>24652</v>
      </c>
      <c r="J5726" s="21"/>
      <c r="K5726" s="21" t="s">
        <v>23600</v>
      </c>
      <c r="L5726" s="21" t="s">
        <v>24653</v>
      </c>
      <c r="M5726" s="21" t="s">
        <v>24635</v>
      </c>
      <c r="N5726" s="21" t="s">
        <v>24654</v>
      </c>
      <c r="O5726" s="21" t="s">
        <v>52</v>
      </c>
      <c r="P5726" s="21"/>
      <c r="Q5726" s="21">
        <v>1</v>
      </c>
      <c r="R5726" s="21">
        <v>1</v>
      </c>
      <c r="S5726" s="21">
        <v>1</v>
      </c>
      <c r="T5726" s="21"/>
      <c r="U5726" s="21" t="s">
        <v>23430</v>
      </c>
      <c r="V5726" s="21"/>
    </row>
    <row r="5727" spans="1:22" ht="24.95" customHeight="1" x14ac:dyDescent="0.2">
      <c r="A5727" s="21">
        <v>5715</v>
      </c>
      <c r="B5727" s="21" t="s">
        <v>20504</v>
      </c>
      <c r="C5727" s="21" t="s">
        <v>24655</v>
      </c>
      <c r="D5727" s="21" t="s">
        <v>20506</v>
      </c>
      <c r="E5727" s="21" t="s">
        <v>24656</v>
      </c>
      <c r="F5727" s="21" t="s">
        <v>24657</v>
      </c>
      <c r="G5727" s="21" t="s">
        <v>24658</v>
      </c>
      <c r="H5727" s="21" t="s">
        <v>23733</v>
      </c>
      <c r="I5727" s="21" t="s">
        <v>24659</v>
      </c>
      <c r="J5727" s="21"/>
      <c r="K5727" s="21" t="s">
        <v>22930</v>
      </c>
      <c r="L5727" s="21" t="s">
        <v>22930</v>
      </c>
      <c r="M5727" s="21" t="s">
        <v>24660</v>
      </c>
      <c r="N5727" s="21" t="s">
        <v>24661</v>
      </c>
      <c r="O5727" s="21" t="s">
        <v>52</v>
      </c>
      <c r="P5727" s="21"/>
      <c r="Q5727" s="21">
        <v>1</v>
      </c>
      <c r="R5727" s="21">
        <v>1</v>
      </c>
      <c r="S5727" s="21">
        <v>1</v>
      </c>
      <c r="T5727" s="21"/>
      <c r="U5727" s="21" t="s">
        <v>23430</v>
      </c>
      <c r="V5727" s="21"/>
    </row>
    <row r="5728" spans="1:22" ht="24.95" customHeight="1" x14ac:dyDescent="0.2">
      <c r="A5728" s="21">
        <v>5716</v>
      </c>
      <c r="B5728" s="21" t="s">
        <v>20504</v>
      </c>
      <c r="C5728" s="21" t="s">
        <v>24655</v>
      </c>
      <c r="D5728" s="21" t="s">
        <v>20506</v>
      </c>
      <c r="E5728" s="21" t="s">
        <v>24656</v>
      </c>
      <c r="F5728" s="21" t="s">
        <v>24662</v>
      </c>
      <c r="G5728" s="21" t="s">
        <v>23450</v>
      </c>
      <c r="H5728" s="21" t="s">
        <v>23446</v>
      </c>
      <c r="I5728" s="21" t="s">
        <v>24663</v>
      </c>
      <c r="J5728" s="21"/>
      <c r="K5728" s="21" t="s">
        <v>20697</v>
      </c>
      <c r="L5728" s="21" t="s">
        <v>20697</v>
      </c>
      <c r="M5728" s="21" t="s">
        <v>24660</v>
      </c>
      <c r="N5728" s="21" t="s">
        <v>24664</v>
      </c>
      <c r="O5728" s="21" t="s">
        <v>52</v>
      </c>
      <c r="P5728" s="21"/>
      <c r="Q5728" s="21">
        <v>1</v>
      </c>
      <c r="R5728" s="21">
        <v>1</v>
      </c>
      <c r="S5728" s="21">
        <v>1</v>
      </c>
      <c r="T5728" s="21"/>
      <c r="U5728" s="21" t="s">
        <v>23430</v>
      </c>
      <c r="V5728" s="21"/>
    </row>
    <row r="5729" spans="1:22" ht="24.95" customHeight="1" x14ac:dyDescent="0.2">
      <c r="A5729" s="21">
        <v>5717</v>
      </c>
      <c r="B5729" s="21" t="s">
        <v>20504</v>
      </c>
      <c r="C5729" s="21" t="s">
        <v>24655</v>
      </c>
      <c r="D5729" s="21" t="s">
        <v>20506</v>
      </c>
      <c r="E5729" s="21" t="s">
        <v>24656</v>
      </c>
      <c r="F5729" s="21" t="s">
        <v>24665</v>
      </c>
      <c r="G5729" s="21" t="s">
        <v>24666</v>
      </c>
      <c r="H5729" s="21" t="s">
        <v>24667</v>
      </c>
      <c r="I5729" s="21" t="s">
        <v>24668</v>
      </c>
      <c r="J5729" s="21"/>
      <c r="K5729" s="21" t="s">
        <v>86</v>
      </c>
      <c r="L5729" s="21" t="s">
        <v>519</v>
      </c>
      <c r="M5729" s="21" t="s">
        <v>24660</v>
      </c>
      <c r="N5729" s="21" t="s">
        <v>24669</v>
      </c>
      <c r="O5729" s="21" t="s">
        <v>52</v>
      </c>
      <c r="P5729" s="21"/>
      <c r="Q5729" s="21">
        <v>1</v>
      </c>
      <c r="R5729" s="21">
        <v>1</v>
      </c>
      <c r="S5729" s="21">
        <v>1</v>
      </c>
      <c r="T5729" s="21"/>
      <c r="U5729" s="21" t="s">
        <v>23430</v>
      </c>
      <c r="V5729" s="21"/>
    </row>
    <row r="5730" spans="1:22" ht="24.95" customHeight="1" x14ac:dyDescent="0.2">
      <c r="A5730" s="21">
        <v>5718</v>
      </c>
      <c r="B5730" s="21" t="s">
        <v>20504</v>
      </c>
      <c r="C5730" s="21" t="s">
        <v>20505</v>
      </c>
      <c r="D5730" s="21" t="s">
        <v>20506</v>
      </c>
      <c r="E5730" s="21" t="s">
        <v>20507</v>
      </c>
      <c r="F5730" s="21" t="s">
        <v>24670</v>
      </c>
      <c r="G5730" s="21" t="s">
        <v>24671</v>
      </c>
      <c r="H5730" s="21" t="s">
        <v>24672</v>
      </c>
      <c r="I5730" s="21" t="s">
        <v>20670</v>
      </c>
      <c r="J5730" s="21"/>
      <c r="K5730" s="21" t="s">
        <v>24673</v>
      </c>
      <c r="L5730" s="21" t="s">
        <v>24674</v>
      </c>
      <c r="M5730" s="21" t="s">
        <v>24660</v>
      </c>
      <c r="N5730" s="21" t="s">
        <v>24675</v>
      </c>
      <c r="O5730" s="21" t="s">
        <v>52</v>
      </c>
      <c r="P5730" s="21"/>
      <c r="Q5730" s="21">
        <v>1</v>
      </c>
      <c r="R5730" s="21">
        <v>1</v>
      </c>
      <c r="S5730" s="21">
        <v>1</v>
      </c>
      <c r="T5730" s="21"/>
      <c r="U5730" s="21" t="s">
        <v>23430</v>
      </c>
      <c r="V5730" s="21"/>
    </row>
    <row r="5731" spans="1:22" ht="24.95" customHeight="1" x14ac:dyDescent="0.2">
      <c r="A5731" s="21">
        <v>5719</v>
      </c>
      <c r="B5731" s="21" t="s">
        <v>20504</v>
      </c>
      <c r="C5731" s="21" t="s">
        <v>24676</v>
      </c>
      <c r="D5731" s="21" t="s">
        <v>20506</v>
      </c>
      <c r="E5731" s="21" t="s">
        <v>24677</v>
      </c>
      <c r="F5731" s="21" t="s">
        <v>24678</v>
      </c>
      <c r="G5731" s="21" t="s">
        <v>24679</v>
      </c>
      <c r="H5731" s="21" t="s">
        <v>24680</v>
      </c>
      <c r="I5731" s="21" t="s">
        <v>24681</v>
      </c>
      <c r="J5731" s="21"/>
      <c r="K5731" s="21" t="s">
        <v>989</v>
      </c>
      <c r="L5731" s="21" t="s">
        <v>21063</v>
      </c>
      <c r="M5731" s="21" t="s">
        <v>24660</v>
      </c>
      <c r="N5731" s="21" t="s">
        <v>24682</v>
      </c>
      <c r="O5731" s="21" t="s">
        <v>52</v>
      </c>
      <c r="P5731" s="21"/>
      <c r="Q5731" s="21">
        <v>1</v>
      </c>
      <c r="R5731" s="21">
        <v>1</v>
      </c>
      <c r="S5731" s="21">
        <v>1</v>
      </c>
      <c r="T5731" s="21"/>
      <c r="U5731" s="21" t="s">
        <v>23430</v>
      </c>
      <c r="V5731" s="21"/>
    </row>
    <row r="5732" spans="1:22" ht="24.95" customHeight="1" x14ac:dyDescent="0.2">
      <c r="A5732" s="21">
        <v>5720</v>
      </c>
      <c r="B5732" s="21" t="s">
        <v>20504</v>
      </c>
      <c r="C5732" s="21" t="s">
        <v>20505</v>
      </c>
      <c r="D5732" s="21" t="s">
        <v>20506</v>
      </c>
      <c r="E5732" s="21" t="s">
        <v>20507</v>
      </c>
      <c r="F5732" s="21" t="s">
        <v>20842</v>
      </c>
      <c r="G5732" s="21" t="s">
        <v>24683</v>
      </c>
      <c r="H5732" s="21" t="s">
        <v>24684</v>
      </c>
      <c r="I5732" s="21" t="s">
        <v>20664</v>
      </c>
      <c r="J5732" s="21"/>
      <c r="K5732" s="21" t="s">
        <v>16514</v>
      </c>
      <c r="L5732" s="21" t="s">
        <v>18161</v>
      </c>
      <c r="M5732" s="21" t="s">
        <v>24660</v>
      </c>
      <c r="N5732" s="21" t="s">
        <v>24685</v>
      </c>
      <c r="O5732" s="21" t="s">
        <v>52</v>
      </c>
      <c r="P5732" s="21"/>
      <c r="Q5732" s="21">
        <v>1</v>
      </c>
      <c r="R5732" s="21">
        <v>1</v>
      </c>
      <c r="S5732" s="21">
        <v>1</v>
      </c>
      <c r="T5732" s="21"/>
      <c r="U5732" s="21" t="s">
        <v>23430</v>
      </c>
      <c r="V5732" s="21"/>
    </row>
    <row r="5733" spans="1:22" ht="24.95" customHeight="1" x14ac:dyDescent="0.2">
      <c r="A5733" s="21">
        <v>5721</v>
      </c>
      <c r="B5733" s="21" t="s">
        <v>20504</v>
      </c>
      <c r="C5733" s="21" t="s">
        <v>20505</v>
      </c>
      <c r="D5733" s="21" t="s">
        <v>20506</v>
      </c>
      <c r="E5733" s="21" t="s">
        <v>20507</v>
      </c>
      <c r="F5733" s="21" t="s">
        <v>24686</v>
      </c>
      <c r="G5733" s="21" t="s">
        <v>24687</v>
      </c>
      <c r="H5733" s="21" t="s">
        <v>24688</v>
      </c>
      <c r="I5733" s="21" t="s">
        <v>20912</v>
      </c>
      <c r="J5733" s="21"/>
      <c r="K5733" s="21" t="s">
        <v>20913</v>
      </c>
      <c r="L5733" s="21" t="s">
        <v>24689</v>
      </c>
      <c r="M5733" s="21" t="s">
        <v>24660</v>
      </c>
      <c r="N5733" s="21" t="s">
        <v>24690</v>
      </c>
      <c r="O5733" s="21" t="s">
        <v>52</v>
      </c>
      <c r="P5733" s="21"/>
      <c r="Q5733" s="21">
        <v>1</v>
      </c>
      <c r="R5733" s="21">
        <v>1</v>
      </c>
      <c r="S5733" s="21">
        <v>1</v>
      </c>
      <c r="T5733" s="21"/>
      <c r="U5733" s="21" t="s">
        <v>23430</v>
      </c>
      <c r="V5733" s="21"/>
    </row>
    <row r="5734" spans="1:22" ht="24.95" customHeight="1" x14ac:dyDescent="0.2">
      <c r="A5734" s="21">
        <v>5722</v>
      </c>
      <c r="B5734" s="21" t="s">
        <v>20504</v>
      </c>
      <c r="C5734" s="21" t="s">
        <v>20505</v>
      </c>
      <c r="D5734" s="21" t="s">
        <v>20506</v>
      </c>
      <c r="E5734" s="21" t="s">
        <v>20507</v>
      </c>
      <c r="F5734" s="21" t="s">
        <v>20616</v>
      </c>
      <c r="G5734" s="21" t="s">
        <v>24691</v>
      </c>
      <c r="H5734" s="21" t="s">
        <v>24692</v>
      </c>
      <c r="I5734" s="21" t="s">
        <v>20618</v>
      </c>
      <c r="J5734" s="21"/>
      <c r="K5734" s="21" t="s">
        <v>8655</v>
      </c>
      <c r="L5734" s="21" t="s">
        <v>24693</v>
      </c>
      <c r="M5734" s="21" t="s">
        <v>24660</v>
      </c>
      <c r="N5734" s="21" t="s">
        <v>24694</v>
      </c>
      <c r="O5734" s="21" t="s">
        <v>52</v>
      </c>
      <c r="P5734" s="21"/>
      <c r="Q5734" s="21">
        <v>1</v>
      </c>
      <c r="R5734" s="21">
        <v>1</v>
      </c>
      <c r="S5734" s="21">
        <v>1</v>
      </c>
      <c r="T5734" s="21"/>
      <c r="U5734" s="21" t="s">
        <v>23430</v>
      </c>
      <c r="V5734" s="21"/>
    </row>
    <row r="5735" spans="1:22" ht="24.95" customHeight="1" x14ac:dyDescent="0.2">
      <c r="A5735" s="21">
        <v>5723</v>
      </c>
      <c r="B5735" s="21" t="s">
        <v>20504</v>
      </c>
      <c r="C5735" s="21" t="s">
        <v>20505</v>
      </c>
      <c r="D5735" s="21" t="s">
        <v>20506</v>
      </c>
      <c r="E5735" s="21" t="s">
        <v>20507</v>
      </c>
      <c r="F5735" s="21" t="s">
        <v>24695</v>
      </c>
      <c r="G5735" s="21" t="s">
        <v>24696</v>
      </c>
      <c r="H5735" s="21" t="s">
        <v>24697</v>
      </c>
      <c r="I5735" s="21" t="s">
        <v>20847</v>
      </c>
      <c r="J5735" s="21"/>
      <c r="K5735" s="21" t="s">
        <v>24698</v>
      </c>
      <c r="L5735" s="21" t="s">
        <v>15607</v>
      </c>
      <c r="M5735" s="21" t="s">
        <v>24699</v>
      </c>
      <c r="N5735" s="21" t="s">
        <v>24700</v>
      </c>
      <c r="O5735" s="21" t="s">
        <v>52</v>
      </c>
      <c r="P5735" s="21"/>
      <c r="Q5735" s="21">
        <v>1</v>
      </c>
      <c r="R5735" s="21">
        <v>1</v>
      </c>
      <c r="S5735" s="21">
        <v>1</v>
      </c>
      <c r="T5735" s="21"/>
      <c r="U5735" s="21" t="s">
        <v>23430</v>
      </c>
      <c r="V5735" s="21"/>
    </row>
    <row r="5736" spans="1:22" ht="24.95" customHeight="1" x14ac:dyDescent="0.2">
      <c r="A5736" s="21">
        <v>5724</v>
      </c>
      <c r="B5736" s="21" t="s">
        <v>20504</v>
      </c>
      <c r="C5736" s="21" t="s">
        <v>20505</v>
      </c>
      <c r="D5736" s="21" t="s">
        <v>20506</v>
      </c>
      <c r="E5736" s="21" t="s">
        <v>20507</v>
      </c>
      <c r="F5736" s="21" t="s">
        <v>24701</v>
      </c>
      <c r="G5736" s="21" t="s">
        <v>24702</v>
      </c>
      <c r="H5736" s="21" t="s">
        <v>24703</v>
      </c>
      <c r="I5736" s="21" t="s">
        <v>20736</v>
      </c>
      <c r="J5736" s="21"/>
      <c r="K5736" s="21" t="s">
        <v>24704</v>
      </c>
      <c r="L5736" s="21" t="s">
        <v>24704</v>
      </c>
      <c r="M5736" s="21" t="s">
        <v>24699</v>
      </c>
      <c r="N5736" s="21" t="s">
        <v>24705</v>
      </c>
      <c r="O5736" s="21" t="s">
        <v>52</v>
      </c>
      <c r="P5736" s="21"/>
      <c r="Q5736" s="21">
        <v>1</v>
      </c>
      <c r="R5736" s="21">
        <v>1</v>
      </c>
      <c r="S5736" s="21">
        <v>1</v>
      </c>
      <c r="T5736" s="21"/>
      <c r="U5736" s="21" t="s">
        <v>23430</v>
      </c>
      <c r="V5736" s="21"/>
    </row>
    <row r="5737" spans="1:22" ht="24.95" customHeight="1" x14ac:dyDescent="0.2">
      <c r="A5737" s="21">
        <v>5725</v>
      </c>
      <c r="B5737" s="21" t="s">
        <v>20504</v>
      </c>
      <c r="C5737" s="21" t="s">
        <v>20505</v>
      </c>
      <c r="D5737" s="21" t="s">
        <v>20506</v>
      </c>
      <c r="E5737" s="21" t="s">
        <v>20507</v>
      </c>
      <c r="F5737" s="21" t="s">
        <v>24706</v>
      </c>
      <c r="G5737" s="21" t="s">
        <v>24707</v>
      </c>
      <c r="H5737" s="21" t="s">
        <v>24708</v>
      </c>
      <c r="I5737" s="21" t="s">
        <v>20874</v>
      </c>
      <c r="J5737" s="21"/>
      <c r="K5737" s="21" t="s">
        <v>689</v>
      </c>
      <c r="L5737" s="21" t="s">
        <v>689</v>
      </c>
      <c r="M5737" s="21" t="s">
        <v>24699</v>
      </c>
      <c r="N5737" s="21" t="s">
        <v>24709</v>
      </c>
      <c r="O5737" s="21" t="s">
        <v>52</v>
      </c>
      <c r="P5737" s="21"/>
      <c r="Q5737" s="21">
        <v>1</v>
      </c>
      <c r="R5737" s="21">
        <v>1</v>
      </c>
      <c r="S5737" s="21">
        <v>1</v>
      </c>
      <c r="T5737" s="21"/>
      <c r="U5737" s="21" t="s">
        <v>23430</v>
      </c>
      <c r="V5737" s="21"/>
    </row>
    <row r="5738" spans="1:22" ht="24.95" customHeight="1" x14ac:dyDescent="0.2">
      <c r="A5738" s="21">
        <v>5726</v>
      </c>
      <c r="B5738" s="21" t="s">
        <v>20504</v>
      </c>
      <c r="C5738" s="21" t="s">
        <v>20505</v>
      </c>
      <c r="D5738" s="21" t="s">
        <v>20506</v>
      </c>
      <c r="E5738" s="21" t="s">
        <v>20507</v>
      </c>
      <c r="F5738" s="21" t="s">
        <v>24710</v>
      </c>
      <c r="G5738" s="21" t="s">
        <v>24711</v>
      </c>
      <c r="H5738" s="21" t="s">
        <v>24712</v>
      </c>
      <c r="I5738" s="21" t="s">
        <v>20891</v>
      </c>
      <c r="J5738" s="21"/>
      <c r="K5738" s="21" t="s">
        <v>14670</v>
      </c>
      <c r="L5738" s="21" t="s">
        <v>24713</v>
      </c>
      <c r="M5738" s="21" t="s">
        <v>24699</v>
      </c>
      <c r="N5738" s="21" t="s">
        <v>24714</v>
      </c>
      <c r="O5738" s="21" t="s">
        <v>52</v>
      </c>
      <c r="P5738" s="21"/>
      <c r="Q5738" s="21">
        <v>1</v>
      </c>
      <c r="R5738" s="21">
        <v>1</v>
      </c>
      <c r="S5738" s="21">
        <v>1</v>
      </c>
      <c r="T5738" s="21"/>
      <c r="U5738" s="21" t="s">
        <v>23430</v>
      </c>
      <c r="V5738" s="21"/>
    </row>
    <row r="5739" spans="1:22" ht="24.95" customHeight="1" x14ac:dyDescent="0.2">
      <c r="A5739" s="21">
        <v>5727</v>
      </c>
      <c r="B5739" s="21" t="s">
        <v>20504</v>
      </c>
      <c r="C5739" s="21" t="s">
        <v>20505</v>
      </c>
      <c r="D5739" s="21" t="s">
        <v>20506</v>
      </c>
      <c r="E5739" s="21" t="s">
        <v>20507</v>
      </c>
      <c r="F5739" s="21" t="s">
        <v>20895</v>
      </c>
      <c r="G5739" s="21" t="s">
        <v>24715</v>
      </c>
      <c r="H5739" s="21" t="s">
        <v>24716</v>
      </c>
      <c r="I5739" s="21" t="s">
        <v>20897</v>
      </c>
      <c r="J5739" s="21"/>
      <c r="K5739" s="21" t="s">
        <v>14837</v>
      </c>
      <c r="L5739" s="21" t="s">
        <v>24717</v>
      </c>
      <c r="M5739" s="21" t="s">
        <v>24699</v>
      </c>
      <c r="N5739" s="21" t="s">
        <v>24718</v>
      </c>
      <c r="O5739" s="21" t="s">
        <v>52</v>
      </c>
      <c r="P5739" s="21"/>
      <c r="Q5739" s="21">
        <v>1</v>
      </c>
      <c r="R5739" s="21">
        <v>1</v>
      </c>
      <c r="S5739" s="21">
        <v>1</v>
      </c>
      <c r="T5739" s="21"/>
      <c r="U5739" s="21" t="s">
        <v>23430</v>
      </c>
      <c r="V5739" s="21"/>
    </row>
    <row r="5740" spans="1:22" ht="24.95" customHeight="1" x14ac:dyDescent="0.2">
      <c r="A5740" s="21">
        <v>5728</v>
      </c>
      <c r="B5740" s="21" t="s">
        <v>20504</v>
      </c>
      <c r="C5740" s="21" t="s">
        <v>20505</v>
      </c>
      <c r="D5740" s="21" t="s">
        <v>20506</v>
      </c>
      <c r="E5740" s="21" t="s">
        <v>20507</v>
      </c>
      <c r="F5740" s="21" t="s">
        <v>24719</v>
      </c>
      <c r="G5740" s="21" t="s">
        <v>24720</v>
      </c>
      <c r="H5740" s="21" t="s">
        <v>24721</v>
      </c>
      <c r="I5740" s="21" t="s">
        <v>21139</v>
      </c>
      <c r="J5740" s="21"/>
      <c r="K5740" s="21" t="s">
        <v>15085</v>
      </c>
      <c r="L5740" s="21" t="s">
        <v>15085</v>
      </c>
      <c r="M5740" s="21" t="s">
        <v>24699</v>
      </c>
      <c r="N5740" s="21" t="s">
        <v>24722</v>
      </c>
      <c r="O5740" s="21" t="s">
        <v>52</v>
      </c>
      <c r="P5740" s="21"/>
      <c r="Q5740" s="21">
        <v>1</v>
      </c>
      <c r="R5740" s="21">
        <v>1</v>
      </c>
      <c r="S5740" s="21">
        <v>1</v>
      </c>
      <c r="T5740" s="21"/>
      <c r="U5740" s="21" t="s">
        <v>23430</v>
      </c>
      <c r="V5740" s="21"/>
    </row>
    <row r="5741" spans="1:22" ht="24.95" customHeight="1" x14ac:dyDescent="0.2">
      <c r="A5741" s="21">
        <v>5729</v>
      </c>
      <c r="B5741" s="21" t="s">
        <v>20504</v>
      </c>
      <c r="C5741" s="21" t="s">
        <v>20505</v>
      </c>
      <c r="D5741" s="21" t="s">
        <v>20506</v>
      </c>
      <c r="E5741" s="21" t="s">
        <v>20507</v>
      </c>
      <c r="F5741" s="21" t="s">
        <v>24723</v>
      </c>
      <c r="G5741" s="21" t="s">
        <v>24724</v>
      </c>
      <c r="H5741" s="21" t="s">
        <v>15489</v>
      </c>
      <c r="I5741" s="21" t="s">
        <v>20916</v>
      </c>
      <c r="J5741" s="21"/>
      <c r="K5741" s="21" t="s">
        <v>24725</v>
      </c>
      <c r="L5741" s="21" t="s">
        <v>15607</v>
      </c>
      <c r="M5741" s="21" t="s">
        <v>24699</v>
      </c>
      <c r="N5741" s="21" t="s">
        <v>24726</v>
      </c>
      <c r="O5741" s="21" t="s">
        <v>52</v>
      </c>
      <c r="P5741" s="21"/>
      <c r="Q5741" s="21">
        <v>1</v>
      </c>
      <c r="R5741" s="21">
        <v>1</v>
      </c>
      <c r="S5741" s="21">
        <v>1</v>
      </c>
      <c r="T5741" s="21"/>
      <c r="U5741" s="21" t="s">
        <v>23430</v>
      </c>
      <c r="V5741" s="21"/>
    </row>
    <row r="5742" spans="1:22" ht="24.95" customHeight="1" x14ac:dyDescent="0.2">
      <c r="A5742" s="21">
        <v>5730</v>
      </c>
      <c r="B5742" s="21" t="s">
        <v>20504</v>
      </c>
      <c r="C5742" s="21" t="s">
        <v>20505</v>
      </c>
      <c r="D5742" s="21" t="s">
        <v>20506</v>
      </c>
      <c r="E5742" s="21" t="s">
        <v>20507</v>
      </c>
      <c r="F5742" s="21" t="s">
        <v>24727</v>
      </c>
      <c r="G5742" s="21" t="s">
        <v>24728</v>
      </c>
      <c r="H5742" s="21" t="s">
        <v>24729</v>
      </c>
      <c r="I5742" s="21" t="s">
        <v>20974</v>
      </c>
      <c r="J5742" s="21"/>
      <c r="K5742" s="21" t="s">
        <v>21058</v>
      </c>
      <c r="L5742" s="21" t="s">
        <v>15355</v>
      </c>
      <c r="M5742" s="21" t="s">
        <v>24699</v>
      </c>
      <c r="N5742" s="21" t="s">
        <v>24730</v>
      </c>
      <c r="O5742" s="21" t="s">
        <v>52</v>
      </c>
      <c r="P5742" s="21"/>
      <c r="Q5742" s="21">
        <v>1</v>
      </c>
      <c r="R5742" s="21">
        <v>1</v>
      </c>
      <c r="S5742" s="21">
        <v>1</v>
      </c>
      <c r="T5742" s="21"/>
      <c r="U5742" s="21" t="s">
        <v>23430</v>
      </c>
      <c r="V5742" s="21"/>
    </row>
    <row r="5743" spans="1:22" ht="24.95" customHeight="1" x14ac:dyDescent="0.2">
      <c r="A5743" s="21">
        <v>5731</v>
      </c>
      <c r="B5743" s="21" t="s">
        <v>20504</v>
      </c>
      <c r="C5743" s="21" t="s">
        <v>20505</v>
      </c>
      <c r="D5743" s="21" t="s">
        <v>20506</v>
      </c>
      <c r="E5743" s="21" t="s">
        <v>20507</v>
      </c>
      <c r="F5743" s="21" t="s">
        <v>20936</v>
      </c>
      <c r="G5743" s="21" t="s">
        <v>24731</v>
      </c>
      <c r="H5743" s="21" t="s">
        <v>24732</v>
      </c>
      <c r="I5743" s="21" t="s">
        <v>20937</v>
      </c>
      <c r="J5743" s="21"/>
      <c r="K5743" s="21" t="s">
        <v>15158</v>
      </c>
      <c r="L5743" s="21" t="s">
        <v>16475</v>
      </c>
      <c r="M5743" s="21" t="s">
        <v>24733</v>
      </c>
      <c r="N5743" s="21" t="s">
        <v>24734</v>
      </c>
      <c r="O5743" s="21" t="s">
        <v>52</v>
      </c>
      <c r="P5743" s="21"/>
      <c r="Q5743" s="21">
        <v>1</v>
      </c>
      <c r="R5743" s="21">
        <v>1</v>
      </c>
      <c r="S5743" s="21">
        <v>1</v>
      </c>
      <c r="T5743" s="21"/>
      <c r="U5743" s="21" t="s">
        <v>23430</v>
      </c>
      <c r="V5743" s="21"/>
    </row>
    <row r="5744" spans="1:22" ht="24.95" customHeight="1" x14ac:dyDescent="0.2">
      <c r="A5744" s="21">
        <v>5732</v>
      </c>
      <c r="B5744" s="21" t="s">
        <v>20504</v>
      </c>
      <c r="C5744" s="21" t="s">
        <v>20505</v>
      </c>
      <c r="D5744" s="21" t="s">
        <v>20506</v>
      </c>
      <c r="E5744" s="21" t="s">
        <v>20507</v>
      </c>
      <c r="F5744" s="21" t="s">
        <v>24735</v>
      </c>
      <c r="G5744" s="21" t="s">
        <v>24736</v>
      </c>
      <c r="H5744" s="21" t="s">
        <v>24737</v>
      </c>
      <c r="I5744" s="21" t="s">
        <v>20987</v>
      </c>
      <c r="J5744" s="21"/>
      <c r="K5744" s="21" t="s">
        <v>287</v>
      </c>
      <c r="L5744" s="21" t="s">
        <v>321</v>
      </c>
      <c r="M5744" s="21" t="s">
        <v>24733</v>
      </c>
      <c r="N5744" s="21" t="s">
        <v>24738</v>
      </c>
      <c r="O5744" s="21" t="s">
        <v>52</v>
      </c>
      <c r="P5744" s="21"/>
      <c r="Q5744" s="21">
        <v>1</v>
      </c>
      <c r="R5744" s="21">
        <v>1</v>
      </c>
      <c r="S5744" s="21">
        <v>1</v>
      </c>
      <c r="T5744" s="21"/>
      <c r="U5744" s="21" t="s">
        <v>23430</v>
      </c>
      <c r="V5744" s="21"/>
    </row>
    <row r="5745" spans="1:22" ht="24.95" customHeight="1" x14ac:dyDescent="0.2">
      <c r="A5745" s="21">
        <v>5733</v>
      </c>
      <c r="B5745" s="21" t="s">
        <v>20504</v>
      </c>
      <c r="C5745" s="21" t="s">
        <v>20505</v>
      </c>
      <c r="D5745" s="21" t="s">
        <v>20506</v>
      </c>
      <c r="E5745" s="21" t="s">
        <v>20507</v>
      </c>
      <c r="F5745" s="21" t="s">
        <v>24739</v>
      </c>
      <c r="G5745" s="21" t="s">
        <v>24740</v>
      </c>
      <c r="H5745" s="21" t="s">
        <v>24741</v>
      </c>
      <c r="I5745" s="21" t="s">
        <v>24742</v>
      </c>
      <c r="J5745" s="21"/>
      <c r="K5745" s="21" t="s">
        <v>7089</v>
      </c>
      <c r="L5745" s="21" t="s">
        <v>21079</v>
      </c>
      <c r="M5745" s="21" t="s">
        <v>24733</v>
      </c>
      <c r="N5745" s="21" t="s">
        <v>24743</v>
      </c>
      <c r="O5745" s="21" t="s">
        <v>52</v>
      </c>
      <c r="P5745" s="21"/>
      <c r="Q5745" s="21">
        <v>1</v>
      </c>
      <c r="R5745" s="21">
        <v>1</v>
      </c>
      <c r="S5745" s="21">
        <v>1</v>
      </c>
      <c r="T5745" s="21"/>
      <c r="U5745" s="21" t="s">
        <v>23430</v>
      </c>
      <c r="V5745" s="21"/>
    </row>
    <row r="5746" spans="1:22" ht="24.95" customHeight="1" x14ac:dyDescent="0.2">
      <c r="A5746" s="21">
        <v>5734</v>
      </c>
      <c r="B5746" s="21" t="s">
        <v>20504</v>
      </c>
      <c r="C5746" s="21" t="s">
        <v>20505</v>
      </c>
      <c r="D5746" s="21" t="s">
        <v>20506</v>
      </c>
      <c r="E5746" s="21" t="s">
        <v>20507</v>
      </c>
      <c r="F5746" s="21" t="s">
        <v>24744</v>
      </c>
      <c r="G5746" s="21" t="s">
        <v>24745</v>
      </c>
      <c r="H5746" s="21" t="s">
        <v>24746</v>
      </c>
      <c r="I5746" s="21" t="s">
        <v>21057</v>
      </c>
      <c r="J5746" s="21"/>
      <c r="K5746" s="21" t="s">
        <v>14611</v>
      </c>
      <c r="L5746" s="21" t="s">
        <v>19929</v>
      </c>
      <c r="M5746" s="21" t="s">
        <v>24733</v>
      </c>
      <c r="N5746" s="21" t="s">
        <v>24747</v>
      </c>
      <c r="O5746" s="21" t="s">
        <v>52</v>
      </c>
      <c r="P5746" s="21"/>
      <c r="Q5746" s="21">
        <v>1</v>
      </c>
      <c r="R5746" s="21">
        <v>1</v>
      </c>
      <c r="S5746" s="21">
        <v>1</v>
      </c>
      <c r="T5746" s="21"/>
      <c r="U5746" s="21" t="s">
        <v>23430</v>
      </c>
      <c r="V5746" s="21"/>
    </row>
    <row r="5747" spans="1:22" ht="24.95" customHeight="1" x14ac:dyDescent="0.2">
      <c r="A5747" s="21">
        <v>5735</v>
      </c>
      <c r="B5747" s="21" t="s">
        <v>20504</v>
      </c>
      <c r="C5747" s="21" t="s">
        <v>20505</v>
      </c>
      <c r="D5747" s="21" t="s">
        <v>20506</v>
      </c>
      <c r="E5747" s="21" t="s">
        <v>20507</v>
      </c>
      <c r="F5747" s="21" t="s">
        <v>24748</v>
      </c>
      <c r="G5747" s="21" t="s">
        <v>24749</v>
      </c>
      <c r="H5747" s="21" t="s">
        <v>24750</v>
      </c>
      <c r="I5747" s="21" t="s">
        <v>21086</v>
      </c>
      <c r="J5747" s="21"/>
      <c r="K5747" s="21" t="s">
        <v>470</v>
      </c>
      <c r="L5747" s="21" t="s">
        <v>15390</v>
      </c>
      <c r="M5747" s="21" t="s">
        <v>24733</v>
      </c>
      <c r="N5747" s="21" t="s">
        <v>24751</v>
      </c>
      <c r="O5747" s="21" t="s">
        <v>52</v>
      </c>
      <c r="P5747" s="21"/>
      <c r="Q5747" s="21">
        <v>1</v>
      </c>
      <c r="R5747" s="21">
        <v>1</v>
      </c>
      <c r="S5747" s="21">
        <v>1</v>
      </c>
      <c r="T5747" s="21"/>
      <c r="U5747" s="21" t="s">
        <v>23430</v>
      </c>
      <c r="V5747" s="21"/>
    </row>
    <row r="5748" spans="1:22" ht="24.95" customHeight="1" x14ac:dyDescent="0.2">
      <c r="A5748" s="21">
        <v>5736</v>
      </c>
      <c r="B5748" s="21" t="s">
        <v>20504</v>
      </c>
      <c r="C5748" s="21" t="s">
        <v>20505</v>
      </c>
      <c r="D5748" s="21" t="s">
        <v>20506</v>
      </c>
      <c r="E5748" s="21" t="s">
        <v>20507</v>
      </c>
      <c r="F5748" s="21" t="s">
        <v>24752</v>
      </c>
      <c r="G5748" s="21" t="s">
        <v>24753</v>
      </c>
      <c r="H5748" s="21" t="s">
        <v>24754</v>
      </c>
      <c r="I5748" s="21" t="s">
        <v>24755</v>
      </c>
      <c r="J5748" s="21"/>
      <c r="K5748" s="21" t="s">
        <v>21054</v>
      </c>
      <c r="L5748" s="21" t="s">
        <v>21108</v>
      </c>
      <c r="M5748" s="21" t="s">
        <v>24733</v>
      </c>
      <c r="N5748" s="21" t="s">
        <v>24756</v>
      </c>
      <c r="O5748" s="21" t="s">
        <v>52</v>
      </c>
      <c r="P5748" s="21"/>
      <c r="Q5748" s="21">
        <v>1</v>
      </c>
      <c r="R5748" s="21">
        <v>1</v>
      </c>
      <c r="S5748" s="21">
        <v>1</v>
      </c>
      <c r="T5748" s="21"/>
      <c r="U5748" s="21" t="s">
        <v>23430</v>
      </c>
      <c r="V5748" s="21"/>
    </row>
    <row r="5749" spans="1:22" ht="24.95" customHeight="1" x14ac:dyDescent="0.2">
      <c r="A5749" s="21">
        <v>5737</v>
      </c>
      <c r="B5749" s="21" t="s">
        <v>20504</v>
      </c>
      <c r="C5749" s="21" t="s">
        <v>20505</v>
      </c>
      <c r="D5749" s="21" t="s">
        <v>20506</v>
      </c>
      <c r="E5749" s="21" t="s">
        <v>20507</v>
      </c>
      <c r="F5749" s="21" t="s">
        <v>24757</v>
      </c>
      <c r="G5749" s="21" t="s">
        <v>24758</v>
      </c>
      <c r="H5749" s="21" t="s">
        <v>24759</v>
      </c>
      <c r="I5749" s="21" t="s">
        <v>21053</v>
      </c>
      <c r="J5749" s="21"/>
      <c r="K5749" s="21" t="s">
        <v>24760</v>
      </c>
      <c r="L5749" s="21" t="s">
        <v>15365</v>
      </c>
      <c r="M5749" s="21" t="s">
        <v>24733</v>
      </c>
      <c r="N5749" s="21" t="s">
        <v>24761</v>
      </c>
      <c r="O5749" s="21" t="s">
        <v>52</v>
      </c>
      <c r="P5749" s="21"/>
      <c r="Q5749" s="21">
        <v>1</v>
      </c>
      <c r="R5749" s="21">
        <v>1</v>
      </c>
      <c r="S5749" s="21">
        <v>1</v>
      </c>
      <c r="T5749" s="21"/>
      <c r="U5749" s="21" t="s">
        <v>23430</v>
      </c>
      <c r="V5749" s="21"/>
    </row>
    <row r="5750" spans="1:22" ht="24.95" customHeight="1" x14ac:dyDescent="0.2">
      <c r="A5750" s="21">
        <v>5738</v>
      </c>
      <c r="B5750" s="21" t="s">
        <v>20504</v>
      </c>
      <c r="C5750" s="21" t="s">
        <v>20505</v>
      </c>
      <c r="D5750" s="21" t="s">
        <v>20506</v>
      </c>
      <c r="E5750" s="21" t="s">
        <v>20507</v>
      </c>
      <c r="F5750" s="21" t="s">
        <v>24762</v>
      </c>
      <c r="G5750" s="21" t="s">
        <v>24763</v>
      </c>
      <c r="H5750" s="21" t="s">
        <v>24764</v>
      </c>
      <c r="I5750" s="21" t="s">
        <v>24765</v>
      </c>
      <c r="J5750" s="21"/>
      <c r="K5750" s="21" t="s">
        <v>20666</v>
      </c>
      <c r="L5750" s="21" t="s">
        <v>5168</v>
      </c>
      <c r="M5750" s="21" t="s">
        <v>24733</v>
      </c>
      <c r="N5750" s="21" t="s">
        <v>24766</v>
      </c>
      <c r="O5750" s="21" t="s">
        <v>52</v>
      </c>
      <c r="P5750" s="21"/>
      <c r="Q5750" s="21">
        <v>1</v>
      </c>
      <c r="R5750" s="21">
        <v>1</v>
      </c>
      <c r="S5750" s="21">
        <v>1</v>
      </c>
      <c r="T5750" s="21"/>
      <c r="U5750" s="21" t="s">
        <v>23430</v>
      </c>
      <c r="V5750" s="21"/>
    </row>
    <row r="5751" spans="1:22" ht="24.95" customHeight="1" x14ac:dyDescent="0.2">
      <c r="A5751" s="21">
        <v>5739</v>
      </c>
      <c r="B5751" s="21" t="s">
        <v>20504</v>
      </c>
      <c r="C5751" s="21" t="s">
        <v>20505</v>
      </c>
      <c r="D5751" s="21" t="s">
        <v>20506</v>
      </c>
      <c r="E5751" s="21" t="s">
        <v>20507</v>
      </c>
      <c r="F5751" s="21" t="s">
        <v>24767</v>
      </c>
      <c r="G5751" s="21" t="s">
        <v>24768</v>
      </c>
      <c r="H5751" s="21" t="s">
        <v>24769</v>
      </c>
      <c r="I5751" s="21" t="s">
        <v>24770</v>
      </c>
      <c r="J5751" s="21"/>
      <c r="K5751" s="21" t="s">
        <v>2114</v>
      </c>
      <c r="L5751" s="21" t="s">
        <v>20959</v>
      </c>
      <c r="M5751" s="21" t="s">
        <v>24771</v>
      </c>
      <c r="N5751" s="21" t="s">
        <v>24772</v>
      </c>
      <c r="O5751" s="21" t="s">
        <v>52</v>
      </c>
      <c r="P5751" s="21"/>
      <c r="Q5751" s="21">
        <v>1</v>
      </c>
      <c r="R5751" s="21">
        <v>1</v>
      </c>
      <c r="S5751" s="21">
        <v>1</v>
      </c>
      <c r="T5751" s="21"/>
      <c r="U5751" s="21" t="s">
        <v>23430</v>
      </c>
      <c r="V5751" s="21"/>
    </row>
    <row r="5752" spans="1:22" ht="24.95" customHeight="1" x14ac:dyDescent="0.2">
      <c r="A5752" s="21">
        <v>5740</v>
      </c>
      <c r="B5752" s="21" t="s">
        <v>20504</v>
      </c>
      <c r="C5752" s="21" t="s">
        <v>20505</v>
      </c>
      <c r="D5752" s="21" t="s">
        <v>20506</v>
      </c>
      <c r="E5752" s="21" t="s">
        <v>20507</v>
      </c>
      <c r="F5752" s="21" t="s">
        <v>21142</v>
      </c>
      <c r="G5752" s="21" t="s">
        <v>24773</v>
      </c>
      <c r="H5752" s="21" t="s">
        <v>24774</v>
      </c>
      <c r="I5752" s="21" t="s">
        <v>21144</v>
      </c>
      <c r="J5752" s="21"/>
      <c r="K5752" s="21" t="s">
        <v>140</v>
      </c>
      <c r="L5752" s="21" t="s">
        <v>17426</v>
      </c>
      <c r="M5752" s="21" t="s">
        <v>24771</v>
      </c>
      <c r="N5752" s="21" t="s">
        <v>24775</v>
      </c>
      <c r="O5752" s="21" t="s">
        <v>52</v>
      </c>
      <c r="P5752" s="21"/>
      <c r="Q5752" s="21">
        <v>1</v>
      </c>
      <c r="R5752" s="21">
        <v>1</v>
      </c>
      <c r="S5752" s="21">
        <v>1</v>
      </c>
      <c r="T5752" s="21"/>
      <c r="U5752" s="21" t="s">
        <v>23430</v>
      </c>
      <c r="V5752" s="21"/>
    </row>
    <row r="5753" spans="1:22" ht="24.95" customHeight="1" x14ac:dyDescent="0.2">
      <c r="A5753" s="21">
        <v>5741</v>
      </c>
      <c r="B5753" s="21" t="s">
        <v>20504</v>
      </c>
      <c r="C5753" s="21" t="s">
        <v>20505</v>
      </c>
      <c r="D5753" s="21" t="s">
        <v>20506</v>
      </c>
      <c r="E5753" s="21" t="s">
        <v>20507</v>
      </c>
      <c r="F5753" s="21" t="s">
        <v>24776</v>
      </c>
      <c r="G5753" s="21" t="s">
        <v>24777</v>
      </c>
      <c r="H5753" s="21" t="s">
        <v>24778</v>
      </c>
      <c r="I5753" s="21" t="s">
        <v>21133</v>
      </c>
      <c r="J5753" s="21"/>
      <c r="K5753" s="21" t="s">
        <v>15284</v>
      </c>
      <c r="L5753" s="21" t="s">
        <v>15927</v>
      </c>
      <c r="M5753" s="21" t="s">
        <v>24771</v>
      </c>
      <c r="N5753" s="21" t="s">
        <v>24779</v>
      </c>
      <c r="O5753" s="21" t="s">
        <v>52</v>
      </c>
      <c r="P5753" s="21"/>
      <c r="Q5753" s="21">
        <v>1</v>
      </c>
      <c r="R5753" s="21">
        <v>1</v>
      </c>
      <c r="S5753" s="21">
        <v>1</v>
      </c>
      <c r="T5753" s="21"/>
      <c r="U5753" s="21" t="s">
        <v>23430</v>
      </c>
      <c r="V5753" s="21"/>
    </row>
    <row r="5754" spans="1:22" ht="24.95" customHeight="1" x14ac:dyDescent="0.2">
      <c r="A5754" s="21">
        <v>5742</v>
      </c>
      <c r="B5754" s="21" t="s">
        <v>20504</v>
      </c>
      <c r="C5754" s="21" t="s">
        <v>20505</v>
      </c>
      <c r="D5754" s="21" t="s">
        <v>20506</v>
      </c>
      <c r="E5754" s="21" t="s">
        <v>20507</v>
      </c>
      <c r="F5754" s="21" t="s">
        <v>20932</v>
      </c>
      <c r="G5754" s="21" t="s">
        <v>24780</v>
      </c>
      <c r="H5754" s="21" t="s">
        <v>24781</v>
      </c>
      <c r="I5754" s="21" t="s">
        <v>20933</v>
      </c>
      <c r="J5754" s="21"/>
      <c r="K5754" s="21" t="s">
        <v>5466</v>
      </c>
      <c r="L5754" s="21" t="s">
        <v>17426</v>
      </c>
      <c r="M5754" s="21" t="s">
        <v>24771</v>
      </c>
      <c r="N5754" s="21" t="s">
        <v>24782</v>
      </c>
      <c r="O5754" s="21" t="s">
        <v>52</v>
      </c>
      <c r="P5754" s="21"/>
      <c r="Q5754" s="21">
        <v>1</v>
      </c>
      <c r="R5754" s="21">
        <v>1</v>
      </c>
      <c r="S5754" s="21">
        <v>1</v>
      </c>
      <c r="T5754" s="21"/>
      <c r="U5754" s="21" t="s">
        <v>23430</v>
      </c>
      <c r="V5754" s="21"/>
    </row>
    <row r="5755" spans="1:22" ht="24.95" customHeight="1" x14ac:dyDescent="0.2">
      <c r="A5755" s="21">
        <v>5743</v>
      </c>
      <c r="B5755" s="21" t="s">
        <v>20504</v>
      </c>
      <c r="C5755" s="21" t="s">
        <v>20505</v>
      </c>
      <c r="D5755" s="21" t="s">
        <v>20506</v>
      </c>
      <c r="E5755" s="21" t="s">
        <v>20507</v>
      </c>
      <c r="F5755" s="21" t="s">
        <v>24783</v>
      </c>
      <c r="G5755" s="21" t="s">
        <v>24784</v>
      </c>
      <c r="H5755" s="21" t="s">
        <v>24785</v>
      </c>
      <c r="I5755" s="21" t="s">
        <v>20951</v>
      </c>
      <c r="J5755" s="21"/>
      <c r="K5755" s="21" t="s">
        <v>94</v>
      </c>
      <c r="L5755" s="21" t="s">
        <v>24786</v>
      </c>
      <c r="M5755" s="21" t="s">
        <v>24771</v>
      </c>
      <c r="N5755" s="21" t="s">
        <v>24787</v>
      </c>
      <c r="O5755" s="21" t="s">
        <v>52</v>
      </c>
      <c r="P5755" s="21"/>
      <c r="Q5755" s="21">
        <v>1</v>
      </c>
      <c r="R5755" s="21">
        <v>1</v>
      </c>
      <c r="S5755" s="21">
        <v>1</v>
      </c>
      <c r="T5755" s="21"/>
      <c r="U5755" s="21" t="s">
        <v>23430</v>
      </c>
      <c r="V5755" s="21"/>
    </row>
    <row r="5756" spans="1:22" ht="24.95" customHeight="1" x14ac:dyDescent="0.2">
      <c r="A5756" s="21">
        <v>5744</v>
      </c>
      <c r="B5756" s="21" t="s">
        <v>20504</v>
      </c>
      <c r="C5756" s="21" t="s">
        <v>20505</v>
      </c>
      <c r="D5756" s="21" t="s">
        <v>20506</v>
      </c>
      <c r="E5756" s="21" t="s">
        <v>20507</v>
      </c>
      <c r="F5756" s="21" t="s">
        <v>24788</v>
      </c>
      <c r="G5756" s="21" t="s">
        <v>24789</v>
      </c>
      <c r="H5756" s="21" t="s">
        <v>24790</v>
      </c>
      <c r="I5756" s="21" t="s">
        <v>20946</v>
      </c>
      <c r="J5756" s="21"/>
      <c r="K5756" s="21" t="s">
        <v>14724</v>
      </c>
      <c r="L5756" s="21" t="s">
        <v>17426</v>
      </c>
      <c r="M5756" s="21" t="s">
        <v>24771</v>
      </c>
      <c r="N5756" s="21" t="s">
        <v>24791</v>
      </c>
      <c r="O5756" s="21" t="s">
        <v>52</v>
      </c>
      <c r="P5756" s="21"/>
      <c r="Q5756" s="21">
        <v>1</v>
      </c>
      <c r="R5756" s="21">
        <v>1</v>
      </c>
      <c r="S5756" s="21">
        <v>1</v>
      </c>
      <c r="T5756" s="21"/>
      <c r="U5756" s="21" t="s">
        <v>23430</v>
      </c>
      <c r="V5756" s="21"/>
    </row>
    <row r="5757" spans="1:22" ht="24.95" customHeight="1" x14ac:dyDescent="0.2">
      <c r="A5757" s="21">
        <v>5745</v>
      </c>
      <c r="B5757" s="21" t="s">
        <v>20504</v>
      </c>
      <c r="C5757" s="21" t="s">
        <v>20505</v>
      </c>
      <c r="D5757" s="21" t="s">
        <v>20506</v>
      </c>
      <c r="E5757" s="21" t="s">
        <v>20507</v>
      </c>
      <c r="F5757" s="21" t="s">
        <v>24792</v>
      </c>
      <c r="G5757" s="21" t="s">
        <v>24793</v>
      </c>
      <c r="H5757" s="21" t="s">
        <v>24794</v>
      </c>
      <c r="I5757" s="21" t="s">
        <v>24795</v>
      </c>
      <c r="J5757" s="21"/>
      <c r="K5757" s="21" t="s">
        <v>287</v>
      </c>
      <c r="L5757" s="21" t="s">
        <v>482</v>
      </c>
      <c r="M5757" s="21" t="s">
        <v>24771</v>
      </c>
      <c r="N5757" s="21" t="s">
        <v>24796</v>
      </c>
      <c r="O5757" s="21" t="s">
        <v>52</v>
      </c>
      <c r="P5757" s="21"/>
      <c r="Q5757" s="21">
        <v>1</v>
      </c>
      <c r="R5757" s="21">
        <v>1</v>
      </c>
      <c r="S5757" s="21">
        <v>1</v>
      </c>
      <c r="T5757" s="21"/>
      <c r="U5757" s="21" t="s">
        <v>23430</v>
      </c>
      <c r="V5757" s="21"/>
    </row>
    <row r="5758" spans="1:22" ht="24.95" customHeight="1" x14ac:dyDescent="0.2">
      <c r="A5758" s="21">
        <v>5746</v>
      </c>
      <c r="B5758" s="21" t="s">
        <v>20504</v>
      </c>
      <c r="C5758" s="21" t="s">
        <v>20505</v>
      </c>
      <c r="D5758" s="21" t="s">
        <v>20506</v>
      </c>
      <c r="E5758" s="21" t="s">
        <v>20507</v>
      </c>
      <c r="F5758" s="21" t="s">
        <v>24797</v>
      </c>
      <c r="G5758" s="21" t="s">
        <v>24798</v>
      </c>
      <c r="H5758" s="21" t="s">
        <v>24799</v>
      </c>
      <c r="I5758" s="21" t="s">
        <v>24800</v>
      </c>
      <c r="J5758" s="21"/>
      <c r="K5758" s="21" t="s">
        <v>15130</v>
      </c>
      <c r="L5758" s="21" t="s">
        <v>21343</v>
      </c>
      <c r="M5758" s="21" t="s">
        <v>24801</v>
      </c>
      <c r="N5758" s="21" t="s">
        <v>24802</v>
      </c>
      <c r="O5758" s="21" t="s">
        <v>52</v>
      </c>
      <c r="P5758" s="21"/>
      <c r="Q5758" s="21">
        <v>1</v>
      </c>
      <c r="R5758" s="21">
        <v>1</v>
      </c>
      <c r="S5758" s="21">
        <v>1</v>
      </c>
      <c r="T5758" s="21"/>
      <c r="U5758" s="21" t="s">
        <v>23430</v>
      </c>
      <c r="V5758" s="21"/>
    </row>
    <row r="5759" spans="1:22" ht="24.95" customHeight="1" x14ac:dyDescent="0.2">
      <c r="A5759" s="21">
        <v>5747</v>
      </c>
      <c r="B5759" s="21" t="s">
        <v>20504</v>
      </c>
      <c r="C5759" s="21" t="s">
        <v>20505</v>
      </c>
      <c r="D5759" s="21" t="s">
        <v>20506</v>
      </c>
      <c r="E5759" s="21" t="s">
        <v>20507</v>
      </c>
      <c r="F5759" s="21" t="s">
        <v>24803</v>
      </c>
      <c r="G5759" s="21" t="s">
        <v>24804</v>
      </c>
      <c r="H5759" s="21" t="s">
        <v>24805</v>
      </c>
      <c r="I5759" s="21" t="s">
        <v>24806</v>
      </c>
      <c r="J5759" s="21"/>
      <c r="K5759" s="21" t="s">
        <v>391</v>
      </c>
      <c r="L5759" s="21" t="s">
        <v>14778</v>
      </c>
      <c r="M5759" s="21" t="s">
        <v>24801</v>
      </c>
      <c r="N5759" s="21" t="s">
        <v>24807</v>
      </c>
      <c r="O5759" s="21" t="s">
        <v>52</v>
      </c>
      <c r="P5759" s="21"/>
      <c r="Q5759" s="21">
        <v>1</v>
      </c>
      <c r="R5759" s="21">
        <v>1</v>
      </c>
      <c r="S5759" s="21">
        <v>1</v>
      </c>
      <c r="T5759" s="21"/>
      <c r="U5759" s="21" t="s">
        <v>23430</v>
      </c>
      <c r="V5759" s="21"/>
    </row>
    <row r="5760" spans="1:22" ht="24.95" customHeight="1" x14ac:dyDescent="0.2">
      <c r="A5760" s="21">
        <v>5748</v>
      </c>
      <c r="B5760" s="21" t="s">
        <v>20504</v>
      </c>
      <c r="C5760" s="21" t="s">
        <v>20505</v>
      </c>
      <c r="D5760" s="21" t="s">
        <v>20506</v>
      </c>
      <c r="E5760" s="21" t="s">
        <v>20507</v>
      </c>
      <c r="F5760" s="21" t="s">
        <v>24808</v>
      </c>
      <c r="G5760" s="21" t="s">
        <v>24809</v>
      </c>
      <c r="H5760" s="21" t="s">
        <v>24810</v>
      </c>
      <c r="I5760" s="21" t="s">
        <v>24811</v>
      </c>
      <c r="J5760" s="21"/>
      <c r="K5760" s="21" t="s">
        <v>433</v>
      </c>
      <c r="L5760" s="21" t="s">
        <v>24812</v>
      </c>
      <c r="M5760" s="21" t="s">
        <v>24801</v>
      </c>
      <c r="N5760" s="21" t="s">
        <v>24813</v>
      </c>
      <c r="O5760" s="21" t="s">
        <v>52</v>
      </c>
      <c r="P5760" s="21"/>
      <c r="Q5760" s="21">
        <v>1</v>
      </c>
      <c r="R5760" s="21">
        <v>1</v>
      </c>
      <c r="S5760" s="21">
        <v>1</v>
      </c>
      <c r="T5760" s="21"/>
      <c r="U5760" s="21" t="s">
        <v>23430</v>
      </c>
      <c r="V5760" s="21"/>
    </row>
    <row r="5761" spans="1:22" ht="24.95" customHeight="1" x14ac:dyDescent="0.2">
      <c r="A5761" s="21">
        <v>5749</v>
      </c>
      <c r="B5761" s="21" t="s">
        <v>20504</v>
      </c>
      <c r="C5761" s="21" t="s">
        <v>20505</v>
      </c>
      <c r="D5761" s="21" t="s">
        <v>20506</v>
      </c>
      <c r="E5761" s="21" t="s">
        <v>20507</v>
      </c>
      <c r="F5761" s="21" t="s">
        <v>24814</v>
      </c>
      <c r="G5761" s="21" t="s">
        <v>24815</v>
      </c>
      <c r="H5761" s="21" t="s">
        <v>24816</v>
      </c>
      <c r="I5761" s="21" t="s">
        <v>24817</v>
      </c>
      <c r="J5761" s="21"/>
      <c r="K5761" s="21" t="s">
        <v>482</v>
      </c>
      <c r="L5761" s="21" t="s">
        <v>24812</v>
      </c>
      <c r="M5761" s="21" t="s">
        <v>24801</v>
      </c>
      <c r="N5761" s="21" t="s">
        <v>24818</v>
      </c>
      <c r="O5761" s="21" t="s">
        <v>52</v>
      </c>
      <c r="P5761" s="21"/>
      <c r="Q5761" s="21">
        <v>1</v>
      </c>
      <c r="R5761" s="21">
        <v>1</v>
      </c>
      <c r="S5761" s="21">
        <v>1</v>
      </c>
      <c r="T5761" s="21"/>
      <c r="U5761" s="21" t="s">
        <v>23430</v>
      </c>
      <c r="V5761" s="21"/>
    </row>
    <row r="5762" spans="1:22" ht="24.95" customHeight="1" x14ac:dyDescent="0.2">
      <c r="A5762" s="21">
        <v>5750</v>
      </c>
      <c r="B5762" s="21" t="s">
        <v>20504</v>
      </c>
      <c r="C5762" s="21" t="s">
        <v>20505</v>
      </c>
      <c r="D5762" s="21" t="s">
        <v>20506</v>
      </c>
      <c r="E5762" s="21" t="s">
        <v>20507</v>
      </c>
      <c r="F5762" s="21" t="s">
        <v>24819</v>
      </c>
      <c r="G5762" s="21" t="s">
        <v>24820</v>
      </c>
      <c r="H5762" s="21" t="s">
        <v>24821</v>
      </c>
      <c r="I5762" s="21" t="s">
        <v>24822</v>
      </c>
      <c r="J5762" s="21"/>
      <c r="K5762" s="21" t="s">
        <v>546</v>
      </c>
      <c r="L5762" s="21" t="s">
        <v>24812</v>
      </c>
      <c r="M5762" s="21" t="s">
        <v>24801</v>
      </c>
      <c r="N5762" s="21" t="s">
        <v>24823</v>
      </c>
      <c r="O5762" s="21" t="s">
        <v>52</v>
      </c>
      <c r="P5762" s="21"/>
      <c r="Q5762" s="21">
        <v>1</v>
      </c>
      <c r="R5762" s="21">
        <v>1</v>
      </c>
      <c r="S5762" s="21">
        <v>1</v>
      </c>
      <c r="T5762" s="21"/>
      <c r="U5762" s="21" t="s">
        <v>23430</v>
      </c>
      <c r="V5762" s="21"/>
    </row>
    <row r="5763" spans="1:22" ht="24.95" customHeight="1" x14ac:dyDescent="0.2">
      <c r="A5763" s="21">
        <v>5751</v>
      </c>
      <c r="B5763" s="21" t="s">
        <v>20504</v>
      </c>
      <c r="C5763" s="21" t="s">
        <v>20505</v>
      </c>
      <c r="D5763" s="21" t="s">
        <v>20506</v>
      </c>
      <c r="E5763" s="21" t="s">
        <v>20507</v>
      </c>
      <c r="F5763" s="21" t="s">
        <v>24824</v>
      </c>
      <c r="G5763" s="21" t="s">
        <v>24825</v>
      </c>
      <c r="H5763" s="21" t="s">
        <v>24826</v>
      </c>
      <c r="I5763" s="21" t="s">
        <v>24827</v>
      </c>
      <c r="J5763" s="21"/>
      <c r="K5763" s="21" t="s">
        <v>15012</v>
      </c>
      <c r="L5763" s="21" t="s">
        <v>24812</v>
      </c>
      <c r="M5763" s="21" t="s">
        <v>24801</v>
      </c>
      <c r="N5763" s="21" t="s">
        <v>24828</v>
      </c>
      <c r="O5763" s="21" t="s">
        <v>52</v>
      </c>
      <c r="P5763" s="21"/>
      <c r="Q5763" s="21">
        <v>1</v>
      </c>
      <c r="R5763" s="21">
        <v>1</v>
      </c>
      <c r="S5763" s="21">
        <v>1</v>
      </c>
      <c r="T5763" s="21"/>
      <c r="U5763" s="21" t="s">
        <v>23430</v>
      </c>
      <c r="V5763" s="21"/>
    </row>
    <row r="5764" spans="1:22" ht="24.95" customHeight="1" x14ac:dyDescent="0.2">
      <c r="A5764" s="21">
        <v>5752</v>
      </c>
      <c r="B5764" s="21" t="s">
        <v>20504</v>
      </c>
      <c r="C5764" s="21" t="s">
        <v>20505</v>
      </c>
      <c r="D5764" s="21" t="s">
        <v>20506</v>
      </c>
      <c r="E5764" s="21" t="s">
        <v>20507</v>
      </c>
      <c r="F5764" s="21" t="s">
        <v>24829</v>
      </c>
      <c r="G5764" s="21" t="s">
        <v>24830</v>
      </c>
      <c r="H5764" s="21" t="s">
        <v>24816</v>
      </c>
      <c r="I5764" s="21" t="s">
        <v>24831</v>
      </c>
      <c r="J5764" s="21"/>
      <c r="K5764" s="21" t="s">
        <v>14627</v>
      </c>
      <c r="L5764" s="21" t="s">
        <v>24812</v>
      </c>
      <c r="M5764" s="21" t="s">
        <v>24801</v>
      </c>
      <c r="N5764" s="21" t="s">
        <v>24832</v>
      </c>
      <c r="O5764" s="21" t="s">
        <v>52</v>
      </c>
      <c r="P5764" s="21"/>
      <c r="Q5764" s="21">
        <v>1</v>
      </c>
      <c r="R5764" s="21">
        <v>1</v>
      </c>
      <c r="S5764" s="21">
        <v>1</v>
      </c>
      <c r="T5764" s="21"/>
      <c r="U5764" s="21" t="s">
        <v>23430</v>
      </c>
      <c r="V5764" s="21"/>
    </row>
    <row r="5765" spans="1:22" ht="24.95" customHeight="1" x14ac:dyDescent="0.2">
      <c r="A5765" s="21">
        <v>5753</v>
      </c>
      <c r="B5765" s="21" t="s">
        <v>20504</v>
      </c>
      <c r="C5765" s="21" t="s">
        <v>20505</v>
      </c>
      <c r="D5765" s="21" t="s">
        <v>20506</v>
      </c>
      <c r="E5765" s="21" t="s">
        <v>20507</v>
      </c>
      <c r="F5765" s="21" t="s">
        <v>24833</v>
      </c>
      <c r="G5765" s="21" t="s">
        <v>24834</v>
      </c>
      <c r="H5765" s="21" t="s">
        <v>24835</v>
      </c>
      <c r="I5765" s="21" t="s">
        <v>24836</v>
      </c>
      <c r="J5765" s="21"/>
      <c r="K5765" s="21" t="s">
        <v>14852</v>
      </c>
      <c r="L5765" s="21" t="s">
        <v>24812</v>
      </c>
      <c r="M5765" s="21" t="s">
        <v>24837</v>
      </c>
      <c r="N5765" s="21" t="s">
        <v>24838</v>
      </c>
      <c r="O5765" s="21" t="s">
        <v>52</v>
      </c>
      <c r="P5765" s="21"/>
      <c r="Q5765" s="21">
        <v>1</v>
      </c>
      <c r="R5765" s="21">
        <v>1</v>
      </c>
      <c r="S5765" s="21">
        <v>1</v>
      </c>
      <c r="T5765" s="21"/>
      <c r="U5765" s="21" t="s">
        <v>23430</v>
      </c>
      <c r="V5765" s="21"/>
    </row>
    <row r="5766" spans="1:22" ht="24.95" customHeight="1" x14ac:dyDescent="0.2">
      <c r="A5766" s="21">
        <v>5754</v>
      </c>
      <c r="B5766" s="21" t="s">
        <v>20504</v>
      </c>
      <c r="C5766" s="21" t="s">
        <v>20505</v>
      </c>
      <c r="D5766" s="21" t="s">
        <v>20506</v>
      </c>
      <c r="E5766" s="21" t="s">
        <v>20507</v>
      </c>
      <c r="F5766" s="21" t="s">
        <v>24839</v>
      </c>
      <c r="G5766" s="21" t="s">
        <v>24840</v>
      </c>
      <c r="H5766" s="21" t="s">
        <v>24841</v>
      </c>
      <c r="I5766" s="21" t="s">
        <v>24842</v>
      </c>
      <c r="J5766" s="21"/>
      <c r="K5766" s="21" t="s">
        <v>24843</v>
      </c>
      <c r="L5766" s="21" t="s">
        <v>18214</v>
      </c>
      <c r="M5766" s="21" t="s">
        <v>24837</v>
      </c>
      <c r="N5766" s="21" t="s">
        <v>24844</v>
      </c>
      <c r="O5766" s="21" t="s">
        <v>52</v>
      </c>
      <c r="P5766" s="21"/>
      <c r="Q5766" s="21">
        <v>1</v>
      </c>
      <c r="R5766" s="21">
        <v>1</v>
      </c>
      <c r="S5766" s="21">
        <v>1</v>
      </c>
      <c r="T5766" s="21"/>
      <c r="U5766" s="21" t="s">
        <v>23430</v>
      </c>
      <c r="V5766" s="21"/>
    </row>
    <row r="5767" spans="1:22" ht="24.95" customHeight="1" x14ac:dyDescent="0.2">
      <c r="A5767" s="21">
        <v>5755</v>
      </c>
      <c r="B5767" s="21" t="s">
        <v>20504</v>
      </c>
      <c r="C5767" s="21" t="s">
        <v>20505</v>
      </c>
      <c r="D5767" s="21" t="s">
        <v>20506</v>
      </c>
      <c r="E5767" s="21" t="s">
        <v>20507</v>
      </c>
      <c r="F5767" s="21" t="s">
        <v>24845</v>
      </c>
      <c r="G5767" s="21" t="s">
        <v>24846</v>
      </c>
      <c r="H5767" s="21" t="s">
        <v>24821</v>
      </c>
      <c r="I5767" s="21" t="s">
        <v>24847</v>
      </c>
      <c r="J5767" s="21"/>
      <c r="K5767" s="21" t="s">
        <v>14828</v>
      </c>
      <c r="L5767" s="21" t="s">
        <v>14616</v>
      </c>
      <c r="M5767" s="21" t="s">
        <v>24837</v>
      </c>
      <c r="N5767" s="21" t="s">
        <v>24848</v>
      </c>
      <c r="O5767" s="21" t="s">
        <v>52</v>
      </c>
      <c r="P5767" s="21"/>
      <c r="Q5767" s="21">
        <v>1</v>
      </c>
      <c r="R5767" s="21">
        <v>1</v>
      </c>
      <c r="S5767" s="21">
        <v>1</v>
      </c>
      <c r="T5767" s="21"/>
      <c r="U5767" s="21" t="s">
        <v>23430</v>
      </c>
      <c r="V5767" s="21"/>
    </row>
    <row r="5768" spans="1:22" ht="24.95" customHeight="1" x14ac:dyDescent="0.2">
      <c r="A5768" s="21">
        <v>5756</v>
      </c>
      <c r="B5768" s="21" t="s">
        <v>20504</v>
      </c>
      <c r="C5768" s="21" t="s">
        <v>20505</v>
      </c>
      <c r="D5768" s="21" t="s">
        <v>20506</v>
      </c>
      <c r="E5768" s="21" t="s">
        <v>20507</v>
      </c>
      <c r="F5768" s="21" t="s">
        <v>24849</v>
      </c>
      <c r="G5768" s="21" t="s">
        <v>24850</v>
      </c>
      <c r="H5768" s="21" t="s">
        <v>24851</v>
      </c>
      <c r="I5768" s="21" t="s">
        <v>24852</v>
      </c>
      <c r="J5768" s="21"/>
      <c r="K5768" s="21" t="s">
        <v>14604</v>
      </c>
      <c r="L5768" s="21" t="s">
        <v>24812</v>
      </c>
      <c r="M5768" s="21" t="s">
        <v>24837</v>
      </c>
      <c r="N5768" s="21" t="s">
        <v>24853</v>
      </c>
      <c r="O5768" s="21" t="s">
        <v>52</v>
      </c>
      <c r="P5768" s="21"/>
      <c r="Q5768" s="21">
        <v>1</v>
      </c>
      <c r="R5768" s="21">
        <v>1</v>
      </c>
      <c r="S5768" s="21">
        <v>1</v>
      </c>
      <c r="T5768" s="21"/>
      <c r="U5768" s="21" t="s">
        <v>23430</v>
      </c>
      <c r="V5768" s="21"/>
    </row>
    <row r="5769" spans="1:22" ht="24.95" customHeight="1" x14ac:dyDescent="0.2">
      <c r="A5769" s="21">
        <v>5757</v>
      </c>
      <c r="B5769" s="21" t="s">
        <v>20504</v>
      </c>
      <c r="C5769" s="21" t="s">
        <v>20505</v>
      </c>
      <c r="D5769" s="21" t="s">
        <v>20506</v>
      </c>
      <c r="E5769" s="21" t="s">
        <v>20507</v>
      </c>
      <c r="F5769" s="21" t="s">
        <v>24854</v>
      </c>
      <c r="G5769" s="21" t="s">
        <v>24855</v>
      </c>
      <c r="H5769" s="21" t="s">
        <v>24856</v>
      </c>
      <c r="I5769" s="21" t="s">
        <v>24857</v>
      </c>
      <c r="J5769" s="21"/>
      <c r="K5769" s="21" t="s">
        <v>14611</v>
      </c>
      <c r="L5769" s="21" t="s">
        <v>19929</v>
      </c>
      <c r="M5769" s="21" t="s">
        <v>24837</v>
      </c>
      <c r="N5769" s="21" t="s">
        <v>24858</v>
      </c>
      <c r="O5769" s="21" t="s">
        <v>52</v>
      </c>
      <c r="P5769" s="21"/>
      <c r="Q5769" s="21">
        <v>1</v>
      </c>
      <c r="R5769" s="21">
        <v>1</v>
      </c>
      <c r="S5769" s="21">
        <v>1</v>
      </c>
      <c r="T5769" s="21"/>
      <c r="U5769" s="21" t="s">
        <v>23430</v>
      </c>
      <c r="V5769" s="21"/>
    </row>
    <row r="5770" spans="1:22" ht="24.95" customHeight="1" x14ac:dyDescent="0.2">
      <c r="A5770" s="21">
        <v>5758</v>
      </c>
      <c r="B5770" s="21" t="s">
        <v>20504</v>
      </c>
      <c r="C5770" s="21" t="s">
        <v>20505</v>
      </c>
      <c r="D5770" s="21" t="s">
        <v>20506</v>
      </c>
      <c r="E5770" s="21" t="s">
        <v>20507</v>
      </c>
      <c r="F5770" s="21" t="s">
        <v>24859</v>
      </c>
      <c r="G5770" s="21" t="s">
        <v>24860</v>
      </c>
      <c r="H5770" s="21" t="s">
        <v>24861</v>
      </c>
      <c r="I5770" s="21" t="s">
        <v>24862</v>
      </c>
      <c r="J5770" s="21"/>
      <c r="K5770" s="21" t="s">
        <v>384</v>
      </c>
      <c r="L5770" s="21" t="s">
        <v>24812</v>
      </c>
      <c r="M5770" s="21" t="s">
        <v>24837</v>
      </c>
      <c r="N5770" s="21" t="s">
        <v>24863</v>
      </c>
      <c r="O5770" s="21" t="s">
        <v>52</v>
      </c>
      <c r="P5770" s="21"/>
      <c r="Q5770" s="21">
        <v>1</v>
      </c>
      <c r="R5770" s="21">
        <v>1</v>
      </c>
      <c r="S5770" s="21">
        <v>1</v>
      </c>
      <c r="T5770" s="21"/>
      <c r="U5770" s="21" t="s">
        <v>23430</v>
      </c>
      <c r="V5770" s="21"/>
    </row>
    <row r="5771" spans="1:22" ht="24.95" customHeight="1" x14ac:dyDescent="0.2">
      <c r="A5771" s="21">
        <v>5759</v>
      </c>
      <c r="B5771" s="21" t="s">
        <v>20504</v>
      </c>
      <c r="C5771" s="21" t="s">
        <v>20505</v>
      </c>
      <c r="D5771" s="21" t="s">
        <v>20506</v>
      </c>
      <c r="E5771" s="21" t="s">
        <v>20507</v>
      </c>
      <c r="F5771" s="21" t="s">
        <v>24864</v>
      </c>
      <c r="G5771" s="21" t="s">
        <v>24865</v>
      </c>
      <c r="H5771" s="21" t="s">
        <v>24866</v>
      </c>
      <c r="I5771" s="21" t="s">
        <v>24867</v>
      </c>
      <c r="J5771" s="21"/>
      <c r="K5771" s="21" t="s">
        <v>15130</v>
      </c>
      <c r="L5771" s="21" t="s">
        <v>24868</v>
      </c>
      <c r="M5771" s="21" t="s">
        <v>24837</v>
      </c>
      <c r="N5771" s="21" t="s">
        <v>24869</v>
      </c>
      <c r="O5771" s="21" t="s">
        <v>52</v>
      </c>
      <c r="P5771" s="21"/>
      <c r="Q5771" s="21">
        <v>1</v>
      </c>
      <c r="R5771" s="21">
        <v>1</v>
      </c>
      <c r="S5771" s="21">
        <v>1</v>
      </c>
      <c r="T5771" s="21"/>
      <c r="U5771" s="21" t="s">
        <v>23430</v>
      </c>
      <c r="V5771" s="21"/>
    </row>
    <row r="5772" spans="1:22" ht="24.95" customHeight="1" x14ac:dyDescent="0.2">
      <c r="A5772" s="21">
        <v>5760</v>
      </c>
      <c r="B5772" s="21" t="s">
        <v>20504</v>
      </c>
      <c r="C5772" s="21" t="s">
        <v>20505</v>
      </c>
      <c r="D5772" s="21" t="s">
        <v>20506</v>
      </c>
      <c r="E5772" s="21" t="s">
        <v>20507</v>
      </c>
      <c r="F5772" s="21" t="s">
        <v>24870</v>
      </c>
      <c r="G5772" s="21" t="s">
        <v>24871</v>
      </c>
      <c r="H5772" s="21" t="s">
        <v>24872</v>
      </c>
      <c r="I5772" s="21" t="s">
        <v>24873</v>
      </c>
      <c r="J5772" s="21"/>
      <c r="K5772" s="21" t="s">
        <v>15226</v>
      </c>
      <c r="L5772" s="21" t="s">
        <v>15927</v>
      </c>
      <c r="M5772" s="21" t="s">
        <v>24837</v>
      </c>
      <c r="N5772" s="21" t="s">
        <v>24874</v>
      </c>
      <c r="O5772" s="21" t="s">
        <v>52</v>
      </c>
      <c r="P5772" s="21"/>
      <c r="Q5772" s="21">
        <v>1</v>
      </c>
      <c r="R5772" s="21">
        <v>1</v>
      </c>
      <c r="S5772" s="21">
        <v>1</v>
      </c>
      <c r="T5772" s="21"/>
      <c r="U5772" s="21" t="s">
        <v>23430</v>
      </c>
      <c r="V5772" s="21"/>
    </row>
    <row r="5773" spans="1:22" ht="24.95" customHeight="1" x14ac:dyDescent="0.2">
      <c r="A5773" s="21">
        <v>5761</v>
      </c>
      <c r="B5773" s="21" t="s">
        <v>20504</v>
      </c>
      <c r="C5773" s="21" t="s">
        <v>20505</v>
      </c>
      <c r="D5773" s="21" t="s">
        <v>20506</v>
      </c>
      <c r="E5773" s="21" t="s">
        <v>20507</v>
      </c>
      <c r="F5773" s="21" t="s">
        <v>24875</v>
      </c>
      <c r="G5773" s="21" t="s">
        <v>24876</v>
      </c>
      <c r="H5773" s="21" t="s">
        <v>24877</v>
      </c>
      <c r="I5773" s="21" t="s">
        <v>24878</v>
      </c>
      <c r="J5773" s="21"/>
      <c r="K5773" s="21" t="s">
        <v>15226</v>
      </c>
      <c r="L5773" s="21" t="s">
        <v>18209</v>
      </c>
      <c r="M5773" s="21" t="s">
        <v>24879</v>
      </c>
      <c r="N5773" s="21" t="s">
        <v>24880</v>
      </c>
      <c r="O5773" s="21" t="s">
        <v>52</v>
      </c>
      <c r="P5773" s="21"/>
      <c r="Q5773" s="21">
        <v>1</v>
      </c>
      <c r="R5773" s="21">
        <v>1</v>
      </c>
      <c r="S5773" s="21">
        <v>1</v>
      </c>
      <c r="T5773" s="21"/>
      <c r="U5773" s="21" t="s">
        <v>23430</v>
      </c>
      <c r="V5773" s="21"/>
    </row>
    <row r="5774" spans="1:22" ht="24.95" customHeight="1" x14ac:dyDescent="0.2">
      <c r="A5774" s="21">
        <v>5762</v>
      </c>
      <c r="B5774" s="21" t="s">
        <v>20504</v>
      </c>
      <c r="C5774" s="21" t="s">
        <v>20505</v>
      </c>
      <c r="D5774" s="21" t="s">
        <v>20506</v>
      </c>
      <c r="E5774" s="21" t="s">
        <v>20507</v>
      </c>
      <c r="F5774" s="21" t="s">
        <v>24881</v>
      </c>
      <c r="G5774" s="21" t="s">
        <v>24882</v>
      </c>
      <c r="H5774" s="21" t="s">
        <v>24883</v>
      </c>
      <c r="I5774" s="21" t="s">
        <v>24884</v>
      </c>
      <c r="J5774" s="21"/>
      <c r="K5774" s="21" t="s">
        <v>15012</v>
      </c>
      <c r="L5774" s="21" t="s">
        <v>24812</v>
      </c>
      <c r="M5774" s="21" t="s">
        <v>24879</v>
      </c>
      <c r="N5774" s="21" t="s">
        <v>24885</v>
      </c>
      <c r="O5774" s="21" t="s">
        <v>52</v>
      </c>
      <c r="P5774" s="21"/>
      <c r="Q5774" s="21">
        <v>1</v>
      </c>
      <c r="R5774" s="21">
        <v>1</v>
      </c>
      <c r="S5774" s="21">
        <v>1</v>
      </c>
      <c r="T5774" s="21"/>
      <c r="U5774" s="21" t="s">
        <v>23430</v>
      </c>
      <c r="V5774" s="21"/>
    </row>
    <row r="5775" spans="1:22" ht="24.95" customHeight="1" x14ac:dyDescent="0.2">
      <c r="A5775" s="21">
        <v>5763</v>
      </c>
      <c r="B5775" s="21" t="s">
        <v>20504</v>
      </c>
      <c r="C5775" s="21" t="s">
        <v>20505</v>
      </c>
      <c r="D5775" s="21" t="s">
        <v>20506</v>
      </c>
      <c r="E5775" s="21" t="s">
        <v>20507</v>
      </c>
      <c r="F5775" s="21" t="s">
        <v>24886</v>
      </c>
      <c r="G5775" s="21" t="s">
        <v>24887</v>
      </c>
      <c r="H5775" s="21" t="s">
        <v>24888</v>
      </c>
      <c r="I5775" s="21" t="s">
        <v>24889</v>
      </c>
      <c r="J5775" s="21"/>
      <c r="K5775" s="21" t="s">
        <v>15062</v>
      </c>
      <c r="L5775" s="21" t="s">
        <v>24812</v>
      </c>
      <c r="M5775" s="21" t="s">
        <v>24879</v>
      </c>
      <c r="N5775" s="21" t="s">
        <v>24890</v>
      </c>
      <c r="O5775" s="21" t="s">
        <v>52</v>
      </c>
      <c r="P5775" s="21"/>
      <c r="Q5775" s="21">
        <v>1</v>
      </c>
      <c r="R5775" s="21">
        <v>1</v>
      </c>
      <c r="S5775" s="21">
        <v>1</v>
      </c>
      <c r="T5775" s="21"/>
      <c r="U5775" s="21" t="s">
        <v>23430</v>
      </c>
      <c r="V5775" s="21"/>
    </row>
    <row r="5776" spans="1:22" ht="24.95" customHeight="1" x14ac:dyDescent="0.2">
      <c r="A5776" s="21">
        <v>5764</v>
      </c>
      <c r="B5776" s="21" t="s">
        <v>20504</v>
      </c>
      <c r="C5776" s="21" t="s">
        <v>20505</v>
      </c>
      <c r="D5776" s="21" t="s">
        <v>20506</v>
      </c>
      <c r="E5776" s="21" t="s">
        <v>20507</v>
      </c>
      <c r="F5776" s="21" t="s">
        <v>24891</v>
      </c>
      <c r="G5776" s="21" t="s">
        <v>24892</v>
      </c>
      <c r="H5776" s="21" t="s">
        <v>24893</v>
      </c>
      <c r="I5776" s="21" t="s">
        <v>24894</v>
      </c>
      <c r="J5776" s="21"/>
      <c r="K5776" s="21" t="s">
        <v>24895</v>
      </c>
      <c r="L5776" s="21" t="s">
        <v>18725</v>
      </c>
      <c r="M5776" s="21" t="s">
        <v>24879</v>
      </c>
      <c r="N5776" s="21" t="s">
        <v>24896</v>
      </c>
      <c r="O5776" s="21" t="s">
        <v>52</v>
      </c>
      <c r="P5776" s="21"/>
      <c r="Q5776" s="21">
        <v>1</v>
      </c>
      <c r="R5776" s="21">
        <v>1</v>
      </c>
      <c r="S5776" s="21">
        <v>1</v>
      </c>
      <c r="T5776" s="21"/>
      <c r="U5776" s="21" t="s">
        <v>23430</v>
      </c>
      <c r="V5776" s="21"/>
    </row>
    <row r="5777" spans="1:22" ht="24.95" customHeight="1" x14ac:dyDescent="0.2">
      <c r="A5777" s="21">
        <v>5765</v>
      </c>
      <c r="B5777" s="21" t="s">
        <v>20504</v>
      </c>
      <c r="C5777" s="21" t="s">
        <v>20505</v>
      </c>
      <c r="D5777" s="21" t="s">
        <v>20506</v>
      </c>
      <c r="E5777" s="21" t="s">
        <v>20507</v>
      </c>
      <c r="F5777" s="21" t="s">
        <v>24897</v>
      </c>
      <c r="G5777" s="21" t="s">
        <v>24898</v>
      </c>
      <c r="H5777" s="21" t="s">
        <v>24899</v>
      </c>
      <c r="I5777" s="21" t="s">
        <v>24900</v>
      </c>
      <c r="J5777" s="21"/>
      <c r="K5777" s="21" t="s">
        <v>15380</v>
      </c>
      <c r="L5777" s="21" t="s">
        <v>9968</v>
      </c>
      <c r="M5777" s="21" t="s">
        <v>24879</v>
      </c>
      <c r="N5777" s="21" t="s">
        <v>24901</v>
      </c>
      <c r="O5777" s="21" t="s">
        <v>52</v>
      </c>
      <c r="P5777" s="21"/>
      <c r="Q5777" s="21">
        <v>1</v>
      </c>
      <c r="R5777" s="21">
        <v>1</v>
      </c>
      <c r="S5777" s="21">
        <v>1</v>
      </c>
      <c r="T5777" s="21"/>
      <c r="U5777" s="21" t="s">
        <v>23430</v>
      </c>
      <c r="V5777" s="21"/>
    </row>
    <row r="5778" spans="1:22" ht="24.95" customHeight="1" x14ac:dyDescent="0.2">
      <c r="A5778" s="21">
        <v>5766</v>
      </c>
      <c r="B5778" s="21" t="s">
        <v>20504</v>
      </c>
      <c r="C5778" s="21" t="s">
        <v>20505</v>
      </c>
      <c r="D5778" s="21" t="s">
        <v>20506</v>
      </c>
      <c r="E5778" s="21" t="s">
        <v>20507</v>
      </c>
      <c r="F5778" s="21" t="s">
        <v>24902</v>
      </c>
      <c r="G5778" s="21" t="s">
        <v>24903</v>
      </c>
      <c r="H5778" s="21" t="s">
        <v>24904</v>
      </c>
      <c r="I5778" s="21" t="s">
        <v>24905</v>
      </c>
      <c r="J5778" s="21"/>
      <c r="K5778" s="21" t="s">
        <v>15390</v>
      </c>
      <c r="L5778" s="21" t="s">
        <v>15175</v>
      </c>
      <c r="M5778" s="21" t="s">
        <v>24879</v>
      </c>
      <c r="N5778" s="21" t="s">
        <v>24906</v>
      </c>
      <c r="O5778" s="21" t="s">
        <v>52</v>
      </c>
      <c r="P5778" s="21"/>
      <c r="Q5778" s="21">
        <v>1</v>
      </c>
      <c r="R5778" s="21">
        <v>1</v>
      </c>
      <c r="S5778" s="21">
        <v>1</v>
      </c>
      <c r="T5778" s="21"/>
      <c r="U5778" s="21" t="s">
        <v>23430</v>
      </c>
      <c r="V5778" s="21"/>
    </row>
    <row r="5779" spans="1:22" ht="24.95" customHeight="1" x14ac:dyDescent="0.2">
      <c r="A5779" s="21">
        <v>5767</v>
      </c>
      <c r="B5779" s="21" t="s">
        <v>20504</v>
      </c>
      <c r="C5779" s="21" t="s">
        <v>20505</v>
      </c>
      <c r="D5779" s="21" t="s">
        <v>20506</v>
      </c>
      <c r="E5779" s="21" t="s">
        <v>20507</v>
      </c>
      <c r="F5779" s="21" t="s">
        <v>24907</v>
      </c>
      <c r="G5779" s="21" t="s">
        <v>24908</v>
      </c>
      <c r="H5779" s="21" t="s">
        <v>24909</v>
      </c>
      <c r="I5779" s="21" t="s">
        <v>24910</v>
      </c>
      <c r="J5779" s="21"/>
      <c r="K5779" s="21" t="s">
        <v>165</v>
      </c>
      <c r="L5779" s="21" t="s">
        <v>15175</v>
      </c>
      <c r="M5779" s="21" t="s">
        <v>24879</v>
      </c>
      <c r="N5779" s="21" t="s">
        <v>24911</v>
      </c>
      <c r="O5779" s="21" t="s">
        <v>52</v>
      </c>
      <c r="P5779" s="21"/>
      <c r="Q5779" s="21">
        <v>1</v>
      </c>
      <c r="R5779" s="21">
        <v>1</v>
      </c>
      <c r="S5779" s="21">
        <v>1</v>
      </c>
      <c r="T5779" s="21"/>
      <c r="U5779" s="21" t="s">
        <v>23430</v>
      </c>
      <c r="V5779" s="21"/>
    </row>
    <row r="5780" spans="1:22" ht="24.95" customHeight="1" x14ac:dyDescent="0.2">
      <c r="A5780" s="21">
        <v>5768</v>
      </c>
      <c r="B5780" s="21" t="s">
        <v>20504</v>
      </c>
      <c r="C5780" s="21" t="s">
        <v>20505</v>
      </c>
      <c r="D5780" s="21" t="s">
        <v>20506</v>
      </c>
      <c r="E5780" s="21" t="s">
        <v>20507</v>
      </c>
      <c r="F5780" s="21" t="s">
        <v>24912</v>
      </c>
      <c r="G5780" s="21" t="s">
        <v>24913</v>
      </c>
      <c r="H5780" s="21" t="s">
        <v>24914</v>
      </c>
      <c r="I5780" s="21" t="s">
        <v>24915</v>
      </c>
      <c r="J5780" s="21"/>
      <c r="K5780" s="21" t="s">
        <v>14847</v>
      </c>
      <c r="L5780" s="21" t="s">
        <v>24916</v>
      </c>
      <c r="M5780" s="21" t="s">
        <v>24879</v>
      </c>
      <c r="N5780" s="21" t="s">
        <v>24917</v>
      </c>
      <c r="O5780" s="21" t="s">
        <v>52</v>
      </c>
      <c r="P5780" s="21"/>
      <c r="Q5780" s="21">
        <v>1</v>
      </c>
      <c r="R5780" s="21">
        <v>1</v>
      </c>
      <c r="S5780" s="21">
        <v>1</v>
      </c>
      <c r="T5780" s="21"/>
      <c r="U5780" s="21" t="s">
        <v>23430</v>
      </c>
      <c r="V5780" s="21"/>
    </row>
    <row r="5781" spans="1:22" ht="24.95" customHeight="1" x14ac:dyDescent="0.2">
      <c r="A5781" s="21">
        <v>5769</v>
      </c>
      <c r="B5781" s="21" t="s">
        <v>20504</v>
      </c>
      <c r="C5781" s="21" t="s">
        <v>20505</v>
      </c>
      <c r="D5781" s="21" t="s">
        <v>20506</v>
      </c>
      <c r="E5781" s="21" t="s">
        <v>20507</v>
      </c>
      <c r="F5781" s="21" t="s">
        <v>24918</v>
      </c>
      <c r="G5781" s="21" t="s">
        <v>24919</v>
      </c>
      <c r="H5781" s="21" t="s">
        <v>24920</v>
      </c>
      <c r="I5781" s="21" t="s">
        <v>24921</v>
      </c>
      <c r="J5781" s="21"/>
      <c r="K5781" s="21" t="s">
        <v>15567</v>
      </c>
      <c r="L5781" s="21" t="s">
        <v>15175</v>
      </c>
      <c r="M5781" s="21" t="s">
        <v>24922</v>
      </c>
      <c r="N5781" s="21" t="s">
        <v>24923</v>
      </c>
      <c r="O5781" s="21" t="s">
        <v>52</v>
      </c>
      <c r="P5781" s="21"/>
      <c r="Q5781" s="21">
        <v>1</v>
      </c>
      <c r="R5781" s="21">
        <v>1</v>
      </c>
      <c r="S5781" s="21">
        <v>1</v>
      </c>
      <c r="T5781" s="21"/>
      <c r="U5781" s="21" t="s">
        <v>23430</v>
      </c>
      <c r="V5781" s="21"/>
    </row>
    <row r="5782" spans="1:22" ht="24.95" customHeight="1" x14ac:dyDescent="0.2">
      <c r="A5782" s="21">
        <v>5770</v>
      </c>
      <c r="B5782" s="21" t="s">
        <v>20504</v>
      </c>
      <c r="C5782" s="21" t="s">
        <v>20505</v>
      </c>
      <c r="D5782" s="21" t="s">
        <v>20506</v>
      </c>
      <c r="E5782" s="21" t="s">
        <v>20507</v>
      </c>
      <c r="F5782" s="21" t="s">
        <v>24924</v>
      </c>
      <c r="G5782" s="21" t="s">
        <v>24925</v>
      </c>
      <c r="H5782" s="21" t="s">
        <v>24926</v>
      </c>
      <c r="I5782" s="21" t="s">
        <v>24927</v>
      </c>
      <c r="J5782" s="21"/>
      <c r="K5782" s="21" t="s">
        <v>15623</v>
      </c>
      <c r="L5782" s="21" t="s">
        <v>15175</v>
      </c>
      <c r="M5782" s="21" t="s">
        <v>24922</v>
      </c>
      <c r="N5782" s="21" t="s">
        <v>24928</v>
      </c>
      <c r="O5782" s="21" t="s">
        <v>52</v>
      </c>
      <c r="P5782" s="21"/>
      <c r="Q5782" s="21">
        <v>1</v>
      </c>
      <c r="R5782" s="21">
        <v>1</v>
      </c>
      <c r="S5782" s="21">
        <v>1</v>
      </c>
      <c r="T5782" s="21"/>
      <c r="U5782" s="21" t="s">
        <v>23430</v>
      </c>
      <c r="V5782" s="21"/>
    </row>
    <row r="5783" spans="1:22" ht="24.95" customHeight="1" x14ac:dyDescent="0.2">
      <c r="A5783" s="21">
        <v>5771</v>
      </c>
      <c r="B5783" s="21" t="s">
        <v>20504</v>
      </c>
      <c r="C5783" s="21" t="s">
        <v>20505</v>
      </c>
      <c r="D5783" s="21" t="s">
        <v>20506</v>
      </c>
      <c r="E5783" s="21" t="s">
        <v>20507</v>
      </c>
      <c r="F5783" s="21" t="s">
        <v>24929</v>
      </c>
      <c r="G5783" s="21" t="s">
        <v>24930</v>
      </c>
      <c r="H5783" s="21" t="s">
        <v>24821</v>
      </c>
      <c r="I5783" s="21" t="s">
        <v>24931</v>
      </c>
      <c r="J5783" s="21"/>
      <c r="K5783" s="21" t="s">
        <v>15380</v>
      </c>
      <c r="L5783" s="21" t="s">
        <v>16077</v>
      </c>
      <c r="M5783" s="21" t="s">
        <v>24922</v>
      </c>
      <c r="N5783" s="21" t="s">
        <v>24932</v>
      </c>
      <c r="O5783" s="21" t="s">
        <v>52</v>
      </c>
      <c r="P5783" s="21"/>
      <c r="Q5783" s="21">
        <v>1</v>
      </c>
      <c r="R5783" s="21">
        <v>1</v>
      </c>
      <c r="S5783" s="21">
        <v>1</v>
      </c>
      <c r="T5783" s="21"/>
      <c r="U5783" s="21" t="s">
        <v>23430</v>
      </c>
      <c r="V5783" s="21"/>
    </row>
    <row r="5784" spans="1:22" ht="24.95" customHeight="1" x14ac:dyDescent="0.2">
      <c r="A5784" s="21">
        <v>5772</v>
      </c>
      <c r="B5784" s="21" t="s">
        <v>20504</v>
      </c>
      <c r="C5784" s="21" t="s">
        <v>20505</v>
      </c>
      <c r="D5784" s="21" t="s">
        <v>20506</v>
      </c>
      <c r="E5784" s="21" t="s">
        <v>20507</v>
      </c>
      <c r="F5784" s="21" t="s">
        <v>24933</v>
      </c>
      <c r="G5784" s="21" t="s">
        <v>24934</v>
      </c>
      <c r="H5784" s="21" t="s">
        <v>24935</v>
      </c>
      <c r="I5784" s="21" t="s">
        <v>24936</v>
      </c>
      <c r="J5784" s="21"/>
      <c r="K5784" s="21" t="s">
        <v>592</v>
      </c>
      <c r="L5784" s="21" t="s">
        <v>16973</v>
      </c>
      <c r="M5784" s="21" t="s">
        <v>24922</v>
      </c>
      <c r="N5784" s="21" t="s">
        <v>24937</v>
      </c>
      <c r="O5784" s="21" t="s">
        <v>52</v>
      </c>
      <c r="P5784" s="21"/>
      <c r="Q5784" s="21">
        <v>1</v>
      </c>
      <c r="R5784" s="21">
        <v>1</v>
      </c>
      <c r="S5784" s="21">
        <v>1</v>
      </c>
      <c r="T5784" s="21"/>
      <c r="U5784" s="21" t="s">
        <v>23430</v>
      </c>
      <c r="V5784" s="21"/>
    </row>
    <row r="5785" spans="1:22" ht="24.95" customHeight="1" x14ac:dyDescent="0.2">
      <c r="A5785" s="21">
        <v>5773</v>
      </c>
      <c r="B5785" s="21" t="s">
        <v>20504</v>
      </c>
      <c r="C5785" s="21" t="s">
        <v>20505</v>
      </c>
      <c r="D5785" s="21" t="s">
        <v>20506</v>
      </c>
      <c r="E5785" s="21" t="s">
        <v>20507</v>
      </c>
      <c r="F5785" s="21" t="s">
        <v>24938</v>
      </c>
      <c r="G5785" s="21" t="s">
        <v>24939</v>
      </c>
      <c r="H5785" s="21" t="s">
        <v>24940</v>
      </c>
      <c r="I5785" s="21" t="s">
        <v>24941</v>
      </c>
      <c r="J5785" s="21"/>
      <c r="K5785" s="21" t="s">
        <v>16077</v>
      </c>
      <c r="L5785" s="21" t="s">
        <v>24942</v>
      </c>
      <c r="M5785" s="21" t="s">
        <v>24922</v>
      </c>
      <c r="N5785" s="21" t="s">
        <v>24943</v>
      </c>
      <c r="O5785" s="21" t="s">
        <v>52</v>
      </c>
      <c r="P5785" s="21"/>
      <c r="Q5785" s="21">
        <v>1</v>
      </c>
      <c r="R5785" s="21">
        <v>1</v>
      </c>
      <c r="S5785" s="21">
        <v>1</v>
      </c>
      <c r="T5785" s="21"/>
      <c r="U5785" s="21" t="s">
        <v>23430</v>
      </c>
      <c r="V5785" s="21"/>
    </row>
    <row r="5786" spans="1:22" ht="24.95" customHeight="1" x14ac:dyDescent="0.2">
      <c r="A5786" s="21">
        <v>5774</v>
      </c>
      <c r="B5786" s="21" t="s">
        <v>20504</v>
      </c>
      <c r="C5786" s="21" t="s">
        <v>20505</v>
      </c>
      <c r="D5786" s="21" t="s">
        <v>20506</v>
      </c>
      <c r="E5786" s="21" t="s">
        <v>20507</v>
      </c>
      <c r="F5786" s="21" t="s">
        <v>24944</v>
      </c>
      <c r="G5786" s="21" t="s">
        <v>24945</v>
      </c>
      <c r="H5786" s="21" t="s">
        <v>24946</v>
      </c>
      <c r="I5786" s="21" t="s">
        <v>24944</v>
      </c>
      <c r="J5786" s="21"/>
      <c r="K5786" s="21" t="s">
        <v>15568</v>
      </c>
      <c r="L5786" s="21" t="s">
        <v>15175</v>
      </c>
      <c r="M5786" s="21" t="s">
        <v>24922</v>
      </c>
      <c r="N5786" s="21" t="s">
        <v>24947</v>
      </c>
      <c r="O5786" s="21" t="s">
        <v>52</v>
      </c>
      <c r="P5786" s="21"/>
      <c r="Q5786" s="21">
        <v>1</v>
      </c>
      <c r="R5786" s="21">
        <v>1</v>
      </c>
      <c r="S5786" s="21">
        <v>1</v>
      </c>
      <c r="T5786" s="21"/>
      <c r="U5786" s="21" t="s">
        <v>23430</v>
      </c>
      <c r="V5786" s="21"/>
    </row>
    <row r="5787" spans="1:22" ht="24.95" customHeight="1" x14ac:dyDescent="0.2">
      <c r="A5787" s="21">
        <v>5775</v>
      </c>
      <c r="B5787" s="21" t="s">
        <v>20504</v>
      </c>
      <c r="C5787" s="21" t="s">
        <v>20505</v>
      </c>
      <c r="D5787" s="21" t="s">
        <v>20506</v>
      </c>
      <c r="E5787" s="21" t="s">
        <v>20507</v>
      </c>
      <c r="F5787" s="21" t="s">
        <v>24948</v>
      </c>
      <c r="G5787" s="21" t="s">
        <v>24949</v>
      </c>
      <c r="H5787" s="21" t="s">
        <v>24950</v>
      </c>
      <c r="I5787" s="21" t="s">
        <v>24951</v>
      </c>
      <c r="J5787" s="21"/>
      <c r="K5787" s="21" t="s">
        <v>15580</v>
      </c>
      <c r="L5787" s="21" t="s">
        <v>15175</v>
      </c>
      <c r="M5787" s="21" t="s">
        <v>24922</v>
      </c>
      <c r="N5787" s="21" t="s">
        <v>24952</v>
      </c>
      <c r="O5787" s="21" t="s">
        <v>52</v>
      </c>
      <c r="P5787" s="21"/>
      <c r="Q5787" s="21">
        <v>1</v>
      </c>
      <c r="R5787" s="21">
        <v>1</v>
      </c>
      <c r="S5787" s="21">
        <v>1</v>
      </c>
      <c r="T5787" s="21"/>
      <c r="U5787" s="21" t="s">
        <v>23430</v>
      </c>
      <c r="V5787" s="21"/>
    </row>
    <row r="5788" spans="1:22" ht="24.95" customHeight="1" x14ac:dyDescent="0.2">
      <c r="A5788" s="21">
        <v>5776</v>
      </c>
      <c r="B5788" s="21" t="s">
        <v>20504</v>
      </c>
      <c r="C5788" s="21" t="s">
        <v>20505</v>
      </c>
      <c r="D5788" s="21" t="s">
        <v>20506</v>
      </c>
      <c r="E5788" s="21" t="s">
        <v>20507</v>
      </c>
      <c r="F5788" s="21" t="s">
        <v>24953</v>
      </c>
      <c r="G5788" s="21" t="s">
        <v>24954</v>
      </c>
      <c r="H5788" s="21" t="s">
        <v>24955</v>
      </c>
      <c r="I5788" s="21" t="s">
        <v>24956</v>
      </c>
      <c r="J5788" s="21"/>
      <c r="K5788" s="21" t="s">
        <v>23860</v>
      </c>
      <c r="L5788" s="21" t="s">
        <v>16608</v>
      </c>
      <c r="M5788" s="21" t="s">
        <v>24922</v>
      </c>
      <c r="N5788" s="21" t="s">
        <v>24957</v>
      </c>
      <c r="O5788" s="21" t="s">
        <v>52</v>
      </c>
      <c r="P5788" s="21"/>
      <c r="Q5788" s="21">
        <v>1</v>
      </c>
      <c r="R5788" s="21">
        <v>1</v>
      </c>
      <c r="S5788" s="21">
        <v>1</v>
      </c>
      <c r="T5788" s="21"/>
      <c r="U5788" s="21" t="s">
        <v>23430</v>
      </c>
      <c r="V5788" s="21"/>
    </row>
    <row r="5789" spans="1:22" ht="24.95" customHeight="1" x14ac:dyDescent="0.2">
      <c r="A5789" s="21">
        <v>5777</v>
      </c>
      <c r="B5789" s="21" t="s">
        <v>20504</v>
      </c>
      <c r="C5789" s="21" t="s">
        <v>20505</v>
      </c>
      <c r="D5789" s="21" t="s">
        <v>20506</v>
      </c>
      <c r="E5789" s="21" t="s">
        <v>20507</v>
      </c>
      <c r="F5789" s="21" t="s">
        <v>24958</v>
      </c>
      <c r="G5789" s="21" t="s">
        <v>24959</v>
      </c>
      <c r="H5789" s="21" t="s">
        <v>24960</v>
      </c>
      <c r="I5789" s="21" t="s">
        <v>24961</v>
      </c>
      <c r="J5789" s="21"/>
      <c r="K5789" s="21" t="s">
        <v>24962</v>
      </c>
      <c r="L5789" s="21" t="s">
        <v>24963</v>
      </c>
      <c r="M5789" s="21" t="s">
        <v>24964</v>
      </c>
      <c r="N5789" s="21" t="s">
        <v>24965</v>
      </c>
      <c r="O5789" s="21" t="s">
        <v>52</v>
      </c>
      <c r="P5789" s="21"/>
      <c r="Q5789" s="21">
        <v>1</v>
      </c>
      <c r="R5789" s="21">
        <v>1</v>
      </c>
      <c r="S5789" s="21">
        <v>1</v>
      </c>
      <c r="T5789" s="21"/>
      <c r="U5789" s="21" t="s">
        <v>23430</v>
      </c>
      <c r="V5789" s="21"/>
    </row>
    <row r="5790" spans="1:22" ht="24.95" customHeight="1" x14ac:dyDescent="0.2">
      <c r="A5790" s="21">
        <v>5778</v>
      </c>
      <c r="B5790" s="21" t="s">
        <v>20504</v>
      </c>
      <c r="C5790" s="21" t="s">
        <v>20505</v>
      </c>
      <c r="D5790" s="21" t="s">
        <v>20506</v>
      </c>
      <c r="E5790" s="21" t="s">
        <v>20507</v>
      </c>
      <c r="F5790" s="21" t="s">
        <v>24966</v>
      </c>
      <c r="G5790" s="21" t="s">
        <v>24913</v>
      </c>
      <c r="H5790" s="21" t="s">
        <v>24914</v>
      </c>
      <c r="I5790" s="21" t="s">
        <v>24915</v>
      </c>
      <c r="J5790" s="21"/>
      <c r="K5790" s="21" t="s">
        <v>16044</v>
      </c>
      <c r="L5790" s="21" t="s">
        <v>18474</v>
      </c>
      <c r="M5790" s="21" t="s">
        <v>24964</v>
      </c>
      <c r="N5790" s="21" t="s">
        <v>24967</v>
      </c>
      <c r="O5790" s="21" t="s">
        <v>52</v>
      </c>
      <c r="P5790" s="21"/>
      <c r="Q5790" s="21">
        <v>1</v>
      </c>
      <c r="R5790" s="21">
        <v>1</v>
      </c>
      <c r="S5790" s="21">
        <v>1</v>
      </c>
      <c r="T5790" s="21"/>
      <c r="U5790" s="21" t="s">
        <v>23430</v>
      </c>
      <c r="V5790" s="21"/>
    </row>
    <row r="5791" spans="1:22" ht="24.95" customHeight="1" x14ac:dyDescent="0.2">
      <c r="A5791" s="21">
        <v>5779</v>
      </c>
      <c r="B5791" s="21" t="s">
        <v>20504</v>
      </c>
      <c r="C5791" s="21" t="s">
        <v>20505</v>
      </c>
      <c r="D5791" s="21" t="s">
        <v>20506</v>
      </c>
      <c r="E5791" s="21" t="s">
        <v>20507</v>
      </c>
      <c r="F5791" s="21" t="s">
        <v>24968</v>
      </c>
      <c r="G5791" s="21" t="s">
        <v>24969</v>
      </c>
      <c r="H5791" s="21" t="s">
        <v>24970</v>
      </c>
      <c r="I5791" s="21" t="s">
        <v>24971</v>
      </c>
      <c r="J5791" s="21"/>
      <c r="K5791" s="21" t="s">
        <v>15927</v>
      </c>
      <c r="L5791" s="21" t="s">
        <v>16695</v>
      </c>
      <c r="M5791" s="21" t="s">
        <v>24964</v>
      </c>
      <c r="N5791" s="21" t="s">
        <v>24972</v>
      </c>
      <c r="O5791" s="21" t="s">
        <v>52</v>
      </c>
      <c r="P5791" s="21"/>
      <c r="Q5791" s="21">
        <v>1</v>
      </c>
      <c r="R5791" s="21">
        <v>1</v>
      </c>
      <c r="S5791" s="21">
        <v>1</v>
      </c>
      <c r="T5791" s="21"/>
      <c r="U5791" s="21" t="s">
        <v>23430</v>
      </c>
      <c r="V5791" s="21"/>
    </row>
    <row r="5792" spans="1:22" ht="24.95" customHeight="1" x14ac:dyDescent="0.2">
      <c r="A5792" s="21">
        <v>5780</v>
      </c>
      <c r="B5792" s="21" t="s">
        <v>20504</v>
      </c>
      <c r="C5792" s="21" t="s">
        <v>20505</v>
      </c>
      <c r="D5792" s="21" t="s">
        <v>20506</v>
      </c>
      <c r="E5792" s="21" t="s">
        <v>20507</v>
      </c>
      <c r="F5792" s="21" t="s">
        <v>24973</v>
      </c>
      <c r="G5792" s="21" t="s">
        <v>24974</v>
      </c>
      <c r="H5792" s="21" t="s">
        <v>24970</v>
      </c>
      <c r="I5792" s="21" t="s">
        <v>24975</v>
      </c>
      <c r="J5792" s="21"/>
      <c r="K5792" s="21" t="s">
        <v>15927</v>
      </c>
      <c r="L5792" s="21" t="s">
        <v>16695</v>
      </c>
      <c r="M5792" s="21" t="s">
        <v>24964</v>
      </c>
      <c r="N5792" s="21" t="s">
        <v>24976</v>
      </c>
      <c r="O5792" s="21" t="s">
        <v>52</v>
      </c>
      <c r="P5792" s="21"/>
      <c r="Q5792" s="21">
        <v>1</v>
      </c>
      <c r="R5792" s="21">
        <v>1</v>
      </c>
      <c r="S5792" s="21">
        <v>1</v>
      </c>
      <c r="T5792" s="21"/>
      <c r="U5792" s="21" t="s">
        <v>23430</v>
      </c>
      <c r="V5792" s="21"/>
    </row>
    <row r="5793" spans="1:22" ht="24.95" customHeight="1" x14ac:dyDescent="0.2">
      <c r="A5793" s="21">
        <v>5781</v>
      </c>
      <c r="B5793" s="21" t="s">
        <v>20504</v>
      </c>
      <c r="C5793" s="21" t="s">
        <v>20505</v>
      </c>
      <c r="D5793" s="21" t="s">
        <v>20506</v>
      </c>
      <c r="E5793" s="21" t="s">
        <v>20507</v>
      </c>
      <c r="F5793" s="21" t="s">
        <v>24977</v>
      </c>
      <c r="G5793" s="21" t="s">
        <v>24978</v>
      </c>
      <c r="H5793" s="21" t="s">
        <v>16479</v>
      </c>
      <c r="I5793" s="21" t="s">
        <v>24979</v>
      </c>
      <c r="J5793" s="21"/>
      <c r="K5793" s="21" t="s">
        <v>16356</v>
      </c>
      <c r="L5793" s="21" t="s">
        <v>24980</v>
      </c>
      <c r="M5793" s="21" t="s">
        <v>24964</v>
      </c>
      <c r="N5793" s="21" t="s">
        <v>24981</v>
      </c>
      <c r="O5793" s="21" t="s">
        <v>52</v>
      </c>
      <c r="P5793" s="21"/>
      <c r="Q5793" s="21">
        <v>1</v>
      </c>
      <c r="R5793" s="21">
        <v>1</v>
      </c>
      <c r="S5793" s="21">
        <v>1</v>
      </c>
      <c r="T5793" s="21"/>
      <c r="U5793" s="21" t="s">
        <v>23430</v>
      </c>
      <c r="V5793" s="21"/>
    </row>
    <row r="5794" spans="1:22" ht="24.95" customHeight="1" x14ac:dyDescent="0.2">
      <c r="A5794" s="21">
        <v>5782</v>
      </c>
      <c r="B5794" s="21" t="s">
        <v>20504</v>
      </c>
      <c r="C5794" s="21" t="s">
        <v>20505</v>
      </c>
      <c r="D5794" s="21" t="s">
        <v>20506</v>
      </c>
      <c r="E5794" s="21" t="s">
        <v>20507</v>
      </c>
      <c r="F5794" s="21" t="s">
        <v>24982</v>
      </c>
      <c r="G5794" s="21" t="s">
        <v>24983</v>
      </c>
      <c r="H5794" s="21" t="s">
        <v>24984</v>
      </c>
      <c r="I5794" s="21" t="s">
        <v>24985</v>
      </c>
      <c r="J5794" s="21"/>
      <c r="K5794" s="21" t="s">
        <v>501</v>
      </c>
      <c r="L5794" s="21" t="s">
        <v>18725</v>
      </c>
      <c r="M5794" s="21" t="s">
        <v>24964</v>
      </c>
      <c r="N5794" s="21" t="s">
        <v>24986</v>
      </c>
      <c r="O5794" s="21" t="s">
        <v>52</v>
      </c>
      <c r="P5794" s="21"/>
      <c r="Q5794" s="21">
        <v>1</v>
      </c>
      <c r="R5794" s="21">
        <v>1</v>
      </c>
      <c r="S5794" s="21">
        <v>1</v>
      </c>
      <c r="T5794" s="21"/>
      <c r="U5794" s="21" t="s">
        <v>23430</v>
      </c>
      <c r="V5794" s="21"/>
    </row>
    <row r="5795" spans="1:22" ht="24.95" customHeight="1" x14ac:dyDescent="0.2">
      <c r="A5795" s="21">
        <v>5783</v>
      </c>
      <c r="B5795" s="21" t="s">
        <v>20504</v>
      </c>
      <c r="C5795" s="21" t="s">
        <v>20505</v>
      </c>
      <c r="D5795" s="21" t="s">
        <v>20506</v>
      </c>
      <c r="E5795" s="21" t="s">
        <v>20507</v>
      </c>
      <c r="F5795" s="21" t="s">
        <v>24987</v>
      </c>
      <c r="G5795" s="21" t="s">
        <v>24988</v>
      </c>
      <c r="H5795" s="21" t="s">
        <v>24989</v>
      </c>
      <c r="I5795" s="21" t="s">
        <v>24990</v>
      </c>
      <c r="J5795" s="21"/>
      <c r="K5795" s="21" t="s">
        <v>14731</v>
      </c>
      <c r="L5795" s="21" t="s">
        <v>16695</v>
      </c>
      <c r="M5795" s="21" t="s">
        <v>24964</v>
      </c>
      <c r="N5795" s="21" t="s">
        <v>24991</v>
      </c>
      <c r="O5795" s="21" t="s">
        <v>52</v>
      </c>
      <c r="P5795" s="21"/>
      <c r="Q5795" s="21">
        <v>1</v>
      </c>
      <c r="R5795" s="21">
        <v>1</v>
      </c>
      <c r="S5795" s="21">
        <v>1</v>
      </c>
      <c r="T5795" s="21"/>
      <c r="U5795" s="21" t="s">
        <v>23430</v>
      </c>
      <c r="V5795" s="21"/>
    </row>
    <row r="5796" spans="1:22" ht="24.95" customHeight="1" x14ac:dyDescent="0.2">
      <c r="A5796" s="21">
        <v>5784</v>
      </c>
      <c r="B5796" s="21" t="s">
        <v>20504</v>
      </c>
      <c r="C5796" s="21" t="s">
        <v>20505</v>
      </c>
      <c r="D5796" s="21" t="s">
        <v>20506</v>
      </c>
      <c r="E5796" s="21" t="s">
        <v>20507</v>
      </c>
      <c r="F5796" s="21" t="s">
        <v>24992</v>
      </c>
      <c r="G5796" s="21" t="s">
        <v>24993</v>
      </c>
      <c r="H5796" s="21" t="s">
        <v>24994</v>
      </c>
      <c r="I5796" s="21" t="s">
        <v>24995</v>
      </c>
      <c r="J5796" s="21"/>
      <c r="K5796" s="21" t="s">
        <v>16240</v>
      </c>
      <c r="L5796" s="21" t="s">
        <v>16695</v>
      </c>
      <c r="M5796" s="21" t="s">
        <v>24964</v>
      </c>
      <c r="N5796" s="21" t="s">
        <v>24996</v>
      </c>
      <c r="O5796" s="21" t="s">
        <v>52</v>
      </c>
      <c r="P5796" s="21"/>
      <c r="Q5796" s="21">
        <v>1</v>
      </c>
      <c r="R5796" s="21">
        <v>1</v>
      </c>
      <c r="S5796" s="21">
        <v>1</v>
      </c>
      <c r="T5796" s="21"/>
      <c r="U5796" s="21" t="s">
        <v>23430</v>
      </c>
      <c r="V5796" s="21"/>
    </row>
    <row r="5797" spans="1:22" ht="24.95" customHeight="1" x14ac:dyDescent="0.2">
      <c r="A5797" s="21">
        <v>5785</v>
      </c>
      <c r="B5797" s="21" t="s">
        <v>20504</v>
      </c>
      <c r="C5797" s="21" t="s">
        <v>20505</v>
      </c>
      <c r="D5797" s="21" t="s">
        <v>20506</v>
      </c>
      <c r="E5797" s="21" t="s">
        <v>20507</v>
      </c>
      <c r="F5797" s="21" t="s">
        <v>24997</v>
      </c>
      <c r="G5797" s="21" t="s">
        <v>24998</v>
      </c>
      <c r="H5797" s="21" t="s">
        <v>24999</v>
      </c>
      <c r="I5797" s="21" t="s">
        <v>25000</v>
      </c>
      <c r="J5797" s="21"/>
      <c r="K5797" s="21" t="s">
        <v>582</v>
      </c>
      <c r="L5797" s="21" t="s">
        <v>16695</v>
      </c>
      <c r="M5797" s="21" t="s">
        <v>25001</v>
      </c>
      <c r="N5797" s="21" t="s">
        <v>25002</v>
      </c>
      <c r="O5797" s="21" t="s">
        <v>52</v>
      </c>
      <c r="P5797" s="21"/>
      <c r="Q5797" s="21">
        <v>1</v>
      </c>
      <c r="R5797" s="21">
        <v>1</v>
      </c>
      <c r="S5797" s="21">
        <v>1</v>
      </c>
      <c r="T5797" s="21"/>
      <c r="U5797" s="21" t="s">
        <v>23430</v>
      </c>
      <c r="V5797" s="21"/>
    </row>
    <row r="5798" spans="1:22" ht="24.95" customHeight="1" x14ac:dyDescent="0.2">
      <c r="A5798" s="21">
        <v>5786</v>
      </c>
      <c r="B5798" s="21" t="s">
        <v>20504</v>
      </c>
      <c r="C5798" s="21" t="s">
        <v>20505</v>
      </c>
      <c r="D5798" s="21" t="s">
        <v>20506</v>
      </c>
      <c r="E5798" s="21" t="s">
        <v>20507</v>
      </c>
      <c r="F5798" s="21" t="s">
        <v>25003</v>
      </c>
      <c r="G5798" s="21" t="s">
        <v>25004</v>
      </c>
      <c r="H5798" s="21" t="s">
        <v>25005</v>
      </c>
      <c r="I5798" s="21" t="s">
        <v>25006</v>
      </c>
      <c r="J5798" s="21"/>
      <c r="K5798" s="21" t="s">
        <v>16591</v>
      </c>
      <c r="L5798" s="21" t="s">
        <v>16695</v>
      </c>
      <c r="M5798" s="21" t="s">
        <v>25001</v>
      </c>
      <c r="N5798" s="21" t="s">
        <v>25007</v>
      </c>
      <c r="O5798" s="21" t="s">
        <v>52</v>
      </c>
      <c r="P5798" s="21"/>
      <c r="Q5798" s="21">
        <v>1</v>
      </c>
      <c r="R5798" s="21">
        <v>1</v>
      </c>
      <c r="S5798" s="21">
        <v>1</v>
      </c>
      <c r="T5798" s="21"/>
      <c r="U5798" s="21" t="s">
        <v>23430</v>
      </c>
      <c r="V5798" s="21"/>
    </row>
    <row r="5799" spans="1:22" ht="24.95" customHeight="1" x14ac:dyDescent="0.2">
      <c r="A5799" s="21">
        <v>5787</v>
      </c>
      <c r="B5799" s="21" t="s">
        <v>20504</v>
      </c>
      <c r="C5799" s="21" t="s">
        <v>20505</v>
      </c>
      <c r="D5799" s="21" t="s">
        <v>20506</v>
      </c>
      <c r="E5799" s="21" t="s">
        <v>20507</v>
      </c>
      <c r="F5799" s="21" t="s">
        <v>25008</v>
      </c>
      <c r="G5799" s="21" t="s">
        <v>25009</v>
      </c>
      <c r="H5799" s="21" t="s">
        <v>25010</v>
      </c>
      <c r="I5799" s="21" t="s">
        <v>25011</v>
      </c>
      <c r="J5799" s="21"/>
      <c r="K5799" s="21" t="s">
        <v>501</v>
      </c>
      <c r="L5799" s="21" t="s">
        <v>19498</v>
      </c>
      <c r="M5799" s="21" t="s">
        <v>25001</v>
      </c>
      <c r="N5799" s="21" t="s">
        <v>25012</v>
      </c>
      <c r="O5799" s="21" t="s">
        <v>52</v>
      </c>
      <c r="P5799" s="21"/>
      <c r="Q5799" s="21">
        <v>1</v>
      </c>
      <c r="R5799" s="21">
        <v>1</v>
      </c>
      <c r="S5799" s="21">
        <v>1</v>
      </c>
      <c r="T5799" s="21"/>
      <c r="U5799" s="21" t="s">
        <v>23430</v>
      </c>
      <c r="V5799" s="21"/>
    </row>
    <row r="5800" spans="1:22" ht="24.95" customHeight="1" x14ac:dyDescent="0.2">
      <c r="A5800" s="21">
        <v>5788</v>
      </c>
      <c r="B5800" s="21" t="s">
        <v>20504</v>
      </c>
      <c r="C5800" s="21" t="s">
        <v>20505</v>
      </c>
      <c r="D5800" s="21" t="s">
        <v>20506</v>
      </c>
      <c r="E5800" s="21" t="s">
        <v>20507</v>
      </c>
      <c r="F5800" s="21" t="s">
        <v>25013</v>
      </c>
      <c r="G5800" s="21" t="s">
        <v>25014</v>
      </c>
      <c r="H5800" s="21" t="s">
        <v>25015</v>
      </c>
      <c r="I5800" s="21" t="s">
        <v>25016</v>
      </c>
      <c r="J5800" s="21"/>
      <c r="K5800" s="21" t="s">
        <v>17098</v>
      </c>
      <c r="L5800" s="21" t="s">
        <v>17426</v>
      </c>
      <c r="M5800" s="21" t="s">
        <v>25001</v>
      </c>
      <c r="N5800" s="21" t="s">
        <v>25017</v>
      </c>
      <c r="O5800" s="21" t="s">
        <v>52</v>
      </c>
      <c r="P5800" s="21"/>
      <c r="Q5800" s="21">
        <v>1</v>
      </c>
      <c r="R5800" s="21">
        <v>1</v>
      </c>
      <c r="S5800" s="21">
        <v>1</v>
      </c>
      <c r="T5800" s="21"/>
      <c r="U5800" s="21" t="s">
        <v>23430</v>
      </c>
      <c r="V5800" s="21"/>
    </row>
    <row r="5801" spans="1:22" ht="24.95" customHeight="1" x14ac:dyDescent="0.2">
      <c r="A5801" s="21">
        <v>5789</v>
      </c>
      <c r="B5801" s="21" t="s">
        <v>20504</v>
      </c>
      <c r="C5801" s="21" t="s">
        <v>20505</v>
      </c>
      <c r="D5801" s="21" t="s">
        <v>20506</v>
      </c>
      <c r="E5801" s="21" t="s">
        <v>20507</v>
      </c>
      <c r="F5801" s="21" t="s">
        <v>25018</v>
      </c>
      <c r="G5801" s="21" t="s">
        <v>25019</v>
      </c>
      <c r="H5801" s="21" t="s">
        <v>24136</v>
      </c>
      <c r="I5801" s="21" t="s">
        <v>25020</v>
      </c>
      <c r="J5801" s="21"/>
      <c r="K5801" s="21" t="s">
        <v>17820</v>
      </c>
      <c r="L5801" s="21" t="s">
        <v>18725</v>
      </c>
      <c r="M5801" s="21" t="s">
        <v>25001</v>
      </c>
      <c r="N5801" s="21" t="s">
        <v>25021</v>
      </c>
      <c r="O5801" s="21" t="s">
        <v>52</v>
      </c>
      <c r="P5801" s="21"/>
      <c r="Q5801" s="21">
        <v>1</v>
      </c>
      <c r="R5801" s="21">
        <v>1</v>
      </c>
      <c r="S5801" s="21">
        <v>1</v>
      </c>
      <c r="T5801" s="21"/>
      <c r="U5801" s="21" t="s">
        <v>23430</v>
      </c>
      <c r="V5801" s="21"/>
    </row>
    <row r="5802" spans="1:22" ht="24.95" customHeight="1" x14ac:dyDescent="0.2">
      <c r="A5802" s="21">
        <v>5790</v>
      </c>
      <c r="B5802" s="21" t="s">
        <v>20504</v>
      </c>
      <c r="C5802" s="21" t="s">
        <v>20505</v>
      </c>
      <c r="D5802" s="21" t="s">
        <v>20506</v>
      </c>
      <c r="E5802" s="21" t="s">
        <v>20507</v>
      </c>
      <c r="F5802" s="21" t="s">
        <v>25022</v>
      </c>
      <c r="G5802" s="21" t="s">
        <v>25023</v>
      </c>
      <c r="H5802" s="21" t="s">
        <v>25024</v>
      </c>
      <c r="I5802" s="21" t="s">
        <v>25025</v>
      </c>
      <c r="J5802" s="21"/>
      <c r="K5802" s="21" t="s">
        <v>513</v>
      </c>
      <c r="L5802" s="21" t="s">
        <v>16695</v>
      </c>
      <c r="M5802" s="21" t="s">
        <v>25001</v>
      </c>
      <c r="N5802" s="21" t="s">
        <v>25026</v>
      </c>
      <c r="O5802" s="21" t="s">
        <v>52</v>
      </c>
      <c r="P5802" s="21"/>
      <c r="Q5802" s="21">
        <v>1</v>
      </c>
      <c r="R5802" s="21">
        <v>1</v>
      </c>
      <c r="S5802" s="21">
        <v>1</v>
      </c>
      <c r="T5802" s="21"/>
      <c r="U5802" s="21" t="s">
        <v>23430</v>
      </c>
      <c r="V5802" s="21"/>
    </row>
    <row r="5803" spans="1:22" ht="24.95" customHeight="1" x14ac:dyDescent="0.2">
      <c r="A5803" s="21">
        <v>5791</v>
      </c>
      <c r="B5803" s="21" t="s">
        <v>20504</v>
      </c>
      <c r="C5803" s="21" t="s">
        <v>20505</v>
      </c>
      <c r="D5803" s="21" t="s">
        <v>20506</v>
      </c>
      <c r="E5803" s="21" t="s">
        <v>20507</v>
      </c>
      <c r="F5803" s="21" t="s">
        <v>25027</v>
      </c>
      <c r="G5803" s="21" t="s">
        <v>25028</v>
      </c>
      <c r="H5803" s="21" t="s">
        <v>25029</v>
      </c>
      <c r="I5803" s="21" t="s">
        <v>25030</v>
      </c>
      <c r="J5803" s="21"/>
      <c r="K5803" s="21" t="s">
        <v>14708</v>
      </c>
      <c r="L5803" s="21" t="s">
        <v>17426</v>
      </c>
      <c r="M5803" s="21" t="s">
        <v>25001</v>
      </c>
      <c r="N5803" s="21" t="s">
        <v>25031</v>
      </c>
      <c r="O5803" s="21" t="s">
        <v>52</v>
      </c>
      <c r="P5803" s="21"/>
      <c r="Q5803" s="21">
        <v>1</v>
      </c>
      <c r="R5803" s="21">
        <v>1</v>
      </c>
      <c r="S5803" s="21">
        <v>1</v>
      </c>
      <c r="T5803" s="21"/>
      <c r="U5803" s="21" t="s">
        <v>23430</v>
      </c>
      <c r="V5803" s="21"/>
    </row>
    <row r="5804" spans="1:22" ht="24.95" customHeight="1" x14ac:dyDescent="0.2">
      <c r="A5804" s="21">
        <v>5792</v>
      </c>
      <c r="B5804" s="21" t="s">
        <v>20504</v>
      </c>
      <c r="C5804" s="21" t="s">
        <v>20505</v>
      </c>
      <c r="D5804" s="21" t="s">
        <v>20506</v>
      </c>
      <c r="E5804" s="21" t="s">
        <v>20507</v>
      </c>
      <c r="F5804" s="21" t="s">
        <v>25032</v>
      </c>
      <c r="G5804" s="21" t="s">
        <v>25033</v>
      </c>
      <c r="H5804" s="21" t="s">
        <v>25034</v>
      </c>
      <c r="I5804" s="21" t="s">
        <v>25035</v>
      </c>
      <c r="J5804" s="21"/>
      <c r="K5804" s="21" t="s">
        <v>254</v>
      </c>
      <c r="L5804" s="21" t="s">
        <v>17426</v>
      </c>
      <c r="M5804" s="21" t="s">
        <v>25001</v>
      </c>
      <c r="N5804" s="21" t="s">
        <v>25036</v>
      </c>
      <c r="O5804" s="21" t="s">
        <v>52</v>
      </c>
      <c r="P5804" s="21"/>
      <c r="Q5804" s="21">
        <v>1</v>
      </c>
      <c r="R5804" s="21">
        <v>1</v>
      </c>
      <c r="S5804" s="21">
        <v>1</v>
      </c>
      <c r="T5804" s="21"/>
      <c r="U5804" s="21" t="s">
        <v>23430</v>
      </c>
      <c r="V5804" s="21"/>
    </row>
    <row r="5805" spans="1:22" ht="24.95" customHeight="1" x14ac:dyDescent="0.2">
      <c r="A5805" s="21">
        <v>5793</v>
      </c>
      <c r="B5805" s="21" t="s">
        <v>20504</v>
      </c>
      <c r="C5805" s="21" t="s">
        <v>20505</v>
      </c>
      <c r="D5805" s="21" t="s">
        <v>20506</v>
      </c>
      <c r="E5805" s="21" t="s">
        <v>20507</v>
      </c>
      <c r="F5805" s="21" t="s">
        <v>25037</v>
      </c>
      <c r="G5805" s="21" t="s">
        <v>25038</v>
      </c>
      <c r="H5805" s="21" t="s">
        <v>25039</v>
      </c>
      <c r="I5805" s="21" t="s">
        <v>25040</v>
      </c>
      <c r="J5805" s="21"/>
      <c r="K5805" s="21" t="s">
        <v>281</v>
      </c>
      <c r="L5805" s="21" t="s">
        <v>25041</v>
      </c>
      <c r="M5805" s="21" t="s">
        <v>25042</v>
      </c>
      <c r="N5805" s="21" t="s">
        <v>25043</v>
      </c>
      <c r="O5805" s="21" t="s">
        <v>52</v>
      </c>
      <c r="P5805" s="21"/>
      <c r="Q5805" s="21">
        <v>1</v>
      </c>
      <c r="R5805" s="21">
        <v>1</v>
      </c>
      <c r="S5805" s="21">
        <v>1</v>
      </c>
      <c r="T5805" s="21"/>
      <c r="U5805" s="21" t="s">
        <v>23430</v>
      </c>
      <c r="V5805" s="21"/>
    </row>
    <row r="5806" spans="1:22" ht="24.95" customHeight="1" x14ac:dyDescent="0.2">
      <c r="A5806" s="21">
        <v>5794</v>
      </c>
      <c r="B5806" s="21" t="s">
        <v>20504</v>
      </c>
      <c r="C5806" s="21" t="s">
        <v>20505</v>
      </c>
      <c r="D5806" s="21" t="s">
        <v>20506</v>
      </c>
      <c r="E5806" s="21" t="s">
        <v>20507</v>
      </c>
      <c r="F5806" s="21" t="s">
        <v>25044</v>
      </c>
      <c r="G5806" s="21" t="s">
        <v>25045</v>
      </c>
      <c r="H5806" s="21" t="s">
        <v>25046</v>
      </c>
      <c r="I5806" s="21" t="s">
        <v>25047</v>
      </c>
      <c r="J5806" s="21"/>
      <c r="K5806" s="21" t="s">
        <v>17379</v>
      </c>
      <c r="L5806" s="21" t="s">
        <v>17426</v>
      </c>
      <c r="M5806" s="21" t="s">
        <v>25042</v>
      </c>
      <c r="N5806" s="21" t="s">
        <v>25048</v>
      </c>
      <c r="O5806" s="21" t="s">
        <v>52</v>
      </c>
      <c r="P5806" s="21"/>
      <c r="Q5806" s="21">
        <v>1</v>
      </c>
      <c r="R5806" s="21">
        <v>1</v>
      </c>
      <c r="S5806" s="21">
        <v>1</v>
      </c>
      <c r="T5806" s="21"/>
      <c r="U5806" s="21" t="s">
        <v>23430</v>
      </c>
      <c r="V5806" s="21"/>
    </row>
    <row r="5807" spans="1:22" ht="24.95" customHeight="1" x14ac:dyDescent="0.2">
      <c r="A5807" s="21">
        <v>5795</v>
      </c>
      <c r="B5807" s="21" t="s">
        <v>20504</v>
      </c>
      <c r="C5807" s="21" t="s">
        <v>20505</v>
      </c>
      <c r="D5807" s="21" t="s">
        <v>20506</v>
      </c>
      <c r="E5807" s="21" t="s">
        <v>20507</v>
      </c>
      <c r="F5807" s="21" t="s">
        <v>25049</v>
      </c>
      <c r="G5807" s="21" t="s">
        <v>25050</v>
      </c>
      <c r="H5807" s="21" t="s">
        <v>25051</v>
      </c>
      <c r="I5807" s="21" t="s">
        <v>25052</v>
      </c>
      <c r="J5807" s="21"/>
      <c r="K5807" s="21" t="s">
        <v>397</v>
      </c>
      <c r="L5807" s="21" t="s">
        <v>14654</v>
      </c>
      <c r="M5807" s="21" t="s">
        <v>25042</v>
      </c>
      <c r="N5807" s="21" t="s">
        <v>25053</v>
      </c>
      <c r="O5807" s="21" t="s">
        <v>52</v>
      </c>
      <c r="P5807" s="21"/>
      <c r="Q5807" s="21">
        <v>1</v>
      </c>
      <c r="R5807" s="21">
        <v>1</v>
      </c>
      <c r="S5807" s="21">
        <v>1</v>
      </c>
      <c r="T5807" s="21"/>
      <c r="U5807" s="21" t="s">
        <v>23430</v>
      </c>
      <c r="V5807" s="21"/>
    </row>
    <row r="5808" spans="1:22" ht="24.95" customHeight="1" x14ac:dyDescent="0.2">
      <c r="A5808" s="21">
        <v>5796</v>
      </c>
      <c r="B5808" s="21" t="s">
        <v>20504</v>
      </c>
      <c r="C5808" s="21" t="s">
        <v>20505</v>
      </c>
      <c r="D5808" s="21" t="s">
        <v>20506</v>
      </c>
      <c r="E5808" s="21" t="s">
        <v>20507</v>
      </c>
      <c r="F5808" s="21" t="s">
        <v>25054</v>
      </c>
      <c r="G5808" s="21" t="s">
        <v>25055</v>
      </c>
      <c r="H5808" s="21" t="s">
        <v>9965</v>
      </c>
      <c r="I5808" s="21" t="s">
        <v>25056</v>
      </c>
      <c r="J5808" s="21"/>
      <c r="K5808" s="21" t="s">
        <v>16941</v>
      </c>
      <c r="L5808" s="21" t="s">
        <v>10241</v>
      </c>
      <c r="M5808" s="21" t="s">
        <v>25042</v>
      </c>
      <c r="N5808" s="21" t="s">
        <v>25057</v>
      </c>
      <c r="O5808" s="21" t="s">
        <v>52</v>
      </c>
      <c r="P5808" s="21"/>
      <c r="Q5808" s="21">
        <v>1</v>
      </c>
      <c r="R5808" s="21">
        <v>1</v>
      </c>
      <c r="S5808" s="21">
        <v>1</v>
      </c>
      <c r="T5808" s="21"/>
      <c r="U5808" s="21" t="s">
        <v>23430</v>
      </c>
      <c r="V5808" s="21"/>
    </row>
    <row r="5809" spans="1:22" ht="24.95" customHeight="1" x14ac:dyDescent="0.2">
      <c r="A5809" s="21">
        <v>5797</v>
      </c>
      <c r="B5809" s="21" t="s">
        <v>20504</v>
      </c>
      <c r="C5809" s="21" t="s">
        <v>20505</v>
      </c>
      <c r="D5809" s="21" t="s">
        <v>20506</v>
      </c>
      <c r="E5809" s="21" t="s">
        <v>20507</v>
      </c>
      <c r="F5809" s="21" t="s">
        <v>24849</v>
      </c>
      <c r="G5809" s="21" t="s">
        <v>25058</v>
      </c>
      <c r="H5809" s="21" t="s">
        <v>25059</v>
      </c>
      <c r="I5809" s="21" t="s">
        <v>25060</v>
      </c>
      <c r="J5809" s="21"/>
      <c r="K5809" s="21" t="s">
        <v>17582</v>
      </c>
      <c r="L5809" s="21" t="s">
        <v>17426</v>
      </c>
      <c r="M5809" s="21" t="s">
        <v>25042</v>
      </c>
      <c r="N5809" s="21" t="s">
        <v>25061</v>
      </c>
      <c r="O5809" s="21" t="s">
        <v>52</v>
      </c>
      <c r="P5809" s="21"/>
      <c r="Q5809" s="21">
        <v>1</v>
      </c>
      <c r="R5809" s="21">
        <v>1</v>
      </c>
      <c r="S5809" s="21">
        <v>1</v>
      </c>
      <c r="T5809" s="21"/>
      <c r="U5809" s="21" t="s">
        <v>23430</v>
      </c>
      <c r="V5809" s="21"/>
    </row>
    <row r="5810" spans="1:22" ht="24.95" customHeight="1" x14ac:dyDescent="0.2">
      <c r="A5810" s="21">
        <v>5798</v>
      </c>
      <c r="B5810" s="21" t="s">
        <v>20504</v>
      </c>
      <c r="C5810" s="21" t="s">
        <v>20505</v>
      </c>
      <c r="D5810" s="21" t="s">
        <v>20506</v>
      </c>
      <c r="E5810" s="21" t="s">
        <v>20507</v>
      </c>
      <c r="F5810" s="21" t="s">
        <v>25062</v>
      </c>
      <c r="G5810" s="21" t="s">
        <v>25063</v>
      </c>
      <c r="H5810" s="21" t="s">
        <v>25064</v>
      </c>
      <c r="I5810" s="21" t="s">
        <v>25065</v>
      </c>
      <c r="J5810" s="21"/>
      <c r="K5810" s="21" t="s">
        <v>17118</v>
      </c>
      <c r="L5810" s="21" t="s">
        <v>22195</v>
      </c>
      <c r="M5810" s="21" t="s">
        <v>25042</v>
      </c>
      <c r="N5810" s="21" t="s">
        <v>25066</v>
      </c>
      <c r="O5810" s="21" t="s">
        <v>52</v>
      </c>
      <c r="P5810" s="21"/>
      <c r="Q5810" s="21">
        <v>1</v>
      </c>
      <c r="R5810" s="21">
        <v>1</v>
      </c>
      <c r="S5810" s="21">
        <v>1</v>
      </c>
      <c r="T5810" s="21"/>
      <c r="U5810" s="21" t="s">
        <v>23430</v>
      </c>
      <c r="V5810" s="21"/>
    </row>
    <row r="5811" spans="1:22" ht="24.95" customHeight="1" x14ac:dyDescent="0.2">
      <c r="A5811" s="21">
        <v>5799</v>
      </c>
      <c r="B5811" s="21" t="s">
        <v>20504</v>
      </c>
      <c r="C5811" s="21" t="s">
        <v>20505</v>
      </c>
      <c r="D5811" s="21" t="s">
        <v>20506</v>
      </c>
      <c r="E5811" s="21" t="s">
        <v>20507</v>
      </c>
      <c r="F5811" s="21" t="s">
        <v>25067</v>
      </c>
      <c r="G5811" s="21" t="s">
        <v>25068</v>
      </c>
      <c r="H5811" s="21" t="s">
        <v>25069</v>
      </c>
      <c r="I5811" s="21" t="s">
        <v>25070</v>
      </c>
      <c r="J5811" s="21"/>
      <c r="K5811" s="21" t="s">
        <v>18018</v>
      </c>
      <c r="L5811" s="21" t="s">
        <v>18050</v>
      </c>
      <c r="M5811" s="21" t="s">
        <v>25042</v>
      </c>
      <c r="N5811" s="21" t="s">
        <v>25071</v>
      </c>
      <c r="O5811" s="21" t="s">
        <v>52</v>
      </c>
      <c r="P5811" s="21"/>
      <c r="Q5811" s="21">
        <v>1</v>
      </c>
      <c r="R5811" s="21">
        <v>1</v>
      </c>
      <c r="S5811" s="21">
        <v>1</v>
      </c>
      <c r="T5811" s="21"/>
      <c r="U5811" s="21" t="s">
        <v>23430</v>
      </c>
      <c r="V5811" s="21"/>
    </row>
    <row r="5812" spans="1:22" ht="24.95" customHeight="1" x14ac:dyDescent="0.2">
      <c r="A5812" s="21">
        <v>5800</v>
      </c>
      <c r="B5812" s="21" t="s">
        <v>20504</v>
      </c>
      <c r="C5812" s="21" t="s">
        <v>20505</v>
      </c>
      <c r="D5812" s="21" t="s">
        <v>20506</v>
      </c>
      <c r="E5812" s="21" t="s">
        <v>20507</v>
      </c>
      <c r="F5812" s="21" t="s">
        <v>25072</v>
      </c>
      <c r="G5812" s="21" t="s">
        <v>25073</v>
      </c>
      <c r="H5812" s="21" t="s">
        <v>504</v>
      </c>
      <c r="I5812" s="21" t="s">
        <v>25074</v>
      </c>
      <c r="J5812" s="21"/>
      <c r="K5812" s="21" t="s">
        <v>17919</v>
      </c>
      <c r="L5812" s="21" t="s">
        <v>16529</v>
      </c>
      <c r="M5812" s="21" t="s">
        <v>25042</v>
      </c>
      <c r="N5812" s="21" t="s">
        <v>25075</v>
      </c>
      <c r="O5812" s="21" t="s">
        <v>52</v>
      </c>
      <c r="P5812" s="21"/>
      <c r="Q5812" s="21">
        <v>1</v>
      </c>
      <c r="R5812" s="21">
        <v>1</v>
      </c>
      <c r="S5812" s="21">
        <v>1</v>
      </c>
      <c r="T5812" s="21"/>
      <c r="U5812" s="21" t="s">
        <v>23430</v>
      </c>
      <c r="V5812" s="21"/>
    </row>
    <row r="5813" spans="1:22" ht="24.95" customHeight="1" x14ac:dyDescent="0.2">
      <c r="A5813" s="21">
        <v>5801</v>
      </c>
      <c r="B5813" s="21" t="s">
        <v>20504</v>
      </c>
      <c r="C5813" s="21" t="s">
        <v>20505</v>
      </c>
      <c r="D5813" s="21" t="s">
        <v>20506</v>
      </c>
      <c r="E5813" s="21" t="s">
        <v>20507</v>
      </c>
      <c r="F5813" s="21" t="s">
        <v>25076</v>
      </c>
      <c r="G5813" s="21" t="s">
        <v>25077</v>
      </c>
      <c r="H5813" s="21" t="s">
        <v>25078</v>
      </c>
      <c r="I5813" s="21" t="s">
        <v>25079</v>
      </c>
      <c r="J5813" s="21"/>
      <c r="K5813" s="21" t="s">
        <v>16341</v>
      </c>
      <c r="L5813" s="21" t="s">
        <v>17296</v>
      </c>
      <c r="M5813" s="21" t="s">
        <v>25080</v>
      </c>
      <c r="N5813" s="21" t="s">
        <v>25081</v>
      </c>
      <c r="O5813" s="21" t="s">
        <v>52</v>
      </c>
      <c r="P5813" s="21"/>
      <c r="Q5813" s="21">
        <v>1</v>
      </c>
      <c r="R5813" s="21">
        <v>1</v>
      </c>
      <c r="S5813" s="21">
        <v>1</v>
      </c>
      <c r="T5813" s="21"/>
      <c r="U5813" s="21" t="s">
        <v>23430</v>
      </c>
      <c r="V5813" s="21"/>
    </row>
    <row r="5814" spans="1:22" ht="24.95" customHeight="1" x14ac:dyDescent="0.2">
      <c r="A5814" s="21">
        <v>5802</v>
      </c>
      <c r="B5814" s="21" t="s">
        <v>20504</v>
      </c>
      <c r="C5814" s="21" t="s">
        <v>20505</v>
      </c>
      <c r="D5814" s="21" t="s">
        <v>20506</v>
      </c>
      <c r="E5814" s="21" t="s">
        <v>20507</v>
      </c>
      <c r="F5814" s="21" t="s">
        <v>25082</v>
      </c>
      <c r="G5814" s="21" t="s">
        <v>25083</v>
      </c>
      <c r="H5814" s="21" t="s">
        <v>25078</v>
      </c>
      <c r="I5814" s="21" t="s">
        <v>25084</v>
      </c>
      <c r="J5814" s="21"/>
      <c r="K5814" s="21" t="s">
        <v>21278</v>
      </c>
      <c r="L5814" s="21" t="s">
        <v>17296</v>
      </c>
      <c r="M5814" s="21" t="s">
        <v>25080</v>
      </c>
      <c r="N5814" s="21" t="s">
        <v>25085</v>
      </c>
      <c r="O5814" s="21" t="s">
        <v>52</v>
      </c>
      <c r="P5814" s="21"/>
      <c r="Q5814" s="21">
        <v>1</v>
      </c>
      <c r="R5814" s="21">
        <v>1</v>
      </c>
      <c r="S5814" s="21">
        <v>1</v>
      </c>
      <c r="T5814" s="21"/>
      <c r="U5814" s="21" t="s">
        <v>23430</v>
      </c>
      <c r="V5814" s="21"/>
    </row>
    <row r="5815" spans="1:22" ht="24.95" customHeight="1" x14ac:dyDescent="0.2">
      <c r="A5815" s="21">
        <v>5803</v>
      </c>
      <c r="B5815" s="21" t="s">
        <v>20504</v>
      </c>
      <c r="C5815" s="21" t="s">
        <v>20505</v>
      </c>
      <c r="D5815" s="21" t="s">
        <v>20506</v>
      </c>
      <c r="E5815" s="21" t="s">
        <v>20507</v>
      </c>
      <c r="F5815" s="21" t="s">
        <v>25086</v>
      </c>
      <c r="G5815" s="21" t="s">
        <v>25087</v>
      </c>
      <c r="H5815" s="21" t="s">
        <v>21291</v>
      </c>
      <c r="I5815" s="21" t="s">
        <v>25088</v>
      </c>
      <c r="J5815" s="21"/>
      <c r="K5815" s="21" t="s">
        <v>17998</v>
      </c>
      <c r="L5815" s="21" t="s">
        <v>20184</v>
      </c>
      <c r="M5815" s="21" t="s">
        <v>25080</v>
      </c>
      <c r="N5815" s="21" t="s">
        <v>25089</v>
      </c>
      <c r="O5815" s="21" t="s">
        <v>52</v>
      </c>
      <c r="P5815" s="21"/>
      <c r="Q5815" s="21">
        <v>1</v>
      </c>
      <c r="R5815" s="21">
        <v>1</v>
      </c>
      <c r="S5815" s="21">
        <v>1</v>
      </c>
      <c r="T5815" s="21"/>
      <c r="U5815" s="21" t="s">
        <v>23430</v>
      </c>
      <c r="V5815" s="21"/>
    </row>
    <row r="5816" spans="1:22" ht="24.95" customHeight="1" x14ac:dyDescent="0.2">
      <c r="A5816" s="21">
        <v>5804</v>
      </c>
      <c r="B5816" s="21" t="s">
        <v>20504</v>
      </c>
      <c r="C5816" s="21" t="s">
        <v>20505</v>
      </c>
      <c r="D5816" s="21" t="s">
        <v>20506</v>
      </c>
      <c r="E5816" s="21" t="s">
        <v>20507</v>
      </c>
      <c r="F5816" s="21" t="s">
        <v>25090</v>
      </c>
      <c r="G5816" s="21" t="s">
        <v>25091</v>
      </c>
      <c r="H5816" s="21" t="s">
        <v>25092</v>
      </c>
      <c r="I5816" s="21" t="s">
        <v>25093</v>
      </c>
      <c r="J5816" s="21"/>
      <c r="K5816" s="21" t="s">
        <v>15117</v>
      </c>
      <c r="L5816" s="21" t="s">
        <v>21964</v>
      </c>
      <c r="M5816" s="21" t="s">
        <v>25080</v>
      </c>
      <c r="N5816" s="21" t="s">
        <v>25094</v>
      </c>
      <c r="O5816" s="21" t="s">
        <v>52</v>
      </c>
      <c r="P5816" s="21"/>
      <c r="Q5816" s="21">
        <v>1</v>
      </c>
      <c r="R5816" s="21">
        <v>1</v>
      </c>
      <c r="S5816" s="21">
        <v>1</v>
      </c>
      <c r="T5816" s="21"/>
      <c r="U5816" s="21" t="s">
        <v>23430</v>
      </c>
      <c r="V5816" s="21"/>
    </row>
    <row r="5817" spans="1:22" ht="24.95" customHeight="1" x14ac:dyDescent="0.2">
      <c r="A5817" s="21">
        <v>5805</v>
      </c>
      <c r="B5817" s="21" t="s">
        <v>20504</v>
      </c>
      <c r="C5817" s="21" t="s">
        <v>20505</v>
      </c>
      <c r="D5817" s="21" t="s">
        <v>20506</v>
      </c>
      <c r="E5817" s="21" t="s">
        <v>20507</v>
      </c>
      <c r="F5817" s="21" t="s">
        <v>25095</v>
      </c>
      <c r="G5817" s="21" t="s">
        <v>25096</v>
      </c>
      <c r="H5817" s="21" t="s">
        <v>25097</v>
      </c>
      <c r="I5817" s="21" t="s">
        <v>25098</v>
      </c>
      <c r="J5817" s="21"/>
      <c r="K5817" s="21" t="s">
        <v>16785</v>
      </c>
      <c r="L5817" s="21" t="s">
        <v>16529</v>
      </c>
      <c r="M5817" s="21" t="s">
        <v>25080</v>
      </c>
      <c r="N5817" s="21" t="s">
        <v>25099</v>
      </c>
      <c r="O5817" s="21" t="s">
        <v>52</v>
      </c>
      <c r="P5817" s="21"/>
      <c r="Q5817" s="21">
        <v>1</v>
      </c>
      <c r="R5817" s="21">
        <v>1</v>
      </c>
      <c r="S5817" s="21">
        <v>1</v>
      </c>
      <c r="T5817" s="21"/>
      <c r="U5817" s="21" t="s">
        <v>23430</v>
      </c>
      <c r="V5817" s="21"/>
    </row>
    <row r="5818" spans="1:22" ht="24.95" customHeight="1" x14ac:dyDescent="0.2">
      <c r="A5818" s="21">
        <v>5806</v>
      </c>
      <c r="B5818" s="21" t="s">
        <v>20504</v>
      </c>
      <c r="C5818" s="21" t="s">
        <v>20505</v>
      </c>
      <c r="D5818" s="21" t="s">
        <v>20506</v>
      </c>
      <c r="E5818" s="21" t="s">
        <v>20507</v>
      </c>
      <c r="F5818" s="21" t="s">
        <v>25100</v>
      </c>
      <c r="G5818" s="21" t="s">
        <v>25101</v>
      </c>
      <c r="H5818" s="21" t="s">
        <v>25102</v>
      </c>
      <c r="I5818" s="21" t="s">
        <v>25103</v>
      </c>
      <c r="J5818" s="21"/>
      <c r="K5818" s="21" t="s">
        <v>15496</v>
      </c>
      <c r="L5818" s="21" t="s">
        <v>22079</v>
      </c>
      <c r="M5818" s="21" t="s">
        <v>25080</v>
      </c>
      <c r="N5818" s="21" t="s">
        <v>25104</v>
      </c>
      <c r="O5818" s="21" t="s">
        <v>52</v>
      </c>
      <c r="P5818" s="21"/>
      <c r="Q5818" s="21">
        <v>1</v>
      </c>
      <c r="R5818" s="21">
        <v>1</v>
      </c>
      <c r="S5818" s="21">
        <v>1</v>
      </c>
      <c r="T5818" s="21"/>
      <c r="U5818" s="21" t="s">
        <v>23430</v>
      </c>
      <c r="V5818" s="21"/>
    </row>
    <row r="5819" spans="1:22" ht="24.95" customHeight="1" x14ac:dyDescent="0.2">
      <c r="A5819" s="21">
        <v>5807</v>
      </c>
      <c r="B5819" s="21" t="s">
        <v>20504</v>
      </c>
      <c r="C5819" s="21" t="s">
        <v>20505</v>
      </c>
      <c r="D5819" s="21" t="s">
        <v>20506</v>
      </c>
      <c r="E5819" s="21" t="s">
        <v>20507</v>
      </c>
      <c r="F5819" s="21" t="s">
        <v>25105</v>
      </c>
      <c r="G5819" s="21" t="s">
        <v>25106</v>
      </c>
      <c r="H5819" s="21" t="s">
        <v>25107</v>
      </c>
      <c r="I5819" s="21" t="s">
        <v>25108</v>
      </c>
      <c r="J5819" s="21"/>
      <c r="K5819" s="21" t="s">
        <v>21240</v>
      </c>
      <c r="L5819" s="21" t="s">
        <v>18645</v>
      </c>
      <c r="M5819" s="21" t="s">
        <v>25080</v>
      </c>
      <c r="N5819" s="21" t="s">
        <v>25109</v>
      </c>
      <c r="O5819" s="21" t="s">
        <v>52</v>
      </c>
      <c r="P5819" s="21"/>
      <c r="Q5819" s="21">
        <v>1</v>
      </c>
      <c r="R5819" s="21">
        <v>1</v>
      </c>
      <c r="S5819" s="21">
        <v>1</v>
      </c>
      <c r="T5819" s="21"/>
      <c r="U5819" s="21" t="s">
        <v>23430</v>
      </c>
      <c r="V5819" s="21"/>
    </row>
    <row r="5820" spans="1:22" ht="24.95" customHeight="1" x14ac:dyDescent="0.2">
      <c r="A5820" s="21">
        <v>5808</v>
      </c>
      <c r="B5820" s="21" t="s">
        <v>20504</v>
      </c>
      <c r="C5820" s="21" t="s">
        <v>20505</v>
      </c>
      <c r="D5820" s="21" t="s">
        <v>20506</v>
      </c>
      <c r="E5820" s="21" t="s">
        <v>20507</v>
      </c>
      <c r="F5820" s="21" t="s">
        <v>25110</v>
      </c>
      <c r="G5820" s="21" t="s">
        <v>25111</v>
      </c>
      <c r="H5820" s="21" t="s">
        <v>25112</v>
      </c>
      <c r="I5820" s="21" t="s">
        <v>25113</v>
      </c>
      <c r="J5820" s="21"/>
      <c r="K5820" s="21" t="s">
        <v>15486</v>
      </c>
      <c r="L5820" s="21" t="s">
        <v>22024</v>
      </c>
      <c r="M5820" s="21" t="s">
        <v>25114</v>
      </c>
      <c r="N5820" s="21" t="s">
        <v>25115</v>
      </c>
      <c r="O5820" s="21" t="s">
        <v>52</v>
      </c>
      <c r="P5820" s="21"/>
      <c r="Q5820" s="21">
        <v>1</v>
      </c>
      <c r="R5820" s="21">
        <v>1</v>
      </c>
      <c r="S5820" s="21">
        <v>1</v>
      </c>
      <c r="T5820" s="21"/>
      <c r="U5820" s="21" t="s">
        <v>23430</v>
      </c>
      <c r="V5820" s="21"/>
    </row>
    <row r="5821" spans="1:22" ht="24.95" customHeight="1" x14ac:dyDescent="0.2">
      <c r="A5821" s="21">
        <v>5809</v>
      </c>
      <c r="B5821" s="21" t="s">
        <v>20504</v>
      </c>
      <c r="C5821" s="21" t="s">
        <v>20505</v>
      </c>
      <c r="D5821" s="21" t="s">
        <v>20506</v>
      </c>
      <c r="E5821" s="21" t="s">
        <v>20507</v>
      </c>
      <c r="F5821" s="21" t="s">
        <v>25116</v>
      </c>
      <c r="G5821" s="21" t="s">
        <v>25117</v>
      </c>
      <c r="H5821" s="21" t="s">
        <v>25118</v>
      </c>
      <c r="I5821" s="21" t="s">
        <v>25119</v>
      </c>
      <c r="J5821" s="21"/>
      <c r="K5821" s="21" t="s">
        <v>17055</v>
      </c>
      <c r="L5821" s="21" t="s">
        <v>22079</v>
      </c>
      <c r="M5821" s="21" t="s">
        <v>25114</v>
      </c>
      <c r="N5821" s="21" t="s">
        <v>25120</v>
      </c>
      <c r="O5821" s="21" t="s">
        <v>52</v>
      </c>
      <c r="P5821" s="21"/>
      <c r="Q5821" s="21">
        <v>1</v>
      </c>
      <c r="R5821" s="21">
        <v>1</v>
      </c>
      <c r="S5821" s="21">
        <v>1</v>
      </c>
      <c r="T5821" s="21"/>
      <c r="U5821" s="21" t="s">
        <v>23430</v>
      </c>
      <c r="V5821" s="21"/>
    </row>
    <row r="5822" spans="1:22" ht="24.95" customHeight="1" x14ac:dyDescent="0.2">
      <c r="A5822" s="21">
        <v>5810</v>
      </c>
      <c r="B5822" s="21" t="s">
        <v>20504</v>
      </c>
      <c r="C5822" s="21" t="s">
        <v>20505</v>
      </c>
      <c r="D5822" s="21" t="s">
        <v>20506</v>
      </c>
      <c r="E5822" s="21" t="s">
        <v>20507</v>
      </c>
      <c r="F5822" s="21" t="s">
        <v>25121</v>
      </c>
      <c r="G5822" s="21" t="s">
        <v>25122</v>
      </c>
      <c r="H5822" s="21" t="s">
        <v>25118</v>
      </c>
      <c r="I5822" s="21" t="s">
        <v>25123</v>
      </c>
      <c r="J5822" s="21"/>
      <c r="K5822" s="21" t="s">
        <v>21603</v>
      </c>
      <c r="L5822" s="21" t="s">
        <v>16515</v>
      </c>
      <c r="M5822" s="21" t="s">
        <v>25114</v>
      </c>
      <c r="N5822" s="21" t="s">
        <v>25124</v>
      </c>
      <c r="O5822" s="21" t="s">
        <v>52</v>
      </c>
      <c r="P5822" s="21"/>
      <c r="Q5822" s="21">
        <v>1</v>
      </c>
      <c r="R5822" s="21">
        <v>1</v>
      </c>
      <c r="S5822" s="21">
        <v>1</v>
      </c>
      <c r="T5822" s="21"/>
      <c r="U5822" s="21" t="s">
        <v>23430</v>
      </c>
      <c r="V5822" s="21"/>
    </row>
    <row r="5823" spans="1:22" ht="24.95" customHeight="1" x14ac:dyDescent="0.2">
      <c r="A5823" s="21">
        <v>5811</v>
      </c>
      <c r="B5823" s="21" t="s">
        <v>20504</v>
      </c>
      <c r="C5823" s="21" t="s">
        <v>20505</v>
      </c>
      <c r="D5823" s="21" t="s">
        <v>20506</v>
      </c>
      <c r="E5823" s="21" t="s">
        <v>20507</v>
      </c>
      <c r="F5823" s="21" t="s">
        <v>25125</v>
      </c>
      <c r="G5823" s="21" t="s">
        <v>25126</v>
      </c>
      <c r="H5823" s="21" t="s">
        <v>25127</v>
      </c>
      <c r="I5823" s="21" t="s">
        <v>25128</v>
      </c>
      <c r="J5823" s="21"/>
      <c r="K5823" s="21" t="s">
        <v>25129</v>
      </c>
      <c r="L5823" s="21" t="s">
        <v>25130</v>
      </c>
      <c r="M5823" s="21" t="s">
        <v>25114</v>
      </c>
      <c r="N5823" s="21" t="s">
        <v>25131</v>
      </c>
      <c r="O5823" s="21" t="s">
        <v>52</v>
      </c>
      <c r="P5823" s="21"/>
      <c r="Q5823" s="21">
        <v>1</v>
      </c>
      <c r="R5823" s="21">
        <v>1</v>
      </c>
      <c r="S5823" s="21">
        <v>1</v>
      </c>
      <c r="T5823" s="21"/>
      <c r="U5823" s="21" t="s">
        <v>23430</v>
      </c>
      <c r="V5823" s="21"/>
    </row>
    <row r="5824" spans="1:22" ht="24.95" customHeight="1" x14ac:dyDescent="0.2">
      <c r="A5824" s="21">
        <v>5812</v>
      </c>
      <c r="B5824" s="21" t="s">
        <v>20504</v>
      </c>
      <c r="C5824" s="21" t="s">
        <v>20505</v>
      </c>
      <c r="D5824" s="21" t="s">
        <v>20506</v>
      </c>
      <c r="E5824" s="21" t="s">
        <v>20507</v>
      </c>
      <c r="F5824" s="21" t="s">
        <v>25132</v>
      </c>
      <c r="G5824" s="21" t="s">
        <v>25133</v>
      </c>
      <c r="H5824" s="21" t="s">
        <v>25134</v>
      </c>
      <c r="I5824" s="21" t="s">
        <v>25135</v>
      </c>
      <c r="J5824" s="21"/>
      <c r="K5824" s="21" t="s">
        <v>21508</v>
      </c>
      <c r="L5824" s="21" t="s">
        <v>24980</v>
      </c>
      <c r="M5824" s="21" t="s">
        <v>25114</v>
      </c>
      <c r="N5824" s="21" t="s">
        <v>25136</v>
      </c>
      <c r="O5824" s="21" t="s">
        <v>52</v>
      </c>
      <c r="P5824" s="21"/>
      <c r="Q5824" s="21">
        <v>1</v>
      </c>
      <c r="R5824" s="21">
        <v>1</v>
      </c>
      <c r="S5824" s="21">
        <v>1</v>
      </c>
      <c r="T5824" s="21"/>
      <c r="U5824" s="21" t="s">
        <v>23430</v>
      </c>
      <c r="V5824" s="21"/>
    </row>
    <row r="5825" spans="1:22" ht="24.95" customHeight="1" x14ac:dyDescent="0.2">
      <c r="A5825" s="21">
        <v>5813</v>
      </c>
      <c r="B5825" s="21" t="s">
        <v>20504</v>
      </c>
      <c r="C5825" s="21" t="s">
        <v>20505</v>
      </c>
      <c r="D5825" s="21" t="s">
        <v>20506</v>
      </c>
      <c r="E5825" s="21" t="s">
        <v>20507</v>
      </c>
      <c r="F5825" s="21" t="s">
        <v>25137</v>
      </c>
      <c r="G5825" s="21" t="s">
        <v>25138</v>
      </c>
      <c r="H5825" s="21" t="s">
        <v>25015</v>
      </c>
      <c r="I5825" s="21" t="s">
        <v>25139</v>
      </c>
      <c r="J5825" s="21"/>
      <c r="K5825" s="21" t="s">
        <v>18011</v>
      </c>
      <c r="L5825" s="21" t="s">
        <v>22079</v>
      </c>
      <c r="M5825" s="21" t="s">
        <v>25114</v>
      </c>
      <c r="N5825" s="21" t="s">
        <v>25140</v>
      </c>
      <c r="O5825" s="21" t="s">
        <v>52</v>
      </c>
      <c r="P5825" s="21"/>
      <c r="Q5825" s="21">
        <v>1</v>
      </c>
      <c r="R5825" s="21">
        <v>1</v>
      </c>
      <c r="S5825" s="21">
        <v>1</v>
      </c>
      <c r="T5825" s="21"/>
      <c r="U5825" s="21" t="s">
        <v>23430</v>
      </c>
      <c r="V5825" s="21"/>
    </row>
    <row r="5826" spans="1:22" ht="24.95" customHeight="1" x14ac:dyDescent="0.2">
      <c r="A5826" s="21">
        <v>5814</v>
      </c>
      <c r="B5826" s="21" t="s">
        <v>20504</v>
      </c>
      <c r="C5826" s="21" t="s">
        <v>20505</v>
      </c>
      <c r="D5826" s="21" t="s">
        <v>20506</v>
      </c>
      <c r="E5826" s="21" t="s">
        <v>20507</v>
      </c>
      <c r="F5826" s="21" t="s">
        <v>25141</v>
      </c>
      <c r="G5826" s="21" t="s">
        <v>25142</v>
      </c>
      <c r="H5826" s="21" t="s">
        <v>25143</v>
      </c>
      <c r="I5826" s="21" t="s">
        <v>25144</v>
      </c>
      <c r="J5826" s="21"/>
      <c r="K5826" s="21" t="s">
        <v>16540</v>
      </c>
      <c r="L5826" s="21" t="s">
        <v>16558</v>
      </c>
      <c r="M5826" s="21" t="s">
        <v>25114</v>
      </c>
      <c r="N5826" s="21" t="s">
        <v>25145</v>
      </c>
      <c r="O5826" s="21" t="s">
        <v>52</v>
      </c>
      <c r="P5826" s="21"/>
      <c r="Q5826" s="21">
        <v>1</v>
      </c>
      <c r="R5826" s="21">
        <v>1</v>
      </c>
      <c r="S5826" s="21">
        <v>1</v>
      </c>
      <c r="T5826" s="21"/>
      <c r="U5826" s="21" t="s">
        <v>23430</v>
      </c>
      <c r="V5826" s="21"/>
    </row>
    <row r="5827" spans="1:22" ht="24.95" customHeight="1" x14ac:dyDescent="0.2">
      <c r="A5827" s="21">
        <v>5815</v>
      </c>
      <c r="B5827" s="21" t="s">
        <v>20504</v>
      </c>
      <c r="C5827" s="21" t="s">
        <v>20505</v>
      </c>
      <c r="D5827" s="21" t="s">
        <v>20506</v>
      </c>
      <c r="E5827" s="21" t="s">
        <v>20507</v>
      </c>
      <c r="F5827" s="21" t="s">
        <v>25146</v>
      </c>
      <c r="G5827" s="21" t="s">
        <v>25147</v>
      </c>
      <c r="H5827" s="21" t="s">
        <v>25148</v>
      </c>
      <c r="I5827" s="21" t="s">
        <v>25149</v>
      </c>
      <c r="J5827" s="21"/>
      <c r="K5827" s="21" t="s">
        <v>21448</v>
      </c>
      <c r="L5827" s="21" t="s">
        <v>19498</v>
      </c>
      <c r="M5827" s="21" t="s">
        <v>25150</v>
      </c>
      <c r="N5827" s="21" t="s">
        <v>25151</v>
      </c>
      <c r="O5827" s="21" t="s">
        <v>52</v>
      </c>
      <c r="P5827" s="21"/>
      <c r="Q5827" s="21">
        <v>1</v>
      </c>
      <c r="R5827" s="21">
        <v>1</v>
      </c>
      <c r="S5827" s="21">
        <v>1</v>
      </c>
      <c r="T5827" s="21"/>
      <c r="U5827" s="21" t="s">
        <v>23430</v>
      </c>
      <c r="V5827" s="21"/>
    </row>
    <row r="5828" spans="1:22" ht="24.95" customHeight="1" x14ac:dyDescent="0.2">
      <c r="A5828" s="21">
        <v>5816</v>
      </c>
      <c r="B5828" s="21" t="s">
        <v>20504</v>
      </c>
      <c r="C5828" s="21" t="s">
        <v>20505</v>
      </c>
      <c r="D5828" s="21" t="s">
        <v>20506</v>
      </c>
      <c r="E5828" s="21" t="s">
        <v>20507</v>
      </c>
      <c r="F5828" s="21" t="s">
        <v>25152</v>
      </c>
      <c r="G5828" s="21" t="s">
        <v>25153</v>
      </c>
      <c r="H5828" s="21" t="s">
        <v>25154</v>
      </c>
      <c r="I5828" s="21" t="s">
        <v>25155</v>
      </c>
      <c r="J5828" s="21"/>
      <c r="K5828" s="21" t="s">
        <v>14799</v>
      </c>
      <c r="L5828" s="21" t="s">
        <v>16558</v>
      </c>
      <c r="M5828" s="21" t="s">
        <v>25150</v>
      </c>
      <c r="N5828" s="21" t="s">
        <v>25156</v>
      </c>
      <c r="O5828" s="21" t="s">
        <v>52</v>
      </c>
      <c r="P5828" s="21"/>
      <c r="Q5828" s="21">
        <v>1</v>
      </c>
      <c r="R5828" s="21">
        <v>1</v>
      </c>
      <c r="S5828" s="21">
        <v>1</v>
      </c>
      <c r="T5828" s="21"/>
      <c r="U5828" s="21" t="s">
        <v>23430</v>
      </c>
      <c r="V5828" s="21"/>
    </row>
    <row r="5829" spans="1:22" ht="24.95" customHeight="1" x14ac:dyDescent="0.2">
      <c r="A5829" s="21">
        <v>5817</v>
      </c>
      <c r="B5829" s="21" t="s">
        <v>20504</v>
      </c>
      <c r="C5829" s="21" t="s">
        <v>20505</v>
      </c>
      <c r="D5829" s="21" t="s">
        <v>20506</v>
      </c>
      <c r="E5829" s="21" t="s">
        <v>20507</v>
      </c>
      <c r="F5829" s="21" t="s">
        <v>25157</v>
      </c>
      <c r="G5829" s="21" t="s">
        <v>25158</v>
      </c>
      <c r="H5829" s="21" t="s">
        <v>25159</v>
      </c>
      <c r="I5829" s="21" t="s">
        <v>25160</v>
      </c>
      <c r="J5829" s="21"/>
      <c r="K5829" s="21" t="s">
        <v>16420</v>
      </c>
      <c r="L5829" s="21" t="s">
        <v>16515</v>
      </c>
      <c r="M5829" s="21" t="s">
        <v>25150</v>
      </c>
      <c r="N5829" s="21" t="s">
        <v>25161</v>
      </c>
      <c r="O5829" s="21" t="s">
        <v>52</v>
      </c>
      <c r="P5829" s="21"/>
      <c r="Q5829" s="21">
        <v>1</v>
      </c>
      <c r="R5829" s="21">
        <v>1</v>
      </c>
      <c r="S5829" s="21">
        <v>1</v>
      </c>
      <c r="T5829" s="21"/>
      <c r="U5829" s="21" t="s">
        <v>23430</v>
      </c>
      <c r="V5829" s="21"/>
    </row>
    <row r="5830" spans="1:22" ht="24.95" customHeight="1" x14ac:dyDescent="0.2">
      <c r="A5830" s="21">
        <v>5818</v>
      </c>
      <c r="B5830" s="21" t="s">
        <v>20504</v>
      </c>
      <c r="C5830" s="21" t="s">
        <v>20505</v>
      </c>
      <c r="D5830" s="21" t="s">
        <v>20506</v>
      </c>
      <c r="E5830" s="21" t="s">
        <v>20507</v>
      </c>
      <c r="F5830" s="21" t="s">
        <v>25162</v>
      </c>
      <c r="G5830" s="21" t="s">
        <v>25163</v>
      </c>
      <c r="H5830" s="21" t="s">
        <v>25118</v>
      </c>
      <c r="I5830" s="21" t="s">
        <v>25164</v>
      </c>
      <c r="J5830" s="21"/>
      <c r="K5830" s="21" t="s">
        <v>21313</v>
      </c>
      <c r="L5830" s="21" t="s">
        <v>22079</v>
      </c>
      <c r="M5830" s="21" t="s">
        <v>25150</v>
      </c>
      <c r="N5830" s="21" t="s">
        <v>25165</v>
      </c>
      <c r="O5830" s="21" t="s">
        <v>52</v>
      </c>
      <c r="P5830" s="21"/>
      <c r="Q5830" s="21">
        <v>1</v>
      </c>
      <c r="R5830" s="21">
        <v>1</v>
      </c>
      <c r="S5830" s="21">
        <v>1</v>
      </c>
      <c r="T5830" s="21"/>
      <c r="U5830" s="21" t="s">
        <v>23430</v>
      </c>
      <c r="V5830" s="21"/>
    </row>
    <row r="5831" spans="1:22" ht="24.95" customHeight="1" x14ac:dyDescent="0.2">
      <c r="A5831" s="21">
        <v>5819</v>
      </c>
      <c r="B5831" s="21" t="s">
        <v>20504</v>
      </c>
      <c r="C5831" s="21" t="s">
        <v>20505</v>
      </c>
      <c r="D5831" s="21" t="s">
        <v>20506</v>
      </c>
      <c r="E5831" s="21" t="s">
        <v>20507</v>
      </c>
      <c r="F5831" s="21" t="s">
        <v>25166</v>
      </c>
      <c r="G5831" s="21" t="s">
        <v>25167</v>
      </c>
      <c r="H5831" s="21" t="s">
        <v>25168</v>
      </c>
      <c r="I5831" s="21" t="s">
        <v>25169</v>
      </c>
      <c r="J5831" s="21"/>
      <c r="K5831" s="21" t="s">
        <v>21744</v>
      </c>
      <c r="L5831" s="21" t="s">
        <v>20056</v>
      </c>
      <c r="M5831" s="21" t="s">
        <v>25150</v>
      </c>
      <c r="N5831" s="21" t="s">
        <v>25170</v>
      </c>
      <c r="O5831" s="21" t="s">
        <v>52</v>
      </c>
      <c r="P5831" s="21"/>
      <c r="Q5831" s="21">
        <v>1</v>
      </c>
      <c r="R5831" s="21">
        <v>1</v>
      </c>
      <c r="S5831" s="21">
        <v>1</v>
      </c>
      <c r="T5831" s="21"/>
      <c r="U5831" s="21" t="s">
        <v>23430</v>
      </c>
      <c r="V5831" s="21"/>
    </row>
    <row r="5832" spans="1:22" ht="24.95" customHeight="1" x14ac:dyDescent="0.2">
      <c r="A5832" s="21">
        <v>5820</v>
      </c>
      <c r="B5832" s="21" t="s">
        <v>20504</v>
      </c>
      <c r="C5832" s="21" t="s">
        <v>20505</v>
      </c>
      <c r="D5832" s="21" t="s">
        <v>20506</v>
      </c>
      <c r="E5832" s="21" t="s">
        <v>20507</v>
      </c>
      <c r="F5832" s="21" t="s">
        <v>25171</v>
      </c>
      <c r="G5832" s="21" t="s">
        <v>25172</v>
      </c>
      <c r="H5832" s="21" t="s">
        <v>25078</v>
      </c>
      <c r="I5832" s="21" t="s">
        <v>25173</v>
      </c>
      <c r="J5832" s="21"/>
      <c r="K5832" s="21" t="s">
        <v>25174</v>
      </c>
      <c r="L5832" s="21" t="s">
        <v>22079</v>
      </c>
      <c r="M5832" s="21" t="s">
        <v>25150</v>
      </c>
      <c r="N5832" s="21" t="s">
        <v>25175</v>
      </c>
      <c r="O5832" s="21" t="s">
        <v>52</v>
      </c>
      <c r="P5832" s="21"/>
      <c r="Q5832" s="21">
        <v>1</v>
      </c>
      <c r="R5832" s="21">
        <v>1</v>
      </c>
      <c r="S5832" s="21">
        <v>1</v>
      </c>
      <c r="T5832" s="21"/>
      <c r="U5832" s="21" t="s">
        <v>23430</v>
      </c>
      <c r="V5832" s="21"/>
    </row>
    <row r="5833" spans="1:22" ht="24.95" customHeight="1" x14ac:dyDescent="0.2">
      <c r="A5833" s="21">
        <v>5821</v>
      </c>
      <c r="B5833" s="21" t="s">
        <v>20504</v>
      </c>
      <c r="C5833" s="21" t="s">
        <v>20505</v>
      </c>
      <c r="D5833" s="21" t="s">
        <v>20506</v>
      </c>
      <c r="E5833" s="21" t="s">
        <v>20507</v>
      </c>
      <c r="F5833" s="21" t="s">
        <v>25176</v>
      </c>
      <c r="G5833" s="21" t="s">
        <v>25177</v>
      </c>
      <c r="H5833" s="21" t="s">
        <v>25178</v>
      </c>
      <c r="I5833" s="21" t="s">
        <v>25179</v>
      </c>
      <c r="J5833" s="21"/>
      <c r="K5833" s="21" t="s">
        <v>16966</v>
      </c>
      <c r="L5833" s="21" t="s">
        <v>18725</v>
      </c>
      <c r="M5833" s="21" t="s">
        <v>25150</v>
      </c>
      <c r="N5833" s="21" t="s">
        <v>25180</v>
      </c>
      <c r="O5833" s="21" t="s">
        <v>52</v>
      </c>
      <c r="P5833" s="21"/>
      <c r="Q5833" s="21">
        <v>1</v>
      </c>
      <c r="R5833" s="21">
        <v>1</v>
      </c>
      <c r="S5833" s="21">
        <v>1</v>
      </c>
      <c r="T5833" s="21"/>
      <c r="U5833" s="21" t="s">
        <v>23430</v>
      </c>
      <c r="V5833" s="21"/>
    </row>
    <row r="5834" spans="1:22" ht="24.95" customHeight="1" x14ac:dyDescent="0.2">
      <c r="A5834" s="21">
        <v>5822</v>
      </c>
      <c r="B5834" s="21" t="s">
        <v>20504</v>
      </c>
      <c r="C5834" s="21" t="s">
        <v>20505</v>
      </c>
      <c r="D5834" s="21" t="s">
        <v>20506</v>
      </c>
      <c r="E5834" s="21" t="s">
        <v>20507</v>
      </c>
      <c r="F5834" s="21" t="s">
        <v>25181</v>
      </c>
      <c r="G5834" s="21" t="s">
        <v>25182</v>
      </c>
      <c r="H5834" s="21" t="s">
        <v>25183</v>
      </c>
      <c r="I5834" s="21" t="s">
        <v>25184</v>
      </c>
      <c r="J5834" s="21"/>
      <c r="K5834" s="21" t="s">
        <v>17671</v>
      </c>
      <c r="L5834" s="21" t="s">
        <v>25185</v>
      </c>
      <c r="M5834" s="21" t="s">
        <v>25150</v>
      </c>
      <c r="N5834" s="21" t="s">
        <v>25186</v>
      </c>
      <c r="O5834" s="21" t="s">
        <v>52</v>
      </c>
      <c r="P5834" s="21"/>
      <c r="Q5834" s="21">
        <v>1</v>
      </c>
      <c r="R5834" s="21">
        <v>1</v>
      </c>
      <c r="S5834" s="21">
        <v>1</v>
      </c>
      <c r="T5834" s="21"/>
      <c r="U5834" s="21" t="s">
        <v>23430</v>
      </c>
      <c r="V5834" s="21"/>
    </row>
    <row r="5835" spans="1:22" ht="24.95" customHeight="1" x14ac:dyDescent="0.2">
      <c r="A5835" s="21">
        <v>5823</v>
      </c>
      <c r="B5835" s="21" t="s">
        <v>20504</v>
      </c>
      <c r="C5835" s="21" t="s">
        <v>20505</v>
      </c>
      <c r="D5835" s="21" t="s">
        <v>20506</v>
      </c>
      <c r="E5835" s="21" t="s">
        <v>20507</v>
      </c>
      <c r="F5835" s="21" t="s">
        <v>25187</v>
      </c>
      <c r="G5835" s="21" t="s">
        <v>25188</v>
      </c>
      <c r="H5835" s="21" t="s">
        <v>25189</v>
      </c>
      <c r="I5835" s="21" t="s">
        <v>25190</v>
      </c>
      <c r="J5835" s="21"/>
      <c r="K5835" s="21" t="s">
        <v>25191</v>
      </c>
      <c r="L5835" s="21" t="s">
        <v>25192</v>
      </c>
      <c r="M5835" s="21" t="s">
        <v>25193</v>
      </c>
      <c r="N5835" s="21" t="s">
        <v>25194</v>
      </c>
      <c r="O5835" s="21" t="s">
        <v>52</v>
      </c>
      <c r="P5835" s="21"/>
      <c r="Q5835" s="21">
        <v>1</v>
      </c>
      <c r="R5835" s="21">
        <v>1</v>
      </c>
      <c r="S5835" s="21">
        <v>1</v>
      </c>
      <c r="T5835" s="21"/>
      <c r="U5835" s="21" t="s">
        <v>23430</v>
      </c>
      <c r="V5835" s="21"/>
    </row>
    <row r="5836" spans="1:22" ht="24.95" customHeight="1" x14ac:dyDescent="0.2">
      <c r="A5836" s="21">
        <v>5824</v>
      </c>
      <c r="B5836" s="21" t="s">
        <v>20504</v>
      </c>
      <c r="C5836" s="21" t="s">
        <v>20505</v>
      </c>
      <c r="D5836" s="21" t="s">
        <v>20506</v>
      </c>
      <c r="E5836" s="21" t="s">
        <v>20507</v>
      </c>
      <c r="F5836" s="21" t="s">
        <v>25195</v>
      </c>
      <c r="G5836" s="21" t="s">
        <v>25196</v>
      </c>
      <c r="H5836" s="21" t="s">
        <v>25197</v>
      </c>
      <c r="I5836" s="21" t="s">
        <v>25198</v>
      </c>
      <c r="J5836" s="21"/>
      <c r="K5836" s="21" t="s">
        <v>25199</v>
      </c>
      <c r="L5836" s="21" t="s">
        <v>19498</v>
      </c>
      <c r="M5836" s="21" t="s">
        <v>25193</v>
      </c>
      <c r="N5836" s="21" t="s">
        <v>25200</v>
      </c>
      <c r="O5836" s="21" t="s">
        <v>52</v>
      </c>
      <c r="P5836" s="21"/>
      <c r="Q5836" s="21">
        <v>1</v>
      </c>
      <c r="R5836" s="21">
        <v>1</v>
      </c>
      <c r="S5836" s="21">
        <v>1</v>
      </c>
      <c r="T5836" s="21"/>
      <c r="U5836" s="21" t="s">
        <v>23430</v>
      </c>
      <c r="V5836" s="21"/>
    </row>
    <row r="5837" spans="1:22" ht="24.95" customHeight="1" x14ac:dyDescent="0.2">
      <c r="A5837" s="21">
        <v>5825</v>
      </c>
      <c r="B5837" s="21" t="s">
        <v>20504</v>
      </c>
      <c r="C5837" s="21" t="s">
        <v>20505</v>
      </c>
      <c r="D5837" s="21" t="s">
        <v>20506</v>
      </c>
      <c r="E5837" s="21" t="s">
        <v>20507</v>
      </c>
      <c r="F5837" s="21" t="s">
        <v>25201</v>
      </c>
      <c r="G5837" s="21" t="s">
        <v>25202</v>
      </c>
      <c r="H5837" s="21" t="s">
        <v>25015</v>
      </c>
      <c r="I5837" s="21" t="s">
        <v>25203</v>
      </c>
      <c r="J5837" s="21"/>
      <c r="K5837" s="21" t="s">
        <v>17111</v>
      </c>
      <c r="L5837" s="21" t="s">
        <v>18265</v>
      </c>
      <c r="M5837" s="21" t="s">
        <v>25193</v>
      </c>
      <c r="N5837" s="21" t="s">
        <v>25204</v>
      </c>
      <c r="O5837" s="21" t="s">
        <v>52</v>
      </c>
      <c r="P5837" s="21"/>
      <c r="Q5837" s="21">
        <v>1</v>
      </c>
      <c r="R5837" s="21">
        <v>1</v>
      </c>
      <c r="S5837" s="21">
        <v>1</v>
      </c>
      <c r="T5837" s="21"/>
      <c r="U5837" s="21" t="s">
        <v>23430</v>
      </c>
      <c r="V5837" s="21"/>
    </row>
    <row r="5838" spans="1:22" ht="24.95" customHeight="1" x14ac:dyDescent="0.2">
      <c r="A5838" s="21">
        <v>5826</v>
      </c>
      <c r="B5838" s="21" t="s">
        <v>20504</v>
      </c>
      <c r="C5838" s="21" t="s">
        <v>20505</v>
      </c>
      <c r="D5838" s="21" t="s">
        <v>20506</v>
      </c>
      <c r="E5838" s="21" t="s">
        <v>20507</v>
      </c>
      <c r="F5838" s="21" t="s">
        <v>25205</v>
      </c>
      <c r="G5838" s="21" t="s">
        <v>25206</v>
      </c>
      <c r="H5838" s="21" t="s">
        <v>24946</v>
      </c>
      <c r="I5838" s="21" t="s">
        <v>25207</v>
      </c>
      <c r="J5838" s="21"/>
      <c r="K5838" s="21" t="s">
        <v>22048</v>
      </c>
      <c r="L5838" s="21" t="s">
        <v>18265</v>
      </c>
      <c r="M5838" s="21" t="s">
        <v>25193</v>
      </c>
      <c r="N5838" s="21" t="s">
        <v>25208</v>
      </c>
      <c r="O5838" s="21" t="s">
        <v>52</v>
      </c>
      <c r="P5838" s="21"/>
      <c r="Q5838" s="21">
        <v>1</v>
      </c>
      <c r="R5838" s="21">
        <v>1</v>
      </c>
      <c r="S5838" s="21">
        <v>1</v>
      </c>
      <c r="T5838" s="21"/>
      <c r="U5838" s="21" t="s">
        <v>23430</v>
      </c>
      <c r="V5838" s="21"/>
    </row>
    <row r="5839" spans="1:22" ht="24.95" customHeight="1" x14ac:dyDescent="0.2">
      <c r="A5839" s="21">
        <v>5827</v>
      </c>
      <c r="B5839" s="21" t="s">
        <v>20504</v>
      </c>
      <c r="C5839" s="21" t="s">
        <v>20505</v>
      </c>
      <c r="D5839" s="21" t="s">
        <v>20506</v>
      </c>
      <c r="E5839" s="21" t="s">
        <v>20507</v>
      </c>
      <c r="F5839" s="21" t="s">
        <v>25209</v>
      </c>
      <c r="G5839" s="21" t="s">
        <v>25210</v>
      </c>
      <c r="H5839" s="21" t="s">
        <v>25211</v>
      </c>
      <c r="I5839" s="21" t="s">
        <v>25212</v>
      </c>
      <c r="J5839" s="21"/>
      <c r="K5839" s="21" t="s">
        <v>17538</v>
      </c>
      <c r="L5839" s="21" t="s">
        <v>18265</v>
      </c>
      <c r="M5839" s="21" t="s">
        <v>25193</v>
      </c>
      <c r="N5839" s="21" t="s">
        <v>25213</v>
      </c>
      <c r="O5839" s="21" t="s">
        <v>52</v>
      </c>
      <c r="P5839" s="21"/>
      <c r="Q5839" s="21">
        <v>1</v>
      </c>
      <c r="R5839" s="21">
        <v>1</v>
      </c>
      <c r="S5839" s="21">
        <v>1</v>
      </c>
      <c r="T5839" s="21"/>
      <c r="U5839" s="21" t="s">
        <v>23430</v>
      </c>
      <c r="V5839" s="21"/>
    </row>
    <row r="5840" spans="1:22" ht="24.95" customHeight="1" x14ac:dyDescent="0.2">
      <c r="A5840" s="21">
        <v>5828</v>
      </c>
      <c r="B5840" s="21" t="s">
        <v>20504</v>
      </c>
      <c r="C5840" s="21" t="s">
        <v>20505</v>
      </c>
      <c r="D5840" s="21" t="s">
        <v>20506</v>
      </c>
      <c r="E5840" s="21" t="s">
        <v>20507</v>
      </c>
      <c r="F5840" s="21" t="s">
        <v>25214</v>
      </c>
      <c r="G5840" s="21" t="s">
        <v>25215</v>
      </c>
      <c r="H5840" s="21" t="s">
        <v>25015</v>
      </c>
      <c r="I5840" s="21" t="s">
        <v>25216</v>
      </c>
      <c r="J5840" s="21"/>
      <c r="K5840" s="21" t="s">
        <v>17538</v>
      </c>
      <c r="L5840" s="21" t="s">
        <v>18265</v>
      </c>
      <c r="M5840" s="21" t="s">
        <v>25193</v>
      </c>
      <c r="N5840" s="21" t="s">
        <v>25217</v>
      </c>
      <c r="O5840" s="21" t="s">
        <v>52</v>
      </c>
      <c r="P5840" s="21"/>
      <c r="Q5840" s="21">
        <v>1</v>
      </c>
      <c r="R5840" s="21">
        <v>1</v>
      </c>
      <c r="S5840" s="21">
        <v>1</v>
      </c>
      <c r="T5840" s="21"/>
      <c r="U5840" s="21" t="s">
        <v>23430</v>
      </c>
      <c r="V5840" s="21"/>
    </row>
    <row r="5841" spans="1:22" ht="24.95" customHeight="1" x14ac:dyDescent="0.2">
      <c r="A5841" s="21">
        <v>5829</v>
      </c>
      <c r="B5841" s="21" t="s">
        <v>20504</v>
      </c>
      <c r="C5841" s="21" t="s">
        <v>20505</v>
      </c>
      <c r="D5841" s="21" t="s">
        <v>20506</v>
      </c>
      <c r="E5841" s="21" t="s">
        <v>20507</v>
      </c>
      <c r="F5841" s="21" t="s">
        <v>25218</v>
      </c>
      <c r="G5841" s="21" t="s">
        <v>25219</v>
      </c>
      <c r="H5841" s="21" t="s">
        <v>25220</v>
      </c>
      <c r="I5841" s="21" t="s">
        <v>25221</v>
      </c>
      <c r="J5841" s="21"/>
      <c r="K5841" s="21" t="s">
        <v>669</v>
      </c>
      <c r="L5841" s="21" t="s">
        <v>16751</v>
      </c>
      <c r="M5841" s="21" t="s">
        <v>25193</v>
      </c>
      <c r="N5841" s="21" t="s">
        <v>25222</v>
      </c>
      <c r="O5841" s="21" t="s">
        <v>52</v>
      </c>
      <c r="P5841" s="21"/>
      <c r="Q5841" s="21">
        <v>1</v>
      </c>
      <c r="R5841" s="21">
        <v>1</v>
      </c>
      <c r="S5841" s="21">
        <v>1</v>
      </c>
      <c r="T5841" s="21"/>
      <c r="U5841" s="21" t="s">
        <v>23430</v>
      </c>
      <c r="V5841" s="21"/>
    </row>
    <row r="5842" spans="1:22" ht="24.95" customHeight="1" x14ac:dyDescent="0.2">
      <c r="A5842" s="21">
        <v>5830</v>
      </c>
      <c r="B5842" s="21" t="s">
        <v>20504</v>
      </c>
      <c r="C5842" s="21" t="s">
        <v>20505</v>
      </c>
      <c r="D5842" s="21" t="s">
        <v>20506</v>
      </c>
      <c r="E5842" s="21" t="s">
        <v>20507</v>
      </c>
      <c r="F5842" s="21" t="s">
        <v>25223</v>
      </c>
      <c r="G5842" s="21" t="s">
        <v>25224</v>
      </c>
      <c r="H5842" s="21" t="s">
        <v>24914</v>
      </c>
      <c r="I5842" s="21" t="s">
        <v>25225</v>
      </c>
      <c r="J5842" s="21"/>
      <c r="K5842" s="21" t="s">
        <v>22079</v>
      </c>
      <c r="L5842" s="21" t="s">
        <v>17303</v>
      </c>
      <c r="M5842" s="21" t="s">
        <v>25193</v>
      </c>
      <c r="N5842" s="21" t="s">
        <v>25226</v>
      </c>
      <c r="O5842" s="21" t="s">
        <v>52</v>
      </c>
      <c r="P5842" s="21"/>
      <c r="Q5842" s="21">
        <v>1</v>
      </c>
      <c r="R5842" s="21">
        <v>1</v>
      </c>
      <c r="S5842" s="21">
        <v>1</v>
      </c>
      <c r="T5842" s="21"/>
      <c r="U5842" s="21" t="s">
        <v>23430</v>
      </c>
      <c r="V5842" s="21"/>
    </row>
    <row r="5843" spans="1:22" ht="24.95" customHeight="1" x14ac:dyDescent="0.2">
      <c r="A5843" s="21">
        <v>5831</v>
      </c>
      <c r="B5843" s="21" t="s">
        <v>20504</v>
      </c>
      <c r="C5843" s="21" t="s">
        <v>20505</v>
      </c>
      <c r="D5843" s="21" t="s">
        <v>20506</v>
      </c>
      <c r="E5843" s="21" t="s">
        <v>20507</v>
      </c>
      <c r="F5843" s="21" t="s">
        <v>25227</v>
      </c>
      <c r="G5843" s="21" t="s">
        <v>25228</v>
      </c>
      <c r="H5843" s="21" t="s">
        <v>25229</v>
      </c>
      <c r="I5843" s="21" t="s">
        <v>25230</v>
      </c>
      <c r="J5843" s="21"/>
      <c r="K5843" s="21" t="s">
        <v>22079</v>
      </c>
      <c r="L5843" s="21" t="s">
        <v>22526</v>
      </c>
      <c r="M5843" s="21" t="s">
        <v>25231</v>
      </c>
      <c r="N5843" s="21" t="s">
        <v>25232</v>
      </c>
      <c r="O5843" s="21" t="s">
        <v>52</v>
      </c>
      <c r="P5843" s="21"/>
      <c r="Q5843" s="21">
        <v>1</v>
      </c>
      <c r="R5843" s="21">
        <v>1</v>
      </c>
      <c r="S5843" s="21">
        <v>1</v>
      </c>
      <c r="T5843" s="21"/>
      <c r="U5843" s="21" t="s">
        <v>23430</v>
      </c>
      <c r="V5843" s="21"/>
    </row>
    <row r="5844" spans="1:22" ht="24.95" customHeight="1" x14ac:dyDescent="0.2">
      <c r="A5844" s="21">
        <v>5832</v>
      </c>
      <c r="B5844" s="21" t="s">
        <v>20504</v>
      </c>
      <c r="C5844" s="21" t="s">
        <v>20505</v>
      </c>
      <c r="D5844" s="21" t="s">
        <v>20506</v>
      </c>
      <c r="E5844" s="21" t="s">
        <v>20507</v>
      </c>
      <c r="F5844" s="21" t="s">
        <v>25233</v>
      </c>
      <c r="G5844" s="21" t="s">
        <v>25234</v>
      </c>
      <c r="H5844" s="21" t="s">
        <v>25235</v>
      </c>
      <c r="I5844" s="21" t="s">
        <v>25236</v>
      </c>
      <c r="J5844" s="21"/>
      <c r="K5844" s="21" t="s">
        <v>21958</v>
      </c>
      <c r="L5844" s="21" t="s">
        <v>18265</v>
      </c>
      <c r="M5844" s="21" t="s">
        <v>25231</v>
      </c>
      <c r="N5844" s="21" t="s">
        <v>25237</v>
      </c>
      <c r="O5844" s="21" t="s">
        <v>52</v>
      </c>
      <c r="P5844" s="21"/>
      <c r="Q5844" s="21">
        <v>1</v>
      </c>
      <c r="R5844" s="21">
        <v>1</v>
      </c>
      <c r="S5844" s="21">
        <v>1</v>
      </c>
      <c r="T5844" s="21"/>
      <c r="U5844" s="21" t="s">
        <v>23430</v>
      </c>
      <c r="V5844" s="21"/>
    </row>
    <row r="5845" spans="1:22" ht="24.95" customHeight="1" x14ac:dyDescent="0.2">
      <c r="A5845" s="21">
        <v>5833</v>
      </c>
      <c r="B5845" s="21" t="s">
        <v>20504</v>
      </c>
      <c r="C5845" s="21" t="s">
        <v>20505</v>
      </c>
      <c r="D5845" s="21" t="s">
        <v>20506</v>
      </c>
      <c r="E5845" s="21" t="s">
        <v>20507</v>
      </c>
      <c r="F5845" s="21" t="s">
        <v>25238</v>
      </c>
      <c r="G5845" s="21" t="s">
        <v>25239</v>
      </c>
      <c r="H5845" s="21" t="s">
        <v>25240</v>
      </c>
      <c r="I5845" s="21" t="s">
        <v>25241</v>
      </c>
      <c r="J5845" s="21"/>
      <c r="K5845" s="21" t="s">
        <v>16552</v>
      </c>
      <c r="L5845" s="21" t="s">
        <v>18725</v>
      </c>
      <c r="M5845" s="21" t="s">
        <v>25231</v>
      </c>
      <c r="N5845" s="21" t="s">
        <v>25242</v>
      </c>
      <c r="O5845" s="21" t="s">
        <v>52</v>
      </c>
      <c r="P5845" s="21"/>
      <c r="Q5845" s="21">
        <v>1</v>
      </c>
      <c r="R5845" s="21">
        <v>1</v>
      </c>
      <c r="S5845" s="21">
        <v>1</v>
      </c>
      <c r="T5845" s="21"/>
      <c r="U5845" s="21" t="s">
        <v>23430</v>
      </c>
      <c r="V5845" s="21"/>
    </row>
    <row r="5846" spans="1:22" ht="24.95" customHeight="1" x14ac:dyDescent="0.2">
      <c r="A5846" s="21">
        <v>5834</v>
      </c>
      <c r="B5846" s="21" t="s">
        <v>20504</v>
      </c>
      <c r="C5846" s="21" t="s">
        <v>25243</v>
      </c>
      <c r="D5846" s="21" t="s">
        <v>20506</v>
      </c>
      <c r="E5846" s="21" t="s">
        <v>25244</v>
      </c>
      <c r="F5846" s="21" t="s">
        <v>25245</v>
      </c>
      <c r="G5846" s="21" t="s">
        <v>25246</v>
      </c>
      <c r="H5846" s="21" t="s">
        <v>25247</v>
      </c>
      <c r="I5846" s="21" t="s">
        <v>25248</v>
      </c>
      <c r="J5846" s="21"/>
      <c r="K5846" s="21" t="s">
        <v>19823</v>
      </c>
      <c r="L5846" s="21" t="s">
        <v>19598</v>
      </c>
      <c r="M5846" s="21" t="s">
        <v>25231</v>
      </c>
      <c r="N5846" s="21" t="s">
        <v>25249</v>
      </c>
      <c r="O5846" s="21" t="s">
        <v>52</v>
      </c>
      <c r="P5846" s="21"/>
      <c r="Q5846" s="21">
        <v>1</v>
      </c>
      <c r="R5846" s="21">
        <v>1</v>
      </c>
      <c r="S5846" s="21">
        <v>1</v>
      </c>
      <c r="T5846" s="21"/>
      <c r="U5846" s="21" t="s">
        <v>23430</v>
      </c>
      <c r="V5846" s="21"/>
    </row>
    <row r="5847" spans="1:22" ht="24.95" customHeight="1" x14ac:dyDescent="0.2">
      <c r="A5847" s="21">
        <v>5835</v>
      </c>
      <c r="B5847" s="21" t="s">
        <v>20504</v>
      </c>
      <c r="C5847" s="21" t="s">
        <v>20505</v>
      </c>
      <c r="D5847" s="21" t="s">
        <v>20506</v>
      </c>
      <c r="E5847" s="21" t="s">
        <v>20507</v>
      </c>
      <c r="F5847" s="21" t="s">
        <v>25250</v>
      </c>
      <c r="G5847" s="21" t="s">
        <v>25251</v>
      </c>
      <c r="H5847" s="21" t="s">
        <v>25252</v>
      </c>
      <c r="I5847" s="21" t="s">
        <v>25253</v>
      </c>
      <c r="J5847" s="21"/>
      <c r="K5847" s="21" t="s">
        <v>18038</v>
      </c>
      <c r="L5847" s="21" t="s">
        <v>9890</v>
      </c>
      <c r="M5847" s="21" t="s">
        <v>25231</v>
      </c>
      <c r="N5847" s="21" t="s">
        <v>25254</v>
      </c>
      <c r="O5847" s="21" t="s">
        <v>52</v>
      </c>
      <c r="P5847" s="21"/>
      <c r="Q5847" s="21">
        <v>1</v>
      </c>
      <c r="R5847" s="21">
        <v>1</v>
      </c>
      <c r="S5847" s="21">
        <v>1</v>
      </c>
      <c r="T5847" s="21"/>
      <c r="U5847" s="21" t="s">
        <v>23430</v>
      </c>
      <c r="V5847" s="21"/>
    </row>
    <row r="5848" spans="1:22" ht="24.95" customHeight="1" x14ac:dyDescent="0.2">
      <c r="A5848" s="21">
        <v>5836</v>
      </c>
      <c r="B5848" s="21" t="s">
        <v>20504</v>
      </c>
      <c r="C5848" s="21" t="s">
        <v>20505</v>
      </c>
      <c r="D5848" s="21" t="s">
        <v>20506</v>
      </c>
      <c r="E5848" s="21" t="s">
        <v>20507</v>
      </c>
      <c r="F5848" s="21" t="s">
        <v>25255</v>
      </c>
      <c r="G5848" s="21" t="s">
        <v>25256</v>
      </c>
      <c r="H5848" s="21" t="s">
        <v>25059</v>
      </c>
      <c r="I5848" s="21" t="s">
        <v>25257</v>
      </c>
      <c r="J5848" s="21"/>
      <c r="K5848" s="21" t="s">
        <v>18816</v>
      </c>
      <c r="L5848" s="21" t="s">
        <v>19289</v>
      </c>
      <c r="M5848" s="21" t="s">
        <v>25231</v>
      </c>
      <c r="N5848" s="21" t="s">
        <v>25258</v>
      </c>
      <c r="O5848" s="21" t="s">
        <v>52</v>
      </c>
      <c r="P5848" s="21"/>
      <c r="Q5848" s="21">
        <v>1</v>
      </c>
      <c r="R5848" s="21">
        <v>1</v>
      </c>
      <c r="S5848" s="21">
        <v>1</v>
      </c>
      <c r="T5848" s="21"/>
      <c r="U5848" s="21" t="s">
        <v>23430</v>
      </c>
      <c r="V5848" s="21"/>
    </row>
    <row r="5849" spans="1:22" ht="24.95" customHeight="1" x14ac:dyDescent="0.2">
      <c r="A5849" s="21">
        <v>5837</v>
      </c>
      <c r="B5849" s="21" t="s">
        <v>20504</v>
      </c>
      <c r="C5849" s="21" t="s">
        <v>20505</v>
      </c>
      <c r="D5849" s="21" t="s">
        <v>20506</v>
      </c>
      <c r="E5849" s="21" t="s">
        <v>20507</v>
      </c>
      <c r="F5849" s="21" t="s">
        <v>25259</v>
      </c>
      <c r="G5849" s="21" t="s">
        <v>25260</v>
      </c>
      <c r="H5849" s="21" t="s">
        <v>25261</v>
      </c>
      <c r="I5849" s="21" t="s">
        <v>25262</v>
      </c>
      <c r="J5849" s="21"/>
      <c r="K5849" s="21" t="s">
        <v>9836</v>
      </c>
      <c r="L5849" s="21" t="s">
        <v>18910</v>
      </c>
      <c r="M5849" s="21" t="s">
        <v>25231</v>
      </c>
      <c r="N5849" s="21" t="s">
        <v>25263</v>
      </c>
      <c r="O5849" s="21" t="s">
        <v>52</v>
      </c>
      <c r="P5849" s="21"/>
      <c r="Q5849" s="21">
        <v>1</v>
      </c>
      <c r="R5849" s="21">
        <v>1</v>
      </c>
      <c r="S5849" s="21">
        <v>1</v>
      </c>
      <c r="T5849" s="21"/>
      <c r="U5849" s="21" t="s">
        <v>23430</v>
      </c>
      <c r="V5849" s="21"/>
    </row>
    <row r="5850" spans="1:22" ht="24.95" customHeight="1" x14ac:dyDescent="0.2">
      <c r="A5850" s="21">
        <v>5838</v>
      </c>
      <c r="B5850" s="21" t="s">
        <v>20504</v>
      </c>
      <c r="C5850" s="21" t="s">
        <v>20505</v>
      </c>
      <c r="D5850" s="21" t="s">
        <v>20506</v>
      </c>
      <c r="E5850" s="21" t="s">
        <v>20507</v>
      </c>
      <c r="F5850" s="21" t="s">
        <v>25264</v>
      </c>
      <c r="G5850" s="21" t="s">
        <v>25265</v>
      </c>
      <c r="H5850" s="21" t="s">
        <v>25266</v>
      </c>
      <c r="I5850" s="21" t="s">
        <v>25267</v>
      </c>
      <c r="J5850" s="21"/>
      <c r="K5850" s="21" t="s">
        <v>16529</v>
      </c>
      <c r="L5850" s="21" t="s">
        <v>17392</v>
      </c>
      <c r="M5850" s="21" t="s">
        <v>25268</v>
      </c>
      <c r="N5850" s="21" t="s">
        <v>25269</v>
      </c>
      <c r="O5850" s="21" t="s">
        <v>52</v>
      </c>
      <c r="P5850" s="21"/>
      <c r="Q5850" s="21">
        <v>1</v>
      </c>
      <c r="R5850" s="21">
        <v>1</v>
      </c>
      <c r="S5850" s="21">
        <v>1</v>
      </c>
      <c r="T5850" s="21"/>
      <c r="U5850" s="21" t="s">
        <v>23430</v>
      </c>
      <c r="V5850" s="21"/>
    </row>
    <row r="5851" spans="1:22" ht="24.95" customHeight="1" x14ac:dyDescent="0.2">
      <c r="A5851" s="21">
        <v>5839</v>
      </c>
      <c r="B5851" s="21" t="s">
        <v>20504</v>
      </c>
      <c r="C5851" s="21" t="s">
        <v>20505</v>
      </c>
      <c r="D5851" s="21" t="s">
        <v>20506</v>
      </c>
      <c r="E5851" s="21" t="s">
        <v>20507</v>
      </c>
      <c r="F5851" s="21" t="s">
        <v>25270</v>
      </c>
      <c r="G5851" s="21" t="s">
        <v>25271</v>
      </c>
      <c r="H5851" s="21" t="s">
        <v>25272</v>
      </c>
      <c r="I5851" s="21" t="s">
        <v>25273</v>
      </c>
      <c r="J5851" s="21"/>
      <c r="K5851" s="21" t="s">
        <v>18946</v>
      </c>
      <c r="L5851" s="21" t="s">
        <v>16751</v>
      </c>
      <c r="M5851" s="21" t="s">
        <v>25268</v>
      </c>
      <c r="N5851" s="21" t="s">
        <v>25274</v>
      </c>
      <c r="O5851" s="21" t="s">
        <v>52</v>
      </c>
      <c r="P5851" s="21"/>
      <c r="Q5851" s="21">
        <v>1</v>
      </c>
      <c r="R5851" s="21">
        <v>1</v>
      </c>
      <c r="S5851" s="21">
        <v>1</v>
      </c>
      <c r="T5851" s="21"/>
      <c r="U5851" s="21" t="s">
        <v>23430</v>
      </c>
      <c r="V5851" s="21"/>
    </row>
    <row r="5852" spans="1:22" ht="24.95" customHeight="1" x14ac:dyDescent="0.2">
      <c r="A5852" s="21">
        <v>5840</v>
      </c>
      <c r="B5852" s="21" t="s">
        <v>20504</v>
      </c>
      <c r="C5852" s="21" t="s">
        <v>20505</v>
      </c>
      <c r="D5852" s="21" t="s">
        <v>20506</v>
      </c>
      <c r="E5852" s="21" t="s">
        <v>20507</v>
      </c>
      <c r="F5852" s="21" t="s">
        <v>25275</v>
      </c>
      <c r="G5852" s="21" t="s">
        <v>25276</v>
      </c>
      <c r="H5852" s="21" t="s">
        <v>25034</v>
      </c>
      <c r="I5852" s="21" t="s">
        <v>25277</v>
      </c>
      <c r="J5852" s="21"/>
      <c r="K5852" s="21" t="s">
        <v>25278</v>
      </c>
      <c r="L5852" s="21" t="s">
        <v>19493</v>
      </c>
      <c r="M5852" s="21" t="s">
        <v>25268</v>
      </c>
      <c r="N5852" s="21" t="s">
        <v>25279</v>
      </c>
      <c r="O5852" s="21" t="s">
        <v>52</v>
      </c>
      <c r="P5852" s="21"/>
      <c r="Q5852" s="21">
        <v>1</v>
      </c>
      <c r="R5852" s="21">
        <v>1</v>
      </c>
      <c r="S5852" s="21">
        <v>1</v>
      </c>
      <c r="T5852" s="21"/>
      <c r="U5852" s="21" t="s">
        <v>23430</v>
      </c>
      <c r="V5852" s="21"/>
    </row>
    <row r="5853" spans="1:22" ht="24.95" customHeight="1" x14ac:dyDescent="0.2">
      <c r="A5853" s="21">
        <v>5841</v>
      </c>
      <c r="B5853" s="21" t="s">
        <v>20504</v>
      </c>
      <c r="C5853" s="21" t="s">
        <v>20505</v>
      </c>
      <c r="D5853" s="21" t="s">
        <v>20506</v>
      </c>
      <c r="E5853" s="21" t="s">
        <v>20507</v>
      </c>
      <c r="F5853" s="21" t="s">
        <v>25280</v>
      </c>
      <c r="G5853" s="21" t="s">
        <v>25281</v>
      </c>
      <c r="H5853" s="21" t="s">
        <v>25282</v>
      </c>
      <c r="I5853" s="21" t="s">
        <v>25283</v>
      </c>
      <c r="J5853" s="21"/>
      <c r="K5853" s="21" t="s">
        <v>19024</v>
      </c>
      <c r="L5853" s="21" t="s">
        <v>10256</v>
      </c>
      <c r="M5853" s="21" t="s">
        <v>25268</v>
      </c>
      <c r="N5853" s="21" t="s">
        <v>25284</v>
      </c>
      <c r="O5853" s="21" t="s">
        <v>52</v>
      </c>
      <c r="P5853" s="21"/>
      <c r="Q5853" s="21">
        <v>1</v>
      </c>
      <c r="R5853" s="21">
        <v>1</v>
      </c>
      <c r="S5853" s="21">
        <v>1</v>
      </c>
      <c r="T5853" s="21"/>
      <c r="U5853" s="21" t="s">
        <v>23430</v>
      </c>
      <c r="V5853" s="21"/>
    </row>
    <row r="5854" spans="1:22" ht="24.95" customHeight="1" x14ac:dyDescent="0.2">
      <c r="A5854" s="21">
        <v>5842</v>
      </c>
      <c r="B5854" s="21" t="s">
        <v>20504</v>
      </c>
      <c r="C5854" s="21" t="s">
        <v>20505</v>
      </c>
      <c r="D5854" s="21" t="s">
        <v>20506</v>
      </c>
      <c r="E5854" s="21" t="s">
        <v>20507</v>
      </c>
      <c r="F5854" s="21" t="s">
        <v>25285</v>
      </c>
      <c r="G5854" s="21" t="s">
        <v>25286</v>
      </c>
      <c r="H5854" s="21" t="s">
        <v>25287</v>
      </c>
      <c r="I5854" s="21" t="s">
        <v>25288</v>
      </c>
      <c r="J5854" s="21"/>
      <c r="K5854" s="21" t="s">
        <v>19151</v>
      </c>
      <c r="L5854" s="21" t="s">
        <v>9968</v>
      </c>
      <c r="M5854" s="21" t="s">
        <v>25268</v>
      </c>
      <c r="N5854" s="21" t="s">
        <v>25289</v>
      </c>
      <c r="O5854" s="21" t="s">
        <v>52</v>
      </c>
      <c r="P5854" s="21"/>
      <c r="Q5854" s="21">
        <v>1</v>
      </c>
      <c r="R5854" s="21">
        <v>1</v>
      </c>
      <c r="S5854" s="21">
        <v>1</v>
      </c>
      <c r="T5854" s="21"/>
      <c r="U5854" s="21" t="s">
        <v>23430</v>
      </c>
      <c r="V5854" s="21"/>
    </row>
    <row r="5855" spans="1:22" ht="24.95" customHeight="1" x14ac:dyDescent="0.2">
      <c r="A5855" s="21">
        <v>5843</v>
      </c>
      <c r="B5855" s="21" t="s">
        <v>20504</v>
      </c>
      <c r="C5855" s="21" t="s">
        <v>20505</v>
      </c>
      <c r="D5855" s="21" t="s">
        <v>20506</v>
      </c>
      <c r="E5855" s="21" t="s">
        <v>20507</v>
      </c>
      <c r="F5855" s="21" t="s">
        <v>25290</v>
      </c>
      <c r="G5855" s="21" t="s">
        <v>25291</v>
      </c>
      <c r="H5855" s="21" t="s">
        <v>25292</v>
      </c>
      <c r="I5855" s="21" t="s">
        <v>25293</v>
      </c>
      <c r="J5855" s="21"/>
      <c r="K5855" s="21" t="s">
        <v>16482</v>
      </c>
      <c r="L5855" s="21" t="s">
        <v>17197</v>
      </c>
      <c r="M5855" s="21" t="s">
        <v>25268</v>
      </c>
      <c r="N5855" s="21" t="s">
        <v>25294</v>
      </c>
      <c r="O5855" s="21" t="s">
        <v>52</v>
      </c>
      <c r="P5855" s="21"/>
      <c r="Q5855" s="21">
        <v>1</v>
      </c>
      <c r="R5855" s="21">
        <v>1</v>
      </c>
      <c r="S5855" s="21">
        <v>1</v>
      </c>
      <c r="T5855" s="21"/>
      <c r="U5855" s="21" t="s">
        <v>23430</v>
      </c>
      <c r="V5855" s="21"/>
    </row>
    <row r="5856" spans="1:22" ht="24.95" customHeight="1" x14ac:dyDescent="0.2">
      <c r="A5856" s="21">
        <v>5844</v>
      </c>
      <c r="B5856" s="21" t="s">
        <v>20504</v>
      </c>
      <c r="C5856" s="21" t="s">
        <v>20505</v>
      </c>
      <c r="D5856" s="21" t="s">
        <v>20506</v>
      </c>
      <c r="E5856" s="21" t="s">
        <v>20507</v>
      </c>
      <c r="F5856" s="21" t="s">
        <v>25295</v>
      </c>
      <c r="G5856" s="21" t="s">
        <v>25142</v>
      </c>
      <c r="H5856" s="21" t="s">
        <v>25296</v>
      </c>
      <c r="I5856" s="21" t="s">
        <v>25297</v>
      </c>
      <c r="J5856" s="21"/>
      <c r="K5856" s="21" t="s">
        <v>16482</v>
      </c>
      <c r="L5856" s="21" t="s">
        <v>14091</v>
      </c>
      <c r="M5856" s="21" t="s">
        <v>25298</v>
      </c>
      <c r="N5856" s="21" t="s">
        <v>25299</v>
      </c>
      <c r="O5856" s="21" t="s">
        <v>52</v>
      </c>
      <c r="P5856" s="21"/>
      <c r="Q5856" s="21">
        <v>1</v>
      </c>
      <c r="R5856" s="21">
        <v>1</v>
      </c>
      <c r="S5856" s="21">
        <v>1</v>
      </c>
      <c r="T5856" s="21"/>
      <c r="U5856" s="21" t="s">
        <v>23430</v>
      </c>
      <c r="V5856" s="21"/>
    </row>
    <row r="5857" spans="1:22" ht="24.95" customHeight="1" x14ac:dyDescent="0.2">
      <c r="A5857" s="21">
        <v>5845</v>
      </c>
      <c r="B5857" s="21" t="s">
        <v>20504</v>
      </c>
      <c r="C5857" s="21" t="s">
        <v>20505</v>
      </c>
      <c r="D5857" s="21" t="s">
        <v>20506</v>
      </c>
      <c r="E5857" s="21" t="s">
        <v>20507</v>
      </c>
      <c r="F5857" s="21" t="s">
        <v>25300</v>
      </c>
      <c r="G5857" s="21" t="s">
        <v>25301</v>
      </c>
      <c r="H5857" s="21" t="s">
        <v>25302</v>
      </c>
      <c r="I5857" s="21" t="s">
        <v>25303</v>
      </c>
      <c r="J5857" s="21"/>
      <c r="K5857" s="21" t="s">
        <v>16482</v>
      </c>
      <c r="L5857" s="21" t="s">
        <v>95</v>
      </c>
      <c r="M5857" s="21" t="s">
        <v>25298</v>
      </c>
      <c r="N5857" s="21" t="s">
        <v>25304</v>
      </c>
      <c r="O5857" s="21" t="s">
        <v>52</v>
      </c>
      <c r="P5857" s="21"/>
      <c r="Q5857" s="21">
        <v>1</v>
      </c>
      <c r="R5857" s="21">
        <v>1</v>
      </c>
      <c r="S5857" s="21">
        <v>1</v>
      </c>
      <c r="T5857" s="21"/>
      <c r="U5857" s="21" t="s">
        <v>23430</v>
      </c>
      <c r="V5857" s="21"/>
    </row>
    <row r="5858" spans="1:22" ht="24.95" customHeight="1" x14ac:dyDescent="0.2">
      <c r="A5858" s="21">
        <v>5846</v>
      </c>
      <c r="B5858" s="21" t="s">
        <v>20504</v>
      </c>
      <c r="C5858" s="21" t="s">
        <v>20505</v>
      </c>
      <c r="D5858" s="21" t="s">
        <v>20506</v>
      </c>
      <c r="E5858" s="21" t="s">
        <v>20507</v>
      </c>
      <c r="F5858" s="21" t="s">
        <v>25305</v>
      </c>
      <c r="G5858" s="21" t="s">
        <v>25306</v>
      </c>
      <c r="H5858" s="21" t="s">
        <v>25307</v>
      </c>
      <c r="I5858" s="21" t="s">
        <v>25308</v>
      </c>
      <c r="J5858" s="21"/>
      <c r="K5858" s="21" t="s">
        <v>19309</v>
      </c>
      <c r="L5858" s="21" t="s">
        <v>19493</v>
      </c>
      <c r="M5858" s="21" t="s">
        <v>25298</v>
      </c>
      <c r="N5858" s="21" t="s">
        <v>25309</v>
      </c>
      <c r="O5858" s="21" t="s">
        <v>52</v>
      </c>
      <c r="P5858" s="21"/>
      <c r="Q5858" s="21">
        <v>1</v>
      </c>
      <c r="R5858" s="21">
        <v>1</v>
      </c>
      <c r="S5858" s="21">
        <v>1</v>
      </c>
      <c r="T5858" s="21"/>
      <c r="U5858" s="21" t="s">
        <v>23430</v>
      </c>
      <c r="V5858" s="21"/>
    </row>
    <row r="5859" spans="1:22" ht="24.95" customHeight="1" x14ac:dyDescent="0.2">
      <c r="A5859" s="21">
        <v>5847</v>
      </c>
      <c r="B5859" s="21" t="s">
        <v>20504</v>
      </c>
      <c r="C5859" s="21" t="s">
        <v>20505</v>
      </c>
      <c r="D5859" s="21" t="s">
        <v>20506</v>
      </c>
      <c r="E5859" s="21" t="s">
        <v>20507</v>
      </c>
      <c r="F5859" s="21" t="s">
        <v>25310</v>
      </c>
      <c r="G5859" s="21" t="s">
        <v>25311</v>
      </c>
      <c r="H5859" s="21" t="s">
        <v>25312</v>
      </c>
      <c r="I5859" s="21" t="s">
        <v>25313</v>
      </c>
      <c r="J5859" s="21"/>
      <c r="K5859" s="21" t="s">
        <v>17984</v>
      </c>
      <c r="L5859" s="21" t="s">
        <v>19493</v>
      </c>
      <c r="M5859" s="21" t="s">
        <v>25298</v>
      </c>
      <c r="N5859" s="21" t="s">
        <v>25314</v>
      </c>
      <c r="O5859" s="21" t="s">
        <v>52</v>
      </c>
      <c r="P5859" s="21"/>
      <c r="Q5859" s="21">
        <v>1</v>
      </c>
      <c r="R5859" s="21">
        <v>1</v>
      </c>
      <c r="S5859" s="21">
        <v>1</v>
      </c>
      <c r="T5859" s="21"/>
      <c r="U5859" s="21" t="s">
        <v>23430</v>
      </c>
      <c r="V5859" s="21"/>
    </row>
    <row r="5860" spans="1:22" ht="24.95" customHeight="1" x14ac:dyDescent="0.2">
      <c r="A5860" s="21">
        <v>5848</v>
      </c>
      <c r="B5860" s="21" t="s">
        <v>20504</v>
      </c>
      <c r="C5860" s="21" t="s">
        <v>20505</v>
      </c>
      <c r="D5860" s="21" t="s">
        <v>20506</v>
      </c>
      <c r="E5860" s="21" t="s">
        <v>20507</v>
      </c>
      <c r="F5860" s="21" t="s">
        <v>25315</v>
      </c>
      <c r="G5860" s="21" t="s">
        <v>25316</v>
      </c>
      <c r="H5860" s="21" t="s">
        <v>25317</v>
      </c>
      <c r="I5860" s="21" t="s">
        <v>25318</v>
      </c>
      <c r="J5860" s="21"/>
      <c r="K5860" s="21" t="s">
        <v>19020</v>
      </c>
      <c r="L5860" s="21" t="s">
        <v>22841</v>
      </c>
      <c r="M5860" s="21" t="s">
        <v>25298</v>
      </c>
      <c r="N5860" s="21" t="s">
        <v>25319</v>
      </c>
      <c r="O5860" s="21" t="s">
        <v>52</v>
      </c>
      <c r="P5860" s="21"/>
      <c r="Q5860" s="21">
        <v>1</v>
      </c>
      <c r="R5860" s="21">
        <v>1</v>
      </c>
      <c r="S5860" s="21">
        <v>1</v>
      </c>
      <c r="T5860" s="21"/>
      <c r="U5860" s="21" t="s">
        <v>23430</v>
      </c>
      <c r="V5860" s="21"/>
    </row>
    <row r="5861" spans="1:22" ht="24.95" customHeight="1" x14ac:dyDescent="0.2">
      <c r="A5861" s="21">
        <v>5849</v>
      </c>
      <c r="B5861" s="21" t="s">
        <v>20504</v>
      </c>
      <c r="C5861" s="21" t="s">
        <v>20505</v>
      </c>
      <c r="D5861" s="21" t="s">
        <v>20506</v>
      </c>
      <c r="E5861" s="21" t="s">
        <v>20507</v>
      </c>
      <c r="F5861" s="21" t="s">
        <v>25320</v>
      </c>
      <c r="G5861" s="21" t="s">
        <v>25321</v>
      </c>
      <c r="H5861" s="21" t="s">
        <v>25322</v>
      </c>
      <c r="I5861" s="21" t="s">
        <v>25323</v>
      </c>
      <c r="J5861" s="21"/>
      <c r="K5861" s="21" t="s">
        <v>19178</v>
      </c>
      <c r="L5861" s="21" t="s">
        <v>19493</v>
      </c>
      <c r="M5861" s="21" t="s">
        <v>25298</v>
      </c>
      <c r="N5861" s="21" t="s">
        <v>25324</v>
      </c>
      <c r="O5861" s="21" t="s">
        <v>52</v>
      </c>
      <c r="P5861" s="21"/>
      <c r="Q5861" s="21">
        <v>1</v>
      </c>
      <c r="R5861" s="21">
        <v>1</v>
      </c>
      <c r="S5861" s="21">
        <v>1</v>
      </c>
      <c r="T5861" s="21"/>
      <c r="U5861" s="21" t="s">
        <v>23430</v>
      </c>
      <c r="V5861" s="21"/>
    </row>
    <row r="5862" spans="1:22" ht="24.95" customHeight="1" x14ac:dyDescent="0.2">
      <c r="A5862" s="21">
        <v>5850</v>
      </c>
      <c r="B5862" s="21" t="s">
        <v>20504</v>
      </c>
      <c r="C5862" s="21" t="s">
        <v>20505</v>
      </c>
      <c r="D5862" s="21" t="s">
        <v>20506</v>
      </c>
      <c r="E5862" s="21" t="s">
        <v>20507</v>
      </c>
      <c r="F5862" s="21" t="s">
        <v>25325</v>
      </c>
      <c r="G5862" s="21" t="s">
        <v>25326</v>
      </c>
      <c r="H5862" s="21" t="s">
        <v>25327</v>
      </c>
      <c r="I5862" s="21" t="s">
        <v>25328</v>
      </c>
      <c r="J5862" s="21"/>
      <c r="K5862" s="21" t="s">
        <v>19169</v>
      </c>
      <c r="L5862" s="21" t="s">
        <v>19493</v>
      </c>
      <c r="M5862" s="21" t="s">
        <v>25298</v>
      </c>
      <c r="N5862" s="21" t="s">
        <v>25329</v>
      </c>
      <c r="O5862" s="21" t="s">
        <v>52</v>
      </c>
      <c r="P5862" s="21"/>
      <c r="Q5862" s="21">
        <v>1</v>
      </c>
      <c r="R5862" s="21">
        <v>1</v>
      </c>
      <c r="S5862" s="21">
        <v>1</v>
      </c>
      <c r="T5862" s="21"/>
      <c r="U5862" s="21" t="s">
        <v>23430</v>
      </c>
      <c r="V5862" s="21"/>
    </row>
    <row r="5863" spans="1:22" ht="24.95" customHeight="1" x14ac:dyDescent="0.2">
      <c r="A5863" s="21">
        <v>5851</v>
      </c>
      <c r="B5863" s="21" t="s">
        <v>20504</v>
      </c>
      <c r="C5863" s="21" t="s">
        <v>20505</v>
      </c>
      <c r="D5863" s="21" t="s">
        <v>20506</v>
      </c>
      <c r="E5863" s="21" t="s">
        <v>20507</v>
      </c>
      <c r="F5863" s="21" t="s">
        <v>25330</v>
      </c>
      <c r="G5863" s="21" t="s">
        <v>25331</v>
      </c>
      <c r="H5863" s="21" t="s">
        <v>25307</v>
      </c>
      <c r="I5863" s="21" t="s">
        <v>25332</v>
      </c>
      <c r="J5863" s="21"/>
      <c r="K5863" s="21" t="s">
        <v>19264</v>
      </c>
      <c r="L5863" s="21" t="s">
        <v>19493</v>
      </c>
      <c r="M5863" s="21" t="s">
        <v>25298</v>
      </c>
      <c r="N5863" s="21" t="s">
        <v>25333</v>
      </c>
      <c r="O5863" s="21" t="s">
        <v>52</v>
      </c>
      <c r="P5863" s="21"/>
      <c r="Q5863" s="21">
        <v>1</v>
      </c>
      <c r="R5863" s="21">
        <v>1</v>
      </c>
      <c r="S5863" s="21">
        <v>1</v>
      </c>
      <c r="T5863" s="21"/>
      <c r="U5863" s="21" t="s">
        <v>23430</v>
      </c>
      <c r="V5863" s="21"/>
    </row>
    <row r="5864" spans="1:22" ht="24.95" customHeight="1" x14ac:dyDescent="0.2">
      <c r="A5864" s="21">
        <v>5852</v>
      </c>
      <c r="B5864" s="21" t="s">
        <v>20504</v>
      </c>
      <c r="C5864" s="21" t="s">
        <v>20505</v>
      </c>
      <c r="D5864" s="21" t="s">
        <v>20506</v>
      </c>
      <c r="E5864" s="21" t="s">
        <v>20507</v>
      </c>
      <c r="F5864" s="21" t="s">
        <v>25334</v>
      </c>
      <c r="G5864" s="21" t="s">
        <v>25335</v>
      </c>
      <c r="H5864" s="21" t="s">
        <v>24946</v>
      </c>
      <c r="I5864" s="21" t="s">
        <v>25336</v>
      </c>
      <c r="J5864" s="21"/>
      <c r="K5864" s="21" t="s">
        <v>17303</v>
      </c>
      <c r="L5864" s="21" t="s">
        <v>9968</v>
      </c>
      <c r="M5864" s="21" t="s">
        <v>25337</v>
      </c>
      <c r="N5864" s="21" t="s">
        <v>25338</v>
      </c>
      <c r="O5864" s="21" t="s">
        <v>52</v>
      </c>
      <c r="P5864" s="21"/>
      <c r="Q5864" s="21">
        <v>1</v>
      </c>
      <c r="R5864" s="21">
        <v>1</v>
      </c>
      <c r="S5864" s="21">
        <v>1</v>
      </c>
      <c r="T5864" s="21"/>
      <c r="U5864" s="21" t="s">
        <v>23430</v>
      </c>
      <c r="V5864" s="21"/>
    </row>
    <row r="5865" spans="1:22" ht="24.95" customHeight="1" x14ac:dyDescent="0.2">
      <c r="A5865" s="21">
        <v>5853</v>
      </c>
      <c r="B5865" s="21" t="s">
        <v>20504</v>
      </c>
      <c r="C5865" s="21" t="s">
        <v>20505</v>
      </c>
      <c r="D5865" s="21" t="s">
        <v>20506</v>
      </c>
      <c r="E5865" s="21" t="s">
        <v>20507</v>
      </c>
      <c r="F5865" s="21" t="s">
        <v>25339</v>
      </c>
      <c r="G5865" s="21" t="s">
        <v>25340</v>
      </c>
      <c r="H5865" s="21" t="s">
        <v>25341</v>
      </c>
      <c r="I5865" s="21" t="s">
        <v>25342</v>
      </c>
      <c r="J5865" s="21"/>
      <c r="K5865" s="21" t="s">
        <v>17002</v>
      </c>
      <c r="L5865" s="21" t="s">
        <v>19493</v>
      </c>
      <c r="M5865" s="21" t="s">
        <v>25337</v>
      </c>
      <c r="N5865" s="21" t="s">
        <v>25343</v>
      </c>
      <c r="O5865" s="21" t="s">
        <v>52</v>
      </c>
      <c r="P5865" s="21"/>
      <c r="Q5865" s="21">
        <v>1</v>
      </c>
      <c r="R5865" s="21">
        <v>1</v>
      </c>
      <c r="S5865" s="21">
        <v>1</v>
      </c>
      <c r="T5865" s="21"/>
      <c r="U5865" s="21" t="s">
        <v>23430</v>
      </c>
      <c r="V5865" s="21"/>
    </row>
    <row r="5866" spans="1:22" ht="24.95" customHeight="1" x14ac:dyDescent="0.2">
      <c r="A5866" s="21">
        <v>5854</v>
      </c>
      <c r="B5866" s="21" t="s">
        <v>20504</v>
      </c>
      <c r="C5866" s="21" t="s">
        <v>20505</v>
      </c>
      <c r="D5866" s="21" t="s">
        <v>20506</v>
      </c>
      <c r="E5866" s="21" t="s">
        <v>20507</v>
      </c>
      <c r="F5866" s="21" t="s">
        <v>25344</v>
      </c>
      <c r="G5866" s="21" t="s">
        <v>25345</v>
      </c>
      <c r="H5866" s="21" t="s">
        <v>25346</v>
      </c>
      <c r="I5866" s="21" t="s">
        <v>25347</v>
      </c>
      <c r="J5866" s="21"/>
      <c r="K5866" s="21" t="s">
        <v>19255</v>
      </c>
      <c r="L5866" s="21" t="s">
        <v>22978</v>
      </c>
      <c r="M5866" s="21" t="s">
        <v>25337</v>
      </c>
      <c r="N5866" s="21" t="s">
        <v>25348</v>
      </c>
      <c r="O5866" s="21" t="s">
        <v>52</v>
      </c>
      <c r="P5866" s="21"/>
      <c r="Q5866" s="21">
        <v>1</v>
      </c>
      <c r="R5866" s="21">
        <v>1</v>
      </c>
      <c r="S5866" s="21">
        <v>1</v>
      </c>
      <c r="T5866" s="21"/>
      <c r="U5866" s="21" t="s">
        <v>23430</v>
      </c>
      <c r="V5866" s="21"/>
    </row>
    <row r="5867" spans="1:22" ht="24.95" customHeight="1" x14ac:dyDescent="0.2">
      <c r="A5867" s="21">
        <v>5855</v>
      </c>
      <c r="B5867" s="21" t="s">
        <v>20504</v>
      </c>
      <c r="C5867" s="21" t="s">
        <v>20505</v>
      </c>
      <c r="D5867" s="21" t="s">
        <v>20506</v>
      </c>
      <c r="E5867" s="21" t="s">
        <v>20507</v>
      </c>
      <c r="F5867" s="21" t="s">
        <v>25349</v>
      </c>
      <c r="G5867" s="21" t="s">
        <v>25350</v>
      </c>
      <c r="H5867" s="21" t="s">
        <v>17576</v>
      </c>
      <c r="I5867" s="21" t="s">
        <v>25351</v>
      </c>
      <c r="J5867" s="21"/>
      <c r="K5867" s="21" t="s">
        <v>19075</v>
      </c>
      <c r="L5867" s="21" t="s">
        <v>22978</v>
      </c>
      <c r="M5867" s="21" t="s">
        <v>25337</v>
      </c>
      <c r="N5867" s="21" t="s">
        <v>25352</v>
      </c>
      <c r="O5867" s="21" t="s">
        <v>52</v>
      </c>
      <c r="P5867" s="21"/>
      <c r="Q5867" s="21">
        <v>1</v>
      </c>
      <c r="R5867" s="21">
        <v>1</v>
      </c>
      <c r="S5867" s="21">
        <v>1</v>
      </c>
      <c r="T5867" s="21"/>
      <c r="U5867" s="21" t="s">
        <v>23430</v>
      </c>
      <c r="V5867" s="21"/>
    </row>
    <row r="5868" spans="1:22" ht="24.95" customHeight="1" x14ac:dyDescent="0.2">
      <c r="A5868" s="21">
        <v>5856</v>
      </c>
      <c r="B5868" s="21" t="s">
        <v>20504</v>
      </c>
      <c r="C5868" s="21" t="s">
        <v>20505</v>
      </c>
      <c r="D5868" s="21" t="s">
        <v>20506</v>
      </c>
      <c r="E5868" s="21" t="s">
        <v>20507</v>
      </c>
      <c r="F5868" s="21" t="s">
        <v>25353</v>
      </c>
      <c r="G5868" s="21" t="s">
        <v>25354</v>
      </c>
      <c r="H5868" s="21" t="s">
        <v>25355</v>
      </c>
      <c r="I5868" s="21" t="s">
        <v>25356</v>
      </c>
      <c r="J5868" s="21"/>
      <c r="K5868" s="21" t="s">
        <v>19429</v>
      </c>
      <c r="L5868" s="21" t="s">
        <v>25357</v>
      </c>
      <c r="M5868" s="21" t="s">
        <v>25337</v>
      </c>
      <c r="N5868" s="21" t="s">
        <v>25358</v>
      </c>
      <c r="O5868" s="21" t="s">
        <v>52</v>
      </c>
      <c r="P5868" s="21"/>
      <c r="Q5868" s="21">
        <v>1</v>
      </c>
      <c r="R5868" s="21">
        <v>1</v>
      </c>
      <c r="S5868" s="21">
        <v>1</v>
      </c>
      <c r="T5868" s="21"/>
      <c r="U5868" s="21" t="s">
        <v>23430</v>
      </c>
      <c r="V5868" s="21"/>
    </row>
    <row r="5869" spans="1:22" ht="24.95" customHeight="1" x14ac:dyDescent="0.2">
      <c r="A5869" s="21">
        <v>5857</v>
      </c>
      <c r="B5869" s="21" t="s">
        <v>20504</v>
      </c>
      <c r="C5869" s="21" t="s">
        <v>20505</v>
      </c>
      <c r="D5869" s="21" t="s">
        <v>20506</v>
      </c>
      <c r="E5869" s="21" t="s">
        <v>20507</v>
      </c>
      <c r="F5869" s="21" t="s">
        <v>25359</v>
      </c>
      <c r="G5869" s="21" t="s">
        <v>25360</v>
      </c>
      <c r="H5869" s="21" t="s">
        <v>25361</v>
      </c>
      <c r="I5869" s="21" t="s">
        <v>25362</v>
      </c>
      <c r="J5869" s="21"/>
      <c r="K5869" s="21" t="s">
        <v>19503</v>
      </c>
      <c r="L5869" s="21" t="s">
        <v>9968</v>
      </c>
      <c r="M5869" s="21" t="s">
        <v>25337</v>
      </c>
      <c r="N5869" s="21" t="s">
        <v>25363</v>
      </c>
      <c r="O5869" s="21" t="s">
        <v>52</v>
      </c>
      <c r="P5869" s="21"/>
      <c r="Q5869" s="21">
        <v>1</v>
      </c>
      <c r="R5869" s="21">
        <v>1</v>
      </c>
      <c r="S5869" s="21">
        <v>1</v>
      </c>
      <c r="T5869" s="21"/>
      <c r="U5869" s="21" t="s">
        <v>23430</v>
      </c>
      <c r="V5869" s="21"/>
    </row>
    <row r="5870" spans="1:22" ht="24.95" customHeight="1" x14ac:dyDescent="0.2">
      <c r="A5870" s="21">
        <v>5858</v>
      </c>
      <c r="B5870" s="21" t="s">
        <v>20504</v>
      </c>
      <c r="C5870" s="21" t="s">
        <v>20505</v>
      </c>
      <c r="D5870" s="21" t="s">
        <v>20506</v>
      </c>
      <c r="E5870" s="21" t="s">
        <v>20507</v>
      </c>
      <c r="F5870" s="21" t="s">
        <v>25364</v>
      </c>
      <c r="G5870" s="21" t="s">
        <v>25365</v>
      </c>
      <c r="H5870" s="21" t="s">
        <v>25261</v>
      </c>
      <c r="I5870" s="21" t="s">
        <v>25366</v>
      </c>
      <c r="J5870" s="21"/>
      <c r="K5870" s="21" t="s">
        <v>19503</v>
      </c>
      <c r="L5870" s="21" t="s">
        <v>9968</v>
      </c>
      <c r="M5870" s="21" t="s">
        <v>25337</v>
      </c>
      <c r="N5870" s="21" t="s">
        <v>25367</v>
      </c>
      <c r="O5870" s="21" t="s">
        <v>52</v>
      </c>
      <c r="P5870" s="21"/>
      <c r="Q5870" s="21">
        <v>1</v>
      </c>
      <c r="R5870" s="21">
        <v>1</v>
      </c>
      <c r="S5870" s="21">
        <v>1</v>
      </c>
      <c r="T5870" s="21"/>
      <c r="U5870" s="21" t="s">
        <v>23430</v>
      </c>
      <c r="V5870" s="21"/>
    </row>
    <row r="5871" spans="1:22" ht="24.95" customHeight="1" x14ac:dyDescent="0.2">
      <c r="A5871" s="21">
        <v>5859</v>
      </c>
      <c r="B5871" s="21" t="s">
        <v>20504</v>
      </c>
      <c r="C5871" s="21" t="s">
        <v>20505</v>
      </c>
      <c r="D5871" s="21" t="s">
        <v>20506</v>
      </c>
      <c r="E5871" s="21" t="s">
        <v>20507</v>
      </c>
      <c r="F5871" s="21" t="s">
        <v>25368</v>
      </c>
      <c r="G5871" s="21" t="s">
        <v>25369</v>
      </c>
      <c r="H5871" s="21" t="s">
        <v>25370</v>
      </c>
      <c r="I5871" s="21" t="s">
        <v>25371</v>
      </c>
      <c r="J5871" s="21"/>
      <c r="K5871" s="21" t="s">
        <v>19352</v>
      </c>
      <c r="L5871" s="21" t="s">
        <v>9968</v>
      </c>
      <c r="M5871" s="21" t="s">
        <v>25337</v>
      </c>
      <c r="N5871" s="21" t="s">
        <v>25372</v>
      </c>
      <c r="O5871" s="21" t="s">
        <v>52</v>
      </c>
      <c r="P5871" s="21"/>
      <c r="Q5871" s="21">
        <v>1</v>
      </c>
      <c r="R5871" s="21">
        <v>1</v>
      </c>
      <c r="S5871" s="21">
        <v>1</v>
      </c>
      <c r="T5871" s="21"/>
      <c r="U5871" s="21" t="s">
        <v>23430</v>
      </c>
      <c r="V5871" s="21"/>
    </row>
    <row r="5872" spans="1:22" ht="24.95" customHeight="1" x14ac:dyDescent="0.2">
      <c r="A5872" s="21">
        <v>5860</v>
      </c>
      <c r="B5872" s="21" t="s">
        <v>20504</v>
      </c>
      <c r="C5872" s="21" t="s">
        <v>20505</v>
      </c>
      <c r="D5872" s="21" t="s">
        <v>20506</v>
      </c>
      <c r="E5872" s="21" t="s">
        <v>20507</v>
      </c>
      <c r="F5872" s="21" t="s">
        <v>25373</v>
      </c>
      <c r="G5872" s="21" t="s">
        <v>25374</v>
      </c>
      <c r="H5872" s="21" t="s">
        <v>25375</v>
      </c>
      <c r="I5872" s="21" t="s">
        <v>25376</v>
      </c>
      <c r="J5872" s="21"/>
      <c r="K5872" s="21" t="s">
        <v>19606</v>
      </c>
      <c r="L5872" s="21" t="s">
        <v>20162</v>
      </c>
      <c r="M5872" s="21" t="s">
        <v>25377</v>
      </c>
      <c r="N5872" s="21" t="s">
        <v>25378</v>
      </c>
      <c r="O5872" s="21" t="s">
        <v>52</v>
      </c>
      <c r="P5872" s="21"/>
      <c r="Q5872" s="21">
        <v>1</v>
      </c>
      <c r="R5872" s="21">
        <v>1</v>
      </c>
      <c r="S5872" s="21">
        <v>1</v>
      </c>
      <c r="T5872" s="21"/>
      <c r="U5872" s="21" t="s">
        <v>23430</v>
      </c>
      <c r="V5872" s="21"/>
    </row>
    <row r="5873" spans="1:22" ht="24.95" customHeight="1" x14ac:dyDescent="0.2">
      <c r="A5873" s="21">
        <v>5861</v>
      </c>
      <c r="B5873" s="21" t="s">
        <v>20504</v>
      </c>
      <c r="C5873" s="21" t="s">
        <v>20505</v>
      </c>
      <c r="D5873" s="21" t="s">
        <v>20506</v>
      </c>
      <c r="E5873" s="21" t="s">
        <v>20507</v>
      </c>
      <c r="F5873" s="21" t="s">
        <v>25379</v>
      </c>
      <c r="G5873" s="21" t="s">
        <v>25380</v>
      </c>
      <c r="H5873" s="21" t="s">
        <v>24904</v>
      </c>
      <c r="I5873" s="21" t="s">
        <v>25381</v>
      </c>
      <c r="J5873" s="21"/>
      <c r="K5873" s="21" t="s">
        <v>16324</v>
      </c>
      <c r="L5873" s="21" t="s">
        <v>9968</v>
      </c>
      <c r="M5873" s="21" t="s">
        <v>25377</v>
      </c>
      <c r="N5873" s="21" t="s">
        <v>25382</v>
      </c>
      <c r="O5873" s="21" t="s">
        <v>52</v>
      </c>
      <c r="P5873" s="21"/>
      <c r="Q5873" s="21">
        <v>1</v>
      </c>
      <c r="R5873" s="21">
        <v>1</v>
      </c>
      <c r="S5873" s="21">
        <v>1</v>
      </c>
      <c r="T5873" s="21"/>
      <c r="U5873" s="21" t="s">
        <v>23430</v>
      </c>
      <c r="V5873" s="21"/>
    </row>
    <row r="5874" spans="1:22" ht="24.95" customHeight="1" x14ac:dyDescent="0.2">
      <c r="A5874" s="21">
        <v>5862</v>
      </c>
      <c r="B5874" s="21" t="s">
        <v>20504</v>
      </c>
      <c r="C5874" s="21" t="s">
        <v>20505</v>
      </c>
      <c r="D5874" s="21" t="s">
        <v>20506</v>
      </c>
      <c r="E5874" s="21" t="s">
        <v>20507</v>
      </c>
      <c r="F5874" s="21" t="s">
        <v>25383</v>
      </c>
      <c r="G5874" s="21" t="s">
        <v>25291</v>
      </c>
      <c r="H5874" s="21" t="s">
        <v>25384</v>
      </c>
      <c r="I5874" s="21" t="s">
        <v>25385</v>
      </c>
      <c r="J5874" s="21"/>
      <c r="K5874" s="21" t="s">
        <v>20125</v>
      </c>
      <c r="L5874" s="21" t="s">
        <v>24070</v>
      </c>
      <c r="M5874" s="21" t="s">
        <v>25377</v>
      </c>
      <c r="N5874" s="21" t="s">
        <v>25386</v>
      </c>
      <c r="O5874" s="21" t="s">
        <v>52</v>
      </c>
      <c r="P5874" s="21"/>
      <c r="Q5874" s="21">
        <v>1</v>
      </c>
      <c r="R5874" s="21">
        <v>1</v>
      </c>
      <c r="S5874" s="21">
        <v>1</v>
      </c>
      <c r="T5874" s="21"/>
      <c r="U5874" s="21" t="s">
        <v>23430</v>
      </c>
      <c r="V5874" s="21"/>
    </row>
    <row r="5875" spans="1:22" ht="24.95" customHeight="1" x14ac:dyDescent="0.2">
      <c r="A5875" s="21">
        <v>5863</v>
      </c>
      <c r="B5875" s="21" t="s">
        <v>20504</v>
      </c>
      <c r="C5875" s="21" t="s">
        <v>20505</v>
      </c>
      <c r="D5875" s="21" t="s">
        <v>20506</v>
      </c>
      <c r="E5875" s="21" t="s">
        <v>20507</v>
      </c>
      <c r="F5875" s="21" t="s">
        <v>25387</v>
      </c>
      <c r="G5875" s="21" t="s">
        <v>25388</v>
      </c>
      <c r="H5875" s="21" t="s">
        <v>25341</v>
      </c>
      <c r="I5875" s="21" t="s">
        <v>25389</v>
      </c>
      <c r="J5875" s="21"/>
      <c r="K5875" s="21" t="s">
        <v>301</v>
      </c>
      <c r="L5875" s="21" t="s">
        <v>10098</v>
      </c>
      <c r="M5875" s="21" t="s">
        <v>25377</v>
      </c>
      <c r="N5875" s="21" t="s">
        <v>25390</v>
      </c>
      <c r="O5875" s="21" t="s">
        <v>52</v>
      </c>
      <c r="P5875" s="21"/>
      <c r="Q5875" s="21">
        <v>1</v>
      </c>
      <c r="R5875" s="21">
        <v>1</v>
      </c>
      <c r="S5875" s="21">
        <v>1</v>
      </c>
      <c r="T5875" s="21"/>
      <c r="U5875" s="21" t="s">
        <v>23430</v>
      </c>
      <c r="V5875" s="21"/>
    </row>
    <row r="5876" spans="1:22" ht="24.95" customHeight="1" x14ac:dyDescent="0.2">
      <c r="A5876" s="21">
        <v>5864</v>
      </c>
      <c r="B5876" s="21" t="s">
        <v>20504</v>
      </c>
      <c r="C5876" s="21" t="s">
        <v>25243</v>
      </c>
      <c r="D5876" s="21" t="s">
        <v>20506</v>
      </c>
      <c r="E5876" s="21" t="s">
        <v>25244</v>
      </c>
      <c r="F5876" s="21" t="s">
        <v>25391</v>
      </c>
      <c r="G5876" s="21" t="s">
        <v>25392</v>
      </c>
      <c r="H5876" s="21" t="s">
        <v>25393</v>
      </c>
      <c r="I5876" s="21" t="s">
        <v>25394</v>
      </c>
      <c r="J5876" s="21"/>
      <c r="K5876" s="21" t="s">
        <v>25395</v>
      </c>
      <c r="L5876" s="21" t="s">
        <v>22800</v>
      </c>
      <c r="M5876" s="21" t="s">
        <v>25377</v>
      </c>
      <c r="N5876" s="21" t="s">
        <v>25396</v>
      </c>
      <c r="O5876" s="21" t="s">
        <v>52</v>
      </c>
      <c r="P5876" s="21"/>
      <c r="Q5876" s="21">
        <v>1</v>
      </c>
      <c r="R5876" s="21">
        <v>1</v>
      </c>
      <c r="S5876" s="21">
        <v>1</v>
      </c>
      <c r="T5876" s="21"/>
      <c r="U5876" s="21" t="s">
        <v>23430</v>
      </c>
      <c r="V5876" s="21"/>
    </row>
    <row r="5877" spans="1:22" ht="24.95" customHeight="1" x14ac:dyDescent="0.2">
      <c r="A5877" s="21">
        <v>5865</v>
      </c>
      <c r="B5877" s="21" t="s">
        <v>20504</v>
      </c>
      <c r="C5877" s="21" t="s">
        <v>20505</v>
      </c>
      <c r="D5877" s="21" t="s">
        <v>20506</v>
      </c>
      <c r="E5877" s="21" t="s">
        <v>20507</v>
      </c>
      <c r="F5877" s="21" t="s">
        <v>25397</v>
      </c>
      <c r="G5877" s="21" t="s">
        <v>25398</v>
      </c>
      <c r="H5877" s="21" t="s">
        <v>25399</v>
      </c>
      <c r="I5877" s="21" t="s">
        <v>25400</v>
      </c>
      <c r="J5877" s="21"/>
      <c r="K5877" s="21" t="s">
        <v>24410</v>
      </c>
      <c r="L5877" s="21" t="s">
        <v>17197</v>
      </c>
      <c r="M5877" s="21" t="s">
        <v>25377</v>
      </c>
      <c r="N5877" s="21" t="s">
        <v>25401</v>
      </c>
      <c r="O5877" s="21" t="s">
        <v>52</v>
      </c>
      <c r="P5877" s="21"/>
      <c r="Q5877" s="21">
        <v>1</v>
      </c>
      <c r="R5877" s="21">
        <v>1</v>
      </c>
      <c r="S5877" s="21">
        <v>1</v>
      </c>
      <c r="T5877" s="21"/>
      <c r="U5877" s="21" t="s">
        <v>23430</v>
      </c>
      <c r="V5877" s="21"/>
    </row>
    <row r="5878" spans="1:22" ht="24.95" customHeight="1" x14ac:dyDescent="0.2">
      <c r="A5878" s="21">
        <v>5866</v>
      </c>
      <c r="B5878" s="21" t="s">
        <v>20504</v>
      </c>
      <c r="C5878" s="21" t="s">
        <v>20505</v>
      </c>
      <c r="D5878" s="21" t="s">
        <v>20506</v>
      </c>
      <c r="E5878" s="21" t="s">
        <v>20507</v>
      </c>
      <c r="F5878" s="21" t="s">
        <v>25402</v>
      </c>
      <c r="G5878" s="21" t="s">
        <v>25403</v>
      </c>
      <c r="H5878" s="21" t="s">
        <v>25015</v>
      </c>
      <c r="I5878" s="21" t="s">
        <v>25404</v>
      </c>
      <c r="J5878" s="21"/>
      <c r="K5878" s="21" t="s">
        <v>18139</v>
      </c>
      <c r="L5878" s="21" t="s">
        <v>25405</v>
      </c>
      <c r="M5878" s="21" t="s">
        <v>25377</v>
      </c>
      <c r="N5878" s="21" t="s">
        <v>25406</v>
      </c>
      <c r="O5878" s="21" t="s">
        <v>52</v>
      </c>
      <c r="P5878" s="21"/>
      <c r="Q5878" s="21">
        <v>1</v>
      </c>
      <c r="R5878" s="21">
        <v>1</v>
      </c>
      <c r="S5878" s="21">
        <v>1</v>
      </c>
      <c r="T5878" s="21"/>
      <c r="U5878" s="21" t="s">
        <v>23430</v>
      </c>
      <c r="V5878" s="21"/>
    </row>
    <row r="5879" spans="1:22" ht="24.95" customHeight="1" x14ac:dyDescent="0.2">
      <c r="A5879" s="21">
        <v>5867</v>
      </c>
      <c r="B5879" s="21" t="s">
        <v>20504</v>
      </c>
      <c r="C5879" s="21" t="s">
        <v>20505</v>
      </c>
      <c r="D5879" s="21" t="s">
        <v>20506</v>
      </c>
      <c r="E5879" s="21" t="s">
        <v>20507</v>
      </c>
      <c r="F5879" s="21" t="s">
        <v>25407</v>
      </c>
      <c r="G5879" s="21" t="s">
        <v>25408</v>
      </c>
      <c r="H5879" s="21" t="s">
        <v>25409</v>
      </c>
      <c r="I5879" s="21" t="s">
        <v>25410</v>
      </c>
      <c r="J5879" s="21"/>
      <c r="K5879" s="21" t="s">
        <v>9913</v>
      </c>
      <c r="L5879" s="21" t="s">
        <v>25411</v>
      </c>
      <c r="M5879" s="21" t="s">
        <v>25412</v>
      </c>
      <c r="N5879" s="21" t="s">
        <v>25413</v>
      </c>
      <c r="O5879" s="21" t="s">
        <v>52</v>
      </c>
      <c r="P5879" s="21"/>
      <c r="Q5879" s="21">
        <v>1</v>
      </c>
      <c r="R5879" s="21">
        <v>1</v>
      </c>
      <c r="S5879" s="21">
        <v>1</v>
      </c>
      <c r="T5879" s="21"/>
      <c r="U5879" s="21" t="s">
        <v>23430</v>
      </c>
      <c r="V5879" s="21"/>
    </row>
    <row r="5880" spans="1:22" ht="24.95" customHeight="1" x14ac:dyDescent="0.2">
      <c r="A5880" s="21">
        <v>5868</v>
      </c>
      <c r="B5880" s="21" t="s">
        <v>20504</v>
      </c>
      <c r="C5880" s="21" t="s">
        <v>20505</v>
      </c>
      <c r="D5880" s="21" t="s">
        <v>20506</v>
      </c>
      <c r="E5880" s="21" t="s">
        <v>20507</v>
      </c>
      <c r="F5880" s="21" t="s">
        <v>25414</v>
      </c>
      <c r="G5880" s="21" t="s">
        <v>25415</v>
      </c>
      <c r="H5880" s="21" t="s">
        <v>25416</v>
      </c>
      <c r="I5880" s="21" t="s">
        <v>25417</v>
      </c>
      <c r="J5880" s="21"/>
      <c r="K5880" s="21" t="s">
        <v>9913</v>
      </c>
      <c r="L5880" s="21" t="s">
        <v>22611</v>
      </c>
      <c r="M5880" s="21" t="s">
        <v>25412</v>
      </c>
      <c r="N5880" s="21" t="s">
        <v>25418</v>
      </c>
      <c r="O5880" s="21" t="s">
        <v>52</v>
      </c>
      <c r="P5880" s="21"/>
      <c r="Q5880" s="21">
        <v>1</v>
      </c>
      <c r="R5880" s="21">
        <v>1</v>
      </c>
      <c r="S5880" s="21">
        <v>1</v>
      </c>
      <c r="T5880" s="21"/>
      <c r="U5880" s="21" t="s">
        <v>23430</v>
      </c>
      <c r="V5880" s="21"/>
    </row>
    <row r="5881" spans="1:22" ht="24.95" customHeight="1" x14ac:dyDescent="0.2">
      <c r="A5881" s="21">
        <v>5869</v>
      </c>
      <c r="B5881" s="21" t="s">
        <v>25419</v>
      </c>
      <c r="C5881" s="21" t="s">
        <v>25420</v>
      </c>
      <c r="D5881" s="21" t="s">
        <v>25421</v>
      </c>
      <c r="E5881" s="21" t="s">
        <v>25422</v>
      </c>
      <c r="F5881" s="21" t="s">
        <v>25423</v>
      </c>
      <c r="G5881" s="21" t="s">
        <v>25424</v>
      </c>
      <c r="H5881" s="21" t="s">
        <v>24136</v>
      </c>
      <c r="I5881" s="21" t="s">
        <v>25425</v>
      </c>
      <c r="J5881" s="21"/>
      <c r="K5881" s="21" t="s">
        <v>10358</v>
      </c>
      <c r="L5881" s="21" t="s">
        <v>10358</v>
      </c>
      <c r="M5881" s="21" t="s">
        <v>25412</v>
      </c>
      <c r="N5881" s="21" t="s">
        <v>25426</v>
      </c>
      <c r="O5881" s="21" t="s">
        <v>52</v>
      </c>
      <c r="P5881" s="21"/>
      <c r="Q5881" s="21">
        <v>1</v>
      </c>
      <c r="R5881" s="21">
        <v>1</v>
      </c>
      <c r="S5881" s="21">
        <v>1</v>
      </c>
      <c r="T5881" s="21"/>
      <c r="U5881" s="21" t="s">
        <v>23430</v>
      </c>
      <c r="V5881" s="21"/>
    </row>
    <row r="5882" spans="1:22" ht="24.95" customHeight="1" x14ac:dyDescent="0.2">
      <c r="A5882" s="21">
        <v>5870</v>
      </c>
      <c r="B5882" s="21" t="s">
        <v>20504</v>
      </c>
      <c r="C5882" s="21" t="s">
        <v>20505</v>
      </c>
      <c r="D5882" s="21" t="s">
        <v>20506</v>
      </c>
      <c r="E5882" s="21" t="s">
        <v>20507</v>
      </c>
      <c r="F5882" s="21" t="s">
        <v>25427</v>
      </c>
      <c r="G5882" s="21" t="s">
        <v>25428</v>
      </c>
      <c r="H5882" s="21" t="s">
        <v>25429</v>
      </c>
      <c r="I5882" s="21" t="s">
        <v>25430</v>
      </c>
      <c r="J5882" s="21"/>
      <c r="K5882" s="21" t="s">
        <v>10199</v>
      </c>
      <c r="L5882" s="21" t="s">
        <v>22430</v>
      </c>
      <c r="M5882" s="21" t="s">
        <v>25412</v>
      </c>
      <c r="N5882" s="21" t="s">
        <v>25431</v>
      </c>
      <c r="O5882" s="21" t="s">
        <v>52</v>
      </c>
      <c r="P5882" s="21"/>
      <c r="Q5882" s="21">
        <v>1</v>
      </c>
      <c r="R5882" s="21">
        <v>1</v>
      </c>
      <c r="S5882" s="21">
        <v>1</v>
      </c>
      <c r="T5882" s="21"/>
      <c r="U5882" s="21" t="s">
        <v>23430</v>
      </c>
      <c r="V5882" s="21"/>
    </row>
    <row r="5883" spans="1:22" ht="24.95" customHeight="1" x14ac:dyDescent="0.2">
      <c r="A5883" s="21">
        <v>5871</v>
      </c>
      <c r="B5883" s="21" t="s">
        <v>25419</v>
      </c>
      <c r="C5883" s="21" t="s">
        <v>25420</v>
      </c>
      <c r="D5883" s="21" t="s">
        <v>25421</v>
      </c>
      <c r="E5883" s="21" t="s">
        <v>25422</v>
      </c>
      <c r="F5883" s="21" t="s">
        <v>25432</v>
      </c>
      <c r="G5883" s="21" t="s">
        <v>25433</v>
      </c>
      <c r="H5883" s="21" t="s">
        <v>24136</v>
      </c>
      <c r="I5883" s="21" t="s">
        <v>25434</v>
      </c>
      <c r="J5883" s="21"/>
      <c r="K5883" s="21" t="s">
        <v>15821</v>
      </c>
      <c r="L5883" s="21" t="s">
        <v>14215</v>
      </c>
      <c r="M5883" s="21" t="s">
        <v>25412</v>
      </c>
      <c r="N5883" s="21" t="s">
        <v>25435</v>
      </c>
      <c r="O5883" s="21" t="s">
        <v>52</v>
      </c>
      <c r="P5883" s="21"/>
      <c r="Q5883" s="21">
        <v>1</v>
      </c>
      <c r="R5883" s="21">
        <v>1</v>
      </c>
      <c r="S5883" s="21">
        <v>1</v>
      </c>
      <c r="T5883" s="21"/>
      <c r="U5883" s="21" t="s">
        <v>23430</v>
      </c>
      <c r="V5883" s="21"/>
    </row>
    <row r="5884" spans="1:22" ht="24.95" customHeight="1" x14ac:dyDescent="0.2">
      <c r="A5884" s="21">
        <v>5872</v>
      </c>
      <c r="B5884" s="21" t="s">
        <v>20504</v>
      </c>
      <c r="C5884" s="21" t="s">
        <v>20505</v>
      </c>
      <c r="D5884" s="21" t="s">
        <v>20506</v>
      </c>
      <c r="E5884" s="21" t="s">
        <v>20507</v>
      </c>
      <c r="F5884" s="21" t="s">
        <v>25436</v>
      </c>
      <c r="G5884" s="21" t="s">
        <v>25437</v>
      </c>
      <c r="H5884" s="21" t="s">
        <v>25438</v>
      </c>
      <c r="I5884" s="21" t="s">
        <v>25439</v>
      </c>
      <c r="J5884" s="21"/>
      <c r="K5884" s="21" t="s">
        <v>9913</v>
      </c>
      <c r="L5884" s="21" t="s">
        <v>25440</v>
      </c>
      <c r="M5884" s="21" t="s">
        <v>25412</v>
      </c>
      <c r="N5884" s="21" t="s">
        <v>25441</v>
      </c>
      <c r="O5884" s="21" t="s">
        <v>52</v>
      </c>
      <c r="P5884" s="21"/>
      <c r="Q5884" s="21">
        <v>1</v>
      </c>
      <c r="R5884" s="21">
        <v>1</v>
      </c>
      <c r="S5884" s="21">
        <v>1</v>
      </c>
      <c r="T5884" s="21"/>
      <c r="U5884" s="21" t="s">
        <v>23430</v>
      </c>
      <c r="V5884" s="21"/>
    </row>
    <row r="5885" spans="1:22" ht="24.95" customHeight="1" x14ac:dyDescent="0.2">
      <c r="A5885" s="21">
        <v>5873</v>
      </c>
      <c r="B5885" s="21" t="s">
        <v>25419</v>
      </c>
      <c r="C5885" s="21" t="s">
        <v>25420</v>
      </c>
      <c r="D5885" s="21" t="s">
        <v>25421</v>
      </c>
      <c r="E5885" s="21" t="s">
        <v>25422</v>
      </c>
      <c r="F5885" s="21" t="s">
        <v>25442</v>
      </c>
      <c r="G5885" s="21" t="s">
        <v>25443</v>
      </c>
      <c r="H5885" s="21" t="s">
        <v>24136</v>
      </c>
      <c r="I5885" s="21" t="s">
        <v>25444</v>
      </c>
      <c r="J5885" s="21"/>
      <c r="K5885" s="21" t="s">
        <v>22518</v>
      </c>
      <c r="L5885" s="21" t="s">
        <v>22518</v>
      </c>
      <c r="M5885" s="21" t="s">
        <v>25412</v>
      </c>
      <c r="N5885" s="21" t="s">
        <v>25445</v>
      </c>
      <c r="O5885" s="21" t="s">
        <v>52</v>
      </c>
      <c r="P5885" s="21"/>
      <c r="Q5885" s="21">
        <v>1</v>
      </c>
      <c r="R5885" s="21">
        <v>1</v>
      </c>
      <c r="S5885" s="21">
        <v>1</v>
      </c>
      <c r="T5885" s="21"/>
      <c r="U5885" s="21" t="s">
        <v>23430</v>
      </c>
      <c r="V5885" s="21"/>
    </row>
    <row r="5886" spans="1:22" ht="24.95" customHeight="1" x14ac:dyDescent="0.2">
      <c r="A5886" s="21">
        <v>5874</v>
      </c>
      <c r="B5886" s="21" t="s">
        <v>20504</v>
      </c>
      <c r="C5886" s="21" t="s">
        <v>20505</v>
      </c>
      <c r="D5886" s="21" t="s">
        <v>20506</v>
      </c>
      <c r="E5886" s="21" t="s">
        <v>20507</v>
      </c>
      <c r="F5886" s="21" t="s">
        <v>25446</v>
      </c>
      <c r="G5886" s="21" t="s">
        <v>25447</v>
      </c>
      <c r="H5886" s="21" t="s">
        <v>25448</v>
      </c>
      <c r="I5886" s="21" t="s">
        <v>25449</v>
      </c>
      <c r="J5886" s="21"/>
      <c r="K5886" s="21" t="s">
        <v>17513</v>
      </c>
      <c r="L5886" s="21" t="s">
        <v>14091</v>
      </c>
      <c r="M5886" s="21" t="s">
        <v>25450</v>
      </c>
      <c r="N5886" s="21" t="s">
        <v>25451</v>
      </c>
      <c r="O5886" s="21" t="s">
        <v>52</v>
      </c>
      <c r="P5886" s="21"/>
      <c r="Q5886" s="21">
        <v>1</v>
      </c>
      <c r="R5886" s="21">
        <v>1</v>
      </c>
      <c r="S5886" s="21">
        <v>1</v>
      </c>
      <c r="T5886" s="21"/>
      <c r="U5886" s="21" t="s">
        <v>23430</v>
      </c>
      <c r="V5886" s="21"/>
    </row>
    <row r="5887" spans="1:22" ht="24.95" customHeight="1" x14ac:dyDescent="0.2">
      <c r="A5887" s="21">
        <v>5875</v>
      </c>
      <c r="B5887" s="21" t="s">
        <v>25419</v>
      </c>
      <c r="C5887" s="21" t="s">
        <v>25420</v>
      </c>
      <c r="D5887" s="21" t="s">
        <v>25421</v>
      </c>
      <c r="E5887" s="21" t="s">
        <v>25422</v>
      </c>
      <c r="F5887" s="21" t="s">
        <v>25452</v>
      </c>
      <c r="G5887" s="21" t="s">
        <v>25453</v>
      </c>
      <c r="H5887" s="21" t="s">
        <v>24136</v>
      </c>
      <c r="I5887" s="21" t="s">
        <v>25454</v>
      </c>
      <c r="J5887" s="21"/>
      <c r="K5887" s="21" t="s">
        <v>25411</v>
      </c>
      <c r="L5887" s="21" t="s">
        <v>25411</v>
      </c>
      <c r="M5887" s="21" t="s">
        <v>25450</v>
      </c>
      <c r="N5887" s="21" t="s">
        <v>25455</v>
      </c>
      <c r="O5887" s="21" t="s">
        <v>52</v>
      </c>
      <c r="P5887" s="21"/>
      <c r="Q5887" s="21">
        <v>1</v>
      </c>
      <c r="R5887" s="21">
        <v>1</v>
      </c>
      <c r="S5887" s="21">
        <v>1</v>
      </c>
      <c r="T5887" s="21"/>
      <c r="U5887" s="21" t="s">
        <v>23430</v>
      </c>
      <c r="V5887" s="21"/>
    </row>
    <row r="5888" spans="1:22" ht="24.95" customHeight="1" x14ac:dyDescent="0.2">
      <c r="A5888" s="21">
        <v>5876</v>
      </c>
      <c r="B5888" s="21" t="s">
        <v>20504</v>
      </c>
      <c r="C5888" s="21" t="s">
        <v>20505</v>
      </c>
      <c r="D5888" s="21" t="s">
        <v>20506</v>
      </c>
      <c r="E5888" s="21" t="s">
        <v>20507</v>
      </c>
      <c r="F5888" s="21" t="s">
        <v>25456</v>
      </c>
      <c r="G5888" s="21" t="s">
        <v>25457</v>
      </c>
      <c r="H5888" s="21" t="s">
        <v>25458</v>
      </c>
      <c r="I5888" s="21" t="s">
        <v>25459</v>
      </c>
      <c r="J5888" s="21"/>
      <c r="K5888" s="21" t="s">
        <v>10241</v>
      </c>
      <c r="L5888" s="21" t="s">
        <v>22717</v>
      </c>
      <c r="M5888" s="21" t="s">
        <v>25450</v>
      </c>
      <c r="N5888" s="21" t="s">
        <v>25460</v>
      </c>
      <c r="O5888" s="21" t="s">
        <v>52</v>
      </c>
      <c r="P5888" s="21"/>
      <c r="Q5888" s="21">
        <v>1</v>
      </c>
      <c r="R5888" s="21">
        <v>1</v>
      </c>
      <c r="S5888" s="21">
        <v>1</v>
      </c>
      <c r="T5888" s="21"/>
      <c r="U5888" s="21" t="s">
        <v>23430</v>
      </c>
      <c r="V5888" s="21"/>
    </row>
    <row r="5889" spans="1:22" ht="24.95" customHeight="1" x14ac:dyDescent="0.2">
      <c r="A5889" s="21">
        <v>5877</v>
      </c>
      <c r="B5889" s="21" t="s">
        <v>25419</v>
      </c>
      <c r="C5889" s="21" t="s">
        <v>25420</v>
      </c>
      <c r="D5889" s="21" t="s">
        <v>25421</v>
      </c>
      <c r="E5889" s="21" t="s">
        <v>25422</v>
      </c>
      <c r="F5889" s="21" t="s">
        <v>25461</v>
      </c>
      <c r="G5889" s="21" t="s">
        <v>25462</v>
      </c>
      <c r="H5889" s="21" t="s">
        <v>24136</v>
      </c>
      <c r="I5889" s="21" t="s">
        <v>25463</v>
      </c>
      <c r="J5889" s="21"/>
      <c r="K5889" s="21" t="s">
        <v>25411</v>
      </c>
      <c r="L5889" s="21" t="s">
        <v>25411</v>
      </c>
      <c r="M5889" s="21" t="s">
        <v>25450</v>
      </c>
      <c r="N5889" s="21" t="s">
        <v>25464</v>
      </c>
      <c r="O5889" s="21" t="s">
        <v>52</v>
      </c>
      <c r="P5889" s="21"/>
      <c r="Q5889" s="21">
        <v>1</v>
      </c>
      <c r="R5889" s="21">
        <v>1</v>
      </c>
      <c r="S5889" s="21">
        <v>1</v>
      </c>
      <c r="T5889" s="21"/>
      <c r="U5889" s="21" t="s">
        <v>23430</v>
      </c>
      <c r="V5889" s="21"/>
    </row>
    <row r="5890" spans="1:22" ht="24.95" customHeight="1" x14ac:dyDescent="0.2">
      <c r="A5890" s="21">
        <v>5878</v>
      </c>
      <c r="B5890" s="21" t="s">
        <v>20504</v>
      </c>
      <c r="C5890" s="21" t="s">
        <v>20505</v>
      </c>
      <c r="D5890" s="21" t="s">
        <v>20506</v>
      </c>
      <c r="E5890" s="21" t="s">
        <v>20507</v>
      </c>
      <c r="F5890" s="21" t="s">
        <v>25465</v>
      </c>
      <c r="G5890" s="21" t="s">
        <v>25466</v>
      </c>
      <c r="H5890" s="21" t="s">
        <v>25467</v>
      </c>
      <c r="I5890" s="21" t="s">
        <v>25468</v>
      </c>
      <c r="J5890" s="21"/>
      <c r="K5890" s="21" t="s">
        <v>25405</v>
      </c>
      <c r="L5890" s="21" t="s">
        <v>25469</v>
      </c>
      <c r="M5890" s="21" t="s">
        <v>25450</v>
      </c>
      <c r="N5890" s="21" t="s">
        <v>25470</v>
      </c>
      <c r="O5890" s="21" t="s">
        <v>52</v>
      </c>
      <c r="P5890" s="21"/>
      <c r="Q5890" s="21">
        <v>1</v>
      </c>
      <c r="R5890" s="21">
        <v>1</v>
      </c>
      <c r="S5890" s="21">
        <v>1</v>
      </c>
      <c r="T5890" s="21"/>
      <c r="U5890" s="21" t="s">
        <v>23430</v>
      </c>
      <c r="V5890" s="21"/>
    </row>
    <row r="5891" spans="1:22" ht="24.95" customHeight="1" x14ac:dyDescent="0.2">
      <c r="A5891" s="21">
        <v>5879</v>
      </c>
      <c r="B5891" s="21" t="s">
        <v>20504</v>
      </c>
      <c r="C5891" s="21" t="s">
        <v>20505</v>
      </c>
      <c r="D5891" s="21" t="s">
        <v>20506</v>
      </c>
      <c r="E5891" s="21" t="s">
        <v>20507</v>
      </c>
      <c r="F5891" s="21" t="s">
        <v>25471</v>
      </c>
      <c r="G5891" s="21" t="s">
        <v>25472</v>
      </c>
      <c r="H5891" s="21" t="s">
        <v>25370</v>
      </c>
      <c r="I5891" s="21" t="s">
        <v>25473</v>
      </c>
      <c r="J5891" s="21"/>
      <c r="K5891" s="21" t="s">
        <v>14041</v>
      </c>
      <c r="L5891" s="21" t="s">
        <v>25474</v>
      </c>
      <c r="M5891" s="21" t="s">
        <v>25450</v>
      </c>
      <c r="N5891" s="21" t="s">
        <v>25475</v>
      </c>
      <c r="O5891" s="21" t="s">
        <v>52</v>
      </c>
      <c r="P5891" s="21"/>
      <c r="Q5891" s="21">
        <v>1</v>
      </c>
      <c r="R5891" s="21">
        <v>1</v>
      </c>
      <c r="S5891" s="21">
        <v>1</v>
      </c>
      <c r="T5891" s="21"/>
      <c r="U5891" s="21" t="s">
        <v>23430</v>
      </c>
      <c r="V5891" s="21"/>
    </row>
    <row r="5892" spans="1:22" ht="24.95" customHeight="1" x14ac:dyDescent="0.2">
      <c r="A5892" s="21">
        <v>5880</v>
      </c>
      <c r="B5892" s="21" t="s">
        <v>25419</v>
      </c>
      <c r="C5892" s="21" t="s">
        <v>25420</v>
      </c>
      <c r="D5892" s="21" t="s">
        <v>25421</v>
      </c>
      <c r="E5892" s="21" t="s">
        <v>25422</v>
      </c>
      <c r="F5892" s="21" t="s">
        <v>25476</v>
      </c>
      <c r="G5892" s="21" t="s">
        <v>25477</v>
      </c>
      <c r="H5892" s="21" t="s">
        <v>24136</v>
      </c>
      <c r="I5892" s="21" t="s">
        <v>25478</v>
      </c>
      <c r="J5892" s="21"/>
      <c r="K5892" s="21" t="s">
        <v>22554</v>
      </c>
      <c r="L5892" s="21" t="s">
        <v>22554</v>
      </c>
      <c r="M5892" s="21" t="s">
        <v>25450</v>
      </c>
      <c r="N5892" s="21" t="s">
        <v>25479</v>
      </c>
      <c r="O5892" s="21" t="s">
        <v>52</v>
      </c>
      <c r="P5892" s="21"/>
      <c r="Q5892" s="21">
        <v>1</v>
      </c>
      <c r="R5892" s="21">
        <v>1</v>
      </c>
      <c r="S5892" s="21">
        <v>1</v>
      </c>
      <c r="T5892" s="21"/>
      <c r="U5892" s="21" t="s">
        <v>23430</v>
      </c>
      <c r="V5892" s="21"/>
    </row>
    <row r="5893" spans="1:22" ht="24.95" customHeight="1" x14ac:dyDescent="0.2">
      <c r="A5893" s="21">
        <v>5881</v>
      </c>
      <c r="B5893" s="21" t="s">
        <v>20504</v>
      </c>
      <c r="C5893" s="21" t="s">
        <v>20505</v>
      </c>
      <c r="D5893" s="21" t="s">
        <v>20506</v>
      </c>
      <c r="E5893" s="21" t="s">
        <v>20507</v>
      </c>
      <c r="F5893" s="21" t="s">
        <v>25480</v>
      </c>
      <c r="G5893" s="21" t="s">
        <v>25481</v>
      </c>
      <c r="H5893" s="21" t="s">
        <v>25261</v>
      </c>
      <c r="I5893" s="21" t="s">
        <v>25482</v>
      </c>
      <c r="J5893" s="21"/>
      <c r="K5893" s="21" t="s">
        <v>24299</v>
      </c>
      <c r="L5893" s="21" t="s">
        <v>9780</v>
      </c>
      <c r="M5893" s="21" t="s">
        <v>25450</v>
      </c>
      <c r="N5893" s="21" t="s">
        <v>25483</v>
      </c>
      <c r="O5893" s="21" t="s">
        <v>52</v>
      </c>
      <c r="P5893" s="21"/>
      <c r="Q5893" s="21">
        <v>1</v>
      </c>
      <c r="R5893" s="21">
        <v>1</v>
      </c>
      <c r="S5893" s="21">
        <v>1</v>
      </c>
      <c r="T5893" s="21"/>
      <c r="U5893" s="21" t="s">
        <v>23430</v>
      </c>
      <c r="V5893" s="21"/>
    </row>
    <row r="5894" spans="1:22" ht="24.95" customHeight="1" x14ac:dyDescent="0.2">
      <c r="A5894" s="21">
        <v>5882</v>
      </c>
      <c r="B5894" s="21" t="s">
        <v>20504</v>
      </c>
      <c r="C5894" s="21" t="s">
        <v>20505</v>
      </c>
      <c r="D5894" s="21" t="s">
        <v>20506</v>
      </c>
      <c r="E5894" s="21" t="s">
        <v>20507</v>
      </c>
      <c r="F5894" s="21" t="s">
        <v>25484</v>
      </c>
      <c r="G5894" s="21" t="s">
        <v>25437</v>
      </c>
      <c r="H5894" s="21" t="s">
        <v>25438</v>
      </c>
      <c r="I5894" s="21" t="s">
        <v>25485</v>
      </c>
      <c r="J5894" s="21"/>
      <c r="K5894" s="21" t="s">
        <v>17610</v>
      </c>
      <c r="L5894" s="21" t="s">
        <v>14049</v>
      </c>
      <c r="M5894" s="21" t="s">
        <v>25486</v>
      </c>
      <c r="N5894" s="21" t="s">
        <v>25487</v>
      </c>
      <c r="O5894" s="21" t="s">
        <v>52</v>
      </c>
      <c r="P5894" s="21"/>
      <c r="Q5894" s="21">
        <v>1</v>
      </c>
      <c r="R5894" s="21">
        <v>1</v>
      </c>
      <c r="S5894" s="21">
        <v>1</v>
      </c>
      <c r="T5894" s="21"/>
      <c r="U5894" s="21" t="s">
        <v>23430</v>
      </c>
      <c r="V5894" s="21"/>
    </row>
    <row r="5895" spans="1:22" ht="24.95" customHeight="1" x14ac:dyDescent="0.2">
      <c r="A5895" s="21">
        <v>5883</v>
      </c>
      <c r="B5895" s="21" t="s">
        <v>20504</v>
      </c>
      <c r="C5895" s="21" t="s">
        <v>20505</v>
      </c>
      <c r="D5895" s="21" t="s">
        <v>20506</v>
      </c>
      <c r="E5895" s="21" t="s">
        <v>20507</v>
      </c>
      <c r="F5895" s="21" t="s">
        <v>25488</v>
      </c>
      <c r="G5895" s="21" t="s">
        <v>25489</v>
      </c>
      <c r="H5895" s="21" t="s">
        <v>25015</v>
      </c>
      <c r="I5895" s="21" t="s">
        <v>25490</v>
      </c>
      <c r="J5895" s="21"/>
      <c r="K5895" s="21" t="s">
        <v>14091</v>
      </c>
      <c r="L5895" s="21" t="s">
        <v>25491</v>
      </c>
      <c r="M5895" s="21" t="s">
        <v>25486</v>
      </c>
      <c r="N5895" s="21" t="s">
        <v>25492</v>
      </c>
      <c r="O5895" s="21" t="s">
        <v>52</v>
      </c>
      <c r="P5895" s="21"/>
      <c r="Q5895" s="21">
        <v>1</v>
      </c>
      <c r="R5895" s="21">
        <v>1</v>
      </c>
      <c r="S5895" s="21">
        <v>1</v>
      </c>
      <c r="T5895" s="21"/>
      <c r="U5895" s="21" t="s">
        <v>23430</v>
      </c>
      <c r="V5895" s="21"/>
    </row>
    <row r="5896" spans="1:22" ht="24.95" customHeight="1" x14ac:dyDescent="0.2">
      <c r="A5896" s="21">
        <v>5884</v>
      </c>
      <c r="B5896" s="21" t="s">
        <v>20504</v>
      </c>
      <c r="C5896" s="21" t="s">
        <v>20505</v>
      </c>
      <c r="D5896" s="21" t="s">
        <v>20506</v>
      </c>
      <c r="E5896" s="21" t="s">
        <v>20507</v>
      </c>
      <c r="F5896" s="21" t="s">
        <v>25493</v>
      </c>
      <c r="G5896" s="21" t="s">
        <v>25494</v>
      </c>
      <c r="H5896" s="21" t="s">
        <v>25495</v>
      </c>
      <c r="I5896" s="21" t="s">
        <v>25496</v>
      </c>
      <c r="J5896" s="21"/>
      <c r="K5896" s="21" t="s">
        <v>10448</v>
      </c>
      <c r="L5896" s="21" t="s">
        <v>23117</v>
      </c>
      <c r="M5896" s="21" t="s">
        <v>25486</v>
      </c>
      <c r="N5896" s="21" t="s">
        <v>25497</v>
      </c>
      <c r="O5896" s="21" t="s">
        <v>52</v>
      </c>
      <c r="P5896" s="21"/>
      <c r="Q5896" s="21">
        <v>1</v>
      </c>
      <c r="R5896" s="21">
        <v>1</v>
      </c>
      <c r="S5896" s="21">
        <v>1</v>
      </c>
      <c r="T5896" s="21"/>
      <c r="U5896" s="21" t="s">
        <v>23430</v>
      </c>
      <c r="V5896" s="21"/>
    </row>
    <row r="5897" spans="1:22" ht="24.95" customHeight="1" x14ac:dyDescent="0.2">
      <c r="A5897" s="21">
        <v>5885</v>
      </c>
      <c r="B5897" s="21" t="s">
        <v>20504</v>
      </c>
      <c r="C5897" s="21" t="s">
        <v>20505</v>
      </c>
      <c r="D5897" s="21" t="s">
        <v>20506</v>
      </c>
      <c r="E5897" s="21" t="s">
        <v>20507</v>
      </c>
      <c r="F5897" s="21" t="s">
        <v>25498</v>
      </c>
      <c r="G5897" s="21" t="s">
        <v>25499</v>
      </c>
      <c r="H5897" s="21" t="s">
        <v>25500</v>
      </c>
      <c r="I5897" s="21" t="s">
        <v>25501</v>
      </c>
      <c r="J5897" s="21"/>
      <c r="K5897" s="21" t="s">
        <v>10457</v>
      </c>
      <c r="L5897" s="21" t="s">
        <v>25502</v>
      </c>
      <c r="M5897" s="21" t="s">
        <v>25486</v>
      </c>
      <c r="N5897" s="21" t="s">
        <v>25503</v>
      </c>
      <c r="O5897" s="21" t="s">
        <v>52</v>
      </c>
      <c r="P5897" s="21"/>
      <c r="Q5897" s="21">
        <v>1</v>
      </c>
      <c r="R5897" s="21">
        <v>1</v>
      </c>
      <c r="S5897" s="21">
        <v>1</v>
      </c>
      <c r="T5897" s="21"/>
      <c r="U5897" s="21" t="s">
        <v>23430</v>
      </c>
      <c r="V5897" s="21"/>
    </row>
    <row r="5898" spans="1:22" ht="24.95" customHeight="1" x14ac:dyDescent="0.2">
      <c r="A5898" s="21">
        <v>5886</v>
      </c>
      <c r="B5898" s="21" t="s">
        <v>20504</v>
      </c>
      <c r="C5898" s="21" t="s">
        <v>20505</v>
      </c>
      <c r="D5898" s="21" t="s">
        <v>20506</v>
      </c>
      <c r="E5898" s="21" t="s">
        <v>20507</v>
      </c>
      <c r="F5898" s="21" t="s">
        <v>25504</v>
      </c>
      <c r="G5898" s="21" t="s">
        <v>25505</v>
      </c>
      <c r="H5898" s="21" t="s">
        <v>25506</v>
      </c>
      <c r="I5898" s="21" t="s">
        <v>25507</v>
      </c>
      <c r="J5898" s="21"/>
      <c r="K5898" s="21" t="s">
        <v>10457</v>
      </c>
      <c r="L5898" s="21" t="s">
        <v>22807</v>
      </c>
      <c r="M5898" s="21" t="s">
        <v>25486</v>
      </c>
      <c r="N5898" s="21" t="s">
        <v>25508</v>
      </c>
      <c r="O5898" s="21" t="s">
        <v>52</v>
      </c>
      <c r="P5898" s="21"/>
      <c r="Q5898" s="21">
        <v>1</v>
      </c>
      <c r="R5898" s="21">
        <v>1</v>
      </c>
      <c r="S5898" s="21">
        <v>1</v>
      </c>
      <c r="T5898" s="21"/>
      <c r="U5898" s="21" t="s">
        <v>23430</v>
      </c>
      <c r="V5898" s="21"/>
    </row>
    <row r="5899" spans="1:22" ht="24.95" customHeight="1" x14ac:dyDescent="0.2">
      <c r="A5899" s="21">
        <v>5887</v>
      </c>
      <c r="B5899" s="21" t="s">
        <v>20504</v>
      </c>
      <c r="C5899" s="21" t="s">
        <v>20505</v>
      </c>
      <c r="D5899" s="21" t="s">
        <v>20506</v>
      </c>
      <c r="E5899" s="21" t="s">
        <v>20507</v>
      </c>
      <c r="F5899" s="21" t="s">
        <v>25498</v>
      </c>
      <c r="G5899" s="21" t="s">
        <v>25509</v>
      </c>
      <c r="H5899" s="21" t="s">
        <v>25510</v>
      </c>
      <c r="I5899" s="21" t="s">
        <v>25511</v>
      </c>
      <c r="J5899" s="21"/>
      <c r="K5899" s="21" t="s">
        <v>19169</v>
      </c>
      <c r="L5899" s="21" t="s">
        <v>22481</v>
      </c>
      <c r="M5899" s="21" t="s">
        <v>25486</v>
      </c>
      <c r="N5899" s="21" t="s">
        <v>25512</v>
      </c>
      <c r="O5899" s="21" t="s">
        <v>52</v>
      </c>
      <c r="P5899" s="21"/>
      <c r="Q5899" s="21">
        <v>1</v>
      </c>
      <c r="R5899" s="21">
        <v>1</v>
      </c>
      <c r="S5899" s="21">
        <v>1</v>
      </c>
      <c r="T5899" s="21"/>
      <c r="U5899" s="21" t="s">
        <v>23430</v>
      </c>
      <c r="V5899" s="21"/>
    </row>
    <row r="5900" spans="1:22" ht="24.95" customHeight="1" x14ac:dyDescent="0.2">
      <c r="A5900" s="21">
        <v>5888</v>
      </c>
      <c r="B5900" s="21" t="s">
        <v>20504</v>
      </c>
      <c r="C5900" s="21" t="s">
        <v>20505</v>
      </c>
      <c r="D5900" s="21" t="s">
        <v>20506</v>
      </c>
      <c r="E5900" s="21" t="s">
        <v>20507</v>
      </c>
      <c r="F5900" s="21" t="s">
        <v>25513</v>
      </c>
      <c r="G5900" s="21" t="s">
        <v>25514</v>
      </c>
      <c r="H5900" s="21" t="s">
        <v>25515</v>
      </c>
      <c r="I5900" s="21" t="s">
        <v>25516</v>
      </c>
      <c r="J5900" s="21"/>
      <c r="K5900" s="21" t="s">
        <v>23517</v>
      </c>
      <c r="L5900" s="21" t="s">
        <v>23565</v>
      </c>
      <c r="M5900" s="21" t="s">
        <v>25486</v>
      </c>
      <c r="N5900" s="21" t="s">
        <v>25517</v>
      </c>
      <c r="O5900" s="21" t="s">
        <v>52</v>
      </c>
      <c r="P5900" s="21"/>
      <c r="Q5900" s="21">
        <v>1</v>
      </c>
      <c r="R5900" s="21">
        <v>1</v>
      </c>
      <c r="S5900" s="21">
        <v>1</v>
      </c>
      <c r="T5900" s="21"/>
      <c r="U5900" s="21" t="s">
        <v>23430</v>
      </c>
      <c r="V5900" s="21"/>
    </row>
    <row r="5901" spans="1:22" ht="24.95" customHeight="1" x14ac:dyDescent="0.2">
      <c r="A5901" s="21">
        <v>5889</v>
      </c>
      <c r="B5901" s="21" t="s">
        <v>20504</v>
      </c>
      <c r="C5901" s="21" t="s">
        <v>20505</v>
      </c>
      <c r="D5901" s="21" t="s">
        <v>20506</v>
      </c>
      <c r="E5901" s="21" t="s">
        <v>20507</v>
      </c>
      <c r="F5901" s="21" t="s">
        <v>25518</v>
      </c>
      <c r="G5901" s="21" t="s">
        <v>25519</v>
      </c>
      <c r="H5901" s="21" t="s">
        <v>25322</v>
      </c>
      <c r="I5901" s="21" t="s">
        <v>25520</v>
      </c>
      <c r="J5901" s="21"/>
      <c r="K5901" s="21" t="s">
        <v>22453</v>
      </c>
      <c r="L5901" s="21" t="s">
        <v>24374</v>
      </c>
      <c r="M5901" s="21" t="s">
        <v>25521</v>
      </c>
      <c r="N5901" s="21" t="s">
        <v>25522</v>
      </c>
      <c r="O5901" s="21" t="s">
        <v>52</v>
      </c>
      <c r="P5901" s="21"/>
      <c r="Q5901" s="21">
        <v>1</v>
      </c>
      <c r="R5901" s="21">
        <v>1</v>
      </c>
      <c r="S5901" s="21">
        <v>1</v>
      </c>
      <c r="T5901" s="21"/>
      <c r="U5901" s="21" t="s">
        <v>23430</v>
      </c>
      <c r="V5901" s="21"/>
    </row>
    <row r="5902" spans="1:22" ht="24.95" customHeight="1" x14ac:dyDescent="0.2">
      <c r="A5902" s="21">
        <v>5890</v>
      </c>
      <c r="B5902" s="21" t="s">
        <v>20504</v>
      </c>
      <c r="C5902" s="21" t="s">
        <v>20505</v>
      </c>
      <c r="D5902" s="21" t="s">
        <v>20506</v>
      </c>
      <c r="E5902" s="21" t="s">
        <v>20507</v>
      </c>
      <c r="F5902" s="21" t="s">
        <v>25523</v>
      </c>
      <c r="G5902" s="21" t="s">
        <v>25524</v>
      </c>
      <c r="H5902" s="21" t="s">
        <v>25229</v>
      </c>
      <c r="I5902" s="21" t="s">
        <v>25525</v>
      </c>
      <c r="J5902" s="21"/>
      <c r="K5902" s="21" t="s">
        <v>21262</v>
      </c>
      <c r="L5902" s="21" t="s">
        <v>22930</v>
      </c>
      <c r="M5902" s="21" t="s">
        <v>25521</v>
      </c>
      <c r="N5902" s="21" t="s">
        <v>25526</v>
      </c>
      <c r="O5902" s="21" t="s">
        <v>52</v>
      </c>
      <c r="P5902" s="21"/>
      <c r="Q5902" s="21">
        <v>1</v>
      </c>
      <c r="R5902" s="21">
        <v>1</v>
      </c>
      <c r="S5902" s="21">
        <v>1</v>
      </c>
      <c r="T5902" s="21"/>
      <c r="U5902" s="21" t="s">
        <v>23430</v>
      </c>
      <c r="V5902" s="21"/>
    </row>
    <row r="5903" spans="1:22" ht="24.95" customHeight="1" x14ac:dyDescent="0.2">
      <c r="A5903" s="21">
        <v>5891</v>
      </c>
      <c r="B5903" s="21" t="s">
        <v>20504</v>
      </c>
      <c r="C5903" s="21" t="s">
        <v>25243</v>
      </c>
      <c r="D5903" s="21" t="s">
        <v>20506</v>
      </c>
      <c r="E5903" s="21" t="s">
        <v>25244</v>
      </c>
      <c r="F5903" s="21" t="s">
        <v>25527</v>
      </c>
      <c r="G5903" s="21" t="s">
        <v>25528</v>
      </c>
      <c r="H5903" s="21" t="s">
        <v>25529</v>
      </c>
      <c r="I5903" s="21" t="s">
        <v>25530</v>
      </c>
      <c r="J5903" s="21"/>
      <c r="K5903" s="21" t="s">
        <v>22611</v>
      </c>
      <c r="L5903" s="21" t="s">
        <v>25531</v>
      </c>
      <c r="M5903" s="21" t="s">
        <v>25521</v>
      </c>
      <c r="N5903" s="21" t="s">
        <v>25532</v>
      </c>
      <c r="O5903" s="21" t="s">
        <v>52</v>
      </c>
      <c r="P5903" s="21"/>
      <c r="Q5903" s="21">
        <v>1</v>
      </c>
      <c r="R5903" s="21">
        <v>1</v>
      </c>
      <c r="S5903" s="21">
        <v>1</v>
      </c>
      <c r="T5903" s="21"/>
      <c r="U5903" s="21" t="s">
        <v>23430</v>
      </c>
      <c r="V5903" s="21"/>
    </row>
    <row r="5904" spans="1:22" ht="24.95" customHeight="1" x14ac:dyDescent="0.2">
      <c r="A5904" s="21">
        <v>5892</v>
      </c>
      <c r="B5904" s="21" t="s">
        <v>20504</v>
      </c>
      <c r="C5904" s="21" t="s">
        <v>20505</v>
      </c>
      <c r="D5904" s="21" t="s">
        <v>20506</v>
      </c>
      <c r="E5904" s="21" t="s">
        <v>20507</v>
      </c>
      <c r="F5904" s="21" t="s">
        <v>25533</v>
      </c>
      <c r="G5904" s="21" t="s">
        <v>25534</v>
      </c>
      <c r="H5904" s="21" t="s">
        <v>25341</v>
      </c>
      <c r="I5904" s="21" t="s">
        <v>25535</v>
      </c>
      <c r="J5904" s="21"/>
      <c r="K5904" s="21" t="s">
        <v>22596</v>
      </c>
      <c r="L5904" s="21" t="s">
        <v>22697</v>
      </c>
      <c r="M5904" s="21" t="s">
        <v>25521</v>
      </c>
      <c r="N5904" s="21" t="s">
        <v>25536</v>
      </c>
      <c r="O5904" s="21" t="s">
        <v>52</v>
      </c>
      <c r="P5904" s="21"/>
      <c r="Q5904" s="21">
        <v>1</v>
      </c>
      <c r="R5904" s="21">
        <v>1</v>
      </c>
      <c r="S5904" s="21">
        <v>1</v>
      </c>
      <c r="T5904" s="21"/>
      <c r="U5904" s="21" t="s">
        <v>23430</v>
      </c>
      <c r="V5904" s="21"/>
    </row>
    <row r="5905" spans="1:22" ht="24.95" customHeight="1" x14ac:dyDescent="0.2">
      <c r="A5905" s="21">
        <v>5893</v>
      </c>
      <c r="B5905" s="21" t="s">
        <v>20504</v>
      </c>
      <c r="C5905" s="21" t="s">
        <v>20505</v>
      </c>
      <c r="D5905" s="21" t="s">
        <v>20506</v>
      </c>
      <c r="E5905" s="21" t="s">
        <v>20507</v>
      </c>
      <c r="F5905" s="21" t="s">
        <v>25537</v>
      </c>
      <c r="G5905" s="21" t="s">
        <v>25538</v>
      </c>
      <c r="H5905" s="21" t="s">
        <v>25539</v>
      </c>
      <c r="I5905" s="21" t="s">
        <v>25540</v>
      </c>
      <c r="J5905" s="21"/>
      <c r="K5905" s="21" t="s">
        <v>22697</v>
      </c>
      <c r="L5905" s="21" t="s">
        <v>22859</v>
      </c>
      <c r="M5905" s="21" t="s">
        <v>25521</v>
      </c>
      <c r="N5905" s="21" t="s">
        <v>25541</v>
      </c>
      <c r="O5905" s="21" t="s">
        <v>52</v>
      </c>
      <c r="P5905" s="21"/>
      <c r="Q5905" s="21">
        <v>1</v>
      </c>
      <c r="R5905" s="21">
        <v>1</v>
      </c>
      <c r="S5905" s="21">
        <v>1</v>
      </c>
      <c r="T5905" s="21"/>
      <c r="U5905" s="21" t="s">
        <v>23430</v>
      </c>
      <c r="V5905" s="21"/>
    </row>
    <row r="5906" spans="1:22" ht="24.95" customHeight="1" x14ac:dyDescent="0.2">
      <c r="A5906" s="21">
        <v>5894</v>
      </c>
      <c r="B5906" s="21" t="s">
        <v>20504</v>
      </c>
      <c r="C5906" s="21" t="s">
        <v>20505</v>
      </c>
      <c r="D5906" s="21" t="s">
        <v>20506</v>
      </c>
      <c r="E5906" s="21" t="s">
        <v>20507</v>
      </c>
      <c r="F5906" s="21" t="s">
        <v>25542</v>
      </c>
      <c r="G5906" s="21" t="s">
        <v>25543</v>
      </c>
      <c r="H5906" s="21" t="s">
        <v>25544</v>
      </c>
      <c r="I5906" s="21" t="s">
        <v>25545</v>
      </c>
      <c r="J5906" s="21"/>
      <c r="K5906" s="21" t="s">
        <v>22737</v>
      </c>
      <c r="L5906" s="21" t="s">
        <v>22990</v>
      </c>
      <c r="M5906" s="21" t="s">
        <v>25521</v>
      </c>
      <c r="N5906" s="21" t="s">
        <v>25546</v>
      </c>
      <c r="O5906" s="21" t="s">
        <v>52</v>
      </c>
      <c r="P5906" s="21"/>
      <c r="Q5906" s="21">
        <v>1</v>
      </c>
      <c r="R5906" s="21">
        <v>1</v>
      </c>
      <c r="S5906" s="21">
        <v>1</v>
      </c>
      <c r="T5906" s="21"/>
      <c r="U5906" s="21" t="s">
        <v>23430</v>
      </c>
      <c r="V5906" s="21"/>
    </row>
    <row r="5907" spans="1:22" ht="24.95" customHeight="1" x14ac:dyDescent="0.2">
      <c r="A5907" s="21">
        <v>5895</v>
      </c>
      <c r="B5907" s="21" t="s">
        <v>20504</v>
      </c>
      <c r="C5907" s="21" t="s">
        <v>20505</v>
      </c>
      <c r="D5907" s="21" t="s">
        <v>20506</v>
      </c>
      <c r="E5907" s="21" t="s">
        <v>20507</v>
      </c>
      <c r="F5907" s="21" t="s">
        <v>25547</v>
      </c>
      <c r="G5907" s="21" t="s">
        <v>25548</v>
      </c>
      <c r="H5907" s="21" t="s">
        <v>25015</v>
      </c>
      <c r="I5907" s="21" t="s">
        <v>25549</v>
      </c>
      <c r="J5907" s="21"/>
      <c r="K5907" s="21" t="s">
        <v>22737</v>
      </c>
      <c r="L5907" s="21" t="s">
        <v>23078</v>
      </c>
      <c r="M5907" s="21" t="s">
        <v>25550</v>
      </c>
      <c r="N5907" s="21" t="s">
        <v>25551</v>
      </c>
      <c r="O5907" s="21" t="s">
        <v>52</v>
      </c>
      <c r="P5907" s="21"/>
      <c r="Q5907" s="21">
        <v>1</v>
      </c>
      <c r="R5907" s="21">
        <v>1</v>
      </c>
      <c r="S5907" s="21">
        <v>1</v>
      </c>
      <c r="T5907" s="21"/>
      <c r="U5907" s="21" t="s">
        <v>23430</v>
      </c>
      <c r="V5907" s="21"/>
    </row>
    <row r="5908" spans="1:22" ht="24.95" customHeight="1" x14ac:dyDescent="0.2">
      <c r="A5908" s="21">
        <v>5896</v>
      </c>
      <c r="B5908" s="21" t="s">
        <v>20504</v>
      </c>
      <c r="C5908" s="21" t="s">
        <v>20505</v>
      </c>
      <c r="D5908" s="21" t="s">
        <v>20506</v>
      </c>
      <c r="E5908" s="21" t="s">
        <v>20507</v>
      </c>
      <c r="F5908" s="21" t="s">
        <v>25552</v>
      </c>
      <c r="G5908" s="21" t="s">
        <v>25553</v>
      </c>
      <c r="H5908" s="21" t="s">
        <v>25317</v>
      </c>
      <c r="I5908" s="21" t="s">
        <v>25554</v>
      </c>
      <c r="J5908" s="21"/>
      <c r="K5908" s="21" t="s">
        <v>22930</v>
      </c>
      <c r="L5908" s="21" t="s">
        <v>22990</v>
      </c>
      <c r="M5908" s="21" t="s">
        <v>25550</v>
      </c>
      <c r="N5908" s="21" t="s">
        <v>25555</v>
      </c>
      <c r="O5908" s="21" t="s">
        <v>52</v>
      </c>
      <c r="P5908" s="21"/>
      <c r="Q5908" s="21">
        <v>1</v>
      </c>
      <c r="R5908" s="21">
        <v>1</v>
      </c>
      <c r="S5908" s="21">
        <v>1</v>
      </c>
      <c r="T5908" s="21"/>
      <c r="U5908" s="21" t="s">
        <v>23430</v>
      </c>
      <c r="V5908" s="21"/>
    </row>
    <row r="5909" spans="1:22" ht="24.95" customHeight="1" x14ac:dyDescent="0.2">
      <c r="A5909" s="21">
        <v>5897</v>
      </c>
      <c r="B5909" s="21" t="s">
        <v>20504</v>
      </c>
      <c r="C5909" s="21" t="s">
        <v>20505</v>
      </c>
      <c r="D5909" s="21" t="s">
        <v>20506</v>
      </c>
      <c r="E5909" s="21" t="s">
        <v>20507</v>
      </c>
      <c r="F5909" s="21" t="s">
        <v>25556</v>
      </c>
      <c r="G5909" s="21" t="s">
        <v>25557</v>
      </c>
      <c r="H5909" s="21" t="s">
        <v>25127</v>
      </c>
      <c r="I5909" s="21" t="s">
        <v>25558</v>
      </c>
      <c r="J5909" s="21"/>
      <c r="K5909" s="21" t="s">
        <v>22848</v>
      </c>
      <c r="L5909" s="21" t="s">
        <v>23165</v>
      </c>
      <c r="M5909" s="21" t="s">
        <v>25550</v>
      </c>
      <c r="N5909" s="21" t="s">
        <v>25559</v>
      </c>
      <c r="O5909" s="21" t="s">
        <v>52</v>
      </c>
      <c r="P5909" s="21"/>
      <c r="Q5909" s="21">
        <v>1</v>
      </c>
      <c r="R5909" s="21">
        <v>1</v>
      </c>
      <c r="S5909" s="21">
        <v>1</v>
      </c>
      <c r="T5909" s="21"/>
      <c r="U5909" s="21" t="s">
        <v>23430</v>
      </c>
      <c r="V5909" s="21"/>
    </row>
    <row r="5910" spans="1:22" ht="24.95" customHeight="1" x14ac:dyDescent="0.2">
      <c r="A5910" s="21">
        <v>5898</v>
      </c>
      <c r="B5910" s="21" t="s">
        <v>20504</v>
      </c>
      <c r="C5910" s="21" t="s">
        <v>20505</v>
      </c>
      <c r="D5910" s="21" t="s">
        <v>20506</v>
      </c>
      <c r="E5910" s="21" t="s">
        <v>20507</v>
      </c>
      <c r="F5910" s="21" t="s">
        <v>25560</v>
      </c>
      <c r="G5910" s="21" t="s">
        <v>25561</v>
      </c>
      <c r="H5910" s="21" t="s">
        <v>25562</v>
      </c>
      <c r="I5910" s="21" t="s">
        <v>25563</v>
      </c>
      <c r="J5910" s="21"/>
      <c r="K5910" s="21" t="s">
        <v>22916</v>
      </c>
      <c r="L5910" s="21" t="s">
        <v>23165</v>
      </c>
      <c r="M5910" s="21" t="s">
        <v>25550</v>
      </c>
      <c r="N5910" s="21" t="s">
        <v>25564</v>
      </c>
      <c r="O5910" s="21" t="s">
        <v>52</v>
      </c>
      <c r="P5910" s="21"/>
      <c r="Q5910" s="21">
        <v>1</v>
      </c>
      <c r="R5910" s="21">
        <v>1</v>
      </c>
      <c r="S5910" s="21">
        <v>1</v>
      </c>
      <c r="T5910" s="21"/>
      <c r="U5910" s="21" t="s">
        <v>23430</v>
      </c>
      <c r="V5910" s="21"/>
    </row>
    <row r="5911" spans="1:22" ht="24.95" customHeight="1" x14ac:dyDescent="0.2">
      <c r="A5911" s="21">
        <v>5899</v>
      </c>
      <c r="B5911" s="21" t="s">
        <v>20504</v>
      </c>
      <c r="C5911" s="21" t="s">
        <v>20505</v>
      </c>
      <c r="D5911" s="21" t="s">
        <v>20506</v>
      </c>
      <c r="E5911" s="21" t="s">
        <v>20507</v>
      </c>
      <c r="F5911" s="21" t="s">
        <v>25565</v>
      </c>
      <c r="G5911" s="21" t="s">
        <v>25566</v>
      </c>
      <c r="H5911" s="21" t="s">
        <v>25567</v>
      </c>
      <c r="I5911" s="21" t="s">
        <v>25568</v>
      </c>
      <c r="J5911" s="21"/>
      <c r="K5911" s="21" t="s">
        <v>22878</v>
      </c>
      <c r="L5911" s="21" t="s">
        <v>25569</v>
      </c>
      <c r="M5911" s="21" t="s">
        <v>25550</v>
      </c>
      <c r="N5911" s="21" t="s">
        <v>25570</v>
      </c>
      <c r="O5911" s="21" t="s">
        <v>52</v>
      </c>
      <c r="P5911" s="21"/>
      <c r="Q5911" s="21">
        <v>1</v>
      </c>
      <c r="R5911" s="21">
        <v>1</v>
      </c>
      <c r="S5911" s="21">
        <v>1</v>
      </c>
      <c r="T5911" s="21"/>
      <c r="U5911" s="21" t="s">
        <v>23430</v>
      </c>
      <c r="V5911" s="21"/>
    </row>
    <row r="5912" spans="1:22" ht="24.95" customHeight="1" x14ac:dyDescent="0.2">
      <c r="A5912" s="21">
        <v>5900</v>
      </c>
      <c r="B5912" s="21" t="s">
        <v>20504</v>
      </c>
      <c r="C5912" s="21" t="s">
        <v>20505</v>
      </c>
      <c r="D5912" s="21" t="s">
        <v>20506</v>
      </c>
      <c r="E5912" s="21" t="s">
        <v>20507</v>
      </c>
      <c r="F5912" s="21" t="s">
        <v>25571</v>
      </c>
      <c r="G5912" s="21" t="s">
        <v>25572</v>
      </c>
      <c r="H5912" s="21" t="s">
        <v>25573</v>
      </c>
      <c r="I5912" s="21" t="s">
        <v>25574</v>
      </c>
      <c r="J5912" s="21"/>
      <c r="K5912" s="21" t="s">
        <v>25575</v>
      </c>
      <c r="L5912" s="21" t="s">
        <v>25576</v>
      </c>
      <c r="M5912" s="21" t="s">
        <v>25550</v>
      </c>
      <c r="N5912" s="21" t="s">
        <v>25577</v>
      </c>
      <c r="O5912" s="21" t="s">
        <v>52</v>
      </c>
      <c r="P5912" s="21"/>
      <c r="Q5912" s="21">
        <v>1</v>
      </c>
      <c r="R5912" s="21">
        <v>1</v>
      </c>
      <c r="S5912" s="21">
        <v>1</v>
      </c>
      <c r="T5912" s="21"/>
      <c r="U5912" s="21" t="s">
        <v>23430</v>
      </c>
      <c r="V5912" s="21"/>
    </row>
    <row r="5913" spans="1:22" ht="24.95" customHeight="1" x14ac:dyDescent="0.2">
      <c r="A5913" s="21">
        <v>5901</v>
      </c>
      <c r="B5913" s="21" t="s">
        <v>20504</v>
      </c>
      <c r="C5913" s="21" t="s">
        <v>20505</v>
      </c>
      <c r="D5913" s="21" t="s">
        <v>20506</v>
      </c>
      <c r="E5913" s="21" t="s">
        <v>20507</v>
      </c>
      <c r="F5913" s="21" t="s">
        <v>25578</v>
      </c>
      <c r="G5913" s="21" t="s">
        <v>25579</v>
      </c>
      <c r="H5913" s="21" t="s">
        <v>25580</v>
      </c>
      <c r="I5913" s="21" t="s">
        <v>25581</v>
      </c>
      <c r="J5913" s="21"/>
      <c r="K5913" s="21" t="s">
        <v>25582</v>
      </c>
      <c r="L5913" s="21" t="s">
        <v>24368</v>
      </c>
      <c r="M5913" s="21" t="s">
        <v>25550</v>
      </c>
      <c r="N5913" s="21" t="s">
        <v>25583</v>
      </c>
      <c r="O5913" s="21" t="s">
        <v>52</v>
      </c>
      <c r="P5913" s="21"/>
      <c r="Q5913" s="21">
        <v>1</v>
      </c>
      <c r="R5913" s="21">
        <v>1</v>
      </c>
      <c r="S5913" s="21">
        <v>1</v>
      </c>
      <c r="T5913" s="21"/>
      <c r="U5913" s="21" t="s">
        <v>23430</v>
      </c>
      <c r="V5913" s="21"/>
    </row>
    <row r="5914" spans="1:22" ht="24.95" customHeight="1" x14ac:dyDescent="0.2">
      <c r="A5914" s="21">
        <v>5902</v>
      </c>
      <c r="B5914" s="21" t="s">
        <v>20504</v>
      </c>
      <c r="C5914" s="21" t="s">
        <v>24655</v>
      </c>
      <c r="D5914" s="21" t="s">
        <v>20506</v>
      </c>
      <c r="E5914" s="21" t="s">
        <v>24656</v>
      </c>
      <c r="F5914" s="21" t="s">
        <v>24657</v>
      </c>
      <c r="G5914" s="21" t="s">
        <v>24658</v>
      </c>
      <c r="H5914" s="21" t="s">
        <v>23733</v>
      </c>
      <c r="I5914" s="21" t="s">
        <v>24659</v>
      </c>
      <c r="J5914" s="21"/>
      <c r="K5914" s="21" t="s">
        <v>22930</v>
      </c>
      <c r="L5914" s="21" t="s">
        <v>22930</v>
      </c>
      <c r="M5914" s="21" t="s">
        <v>23541</v>
      </c>
      <c r="N5914" s="21" t="s">
        <v>25584</v>
      </c>
      <c r="O5914" s="21" t="s">
        <v>52</v>
      </c>
      <c r="P5914" s="21"/>
      <c r="Q5914" s="21">
        <v>1</v>
      </c>
      <c r="R5914" s="21">
        <v>1</v>
      </c>
      <c r="S5914" s="21">
        <v>1</v>
      </c>
      <c r="T5914" s="21"/>
      <c r="U5914" s="21" t="s">
        <v>23430</v>
      </c>
      <c r="V5914" s="21"/>
    </row>
    <row r="5915" spans="1:22" ht="24.95" customHeight="1" x14ac:dyDescent="0.2">
      <c r="A5915" s="21">
        <v>5903</v>
      </c>
      <c r="B5915" s="21" t="s">
        <v>23357</v>
      </c>
      <c r="C5915" s="21" t="s">
        <v>23358</v>
      </c>
      <c r="D5915" s="21" t="s">
        <v>23359</v>
      </c>
      <c r="E5915" s="21" t="s">
        <v>23359</v>
      </c>
      <c r="F5915" s="21" t="s">
        <v>25585</v>
      </c>
      <c r="G5915" s="21" t="s">
        <v>25586</v>
      </c>
      <c r="H5915" s="21" t="s">
        <v>24136</v>
      </c>
      <c r="I5915" s="21" t="s">
        <v>25587</v>
      </c>
      <c r="J5915" s="21"/>
      <c r="K5915" s="21" t="s">
        <v>18127</v>
      </c>
      <c r="L5915" s="21" t="s">
        <v>25588</v>
      </c>
      <c r="M5915" s="21" t="s">
        <v>24478</v>
      </c>
      <c r="N5915" s="21" t="s">
        <v>25589</v>
      </c>
      <c r="O5915" s="21" t="s">
        <v>52</v>
      </c>
      <c r="P5915" s="21"/>
      <c r="Q5915" s="21">
        <v>1</v>
      </c>
      <c r="R5915" s="21">
        <v>1</v>
      </c>
      <c r="S5915" s="21">
        <v>1</v>
      </c>
      <c r="T5915" s="21"/>
      <c r="U5915" s="21" t="s">
        <v>23430</v>
      </c>
      <c r="V5915" s="21"/>
    </row>
    <row r="5916" spans="1:22" ht="24.95" customHeight="1" x14ac:dyDescent="0.2">
      <c r="A5916" s="21">
        <v>5904</v>
      </c>
      <c r="B5916" s="21" t="s">
        <v>40</v>
      </c>
      <c r="C5916" s="21" t="s">
        <v>41</v>
      </c>
      <c r="D5916" s="21" t="s">
        <v>42</v>
      </c>
      <c r="E5916" s="21" t="s">
        <v>43</v>
      </c>
      <c r="F5916" s="21" t="s">
        <v>25590</v>
      </c>
      <c r="G5916" s="21"/>
      <c r="H5916"/>
      <c r="I5916"/>
      <c r="J5916"/>
      <c r="K5916" s="21" t="s">
        <v>20577</v>
      </c>
      <c r="L5916" s="21" t="s">
        <v>25591</v>
      </c>
      <c r="M5916" s="21" t="s">
        <v>25592</v>
      </c>
      <c r="N5916" s="21" t="s">
        <v>25593</v>
      </c>
      <c r="O5916" s="21"/>
      <c r="P5916"/>
      <c r="Q5916" s="21">
        <v>1</v>
      </c>
      <c r="R5916" s="21">
        <v>22</v>
      </c>
      <c r="S5916" s="21">
        <v>22</v>
      </c>
      <c r="T5916" s="21"/>
      <c r="U5916" s="21" t="s">
        <v>54</v>
      </c>
      <c r="V5916" s="21"/>
    </row>
    <row r="5917" spans="1:22" ht="24.95" customHeight="1" x14ac:dyDescent="0.2">
      <c r="A5917" s="21">
        <v>5905</v>
      </c>
      <c r="B5917" s="21" t="s">
        <v>40</v>
      </c>
      <c r="C5917" s="21" t="s">
        <v>41</v>
      </c>
      <c r="D5917" s="21" t="s">
        <v>42</v>
      </c>
      <c r="E5917" s="21" t="s">
        <v>43</v>
      </c>
      <c r="F5917" s="21" t="s">
        <v>25594</v>
      </c>
      <c r="G5917" s="21"/>
      <c r="H5917"/>
      <c r="I5917"/>
      <c r="J5917"/>
      <c r="K5917" s="21" t="s">
        <v>3298</v>
      </c>
      <c r="L5917" s="21" t="s">
        <v>25595</v>
      </c>
      <c r="M5917" s="21" t="s">
        <v>25592</v>
      </c>
      <c r="N5917" s="21" t="s">
        <v>25596</v>
      </c>
      <c r="O5917" s="21"/>
      <c r="P5917"/>
      <c r="Q5917" s="21">
        <v>1</v>
      </c>
      <c r="R5917" s="21">
        <v>23</v>
      </c>
      <c r="S5917" s="21">
        <v>23</v>
      </c>
      <c r="T5917" s="21"/>
      <c r="U5917" s="21" t="s">
        <v>54</v>
      </c>
      <c r="V5917" s="21"/>
    </row>
    <row r="5918" spans="1:22" ht="24.95" customHeight="1" x14ac:dyDescent="0.2">
      <c r="A5918" s="21">
        <v>5906</v>
      </c>
      <c r="B5918" s="21" t="s">
        <v>40</v>
      </c>
      <c r="C5918" s="21" t="s">
        <v>41</v>
      </c>
      <c r="D5918" s="21" t="s">
        <v>42</v>
      </c>
      <c r="E5918" s="21" t="s">
        <v>43</v>
      </c>
      <c r="F5918" s="21" t="s">
        <v>25597</v>
      </c>
      <c r="G5918" s="21"/>
      <c r="H5918"/>
      <c r="I5918"/>
      <c r="J5918"/>
      <c r="K5918" s="21" t="s">
        <v>20744</v>
      </c>
      <c r="L5918" s="21" t="s">
        <v>3114</v>
      </c>
      <c r="M5918" s="21" t="s">
        <v>25592</v>
      </c>
      <c r="N5918" s="21" t="s">
        <v>25598</v>
      </c>
      <c r="O5918" s="21"/>
      <c r="P5918"/>
      <c r="Q5918" s="21">
        <v>1</v>
      </c>
      <c r="R5918" s="21">
        <v>27</v>
      </c>
      <c r="S5918" s="21">
        <v>27</v>
      </c>
      <c r="T5918" s="21"/>
      <c r="U5918" s="21" t="s">
        <v>54</v>
      </c>
      <c r="V5918" s="21"/>
    </row>
    <row r="5919" spans="1:22" ht="24.95" customHeight="1" x14ac:dyDescent="0.2">
      <c r="A5919" s="21">
        <v>5907</v>
      </c>
      <c r="B5919" s="21" t="s">
        <v>40</v>
      </c>
      <c r="C5919" s="21" t="s">
        <v>41</v>
      </c>
      <c r="D5919" s="21" t="s">
        <v>42</v>
      </c>
      <c r="E5919" s="21" t="s">
        <v>43</v>
      </c>
      <c r="F5919" s="21" t="s">
        <v>25599</v>
      </c>
      <c r="G5919" s="21"/>
      <c r="H5919"/>
      <c r="I5919"/>
      <c r="J5919"/>
      <c r="K5919" s="21" t="s">
        <v>2711</v>
      </c>
      <c r="L5919" s="21" t="s">
        <v>25595</v>
      </c>
      <c r="M5919" s="21" t="s">
        <v>25592</v>
      </c>
      <c r="N5919" s="21" t="s">
        <v>25600</v>
      </c>
      <c r="O5919" s="21"/>
      <c r="P5919"/>
      <c r="Q5919" s="21">
        <v>1</v>
      </c>
      <c r="R5919" s="21">
        <v>23</v>
      </c>
      <c r="S5919" s="21">
        <v>23</v>
      </c>
      <c r="T5919" s="21"/>
      <c r="U5919" s="21" t="s">
        <v>54</v>
      </c>
      <c r="V5919" s="21"/>
    </row>
    <row r="5920" spans="1:22" ht="24.95" customHeight="1" x14ac:dyDescent="0.2">
      <c r="A5920" s="21">
        <v>5908</v>
      </c>
      <c r="B5920" s="21" t="s">
        <v>40</v>
      </c>
      <c r="C5920" s="21" t="s">
        <v>41</v>
      </c>
      <c r="D5920" s="21" t="s">
        <v>42</v>
      </c>
      <c r="E5920" s="21" t="s">
        <v>43</v>
      </c>
      <c r="F5920" s="21" t="s">
        <v>25601</v>
      </c>
      <c r="G5920" s="21"/>
      <c r="H5920"/>
      <c r="I5920"/>
      <c r="J5920"/>
      <c r="K5920" s="21" t="s">
        <v>3874</v>
      </c>
      <c r="L5920" s="21" t="s">
        <v>25595</v>
      </c>
      <c r="M5920" s="21" t="s">
        <v>25592</v>
      </c>
      <c r="N5920" s="21" t="s">
        <v>25602</v>
      </c>
      <c r="O5920" s="21"/>
      <c r="P5920"/>
      <c r="Q5920" s="21">
        <v>1</v>
      </c>
      <c r="R5920" s="21">
        <v>35</v>
      </c>
      <c r="S5920" s="21">
        <v>35</v>
      </c>
      <c r="T5920" s="21"/>
      <c r="U5920" s="21" t="s">
        <v>54</v>
      </c>
      <c r="V5920" s="21"/>
    </row>
    <row r="5921" spans="1:22" ht="24.95" customHeight="1" x14ac:dyDescent="0.2">
      <c r="A5921" s="21">
        <v>5909</v>
      </c>
      <c r="B5921" s="21" t="s">
        <v>40</v>
      </c>
      <c r="C5921" s="21" t="s">
        <v>41</v>
      </c>
      <c r="D5921" s="21" t="s">
        <v>42</v>
      </c>
      <c r="E5921" s="21" t="s">
        <v>43</v>
      </c>
      <c r="F5921" s="21" t="s">
        <v>25603</v>
      </c>
      <c r="G5921" s="21"/>
      <c r="H5921"/>
      <c r="I5921"/>
      <c r="J5921"/>
      <c r="K5921" s="21" t="s">
        <v>3874</v>
      </c>
      <c r="L5921" s="21" t="s">
        <v>25595</v>
      </c>
      <c r="M5921" s="21" t="s">
        <v>25592</v>
      </c>
      <c r="N5921" s="21" t="s">
        <v>25604</v>
      </c>
      <c r="O5921" s="21"/>
      <c r="P5921"/>
      <c r="Q5921" s="21">
        <v>1</v>
      </c>
      <c r="R5921" s="21">
        <v>32</v>
      </c>
      <c r="S5921" s="21">
        <v>32</v>
      </c>
      <c r="T5921" s="21"/>
      <c r="U5921" s="21" t="s">
        <v>54</v>
      </c>
      <c r="V5921" s="21"/>
    </row>
    <row r="5922" spans="1:22" ht="24.95" customHeight="1" x14ac:dyDescent="0.2">
      <c r="A5922" s="21">
        <v>5910</v>
      </c>
      <c r="B5922" s="21" t="s">
        <v>40</v>
      </c>
      <c r="C5922" s="21" t="s">
        <v>41</v>
      </c>
      <c r="D5922" s="21" t="s">
        <v>42</v>
      </c>
      <c r="E5922" s="21" t="s">
        <v>43</v>
      </c>
      <c r="F5922" s="21" t="s">
        <v>25605</v>
      </c>
      <c r="G5922" s="21"/>
      <c r="H5922"/>
      <c r="I5922"/>
      <c r="J5922"/>
      <c r="K5922" s="21" t="s">
        <v>25606</v>
      </c>
      <c r="L5922" s="21" t="s">
        <v>20654</v>
      </c>
      <c r="M5922" s="21" t="s">
        <v>25592</v>
      </c>
      <c r="N5922" s="21" t="s">
        <v>25607</v>
      </c>
      <c r="O5922" s="21"/>
      <c r="P5922"/>
      <c r="Q5922" s="21">
        <v>1</v>
      </c>
      <c r="R5922" s="21">
        <v>32</v>
      </c>
      <c r="S5922" s="21">
        <v>32</v>
      </c>
      <c r="T5922" s="21"/>
      <c r="U5922" s="21" t="s">
        <v>54</v>
      </c>
      <c r="V5922" s="21"/>
    </row>
    <row r="5923" spans="1:22" ht="24.95" customHeight="1" x14ac:dyDescent="0.2">
      <c r="A5923" s="21">
        <v>5911</v>
      </c>
      <c r="B5923" s="21" t="s">
        <v>40</v>
      </c>
      <c r="C5923" s="21" t="s">
        <v>41</v>
      </c>
      <c r="D5923" s="21" t="s">
        <v>42</v>
      </c>
      <c r="E5923" s="21" t="s">
        <v>43</v>
      </c>
      <c r="F5923" s="21" t="s">
        <v>25608</v>
      </c>
      <c r="G5923" s="21"/>
      <c r="H5923"/>
      <c r="I5923"/>
      <c r="J5923"/>
      <c r="K5923" s="21" t="s">
        <v>25606</v>
      </c>
      <c r="L5923" s="21" t="s">
        <v>25595</v>
      </c>
      <c r="M5923" s="21" t="s">
        <v>25592</v>
      </c>
      <c r="N5923" s="21" t="s">
        <v>25609</v>
      </c>
      <c r="O5923" s="21"/>
      <c r="P5923"/>
      <c r="Q5923" s="21">
        <v>1</v>
      </c>
      <c r="R5923" s="21">
        <v>28</v>
      </c>
      <c r="S5923" s="21">
        <v>28</v>
      </c>
      <c r="T5923" s="21"/>
      <c r="U5923" s="21" t="s">
        <v>54</v>
      </c>
      <c r="V5923" s="21"/>
    </row>
    <row r="5924" spans="1:22" ht="24.95" customHeight="1" x14ac:dyDescent="0.2">
      <c r="A5924" s="21">
        <v>5912</v>
      </c>
      <c r="B5924" s="21" t="s">
        <v>40</v>
      </c>
      <c r="C5924" s="21" t="s">
        <v>41</v>
      </c>
      <c r="D5924" s="21" t="s">
        <v>42</v>
      </c>
      <c r="E5924" s="21" t="s">
        <v>43</v>
      </c>
      <c r="F5924" s="21" t="s">
        <v>25610</v>
      </c>
      <c r="G5924" s="21"/>
      <c r="H5924"/>
      <c r="I5924"/>
      <c r="J5924"/>
      <c r="K5924" s="21" t="s">
        <v>3332</v>
      </c>
      <c r="L5924" s="21" t="s">
        <v>25595</v>
      </c>
      <c r="M5924" s="21" t="s">
        <v>25592</v>
      </c>
      <c r="N5924" s="21" t="s">
        <v>25611</v>
      </c>
      <c r="O5924" s="21"/>
      <c r="P5924"/>
      <c r="Q5924" s="21">
        <v>1</v>
      </c>
      <c r="R5924" s="21">
        <v>47</v>
      </c>
      <c r="S5924" s="21">
        <v>47</v>
      </c>
      <c r="T5924" s="21"/>
      <c r="U5924" s="21" t="s">
        <v>54</v>
      </c>
      <c r="V5924" s="21"/>
    </row>
    <row r="5925" spans="1:22" ht="24.95" customHeight="1" x14ac:dyDescent="0.2">
      <c r="A5925" s="21">
        <v>5913</v>
      </c>
      <c r="B5925" s="21" t="s">
        <v>40</v>
      </c>
      <c r="C5925" s="21" t="s">
        <v>41</v>
      </c>
      <c r="D5925" s="21" t="s">
        <v>42</v>
      </c>
      <c r="E5925" s="21" t="s">
        <v>43</v>
      </c>
      <c r="F5925" s="21" t="s">
        <v>25612</v>
      </c>
      <c r="G5925" s="21"/>
      <c r="H5925"/>
      <c r="I5925"/>
      <c r="J5925"/>
      <c r="K5925" s="21" t="s">
        <v>2840</v>
      </c>
      <c r="L5925" s="21" t="s">
        <v>25595</v>
      </c>
      <c r="M5925" s="21" t="s">
        <v>25592</v>
      </c>
      <c r="N5925" s="21" t="s">
        <v>25613</v>
      </c>
      <c r="O5925" s="21"/>
      <c r="P5925"/>
      <c r="Q5925" s="21">
        <v>1</v>
      </c>
      <c r="R5925" s="21">
        <v>55</v>
      </c>
      <c r="S5925" s="21">
        <v>55</v>
      </c>
      <c r="T5925" s="21"/>
      <c r="U5925" s="21" t="s">
        <v>54</v>
      </c>
      <c r="V5925" s="21"/>
    </row>
    <row r="5926" spans="1:22" ht="24.95" customHeight="1" x14ac:dyDescent="0.2">
      <c r="A5926" s="21">
        <v>5914</v>
      </c>
      <c r="B5926" s="21" t="s">
        <v>40</v>
      </c>
      <c r="C5926" s="21" t="s">
        <v>41</v>
      </c>
      <c r="D5926" s="21" t="s">
        <v>42</v>
      </c>
      <c r="E5926" s="21" t="s">
        <v>43</v>
      </c>
      <c r="F5926" s="21" t="s">
        <v>25614</v>
      </c>
      <c r="G5926" s="21"/>
      <c r="H5926"/>
      <c r="I5926"/>
      <c r="J5926"/>
      <c r="K5926" s="21" t="s">
        <v>3874</v>
      </c>
      <c r="L5926" s="21" t="s">
        <v>25595</v>
      </c>
      <c r="M5926" s="21" t="s">
        <v>25592</v>
      </c>
      <c r="N5926" s="21" t="s">
        <v>25615</v>
      </c>
      <c r="O5926" s="21"/>
      <c r="P5926"/>
      <c r="Q5926" s="21">
        <v>1</v>
      </c>
      <c r="R5926" s="21">
        <v>22</v>
      </c>
      <c r="S5926" s="21">
        <v>22</v>
      </c>
      <c r="T5926" s="21"/>
      <c r="U5926" s="21" t="s">
        <v>54</v>
      </c>
      <c r="V5926" s="21"/>
    </row>
    <row r="5927" spans="1:22" ht="24.95" customHeight="1" x14ac:dyDescent="0.2">
      <c r="A5927" s="21">
        <v>5915</v>
      </c>
      <c r="B5927" s="21" t="s">
        <v>40</v>
      </c>
      <c r="C5927" s="21" t="s">
        <v>41</v>
      </c>
      <c r="D5927" s="21" t="s">
        <v>42</v>
      </c>
      <c r="E5927" s="21" t="s">
        <v>43</v>
      </c>
      <c r="F5927" s="21" t="s">
        <v>25616</v>
      </c>
      <c r="G5927" s="21"/>
      <c r="H5927"/>
      <c r="I5927"/>
      <c r="J5927"/>
      <c r="K5927" s="21" t="s">
        <v>3289</v>
      </c>
      <c r="L5927" s="21" t="s">
        <v>3148</v>
      </c>
      <c r="M5927" s="21" t="s">
        <v>25592</v>
      </c>
      <c r="N5927" s="21" t="s">
        <v>25617</v>
      </c>
      <c r="O5927" s="21"/>
      <c r="P5927"/>
      <c r="Q5927" s="21">
        <v>1</v>
      </c>
      <c r="R5927" s="21">
        <v>35</v>
      </c>
      <c r="S5927" s="21">
        <v>35</v>
      </c>
      <c r="T5927" s="21"/>
      <c r="U5927" s="21" t="s">
        <v>54</v>
      </c>
      <c r="V5927" s="21"/>
    </row>
    <row r="5928" spans="1:22" ht="24.95" customHeight="1" x14ac:dyDescent="0.2">
      <c r="A5928" s="21">
        <v>5916</v>
      </c>
      <c r="B5928" s="21" t="s">
        <v>40</v>
      </c>
      <c r="C5928" s="21" t="s">
        <v>41</v>
      </c>
      <c r="D5928" s="21" t="s">
        <v>42</v>
      </c>
      <c r="E5928" s="21" t="s">
        <v>43</v>
      </c>
      <c r="F5928" s="21" t="s">
        <v>25618</v>
      </c>
      <c r="G5928" s="21"/>
      <c r="H5928"/>
      <c r="I5928"/>
      <c r="J5928"/>
      <c r="K5928" s="21" t="s">
        <v>20643</v>
      </c>
      <c r="L5928" s="21" t="s">
        <v>25619</v>
      </c>
      <c r="M5928" s="21" t="s">
        <v>25592</v>
      </c>
      <c r="N5928" s="21" t="s">
        <v>25620</v>
      </c>
      <c r="O5928" s="21"/>
      <c r="P5928"/>
      <c r="Q5928" s="21">
        <v>1</v>
      </c>
      <c r="R5928" s="21">
        <v>51</v>
      </c>
      <c r="S5928" s="21">
        <v>51</v>
      </c>
      <c r="T5928" s="21"/>
      <c r="U5928" s="21" t="s">
        <v>54</v>
      </c>
      <c r="V5928" s="21"/>
    </row>
    <row r="5929" spans="1:22" ht="24.95" customHeight="1" x14ac:dyDescent="0.2">
      <c r="A5929" s="21">
        <v>5917</v>
      </c>
      <c r="B5929" s="21" t="s">
        <v>40</v>
      </c>
      <c r="C5929" s="21" t="s">
        <v>41</v>
      </c>
      <c r="D5929" s="21" t="s">
        <v>42</v>
      </c>
      <c r="E5929" s="21" t="s">
        <v>43</v>
      </c>
      <c r="F5929" s="21" t="s">
        <v>25621</v>
      </c>
      <c r="G5929" s="21"/>
      <c r="H5929"/>
      <c r="I5929"/>
      <c r="J5929"/>
      <c r="K5929" s="21" t="s">
        <v>3035</v>
      </c>
      <c r="L5929" s="21" t="s">
        <v>20654</v>
      </c>
      <c r="M5929" s="21" t="s">
        <v>25592</v>
      </c>
      <c r="N5929" s="21" t="s">
        <v>25622</v>
      </c>
      <c r="O5929" s="21"/>
      <c r="P5929"/>
      <c r="Q5929" s="21">
        <v>1</v>
      </c>
      <c r="R5929" s="21">
        <v>35</v>
      </c>
      <c r="S5929" s="21">
        <v>35</v>
      </c>
      <c r="T5929" s="21"/>
      <c r="U5929" s="21" t="s">
        <v>54</v>
      </c>
      <c r="V5929" s="21"/>
    </row>
    <row r="5930" spans="1:22" ht="24.95" customHeight="1" x14ac:dyDescent="0.2">
      <c r="A5930" s="21">
        <v>5918</v>
      </c>
      <c r="B5930" s="21" t="s">
        <v>40</v>
      </c>
      <c r="C5930" s="21" t="s">
        <v>41</v>
      </c>
      <c r="D5930" s="21" t="s">
        <v>42</v>
      </c>
      <c r="E5930" s="21" t="s">
        <v>43</v>
      </c>
      <c r="F5930" s="21" t="s">
        <v>25623</v>
      </c>
      <c r="G5930" s="21"/>
      <c r="H5930"/>
      <c r="I5930"/>
      <c r="J5930"/>
      <c r="K5930" s="21" t="s">
        <v>25606</v>
      </c>
      <c r="L5930" s="21" t="s">
        <v>25619</v>
      </c>
      <c r="M5930" s="21" t="s">
        <v>25592</v>
      </c>
      <c r="N5930" s="21" t="s">
        <v>25624</v>
      </c>
      <c r="O5930" s="21"/>
      <c r="P5930"/>
      <c r="Q5930" s="21">
        <v>1</v>
      </c>
      <c r="R5930" s="21">
        <v>21</v>
      </c>
      <c r="S5930" s="21">
        <v>21</v>
      </c>
      <c r="T5930" s="21"/>
      <c r="U5930" s="21" t="s">
        <v>54</v>
      </c>
      <c r="V5930" s="21"/>
    </row>
    <row r="5931" spans="1:22" ht="24.95" customHeight="1" x14ac:dyDescent="0.2">
      <c r="A5931" s="21">
        <v>5919</v>
      </c>
      <c r="B5931" s="21" t="s">
        <v>40</v>
      </c>
      <c r="C5931" s="21" t="s">
        <v>41</v>
      </c>
      <c r="D5931" s="21" t="s">
        <v>42</v>
      </c>
      <c r="E5931" s="21" t="s">
        <v>43</v>
      </c>
      <c r="F5931" s="21" t="s">
        <v>25625</v>
      </c>
      <c r="G5931" s="21"/>
      <c r="H5931"/>
      <c r="I5931"/>
      <c r="J5931"/>
      <c r="K5931" s="21" t="s">
        <v>3035</v>
      </c>
      <c r="L5931" s="21" t="s">
        <v>3598</v>
      </c>
      <c r="M5931" s="21" t="s">
        <v>25592</v>
      </c>
      <c r="N5931" s="21" t="s">
        <v>25626</v>
      </c>
      <c r="O5931" s="21"/>
      <c r="P5931"/>
      <c r="Q5931" s="21">
        <v>1</v>
      </c>
      <c r="R5931" s="21">
        <v>22</v>
      </c>
      <c r="S5931" s="21">
        <v>22</v>
      </c>
      <c r="T5931" s="21"/>
      <c r="U5931" s="21" t="s">
        <v>54</v>
      </c>
      <c r="V5931" s="21"/>
    </row>
    <row r="5932" spans="1:22" ht="24.95" customHeight="1" x14ac:dyDescent="0.2">
      <c r="A5932" s="21">
        <v>5920</v>
      </c>
      <c r="B5932" s="21" t="s">
        <v>40</v>
      </c>
      <c r="C5932" s="21" t="s">
        <v>41</v>
      </c>
      <c r="D5932" s="21" t="s">
        <v>42</v>
      </c>
      <c r="E5932" s="21" t="s">
        <v>43</v>
      </c>
      <c r="F5932" s="21" t="s">
        <v>25627</v>
      </c>
      <c r="G5932" s="21"/>
      <c r="H5932"/>
      <c r="I5932"/>
      <c r="J5932"/>
      <c r="K5932" s="21" t="s">
        <v>20577</v>
      </c>
      <c r="L5932" s="21" t="s">
        <v>3148</v>
      </c>
      <c r="M5932" s="21" t="s">
        <v>25592</v>
      </c>
      <c r="N5932" s="21" t="s">
        <v>25628</v>
      </c>
      <c r="O5932" s="21"/>
      <c r="P5932"/>
      <c r="Q5932" s="21">
        <v>1</v>
      </c>
      <c r="R5932" s="21">
        <v>33</v>
      </c>
      <c r="S5932" s="21">
        <v>33</v>
      </c>
      <c r="T5932" s="21"/>
      <c r="U5932" s="21" t="s">
        <v>54</v>
      </c>
      <c r="V5932" s="21"/>
    </row>
    <row r="5933" spans="1:22" ht="24.95" customHeight="1" x14ac:dyDescent="0.2">
      <c r="A5933" s="21">
        <v>5921</v>
      </c>
      <c r="B5933" s="21" t="s">
        <v>40</v>
      </c>
      <c r="C5933" s="21" t="s">
        <v>41</v>
      </c>
      <c r="D5933" s="21" t="s">
        <v>42</v>
      </c>
      <c r="E5933" s="21" t="s">
        <v>43</v>
      </c>
      <c r="F5933" s="21" t="s">
        <v>25629</v>
      </c>
      <c r="G5933" s="21"/>
      <c r="H5933"/>
      <c r="I5933"/>
      <c r="J5933"/>
      <c r="K5933" s="21" t="s">
        <v>3205</v>
      </c>
      <c r="L5933" s="21" t="s">
        <v>3148</v>
      </c>
      <c r="M5933" s="21" t="s">
        <v>25592</v>
      </c>
      <c r="N5933" s="21" t="s">
        <v>25630</v>
      </c>
      <c r="O5933" s="21"/>
      <c r="P5933"/>
      <c r="Q5933" s="21">
        <v>1</v>
      </c>
      <c r="R5933" s="21">
        <v>40</v>
      </c>
      <c r="S5933" s="21">
        <v>40</v>
      </c>
      <c r="T5933" s="21"/>
      <c r="U5933" s="21" t="s">
        <v>54</v>
      </c>
      <c r="V5933" s="21"/>
    </row>
    <row r="5934" spans="1:22" ht="24.95" customHeight="1" x14ac:dyDescent="0.2">
      <c r="A5934" s="21">
        <v>5922</v>
      </c>
      <c r="B5934" s="21" t="s">
        <v>40</v>
      </c>
      <c r="C5934" s="21" t="s">
        <v>41</v>
      </c>
      <c r="D5934" s="21" t="s">
        <v>42</v>
      </c>
      <c r="E5934" s="21" t="s">
        <v>43</v>
      </c>
      <c r="F5934" s="21" t="s">
        <v>25631</v>
      </c>
      <c r="G5934" s="21"/>
      <c r="H5934"/>
      <c r="I5934"/>
      <c r="J5934"/>
      <c r="K5934" s="21" t="s">
        <v>4047</v>
      </c>
      <c r="L5934" s="21" t="s">
        <v>25619</v>
      </c>
      <c r="M5934" s="21" t="s">
        <v>25592</v>
      </c>
      <c r="N5934" s="21" t="s">
        <v>25632</v>
      </c>
      <c r="O5934" s="21"/>
      <c r="P5934"/>
      <c r="Q5934" s="21">
        <v>1</v>
      </c>
      <c r="R5934" s="21">
        <v>48</v>
      </c>
      <c r="S5934" s="21">
        <v>48</v>
      </c>
      <c r="T5934" s="21"/>
      <c r="U5934" s="21" t="s">
        <v>54</v>
      </c>
      <c r="V5934" s="21"/>
    </row>
    <row r="5935" spans="1:22" ht="24.95" customHeight="1" x14ac:dyDescent="0.2">
      <c r="A5935" s="21">
        <v>5923</v>
      </c>
      <c r="B5935" s="21" t="s">
        <v>40</v>
      </c>
      <c r="C5935" s="21" t="s">
        <v>41</v>
      </c>
      <c r="D5935" s="21" t="s">
        <v>42</v>
      </c>
      <c r="E5935" s="21" t="s">
        <v>43</v>
      </c>
      <c r="F5935" s="21" t="s">
        <v>25633</v>
      </c>
      <c r="G5935" s="21"/>
      <c r="H5935"/>
      <c r="I5935"/>
      <c r="J5935"/>
      <c r="K5935" s="21" t="s">
        <v>3458</v>
      </c>
      <c r="L5935" s="21" t="s">
        <v>25634</v>
      </c>
      <c r="M5935" s="21" t="s">
        <v>25635</v>
      </c>
      <c r="N5935" s="21" t="s">
        <v>25636</v>
      </c>
      <c r="O5935" s="21"/>
      <c r="P5935"/>
      <c r="Q5935" s="21">
        <v>1</v>
      </c>
      <c r="R5935" s="21">
        <v>28</v>
      </c>
      <c r="S5935" s="21">
        <v>28</v>
      </c>
      <c r="T5935" s="21"/>
      <c r="U5935" s="21" t="s">
        <v>54</v>
      </c>
      <c r="V5935" s="21"/>
    </row>
    <row r="5936" spans="1:22" ht="24.95" customHeight="1" x14ac:dyDescent="0.2">
      <c r="A5936" s="21">
        <v>5924</v>
      </c>
      <c r="B5936" s="21" t="s">
        <v>40</v>
      </c>
      <c r="C5936" s="21" t="s">
        <v>41</v>
      </c>
      <c r="D5936" s="21" t="s">
        <v>42</v>
      </c>
      <c r="E5936" s="21" t="s">
        <v>43</v>
      </c>
      <c r="F5936" s="21" t="s">
        <v>25637</v>
      </c>
      <c r="G5936" s="21"/>
      <c r="H5936"/>
      <c r="I5936"/>
      <c r="J5936"/>
      <c r="K5936" s="21" t="s">
        <v>25638</v>
      </c>
      <c r="L5936" s="21" t="s">
        <v>25639</v>
      </c>
      <c r="M5936" s="21" t="s">
        <v>25635</v>
      </c>
      <c r="N5936" s="21" t="s">
        <v>25640</v>
      </c>
      <c r="O5936" s="21"/>
      <c r="P5936"/>
      <c r="Q5936" s="21">
        <v>1</v>
      </c>
      <c r="R5936" s="21">
        <v>32</v>
      </c>
      <c r="S5936" s="21">
        <v>32</v>
      </c>
      <c r="T5936" s="21"/>
      <c r="U5936" s="21" t="s">
        <v>54</v>
      </c>
      <c r="V5936" s="21"/>
    </row>
    <row r="5937" spans="1:22" ht="24.95" customHeight="1" x14ac:dyDescent="0.2">
      <c r="A5937" s="21">
        <v>5925</v>
      </c>
      <c r="B5937" s="21" t="s">
        <v>40</v>
      </c>
      <c r="C5937" s="21" t="s">
        <v>41</v>
      </c>
      <c r="D5937" s="21" t="s">
        <v>42</v>
      </c>
      <c r="E5937" s="21" t="s">
        <v>43</v>
      </c>
      <c r="F5937" s="21" t="s">
        <v>25641</v>
      </c>
      <c r="G5937" s="21"/>
      <c r="H5937"/>
      <c r="I5937"/>
      <c r="J5937"/>
      <c r="K5937" s="21" t="s">
        <v>25642</v>
      </c>
      <c r="L5937" s="21" t="s">
        <v>25643</v>
      </c>
      <c r="M5937" s="21" t="s">
        <v>25635</v>
      </c>
      <c r="N5937" s="21" t="s">
        <v>25644</v>
      </c>
      <c r="O5937" s="21"/>
      <c r="P5937"/>
      <c r="Q5937" s="21">
        <v>1</v>
      </c>
      <c r="R5937" s="21">
        <v>22</v>
      </c>
      <c r="S5937" s="21">
        <v>22</v>
      </c>
      <c r="T5937" s="21"/>
      <c r="U5937" s="21" t="s">
        <v>54</v>
      </c>
      <c r="V5937" s="21"/>
    </row>
    <row r="5938" spans="1:22" ht="24.95" customHeight="1" x14ac:dyDescent="0.2">
      <c r="A5938" s="21">
        <v>5926</v>
      </c>
      <c r="B5938" s="21" t="s">
        <v>40</v>
      </c>
      <c r="C5938" s="21" t="s">
        <v>41</v>
      </c>
      <c r="D5938" s="21" t="s">
        <v>42</v>
      </c>
      <c r="E5938" s="21" t="s">
        <v>43</v>
      </c>
      <c r="F5938" s="21" t="s">
        <v>25645</v>
      </c>
      <c r="G5938" s="21"/>
      <c r="H5938"/>
      <c r="I5938"/>
      <c r="J5938"/>
      <c r="K5938" s="21" t="s">
        <v>3332</v>
      </c>
      <c r="L5938" s="21" t="s">
        <v>3148</v>
      </c>
      <c r="M5938" s="21" t="s">
        <v>25635</v>
      </c>
      <c r="N5938" s="21" t="s">
        <v>25646</v>
      </c>
      <c r="O5938" s="21"/>
      <c r="P5938"/>
      <c r="Q5938" s="21">
        <v>1</v>
      </c>
      <c r="R5938" s="21">
        <v>51</v>
      </c>
      <c r="S5938" s="21">
        <v>51</v>
      </c>
      <c r="T5938" s="21"/>
      <c r="U5938" s="21" t="s">
        <v>54</v>
      </c>
      <c r="V5938" s="21"/>
    </row>
    <row r="5939" spans="1:22" ht="24.95" customHeight="1" x14ac:dyDescent="0.2">
      <c r="A5939" s="21">
        <v>5927</v>
      </c>
      <c r="B5939" s="21" t="s">
        <v>40</v>
      </c>
      <c r="C5939" s="21" t="s">
        <v>41</v>
      </c>
      <c r="D5939" s="21" t="s">
        <v>42</v>
      </c>
      <c r="E5939" s="21" t="s">
        <v>43</v>
      </c>
      <c r="F5939" s="21" t="s">
        <v>25647</v>
      </c>
      <c r="G5939" s="21"/>
      <c r="H5939"/>
      <c r="I5939"/>
      <c r="J5939"/>
      <c r="K5939" s="21" t="s">
        <v>4039</v>
      </c>
      <c r="L5939" s="21" t="s">
        <v>3598</v>
      </c>
      <c r="M5939" s="21" t="s">
        <v>25635</v>
      </c>
      <c r="N5939" s="21" t="s">
        <v>25648</v>
      </c>
      <c r="O5939" s="21"/>
      <c r="P5939"/>
      <c r="Q5939" s="21">
        <v>1</v>
      </c>
      <c r="R5939" s="21">
        <v>39</v>
      </c>
      <c r="S5939" s="21">
        <v>39</v>
      </c>
      <c r="T5939" s="21"/>
      <c r="U5939" s="21" t="s">
        <v>54</v>
      </c>
      <c r="V5939" s="21"/>
    </row>
    <row r="5940" spans="1:22" ht="24.95" customHeight="1" x14ac:dyDescent="0.2">
      <c r="A5940" s="21">
        <v>5928</v>
      </c>
      <c r="B5940" s="21" t="s">
        <v>40</v>
      </c>
      <c r="C5940" s="21" t="s">
        <v>41</v>
      </c>
      <c r="D5940" s="21" t="s">
        <v>42</v>
      </c>
      <c r="E5940" s="21" t="s">
        <v>43</v>
      </c>
      <c r="F5940" s="21" t="s">
        <v>25649</v>
      </c>
      <c r="G5940" s="21"/>
      <c r="H5940"/>
      <c r="I5940"/>
      <c r="J5940"/>
      <c r="K5940" s="21" t="s">
        <v>25650</v>
      </c>
      <c r="L5940" s="21" t="s">
        <v>25619</v>
      </c>
      <c r="M5940" s="21" t="s">
        <v>25635</v>
      </c>
      <c r="N5940" s="21" t="s">
        <v>25651</v>
      </c>
      <c r="O5940" s="21"/>
      <c r="P5940"/>
      <c r="Q5940" s="21">
        <v>1</v>
      </c>
      <c r="R5940" s="21">
        <v>37</v>
      </c>
      <c r="S5940" s="21">
        <v>37</v>
      </c>
      <c r="T5940" s="21"/>
      <c r="U5940" s="21" t="s">
        <v>54</v>
      </c>
      <c r="V5940" s="21"/>
    </row>
    <row r="5941" spans="1:22" ht="24.95" customHeight="1" x14ac:dyDescent="0.2">
      <c r="A5941" s="21">
        <v>5929</v>
      </c>
      <c r="B5941" s="21" t="s">
        <v>40</v>
      </c>
      <c r="C5941" s="21" t="s">
        <v>41</v>
      </c>
      <c r="D5941" s="21" t="s">
        <v>42</v>
      </c>
      <c r="E5941" s="21" t="s">
        <v>43</v>
      </c>
      <c r="F5941" s="21" t="s">
        <v>25652</v>
      </c>
      <c r="G5941" s="21"/>
      <c r="H5941"/>
      <c r="I5941"/>
      <c r="J5941"/>
      <c r="K5941" s="21" t="s">
        <v>20653</v>
      </c>
      <c r="L5941" s="21" t="s">
        <v>25619</v>
      </c>
      <c r="M5941" s="21" t="s">
        <v>25635</v>
      </c>
      <c r="N5941" s="21" t="s">
        <v>25653</v>
      </c>
      <c r="O5941" s="21"/>
      <c r="P5941"/>
      <c r="Q5941" s="21">
        <v>1</v>
      </c>
      <c r="R5941" s="21">
        <v>29</v>
      </c>
      <c r="S5941" s="21">
        <v>29</v>
      </c>
      <c r="T5941" s="21"/>
      <c r="U5941" s="21" t="s">
        <v>54</v>
      </c>
      <c r="V5941" s="21"/>
    </row>
    <row r="5942" spans="1:22" ht="24.95" customHeight="1" x14ac:dyDescent="0.2">
      <c r="A5942" s="21">
        <v>5930</v>
      </c>
      <c r="B5942" s="21" t="s">
        <v>40</v>
      </c>
      <c r="C5942" s="21" t="s">
        <v>41</v>
      </c>
      <c r="D5942" s="21" t="s">
        <v>42</v>
      </c>
      <c r="E5942" s="21" t="s">
        <v>43</v>
      </c>
      <c r="F5942" s="21" t="s">
        <v>25654</v>
      </c>
      <c r="G5942" s="21"/>
      <c r="H5942"/>
      <c r="I5942"/>
      <c r="J5942"/>
      <c r="K5942" s="21" t="s">
        <v>20653</v>
      </c>
      <c r="L5942" s="21" t="s">
        <v>3148</v>
      </c>
      <c r="M5942" s="21" t="s">
        <v>25635</v>
      </c>
      <c r="N5942" s="21" t="s">
        <v>25655</v>
      </c>
      <c r="O5942" s="21"/>
      <c r="P5942"/>
      <c r="Q5942" s="21">
        <v>1</v>
      </c>
      <c r="R5942" s="21">
        <v>30</v>
      </c>
      <c r="S5942" s="21">
        <v>30</v>
      </c>
      <c r="T5942" s="21"/>
      <c r="U5942" s="21" t="s">
        <v>54</v>
      </c>
      <c r="V5942" s="21"/>
    </row>
    <row r="5943" spans="1:22" ht="24.95" customHeight="1" x14ac:dyDescent="0.2">
      <c r="A5943" s="21">
        <v>5931</v>
      </c>
      <c r="B5943" s="21" t="s">
        <v>40</v>
      </c>
      <c r="C5943" s="21" t="s">
        <v>41</v>
      </c>
      <c r="D5943" s="21" t="s">
        <v>42</v>
      </c>
      <c r="E5943" s="21" t="s">
        <v>43</v>
      </c>
      <c r="F5943" s="21" t="s">
        <v>25656</v>
      </c>
      <c r="G5943" s="21"/>
      <c r="H5943"/>
      <c r="I5943"/>
      <c r="J5943"/>
      <c r="K5943" s="21" t="s">
        <v>25657</v>
      </c>
      <c r="L5943" s="21" t="s">
        <v>2976</v>
      </c>
      <c r="M5943" s="21" t="s">
        <v>25635</v>
      </c>
      <c r="N5943" s="21" t="s">
        <v>25658</v>
      </c>
      <c r="O5943" s="21"/>
      <c r="P5943"/>
      <c r="Q5943" s="21">
        <v>1</v>
      </c>
      <c r="R5943" s="21">
        <v>29</v>
      </c>
      <c r="S5943" s="21">
        <v>29</v>
      </c>
      <c r="T5943" s="21"/>
      <c r="U5943" s="21" t="s">
        <v>54</v>
      </c>
      <c r="V5943" s="21"/>
    </row>
    <row r="5944" spans="1:22" ht="24.95" customHeight="1" x14ac:dyDescent="0.2">
      <c r="A5944" s="21">
        <v>5932</v>
      </c>
      <c r="B5944" s="21" t="s">
        <v>40</v>
      </c>
      <c r="C5944" s="21" t="s">
        <v>41</v>
      </c>
      <c r="D5944" s="21" t="s">
        <v>42</v>
      </c>
      <c r="E5944" s="21" t="s">
        <v>43</v>
      </c>
      <c r="F5944" s="21" t="s">
        <v>25659</v>
      </c>
      <c r="G5944" s="21"/>
      <c r="H5944"/>
      <c r="I5944"/>
      <c r="J5944"/>
      <c r="K5944" s="21" t="s">
        <v>25660</v>
      </c>
      <c r="L5944" s="21" t="s">
        <v>3148</v>
      </c>
      <c r="M5944" s="21" t="s">
        <v>25635</v>
      </c>
      <c r="N5944" s="21" t="s">
        <v>25661</v>
      </c>
      <c r="O5944" s="21"/>
      <c r="P5944"/>
      <c r="Q5944" s="21">
        <v>1</v>
      </c>
      <c r="R5944" s="21">
        <v>32</v>
      </c>
      <c r="S5944" s="21">
        <v>32</v>
      </c>
      <c r="T5944" s="21"/>
      <c r="U5944" s="21" t="s">
        <v>54</v>
      </c>
      <c r="V5944" s="21"/>
    </row>
    <row r="5945" spans="1:22" ht="24.95" customHeight="1" x14ac:dyDescent="0.2">
      <c r="A5945" s="21">
        <v>5933</v>
      </c>
      <c r="B5945" s="21" t="s">
        <v>40</v>
      </c>
      <c r="C5945" s="21" t="s">
        <v>41</v>
      </c>
      <c r="D5945" s="21" t="s">
        <v>42</v>
      </c>
      <c r="E5945" s="21" t="s">
        <v>43</v>
      </c>
      <c r="F5945" s="21" t="s">
        <v>25662</v>
      </c>
      <c r="G5945" s="21"/>
      <c r="H5945"/>
      <c r="I5945"/>
      <c r="J5945"/>
      <c r="K5945" s="21" t="s">
        <v>25663</v>
      </c>
      <c r="L5945" s="21" t="s">
        <v>25664</v>
      </c>
      <c r="M5945" s="21" t="s">
        <v>25635</v>
      </c>
      <c r="N5945" s="21" t="s">
        <v>25665</v>
      </c>
      <c r="O5945" s="21"/>
      <c r="P5945"/>
      <c r="Q5945" s="21">
        <v>1</v>
      </c>
      <c r="R5945" s="21">
        <v>30</v>
      </c>
      <c r="S5945" s="21">
        <v>30</v>
      </c>
      <c r="T5945" s="21"/>
      <c r="U5945" s="21" t="s">
        <v>54</v>
      </c>
      <c r="V5945" s="21"/>
    </row>
    <row r="5946" spans="1:22" ht="24.95" customHeight="1" x14ac:dyDescent="0.2">
      <c r="A5946" s="21">
        <v>5934</v>
      </c>
      <c r="B5946" s="21" t="s">
        <v>40</v>
      </c>
      <c r="C5946" s="21" t="s">
        <v>41</v>
      </c>
      <c r="D5946" s="21" t="s">
        <v>42</v>
      </c>
      <c r="E5946" s="21" t="s">
        <v>43</v>
      </c>
      <c r="F5946" s="21" t="s">
        <v>25666</v>
      </c>
      <c r="G5946" s="21"/>
      <c r="H5946"/>
      <c r="I5946"/>
      <c r="J5946"/>
      <c r="K5946" s="21" t="s">
        <v>20806</v>
      </c>
      <c r="L5946" s="21" t="s">
        <v>3598</v>
      </c>
      <c r="M5946" s="21" t="s">
        <v>25635</v>
      </c>
      <c r="N5946" s="21" t="s">
        <v>25667</v>
      </c>
      <c r="O5946" s="21"/>
      <c r="P5946"/>
      <c r="Q5946" s="21">
        <v>1</v>
      </c>
      <c r="R5946" s="21">
        <v>29</v>
      </c>
      <c r="S5946" s="21">
        <v>29</v>
      </c>
      <c r="T5946" s="21"/>
      <c r="U5946" s="21" t="s">
        <v>54</v>
      </c>
      <c r="V5946" s="21"/>
    </row>
    <row r="5947" spans="1:22" ht="24.95" customHeight="1" x14ac:dyDescent="0.2">
      <c r="A5947" s="21">
        <v>5935</v>
      </c>
      <c r="B5947" s="21" t="s">
        <v>40</v>
      </c>
      <c r="C5947" s="21" t="s">
        <v>41</v>
      </c>
      <c r="D5947" s="21" t="s">
        <v>42</v>
      </c>
      <c r="E5947" s="21" t="s">
        <v>43</v>
      </c>
      <c r="F5947" s="21" t="s">
        <v>25668</v>
      </c>
      <c r="G5947" s="21"/>
      <c r="H5947"/>
      <c r="I5947"/>
      <c r="J5947"/>
      <c r="K5947" s="21" t="s">
        <v>20653</v>
      </c>
      <c r="L5947" s="21" t="s">
        <v>3148</v>
      </c>
      <c r="M5947" s="21" t="s">
        <v>25635</v>
      </c>
      <c r="N5947" s="21" t="s">
        <v>25669</v>
      </c>
      <c r="O5947" s="21"/>
      <c r="P5947"/>
      <c r="Q5947" s="21">
        <v>1</v>
      </c>
      <c r="R5947" s="21">
        <v>32</v>
      </c>
      <c r="S5947" s="21">
        <v>32</v>
      </c>
      <c r="T5947" s="21"/>
      <c r="U5947" s="21" t="s">
        <v>54</v>
      </c>
      <c r="V5947" s="21"/>
    </row>
    <row r="5948" spans="1:22" ht="24.95" customHeight="1" x14ac:dyDescent="0.2">
      <c r="A5948" s="21">
        <v>5936</v>
      </c>
      <c r="B5948" s="21" t="s">
        <v>40</v>
      </c>
      <c r="C5948" s="21" t="s">
        <v>41</v>
      </c>
      <c r="D5948" s="21" t="s">
        <v>42</v>
      </c>
      <c r="E5948" s="21" t="s">
        <v>43</v>
      </c>
      <c r="F5948" s="21" t="s">
        <v>25670</v>
      </c>
      <c r="G5948" s="21"/>
      <c r="H5948"/>
      <c r="I5948"/>
      <c r="J5948"/>
      <c r="K5948" s="21" t="s">
        <v>25638</v>
      </c>
      <c r="L5948" s="21" t="s">
        <v>3148</v>
      </c>
      <c r="M5948" s="21" t="s">
        <v>25635</v>
      </c>
      <c r="N5948" s="21" t="s">
        <v>25671</v>
      </c>
      <c r="O5948" s="21"/>
      <c r="P5948"/>
      <c r="Q5948" s="21">
        <v>1</v>
      </c>
      <c r="R5948" s="21">
        <v>23</v>
      </c>
      <c r="S5948" s="21">
        <v>23</v>
      </c>
      <c r="T5948" s="21"/>
      <c r="U5948" s="21" t="s">
        <v>54</v>
      </c>
      <c r="V5948" s="21"/>
    </row>
    <row r="5949" spans="1:22" ht="24.95" customHeight="1" x14ac:dyDescent="0.2">
      <c r="A5949" s="21">
        <v>5937</v>
      </c>
      <c r="B5949" s="21" t="s">
        <v>40</v>
      </c>
      <c r="C5949" s="21" t="s">
        <v>41</v>
      </c>
      <c r="D5949" s="21" t="s">
        <v>42</v>
      </c>
      <c r="E5949" s="21" t="s">
        <v>43</v>
      </c>
      <c r="F5949" s="21" t="s">
        <v>25672</v>
      </c>
      <c r="G5949" s="21"/>
      <c r="H5949"/>
      <c r="I5949"/>
      <c r="J5949"/>
      <c r="K5949" s="21" t="s">
        <v>25673</v>
      </c>
      <c r="L5949" s="21" t="s">
        <v>25664</v>
      </c>
      <c r="M5949" s="21" t="s">
        <v>25635</v>
      </c>
      <c r="N5949" s="21" t="s">
        <v>25674</v>
      </c>
      <c r="O5949" s="21"/>
      <c r="P5949"/>
      <c r="Q5949" s="21">
        <v>1</v>
      </c>
      <c r="R5949" s="21">
        <v>20</v>
      </c>
      <c r="S5949" s="21">
        <v>20</v>
      </c>
      <c r="T5949" s="21"/>
      <c r="U5949" s="21" t="s">
        <v>54</v>
      </c>
      <c r="V5949" s="21"/>
    </row>
    <row r="5950" spans="1:22" ht="24.95" customHeight="1" x14ac:dyDescent="0.2">
      <c r="A5950" s="21">
        <v>5938</v>
      </c>
      <c r="B5950" s="21" t="s">
        <v>40</v>
      </c>
      <c r="C5950" s="21" t="s">
        <v>41</v>
      </c>
      <c r="D5950" s="21" t="s">
        <v>42</v>
      </c>
      <c r="E5950" s="21" t="s">
        <v>43</v>
      </c>
      <c r="F5950" s="21" t="s">
        <v>25675</v>
      </c>
      <c r="G5950" s="21"/>
      <c r="H5950"/>
      <c r="I5950"/>
      <c r="J5950"/>
      <c r="K5950" s="21" t="s">
        <v>20577</v>
      </c>
      <c r="L5950" s="21" t="s">
        <v>25634</v>
      </c>
      <c r="M5950" s="21" t="s">
        <v>25635</v>
      </c>
      <c r="N5950" s="21" t="s">
        <v>25676</v>
      </c>
      <c r="O5950" s="21"/>
      <c r="P5950"/>
      <c r="Q5950" s="21">
        <v>1</v>
      </c>
      <c r="R5950" s="21">
        <v>35</v>
      </c>
      <c r="S5950" s="21">
        <v>35</v>
      </c>
      <c r="T5950" s="21"/>
      <c r="U5950" s="21" t="s">
        <v>54</v>
      </c>
      <c r="V5950" s="21"/>
    </row>
    <row r="5951" spans="1:22" ht="24.95" customHeight="1" x14ac:dyDescent="0.2">
      <c r="A5951" s="21">
        <v>5939</v>
      </c>
      <c r="B5951" s="21" t="s">
        <v>40</v>
      </c>
      <c r="C5951" s="21" t="s">
        <v>41</v>
      </c>
      <c r="D5951" s="21" t="s">
        <v>42</v>
      </c>
      <c r="E5951" s="21" t="s">
        <v>43</v>
      </c>
      <c r="F5951" s="21" t="s">
        <v>25677</v>
      </c>
      <c r="G5951" s="21"/>
      <c r="H5951"/>
      <c r="I5951"/>
      <c r="J5951"/>
      <c r="K5951" s="21" t="s">
        <v>3298</v>
      </c>
      <c r="L5951" s="21" t="s">
        <v>25634</v>
      </c>
      <c r="M5951" s="21" t="s">
        <v>25635</v>
      </c>
      <c r="N5951" s="21" t="s">
        <v>25678</v>
      </c>
      <c r="O5951" s="21"/>
      <c r="P5951"/>
      <c r="Q5951" s="21">
        <v>1</v>
      </c>
      <c r="R5951" s="21">
        <v>79</v>
      </c>
      <c r="S5951" s="21">
        <v>79</v>
      </c>
      <c r="T5951" s="21"/>
      <c r="U5951" s="21" t="s">
        <v>54</v>
      </c>
      <c r="V5951" s="21"/>
    </row>
    <row r="5952" spans="1:22" ht="24.95" customHeight="1" x14ac:dyDescent="0.2">
      <c r="A5952" s="21">
        <v>5940</v>
      </c>
      <c r="B5952" s="21" t="s">
        <v>40</v>
      </c>
      <c r="C5952" s="21" t="s">
        <v>41</v>
      </c>
      <c r="D5952" s="21" t="s">
        <v>42</v>
      </c>
      <c r="E5952" s="21" t="s">
        <v>43</v>
      </c>
      <c r="F5952" s="21" t="s">
        <v>25679</v>
      </c>
      <c r="G5952" s="21"/>
      <c r="H5952"/>
      <c r="I5952"/>
      <c r="J5952"/>
      <c r="K5952" s="21" t="s">
        <v>25680</v>
      </c>
      <c r="L5952" s="21" t="s">
        <v>25634</v>
      </c>
      <c r="M5952" s="21" t="s">
        <v>25635</v>
      </c>
      <c r="N5952" s="21" t="s">
        <v>25681</v>
      </c>
      <c r="O5952" s="21"/>
      <c r="P5952"/>
      <c r="Q5952" s="21">
        <v>1</v>
      </c>
      <c r="R5952" s="21">
        <v>76</v>
      </c>
      <c r="S5952" s="21">
        <v>76</v>
      </c>
      <c r="T5952" s="21"/>
      <c r="U5952" s="21" t="s">
        <v>54</v>
      </c>
      <c r="V5952" s="21"/>
    </row>
    <row r="5953" spans="1:22" ht="24.95" customHeight="1" x14ac:dyDescent="0.2">
      <c r="A5953" s="21">
        <v>5941</v>
      </c>
      <c r="B5953" s="21" t="s">
        <v>40</v>
      </c>
      <c r="C5953" s="21" t="s">
        <v>41</v>
      </c>
      <c r="D5953" s="21" t="s">
        <v>42</v>
      </c>
      <c r="E5953" s="21" t="s">
        <v>43</v>
      </c>
      <c r="F5953" s="21" t="s">
        <v>25682</v>
      </c>
      <c r="G5953" s="21"/>
      <c r="H5953"/>
      <c r="I5953"/>
      <c r="J5953"/>
      <c r="K5953" s="21" t="s">
        <v>25638</v>
      </c>
      <c r="L5953" s="21" t="s">
        <v>25638</v>
      </c>
      <c r="M5953" s="21" t="s">
        <v>25683</v>
      </c>
      <c r="N5953" s="21" t="s">
        <v>25684</v>
      </c>
      <c r="O5953" s="21"/>
      <c r="P5953"/>
      <c r="Q5953" s="21">
        <v>1</v>
      </c>
      <c r="R5953" s="21">
        <v>42</v>
      </c>
      <c r="S5953" s="21">
        <v>42</v>
      </c>
      <c r="T5953" s="21"/>
      <c r="U5953" s="21" t="s">
        <v>54</v>
      </c>
      <c r="V5953" s="21"/>
    </row>
    <row r="5954" spans="1:22" ht="24.95" customHeight="1" x14ac:dyDescent="0.2">
      <c r="A5954" s="21">
        <v>5942</v>
      </c>
      <c r="B5954" s="21" t="s">
        <v>40</v>
      </c>
      <c r="C5954" s="21" t="s">
        <v>41</v>
      </c>
      <c r="D5954" s="21" t="s">
        <v>42</v>
      </c>
      <c r="E5954" s="21" t="s">
        <v>43</v>
      </c>
      <c r="F5954" s="21" t="s">
        <v>25685</v>
      </c>
      <c r="G5954" s="21"/>
      <c r="H5954"/>
      <c r="I5954"/>
      <c r="J5954"/>
      <c r="K5954" s="21" t="s">
        <v>3874</v>
      </c>
      <c r="L5954" s="21" t="s">
        <v>3874</v>
      </c>
      <c r="M5954" s="21" t="s">
        <v>25683</v>
      </c>
      <c r="N5954" s="21" t="s">
        <v>25686</v>
      </c>
      <c r="O5954" s="21"/>
      <c r="P5954"/>
      <c r="Q5954" s="21">
        <v>1</v>
      </c>
      <c r="R5954" s="21">
        <v>28</v>
      </c>
      <c r="S5954" s="21">
        <v>28</v>
      </c>
      <c r="T5954" s="21"/>
      <c r="U5954" s="21" t="s">
        <v>54</v>
      </c>
      <c r="V5954" s="21"/>
    </row>
    <row r="5955" spans="1:22" ht="24.95" customHeight="1" x14ac:dyDescent="0.2">
      <c r="A5955" s="21">
        <v>5943</v>
      </c>
      <c r="B5955" s="21" t="s">
        <v>40</v>
      </c>
      <c r="C5955" s="21" t="s">
        <v>41</v>
      </c>
      <c r="D5955" s="21" t="s">
        <v>42</v>
      </c>
      <c r="E5955" s="21" t="s">
        <v>43</v>
      </c>
      <c r="F5955" s="21" t="s">
        <v>25687</v>
      </c>
      <c r="G5955" s="21"/>
      <c r="H5955"/>
      <c r="I5955"/>
      <c r="J5955"/>
      <c r="K5955" s="21" t="s">
        <v>25688</v>
      </c>
      <c r="L5955" s="21" t="s">
        <v>25688</v>
      </c>
      <c r="M5955" s="21" t="s">
        <v>25683</v>
      </c>
      <c r="N5955" s="21" t="s">
        <v>25689</v>
      </c>
      <c r="O5955" s="21"/>
      <c r="P5955"/>
      <c r="Q5955" s="21">
        <v>1</v>
      </c>
      <c r="R5955" s="21">
        <v>67</v>
      </c>
      <c r="S5955" s="21">
        <v>67</v>
      </c>
      <c r="T5955" s="21"/>
      <c r="U5955" s="21" t="s">
        <v>54</v>
      </c>
      <c r="V5955" s="21"/>
    </row>
    <row r="5956" spans="1:22" ht="24.95" customHeight="1" x14ac:dyDescent="0.2">
      <c r="A5956" s="21">
        <v>5944</v>
      </c>
      <c r="B5956" s="21" t="s">
        <v>40</v>
      </c>
      <c r="C5956" s="21" t="s">
        <v>41</v>
      </c>
      <c r="D5956" s="21" t="s">
        <v>42</v>
      </c>
      <c r="E5956" s="21" t="s">
        <v>43</v>
      </c>
      <c r="F5956" s="21" t="s">
        <v>25690</v>
      </c>
      <c r="G5956" s="21"/>
      <c r="H5956"/>
      <c r="I5956"/>
      <c r="J5956"/>
      <c r="K5956" s="21" t="s">
        <v>20744</v>
      </c>
      <c r="L5956" s="21" t="s">
        <v>20744</v>
      </c>
      <c r="M5956" s="21" t="s">
        <v>25683</v>
      </c>
      <c r="N5956" s="21" t="s">
        <v>25691</v>
      </c>
      <c r="O5956" s="21"/>
      <c r="P5956"/>
      <c r="Q5956" s="21">
        <v>1</v>
      </c>
      <c r="R5956" s="21">
        <v>45</v>
      </c>
      <c r="S5956" s="21">
        <v>45</v>
      </c>
      <c r="T5956" s="21"/>
      <c r="U5956" s="21" t="s">
        <v>54</v>
      </c>
      <c r="V5956" s="21"/>
    </row>
    <row r="5957" spans="1:22" ht="24.95" customHeight="1" x14ac:dyDescent="0.2">
      <c r="A5957" s="21">
        <v>5945</v>
      </c>
      <c r="B5957" s="21" t="s">
        <v>40</v>
      </c>
      <c r="C5957" s="21" t="s">
        <v>41</v>
      </c>
      <c r="D5957" s="21" t="s">
        <v>42</v>
      </c>
      <c r="E5957" s="21" t="s">
        <v>43</v>
      </c>
      <c r="F5957" s="21" t="s">
        <v>25692</v>
      </c>
      <c r="G5957" s="21"/>
      <c r="H5957"/>
      <c r="I5957"/>
      <c r="J5957"/>
      <c r="K5957" s="21" t="s">
        <v>4020</v>
      </c>
      <c r="L5957" s="21" t="s">
        <v>4020</v>
      </c>
      <c r="M5957" s="21" t="s">
        <v>25683</v>
      </c>
      <c r="N5957" s="21" t="s">
        <v>25693</v>
      </c>
      <c r="O5957" s="21"/>
      <c r="P5957"/>
      <c r="Q5957" s="21">
        <v>1</v>
      </c>
      <c r="R5957" s="21">
        <v>29</v>
      </c>
      <c r="S5957" s="21">
        <v>29</v>
      </c>
      <c r="T5957" s="21"/>
      <c r="U5957" s="21" t="s">
        <v>54</v>
      </c>
      <c r="V5957" s="21"/>
    </row>
    <row r="5958" spans="1:22" ht="24.95" customHeight="1" x14ac:dyDescent="0.2">
      <c r="A5958" s="21">
        <v>5946</v>
      </c>
      <c r="B5958" s="21" t="s">
        <v>40</v>
      </c>
      <c r="C5958" s="21" t="s">
        <v>41</v>
      </c>
      <c r="D5958" s="21" t="s">
        <v>42</v>
      </c>
      <c r="E5958" s="21" t="s">
        <v>43</v>
      </c>
      <c r="F5958" s="21" t="s">
        <v>25694</v>
      </c>
      <c r="G5958" s="21"/>
      <c r="H5958"/>
      <c r="I5958"/>
      <c r="J5958"/>
      <c r="K5958" s="21" t="s">
        <v>3200</v>
      </c>
      <c r="L5958" s="21" t="s">
        <v>3200</v>
      </c>
      <c r="M5958" s="21" t="s">
        <v>25683</v>
      </c>
      <c r="N5958" s="21" t="s">
        <v>25695</v>
      </c>
      <c r="O5958" s="21"/>
      <c r="P5958"/>
      <c r="Q5958" s="21">
        <v>1</v>
      </c>
      <c r="R5958" s="21">
        <v>29</v>
      </c>
      <c r="S5958" s="21">
        <v>29</v>
      </c>
      <c r="T5958" s="21"/>
      <c r="U5958" s="21" t="s">
        <v>54</v>
      </c>
      <c r="V5958" s="21"/>
    </row>
    <row r="5959" spans="1:22" ht="24.95" customHeight="1" x14ac:dyDescent="0.2">
      <c r="A5959" s="21">
        <v>5947</v>
      </c>
      <c r="B5959" s="21" t="s">
        <v>40</v>
      </c>
      <c r="C5959" s="21" t="s">
        <v>41</v>
      </c>
      <c r="D5959" s="21" t="s">
        <v>42</v>
      </c>
      <c r="E5959" s="21" t="s">
        <v>43</v>
      </c>
      <c r="F5959" s="21" t="s">
        <v>25696</v>
      </c>
      <c r="G5959" s="21"/>
      <c r="H5959"/>
      <c r="I5959"/>
      <c r="J5959"/>
      <c r="K5959" s="21" t="s">
        <v>3615</v>
      </c>
      <c r="L5959" s="21" t="s">
        <v>3615</v>
      </c>
      <c r="M5959" s="21" t="s">
        <v>25683</v>
      </c>
      <c r="N5959" s="21" t="s">
        <v>25697</v>
      </c>
      <c r="O5959" s="21"/>
      <c r="P5959"/>
      <c r="Q5959" s="21">
        <v>1</v>
      </c>
      <c r="R5959" s="21">
        <v>28</v>
      </c>
      <c r="S5959" s="21">
        <v>28</v>
      </c>
      <c r="T5959" s="21"/>
      <c r="U5959" s="21" t="s">
        <v>54</v>
      </c>
      <c r="V5959" s="21"/>
    </row>
    <row r="5960" spans="1:22" ht="24.95" customHeight="1" x14ac:dyDescent="0.2">
      <c r="A5960" s="21">
        <v>5948</v>
      </c>
      <c r="B5960" s="21" t="s">
        <v>40</v>
      </c>
      <c r="C5960" s="21" t="s">
        <v>41</v>
      </c>
      <c r="D5960" s="21" t="s">
        <v>42</v>
      </c>
      <c r="E5960" s="21" t="s">
        <v>43</v>
      </c>
      <c r="F5960" s="21" t="s">
        <v>25698</v>
      </c>
      <c r="G5960" s="21"/>
      <c r="H5960"/>
      <c r="I5960"/>
      <c r="J5960"/>
      <c r="K5960" s="21" t="s">
        <v>25699</v>
      </c>
      <c r="L5960" s="21" t="s">
        <v>25699</v>
      </c>
      <c r="M5960" s="21" t="s">
        <v>25683</v>
      </c>
      <c r="N5960" s="21" t="s">
        <v>25700</v>
      </c>
      <c r="O5960" s="21"/>
      <c r="P5960"/>
      <c r="Q5960" s="21">
        <v>1</v>
      </c>
      <c r="R5960" s="21">
        <v>42</v>
      </c>
      <c r="S5960" s="21">
        <v>42</v>
      </c>
      <c r="T5960" s="21"/>
      <c r="U5960" s="21" t="s">
        <v>54</v>
      </c>
      <c r="V5960" s="21"/>
    </row>
    <row r="5961" spans="1:22" ht="24.95" customHeight="1" x14ac:dyDescent="0.2">
      <c r="A5961" s="21">
        <v>5949</v>
      </c>
      <c r="B5961" s="21" t="s">
        <v>40</v>
      </c>
      <c r="C5961" s="21" t="s">
        <v>41</v>
      </c>
      <c r="D5961" s="21" t="s">
        <v>42</v>
      </c>
      <c r="E5961" s="21" t="s">
        <v>43</v>
      </c>
      <c r="F5961" s="21" t="s">
        <v>25701</v>
      </c>
      <c r="G5961" s="21"/>
      <c r="H5961"/>
      <c r="I5961"/>
      <c r="J5961"/>
      <c r="K5961" s="21" t="s">
        <v>20470</v>
      </c>
      <c r="L5961" s="21" t="s">
        <v>20470</v>
      </c>
      <c r="M5961" s="21" t="s">
        <v>25683</v>
      </c>
      <c r="N5961" s="21" t="s">
        <v>25702</v>
      </c>
      <c r="O5961" s="21"/>
      <c r="P5961"/>
      <c r="Q5961" s="21">
        <v>1</v>
      </c>
      <c r="R5961" s="21">
        <v>44</v>
      </c>
      <c r="S5961" s="21">
        <v>44</v>
      </c>
      <c r="T5961" s="21"/>
      <c r="U5961" s="21" t="s">
        <v>54</v>
      </c>
      <c r="V5961" s="21"/>
    </row>
    <row r="5962" spans="1:22" ht="24.95" customHeight="1" x14ac:dyDescent="0.2">
      <c r="A5962" s="21">
        <v>5950</v>
      </c>
      <c r="B5962" s="21" t="s">
        <v>40</v>
      </c>
      <c r="C5962" s="21" t="s">
        <v>41</v>
      </c>
      <c r="D5962" s="21" t="s">
        <v>42</v>
      </c>
      <c r="E5962" s="21" t="s">
        <v>43</v>
      </c>
      <c r="F5962" s="21" t="s">
        <v>25703</v>
      </c>
      <c r="G5962" s="21"/>
      <c r="H5962"/>
      <c r="I5962"/>
      <c r="J5962"/>
      <c r="K5962" s="21" t="s">
        <v>25704</v>
      </c>
      <c r="L5962" s="21" t="s">
        <v>25704</v>
      </c>
      <c r="M5962" s="21" t="s">
        <v>25683</v>
      </c>
      <c r="N5962" s="21" t="s">
        <v>25705</v>
      </c>
      <c r="O5962" s="21"/>
      <c r="P5962"/>
      <c r="Q5962" s="21">
        <v>1</v>
      </c>
      <c r="R5962" s="21">
        <v>34</v>
      </c>
      <c r="S5962" s="21">
        <v>34</v>
      </c>
      <c r="T5962" s="21"/>
      <c r="U5962" s="21" t="s">
        <v>54</v>
      </c>
      <c r="V5962" s="21"/>
    </row>
    <row r="5963" spans="1:22" ht="24.95" customHeight="1" x14ac:dyDescent="0.2">
      <c r="A5963" s="21">
        <v>5951</v>
      </c>
      <c r="B5963" s="21" t="s">
        <v>40</v>
      </c>
      <c r="C5963" s="21" t="s">
        <v>41</v>
      </c>
      <c r="D5963" s="21" t="s">
        <v>42</v>
      </c>
      <c r="E5963" s="21" t="s">
        <v>43</v>
      </c>
      <c r="F5963" s="21" t="s">
        <v>25706</v>
      </c>
      <c r="G5963" s="21"/>
      <c r="H5963"/>
      <c r="I5963"/>
      <c r="J5963"/>
      <c r="K5963" s="21" t="s">
        <v>25707</v>
      </c>
      <c r="L5963" s="21" t="s">
        <v>25707</v>
      </c>
      <c r="M5963" s="21" t="s">
        <v>25683</v>
      </c>
      <c r="N5963" s="21" t="s">
        <v>25708</v>
      </c>
      <c r="O5963" s="21"/>
      <c r="P5963"/>
      <c r="Q5963" s="21">
        <v>1</v>
      </c>
      <c r="R5963" s="21">
        <v>40</v>
      </c>
      <c r="S5963" s="21">
        <v>40</v>
      </c>
      <c r="T5963" s="21"/>
      <c r="U5963" s="21" t="s">
        <v>54</v>
      </c>
      <c r="V5963" s="21"/>
    </row>
    <row r="5964" spans="1:22" ht="24.95" customHeight="1" x14ac:dyDescent="0.2">
      <c r="A5964" s="21">
        <v>5952</v>
      </c>
      <c r="B5964" s="21" t="s">
        <v>40</v>
      </c>
      <c r="C5964" s="21" t="s">
        <v>41</v>
      </c>
      <c r="D5964" s="21" t="s">
        <v>42</v>
      </c>
      <c r="E5964" s="21" t="s">
        <v>43</v>
      </c>
      <c r="F5964" s="21" t="s">
        <v>25709</v>
      </c>
      <c r="G5964" s="21"/>
      <c r="H5964"/>
      <c r="I5964"/>
      <c r="J5964"/>
      <c r="K5964" s="21" t="s">
        <v>20653</v>
      </c>
      <c r="L5964" s="21" t="s">
        <v>20653</v>
      </c>
      <c r="M5964" s="21" t="s">
        <v>25683</v>
      </c>
      <c r="N5964" s="21" t="s">
        <v>25710</v>
      </c>
      <c r="O5964" s="21"/>
      <c r="P5964"/>
      <c r="Q5964" s="21">
        <v>1</v>
      </c>
      <c r="R5964" s="21">
        <v>27</v>
      </c>
      <c r="S5964" s="21">
        <v>27</v>
      </c>
      <c r="T5964" s="21"/>
      <c r="U5964" s="21" t="s">
        <v>54</v>
      </c>
      <c r="V5964" s="21"/>
    </row>
    <row r="5965" spans="1:22" ht="24.95" customHeight="1" x14ac:dyDescent="0.2">
      <c r="A5965" s="21">
        <v>5953</v>
      </c>
      <c r="B5965" s="21" t="s">
        <v>40</v>
      </c>
      <c r="C5965" s="21" t="s">
        <v>41</v>
      </c>
      <c r="D5965" s="21" t="s">
        <v>42</v>
      </c>
      <c r="E5965" s="21" t="s">
        <v>43</v>
      </c>
      <c r="F5965" s="21" t="s">
        <v>25711</v>
      </c>
      <c r="G5965" s="21"/>
      <c r="H5965"/>
      <c r="I5965"/>
      <c r="J5965"/>
      <c r="K5965" s="21" t="s">
        <v>25642</v>
      </c>
      <c r="L5965" s="21" t="s">
        <v>25642</v>
      </c>
      <c r="M5965" s="21" t="s">
        <v>25683</v>
      </c>
      <c r="N5965" s="21" t="s">
        <v>25712</v>
      </c>
      <c r="O5965" s="21"/>
      <c r="P5965"/>
      <c r="Q5965" s="21">
        <v>1</v>
      </c>
      <c r="R5965" s="21">
        <v>130</v>
      </c>
      <c r="S5965" s="21">
        <v>130</v>
      </c>
      <c r="T5965" s="21"/>
      <c r="U5965" s="21" t="s">
        <v>54</v>
      </c>
      <c r="V5965" s="21"/>
    </row>
    <row r="5966" spans="1:22" ht="24.95" customHeight="1" x14ac:dyDescent="0.2">
      <c r="A5966" s="21">
        <v>5954</v>
      </c>
      <c r="B5966" s="21" t="s">
        <v>40</v>
      </c>
      <c r="C5966" s="21" t="s">
        <v>41</v>
      </c>
      <c r="D5966" s="21" t="s">
        <v>42</v>
      </c>
      <c r="E5966" s="21" t="s">
        <v>43</v>
      </c>
      <c r="F5966" s="21" t="s">
        <v>25713</v>
      </c>
      <c r="G5966" s="21"/>
      <c r="H5966"/>
      <c r="I5966"/>
      <c r="J5966"/>
      <c r="K5966" s="21" t="s">
        <v>25714</v>
      </c>
      <c r="L5966" s="21" t="s">
        <v>25714</v>
      </c>
      <c r="M5966" s="21" t="s">
        <v>25715</v>
      </c>
      <c r="N5966" s="21" t="s">
        <v>25716</v>
      </c>
      <c r="O5966" s="21"/>
      <c r="P5966"/>
      <c r="Q5966" s="21">
        <v>1</v>
      </c>
      <c r="R5966" s="21">
        <v>23</v>
      </c>
      <c r="S5966" s="21">
        <v>23</v>
      </c>
      <c r="T5966" s="21"/>
      <c r="U5966" s="21" t="s">
        <v>54</v>
      </c>
      <c r="V5966" s="21"/>
    </row>
    <row r="5967" spans="1:22" ht="24.95" customHeight="1" x14ac:dyDescent="0.2">
      <c r="A5967" s="21">
        <v>5955</v>
      </c>
      <c r="B5967" s="21" t="s">
        <v>40</v>
      </c>
      <c r="C5967" s="21" t="s">
        <v>41</v>
      </c>
      <c r="D5967" s="21" t="s">
        <v>42</v>
      </c>
      <c r="E5967" s="21" t="s">
        <v>43</v>
      </c>
      <c r="F5967" s="21" t="s">
        <v>25717</v>
      </c>
      <c r="G5967" s="21"/>
      <c r="H5967"/>
      <c r="I5967"/>
      <c r="J5967"/>
      <c r="K5967" s="21" t="s">
        <v>25718</v>
      </c>
      <c r="L5967" s="21" t="s">
        <v>25718</v>
      </c>
      <c r="M5967" s="21" t="s">
        <v>25683</v>
      </c>
      <c r="N5967" s="21" t="s">
        <v>25719</v>
      </c>
      <c r="O5967" s="21"/>
      <c r="P5967"/>
      <c r="Q5967" s="21">
        <v>1</v>
      </c>
      <c r="R5967" s="21">
        <v>26</v>
      </c>
      <c r="S5967" s="21">
        <v>26</v>
      </c>
      <c r="T5967" s="21"/>
      <c r="U5967" s="21" t="s">
        <v>54</v>
      </c>
      <c r="V5967" s="21"/>
    </row>
    <row r="5968" spans="1:22" ht="24.95" customHeight="1" x14ac:dyDescent="0.2">
      <c r="A5968" s="21">
        <v>5956</v>
      </c>
      <c r="B5968" s="21" t="s">
        <v>40</v>
      </c>
      <c r="C5968" s="21" t="s">
        <v>41</v>
      </c>
      <c r="D5968" s="21" t="s">
        <v>42</v>
      </c>
      <c r="E5968" s="21" t="s">
        <v>43</v>
      </c>
      <c r="F5968" s="21" t="s">
        <v>25720</v>
      </c>
      <c r="G5968" s="21"/>
      <c r="H5968"/>
      <c r="I5968"/>
      <c r="J5968"/>
      <c r="K5968" s="21" t="s">
        <v>25721</v>
      </c>
      <c r="L5968" s="21" t="s">
        <v>25721</v>
      </c>
      <c r="M5968" s="21" t="s">
        <v>25683</v>
      </c>
      <c r="N5968" s="21" t="s">
        <v>25722</v>
      </c>
      <c r="O5968" s="21"/>
      <c r="P5968"/>
      <c r="Q5968" s="21">
        <v>1</v>
      </c>
      <c r="R5968" s="21">
        <v>33</v>
      </c>
      <c r="S5968" s="21">
        <v>33</v>
      </c>
      <c r="T5968" s="21"/>
      <c r="U5968" s="21" t="s">
        <v>54</v>
      </c>
      <c r="V5968" s="21"/>
    </row>
    <row r="5969" spans="1:22" ht="24.95" customHeight="1" x14ac:dyDescent="0.2">
      <c r="A5969" s="21">
        <v>5957</v>
      </c>
      <c r="B5969" s="21" t="s">
        <v>40</v>
      </c>
      <c r="C5969" s="21" t="s">
        <v>41</v>
      </c>
      <c r="D5969" s="21" t="s">
        <v>42</v>
      </c>
      <c r="E5969" s="21" t="s">
        <v>43</v>
      </c>
      <c r="F5969" s="21" t="s">
        <v>25723</v>
      </c>
      <c r="G5969" s="21"/>
      <c r="H5969"/>
      <c r="I5969"/>
      <c r="J5969"/>
      <c r="K5969" s="21" t="s">
        <v>25707</v>
      </c>
      <c r="L5969" s="21" t="s">
        <v>25707</v>
      </c>
      <c r="M5969" s="21" t="s">
        <v>25683</v>
      </c>
      <c r="N5969" s="21" t="s">
        <v>25724</v>
      </c>
      <c r="O5969" s="21"/>
      <c r="P5969"/>
      <c r="Q5969" s="21">
        <v>1</v>
      </c>
      <c r="R5969" s="21">
        <v>33</v>
      </c>
      <c r="S5969" s="21">
        <v>33</v>
      </c>
      <c r="T5969" s="21"/>
      <c r="U5969" s="21" t="s">
        <v>54</v>
      </c>
      <c r="V5969" s="21"/>
    </row>
    <row r="5970" spans="1:22" ht="24.95" customHeight="1" x14ac:dyDescent="0.2">
      <c r="A5970" s="21">
        <v>5958</v>
      </c>
      <c r="B5970" s="21" t="s">
        <v>40</v>
      </c>
      <c r="C5970" s="21" t="s">
        <v>41</v>
      </c>
      <c r="D5970" s="21" t="s">
        <v>42</v>
      </c>
      <c r="E5970" s="21" t="s">
        <v>43</v>
      </c>
      <c r="F5970" s="21" t="s">
        <v>25725</v>
      </c>
      <c r="G5970" s="21"/>
      <c r="H5970"/>
      <c r="I5970"/>
      <c r="J5970"/>
      <c r="K5970" s="21" t="s">
        <v>25642</v>
      </c>
      <c r="L5970" s="21" t="s">
        <v>25642</v>
      </c>
      <c r="M5970" s="21" t="s">
        <v>25715</v>
      </c>
      <c r="N5970" s="21" t="s">
        <v>25726</v>
      </c>
      <c r="O5970" s="21"/>
      <c r="P5970"/>
      <c r="Q5970" s="21">
        <v>1</v>
      </c>
      <c r="R5970" s="21">
        <v>27</v>
      </c>
      <c r="S5970" s="21">
        <v>27</v>
      </c>
      <c r="T5970" s="21"/>
      <c r="U5970" s="21" t="s">
        <v>54</v>
      </c>
      <c r="V5970" s="21"/>
    </row>
    <row r="5971" spans="1:22" ht="24.95" customHeight="1" x14ac:dyDescent="0.2">
      <c r="A5971" s="21">
        <v>5959</v>
      </c>
      <c r="B5971" s="21" t="s">
        <v>40</v>
      </c>
      <c r="C5971" s="21" t="s">
        <v>41</v>
      </c>
      <c r="D5971" s="21" t="s">
        <v>42</v>
      </c>
      <c r="E5971" s="21" t="s">
        <v>43</v>
      </c>
      <c r="F5971" s="21" t="s">
        <v>25727</v>
      </c>
      <c r="G5971" s="21"/>
      <c r="H5971"/>
      <c r="I5971"/>
      <c r="J5971"/>
      <c r="K5971" s="21" t="s">
        <v>3874</v>
      </c>
      <c r="L5971" s="21" t="s">
        <v>3874</v>
      </c>
      <c r="M5971" s="21" t="s">
        <v>25715</v>
      </c>
      <c r="N5971" s="21" t="s">
        <v>25728</v>
      </c>
      <c r="O5971" s="21"/>
      <c r="P5971"/>
      <c r="Q5971" s="21">
        <v>1</v>
      </c>
      <c r="R5971" s="21">
        <v>22</v>
      </c>
      <c r="S5971" s="21">
        <v>22</v>
      </c>
      <c r="T5971" s="21"/>
      <c r="U5971" s="21" t="s">
        <v>54</v>
      </c>
      <c r="V5971" s="21"/>
    </row>
    <row r="5972" spans="1:22" ht="24.95" customHeight="1" x14ac:dyDescent="0.2">
      <c r="A5972" s="21">
        <v>5960</v>
      </c>
      <c r="B5972" s="21" t="s">
        <v>40</v>
      </c>
      <c r="C5972" s="21" t="s">
        <v>41</v>
      </c>
      <c r="D5972" s="21" t="s">
        <v>42</v>
      </c>
      <c r="E5972" s="21" t="s">
        <v>43</v>
      </c>
      <c r="F5972" s="21" t="s">
        <v>25729</v>
      </c>
      <c r="G5972" s="21"/>
      <c r="H5972"/>
      <c r="I5972"/>
      <c r="J5972"/>
      <c r="K5972" s="21" t="s">
        <v>20436</v>
      </c>
      <c r="L5972" s="21" t="s">
        <v>20436</v>
      </c>
      <c r="M5972" s="21" t="s">
        <v>25715</v>
      </c>
      <c r="N5972" s="21" t="s">
        <v>25730</v>
      </c>
      <c r="O5972" s="21"/>
      <c r="P5972"/>
      <c r="Q5972" s="21">
        <v>1</v>
      </c>
      <c r="R5972" s="21">
        <v>55</v>
      </c>
      <c r="S5972" s="21">
        <v>55</v>
      </c>
      <c r="T5972" s="21"/>
      <c r="U5972" s="21" t="s">
        <v>54</v>
      </c>
      <c r="V5972" s="21"/>
    </row>
    <row r="5973" spans="1:22" ht="24.95" customHeight="1" x14ac:dyDescent="0.2">
      <c r="A5973" s="21">
        <v>5961</v>
      </c>
      <c r="B5973" s="21" t="s">
        <v>40</v>
      </c>
      <c r="C5973" s="21" t="s">
        <v>41</v>
      </c>
      <c r="D5973" s="21" t="s">
        <v>42</v>
      </c>
      <c r="E5973" s="21" t="s">
        <v>43</v>
      </c>
      <c r="F5973" s="21" t="s">
        <v>25731</v>
      </c>
      <c r="G5973" s="21"/>
      <c r="H5973"/>
      <c r="I5973"/>
      <c r="J5973"/>
      <c r="K5973" s="21" t="s">
        <v>4039</v>
      </c>
      <c r="L5973" s="21" t="s">
        <v>4039</v>
      </c>
      <c r="M5973" s="21" t="s">
        <v>25715</v>
      </c>
      <c r="N5973" s="21" t="s">
        <v>25732</v>
      </c>
      <c r="O5973" s="21"/>
      <c r="P5973"/>
      <c r="Q5973" s="21">
        <v>1</v>
      </c>
      <c r="R5973" s="21">
        <v>70</v>
      </c>
      <c r="S5973" s="21">
        <v>70</v>
      </c>
      <c r="T5973" s="21"/>
      <c r="U5973" s="21" t="s">
        <v>54</v>
      </c>
      <c r="V5973" s="21"/>
    </row>
    <row r="5974" spans="1:22" ht="24.95" customHeight="1" x14ac:dyDescent="0.2">
      <c r="A5974" s="21">
        <v>5962</v>
      </c>
      <c r="B5974" s="21" t="s">
        <v>40</v>
      </c>
      <c r="C5974" s="21" t="s">
        <v>41</v>
      </c>
      <c r="D5974" s="21" t="s">
        <v>42</v>
      </c>
      <c r="E5974" s="21" t="s">
        <v>43</v>
      </c>
      <c r="F5974" s="21" t="s">
        <v>25733</v>
      </c>
      <c r="G5974" s="21"/>
      <c r="H5974"/>
      <c r="I5974"/>
      <c r="J5974"/>
      <c r="K5974" s="21" t="s">
        <v>25734</v>
      </c>
      <c r="L5974" s="21" t="s">
        <v>25734</v>
      </c>
      <c r="M5974" s="21" t="s">
        <v>25715</v>
      </c>
      <c r="N5974" s="21" t="s">
        <v>25735</v>
      </c>
      <c r="O5974" s="21"/>
      <c r="P5974"/>
      <c r="Q5974" s="21">
        <v>1</v>
      </c>
      <c r="R5974" s="21">
        <v>27</v>
      </c>
      <c r="S5974" s="21">
        <v>27</v>
      </c>
      <c r="T5974" s="21"/>
      <c r="U5974" s="21" t="s">
        <v>54</v>
      </c>
      <c r="V5974" s="21"/>
    </row>
    <row r="5975" spans="1:22" ht="24.95" customHeight="1" x14ac:dyDescent="0.2">
      <c r="A5975" s="21">
        <v>5963</v>
      </c>
      <c r="B5975" s="21" t="s">
        <v>40</v>
      </c>
      <c r="C5975" s="21" t="s">
        <v>41</v>
      </c>
      <c r="D5975" s="21" t="s">
        <v>42</v>
      </c>
      <c r="E5975" s="21" t="s">
        <v>43</v>
      </c>
      <c r="F5975" s="21" t="s">
        <v>25736</v>
      </c>
      <c r="G5975" s="21"/>
      <c r="H5975"/>
      <c r="I5975"/>
      <c r="J5975"/>
      <c r="K5975" s="21" t="s">
        <v>25642</v>
      </c>
      <c r="L5975" s="21" t="s">
        <v>2976</v>
      </c>
      <c r="M5975" s="21" t="s">
        <v>25715</v>
      </c>
      <c r="N5975" s="21" t="s">
        <v>25737</v>
      </c>
      <c r="O5975" s="21"/>
      <c r="P5975"/>
      <c r="Q5975" s="21">
        <v>1</v>
      </c>
      <c r="R5975" s="21">
        <v>40</v>
      </c>
      <c r="S5975" s="21">
        <v>40</v>
      </c>
      <c r="T5975" s="21"/>
      <c r="U5975" s="21" t="s">
        <v>54</v>
      </c>
      <c r="V5975" s="21"/>
    </row>
    <row r="5976" spans="1:22" ht="24.95" customHeight="1" x14ac:dyDescent="0.2">
      <c r="A5976" s="21">
        <v>5964</v>
      </c>
      <c r="B5976" s="21" t="s">
        <v>40</v>
      </c>
      <c r="C5976" s="21" t="s">
        <v>41</v>
      </c>
      <c r="D5976" s="21" t="s">
        <v>42</v>
      </c>
      <c r="E5976" s="21" t="s">
        <v>43</v>
      </c>
      <c r="F5976" s="21" t="s">
        <v>25738</v>
      </c>
      <c r="G5976" s="21"/>
      <c r="H5976"/>
      <c r="I5976"/>
      <c r="J5976"/>
      <c r="K5976" s="21" t="s">
        <v>3874</v>
      </c>
      <c r="L5976" s="21" t="s">
        <v>25739</v>
      </c>
      <c r="M5976" s="21" t="s">
        <v>25715</v>
      </c>
      <c r="N5976" s="21" t="s">
        <v>25740</v>
      </c>
      <c r="O5976" s="21"/>
      <c r="P5976"/>
      <c r="Q5976" s="21">
        <v>1</v>
      </c>
      <c r="R5976" s="21">
        <v>23</v>
      </c>
      <c r="S5976" s="21">
        <v>23</v>
      </c>
      <c r="T5976" s="21"/>
      <c r="U5976" s="21" t="s">
        <v>54</v>
      </c>
      <c r="V5976" s="21"/>
    </row>
    <row r="5977" spans="1:22" ht="24.95" customHeight="1" x14ac:dyDescent="0.2">
      <c r="A5977" s="21">
        <v>5965</v>
      </c>
      <c r="B5977" s="21" t="s">
        <v>40</v>
      </c>
      <c r="C5977" s="21" t="s">
        <v>41</v>
      </c>
      <c r="D5977" s="21" t="s">
        <v>42</v>
      </c>
      <c r="E5977" s="21" t="s">
        <v>43</v>
      </c>
      <c r="F5977" s="21" t="s">
        <v>25741</v>
      </c>
      <c r="G5977" s="21"/>
      <c r="H5977"/>
      <c r="I5977"/>
      <c r="J5977"/>
      <c r="K5977" s="21" t="s">
        <v>25707</v>
      </c>
      <c r="L5977" s="21" t="s">
        <v>25739</v>
      </c>
      <c r="M5977" s="21" t="s">
        <v>25715</v>
      </c>
      <c r="N5977" s="21" t="s">
        <v>25742</v>
      </c>
      <c r="O5977" s="21"/>
      <c r="P5977"/>
      <c r="Q5977" s="21">
        <v>1</v>
      </c>
      <c r="R5977" s="21">
        <v>19</v>
      </c>
      <c r="S5977" s="21">
        <v>19</v>
      </c>
      <c r="T5977" s="21"/>
      <c r="U5977" s="21" t="s">
        <v>54</v>
      </c>
      <c r="V5977" s="21"/>
    </row>
    <row r="5978" spans="1:22" ht="24.95" customHeight="1" x14ac:dyDescent="0.2">
      <c r="A5978" s="21">
        <v>5966</v>
      </c>
      <c r="B5978" s="21" t="s">
        <v>40</v>
      </c>
      <c r="C5978" s="21" t="s">
        <v>41</v>
      </c>
      <c r="D5978" s="21" t="s">
        <v>42</v>
      </c>
      <c r="E5978" s="21" t="s">
        <v>43</v>
      </c>
      <c r="F5978" s="21" t="s">
        <v>25743</v>
      </c>
      <c r="G5978" s="21"/>
      <c r="H5978"/>
      <c r="I5978"/>
      <c r="J5978"/>
      <c r="K5978" s="21" t="s">
        <v>25744</v>
      </c>
      <c r="L5978" s="21" t="s">
        <v>25739</v>
      </c>
      <c r="M5978" s="21" t="s">
        <v>25715</v>
      </c>
      <c r="N5978" s="21" t="s">
        <v>25745</v>
      </c>
      <c r="O5978" s="21"/>
      <c r="P5978"/>
      <c r="Q5978" s="21">
        <v>1</v>
      </c>
      <c r="R5978" s="21">
        <v>24</v>
      </c>
      <c r="S5978" s="21">
        <v>24</v>
      </c>
      <c r="T5978" s="21"/>
      <c r="U5978" s="21" t="s">
        <v>54</v>
      </c>
      <c r="V5978" s="21"/>
    </row>
    <row r="5979" spans="1:22" ht="24.95" customHeight="1" x14ac:dyDescent="0.2">
      <c r="A5979" s="21">
        <v>5967</v>
      </c>
      <c r="B5979" s="21" t="s">
        <v>40</v>
      </c>
      <c r="C5979" s="21" t="s">
        <v>41</v>
      </c>
      <c r="D5979" s="21" t="s">
        <v>42</v>
      </c>
      <c r="E5979" s="21" t="s">
        <v>43</v>
      </c>
      <c r="F5979" s="21" t="s">
        <v>25746</v>
      </c>
      <c r="G5979" s="21"/>
      <c r="H5979"/>
      <c r="I5979"/>
      <c r="J5979"/>
      <c r="K5979" s="21" t="s">
        <v>20602</v>
      </c>
      <c r="L5979" s="21" t="s">
        <v>25739</v>
      </c>
      <c r="M5979" s="21" t="s">
        <v>25715</v>
      </c>
      <c r="N5979" s="21" t="s">
        <v>25747</v>
      </c>
      <c r="O5979" s="21"/>
      <c r="P5979"/>
      <c r="Q5979" s="21">
        <v>1</v>
      </c>
      <c r="R5979" s="21">
        <v>21</v>
      </c>
      <c r="S5979" s="21">
        <v>21</v>
      </c>
      <c r="T5979" s="21"/>
      <c r="U5979" s="21" t="s">
        <v>54</v>
      </c>
      <c r="V5979" s="21"/>
    </row>
    <row r="5980" spans="1:22" ht="24.95" customHeight="1" x14ac:dyDescent="0.2">
      <c r="A5980" s="21">
        <v>5968</v>
      </c>
      <c r="B5980" s="21" t="s">
        <v>40</v>
      </c>
      <c r="C5980" s="21" t="s">
        <v>41</v>
      </c>
      <c r="D5980" s="21" t="s">
        <v>42</v>
      </c>
      <c r="E5980" s="21" t="s">
        <v>43</v>
      </c>
      <c r="F5980" s="21" t="s">
        <v>25748</v>
      </c>
      <c r="G5980" s="21"/>
      <c r="H5980"/>
      <c r="I5980"/>
      <c r="J5980"/>
      <c r="K5980" s="21" t="s">
        <v>25749</v>
      </c>
      <c r="L5980" s="21" t="s">
        <v>3484</v>
      </c>
      <c r="M5980" s="21" t="s">
        <v>25715</v>
      </c>
      <c r="N5980" s="21" t="s">
        <v>25750</v>
      </c>
      <c r="O5980" s="21"/>
      <c r="P5980"/>
      <c r="Q5980" s="21">
        <v>1</v>
      </c>
      <c r="R5980" s="21">
        <v>28</v>
      </c>
      <c r="S5980" s="21">
        <v>28</v>
      </c>
      <c r="T5980" s="21"/>
      <c r="U5980" s="21" t="s">
        <v>54</v>
      </c>
      <c r="V5980" s="21"/>
    </row>
    <row r="5981" spans="1:22" ht="24.95" customHeight="1" x14ac:dyDescent="0.2">
      <c r="A5981" s="21">
        <v>5969</v>
      </c>
      <c r="B5981" s="21" t="s">
        <v>40</v>
      </c>
      <c r="C5981" s="21" t="s">
        <v>41</v>
      </c>
      <c r="D5981" s="21" t="s">
        <v>42</v>
      </c>
      <c r="E5981" s="21" t="s">
        <v>43</v>
      </c>
      <c r="F5981" s="21" t="s">
        <v>25751</v>
      </c>
      <c r="G5981" s="21"/>
      <c r="H5981"/>
      <c r="I5981"/>
      <c r="J5981"/>
      <c r="K5981" s="21" t="s">
        <v>25752</v>
      </c>
      <c r="L5981" s="21" t="s">
        <v>25639</v>
      </c>
      <c r="M5981" s="21" t="s">
        <v>25715</v>
      </c>
      <c r="N5981" s="21" t="s">
        <v>25753</v>
      </c>
      <c r="O5981" s="21"/>
      <c r="P5981"/>
      <c r="Q5981" s="21">
        <v>1</v>
      </c>
      <c r="R5981" s="21">
        <v>27</v>
      </c>
      <c r="S5981" s="21">
        <v>27</v>
      </c>
      <c r="T5981" s="21"/>
      <c r="U5981" s="21" t="s">
        <v>54</v>
      </c>
      <c r="V5981" s="21"/>
    </row>
    <row r="5982" spans="1:22" ht="24.95" customHeight="1" x14ac:dyDescent="0.2">
      <c r="A5982" s="21">
        <v>5970</v>
      </c>
      <c r="B5982" s="21" t="s">
        <v>40</v>
      </c>
      <c r="C5982" s="21" t="s">
        <v>41</v>
      </c>
      <c r="D5982" s="21" t="s">
        <v>42</v>
      </c>
      <c r="E5982" s="21" t="s">
        <v>43</v>
      </c>
      <c r="F5982" s="21" t="s">
        <v>25754</v>
      </c>
      <c r="G5982" s="21"/>
      <c r="H5982"/>
      <c r="I5982"/>
      <c r="J5982"/>
      <c r="K5982" s="21" t="s">
        <v>23331</v>
      </c>
      <c r="L5982" s="21" t="s">
        <v>25639</v>
      </c>
      <c r="M5982" s="21" t="s">
        <v>25715</v>
      </c>
      <c r="N5982" s="21" t="s">
        <v>25755</v>
      </c>
      <c r="O5982" s="21"/>
      <c r="P5982"/>
      <c r="Q5982" s="21">
        <v>1</v>
      </c>
      <c r="R5982" s="21">
        <v>36</v>
      </c>
      <c r="S5982" s="21">
        <v>36</v>
      </c>
      <c r="T5982" s="21"/>
      <c r="U5982" s="21" t="s">
        <v>54</v>
      </c>
      <c r="V5982" s="21"/>
    </row>
    <row r="5983" spans="1:22" ht="24.95" customHeight="1" x14ac:dyDescent="0.2">
      <c r="A5983" s="21">
        <v>5971</v>
      </c>
      <c r="B5983" s="21" t="s">
        <v>40</v>
      </c>
      <c r="C5983" s="21" t="s">
        <v>41</v>
      </c>
      <c r="D5983" s="21" t="s">
        <v>42</v>
      </c>
      <c r="E5983" s="21" t="s">
        <v>43</v>
      </c>
      <c r="F5983" s="21" t="s">
        <v>25756</v>
      </c>
      <c r="G5983" s="21"/>
      <c r="H5983"/>
      <c r="I5983"/>
      <c r="J5983"/>
      <c r="K5983" s="21" t="s">
        <v>3450</v>
      </c>
      <c r="L5983" s="21" t="s">
        <v>2976</v>
      </c>
      <c r="M5983" s="21" t="s">
        <v>25715</v>
      </c>
      <c r="N5983" s="21" t="s">
        <v>25757</v>
      </c>
      <c r="O5983" s="21"/>
      <c r="P5983"/>
      <c r="Q5983" s="21">
        <v>1</v>
      </c>
      <c r="R5983" s="21">
        <v>19</v>
      </c>
      <c r="S5983" s="21">
        <v>19</v>
      </c>
      <c r="T5983" s="21"/>
      <c r="U5983" s="21" t="s">
        <v>54</v>
      </c>
      <c r="V5983" s="21"/>
    </row>
    <row r="5984" spans="1:22" ht="24.95" customHeight="1" x14ac:dyDescent="0.2">
      <c r="A5984" s="21">
        <v>5972</v>
      </c>
      <c r="B5984" s="21" t="s">
        <v>40</v>
      </c>
      <c r="C5984" s="21" t="s">
        <v>41</v>
      </c>
      <c r="D5984" s="21" t="s">
        <v>42</v>
      </c>
      <c r="E5984" s="21" t="s">
        <v>43</v>
      </c>
      <c r="F5984" s="21" t="s">
        <v>25758</v>
      </c>
      <c r="G5984" s="21"/>
      <c r="H5984"/>
      <c r="I5984"/>
      <c r="J5984"/>
      <c r="K5984" s="21" t="s">
        <v>25744</v>
      </c>
      <c r="L5984" s="21" t="s">
        <v>3484</v>
      </c>
      <c r="M5984" s="21" t="s">
        <v>25715</v>
      </c>
      <c r="N5984" s="21" t="s">
        <v>25759</v>
      </c>
      <c r="O5984" s="21"/>
      <c r="P5984"/>
      <c r="Q5984" s="21">
        <v>1</v>
      </c>
      <c r="R5984" s="21">
        <v>25</v>
      </c>
      <c r="S5984" s="21">
        <v>25</v>
      </c>
      <c r="T5984" s="21"/>
      <c r="U5984" s="21" t="s">
        <v>54</v>
      </c>
      <c r="V5984" s="21"/>
    </row>
    <row r="5985" spans="1:22" ht="24.95" customHeight="1" x14ac:dyDescent="0.2">
      <c r="A5985" s="21">
        <v>5973</v>
      </c>
      <c r="B5985" s="21" t="s">
        <v>40</v>
      </c>
      <c r="C5985" s="21" t="s">
        <v>41</v>
      </c>
      <c r="D5985" s="21" t="s">
        <v>42</v>
      </c>
      <c r="E5985" s="21" t="s">
        <v>43</v>
      </c>
      <c r="F5985" s="21" t="s">
        <v>25760</v>
      </c>
      <c r="G5985" s="21"/>
      <c r="H5985"/>
      <c r="I5985"/>
      <c r="J5985"/>
      <c r="K5985" s="21" t="s">
        <v>25595</v>
      </c>
      <c r="L5985" s="21" t="s">
        <v>3526</v>
      </c>
      <c r="M5985" s="21" t="s">
        <v>25715</v>
      </c>
      <c r="N5985" s="21" t="s">
        <v>25761</v>
      </c>
      <c r="O5985" s="21"/>
      <c r="P5985"/>
      <c r="Q5985" s="21">
        <v>1</v>
      </c>
      <c r="R5985" s="21">
        <v>30</v>
      </c>
      <c r="S5985" s="21">
        <v>30</v>
      </c>
      <c r="T5985" s="21"/>
      <c r="U5985" s="21" t="s">
        <v>54</v>
      </c>
      <c r="V5985" s="21"/>
    </row>
    <row r="5986" spans="1:22" ht="24.95" customHeight="1" x14ac:dyDescent="0.2">
      <c r="A5986" s="21">
        <v>5974</v>
      </c>
      <c r="B5986" s="21" t="s">
        <v>40</v>
      </c>
      <c r="C5986" s="21" t="s">
        <v>41</v>
      </c>
      <c r="D5986" s="21" t="s">
        <v>42</v>
      </c>
      <c r="E5986" s="21" t="s">
        <v>43</v>
      </c>
      <c r="F5986" s="21" t="s">
        <v>25762</v>
      </c>
      <c r="G5986" s="21"/>
      <c r="H5986"/>
      <c r="I5986"/>
      <c r="J5986"/>
      <c r="K5986" s="21" t="s">
        <v>3874</v>
      </c>
      <c r="L5986" s="21" t="s">
        <v>3526</v>
      </c>
      <c r="M5986" s="21" t="s">
        <v>25715</v>
      </c>
      <c r="N5986" s="21" t="s">
        <v>25763</v>
      </c>
      <c r="O5986" s="21"/>
      <c r="P5986"/>
      <c r="Q5986" s="21">
        <v>1</v>
      </c>
      <c r="R5986" s="21">
        <v>32</v>
      </c>
      <c r="S5986" s="21">
        <v>32</v>
      </c>
      <c r="T5986" s="21"/>
      <c r="U5986" s="21" t="s">
        <v>54</v>
      </c>
      <c r="V5986" s="21"/>
    </row>
    <row r="5987" spans="1:22" ht="24.95" customHeight="1" x14ac:dyDescent="0.2">
      <c r="A5987" s="21">
        <v>5975</v>
      </c>
      <c r="B5987" s="21" t="s">
        <v>40</v>
      </c>
      <c r="C5987" s="21" t="s">
        <v>41</v>
      </c>
      <c r="D5987" s="21" t="s">
        <v>42</v>
      </c>
      <c r="E5987" s="21" t="s">
        <v>43</v>
      </c>
      <c r="F5987" s="21" t="s">
        <v>25764</v>
      </c>
      <c r="G5987" s="21"/>
      <c r="H5987"/>
      <c r="I5987"/>
      <c r="J5987"/>
      <c r="K5987" s="21" t="s">
        <v>25765</v>
      </c>
      <c r="L5987" s="21" t="s">
        <v>3526</v>
      </c>
      <c r="M5987" s="21" t="s">
        <v>25715</v>
      </c>
      <c r="N5987" s="21" t="s">
        <v>25766</v>
      </c>
      <c r="O5987" s="21"/>
      <c r="P5987"/>
      <c r="Q5987" s="21">
        <v>1</v>
      </c>
      <c r="R5987" s="21">
        <v>22</v>
      </c>
      <c r="S5987" s="21">
        <v>22</v>
      </c>
      <c r="T5987" s="21"/>
      <c r="U5987" s="21" t="s">
        <v>54</v>
      </c>
      <c r="V5987" s="21"/>
    </row>
    <row r="5988" spans="1:22" ht="24.95" customHeight="1" x14ac:dyDescent="0.2">
      <c r="A5988" s="21">
        <v>5976</v>
      </c>
      <c r="B5988" s="21" t="s">
        <v>40</v>
      </c>
      <c r="C5988" s="21" t="s">
        <v>41</v>
      </c>
      <c r="D5988" s="21" t="s">
        <v>42</v>
      </c>
      <c r="E5988" s="21" t="s">
        <v>43</v>
      </c>
      <c r="F5988" s="21" t="s">
        <v>25767</v>
      </c>
      <c r="G5988" s="21"/>
      <c r="H5988"/>
      <c r="I5988"/>
      <c r="J5988"/>
      <c r="K5988" s="21" t="s">
        <v>25768</v>
      </c>
      <c r="L5988" s="21" t="s">
        <v>25769</v>
      </c>
      <c r="M5988" s="21" t="s">
        <v>25715</v>
      </c>
      <c r="N5988" s="21" t="s">
        <v>25770</v>
      </c>
      <c r="O5988" s="21"/>
      <c r="P5988"/>
      <c r="Q5988" s="21">
        <v>1</v>
      </c>
      <c r="R5988" s="21">
        <v>37</v>
      </c>
      <c r="S5988" s="21">
        <v>37</v>
      </c>
      <c r="T5988" s="21"/>
      <c r="U5988" s="21" t="s">
        <v>54</v>
      </c>
      <c r="V5988" s="21"/>
    </row>
    <row r="5989" spans="1:22" ht="24.95" customHeight="1" x14ac:dyDescent="0.2">
      <c r="A5989" s="21">
        <v>5977</v>
      </c>
      <c r="B5989" s="21" t="s">
        <v>40</v>
      </c>
      <c r="C5989" s="21" t="s">
        <v>41</v>
      </c>
      <c r="D5989" s="21" t="s">
        <v>42</v>
      </c>
      <c r="E5989" s="21" t="s">
        <v>43</v>
      </c>
      <c r="F5989" s="21" t="s">
        <v>25771</v>
      </c>
      <c r="G5989" s="21"/>
      <c r="H5989"/>
      <c r="I5989"/>
      <c r="J5989"/>
      <c r="K5989" s="21" t="s">
        <v>25772</v>
      </c>
      <c r="L5989" s="21" t="s">
        <v>25773</v>
      </c>
      <c r="M5989" s="21" t="s">
        <v>25774</v>
      </c>
      <c r="N5989" s="21" t="s">
        <v>25775</v>
      </c>
      <c r="O5989" s="21"/>
      <c r="P5989"/>
      <c r="Q5989" s="21">
        <v>1</v>
      </c>
      <c r="R5989" s="21">
        <v>34</v>
      </c>
      <c r="S5989" s="21">
        <v>34</v>
      </c>
      <c r="T5989" s="21"/>
      <c r="U5989" s="21" t="s">
        <v>54</v>
      </c>
      <c r="V5989" s="21"/>
    </row>
    <row r="5990" spans="1:22" ht="24.95" customHeight="1" x14ac:dyDescent="0.2">
      <c r="A5990" s="21">
        <v>5978</v>
      </c>
      <c r="B5990" s="21" t="s">
        <v>40</v>
      </c>
      <c r="C5990" s="21" t="s">
        <v>41</v>
      </c>
      <c r="D5990" s="21" t="s">
        <v>42</v>
      </c>
      <c r="E5990" s="21" t="s">
        <v>43</v>
      </c>
      <c r="F5990" s="21" t="s">
        <v>25776</v>
      </c>
      <c r="G5990" s="21"/>
      <c r="H5990"/>
      <c r="I5990"/>
      <c r="J5990"/>
      <c r="K5990" s="21" t="s">
        <v>25591</v>
      </c>
      <c r="L5990" s="21" t="s">
        <v>24094</v>
      </c>
      <c r="M5990" s="21" t="s">
        <v>25774</v>
      </c>
      <c r="N5990" s="21" t="s">
        <v>25777</v>
      </c>
      <c r="O5990" s="21"/>
      <c r="P5990"/>
      <c r="Q5990" s="21">
        <v>1</v>
      </c>
      <c r="R5990" s="21">
        <v>24</v>
      </c>
      <c r="S5990" s="21">
        <v>24</v>
      </c>
      <c r="T5990" s="21"/>
      <c r="U5990" s="21" t="s">
        <v>54</v>
      </c>
      <c r="V5990" s="21"/>
    </row>
    <row r="5991" spans="1:22" ht="24.95" customHeight="1" x14ac:dyDescent="0.2">
      <c r="A5991" s="21">
        <v>5979</v>
      </c>
      <c r="B5991" s="21" t="s">
        <v>40</v>
      </c>
      <c r="C5991" s="21" t="s">
        <v>41</v>
      </c>
      <c r="D5991" s="21" t="s">
        <v>42</v>
      </c>
      <c r="E5991" s="21" t="s">
        <v>43</v>
      </c>
      <c r="F5991" s="21" t="s">
        <v>25778</v>
      </c>
      <c r="G5991" s="21"/>
      <c r="H5991"/>
      <c r="I5991"/>
      <c r="J5991"/>
      <c r="K5991" s="21" t="s">
        <v>25606</v>
      </c>
      <c r="L5991" s="21" t="s">
        <v>25769</v>
      </c>
      <c r="M5991" s="21" t="s">
        <v>25774</v>
      </c>
      <c r="N5991" s="21" t="s">
        <v>25779</v>
      </c>
      <c r="O5991" s="21"/>
      <c r="P5991"/>
      <c r="Q5991" s="21">
        <v>1</v>
      </c>
      <c r="R5991" s="21">
        <v>277</v>
      </c>
      <c r="S5991" s="21">
        <v>277</v>
      </c>
      <c r="T5991" s="21"/>
      <c r="U5991" s="21" t="s">
        <v>54</v>
      </c>
      <c r="V5991" s="21"/>
    </row>
    <row r="5992" spans="1:22" ht="24.95" customHeight="1" x14ac:dyDescent="0.2">
      <c r="A5992" s="21">
        <v>5980</v>
      </c>
      <c r="B5992" s="21" t="s">
        <v>40</v>
      </c>
      <c r="C5992" s="21" t="s">
        <v>41</v>
      </c>
      <c r="D5992" s="21" t="s">
        <v>42</v>
      </c>
      <c r="E5992" s="21" t="s">
        <v>43</v>
      </c>
      <c r="F5992" s="21" t="s">
        <v>25780</v>
      </c>
      <c r="G5992" s="21"/>
      <c r="H5992"/>
      <c r="I5992"/>
      <c r="J5992"/>
      <c r="K5992" s="21" t="s">
        <v>3336</v>
      </c>
      <c r="L5992" s="21" t="s">
        <v>25769</v>
      </c>
      <c r="M5992" s="21" t="s">
        <v>25774</v>
      </c>
      <c r="N5992" s="21" t="s">
        <v>25781</v>
      </c>
      <c r="O5992" s="21"/>
      <c r="P5992"/>
      <c r="Q5992" s="21">
        <v>1</v>
      </c>
      <c r="R5992" s="21">
        <v>19</v>
      </c>
      <c r="S5992" s="21">
        <v>19</v>
      </c>
      <c r="T5992" s="21"/>
      <c r="U5992" s="21" t="s">
        <v>54</v>
      </c>
      <c r="V5992" s="21"/>
    </row>
    <row r="5993" spans="1:22" ht="24.95" customHeight="1" x14ac:dyDescent="0.2">
      <c r="A5993" s="21">
        <v>5981</v>
      </c>
      <c r="B5993" s="21" t="s">
        <v>40</v>
      </c>
      <c r="C5993" s="21" t="s">
        <v>41</v>
      </c>
      <c r="D5993" s="21" t="s">
        <v>42</v>
      </c>
      <c r="E5993" s="21" t="s">
        <v>43</v>
      </c>
      <c r="F5993" s="21" t="s">
        <v>25782</v>
      </c>
      <c r="G5993" s="21"/>
      <c r="H5993"/>
      <c r="I5993"/>
      <c r="J5993"/>
      <c r="K5993" s="21" t="s">
        <v>25591</v>
      </c>
      <c r="L5993" s="21" t="s">
        <v>25769</v>
      </c>
      <c r="M5993" s="21" t="s">
        <v>25774</v>
      </c>
      <c r="N5993" s="21" t="s">
        <v>25783</v>
      </c>
      <c r="O5993" s="21"/>
      <c r="P5993"/>
      <c r="Q5993" s="21">
        <v>1</v>
      </c>
      <c r="R5993" s="21">
        <v>33</v>
      </c>
      <c r="S5993" s="21">
        <v>33</v>
      </c>
      <c r="T5993" s="21"/>
      <c r="U5993" s="21" t="s">
        <v>54</v>
      </c>
      <c r="V5993" s="21"/>
    </row>
    <row r="5994" spans="1:22" ht="24.95" customHeight="1" x14ac:dyDescent="0.2">
      <c r="A5994" s="21">
        <v>5982</v>
      </c>
      <c r="B5994" s="21" t="s">
        <v>40</v>
      </c>
      <c r="C5994" s="21" t="s">
        <v>41</v>
      </c>
      <c r="D5994" s="21" t="s">
        <v>42</v>
      </c>
      <c r="E5994" s="21" t="s">
        <v>43</v>
      </c>
      <c r="F5994" s="21" t="s">
        <v>25784</v>
      </c>
      <c r="G5994" s="21"/>
      <c r="H5994"/>
      <c r="I5994"/>
      <c r="J5994"/>
      <c r="K5994" s="21" t="s">
        <v>25765</v>
      </c>
      <c r="L5994" s="21" t="s">
        <v>24094</v>
      </c>
      <c r="M5994" s="21" t="s">
        <v>25774</v>
      </c>
      <c r="N5994" s="21" t="s">
        <v>25785</v>
      </c>
      <c r="O5994" s="21"/>
      <c r="P5994"/>
      <c r="Q5994" s="21">
        <v>1</v>
      </c>
      <c r="R5994" s="21">
        <v>21</v>
      </c>
      <c r="S5994" s="21">
        <v>21</v>
      </c>
      <c r="T5994" s="21"/>
      <c r="U5994" s="21" t="s">
        <v>54</v>
      </c>
      <c r="V5994" s="21"/>
    </row>
    <row r="5995" spans="1:22" ht="24.95" customHeight="1" x14ac:dyDescent="0.2">
      <c r="A5995" s="21">
        <v>5983</v>
      </c>
      <c r="B5995" s="21" t="s">
        <v>40</v>
      </c>
      <c r="C5995" s="21" t="s">
        <v>41</v>
      </c>
      <c r="D5995" s="21" t="s">
        <v>42</v>
      </c>
      <c r="E5995" s="21" t="s">
        <v>43</v>
      </c>
      <c r="F5995" s="21" t="s">
        <v>25786</v>
      </c>
      <c r="G5995" s="21"/>
      <c r="H5995"/>
      <c r="I5995"/>
      <c r="J5995"/>
      <c r="K5995" s="21" t="s">
        <v>20602</v>
      </c>
      <c r="L5995" s="21" t="s">
        <v>25769</v>
      </c>
      <c r="M5995" s="21" t="s">
        <v>25774</v>
      </c>
      <c r="N5995" s="21" t="s">
        <v>25787</v>
      </c>
      <c r="O5995" s="21"/>
      <c r="P5995"/>
      <c r="Q5995" s="21">
        <v>1</v>
      </c>
      <c r="R5995" s="21">
        <v>48</v>
      </c>
      <c r="S5995" s="21">
        <v>48</v>
      </c>
      <c r="T5995" s="21"/>
      <c r="U5995" s="21" t="s">
        <v>54</v>
      </c>
      <c r="V5995" s="21"/>
    </row>
    <row r="5996" spans="1:22" ht="24.95" customHeight="1" x14ac:dyDescent="0.2">
      <c r="A5996" s="21">
        <v>5984</v>
      </c>
      <c r="B5996" s="21" t="s">
        <v>40</v>
      </c>
      <c r="C5996" s="21" t="s">
        <v>41</v>
      </c>
      <c r="D5996" s="21" t="s">
        <v>42</v>
      </c>
      <c r="E5996" s="21" t="s">
        <v>43</v>
      </c>
      <c r="F5996" s="21" t="s">
        <v>25788</v>
      </c>
      <c r="G5996" s="21"/>
      <c r="H5996"/>
      <c r="I5996"/>
      <c r="J5996"/>
      <c r="K5996" s="21" t="s">
        <v>20602</v>
      </c>
      <c r="L5996" s="21" t="s">
        <v>25789</v>
      </c>
      <c r="M5996" s="21" t="s">
        <v>25774</v>
      </c>
      <c r="N5996" s="21" t="s">
        <v>25790</v>
      </c>
      <c r="O5996" s="21"/>
      <c r="P5996"/>
      <c r="Q5996" s="21">
        <v>1</v>
      </c>
      <c r="R5996" s="21">
        <v>49</v>
      </c>
      <c r="S5996" s="21">
        <v>49</v>
      </c>
      <c r="T5996" s="21"/>
      <c r="U5996" s="21" t="s">
        <v>54</v>
      </c>
      <c r="V5996" s="21"/>
    </row>
    <row r="5997" spans="1:22" ht="24.95" customHeight="1" x14ac:dyDescent="0.2">
      <c r="A5997" s="21">
        <v>5985</v>
      </c>
      <c r="B5997" s="21" t="s">
        <v>40</v>
      </c>
      <c r="C5997" s="21" t="s">
        <v>41</v>
      </c>
      <c r="D5997" s="21" t="s">
        <v>42</v>
      </c>
      <c r="E5997" s="21" t="s">
        <v>43</v>
      </c>
      <c r="F5997" s="21" t="s">
        <v>25791</v>
      </c>
      <c r="G5997" s="21"/>
      <c r="H5997"/>
      <c r="I5997"/>
      <c r="J5997"/>
      <c r="K5997" s="21" t="s">
        <v>25749</v>
      </c>
      <c r="L5997" s="21" t="s">
        <v>25792</v>
      </c>
      <c r="M5997" s="21" t="s">
        <v>25774</v>
      </c>
      <c r="N5997" s="21" t="s">
        <v>25793</v>
      </c>
      <c r="O5997" s="21"/>
      <c r="P5997"/>
      <c r="Q5997" s="21">
        <v>1</v>
      </c>
      <c r="R5997" s="21">
        <v>25</v>
      </c>
      <c r="S5997" s="21">
        <v>25</v>
      </c>
      <c r="T5997" s="21"/>
      <c r="U5997" s="21" t="s">
        <v>54</v>
      </c>
      <c r="V5997" s="21"/>
    </row>
    <row r="5998" spans="1:22" ht="24.95" customHeight="1" x14ac:dyDescent="0.2">
      <c r="A5998" s="21">
        <v>5986</v>
      </c>
      <c r="B5998" s="21" t="s">
        <v>40</v>
      </c>
      <c r="C5998" s="21" t="s">
        <v>41</v>
      </c>
      <c r="D5998" s="21" t="s">
        <v>42</v>
      </c>
      <c r="E5998" s="21" t="s">
        <v>43</v>
      </c>
      <c r="F5998" s="21" t="s">
        <v>25794</v>
      </c>
      <c r="G5998" s="21"/>
      <c r="H5998"/>
      <c r="I5998"/>
      <c r="J5998"/>
      <c r="K5998" s="21" t="s">
        <v>25707</v>
      </c>
      <c r="L5998" s="21" t="s">
        <v>3886</v>
      </c>
      <c r="M5998" s="21" t="s">
        <v>25774</v>
      </c>
      <c r="N5998" s="21" t="s">
        <v>25795</v>
      </c>
      <c r="O5998" s="21"/>
      <c r="P5998"/>
      <c r="Q5998" s="21">
        <v>1</v>
      </c>
      <c r="R5998" s="21">
        <v>26</v>
      </c>
      <c r="S5998" s="21">
        <v>26</v>
      </c>
      <c r="T5998" s="21"/>
      <c r="U5998" s="21" t="s">
        <v>54</v>
      </c>
      <c r="V5998" s="21"/>
    </row>
    <row r="5999" spans="1:22" ht="24.95" customHeight="1" x14ac:dyDescent="0.2">
      <c r="A5999" s="21">
        <v>5987</v>
      </c>
      <c r="B5999" s="21" t="s">
        <v>40</v>
      </c>
      <c r="C5999" s="21" t="s">
        <v>41</v>
      </c>
      <c r="D5999" s="21" t="s">
        <v>42</v>
      </c>
      <c r="E5999" s="21" t="s">
        <v>43</v>
      </c>
      <c r="F5999" s="21" t="s">
        <v>25796</v>
      </c>
      <c r="G5999" s="21"/>
      <c r="H5999"/>
      <c r="I5999"/>
      <c r="J5999"/>
      <c r="K5999" s="21" t="s">
        <v>25714</v>
      </c>
      <c r="L5999" s="21" t="s">
        <v>3960</v>
      </c>
      <c r="M5999" s="21" t="s">
        <v>25774</v>
      </c>
      <c r="N5999" s="21" t="s">
        <v>25797</v>
      </c>
      <c r="O5999" s="21"/>
      <c r="P5999"/>
      <c r="Q5999" s="21">
        <v>1</v>
      </c>
      <c r="R5999" s="21">
        <v>24</v>
      </c>
      <c r="S5999" s="21">
        <v>24</v>
      </c>
      <c r="T5999" s="21"/>
      <c r="U5999" s="21" t="s">
        <v>54</v>
      </c>
      <c r="V5999" s="21"/>
    </row>
    <row r="6000" spans="1:22" ht="24.95" customHeight="1" x14ac:dyDescent="0.2">
      <c r="A6000" s="21">
        <v>5988</v>
      </c>
      <c r="B6000" s="21" t="s">
        <v>40</v>
      </c>
      <c r="C6000" s="21" t="s">
        <v>41</v>
      </c>
      <c r="D6000" s="21" t="s">
        <v>42</v>
      </c>
      <c r="E6000" s="21" t="s">
        <v>43</v>
      </c>
      <c r="F6000" s="21" t="s">
        <v>25798</v>
      </c>
      <c r="G6000" s="21"/>
      <c r="H6000"/>
      <c r="I6000"/>
      <c r="J6000"/>
      <c r="K6000" s="21" t="s">
        <v>20749</v>
      </c>
      <c r="L6000" s="21" t="s">
        <v>25792</v>
      </c>
      <c r="M6000" s="21" t="s">
        <v>25774</v>
      </c>
      <c r="N6000" s="21" t="s">
        <v>25799</v>
      </c>
      <c r="O6000" s="21"/>
      <c r="P6000"/>
      <c r="Q6000" s="21">
        <v>1</v>
      </c>
      <c r="R6000" s="21">
        <v>26</v>
      </c>
      <c r="S6000" s="21">
        <v>26</v>
      </c>
      <c r="T6000" s="21"/>
      <c r="U6000" s="21" t="s">
        <v>54</v>
      </c>
      <c r="V6000" s="21"/>
    </row>
    <row r="6001" spans="1:22" ht="24.95" customHeight="1" x14ac:dyDescent="0.2">
      <c r="A6001" s="21">
        <v>5989</v>
      </c>
      <c r="B6001" s="21" t="s">
        <v>40</v>
      </c>
      <c r="C6001" s="21" t="s">
        <v>41</v>
      </c>
      <c r="D6001" s="21" t="s">
        <v>42</v>
      </c>
      <c r="E6001" s="21" t="s">
        <v>43</v>
      </c>
      <c r="F6001" s="21" t="s">
        <v>25800</v>
      </c>
      <c r="G6001" s="21"/>
      <c r="H6001"/>
      <c r="I6001"/>
      <c r="J6001"/>
      <c r="K6001" s="21" t="s">
        <v>20602</v>
      </c>
      <c r="L6001" s="21" t="s">
        <v>3526</v>
      </c>
      <c r="M6001" s="21" t="s">
        <v>25774</v>
      </c>
      <c r="N6001" s="21" t="s">
        <v>25801</v>
      </c>
      <c r="O6001" s="21"/>
      <c r="P6001"/>
      <c r="Q6001" s="21">
        <v>1</v>
      </c>
      <c r="R6001" s="21">
        <v>44</v>
      </c>
      <c r="S6001" s="21">
        <v>44</v>
      </c>
      <c r="T6001" s="21"/>
      <c r="U6001" s="21" t="s">
        <v>54</v>
      </c>
      <c r="V6001" s="21"/>
    </row>
    <row r="6002" spans="1:22" ht="24.95" customHeight="1" x14ac:dyDescent="0.2">
      <c r="A6002" s="21">
        <v>5990</v>
      </c>
      <c r="B6002" s="21" t="s">
        <v>40</v>
      </c>
      <c r="C6002" s="21" t="s">
        <v>41</v>
      </c>
      <c r="D6002" s="21" t="s">
        <v>42</v>
      </c>
      <c r="E6002" s="21" t="s">
        <v>43</v>
      </c>
      <c r="F6002" s="21" t="s">
        <v>25802</v>
      </c>
      <c r="G6002" s="21"/>
      <c r="H6002"/>
      <c r="I6002"/>
      <c r="J6002"/>
      <c r="K6002" s="21" t="s">
        <v>25769</v>
      </c>
      <c r="L6002" s="21" t="s">
        <v>25792</v>
      </c>
      <c r="M6002" s="21" t="s">
        <v>25774</v>
      </c>
      <c r="N6002" s="21" t="s">
        <v>25803</v>
      </c>
      <c r="O6002" s="21"/>
      <c r="P6002"/>
      <c r="Q6002" s="21">
        <v>1</v>
      </c>
      <c r="R6002" s="21">
        <v>25</v>
      </c>
      <c r="S6002" s="21">
        <v>25</v>
      </c>
      <c r="T6002" s="21"/>
      <c r="U6002" s="21" t="s">
        <v>54</v>
      </c>
      <c r="V6002" s="21"/>
    </row>
    <row r="6003" spans="1:22" ht="24.95" customHeight="1" x14ac:dyDescent="0.2">
      <c r="A6003" s="21">
        <v>5991</v>
      </c>
      <c r="B6003" s="21" t="s">
        <v>40</v>
      </c>
      <c r="C6003" s="21" t="s">
        <v>41</v>
      </c>
      <c r="D6003" s="21" t="s">
        <v>42</v>
      </c>
      <c r="E6003" s="21" t="s">
        <v>43</v>
      </c>
      <c r="F6003" s="21" t="s">
        <v>25804</v>
      </c>
      <c r="G6003" s="21"/>
      <c r="H6003"/>
      <c r="I6003"/>
      <c r="J6003"/>
      <c r="K6003" s="21" t="s">
        <v>3148</v>
      </c>
      <c r="L6003" s="21" t="s">
        <v>25792</v>
      </c>
      <c r="M6003" s="21" t="s">
        <v>25774</v>
      </c>
      <c r="N6003" s="21" t="s">
        <v>25805</v>
      </c>
      <c r="O6003" s="21"/>
      <c r="P6003"/>
      <c r="Q6003" s="21">
        <v>1</v>
      </c>
      <c r="R6003" s="21">
        <v>36</v>
      </c>
      <c r="S6003" s="21">
        <v>36</v>
      </c>
      <c r="T6003" s="21"/>
      <c r="U6003" s="21" t="s">
        <v>54</v>
      </c>
      <c r="V6003" s="21"/>
    </row>
    <row r="6004" spans="1:22" ht="24.95" customHeight="1" x14ac:dyDescent="0.2">
      <c r="A6004" s="21">
        <v>5992</v>
      </c>
      <c r="B6004" s="21" t="s">
        <v>40</v>
      </c>
      <c r="C6004" s="21" t="s">
        <v>41</v>
      </c>
      <c r="D6004" s="21" t="s">
        <v>42</v>
      </c>
      <c r="E6004" s="21" t="s">
        <v>43</v>
      </c>
      <c r="F6004" s="21" t="s">
        <v>25806</v>
      </c>
      <c r="G6004" s="21"/>
      <c r="H6004"/>
      <c r="I6004"/>
      <c r="J6004"/>
      <c r="K6004" s="21" t="s">
        <v>3913</v>
      </c>
      <c r="L6004" s="21" t="s">
        <v>3886</v>
      </c>
      <c r="M6004" s="21" t="s">
        <v>25774</v>
      </c>
      <c r="N6004" s="21" t="s">
        <v>25807</v>
      </c>
      <c r="O6004" s="21"/>
      <c r="P6004"/>
      <c r="Q6004" s="21">
        <v>1</v>
      </c>
      <c r="R6004" s="21">
        <v>19</v>
      </c>
      <c r="S6004" s="21">
        <v>19</v>
      </c>
      <c r="T6004" s="21"/>
      <c r="U6004" s="21" t="s">
        <v>54</v>
      </c>
      <c r="V6004" s="21"/>
    </row>
    <row r="6005" spans="1:22" ht="24.95" customHeight="1" x14ac:dyDescent="0.2">
      <c r="A6005" s="21">
        <v>5993</v>
      </c>
      <c r="B6005" s="21" t="s">
        <v>40</v>
      </c>
      <c r="C6005" s="21" t="s">
        <v>41</v>
      </c>
      <c r="D6005" s="21" t="s">
        <v>42</v>
      </c>
      <c r="E6005" s="21" t="s">
        <v>43</v>
      </c>
      <c r="F6005" s="21" t="s">
        <v>25808</v>
      </c>
      <c r="G6005" s="21"/>
      <c r="H6005"/>
      <c r="I6005"/>
      <c r="J6005"/>
      <c r="K6005" s="21" t="s">
        <v>3913</v>
      </c>
      <c r="L6005" s="21" t="s">
        <v>3886</v>
      </c>
      <c r="M6005" s="21" t="s">
        <v>25774</v>
      </c>
      <c r="N6005" s="21" t="s">
        <v>25809</v>
      </c>
      <c r="O6005" s="21"/>
      <c r="P6005"/>
      <c r="Q6005" s="21">
        <v>1</v>
      </c>
      <c r="R6005" s="21">
        <v>24</v>
      </c>
      <c r="S6005" s="21">
        <v>24</v>
      </c>
      <c r="T6005" s="21"/>
      <c r="U6005" s="21" t="s">
        <v>54</v>
      </c>
      <c r="V6005" s="21"/>
    </row>
    <row r="6006" spans="1:22" ht="24.95" customHeight="1" x14ac:dyDescent="0.2">
      <c r="A6006" s="21">
        <v>5994</v>
      </c>
      <c r="B6006" s="21" t="s">
        <v>40</v>
      </c>
      <c r="C6006" s="21" t="s">
        <v>41</v>
      </c>
      <c r="D6006" s="21" t="s">
        <v>42</v>
      </c>
      <c r="E6006" s="21" t="s">
        <v>43</v>
      </c>
      <c r="F6006" s="21" t="s">
        <v>25810</v>
      </c>
      <c r="G6006" s="21"/>
      <c r="H6006"/>
      <c r="I6006"/>
      <c r="J6006"/>
      <c r="K6006" s="21" t="s">
        <v>25811</v>
      </c>
      <c r="L6006" s="21" t="s">
        <v>3886</v>
      </c>
      <c r="M6006" s="21" t="s">
        <v>25774</v>
      </c>
      <c r="N6006" s="21" t="s">
        <v>25812</v>
      </c>
      <c r="O6006" s="21"/>
      <c r="P6006"/>
      <c r="Q6006" s="21">
        <v>1</v>
      </c>
      <c r="R6006" s="21">
        <v>25</v>
      </c>
      <c r="S6006" s="21">
        <v>25</v>
      </c>
      <c r="T6006" s="21"/>
      <c r="U6006" s="21" t="s">
        <v>54</v>
      </c>
      <c r="V6006" s="21"/>
    </row>
    <row r="6007" spans="1:22" ht="24.95" customHeight="1" x14ac:dyDescent="0.2">
      <c r="A6007" s="21">
        <v>5995</v>
      </c>
      <c r="B6007" s="21" t="s">
        <v>40</v>
      </c>
      <c r="C6007" s="21" t="s">
        <v>41</v>
      </c>
      <c r="D6007" s="21" t="s">
        <v>42</v>
      </c>
      <c r="E6007" s="21" t="s">
        <v>43</v>
      </c>
      <c r="F6007" s="21" t="s">
        <v>25813</v>
      </c>
      <c r="G6007" s="21"/>
      <c r="H6007"/>
      <c r="I6007"/>
      <c r="J6007"/>
      <c r="K6007" s="21" t="s">
        <v>25811</v>
      </c>
      <c r="L6007" s="21" t="s">
        <v>3886</v>
      </c>
      <c r="M6007" s="21" t="s">
        <v>25774</v>
      </c>
      <c r="N6007" s="21" t="s">
        <v>25814</v>
      </c>
      <c r="O6007" s="21"/>
      <c r="P6007"/>
      <c r="Q6007" s="21">
        <v>1</v>
      </c>
      <c r="R6007" s="21">
        <v>25</v>
      </c>
      <c r="S6007" s="21">
        <v>25</v>
      </c>
      <c r="T6007" s="21"/>
      <c r="U6007" s="21" t="s">
        <v>54</v>
      </c>
      <c r="V6007" s="21"/>
    </row>
    <row r="6008" spans="1:22" ht="24.95" customHeight="1" x14ac:dyDescent="0.2">
      <c r="A6008" s="21">
        <v>5996</v>
      </c>
      <c r="B6008" s="21" t="s">
        <v>40</v>
      </c>
      <c r="C6008" s="21" t="s">
        <v>41</v>
      </c>
      <c r="D6008" s="21" t="s">
        <v>42</v>
      </c>
      <c r="E6008" s="21" t="s">
        <v>43</v>
      </c>
      <c r="F6008" s="21" t="s">
        <v>25815</v>
      </c>
      <c r="G6008" s="21"/>
      <c r="H6008"/>
      <c r="I6008"/>
      <c r="J6008"/>
      <c r="K6008" s="21" t="s">
        <v>25772</v>
      </c>
      <c r="L6008" s="21" t="s">
        <v>25769</v>
      </c>
      <c r="M6008" s="21" t="s">
        <v>25774</v>
      </c>
      <c r="N6008" s="21" t="s">
        <v>25816</v>
      </c>
      <c r="O6008" s="21"/>
      <c r="P6008"/>
      <c r="Q6008" s="21">
        <v>1</v>
      </c>
      <c r="R6008" s="21">
        <v>53</v>
      </c>
      <c r="S6008" s="21">
        <v>53</v>
      </c>
      <c r="T6008" s="21"/>
      <c r="U6008" s="21" t="s">
        <v>54</v>
      </c>
      <c r="V6008" s="21"/>
    </row>
    <row r="6009" spans="1:22" ht="24.95" customHeight="1" x14ac:dyDescent="0.2">
      <c r="A6009" s="21">
        <v>5997</v>
      </c>
      <c r="B6009" s="21" t="s">
        <v>40</v>
      </c>
      <c r="C6009" s="21" t="s">
        <v>41</v>
      </c>
      <c r="D6009" s="21" t="s">
        <v>42</v>
      </c>
      <c r="E6009" s="21" t="s">
        <v>43</v>
      </c>
      <c r="F6009" s="21" t="s">
        <v>25817</v>
      </c>
      <c r="G6009" s="21"/>
      <c r="H6009"/>
      <c r="I6009"/>
      <c r="J6009"/>
      <c r="K6009" s="21" t="s">
        <v>25772</v>
      </c>
      <c r="L6009" s="21" t="s">
        <v>25789</v>
      </c>
      <c r="M6009" s="21" t="s">
        <v>25818</v>
      </c>
      <c r="N6009" s="21" t="s">
        <v>25819</v>
      </c>
      <c r="O6009" s="21"/>
      <c r="P6009"/>
      <c r="Q6009" s="21">
        <v>1</v>
      </c>
      <c r="R6009" s="21">
        <v>21</v>
      </c>
      <c r="S6009" s="21">
        <v>21</v>
      </c>
      <c r="T6009" s="21"/>
      <c r="U6009" s="21" t="s">
        <v>54</v>
      </c>
      <c r="V6009" s="21"/>
    </row>
    <row r="6010" spans="1:22" ht="24.95" customHeight="1" x14ac:dyDescent="0.2">
      <c r="A6010" s="21">
        <v>5998</v>
      </c>
      <c r="B6010" s="21" t="s">
        <v>40</v>
      </c>
      <c r="C6010" s="21" t="s">
        <v>41</v>
      </c>
      <c r="D6010" s="21" t="s">
        <v>42</v>
      </c>
      <c r="E6010" s="21" t="s">
        <v>43</v>
      </c>
      <c r="F6010" s="21" t="s">
        <v>25820</v>
      </c>
      <c r="G6010" s="21"/>
      <c r="H6010"/>
      <c r="I6010"/>
      <c r="J6010"/>
      <c r="K6010" s="21" t="s">
        <v>25642</v>
      </c>
      <c r="L6010" s="21" t="s">
        <v>24094</v>
      </c>
      <c r="M6010" s="21" t="s">
        <v>25818</v>
      </c>
      <c r="N6010" s="21" t="s">
        <v>25821</v>
      </c>
      <c r="O6010" s="21"/>
      <c r="P6010"/>
      <c r="Q6010" s="21">
        <v>1</v>
      </c>
      <c r="R6010" s="21">
        <v>50</v>
      </c>
      <c r="S6010" s="21">
        <v>50</v>
      </c>
      <c r="T6010" s="21"/>
      <c r="U6010" s="21" t="s">
        <v>54</v>
      </c>
      <c r="V6010" s="21"/>
    </row>
    <row r="6011" spans="1:22" ht="24.95" customHeight="1" x14ac:dyDescent="0.2">
      <c r="A6011" s="21">
        <v>5999</v>
      </c>
      <c r="B6011" s="21" t="s">
        <v>40</v>
      </c>
      <c r="C6011" s="21" t="s">
        <v>41</v>
      </c>
      <c r="D6011" s="21" t="s">
        <v>42</v>
      </c>
      <c r="E6011" s="21" t="s">
        <v>43</v>
      </c>
      <c r="F6011" s="21" t="s">
        <v>25822</v>
      </c>
      <c r="G6011" s="21"/>
      <c r="H6011"/>
      <c r="I6011"/>
      <c r="J6011"/>
      <c r="K6011" s="21" t="s">
        <v>25749</v>
      </c>
      <c r="L6011" s="21" t="s">
        <v>25789</v>
      </c>
      <c r="M6011" s="21" t="s">
        <v>25818</v>
      </c>
      <c r="N6011" s="21" t="s">
        <v>25823</v>
      </c>
      <c r="O6011" s="21"/>
      <c r="P6011"/>
      <c r="Q6011" s="21">
        <v>1</v>
      </c>
      <c r="R6011" s="21">
        <v>24</v>
      </c>
      <c r="S6011" s="21">
        <v>24</v>
      </c>
      <c r="T6011" s="21"/>
      <c r="U6011" s="21" t="s">
        <v>54</v>
      </c>
      <c r="V6011" s="21"/>
    </row>
    <row r="6012" spans="1:22" ht="24.95" customHeight="1" x14ac:dyDescent="0.2">
      <c r="A6012" s="21">
        <v>6000</v>
      </c>
      <c r="B6012" s="21" t="s">
        <v>40</v>
      </c>
      <c r="C6012" s="21" t="s">
        <v>41</v>
      </c>
      <c r="D6012" s="21" t="s">
        <v>42</v>
      </c>
      <c r="E6012" s="21" t="s">
        <v>43</v>
      </c>
      <c r="F6012" s="21" t="s">
        <v>25824</v>
      </c>
      <c r="G6012" s="21"/>
      <c r="H6012"/>
      <c r="I6012"/>
      <c r="J6012"/>
      <c r="K6012" s="21" t="s">
        <v>20462</v>
      </c>
      <c r="L6012" s="21" t="s">
        <v>3886</v>
      </c>
      <c r="M6012" s="21" t="s">
        <v>25818</v>
      </c>
      <c r="N6012" s="21" t="s">
        <v>25825</v>
      </c>
      <c r="O6012" s="21"/>
      <c r="P6012"/>
      <c r="Q6012" s="21">
        <v>1</v>
      </c>
      <c r="R6012" s="21">
        <v>59</v>
      </c>
      <c r="S6012" s="21">
        <v>59</v>
      </c>
      <c r="T6012" s="21"/>
      <c r="U6012" s="21" t="s">
        <v>54</v>
      </c>
      <c r="V6012" s="21"/>
    </row>
    <row r="6013" spans="1:22" ht="24.95" customHeight="1" x14ac:dyDescent="0.2">
      <c r="A6013" s="21">
        <v>6001</v>
      </c>
      <c r="B6013" s="21" t="s">
        <v>40</v>
      </c>
      <c r="C6013" s="21" t="s">
        <v>41</v>
      </c>
      <c r="D6013" s="21" t="s">
        <v>42</v>
      </c>
      <c r="E6013" s="21" t="s">
        <v>43</v>
      </c>
      <c r="F6013" s="21" t="s">
        <v>25826</v>
      </c>
      <c r="G6013" s="21"/>
      <c r="H6013"/>
      <c r="I6013"/>
      <c r="J6013"/>
      <c r="K6013" s="21" t="s">
        <v>25827</v>
      </c>
      <c r="L6013" s="21" t="s">
        <v>25792</v>
      </c>
      <c r="M6013" s="21" t="s">
        <v>25818</v>
      </c>
      <c r="N6013" s="21" t="s">
        <v>25828</v>
      </c>
      <c r="O6013" s="21"/>
      <c r="P6013"/>
      <c r="Q6013" s="21">
        <v>1</v>
      </c>
      <c r="R6013" s="21">
        <v>75</v>
      </c>
      <c r="S6013" s="21">
        <v>75</v>
      </c>
      <c r="T6013" s="21"/>
      <c r="U6013" s="21" t="s">
        <v>54</v>
      </c>
      <c r="V6013" s="21"/>
    </row>
    <row r="6014" spans="1:22" ht="24.95" customHeight="1" x14ac:dyDescent="0.2">
      <c r="A6014" s="21">
        <v>6002</v>
      </c>
      <c r="B6014" s="21" t="s">
        <v>40</v>
      </c>
      <c r="C6014" s="21" t="s">
        <v>41</v>
      </c>
      <c r="D6014" s="21" t="s">
        <v>42</v>
      </c>
      <c r="E6014" s="21" t="s">
        <v>43</v>
      </c>
      <c r="F6014" s="21" t="s">
        <v>25829</v>
      </c>
      <c r="G6014" s="21"/>
      <c r="H6014"/>
      <c r="I6014"/>
      <c r="J6014"/>
      <c r="K6014" s="21" t="s">
        <v>3913</v>
      </c>
      <c r="L6014" s="21" t="s">
        <v>25789</v>
      </c>
      <c r="M6014" s="21" t="s">
        <v>25818</v>
      </c>
      <c r="N6014" s="21" t="s">
        <v>25830</v>
      </c>
      <c r="O6014" s="21"/>
      <c r="P6014"/>
      <c r="Q6014" s="21">
        <v>1</v>
      </c>
      <c r="R6014" s="21">
        <v>35</v>
      </c>
      <c r="S6014" s="21">
        <v>35</v>
      </c>
      <c r="T6014" s="21"/>
      <c r="U6014" s="21" t="s">
        <v>54</v>
      </c>
      <c r="V6014" s="21"/>
    </row>
    <row r="6015" spans="1:22" ht="24.95" customHeight="1" x14ac:dyDescent="0.2">
      <c r="A6015" s="21">
        <v>6003</v>
      </c>
      <c r="B6015" s="21" t="s">
        <v>40</v>
      </c>
      <c r="C6015" s="21" t="s">
        <v>41</v>
      </c>
      <c r="D6015" s="21" t="s">
        <v>42</v>
      </c>
      <c r="E6015" s="21" t="s">
        <v>43</v>
      </c>
      <c r="F6015" s="21" t="s">
        <v>25831</v>
      </c>
      <c r="G6015" s="21"/>
      <c r="H6015"/>
      <c r="I6015"/>
      <c r="J6015"/>
      <c r="K6015" s="21" t="s">
        <v>25657</v>
      </c>
      <c r="L6015" s="21" t="s">
        <v>3960</v>
      </c>
      <c r="M6015" s="21" t="s">
        <v>25818</v>
      </c>
      <c r="N6015" s="21" t="s">
        <v>25832</v>
      </c>
      <c r="O6015" s="21"/>
      <c r="P6015"/>
      <c r="Q6015" s="21">
        <v>1</v>
      </c>
      <c r="R6015" s="21">
        <v>19</v>
      </c>
      <c r="S6015" s="21">
        <v>19</v>
      </c>
      <c r="T6015" s="21"/>
      <c r="U6015" s="21" t="s">
        <v>54</v>
      </c>
      <c r="V6015" s="21"/>
    </row>
    <row r="6016" spans="1:22" ht="24.95" customHeight="1" x14ac:dyDescent="0.2">
      <c r="A6016" s="21">
        <v>6004</v>
      </c>
      <c r="B6016" s="21" t="s">
        <v>40</v>
      </c>
      <c r="C6016" s="21" t="s">
        <v>41</v>
      </c>
      <c r="D6016" s="21" t="s">
        <v>42</v>
      </c>
      <c r="E6016" s="21" t="s">
        <v>43</v>
      </c>
      <c r="F6016" s="21" t="s">
        <v>25833</v>
      </c>
      <c r="G6016" s="21"/>
      <c r="H6016"/>
      <c r="I6016"/>
      <c r="J6016"/>
      <c r="K6016" s="21" t="s">
        <v>25642</v>
      </c>
      <c r="L6016" s="21" t="s">
        <v>25789</v>
      </c>
      <c r="M6016" s="21" t="s">
        <v>25818</v>
      </c>
      <c r="N6016" s="21" t="s">
        <v>25834</v>
      </c>
      <c r="O6016" s="21"/>
      <c r="P6016"/>
      <c r="Q6016" s="21">
        <v>1</v>
      </c>
      <c r="R6016" s="21">
        <v>34</v>
      </c>
      <c r="S6016" s="21">
        <v>34</v>
      </c>
      <c r="T6016" s="21"/>
      <c r="U6016" s="21" t="s">
        <v>54</v>
      </c>
      <c r="V6016" s="21"/>
    </row>
    <row r="6017" spans="1:22" ht="24.95" customHeight="1" x14ac:dyDescent="0.2">
      <c r="A6017" s="21">
        <v>6005</v>
      </c>
      <c r="B6017" s="21" t="s">
        <v>40</v>
      </c>
      <c r="C6017" s="21" t="s">
        <v>41</v>
      </c>
      <c r="D6017" s="21" t="s">
        <v>42</v>
      </c>
      <c r="E6017" s="21" t="s">
        <v>43</v>
      </c>
      <c r="F6017" s="21" t="s">
        <v>25835</v>
      </c>
      <c r="G6017" s="21"/>
      <c r="H6017"/>
      <c r="I6017"/>
      <c r="J6017"/>
      <c r="K6017" s="21" t="s">
        <v>3336</v>
      </c>
      <c r="L6017" s="21" t="s">
        <v>25792</v>
      </c>
      <c r="M6017" s="21" t="s">
        <v>25818</v>
      </c>
      <c r="N6017" s="21" t="s">
        <v>25836</v>
      </c>
      <c r="O6017" s="21"/>
      <c r="P6017"/>
      <c r="Q6017" s="21">
        <v>1</v>
      </c>
      <c r="R6017" s="21">
        <v>23</v>
      </c>
      <c r="S6017" s="21">
        <v>23</v>
      </c>
      <c r="T6017" s="21"/>
      <c r="U6017" s="21" t="s">
        <v>54</v>
      </c>
      <c r="V6017" s="21"/>
    </row>
    <row r="6018" spans="1:22" ht="24.95" customHeight="1" x14ac:dyDescent="0.2">
      <c r="A6018" s="21">
        <v>6006</v>
      </c>
      <c r="B6018" s="21" t="s">
        <v>40</v>
      </c>
      <c r="C6018" s="21" t="s">
        <v>41</v>
      </c>
      <c r="D6018" s="21" t="s">
        <v>42</v>
      </c>
      <c r="E6018" s="21" t="s">
        <v>43</v>
      </c>
      <c r="F6018" s="21" t="s">
        <v>25837</v>
      </c>
      <c r="G6018" s="21"/>
      <c r="H6018"/>
      <c r="I6018"/>
      <c r="J6018"/>
      <c r="K6018" s="21" t="s">
        <v>3615</v>
      </c>
      <c r="L6018" s="21" t="s">
        <v>25789</v>
      </c>
      <c r="M6018" s="21" t="s">
        <v>25818</v>
      </c>
      <c r="N6018" s="21" t="s">
        <v>25838</v>
      </c>
      <c r="O6018" s="21"/>
      <c r="P6018"/>
      <c r="Q6018" s="21">
        <v>1</v>
      </c>
      <c r="R6018" s="21">
        <v>30</v>
      </c>
      <c r="S6018" s="21">
        <v>30</v>
      </c>
      <c r="T6018" s="21"/>
      <c r="U6018" s="21" t="s">
        <v>54</v>
      </c>
      <c r="V6018" s="21"/>
    </row>
    <row r="6019" spans="1:22" ht="24.95" customHeight="1" x14ac:dyDescent="0.2">
      <c r="A6019" s="21">
        <v>6007</v>
      </c>
      <c r="B6019" s="21" t="s">
        <v>40</v>
      </c>
      <c r="C6019" s="21" t="s">
        <v>41</v>
      </c>
      <c r="D6019" s="21" t="s">
        <v>42</v>
      </c>
      <c r="E6019" s="21" t="s">
        <v>43</v>
      </c>
      <c r="F6019" s="21" t="s">
        <v>25839</v>
      </c>
      <c r="G6019" s="21"/>
      <c r="H6019"/>
      <c r="I6019"/>
      <c r="J6019"/>
      <c r="K6019" s="21" t="s">
        <v>4053</v>
      </c>
      <c r="L6019" s="21" t="s">
        <v>3960</v>
      </c>
      <c r="M6019" s="21" t="s">
        <v>25818</v>
      </c>
      <c r="N6019" s="21" t="s">
        <v>25840</v>
      </c>
      <c r="O6019" s="21"/>
      <c r="P6019"/>
      <c r="Q6019" s="21">
        <v>1</v>
      </c>
      <c r="R6019" s="21">
        <v>56</v>
      </c>
      <c r="S6019" s="21">
        <v>56</v>
      </c>
      <c r="T6019" s="21"/>
      <c r="U6019" s="21" t="s">
        <v>54</v>
      </c>
      <c r="V6019" s="21"/>
    </row>
    <row r="6020" spans="1:22" ht="24.95" customHeight="1" x14ac:dyDescent="0.2">
      <c r="A6020" s="21">
        <v>6008</v>
      </c>
      <c r="B6020" s="21" t="s">
        <v>40</v>
      </c>
      <c r="C6020" s="21" t="s">
        <v>41</v>
      </c>
      <c r="D6020" s="21" t="s">
        <v>42</v>
      </c>
      <c r="E6020" s="21" t="s">
        <v>43</v>
      </c>
      <c r="F6020" s="21" t="s">
        <v>25841</v>
      </c>
      <c r="G6020" s="21"/>
      <c r="H6020"/>
      <c r="I6020"/>
      <c r="J6020"/>
      <c r="K6020" s="21" t="s">
        <v>3874</v>
      </c>
      <c r="L6020" s="21" t="s">
        <v>24094</v>
      </c>
      <c r="M6020" s="21" t="s">
        <v>25818</v>
      </c>
      <c r="N6020" s="21" t="s">
        <v>25842</v>
      </c>
      <c r="O6020" s="21"/>
      <c r="P6020"/>
      <c r="Q6020" s="21">
        <v>1</v>
      </c>
      <c r="R6020" s="21">
        <v>50</v>
      </c>
      <c r="S6020" s="21">
        <v>50</v>
      </c>
      <c r="T6020" s="21"/>
      <c r="U6020" s="21" t="s">
        <v>54</v>
      </c>
      <c r="V6020" s="21"/>
    </row>
    <row r="6021" spans="1:22" ht="24.95" customHeight="1" x14ac:dyDescent="0.2">
      <c r="A6021" s="21">
        <v>6009</v>
      </c>
      <c r="B6021" s="21" t="s">
        <v>40</v>
      </c>
      <c r="C6021" s="21" t="s">
        <v>41</v>
      </c>
      <c r="D6021" s="21" t="s">
        <v>42</v>
      </c>
      <c r="E6021" s="21" t="s">
        <v>43</v>
      </c>
      <c r="F6021" s="21" t="s">
        <v>25843</v>
      </c>
      <c r="G6021" s="21"/>
      <c r="H6021"/>
      <c r="I6021"/>
      <c r="J6021"/>
      <c r="K6021" s="21" t="s">
        <v>25595</v>
      </c>
      <c r="L6021" s="21" t="s">
        <v>24094</v>
      </c>
      <c r="M6021" s="21" t="s">
        <v>25818</v>
      </c>
      <c r="N6021" s="21" t="s">
        <v>25844</v>
      </c>
      <c r="O6021" s="21"/>
      <c r="P6021"/>
      <c r="Q6021" s="21">
        <v>1</v>
      </c>
      <c r="R6021" s="21">
        <v>21</v>
      </c>
      <c r="S6021" s="21">
        <v>21</v>
      </c>
      <c r="T6021" s="21"/>
      <c r="U6021" s="21" t="s">
        <v>54</v>
      </c>
      <c r="V6021" s="21"/>
    </row>
    <row r="6022" spans="1:22" ht="24.95" customHeight="1" x14ac:dyDescent="0.2">
      <c r="A6022" s="21">
        <v>6010</v>
      </c>
      <c r="B6022" s="21" t="s">
        <v>40</v>
      </c>
      <c r="C6022" s="21" t="s">
        <v>41</v>
      </c>
      <c r="D6022" s="21" t="s">
        <v>42</v>
      </c>
      <c r="E6022" s="21" t="s">
        <v>43</v>
      </c>
      <c r="F6022" s="21" t="s">
        <v>25845</v>
      </c>
      <c r="G6022" s="21"/>
      <c r="H6022"/>
      <c r="I6022"/>
      <c r="J6022"/>
      <c r="K6022" s="21" t="s">
        <v>3205</v>
      </c>
      <c r="L6022" s="21" t="s">
        <v>24094</v>
      </c>
      <c r="M6022" s="21" t="s">
        <v>25818</v>
      </c>
      <c r="N6022" s="21" t="s">
        <v>25846</v>
      </c>
      <c r="O6022" s="21"/>
      <c r="P6022"/>
      <c r="Q6022" s="21">
        <v>1</v>
      </c>
      <c r="R6022" s="21">
        <v>34</v>
      </c>
      <c r="S6022" s="21">
        <v>34</v>
      </c>
      <c r="T6022" s="21"/>
      <c r="U6022" s="21" t="s">
        <v>54</v>
      </c>
      <c r="V6022" s="21"/>
    </row>
    <row r="6023" spans="1:22" ht="24.95" customHeight="1" x14ac:dyDescent="0.2">
      <c r="A6023" s="21">
        <v>6011</v>
      </c>
      <c r="B6023" s="21" t="s">
        <v>40</v>
      </c>
      <c r="C6023" s="21" t="s">
        <v>41</v>
      </c>
      <c r="D6023" s="21" t="s">
        <v>42</v>
      </c>
      <c r="E6023" s="21" t="s">
        <v>43</v>
      </c>
      <c r="F6023" s="21" t="s">
        <v>25847</v>
      </c>
      <c r="G6023" s="21"/>
      <c r="H6023"/>
      <c r="I6023"/>
      <c r="J6023"/>
      <c r="K6023" s="21" t="s">
        <v>25642</v>
      </c>
      <c r="L6023" s="21" t="s">
        <v>24094</v>
      </c>
      <c r="M6023" s="21" t="s">
        <v>25818</v>
      </c>
      <c r="N6023" s="21" t="s">
        <v>25848</v>
      </c>
      <c r="O6023" s="21"/>
      <c r="P6023"/>
      <c r="Q6023" s="21">
        <v>1</v>
      </c>
      <c r="R6023" s="21">
        <v>26</v>
      </c>
      <c r="S6023" s="21">
        <v>26</v>
      </c>
      <c r="T6023" s="21"/>
      <c r="U6023" s="21" t="s">
        <v>54</v>
      </c>
      <c r="V6023" s="21"/>
    </row>
    <row r="6024" spans="1:22" ht="24.95" customHeight="1" x14ac:dyDescent="0.2">
      <c r="A6024" s="21">
        <v>6012</v>
      </c>
      <c r="B6024" s="21" t="s">
        <v>40</v>
      </c>
      <c r="C6024" s="21" t="s">
        <v>41</v>
      </c>
      <c r="D6024" s="21" t="s">
        <v>42</v>
      </c>
      <c r="E6024" s="21" t="s">
        <v>43</v>
      </c>
      <c r="F6024" s="21" t="s">
        <v>25849</v>
      </c>
      <c r="G6024" s="21"/>
      <c r="H6024"/>
      <c r="I6024"/>
      <c r="J6024"/>
      <c r="K6024" s="21" t="s">
        <v>25850</v>
      </c>
      <c r="L6024" s="21" t="s">
        <v>25851</v>
      </c>
      <c r="M6024" s="21" t="s">
        <v>25818</v>
      </c>
      <c r="N6024" s="21" t="s">
        <v>25852</v>
      </c>
      <c r="O6024" s="21"/>
      <c r="P6024"/>
      <c r="Q6024" s="21">
        <v>1</v>
      </c>
      <c r="R6024" s="21">
        <v>44</v>
      </c>
      <c r="S6024" s="21">
        <v>44</v>
      </c>
      <c r="T6024" s="21"/>
      <c r="U6024" s="21" t="s">
        <v>54</v>
      </c>
      <c r="V6024" s="21"/>
    </row>
    <row r="6025" spans="1:22" ht="24.95" customHeight="1" x14ac:dyDescent="0.2">
      <c r="A6025" s="21">
        <v>6013</v>
      </c>
      <c r="B6025" s="21" t="s">
        <v>40</v>
      </c>
      <c r="C6025" s="21" t="s">
        <v>41</v>
      </c>
      <c r="D6025" s="21" t="s">
        <v>42</v>
      </c>
      <c r="E6025" s="21" t="s">
        <v>43</v>
      </c>
      <c r="F6025" s="21" t="s">
        <v>25853</v>
      </c>
      <c r="G6025" s="21"/>
      <c r="H6025"/>
      <c r="I6025"/>
      <c r="J6025"/>
      <c r="K6025" s="21" t="s">
        <v>25850</v>
      </c>
      <c r="L6025" s="21" t="s">
        <v>25851</v>
      </c>
      <c r="M6025" s="21" t="s">
        <v>25818</v>
      </c>
      <c r="N6025" s="21" t="s">
        <v>25854</v>
      </c>
      <c r="O6025" s="21"/>
      <c r="P6025"/>
      <c r="Q6025" s="21">
        <v>1</v>
      </c>
      <c r="R6025" s="21">
        <v>46</v>
      </c>
      <c r="S6025" s="21">
        <v>46</v>
      </c>
      <c r="T6025" s="21"/>
      <c r="U6025" s="21" t="s">
        <v>54</v>
      </c>
      <c r="V6025" s="21"/>
    </row>
    <row r="6026" spans="1:22" ht="24.95" customHeight="1" x14ac:dyDescent="0.2">
      <c r="A6026" s="21">
        <v>6014</v>
      </c>
      <c r="B6026" s="21" t="s">
        <v>40</v>
      </c>
      <c r="C6026" s="21" t="s">
        <v>41</v>
      </c>
      <c r="D6026" s="21" t="s">
        <v>42</v>
      </c>
      <c r="E6026" s="21" t="s">
        <v>43</v>
      </c>
      <c r="F6026" s="21" t="s">
        <v>25855</v>
      </c>
      <c r="G6026" s="21"/>
      <c r="H6026"/>
      <c r="I6026"/>
      <c r="J6026"/>
      <c r="K6026" s="21" t="s">
        <v>25856</v>
      </c>
      <c r="L6026" s="21" t="s">
        <v>25857</v>
      </c>
      <c r="M6026" s="21" t="s">
        <v>25818</v>
      </c>
      <c r="N6026" s="21" t="s">
        <v>25858</v>
      </c>
      <c r="O6026" s="21"/>
      <c r="P6026"/>
      <c r="Q6026" s="21">
        <v>1</v>
      </c>
      <c r="R6026" s="21">
        <v>32</v>
      </c>
      <c r="S6026" s="21">
        <v>32</v>
      </c>
      <c r="T6026" s="21"/>
      <c r="U6026" s="21" t="s">
        <v>54</v>
      </c>
      <c r="V6026" s="21"/>
    </row>
    <row r="6027" spans="1:22" ht="24.95" customHeight="1" x14ac:dyDescent="0.2">
      <c r="A6027" s="21">
        <v>6015</v>
      </c>
      <c r="B6027" s="21" t="s">
        <v>40</v>
      </c>
      <c r="C6027" s="21" t="s">
        <v>41</v>
      </c>
      <c r="D6027" s="21" t="s">
        <v>42</v>
      </c>
      <c r="E6027" s="21" t="s">
        <v>43</v>
      </c>
      <c r="F6027" s="21" t="s">
        <v>25859</v>
      </c>
      <c r="G6027" s="21"/>
      <c r="H6027"/>
      <c r="I6027"/>
      <c r="J6027"/>
      <c r="K6027" s="21" t="s">
        <v>3598</v>
      </c>
      <c r="L6027" s="21" t="s">
        <v>25857</v>
      </c>
      <c r="M6027" s="21" t="s">
        <v>25818</v>
      </c>
      <c r="N6027" s="21" t="s">
        <v>25860</v>
      </c>
      <c r="O6027" s="21"/>
      <c r="P6027"/>
      <c r="Q6027" s="21">
        <v>1</v>
      </c>
      <c r="R6027" s="21">
        <v>28</v>
      </c>
      <c r="S6027" s="21">
        <v>28</v>
      </c>
      <c r="T6027" s="21"/>
      <c r="U6027" s="21" t="s">
        <v>54</v>
      </c>
      <c r="V6027" s="21"/>
    </row>
    <row r="6028" spans="1:22" ht="24.95" customHeight="1" x14ac:dyDescent="0.2">
      <c r="A6028" s="21">
        <v>6016</v>
      </c>
      <c r="B6028" s="21" t="s">
        <v>40</v>
      </c>
      <c r="C6028" s="21" t="s">
        <v>41</v>
      </c>
      <c r="D6028" s="21" t="s">
        <v>42</v>
      </c>
      <c r="E6028" s="21" t="s">
        <v>43</v>
      </c>
      <c r="F6028" s="21" t="s">
        <v>25861</v>
      </c>
      <c r="G6028" s="21"/>
      <c r="H6028"/>
      <c r="I6028"/>
      <c r="J6028"/>
      <c r="K6028" s="21" t="s">
        <v>20654</v>
      </c>
      <c r="L6028" s="21" t="s">
        <v>25862</v>
      </c>
      <c r="M6028" s="21" t="s">
        <v>25818</v>
      </c>
      <c r="N6028" s="21" t="s">
        <v>25863</v>
      </c>
      <c r="O6028" s="21"/>
      <c r="P6028"/>
      <c r="Q6028" s="21">
        <v>1</v>
      </c>
      <c r="R6028" s="21">
        <v>36</v>
      </c>
      <c r="S6028" s="21">
        <v>36</v>
      </c>
      <c r="T6028" s="21"/>
      <c r="U6028" s="21" t="s">
        <v>54</v>
      </c>
      <c r="V6028" s="21"/>
    </row>
    <row r="6029" spans="1:22" ht="24.95" customHeight="1" x14ac:dyDescent="0.2">
      <c r="A6029" s="21">
        <v>6017</v>
      </c>
      <c r="B6029" s="21" t="s">
        <v>40</v>
      </c>
      <c r="C6029" s="21" t="s">
        <v>41</v>
      </c>
      <c r="D6029" s="21" t="s">
        <v>42</v>
      </c>
      <c r="E6029" s="21" t="s">
        <v>43</v>
      </c>
      <c r="F6029" s="21" t="s">
        <v>25864</v>
      </c>
      <c r="G6029" s="21"/>
      <c r="H6029"/>
      <c r="I6029"/>
      <c r="J6029"/>
      <c r="K6029" s="21" t="s">
        <v>20577</v>
      </c>
      <c r="L6029" s="21" t="s">
        <v>25851</v>
      </c>
      <c r="M6029" s="21" t="s">
        <v>25865</v>
      </c>
      <c r="N6029" s="21" t="s">
        <v>25866</v>
      </c>
      <c r="O6029" s="21"/>
      <c r="P6029"/>
      <c r="Q6029" s="21">
        <v>1</v>
      </c>
      <c r="R6029" s="21">
        <v>283</v>
      </c>
      <c r="S6029" s="21">
        <v>283</v>
      </c>
      <c r="T6029" s="21"/>
      <c r="U6029" s="21" t="s">
        <v>54</v>
      </c>
      <c r="V6029" s="21"/>
    </row>
    <row r="6030" spans="1:22" ht="24.95" customHeight="1" x14ac:dyDescent="0.2">
      <c r="A6030" s="21">
        <v>6018</v>
      </c>
      <c r="B6030" s="21" t="s">
        <v>40</v>
      </c>
      <c r="C6030" s="21" t="s">
        <v>41</v>
      </c>
      <c r="D6030" s="21" t="s">
        <v>42</v>
      </c>
      <c r="E6030" s="21" t="s">
        <v>43</v>
      </c>
      <c r="F6030" s="21" t="s">
        <v>25867</v>
      </c>
      <c r="G6030" s="21"/>
      <c r="H6030"/>
      <c r="I6030"/>
      <c r="J6030"/>
      <c r="K6030" s="21" t="s">
        <v>2840</v>
      </c>
      <c r="L6030" s="21" t="s">
        <v>25851</v>
      </c>
      <c r="M6030" s="21" t="s">
        <v>25865</v>
      </c>
      <c r="N6030" s="21" t="s">
        <v>25868</v>
      </c>
      <c r="O6030" s="21"/>
      <c r="P6030"/>
      <c r="Q6030" s="21">
        <v>1</v>
      </c>
      <c r="R6030" s="21">
        <v>35</v>
      </c>
      <c r="S6030" s="21">
        <v>35</v>
      </c>
      <c r="T6030" s="21"/>
      <c r="U6030" s="21" t="s">
        <v>54</v>
      </c>
      <c r="V6030" s="21"/>
    </row>
    <row r="6031" spans="1:22" ht="24.95" customHeight="1" x14ac:dyDescent="0.2">
      <c r="A6031" s="21">
        <v>6019</v>
      </c>
      <c r="B6031" s="21" t="s">
        <v>40</v>
      </c>
      <c r="C6031" s="21" t="s">
        <v>41</v>
      </c>
      <c r="D6031" s="21" t="s">
        <v>42</v>
      </c>
      <c r="E6031" s="21" t="s">
        <v>43</v>
      </c>
      <c r="F6031" s="21" t="s">
        <v>25869</v>
      </c>
      <c r="G6031" s="21"/>
      <c r="H6031"/>
      <c r="I6031"/>
      <c r="J6031"/>
      <c r="K6031" s="21" t="s">
        <v>3035</v>
      </c>
      <c r="L6031" s="21" t="s">
        <v>3960</v>
      </c>
      <c r="M6031" s="21" t="s">
        <v>25865</v>
      </c>
      <c r="N6031" s="21" t="s">
        <v>25870</v>
      </c>
      <c r="O6031" s="21"/>
      <c r="P6031"/>
      <c r="Q6031" s="21">
        <v>1</v>
      </c>
      <c r="R6031" s="21">
        <v>33</v>
      </c>
      <c r="S6031" s="21">
        <v>33</v>
      </c>
      <c r="T6031" s="21"/>
      <c r="U6031" s="21" t="s">
        <v>54</v>
      </c>
      <c r="V6031" s="21"/>
    </row>
    <row r="6032" spans="1:22" ht="24.95" customHeight="1" x14ac:dyDescent="0.2">
      <c r="A6032" s="21">
        <v>6020</v>
      </c>
      <c r="B6032" s="21" t="s">
        <v>40</v>
      </c>
      <c r="C6032" s="21" t="s">
        <v>41</v>
      </c>
      <c r="D6032" s="21" t="s">
        <v>42</v>
      </c>
      <c r="E6032" s="21" t="s">
        <v>43</v>
      </c>
      <c r="F6032" s="21" t="s">
        <v>25871</v>
      </c>
      <c r="G6032" s="21"/>
      <c r="H6032"/>
      <c r="I6032"/>
      <c r="J6032"/>
      <c r="K6032" s="21" t="s">
        <v>3475</v>
      </c>
      <c r="L6032" s="21" t="s">
        <v>25872</v>
      </c>
      <c r="M6032" s="21" t="s">
        <v>25865</v>
      </c>
      <c r="N6032" s="21" t="s">
        <v>25873</v>
      </c>
      <c r="O6032" s="21"/>
      <c r="P6032"/>
      <c r="Q6032" s="21">
        <v>1</v>
      </c>
      <c r="R6032" s="21">
        <v>30</v>
      </c>
      <c r="S6032" s="21">
        <v>30</v>
      </c>
      <c r="T6032" s="21"/>
      <c r="U6032" s="21" t="s">
        <v>54</v>
      </c>
      <c r="V6032" s="21"/>
    </row>
    <row r="6033" spans="1:22" ht="24.95" customHeight="1" x14ac:dyDescent="0.2">
      <c r="A6033" s="21">
        <v>6021</v>
      </c>
      <c r="B6033" s="21" t="s">
        <v>40</v>
      </c>
      <c r="C6033" s="21" t="s">
        <v>41</v>
      </c>
      <c r="D6033" s="21" t="s">
        <v>42</v>
      </c>
      <c r="E6033" s="21" t="s">
        <v>43</v>
      </c>
      <c r="F6033" s="21" t="s">
        <v>25874</v>
      </c>
      <c r="G6033" s="21"/>
      <c r="H6033"/>
      <c r="I6033"/>
      <c r="J6033"/>
      <c r="K6033" s="21" t="s">
        <v>25638</v>
      </c>
      <c r="L6033" s="21" t="s">
        <v>25872</v>
      </c>
      <c r="M6033" s="21" t="s">
        <v>25865</v>
      </c>
      <c r="N6033" s="21" t="s">
        <v>25875</v>
      </c>
      <c r="O6033" s="21"/>
      <c r="P6033"/>
      <c r="Q6033" s="21">
        <v>1</v>
      </c>
      <c r="R6033" s="21">
        <v>26</v>
      </c>
      <c r="S6033" s="21">
        <v>26</v>
      </c>
      <c r="T6033" s="21"/>
      <c r="U6033" s="21" t="s">
        <v>54</v>
      </c>
      <c r="V6033" s="21"/>
    </row>
    <row r="6034" spans="1:22" ht="24.95" customHeight="1" x14ac:dyDescent="0.2">
      <c r="A6034" s="21">
        <v>6022</v>
      </c>
      <c r="B6034" s="21" t="s">
        <v>40</v>
      </c>
      <c r="C6034" s="21" t="s">
        <v>41</v>
      </c>
      <c r="D6034" s="21" t="s">
        <v>42</v>
      </c>
      <c r="E6034" s="21" t="s">
        <v>43</v>
      </c>
      <c r="F6034" s="21" t="s">
        <v>25876</v>
      </c>
      <c r="G6034" s="21"/>
      <c r="H6034"/>
      <c r="I6034"/>
      <c r="J6034"/>
      <c r="K6034" s="21" t="s">
        <v>20602</v>
      </c>
      <c r="L6034" s="21" t="s">
        <v>25877</v>
      </c>
      <c r="M6034" s="21" t="s">
        <v>25865</v>
      </c>
      <c r="N6034" s="21" t="s">
        <v>25878</v>
      </c>
      <c r="O6034" s="21"/>
      <c r="P6034"/>
      <c r="Q6034" s="21">
        <v>1</v>
      </c>
      <c r="R6034" s="21">
        <v>73</v>
      </c>
      <c r="S6034" s="21">
        <v>73</v>
      </c>
      <c r="T6034" s="21"/>
      <c r="U6034" s="21" t="s">
        <v>54</v>
      </c>
      <c r="V6034" s="21"/>
    </row>
    <row r="6035" spans="1:22" ht="24.95" customHeight="1" x14ac:dyDescent="0.2">
      <c r="A6035" s="21">
        <v>6023</v>
      </c>
      <c r="B6035" s="21" t="s">
        <v>40</v>
      </c>
      <c r="C6035" s="21" t="s">
        <v>41</v>
      </c>
      <c r="D6035" s="21" t="s">
        <v>42</v>
      </c>
      <c r="E6035" s="21" t="s">
        <v>43</v>
      </c>
      <c r="F6035" s="21" t="s">
        <v>25879</v>
      </c>
      <c r="G6035" s="21"/>
      <c r="H6035"/>
      <c r="I6035"/>
      <c r="J6035"/>
      <c r="K6035" s="21" t="s">
        <v>20654</v>
      </c>
      <c r="L6035" s="21" t="s">
        <v>25872</v>
      </c>
      <c r="M6035" s="21" t="s">
        <v>25865</v>
      </c>
      <c r="N6035" s="21" t="s">
        <v>25880</v>
      </c>
      <c r="O6035" s="21"/>
      <c r="P6035"/>
      <c r="Q6035" s="21">
        <v>1</v>
      </c>
      <c r="R6035" s="21">
        <v>40</v>
      </c>
      <c r="S6035" s="21">
        <v>40</v>
      </c>
      <c r="T6035" s="21"/>
      <c r="U6035" s="21" t="s">
        <v>54</v>
      </c>
      <c r="V6035" s="21"/>
    </row>
    <row r="6036" spans="1:22" ht="24.95" customHeight="1" x14ac:dyDescent="0.2">
      <c r="A6036" s="21">
        <v>6024</v>
      </c>
      <c r="B6036" s="21" t="s">
        <v>40</v>
      </c>
      <c r="C6036" s="21" t="s">
        <v>41</v>
      </c>
      <c r="D6036" s="21" t="s">
        <v>42</v>
      </c>
      <c r="E6036" s="21" t="s">
        <v>43</v>
      </c>
      <c r="F6036" s="21" t="s">
        <v>25881</v>
      </c>
      <c r="G6036" s="21"/>
      <c r="H6036"/>
      <c r="I6036"/>
      <c r="J6036"/>
      <c r="K6036" s="21" t="s">
        <v>3336</v>
      </c>
      <c r="L6036" s="21" t="s">
        <v>25872</v>
      </c>
      <c r="M6036" s="21" t="s">
        <v>25865</v>
      </c>
      <c r="N6036" s="21" t="s">
        <v>25882</v>
      </c>
      <c r="O6036" s="21"/>
      <c r="P6036"/>
      <c r="Q6036" s="21">
        <v>1</v>
      </c>
      <c r="R6036" s="21">
        <v>34</v>
      </c>
      <c r="S6036" s="21">
        <v>34</v>
      </c>
      <c r="T6036" s="21"/>
      <c r="U6036" s="21" t="s">
        <v>54</v>
      </c>
      <c r="V6036" s="21"/>
    </row>
    <row r="6037" spans="1:22" ht="24.95" customHeight="1" x14ac:dyDescent="0.2">
      <c r="A6037" s="21">
        <v>6025</v>
      </c>
      <c r="B6037" s="21" t="s">
        <v>40</v>
      </c>
      <c r="C6037" s="21" t="s">
        <v>41</v>
      </c>
      <c r="D6037" s="21" t="s">
        <v>42</v>
      </c>
      <c r="E6037" s="21" t="s">
        <v>43</v>
      </c>
      <c r="F6037" s="21" t="s">
        <v>25883</v>
      </c>
      <c r="G6037" s="21"/>
      <c r="H6037"/>
      <c r="I6037"/>
      <c r="J6037"/>
      <c r="K6037" s="21" t="s">
        <v>25657</v>
      </c>
      <c r="L6037" s="21" t="s">
        <v>25884</v>
      </c>
      <c r="M6037" s="21" t="s">
        <v>25865</v>
      </c>
      <c r="N6037" s="21" t="s">
        <v>25885</v>
      </c>
      <c r="O6037" s="21"/>
      <c r="P6037"/>
      <c r="Q6037" s="21">
        <v>1</v>
      </c>
      <c r="R6037" s="21">
        <v>53</v>
      </c>
      <c r="S6037" s="21">
        <v>53</v>
      </c>
      <c r="T6037" s="21"/>
      <c r="U6037" s="21" t="s">
        <v>54</v>
      </c>
      <c r="V6037" s="21"/>
    </row>
    <row r="6038" spans="1:22" ht="24.95" customHeight="1" x14ac:dyDescent="0.2">
      <c r="A6038" s="21">
        <v>6026</v>
      </c>
      <c r="B6038" s="21" t="s">
        <v>40</v>
      </c>
      <c r="C6038" s="21" t="s">
        <v>41</v>
      </c>
      <c r="D6038" s="21" t="s">
        <v>42</v>
      </c>
      <c r="E6038" s="21" t="s">
        <v>43</v>
      </c>
      <c r="F6038" s="21" t="s">
        <v>25886</v>
      </c>
      <c r="G6038" s="21"/>
      <c r="H6038"/>
      <c r="I6038"/>
      <c r="J6038"/>
      <c r="K6038" s="21" t="s">
        <v>25772</v>
      </c>
      <c r="L6038" s="21" t="s">
        <v>25851</v>
      </c>
      <c r="M6038" s="21" t="s">
        <v>25865</v>
      </c>
      <c r="N6038" s="21" t="s">
        <v>25887</v>
      </c>
      <c r="O6038" s="21"/>
      <c r="P6038"/>
      <c r="Q6038" s="21">
        <v>1</v>
      </c>
      <c r="R6038" s="21">
        <v>49</v>
      </c>
      <c r="S6038" s="21">
        <v>49</v>
      </c>
      <c r="T6038" s="21"/>
      <c r="U6038" s="21" t="s">
        <v>54</v>
      </c>
      <c r="V6038" s="21"/>
    </row>
    <row r="6039" spans="1:22" ht="24.95" customHeight="1" x14ac:dyDescent="0.2">
      <c r="A6039" s="21">
        <v>6027</v>
      </c>
      <c r="B6039" s="21" t="s">
        <v>40</v>
      </c>
      <c r="C6039" s="21" t="s">
        <v>41</v>
      </c>
      <c r="D6039" s="21" t="s">
        <v>42</v>
      </c>
      <c r="E6039" s="21" t="s">
        <v>43</v>
      </c>
      <c r="F6039" s="21" t="s">
        <v>25888</v>
      </c>
      <c r="G6039" s="21"/>
      <c r="H6039"/>
      <c r="I6039"/>
      <c r="J6039"/>
      <c r="K6039" s="21" t="s">
        <v>25772</v>
      </c>
      <c r="L6039" s="21" t="s">
        <v>25851</v>
      </c>
      <c r="M6039" s="21" t="s">
        <v>25865</v>
      </c>
      <c r="N6039" s="21" t="s">
        <v>25889</v>
      </c>
      <c r="O6039" s="21"/>
      <c r="P6039"/>
      <c r="Q6039" s="21">
        <v>1</v>
      </c>
      <c r="R6039" s="21">
        <v>22</v>
      </c>
      <c r="S6039" s="21">
        <v>22</v>
      </c>
      <c r="T6039" s="21"/>
      <c r="U6039" s="21" t="s">
        <v>54</v>
      </c>
      <c r="V6039" s="21"/>
    </row>
    <row r="6040" spans="1:22" ht="24.95" customHeight="1" x14ac:dyDescent="0.2">
      <c r="A6040" s="21">
        <v>6028</v>
      </c>
      <c r="B6040" s="21" t="s">
        <v>40</v>
      </c>
      <c r="C6040" s="21" t="s">
        <v>41</v>
      </c>
      <c r="D6040" s="21" t="s">
        <v>42</v>
      </c>
      <c r="E6040" s="21" t="s">
        <v>43</v>
      </c>
      <c r="F6040" s="21" t="s">
        <v>25890</v>
      </c>
      <c r="G6040" s="21"/>
      <c r="H6040"/>
      <c r="I6040"/>
      <c r="J6040"/>
      <c r="K6040" s="21" t="s">
        <v>25639</v>
      </c>
      <c r="L6040" s="21" t="s">
        <v>25891</v>
      </c>
      <c r="M6040" s="21" t="s">
        <v>25865</v>
      </c>
      <c r="N6040" s="21" t="s">
        <v>25892</v>
      </c>
      <c r="O6040" s="21"/>
      <c r="P6040"/>
      <c r="Q6040" s="21">
        <v>1</v>
      </c>
      <c r="R6040" s="21">
        <v>29</v>
      </c>
      <c r="S6040" s="21">
        <v>29</v>
      </c>
      <c r="T6040" s="21"/>
      <c r="U6040" s="21" t="s">
        <v>54</v>
      </c>
      <c r="V6040" s="21"/>
    </row>
    <row r="6041" spans="1:22" ht="24.95" customHeight="1" x14ac:dyDescent="0.2">
      <c r="A6041" s="21">
        <v>6029</v>
      </c>
      <c r="B6041" s="21" t="s">
        <v>40</v>
      </c>
      <c r="C6041" s="21" t="s">
        <v>41</v>
      </c>
      <c r="D6041" s="21" t="s">
        <v>42</v>
      </c>
      <c r="E6041" s="21" t="s">
        <v>43</v>
      </c>
      <c r="F6041" s="21" t="s">
        <v>25893</v>
      </c>
      <c r="G6041" s="21"/>
      <c r="H6041"/>
      <c r="I6041"/>
      <c r="J6041"/>
      <c r="K6041" s="21" t="s">
        <v>20654</v>
      </c>
      <c r="L6041" s="21" t="s">
        <v>25857</v>
      </c>
      <c r="M6041" s="21" t="s">
        <v>25865</v>
      </c>
      <c r="N6041" s="21" t="s">
        <v>25894</v>
      </c>
      <c r="O6041" s="21"/>
      <c r="P6041"/>
      <c r="Q6041" s="21">
        <v>1</v>
      </c>
      <c r="R6041" s="21">
        <v>53</v>
      </c>
      <c r="S6041" s="21">
        <v>53</v>
      </c>
      <c r="T6041" s="21"/>
      <c r="U6041" s="21" t="s">
        <v>54</v>
      </c>
      <c r="V6041" s="21"/>
    </row>
    <row r="6042" spans="1:22" ht="24.95" customHeight="1" x14ac:dyDescent="0.2">
      <c r="A6042" s="21">
        <v>6030</v>
      </c>
      <c r="B6042" s="21" t="s">
        <v>40</v>
      </c>
      <c r="C6042" s="21" t="s">
        <v>41</v>
      </c>
      <c r="D6042" s="21" t="s">
        <v>42</v>
      </c>
      <c r="E6042" s="21" t="s">
        <v>43</v>
      </c>
      <c r="F6042" s="21" t="s">
        <v>25895</v>
      </c>
      <c r="G6042" s="21"/>
      <c r="H6042"/>
      <c r="I6042"/>
      <c r="J6042"/>
      <c r="K6042" s="21" t="s">
        <v>25591</v>
      </c>
      <c r="L6042" s="21" t="s">
        <v>25851</v>
      </c>
      <c r="M6042" s="21" t="s">
        <v>25865</v>
      </c>
      <c r="N6042" s="21" t="s">
        <v>25896</v>
      </c>
      <c r="O6042" s="21"/>
      <c r="P6042"/>
      <c r="Q6042" s="21">
        <v>1</v>
      </c>
      <c r="R6042" s="21">
        <v>24</v>
      </c>
      <c r="S6042" s="21">
        <v>24</v>
      </c>
      <c r="T6042" s="21"/>
      <c r="U6042" s="21" t="s">
        <v>54</v>
      </c>
      <c r="V6042" s="21"/>
    </row>
    <row r="6043" spans="1:22" ht="24.95" customHeight="1" x14ac:dyDescent="0.2">
      <c r="A6043" s="21">
        <v>6031</v>
      </c>
      <c r="B6043" s="21" t="s">
        <v>40</v>
      </c>
      <c r="C6043" s="21" t="s">
        <v>41</v>
      </c>
      <c r="D6043" s="21" t="s">
        <v>42</v>
      </c>
      <c r="E6043" s="21" t="s">
        <v>43</v>
      </c>
      <c r="F6043" s="21" t="s">
        <v>25897</v>
      </c>
      <c r="G6043" s="21"/>
      <c r="H6043"/>
      <c r="I6043"/>
      <c r="J6043"/>
      <c r="K6043" s="21" t="s">
        <v>25744</v>
      </c>
      <c r="L6043" s="21" t="s">
        <v>25877</v>
      </c>
      <c r="M6043" s="21" t="s">
        <v>25865</v>
      </c>
      <c r="N6043" s="21" t="s">
        <v>25898</v>
      </c>
      <c r="O6043" s="21"/>
      <c r="P6043"/>
      <c r="Q6043" s="21">
        <v>1</v>
      </c>
      <c r="R6043" s="21">
        <v>42</v>
      </c>
      <c r="S6043" s="21">
        <v>42</v>
      </c>
      <c r="T6043" s="21"/>
      <c r="U6043" s="21" t="s">
        <v>54</v>
      </c>
      <c r="V6043" s="21"/>
    </row>
    <row r="6044" spans="1:22" ht="24.95" customHeight="1" x14ac:dyDescent="0.2">
      <c r="A6044" s="21">
        <v>6032</v>
      </c>
      <c r="B6044" s="21" t="s">
        <v>40</v>
      </c>
      <c r="C6044" s="21" t="s">
        <v>41</v>
      </c>
      <c r="D6044" s="21" t="s">
        <v>42</v>
      </c>
      <c r="E6044" s="21" t="s">
        <v>43</v>
      </c>
      <c r="F6044" s="21" t="s">
        <v>25899</v>
      </c>
      <c r="G6044" s="21"/>
      <c r="H6044"/>
      <c r="I6044"/>
      <c r="J6044"/>
      <c r="K6044" s="21" t="s">
        <v>25900</v>
      </c>
      <c r="L6044" s="21" t="s">
        <v>25877</v>
      </c>
      <c r="M6044" s="21" t="s">
        <v>25865</v>
      </c>
      <c r="N6044" s="21" t="s">
        <v>25901</v>
      </c>
      <c r="O6044" s="21"/>
      <c r="P6044"/>
      <c r="Q6044" s="21">
        <v>1</v>
      </c>
      <c r="R6044" s="21">
        <v>30</v>
      </c>
      <c r="S6044" s="21">
        <v>30</v>
      </c>
      <c r="T6044" s="21"/>
      <c r="U6044" s="21" t="s">
        <v>54</v>
      </c>
      <c r="V6044" s="21"/>
    </row>
    <row r="6045" spans="1:22" ht="24.95" customHeight="1" x14ac:dyDescent="0.2">
      <c r="A6045" s="21">
        <v>6033</v>
      </c>
      <c r="B6045" s="21" t="s">
        <v>40</v>
      </c>
      <c r="C6045" s="21" t="s">
        <v>41</v>
      </c>
      <c r="D6045" s="21" t="s">
        <v>42</v>
      </c>
      <c r="E6045" s="21" t="s">
        <v>43</v>
      </c>
      <c r="F6045" s="21" t="s">
        <v>25902</v>
      </c>
      <c r="G6045" s="21"/>
      <c r="H6045"/>
      <c r="I6045"/>
      <c r="J6045"/>
      <c r="K6045" s="21" t="s">
        <v>20749</v>
      </c>
      <c r="L6045" s="21" t="s">
        <v>25851</v>
      </c>
      <c r="M6045" s="21" t="s">
        <v>25865</v>
      </c>
      <c r="N6045" s="21" t="s">
        <v>25903</v>
      </c>
      <c r="O6045" s="21"/>
      <c r="P6045"/>
      <c r="Q6045" s="21">
        <v>1</v>
      </c>
      <c r="R6045" s="21">
        <v>23</v>
      </c>
      <c r="S6045" s="21">
        <v>23</v>
      </c>
      <c r="T6045" s="21"/>
      <c r="U6045" s="21" t="s">
        <v>54</v>
      </c>
      <c r="V6045" s="21"/>
    </row>
    <row r="6046" spans="1:22" ht="24.95" customHeight="1" x14ac:dyDescent="0.2">
      <c r="A6046" s="21">
        <v>6034</v>
      </c>
      <c r="B6046" s="21" t="s">
        <v>40</v>
      </c>
      <c r="C6046" s="21" t="s">
        <v>41</v>
      </c>
      <c r="D6046" s="21" t="s">
        <v>42</v>
      </c>
      <c r="E6046" s="21" t="s">
        <v>43</v>
      </c>
      <c r="F6046" s="21" t="s">
        <v>25904</v>
      </c>
      <c r="G6046" s="21"/>
      <c r="H6046"/>
      <c r="I6046"/>
      <c r="J6046"/>
      <c r="K6046" s="21" t="s">
        <v>3874</v>
      </c>
      <c r="L6046" s="21" t="s">
        <v>24094</v>
      </c>
      <c r="M6046" s="21" t="s">
        <v>25865</v>
      </c>
      <c r="N6046" s="21" t="s">
        <v>25905</v>
      </c>
      <c r="O6046" s="21"/>
      <c r="P6046"/>
      <c r="Q6046" s="21">
        <v>1</v>
      </c>
      <c r="R6046" s="21">
        <v>32</v>
      </c>
      <c r="S6046" s="21">
        <v>32</v>
      </c>
      <c r="T6046" s="21"/>
      <c r="U6046" s="21" t="s">
        <v>54</v>
      </c>
      <c r="V6046" s="21"/>
    </row>
    <row r="6047" spans="1:22" ht="24.95" customHeight="1" x14ac:dyDescent="0.2">
      <c r="A6047" s="21">
        <v>6035</v>
      </c>
      <c r="B6047" s="21" t="s">
        <v>40</v>
      </c>
      <c r="C6047" s="21" t="s">
        <v>41</v>
      </c>
      <c r="D6047" s="21" t="s">
        <v>42</v>
      </c>
      <c r="E6047" s="21" t="s">
        <v>43</v>
      </c>
      <c r="F6047" s="21" t="s">
        <v>25906</v>
      </c>
      <c r="G6047" s="21"/>
      <c r="H6047"/>
      <c r="I6047"/>
      <c r="J6047"/>
      <c r="K6047" s="21" t="s">
        <v>3336</v>
      </c>
      <c r="L6047" s="21" t="s">
        <v>25877</v>
      </c>
      <c r="M6047" s="21" t="s">
        <v>25907</v>
      </c>
      <c r="N6047" s="21" t="s">
        <v>25908</v>
      </c>
      <c r="O6047" s="21"/>
      <c r="P6047"/>
      <c r="Q6047" s="21">
        <v>1</v>
      </c>
      <c r="R6047" s="21">
        <v>31</v>
      </c>
      <c r="S6047" s="21">
        <v>31</v>
      </c>
      <c r="T6047" s="21"/>
      <c r="U6047" s="21" t="s">
        <v>54</v>
      </c>
      <c r="V6047" s="21"/>
    </row>
    <row r="6048" spans="1:22" ht="24.95" customHeight="1" x14ac:dyDescent="0.2">
      <c r="A6048" s="21">
        <v>6036</v>
      </c>
      <c r="B6048" s="21" t="s">
        <v>40</v>
      </c>
      <c r="C6048" s="21" t="s">
        <v>41</v>
      </c>
      <c r="D6048" s="21" t="s">
        <v>42</v>
      </c>
      <c r="E6048" s="21" t="s">
        <v>43</v>
      </c>
      <c r="F6048" s="21" t="s">
        <v>25909</v>
      </c>
      <c r="G6048" s="21"/>
      <c r="H6048"/>
      <c r="I6048"/>
      <c r="J6048"/>
      <c r="K6048" s="21" t="s">
        <v>25765</v>
      </c>
      <c r="L6048" s="21" t="s">
        <v>25877</v>
      </c>
      <c r="M6048" s="21" t="s">
        <v>25907</v>
      </c>
      <c r="N6048" s="21" t="s">
        <v>25910</v>
      </c>
      <c r="O6048" s="21"/>
      <c r="P6048"/>
      <c r="Q6048" s="21">
        <v>1</v>
      </c>
      <c r="R6048" s="21">
        <v>33</v>
      </c>
      <c r="S6048" s="21">
        <v>33</v>
      </c>
      <c r="T6048" s="21"/>
      <c r="U6048" s="21" t="s">
        <v>54</v>
      </c>
      <c r="V6048" s="21"/>
    </row>
    <row r="6049" spans="1:22" ht="24.95" customHeight="1" x14ac:dyDescent="0.2">
      <c r="A6049" s="21">
        <v>6037</v>
      </c>
      <c r="B6049" s="21" t="s">
        <v>40</v>
      </c>
      <c r="C6049" s="21" t="s">
        <v>41</v>
      </c>
      <c r="D6049" s="21" t="s">
        <v>42</v>
      </c>
      <c r="E6049" s="21" t="s">
        <v>43</v>
      </c>
      <c r="F6049" s="21" t="s">
        <v>25911</v>
      </c>
      <c r="G6049" s="21"/>
      <c r="H6049"/>
      <c r="I6049"/>
      <c r="J6049"/>
      <c r="K6049" s="21" t="s">
        <v>25772</v>
      </c>
      <c r="L6049" s="21" t="s">
        <v>25877</v>
      </c>
      <c r="M6049" s="21" t="s">
        <v>25907</v>
      </c>
      <c r="N6049" s="21" t="s">
        <v>25912</v>
      </c>
      <c r="O6049" s="21"/>
      <c r="P6049"/>
      <c r="Q6049" s="21">
        <v>1</v>
      </c>
      <c r="R6049" s="21">
        <v>24</v>
      </c>
      <c r="S6049" s="21">
        <v>24</v>
      </c>
      <c r="T6049" s="21"/>
      <c r="U6049" s="21" t="s">
        <v>54</v>
      </c>
      <c r="V6049" s="21"/>
    </row>
    <row r="6050" spans="1:22" ht="24.95" customHeight="1" x14ac:dyDescent="0.2">
      <c r="A6050" s="21">
        <v>6038</v>
      </c>
      <c r="B6050" s="21" t="s">
        <v>40</v>
      </c>
      <c r="C6050" s="21" t="s">
        <v>41</v>
      </c>
      <c r="D6050" s="21" t="s">
        <v>42</v>
      </c>
      <c r="E6050" s="21" t="s">
        <v>43</v>
      </c>
      <c r="F6050" s="21" t="s">
        <v>25913</v>
      </c>
      <c r="G6050" s="21"/>
      <c r="H6050"/>
      <c r="I6050"/>
      <c r="J6050"/>
      <c r="K6050" s="21" t="s">
        <v>3598</v>
      </c>
      <c r="L6050" s="21" t="s">
        <v>25914</v>
      </c>
      <c r="M6050" s="21" t="s">
        <v>25907</v>
      </c>
      <c r="N6050" s="21" t="s">
        <v>25915</v>
      </c>
      <c r="O6050" s="21"/>
      <c r="P6050"/>
      <c r="Q6050" s="21">
        <v>1</v>
      </c>
      <c r="R6050" s="21">
        <v>38</v>
      </c>
      <c r="S6050" s="21">
        <v>38</v>
      </c>
      <c r="T6050" s="21"/>
      <c r="U6050" s="21" t="s">
        <v>54</v>
      </c>
      <c r="V6050" s="21"/>
    </row>
    <row r="6051" spans="1:22" ht="24.95" customHeight="1" x14ac:dyDescent="0.2">
      <c r="A6051" s="21">
        <v>6039</v>
      </c>
      <c r="B6051" s="21" t="s">
        <v>40</v>
      </c>
      <c r="C6051" s="21" t="s">
        <v>41</v>
      </c>
      <c r="D6051" s="21" t="s">
        <v>42</v>
      </c>
      <c r="E6051" s="21" t="s">
        <v>43</v>
      </c>
      <c r="F6051" s="21" t="s">
        <v>25916</v>
      </c>
      <c r="G6051" s="21"/>
      <c r="H6051"/>
      <c r="I6051"/>
      <c r="J6051"/>
      <c r="K6051" s="21" t="s">
        <v>25917</v>
      </c>
      <c r="L6051" s="21" t="s">
        <v>25914</v>
      </c>
      <c r="M6051" s="21" t="s">
        <v>25907</v>
      </c>
      <c r="N6051" s="21" t="s">
        <v>25918</v>
      </c>
      <c r="O6051" s="21"/>
      <c r="P6051"/>
      <c r="Q6051" s="21">
        <v>1</v>
      </c>
      <c r="R6051" s="21">
        <v>23</v>
      </c>
      <c r="S6051" s="21">
        <v>23</v>
      </c>
      <c r="T6051" s="21"/>
      <c r="U6051" s="21" t="s">
        <v>54</v>
      </c>
      <c r="V6051" s="21"/>
    </row>
    <row r="6052" spans="1:22" ht="24.95" customHeight="1" x14ac:dyDescent="0.2">
      <c r="A6052" s="21">
        <v>6040</v>
      </c>
      <c r="B6052" s="21" t="s">
        <v>40</v>
      </c>
      <c r="C6052" s="21" t="s">
        <v>41</v>
      </c>
      <c r="D6052" s="21" t="s">
        <v>42</v>
      </c>
      <c r="E6052" s="21" t="s">
        <v>43</v>
      </c>
      <c r="F6052" s="21" t="s">
        <v>25919</v>
      </c>
      <c r="G6052" s="21"/>
      <c r="H6052"/>
      <c r="I6052"/>
      <c r="J6052"/>
      <c r="K6052" s="21" t="s">
        <v>3148</v>
      </c>
      <c r="L6052" s="21" t="s">
        <v>25914</v>
      </c>
      <c r="M6052" s="21" t="s">
        <v>25907</v>
      </c>
      <c r="N6052" s="21" t="s">
        <v>25920</v>
      </c>
      <c r="O6052" s="21"/>
      <c r="P6052"/>
      <c r="Q6052" s="21">
        <v>1</v>
      </c>
      <c r="R6052" s="21">
        <v>18</v>
      </c>
      <c r="S6052" s="21">
        <v>18</v>
      </c>
      <c r="T6052" s="21"/>
      <c r="U6052" s="21" t="s">
        <v>54</v>
      </c>
      <c r="V6052" s="21"/>
    </row>
    <row r="6053" spans="1:22" ht="24.95" customHeight="1" x14ac:dyDescent="0.2">
      <c r="A6053" s="21">
        <v>6041</v>
      </c>
      <c r="B6053" s="21" t="s">
        <v>40</v>
      </c>
      <c r="C6053" s="21" t="s">
        <v>41</v>
      </c>
      <c r="D6053" s="21" t="s">
        <v>42</v>
      </c>
      <c r="E6053" s="21" t="s">
        <v>43</v>
      </c>
      <c r="F6053" s="21" t="s">
        <v>25921</v>
      </c>
      <c r="G6053" s="21"/>
      <c r="H6053"/>
      <c r="I6053"/>
      <c r="J6053"/>
      <c r="K6053" s="21" t="s">
        <v>3148</v>
      </c>
      <c r="L6053" s="21" t="s">
        <v>25914</v>
      </c>
      <c r="M6053" s="21" t="s">
        <v>25907</v>
      </c>
      <c r="N6053" s="21" t="s">
        <v>25922</v>
      </c>
      <c r="O6053" s="21"/>
      <c r="P6053"/>
      <c r="Q6053" s="21">
        <v>1</v>
      </c>
      <c r="R6053" s="21">
        <v>18</v>
      </c>
      <c r="S6053" s="21">
        <v>18</v>
      </c>
      <c r="T6053" s="21"/>
      <c r="U6053" s="21" t="s">
        <v>54</v>
      </c>
      <c r="V6053" s="21"/>
    </row>
    <row r="6054" spans="1:22" ht="24.95" customHeight="1" x14ac:dyDescent="0.2">
      <c r="A6054" s="21">
        <v>6042</v>
      </c>
      <c r="B6054" s="21" t="s">
        <v>40</v>
      </c>
      <c r="C6054" s="21" t="s">
        <v>41</v>
      </c>
      <c r="D6054" s="21" t="s">
        <v>42</v>
      </c>
      <c r="E6054" s="21" t="s">
        <v>43</v>
      </c>
      <c r="F6054" s="21" t="s">
        <v>25923</v>
      </c>
      <c r="G6054" s="21"/>
      <c r="H6054"/>
      <c r="I6054"/>
      <c r="J6054"/>
      <c r="K6054" s="21" t="s">
        <v>3148</v>
      </c>
      <c r="L6054" s="21" t="s">
        <v>25914</v>
      </c>
      <c r="M6054" s="21" t="s">
        <v>25907</v>
      </c>
      <c r="N6054" s="21" t="s">
        <v>25924</v>
      </c>
      <c r="O6054" s="21"/>
      <c r="P6054"/>
      <c r="Q6054" s="21">
        <v>1</v>
      </c>
      <c r="R6054" s="21">
        <v>19</v>
      </c>
      <c r="S6054" s="21">
        <v>19</v>
      </c>
      <c r="T6054" s="21"/>
      <c r="U6054" s="21" t="s">
        <v>54</v>
      </c>
      <c r="V6054" s="21"/>
    </row>
    <row r="6055" spans="1:22" ht="24.95" customHeight="1" x14ac:dyDescent="0.2">
      <c r="A6055" s="21">
        <v>6043</v>
      </c>
      <c r="B6055" s="21" t="s">
        <v>40</v>
      </c>
      <c r="C6055" s="21" t="s">
        <v>41</v>
      </c>
      <c r="D6055" s="21" t="s">
        <v>42</v>
      </c>
      <c r="E6055" s="21" t="s">
        <v>43</v>
      </c>
      <c r="F6055" s="21" t="s">
        <v>25925</v>
      </c>
      <c r="G6055" s="21"/>
      <c r="H6055"/>
      <c r="I6055"/>
      <c r="J6055"/>
      <c r="K6055" s="21" t="s">
        <v>25917</v>
      </c>
      <c r="L6055" s="21" t="s">
        <v>25914</v>
      </c>
      <c r="M6055" s="21" t="s">
        <v>25907</v>
      </c>
      <c r="N6055" s="21" t="s">
        <v>25926</v>
      </c>
      <c r="O6055" s="21"/>
      <c r="P6055"/>
      <c r="Q6055" s="21">
        <v>1</v>
      </c>
      <c r="R6055" s="21">
        <v>34</v>
      </c>
      <c r="S6055" s="21">
        <v>34</v>
      </c>
      <c r="T6055" s="21"/>
      <c r="U6055" s="21" t="s">
        <v>54</v>
      </c>
      <c r="V6055" s="21"/>
    </row>
    <row r="6056" spans="1:22" ht="24.95" customHeight="1" x14ac:dyDescent="0.2">
      <c r="A6056" s="21">
        <v>6044</v>
      </c>
      <c r="B6056" s="21" t="s">
        <v>40</v>
      </c>
      <c r="C6056" s="21" t="s">
        <v>41</v>
      </c>
      <c r="D6056" s="21" t="s">
        <v>42</v>
      </c>
      <c r="E6056" s="21" t="s">
        <v>43</v>
      </c>
      <c r="F6056" s="21" t="s">
        <v>25927</v>
      </c>
      <c r="G6056" s="21"/>
      <c r="H6056"/>
      <c r="I6056"/>
      <c r="J6056"/>
      <c r="K6056" s="21" t="s">
        <v>25772</v>
      </c>
      <c r="L6056" s="21" t="s">
        <v>25857</v>
      </c>
      <c r="M6056" s="21" t="s">
        <v>25907</v>
      </c>
      <c r="N6056" s="21" t="s">
        <v>25928</v>
      </c>
      <c r="O6056" s="21"/>
      <c r="P6056"/>
      <c r="Q6056" s="21">
        <v>1</v>
      </c>
      <c r="R6056" s="21">
        <v>26</v>
      </c>
      <c r="S6056" s="21">
        <v>26</v>
      </c>
      <c r="T6056" s="21"/>
      <c r="U6056" s="21" t="s">
        <v>54</v>
      </c>
      <c r="V6056" s="21"/>
    </row>
    <row r="6057" spans="1:22" ht="24.95" customHeight="1" x14ac:dyDescent="0.2">
      <c r="A6057" s="21">
        <v>6045</v>
      </c>
      <c r="B6057" s="21" t="s">
        <v>40</v>
      </c>
      <c r="C6057" s="21" t="s">
        <v>41</v>
      </c>
      <c r="D6057" s="21" t="s">
        <v>42</v>
      </c>
      <c r="E6057" s="21" t="s">
        <v>43</v>
      </c>
      <c r="F6057" s="21" t="s">
        <v>25929</v>
      </c>
      <c r="G6057" s="21"/>
      <c r="H6057"/>
      <c r="I6057"/>
      <c r="J6057"/>
      <c r="K6057" s="21" t="s">
        <v>25707</v>
      </c>
      <c r="L6057" s="21" t="s">
        <v>25768</v>
      </c>
      <c r="M6057" s="21" t="s">
        <v>25907</v>
      </c>
      <c r="N6057" s="21" t="s">
        <v>25930</v>
      </c>
      <c r="O6057" s="21"/>
      <c r="P6057"/>
      <c r="Q6057" s="21">
        <v>1</v>
      </c>
      <c r="R6057" s="21">
        <v>34</v>
      </c>
      <c r="S6057" s="21">
        <v>34</v>
      </c>
      <c r="T6057" s="21"/>
      <c r="U6057" s="21" t="s">
        <v>54</v>
      </c>
      <c r="V6057" s="21"/>
    </row>
    <row r="6058" spans="1:22" ht="24.95" customHeight="1" x14ac:dyDescent="0.2">
      <c r="A6058" s="21">
        <v>6046</v>
      </c>
      <c r="B6058" s="21" t="s">
        <v>40</v>
      </c>
      <c r="C6058" s="21" t="s">
        <v>41</v>
      </c>
      <c r="D6058" s="21" t="s">
        <v>42</v>
      </c>
      <c r="E6058" s="21" t="s">
        <v>43</v>
      </c>
      <c r="F6058" s="21" t="s">
        <v>25931</v>
      </c>
      <c r="G6058" s="21"/>
      <c r="H6058"/>
      <c r="I6058"/>
      <c r="J6058"/>
      <c r="K6058" s="21" t="s">
        <v>25932</v>
      </c>
      <c r="L6058" s="21" t="s">
        <v>25768</v>
      </c>
      <c r="M6058" s="21" t="s">
        <v>25907</v>
      </c>
      <c r="N6058" s="21" t="s">
        <v>25933</v>
      </c>
      <c r="O6058" s="21"/>
      <c r="P6058"/>
      <c r="Q6058" s="21">
        <v>1</v>
      </c>
      <c r="R6058" s="21">
        <v>24</v>
      </c>
      <c r="S6058" s="21">
        <v>24</v>
      </c>
      <c r="T6058" s="21"/>
      <c r="U6058" s="21" t="s">
        <v>54</v>
      </c>
      <c r="V6058" s="21"/>
    </row>
    <row r="6059" spans="1:22" ht="24.95" customHeight="1" x14ac:dyDescent="0.2">
      <c r="A6059" s="21">
        <v>6047</v>
      </c>
      <c r="B6059" s="21" t="s">
        <v>40</v>
      </c>
      <c r="C6059" s="21" t="s">
        <v>41</v>
      </c>
      <c r="D6059" s="21" t="s">
        <v>42</v>
      </c>
      <c r="E6059" s="21" t="s">
        <v>43</v>
      </c>
      <c r="F6059" s="21" t="s">
        <v>25934</v>
      </c>
      <c r="G6059" s="21"/>
      <c r="H6059"/>
      <c r="I6059"/>
      <c r="J6059"/>
      <c r="K6059" s="21" t="s">
        <v>25707</v>
      </c>
      <c r="L6059" s="21" t="s">
        <v>25768</v>
      </c>
      <c r="M6059" s="21" t="s">
        <v>25907</v>
      </c>
      <c r="N6059" s="21" t="s">
        <v>25935</v>
      </c>
      <c r="O6059" s="21"/>
      <c r="P6059"/>
      <c r="Q6059" s="21">
        <v>1</v>
      </c>
      <c r="R6059" s="21">
        <v>24</v>
      </c>
      <c r="S6059" s="21">
        <v>24</v>
      </c>
      <c r="T6059" s="21"/>
      <c r="U6059" s="21" t="s">
        <v>54</v>
      </c>
      <c r="V6059" s="21"/>
    </row>
    <row r="6060" spans="1:22" ht="24.95" customHeight="1" x14ac:dyDescent="0.2">
      <c r="A6060" s="21">
        <v>6048</v>
      </c>
      <c r="B6060" s="21" t="s">
        <v>40</v>
      </c>
      <c r="C6060" s="21" t="s">
        <v>41</v>
      </c>
      <c r="D6060" s="21" t="s">
        <v>42</v>
      </c>
      <c r="E6060" s="21" t="s">
        <v>43</v>
      </c>
      <c r="F6060" s="21" t="s">
        <v>25936</v>
      </c>
      <c r="G6060" s="21"/>
      <c r="H6060"/>
      <c r="I6060"/>
      <c r="J6060"/>
      <c r="K6060" s="21" t="s">
        <v>3874</v>
      </c>
      <c r="L6060" s="21" t="s">
        <v>25768</v>
      </c>
      <c r="M6060" s="21" t="s">
        <v>25907</v>
      </c>
      <c r="N6060" s="21" t="s">
        <v>25937</v>
      </c>
      <c r="O6060" s="21"/>
      <c r="P6060"/>
      <c r="Q6060" s="21">
        <v>1</v>
      </c>
      <c r="R6060" s="21">
        <v>21</v>
      </c>
      <c r="S6060" s="21">
        <v>21</v>
      </c>
      <c r="T6060" s="21"/>
      <c r="U6060" s="21" t="s">
        <v>54</v>
      </c>
      <c r="V6060" s="21"/>
    </row>
    <row r="6061" spans="1:22" ht="24.95" customHeight="1" x14ac:dyDescent="0.2">
      <c r="A6061" s="21">
        <v>6049</v>
      </c>
      <c r="B6061" s="21" t="s">
        <v>40</v>
      </c>
      <c r="C6061" s="21" t="s">
        <v>41</v>
      </c>
      <c r="D6061" s="21" t="s">
        <v>42</v>
      </c>
      <c r="E6061" s="21" t="s">
        <v>43</v>
      </c>
      <c r="F6061" s="21" t="s">
        <v>25938</v>
      </c>
      <c r="G6061" s="21"/>
      <c r="H6061"/>
      <c r="I6061"/>
      <c r="J6061"/>
      <c r="K6061" s="21" t="s">
        <v>25939</v>
      </c>
      <c r="L6061" s="21" t="s">
        <v>25877</v>
      </c>
      <c r="M6061" s="21" t="s">
        <v>25907</v>
      </c>
      <c r="N6061" s="21" t="s">
        <v>25940</v>
      </c>
      <c r="O6061" s="21"/>
      <c r="P6061"/>
      <c r="Q6061" s="21">
        <v>1</v>
      </c>
      <c r="R6061" s="21">
        <v>86</v>
      </c>
      <c r="S6061" s="21">
        <v>86</v>
      </c>
      <c r="T6061" s="21"/>
      <c r="U6061" s="21" t="s">
        <v>54</v>
      </c>
      <c r="V6061" s="21"/>
    </row>
    <row r="6062" spans="1:22" ht="24.95" customHeight="1" x14ac:dyDescent="0.2">
      <c r="A6062" s="21">
        <v>6050</v>
      </c>
      <c r="B6062" s="21" t="s">
        <v>40</v>
      </c>
      <c r="C6062" s="21" t="s">
        <v>41</v>
      </c>
      <c r="D6062" s="21" t="s">
        <v>42</v>
      </c>
      <c r="E6062" s="21" t="s">
        <v>43</v>
      </c>
      <c r="F6062" s="21" t="s">
        <v>25941</v>
      </c>
      <c r="G6062" s="21"/>
      <c r="H6062"/>
      <c r="I6062"/>
      <c r="J6062"/>
      <c r="K6062" s="21" t="s">
        <v>25850</v>
      </c>
      <c r="L6062" s="21" t="s">
        <v>25872</v>
      </c>
      <c r="M6062" s="21" t="s">
        <v>25907</v>
      </c>
      <c r="N6062" s="21" t="s">
        <v>25942</v>
      </c>
      <c r="O6062" s="21"/>
      <c r="P6062"/>
      <c r="Q6062" s="21">
        <v>1</v>
      </c>
      <c r="R6062" s="21">
        <v>40</v>
      </c>
      <c r="S6062" s="21">
        <v>40</v>
      </c>
      <c r="T6062" s="21"/>
      <c r="U6062" s="21" t="s">
        <v>54</v>
      </c>
      <c r="V6062" s="21"/>
    </row>
    <row r="6063" spans="1:22" ht="24.95" customHeight="1" x14ac:dyDescent="0.2">
      <c r="A6063" s="21">
        <v>6051</v>
      </c>
      <c r="B6063" s="21" t="s">
        <v>40</v>
      </c>
      <c r="C6063" s="21" t="s">
        <v>41</v>
      </c>
      <c r="D6063" s="21" t="s">
        <v>42</v>
      </c>
      <c r="E6063" s="21" t="s">
        <v>43</v>
      </c>
      <c r="F6063" s="21" t="s">
        <v>25943</v>
      </c>
      <c r="G6063" s="21"/>
      <c r="H6063"/>
      <c r="I6063"/>
      <c r="J6063"/>
      <c r="K6063" s="21" t="s">
        <v>25752</v>
      </c>
      <c r="L6063" s="21" t="s">
        <v>25914</v>
      </c>
      <c r="M6063" s="21" t="s">
        <v>25907</v>
      </c>
      <c r="N6063" s="21" t="s">
        <v>25944</v>
      </c>
      <c r="O6063" s="21"/>
      <c r="P6063"/>
      <c r="Q6063" s="21">
        <v>1</v>
      </c>
      <c r="R6063" s="21">
        <v>27</v>
      </c>
      <c r="S6063" s="21">
        <v>27</v>
      </c>
      <c r="T6063" s="21"/>
      <c r="U6063" s="21" t="s">
        <v>54</v>
      </c>
      <c r="V6063" s="21"/>
    </row>
    <row r="6064" spans="1:22" ht="24.95" customHeight="1" x14ac:dyDescent="0.2">
      <c r="A6064" s="21">
        <v>6052</v>
      </c>
      <c r="B6064" s="21" t="s">
        <v>40</v>
      </c>
      <c r="C6064" s="21" t="s">
        <v>41</v>
      </c>
      <c r="D6064" s="21" t="s">
        <v>42</v>
      </c>
      <c r="E6064" s="21" t="s">
        <v>43</v>
      </c>
      <c r="F6064" s="21" t="s">
        <v>25945</v>
      </c>
      <c r="G6064" s="21"/>
      <c r="H6064"/>
      <c r="I6064"/>
      <c r="J6064"/>
      <c r="K6064" s="21" t="s">
        <v>25718</v>
      </c>
      <c r="L6064" s="21" t="s">
        <v>25877</v>
      </c>
      <c r="M6064" s="21" t="s">
        <v>25907</v>
      </c>
      <c r="N6064" s="21" t="s">
        <v>25946</v>
      </c>
      <c r="O6064" s="21"/>
      <c r="P6064"/>
      <c r="Q6064" s="21">
        <v>1</v>
      </c>
      <c r="R6064" s="21">
        <v>21</v>
      </c>
      <c r="S6064" s="21">
        <v>21</v>
      </c>
      <c r="T6064" s="21"/>
      <c r="U6064" s="21" t="s">
        <v>54</v>
      </c>
      <c r="V6064" s="21"/>
    </row>
    <row r="6065" spans="1:22" ht="24.95" customHeight="1" x14ac:dyDescent="0.2">
      <c r="A6065" s="21">
        <v>6053</v>
      </c>
      <c r="B6065" s="21" t="s">
        <v>40</v>
      </c>
      <c r="C6065" s="21" t="s">
        <v>41</v>
      </c>
      <c r="D6065" s="21" t="s">
        <v>42</v>
      </c>
      <c r="E6065" s="21" t="s">
        <v>43</v>
      </c>
      <c r="F6065" s="21" t="s">
        <v>25947</v>
      </c>
      <c r="G6065" s="21"/>
      <c r="H6065"/>
      <c r="I6065"/>
      <c r="J6065"/>
      <c r="K6065" s="21" t="s">
        <v>25664</v>
      </c>
      <c r="L6065" s="21" t="s">
        <v>25877</v>
      </c>
      <c r="M6065" s="21" t="s">
        <v>25907</v>
      </c>
      <c r="N6065" s="21" t="s">
        <v>25948</v>
      </c>
      <c r="O6065" s="21"/>
      <c r="P6065"/>
      <c r="Q6065" s="21">
        <v>1</v>
      </c>
      <c r="R6065" s="21">
        <v>24</v>
      </c>
      <c r="S6065" s="21">
        <v>24</v>
      </c>
      <c r="T6065" s="21"/>
      <c r="U6065" s="21" t="s">
        <v>54</v>
      </c>
      <c r="V6065" s="21"/>
    </row>
    <row r="6066" spans="1:22" ht="24.95" customHeight="1" x14ac:dyDescent="0.2">
      <c r="A6066" s="21">
        <v>6054</v>
      </c>
      <c r="B6066" s="21" t="s">
        <v>40</v>
      </c>
      <c r="C6066" s="21" t="s">
        <v>41</v>
      </c>
      <c r="D6066" s="21" t="s">
        <v>42</v>
      </c>
      <c r="E6066" s="21" t="s">
        <v>43</v>
      </c>
      <c r="F6066" s="21" t="s">
        <v>25949</v>
      </c>
      <c r="G6066" s="21"/>
      <c r="H6066"/>
      <c r="I6066"/>
      <c r="J6066"/>
      <c r="K6066" s="21" t="s">
        <v>3148</v>
      </c>
      <c r="L6066" s="21" t="s">
        <v>25877</v>
      </c>
      <c r="M6066" s="21" t="s">
        <v>25907</v>
      </c>
      <c r="N6066" s="21" t="s">
        <v>25950</v>
      </c>
      <c r="O6066" s="21"/>
      <c r="P6066"/>
      <c r="Q6066" s="21">
        <v>1</v>
      </c>
      <c r="R6066" s="21">
        <v>20</v>
      </c>
      <c r="S6066" s="21">
        <v>20</v>
      </c>
      <c r="T6066" s="21"/>
      <c r="U6066" s="21" t="s">
        <v>54</v>
      </c>
      <c r="V6066" s="21"/>
    </row>
    <row r="6067" spans="1:22" ht="24.95" customHeight="1" x14ac:dyDescent="0.2">
      <c r="A6067" s="21">
        <v>6055</v>
      </c>
      <c r="B6067" s="21" t="s">
        <v>40</v>
      </c>
      <c r="C6067" s="21" t="s">
        <v>41</v>
      </c>
      <c r="D6067" s="21" t="s">
        <v>42</v>
      </c>
      <c r="E6067" s="21" t="s">
        <v>43</v>
      </c>
      <c r="F6067" s="21" t="s">
        <v>25951</v>
      </c>
      <c r="G6067" s="21"/>
      <c r="H6067"/>
      <c r="I6067"/>
      <c r="J6067"/>
      <c r="K6067" s="21" t="s">
        <v>25939</v>
      </c>
      <c r="L6067" s="21" t="s">
        <v>25952</v>
      </c>
      <c r="M6067" s="21" t="s">
        <v>25907</v>
      </c>
      <c r="N6067" s="21" t="s">
        <v>25953</v>
      </c>
      <c r="O6067" s="21"/>
      <c r="P6067"/>
      <c r="Q6067" s="21">
        <v>1</v>
      </c>
      <c r="R6067" s="21">
        <v>89</v>
      </c>
      <c r="S6067" s="21">
        <v>89</v>
      </c>
      <c r="T6067" s="21"/>
      <c r="U6067" s="21" t="s">
        <v>54</v>
      </c>
      <c r="V6067" s="21"/>
    </row>
    <row r="6068" spans="1:22" ht="24.95" customHeight="1" x14ac:dyDescent="0.2">
      <c r="A6068" s="21">
        <v>6056</v>
      </c>
      <c r="B6068" s="21" t="s">
        <v>40</v>
      </c>
      <c r="C6068" s="21" t="s">
        <v>41</v>
      </c>
      <c r="D6068" s="21" t="s">
        <v>42</v>
      </c>
      <c r="E6068" s="21" t="s">
        <v>43</v>
      </c>
      <c r="F6068" s="21" t="s">
        <v>25954</v>
      </c>
      <c r="G6068" s="21"/>
      <c r="H6068"/>
      <c r="I6068"/>
      <c r="J6068"/>
      <c r="K6068" s="21" t="s">
        <v>20577</v>
      </c>
      <c r="L6068" s="21" t="s">
        <v>25877</v>
      </c>
      <c r="M6068" s="21" t="s">
        <v>25955</v>
      </c>
      <c r="N6068" s="21" t="s">
        <v>25956</v>
      </c>
      <c r="O6068" s="21"/>
      <c r="P6068"/>
      <c r="Q6068" s="21">
        <v>1</v>
      </c>
      <c r="R6068" s="21">
        <v>23</v>
      </c>
      <c r="S6068" s="21">
        <v>23</v>
      </c>
      <c r="T6068" s="21"/>
      <c r="U6068" s="21" t="s">
        <v>54</v>
      </c>
      <c r="V6068" s="21"/>
    </row>
    <row r="6069" spans="1:22" ht="24.95" customHeight="1" x14ac:dyDescent="0.2">
      <c r="A6069" s="21">
        <v>6057</v>
      </c>
      <c r="B6069" s="21" t="s">
        <v>40</v>
      </c>
      <c r="C6069" s="21" t="s">
        <v>41</v>
      </c>
      <c r="D6069" s="21" t="s">
        <v>42</v>
      </c>
      <c r="E6069" s="21" t="s">
        <v>43</v>
      </c>
      <c r="F6069" s="21" t="s">
        <v>25957</v>
      </c>
      <c r="G6069" s="21"/>
      <c r="H6069"/>
      <c r="I6069"/>
      <c r="J6069"/>
      <c r="K6069" s="21" t="s">
        <v>25856</v>
      </c>
      <c r="L6069" s="21" t="s">
        <v>25877</v>
      </c>
      <c r="M6069" s="21" t="s">
        <v>25955</v>
      </c>
      <c r="N6069" s="21" t="s">
        <v>25958</v>
      </c>
      <c r="O6069" s="21"/>
      <c r="P6069"/>
      <c r="Q6069" s="21">
        <v>1</v>
      </c>
      <c r="R6069" s="21">
        <v>27</v>
      </c>
      <c r="S6069" s="21">
        <v>27</v>
      </c>
      <c r="T6069" s="21"/>
      <c r="U6069" s="21" t="s">
        <v>54</v>
      </c>
      <c r="V6069" s="21"/>
    </row>
    <row r="6070" spans="1:22" ht="24.95" customHeight="1" x14ac:dyDescent="0.2">
      <c r="A6070" s="21">
        <v>6058</v>
      </c>
      <c r="B6070" s="21" t="s">
        <v>40</v>
      </c>
      <c r="C6070" s="21" t="s">
        <v>41</v>
      </c>
      <c r="D6070" s="21" t="s">
        <v>42</v>
      </c>
      <c r="E6070" s="21" t="s">
        <v>43</v>
      </c>
      <c r="F6070" s="21" t="s">
        <v>25959</v>
      </c>
      <c r="G6070" s="21"/>
      <c r="H6070"/>
      <c r="I6070"/>
      <c r="J6070"/>
      <c r="K6070" s="21" t="s">
        <v>25939</v>
      </c>
      <c r="L6070" s="21" t="s">
        <v>25960</v>
      </c>
      <c r="M6070" s="21" t="s">
        <v>25955</v>
      </c>
      <c r="N6070" s="21" t="s">
        <v>25961</v>
      </c>
      <c r="O6070" s="21"/>
      <c r="P6070"/>
      <c r="Q6070" s="21">
        <v>1</v>
      </c>
      <c r="R6070" s="21">
        <v>32</v>
      </c>
      <c r="S6070" s="21">
        <v>32</v>
      </c>
      <c r="T6070" s="21"/>
      <c r="U6070" s="21" t="s">
        <v>54</v>
      </c>
      <c r="V6070" s="21"/>
    </row>
    <row r="6071" spans="1:22" ht="24.95" customHeight="1" x14ac:dyDescent="0.2">
      <c r="A6071" s="21">
        <v>6059</v>
      </c>
      <c r="B6071" s="21" t="s">
        <v>40</v>
      </c>
      <c r="C6071" s="21" t="s">
        <v>41</v>
      </c>
      <c r="D6071" s="21" t="s">
        <v>42</v>
      </c>
      <c r="E6071" s="21" t="s">
        <v>43</v>
      </c>
      <c r="F6071" s="21" t="s">
        <v>25962</v>
      </c>
      <c r="G6071" s="21"/>
      <c r="H6071"/>
      <c r="I6071"/>
      <c r="J6071"/>
      <c r="K6071" s="21" t="s">
        <v>25939</v>
      </c>
      <c r="L6071" s="21" t="s">
        <v>25952</v>
      </c>
      <c r="M6071" s="21" t="s">
        <v>25955</v>
      </c>
      <c r="N6071" s="21" t="s">
        <v>25963</v>
      </c>
      <c r="O6071" s="21"/>
      <c r="P6071"/>
      <c r="Q6071" s="21">
        <v>1</v>
      </c>
      <c r="R6071" s="21">
        <v>24</v>
      </c>
      <c r="S6071" s="21">
        <v>24</v>
      </c>
      <c r="T6071" s="21"/>
      <c r="U6071" s="21" t="s">
        <v>54</v>
      </c>
      <c r="V6071" s="21"/>
    </row>
    <row r="6072" spans="1:22" ht="24.95" customHeight="1" x14ac:dyDescent="0.2">
      <c r="A6072" s="21">
        <v>6060</v>
      </c>
      <c r="B6072" s="21" t="s">
        <v>40</v>
      </c>
      <c r="C6072" s="21" t="s">
        <v>41</v>
      </c>
      <c r="D6072" s="21" t="s">
        <v>42</v>
      </c>
      <c r="E6072" s="21" t="s">
        <v>43</v>
      </c>
      <c r="F6072" s="21" t="s">
        <v>25964</v>
      </c>
      <c r="G6072" s="21"/>
      <c r="H6072"/>
      <c r="I6072"/>
      <c r="J6072"/>
      <c r="K6072" s="21" t="s">
        <v>3200</v>
      </c>
      <c r="L6072" s="21" t="s">
        <v>25952</v>
      </c>
      <c r="M6072" s="21" t="s">
        <v>25955</v>
      </c>
      <c r="N6072" s="21" t="s">
        <v>25965</v>
      </c>
      <c r="O6072" s="21"/>
      <c r="P6072"/>
      <c r="Q6072" s="21">
        <v>1</v>
      </c>
      <c r="R6072" s="21">
        <v>43</v>
      </c>
      <c r="S6072" s="21">
        <v>43</v>
      </c>
      <c r="T6072" s="21"/>
      <c r="U6072" s="21" t="s">
        <v>54</v>
      </c>
      <c r="V6072" s="21"/>
    </row>
    <row r="6073" spans="1:22" ht="24.95" customHeight="1" x14ac:dyDescent="0.2">
      <c r="A6073" s="21">
        <v>6061</v>
      </c>
      <c r="B6073" s="21" t="s">
        <v>40</v>
      </c>
      <c r="C6073" s="21" t="s">
        <v>41</v>
      </c>
      <c r="D6073" s="21" t="s">
        <v>42</v>
      </c>
      <c r="E6073" s="21" t="s">
        <v>43</v>
      </c>
      <c r="F6073" s="21" t="s">
        <v>25966</v>
      </c>
      <c r="G6073" s="21"/>
      <c r="H6073"/>
      <c r="I6073"/>
      <c r="J6073"/>
      <c r="K6073" s="21" t="s">
        <v>3940</v>
      </c>
      <c r="L6073" s="21" t="s">
        <v>25952</v>
      </c>
      <c r="M6073" s="21" t="s">
        <v>25955</v>
      </c>
      <c r="N6073" s="21" t="s">
        <v>25967</v>
      </c>
      <c r="O6073" s="21"/>
      <c r="P6073"/>
      <c r="Q6073" s="21">
        <v>1</v>
      </c>
      <c r="R6073" s="21">
        <v>27</v>
      </c>
      <c r="S6073" s="21">
        <v>27</v>
      </c>
      <c r="T6073" s="21"/>
      <c r="U6073" s="21" t="s">
        <v>54</v>
      </c>
      <c r="V6073" s="21"/>
    </row>
    <row r="6074" spans="1:22" ht="24.95" customHeight="1" x14ac:dyDescent="0.2">
      <c r="A6074" s="21">
        <v>6062</v>
      </c>
      <c r="B6074" s="21" t="s">
        <v>40</v>
      </c>
      <c r="C6074" s="21" t="s">
        <v>41</v>
      </c>
      <c r="D6074" s="21" t="s">
        <v>42</v>
      </c>
      <c r="E6074" s="21" t="s">
        <v>43</v>
      </c>
      <c r="F6074" s="21" t="s">
        <v>25968</v>
      </c>
      <c r="G6074" s="21"/>
      <c r="H6074"/>
      <c r="I6074"/>
      <c r="J6074"/>
      <c r="K6074" s="21" t="s">
        <v>3298</v>
      </c>
      <c r="L6074" s="21" t="s">
        <v>20521</v>
      </c>
      <c r="M6074" s="21" t="s">
        <v>25955</v>
      </c>
      <c r="N6074" s="21" t="s">
        <v>25969</v>
      </c>
      <c r="O6074" s="21"/>
      <c r="P6074"/>
      <c r="Q6074" s="21">
        <v>1</v>
      </c>
      <c r="R6074" s="21">
        <v>38</v>
      </c>
      <c r="S6074" s="21">
        <v>38</v>
      </c>
      <c r="T6074" s="21"/>
      <c r="U6074" s="21" t="s">
        <v>54</v>
      </c>
      <c r="V6074" s="21"/>
    </row>
    <row r="6075" spans="1:22" ht="24.95" customHeight="1" x14ac:dyDescent="0.2">
      <c r="A6075" s="21">
        <v>6063</v>
      </c>
      <c r="B6075" s="21" t="s">
        <v>40</v>
      </c>
      <c r="C6075" s="21" t="s">
        <v>41</v>
      </c>
      <c r="D6075" s="21" t="s">
        <v>42</v>
      </c>
      <c r="E6075" s="21" t="s">
        <v>43</v>
      </c>
      <c r="F6075" s="21" t="s">
        <v>25970</v>
      </c>
      <c r="G6075" s="21"/>
      <c r="H6075"/>
      <c r="I6075"/>
      <c r="J6075"/>
      <c r="K6075" s="21" t="s">
        <v>3336</v>
      </c>
      <c r="L6075" s="21" t="s">
        <v>25952</v>
      </c>
      <c r="M6075" s="21" t="s">
        <v>25955</v>
      </c>
      <c r="N6075" s="21" t="s">
        <v>25971</v>
      </c>
      <c r="O6075" s="21"/>
      <c r="P6075"/>
      <c r="Q6075" s="21">
        <v>1</v>
      </c>
      <c r="R6075" s="21">
        <v>61</v>
      </c>
      <c r="S6075" s="21">
        <v>61</v>
      </c>
      <c r="T6075" s="21"/>
      <c r="U6075" s="21" t="s">
        <v>54</v>
      </c>
      <c r="V6075" s="21"/>
    </row>
    <row r="6076" spans="1:22" ht="24.95" customHeight="1" x14ac:dyDescent="0.2">
      <c r="A6076" s="21">
        <v>6064</v>
      </c>
      <c r="B6076" s="21" t="s">
        <v>40</v>
      </c>
      <c r="C6076" s="21" t="s">
        <v>41</v>
      </c>
      <c r="D6076" s="21" t="s">
        <v>42</v>
      </c>
      <c r="E6076" s="21" t="s">
        <v>43</v>
      </c>
      <c r="F6076" s="21" t="s">
        <v>25972</v>
      </c>
      <c r="G6076" s="21"/>
      <c r="H6076"/>
      <c r="I6076"/>
      <c r="J6076"/>
      <c r="K6076" s="21" t="s">
        <v>3148</v>
      </c>
      <c r="L6076" s="21" t="s">
        <v>25952</v>
      </c>
      <c r="M6076" s="21" t="s">
        <v>25955</v>
      </c>
      <c r="N6076" s="21" t="s">
        <v>25973</v>
      </c>
      <c r="O6076" s="21"/>
      <c r="P6076"/>
      <c r="Q6076" s="21">
        <v>1</v>
      </c>
      <c r="R6076" s="21">
        <v>23</v>
      </c>
      <c r="S6076" s="21">
        <v>23</v>
      </c>
      <c r="T6076" s="21"/>
      <c r="U6076" s="21" t="s">
        <v>54</v>
      </c>
      <c r="V6076" s="21"/>
    </row>
    <row r="6077" spans="1:22" ht="24.95" customHeight="1" x14ac:dyDescent="0.2">
      <c r="A6077" s="21">
        <v>6065</v>
      </c>
      <c r="B6077" s="21" t="s">
        <v>40</v>
      </c>
      <c r="C6077" s="21" t="s">
        <v>41</v>
      </c>
      <c r="D6077" s="21" t="s">
        <v>42</v>
      </c>
      <c r="E6077" s="21" t="s">
        <v>43</v>
      </c>
      <c r="F6077" s="21" t="s">
        <v>25974</v>
      </c>
      <c r="G6077" s="21"/>
      <c r="H6077"/>
      <c r="I6077"/>
      <c r="J6077"/>
      <c r="K6077" s="21" t="s">
        <v>25975</v>
      </c>
      <c r="L6077" s="21" t="s">
        <v>25952</v>
      </c>
      <c r="M6077" s="21" t="s">
        <v>25955</v>
      </c>
      <c r="N6077" s="21" t="s">
        <v>25976</v>
      </c>
      <c r="O6077" s="21"/>
      <c r="P6077"/>
      <c r="Q6077" s="21">
        <v>1</v>
      </c>
      <c r="R6077" s="21">
        <v>37</v>
      </c>
      <c r="S6077" s="21">
        <v>37</v>
      </c>
      <c r="T6077" s="21"/>
      <c r="U6077" s="21" t="s">
        <v>54</v>
      </c>
      <c r="V6077" s="21"/>
    </row>
    <row r="6078" spans="1:22" ht="24.95" customHeight="1" x14ac:dyDescent="0.2">
      <c r="A6078" s="21">
        <v>6066</v>
      </c>
      <c r="B6078" s="21" t="s">
        <v>40</v>
      </c>
      <c r="C6078" s="21" t="s">
        <v>41</v>
      </c>
      <c r="D6078" s="21" t="s">
        <v>42</v>
      </c>
      <c r="E6078" s="21" t="s">
        <v>43</v>
      </c>
      <c r="F6078" s="21" t="s">
        <v>25977</v>
      </c>
      <c r="G6078" s="21"/>
      <c r="H6078"/>
      <c r="I6078"/>
      <c r="J6078"/>
      <c r="K6078" s="21" t="s">
        <v>3940</v>
      </c>
      <c r="L6078" s="21" t="s">
        <v>25978</v>
      </c>
      <c r="M6078" s="21" t="s">
        <v>25955</v>
      </c>
      <c r="N6078" s="21" t="s">
        <v>25979</v>
      </c>
      <c r="O6078" s="21"/>
      <c r="P6078"/>
      <c r="Q6078" s="21">
        <v>1</v>
      </c>
      <c r="R6078" s="21">
        <v>20</v>
      </c>
      <c r="S6078" s="21">
        <v>20</v>
      </c>
      <c r="T6078" s="21"/>
      <c r="U6078" s="21" t="s">
        <v>54</v>
      </c>
      <c r="V6078" s="21"/>
    </row>
    <row r="6079" spans="1:22" ht="24.95" customHeight="1" x14ac:dyDescent="0.2">
      <c r="A6079" s="21">
        <v>6067</v>
      </c>
      <c r="B6079" s="21" t="s">
        <v>40</v>
      </c>
      <c r="C6079" s="21" t="s">
        <v>41</v>
      </c>
      <c r="D6079" s="21" t="s">
        <v>42</v>
      </c>
      <c r="E6079" s="21" t="s">
        <v>43</v>
      </c>
      <c r="F6079" s="21" t="s">
        <v>25980</v>
      </c>
      <c r="G6079" s="21"/>
      <c r="H6079"/>
      <c r="I6079"/>
      <c r="J6079"/>
      <c r="K6079" s="21" t="s">
        <v>25772</v>
      </c>
      <c r="L6079" s="21" t="s">
        <v>25884</v>
      </c>
      <c r="M6079" s="21" t="s">
        <v>25955</v>
      </c>
      <c r="N6079" s="21" t="s">
        <v>25981</v>
      </c>
      <c r="O6079" s="21"/>
      <c r="P6079"/>
      <c r="Q6079" s="21">
        <v>1</v>
      </c>
      <c r="R6079" s="21">
        <v>83</v>
      </c>
      <c r="S6079" s="21">
        <v>83</v>
      </c>
      <c r="T6079" s="21"/>
      <c r="U6079" s="21" t="s">
        <v>54</v>
      </c>
      <c r="V6079" s="21"/>
    </row>
    <row r="6080" spans="1:22" ht="24.95" customHeight="1" x14ac:dyDescent="0.2">
      <c r="A6080" s="21">
        <v>6068</v>
      </c>
      <c r="B6080" s="21" t="s">
        <v>40</v>
      </c>
      <c r="C6080" s="21" t="s">
        <v>41</v>
      </c>
      <c r="D6080" s="21" t="s">
        <v>42</v>
      </c>
      <c r="E6080" s="21" t="s">
        <v>43</v>
      </c>
      <c r="F6080" s="21" t="s">
        <v>25982</v>
      </c>
      <c r="G6080" s="21"/>
      <c r="H6080"/>
      <c r="I6080"/>
      <c r="J6080"/>
      <c r="K6080" s="21" t="s">
        <v>25650</v>
      </c>
      <c r="L6080" s="21" t="s">
        <v>25884</v>
      </c>
      <c r="M6080" s="21" t="s">
        <v>25955</v>
      </c>
      <c r="N6080" s="21" t="s">
        <v>25983</v>
      </c>
      <c r="O6080" s="21"/>
      <c r="P6080"/>
      <c r="Q6080" s="21">
        <v>1</v>
      </c>
      <c r="R6080" s="21">
        <v>41</v>
      </c>
      <c r="S6080" s="21">
        <v>41</v>
      </c>
      <c r="T6080" s="21"/>
      <c r="U6080" s="21" t="s">
        <v>54</v>
      </c>
      <c r="V6080" s="21"/>
    </row>
    <row r="6081" spans="1:22" ht="24.95" customHeight="1" x14ac:dyDescent="0.2">
      <c r="A6081" s="21">
        <v>6069</v>
      </c>
      <c r="B6081" s="21" t="s">
        <v>40</v>
      </c>
      <c r="C6081" s="21" t="s">
        <v>41</v>
      </c>
      <c r="D6081" s="21" t="s">
        <v>42</v>
      </c>
      <c r="E6081" s="21" t="s">
        <v>43</v>
      </c>
      <c r="F6081" s="21" t="s">
        <v>25984</v>
      </c>
      <c r="G6081" s="21"/>
      <c r="H6081"/>
      <c r="I6081"/>
      <c r="J6081"/>
      <c r="K6081" s="21" t="s">
        <v>25792</v>
      </c>
      <c r="L6081" s="21" t="s">
        <v>25884</v>
      </c>
      <c r="M6081" s="21" t="s">
        <v>25955</v>
      </c>
      <c r="N6081" s="21" t="s">
        <v>25985</v>
      </c>
      <c r="O6081" s="21"/>
      <c r="P6081"/>
      <c r="Q6081" s="21">
        <v>1</v>
      </c>
      <c r="R6081" s="21">
        <v>38</v>
      </c>
      <c r="S6081" s="21">
        <v>38</v>
      </c>
      <c r="T6081" s="21"/>
      <c r="U6081" s="21" t="s">
        <v>54</v>
      </c>
      <c r="V6081" s="21"/>
    </row>
    <row r="6082" spans="1:22" ht="24.95" customHeight="1" x14ac:dyDescent="0.2">
      <c r="A6082" s="21">
        <v>6070</v>
      </c>
      <c r="B6082" s="21" t="s">
        <v>40</v>
      </c>
      <c r="C6082" s="21" t="s">
        <v>41</v>
      </c>
      <c r="D6082" s="21" t="s">
        <v>42</v>
      </c>
      <c r="E6082" s="21" t="s">
        <v>43</v>
      </c>
      <c r="F6082" s="21" t="s">
        <v>25986</v>
      </c>
      <c r="G6082" s="21"/>
      <c r="H6082"/>
      <c r="I6082"/>
      <c r="J6082"/>
      <c r="K6082" s="21" t="s">
        <v>25857</v>
      </c>
      <c r="L6082" s="21" t="s">
        <v>25884</v>
      </c>
      <c r="M6082" s="21" t="s">
        <v>25955</v>
      </c>
      <c r="N6082" s="21" t="s">
        <v>25987</v>
      </c>
      <c r="O6082" s="21"/>
      <c r="P6082"/>
      <c r="Q6082" s="21">
        <v>1</v>
      </c>
      <c r="R6082" s="21">
        <v>21</v>
      </c>
      <c r="S6082" s="21">
        <v>21</v>
      </c>
      <c r="T6082" s="21"/>
      <c r="U6082" s="21" t="s">
        <v>54</v>
      </c>
      <c r="V6082" s="21"/>
    </row>
    <row r="6083" spans="1:22" ht="24.95" customHeight="1" x14ac:dyDescent="0.2">
      <c r="A6083" s="21">
        <v>6071</v>
      </c>
      <c r="B6083" s="21" t="s">
        <v>40</v>
      </c>
      <c r="C6083" s="21" t="s">
        <v>41</v>
      </c>
      <c r="D6083" s="21" t="s">
        <v>42</v>
      </c>
      <c r="E6083" s="21" t="s">
        <v>43</v>
      </c>
      <c r="F6083" s="21" t="s">
        <v>25988</v>
      </c>
      <c r="G6083" s="21"/>
      <c r="H6083"/>
      <c r="I6083"/>
      <c r="J6083"/>
      <c r="K6083" s="21" t="s">
        <v>20749</v>
      </c>
      <c r="L6083" s="21" t="s">
        <v>25952</v>
      </c>
      <c r="M6083" s="21" t="s">
        <v>25955</v>
      </c>
      <c r="N6083" s="21" t="s">
        <v>25989</v>
      </c>
      <c r="O6083" s="21"/>
      <c r="P6083"/>
      <c r="Q6083" s="21">
        <v>1</v>
      </c>
      <c r="R6083" s="21">
        <v>28</v>
      </c>
      <c r="S6083" s="21">
        <v>28</v>
      </c>
      <c r="T6083" s="21"/>
      <c r="U6083" s="21" t="s">
        <v>54</v>
      </c>
      <c r="V6083" s="21"/>
    </row>
    <row r="6084" spans="1:22" ht="24.95" customHeight="1" x14ac:dyDescent="0.2">
      <c r="A6084" s="21">
        <v>6072</v>
      </c>
      <c r="B6084" s="21" t="s">
        <v>40</v>
      </c>
      <c r="C6084" s="21" t="s">
        <v>41</v>
      </c>
      <c r="D6084" s="21" t="s">
        <v>42</v>
      </c>
      <c r="E6084" s="21" t="s">
        <v>43</v>
      </c>
      <c r="F6084" s="21" t="s">
        <v>25990</v>
      </c>
      <c r="G6084" s="21"/>
      <c r="H6084"/>
      <c r="I6084"/>
      <c r="J6084"/>
      <c r="K6084" s="21" t="s">
        <v>25657</v>
      </c>
      <c r="L6084" s="21" t="s">
        <v>25952</v>
      </c>
      <c r="M6084" s="21" t="s">
        <v>25955</v>
      </c>
      <c r="N6084" s="21" t="s">
        <v>25991</v>
      </c>
      <c r="O6084" s="21"/>
      <c r="P6084"/>
      <c r="Q6084" s="21">
        <v>1</v>
      </c>
      <c r="R6084" s="21">
        <v>24</v>
      </c>
      <c r="S6084" s="21">
        <v>24</v>
      </c>
      <c r="T6084" s="21"/>
      <c r="U6084" s="21" t="s">
        <v>54</v>
      </c>
      <c r="V6084" s="21"/>
    </row>
    <row r="6085" spans="1:22" ht="24.95" customHeight="1" x14ac:dyDescent="0.2">
      <c r="A6085" s="21">
        <v>6073</v>
      </c>
      <c r="B6085" s="21" t="s">
        <v>40</v>
      </c>
      <c r="C6085" s="21" t="s">
        <v>41</v>
      </c>
      <c r="D6085" s="21" t="s">
        <v>42</v>
      </c>
      <c r="E6085" s="21" t="s">
        <v>43</v>
      </c>
      <c r="F6085" s="21" t="s">
        <v>25992</v>
      </c>
      <c r="G6085" s="21"/>
      <c r="H6085"/>
      <c r="I6085"/>
      <c r="J6085"/>
      <c r="K6085" s="21" t="s">
        <v>25772</v>
      </c>
      <c r="L6085" s="21" t="s">
        <v>25952</v>
      </c>
      <c r="M6085" s="21" t="s">
        <v>25955</v>
      </c>
      <c r="N6085" s="21" t="s">
        <v>25993</v>
      </c>
      <c r="O6085" s="21"/>
      <c r="P6085"/>
      <c r="Q6085" s="21">
        <v>1</v>
      </c>
      <c r="R6085" s="21">
        <v>34</v>
      </c>
      <c r="S6085" s="21">
        <v>34</v>
      </c>
      <c r="T6085" s="21"/>
      <c r="U6085" s="21" t="s">
        <v>54</v>
      </c>
      <c r="V6085" s="21"/>
    </row>
    <row r="6086" spans="1:22" ht="24.95" customHeight="1" x14ac:dyDescent="0.2">
      <c r="A6086" s="21">
        <v>6074</v>
      </c>
      <c r="B6086" s="21" t="s">
        <v>40</v>
      </c>
      <c r="C6086" s="21" t="s">
        <v>41</v>
      </c>
      <c r="D6086" s="21" t="s">
        <v>42</v>
      </c>
      <c r="E6086" s="21" t="s">
        <v>43</v>
      </c>
      <c r="F6086" s="21" t="s">
        <v>25994</v>
      </c>
      <c r="G6086" s="21"/>
      <c r="H6086"/>
      <c r="I6086"/>
      <c r="J6086"/>
      <c r="K6086" s="21" t="s">
        <v>25939</v>
      </c>
      <c r="L6086" s="21" t="s">
        <v>25952</v>
      </c>
      <c r="M6086" s="21" t="s">
        <v>25955</v>
      </c>
      <c r="N6086" s="21" t="s">
        <v>25995</v>
      </c>
      <c r="O6086" s="21"/>
      <c r="P6086"/>
      <c r="Q6086" s="21">
        <v>1</v>
      </c>
      <c r="R6086" s="21">
        <v>26</v>
      </c>
      <c r="S6086" s="21">
        <v>26</v>
      </c>
      <c r="T6086" s="21"/>
      <c r="U6086" s="21" t="s">
        <v>54</v>
      </c>
      <c r="V6086" s="21"/>
    </row>
    <row r="6087" spans="1:22" ht="24.95" customHeight="1" x14ac:dyDescent="0.2">
      <c r="A6087" s="21">
        <v>6075</v>
      </c>
      <c r="B6087" s="21" t="s">
        <v>40</v>
      </c>
      <c r="C6087" s="21" t="s">
        <v>41</v>
      </c>
      <c r="D6087" s="21" t="s">
        <v>42</v>
      </c>
      <c r="E6087" s="21" t="s">
        <v>43</v>
      </c>
      <c r="F6087" s="21" t="s">
        <v>25996</v>
      </c>
      <c r="G6087" s="21"/>
      <c r="H6087"/>
      <c r="I6087"/>
      <c r="J6087"/>
      <c r="K6087" s="21" t="s">
        <v>3336</v>
      </c>
      <c r="L6087" s="21" t="s">
        <v>20732</v>
      </c>
      <c r="M6087" s="21" t="s">
        <v>25955</v>
      </c>
      <c r="N6087" s="21" t="s">
        <v>25997</v>
      </c>
      <c r="O6087" s="21"/>
      <c r="P6087"/>
      <c r="Q6087" s="21">
        <v>1</v>
      </c>
      <c r="R6087" s="21">
        <v>38</v>
      </c>
      <c r="S6087" s="21">
        <v>38</v>
      </c>
      <c r="T6087" s="21"/>
      <c r="U6087" s="21" t="s">
        <v>54</v>
      </c>
      <c r="V6087" s="21"/>
    </row>
    <row r="6088" spans="1:22" ht="24.95" customHeight="1" x14ac:dyDescent="0.2">
      <c r="A6088" s="21">
        <v>6076</v>
      </c>
      <c r="B6088" s="21" t="s">
        <v>40</v>
      </c>
      <c r="C6088" s="21" t="s">
        <v>41</v>
      </c>
      <c r="D6088" s="21" t="s">
        <v>42</v>
      </c>
      <c r="E6088" s="21" t="s">
        <v>43</v>
      </c>
      <c r="F6088" s="21" t="s">
        <v>25998</v>
      </c>
      <c r="G6088" s="21"/>
      <c r="H6088"/>
      <c r="I6088"/>
      <c r="J6088"/>
      <c r="K6088" s="21" t="s">
        <v>20715</v>
      </c>
      <c r="L6088" s="21" t="s">
        <v>20715</v>
      </c>
      <c r="M6088" s="21" t="s">
        <v>25999</v>
      </c>
      <c r="N6088" s="21" t="s">
        <v>26000</v>
      </c>
      <c r="O6088" s="21"/>
      <c r="P6088"/>
      <c r="Q6088" s="21">
        <v>1</v>
      </c>
      <c r="R6088" s="21">
        <v>38</v>
      </c>
      <c r="S6088" s="21">
        <v>38</v>
      </c>
      <c r="T6088" s="21"/>
      <c r="U6088" s="21" t="s">
        <v>54</v>
      </c>
      <c r="V6088" s="21"/>
    </row>
    <row r="6089" spans="1:22" ht="24.95" customHeight="1" x14ac:dyDescent="0.2">
      <c r="A6089" s="21">
        <v>6077</v>
      </c>
      <c r="B6089" s="21" t="s">
        <v>40</v>
      </c>
      <c r="C6089" s="21" t="s">
        <v>41</v>
      </c>
      <c r="D6089" s="21" t="s">
        <v>42</v>
      </c>
      <c r="E6089" s="21" t="s">
        <v>43</v>
      </c>
      <c r="F6089" s="21" t="s">
        <v>26001</v>
      </c>
      <c r="G6089" s="21"/>
      <c r="H6089"/>
      <c r="I6089"/>
      <c r="J6089"/>
      <c r="K6089" s="21" t="s">
        <v>3484</v>
      </c>
      <c r="L6089" s="21" t="s">
        <v>25952</v>
      </c>
      <c r="M6089" s="21" t="s">
        <v>25999</v>
      </c>
      <c r="N6089" s="21" t="s">
        <v>26002</v>
      </c>
      <c r="O6089" s="21"/>
      <c r="P6089"/>
      <c r="Q6089" s="21">
        <v>1</v>
      </c>
      <c r="R6089" s="21">
        <v>17</v>
      </c>
      <c r="S6089" s="21">
        <v>17</v>
      </c>
      <c r="T6089" s="21"/>
      <c r="U6089" s="21" t="s">
        <v>54</v>
      </c>
      <c r="V6089" s="21"/>
    </row>
    <row r="6090" spans="1:22" ht="24.95" customHeight="1" x14ac:dyDescent="0.2">
      <c r="A6090" s="21">
        <v>6078</v>
      </c>
      <c r="B6090" s="21" t="s">
        <v>40</v>
      </c>
      <c r="C6090" s="21" t="s">
        <v>41</v>
      </c>
      <c r="D6090" s="21" t="s">
        <v>42</v>
      </c>
      <c r="E6090" s="21" t="s">
        <v>43</v>
      </c>
      <c r="F6090" s="21" t="s">
        <v>26003</v>
      </c>
      <c r="G6090" s="21"/>
      <c r="H6090"/>
      <c r="I6090"/>
      <c r="J6090"/>
      <c r="K6090" s="21" t="s">
        <v>25773</v>
      </c>
      <c r="L6090" s="21" t="s">
        <v>25952</v>
      </c>
      <c r="M6090" s="21" t="s">
        <v>25999</v>
      </c>
      <c r="N6090" s="21" t="s">
        <v>26004</v>
      </c>
      <c r="O6090" s="21"/>
      <c r="P6090"/>
      <c r="Q6090" s="21">
        <v>1</v>
      </c>
      <c r="R6090" s="21">
        <v>23</v>
      </c>
      <c r="S6090" s="21">
        <v>23</v>
      </c>
      <c r="T6090" s="21"/>
      <c r="U6090" s="21" t="s">
        <v>54</v>
      </c>
      <c r="V6090" s="21"/>
    </row>
    <row r="6091" spans="1:22" ht="24.95" customHeight="1" x14ac:dyDescent="0.2">
      <c r="A6091" s="21">
        <v>6079</v>
      </c>
      <c r="B6091" s="21" t="s">
        <v>40</v>
      </c>
      <c r="C6091" s="21" t="s">
        <v>41</v>
      </c>
      <c r="D6091" s="21" t="s">
        <v>42</v>
      </c>
      <c r="E6091" s="21" t="s">
        <v>43</v>
      </c>
      <c r="F6091" s="21" t="s">
        <v>26005</v>
      </c>
      <c r="G6091" s="21"/>
      <c r="H6091"/>
      <c r="I6091"/>
      <c r="J6091"/>
      <c r="K6091" s="21" t="s">
        <v>3148</v>
      </c>
      <c r="L6091" s="21" t="s">
        <v>25952</v>
      </c>
      <c r="M6091" s="21" t="s">
        <v>25999</v>
      </c>
      <c r="N6091" s="21" t="s">
        <v>26006</v>
      </c>
      <c r="O6091" s="21"/>
      <c r="P6091"/>
      <c r="Q6091" s="21">
        <v>1</v>
      </c>
      <c r="R6091" s="21">
        <v>24</v>
      </c>
      <c r="S6091" s="21">
        <v>24</v>
      </c>
      <c r="T6091" s="21"/>
      <c r="U6091" s="21" t="s">
        <v>54</v>
      </c>
      <c r="V6091" s="21"/>
    </row>
    <row r="6092" spans="1:22" ht="24.95" customHeight="1" x14ac:dyDescent="0.2">
      <c r="A6092" s="21">
        <v>6080</v>
      </c>
      <c r="B6092" s="21" t="s">
        <v>40</v>
      </c>
      <c r="C6092" s="21" t="s">
        <v>41</v>
      </c>
      <c r="D6092" s="21" t="s">
        <v>42</v>
      </c>
      <c r="E6092" s="21" t="s">
        <v>43</v>
      </c>
      <c r="F6092" s="21" t="s">
        <v>26007</v>
      </c>
      <c r="G6092" s="21"/>
      <c r="H6092"/>
      <c r="I6092"/>
      <c r="J6092"/>
      <c r="K6092" s="21" t="s">
        <v>26008</v>
      </c>
      <c r="L6092" s="21" t="s">
        <v>25952</v>
      </c>
      <c r="M6092" s="21" t="s">
        <v>25999</v>
      </c>
      <c r="N6092" s="21" t="s">
        <v>26009</v>
      </c>
      <c r="O6092" s="21"/>
      <c r="P6092"/>
      <c r="Q6092" s="21">
        <v>1</v>
      </c>
      <c r="R6092" s="21">
        <v>24</v>
      </c>
      <c r="S6092" s="21">
        <v>24</v>
      </c>
      <c r="T6092" s="21"/>
      <c r="U6092" s="21" t="s">
        <v>54</v>
      </c>
      <c r="V6092" s="21"/>
    </row>
    <row r="6093" spans="1:22" ht="24.95" customHeight="1" x14ac:dyDescent="0.2">
      <c r="A6093" s="21">
        <v>6081</v>
      </c>
      <c r="B6093" s="21" t="s">
        <v>40</v>
      </c>
      <c r="C6093" s="21" t="s">
        <v>41</v>
      </c>
      <c r="D6093" s="21" t="s">
        <v>42</v>
      </c>
      <c r="E6093" s="21" t="s">
        <v>43</v>
      </c>
      <c r="F6093" s="21" t="s">
        <v>26010</v>
      </c>
      <c r="G6093" s="21"/>
      <c r="H6093"/>
      <c r="I6093"/>
      <c r="J6093"/>
      <c r="K6093" s="21" t="s">
        <v>25939</v>
      </c>
      <c r="L6093" s="21" t="s">
        <v>25952</v>
      </c>
      <c r="M6093" s="21" t="s">
        <v>25999</v>
      </c>
      <c r="N6093" s="21" t="s">
        <v>26011</v>
      </c>
      <c r="O6093" s="21"/>
      <c r="P6093"/>
      <c r="Q6093" s="21">
        <v>1</v>
      </c>
      <c r="R6093" s="21">
        <v>33</v>
      </c>
      <c r="S6093" s="21">
        <v>33</v>
      </c>
      <c r="T6093" s="21"/>
      <c r="U6093" s="21" t="s">
        <v>54</v>
      </c>
      <c r="V6093" s="21"/>
    </row>
    <row r="6094" spans="1:22" ht="24.95" customHeight="1" x14ac:dyDescent="0.2">
      <c r="A6094" s="21">
        <v>6082</v>
      </c>
      <c r="B6094" s="21" t="s">
        <v>40</v>
      </c>
      <c r="C6094" s="21" t="s">
        <v>41</v>
      </c>
      <c r="D6094" s="21" t="s">
        <v>42</v>
      </c>
      <c r="E6094" s="21" t="s">
        <v>43</v>
      </c>
      <c r="F6094" s="21" t="s">
        <v>26012</v>
      </c>
      <c r="G6094" s="21"/>
      <c r="H6094"/>
      <c r="I6094"/>
      <c r="J6094"/>
      <c r="K6094" s="21" t="s">
        <v>3148</v>
      </c>
      <c r="L6094" s="21" t="s">
        <v>3964</v>
      </c>
      <c r="M6094" s="21" t="s">
        <v>25999</v>
      </c>
      <c r="N6094" s="21" t="s">
        <v>26013</v>
      </c>
      <c r="O6094" s="21"/>
      <c r="P6094"/>
      <c r="Q6094" s="21">
        <v>1</v>
      </c>
      <c r="R6094" s="21">
        <v>26</v>
      </c>
      <c r="S6094" s="21">
        <v>26</v>
      </c>
      <c r="T6094" s="21"/>
      <c r="U6094" s="21" t="s">
        <v>54</v>
      </c>
      <c r="V6094" s="21"/>
    </row>
    <row r="6095" spans="1:22" ht="24.95" customHeight="1" x14ac:dyDescent="0.2">
      <c r="A6095" s="21">
        <v>6083</v>
      </c>
      <c r="B6095" s="21" t="s">
        <v>40</v>
      </c>
      <c r="C6095" s="21" t="s">
        <v>41</v>
      </c>
      <c r="D6095" s="21" t="s">
        <v>42</v>
      </c>
      <c r="E6095" s="21" t="s">
        <v>43</v>
      </c>
      <c r="F6095" s="21" t="s">
        <v>26014</v>
      </c>
      <c r="G6095" s="21"/>
      <c r="H6095"/>
      <c r="I6095"/>
      <c r="J6095"/>
      <c r="K6095" s="21" t="s">
        <v>26008</v>
      </c>
      <c r="L6095" s="21" t="s">
        <v>25952</v>
      </c>
      <c r="M6095" s="21" t="s">
        <v>25999</v>
      </c>
      <c r="N6095" s="21" t="s">
        <v>26015</v>
      </c>
      <c r="O6095" s="21"/>
      <c r="P6095"/>
      <c r="Q6095" s="21">
        <v>1</v>
      </c>
      <c r="R6095" s="21">
        <v>33</v>
      </c>
      <c r="S6095" s="21">
        <v>33</v>
      </c>
      <c r="T6095" s="21"/>
      <c r="U6095" s="21" t="s">
        <v>54</v>
      </c>
      <c r="V6095" s="21"/>
    </row>
    <row r="6096" spans="1:22" ht="24.95" customHeight="1" x14ac:dyDescent="0.2">
      <c r="A6096" s="21">
        <v>6084</v>
      </c>
      <c r="B6096" s="21" t="s">
        <v>40</v>
      </c>
      <c r="C6096" s="21" t="s">
        <v>41</v>
      </c>
      <c r="D6096" s="21" t="s">
        <v>42</v>
      </c>
      <c r="E6096" s="21" t="s">
        <v>43</v>
      </c>
      <c r="F6096" s="21" t="s">
        <v>26016</v>
      </c>
      <c r="G6096" s="21"/>
      <c r="H6096"/>
      <c r="I6096"/>
      <c r="J6096"/>
      <c r="K6096" s="21" t="s">
        <v>25856</v>
      </c>
      <c r="L6096" s="21" t="s">
        <v>25952</v>
      </c>
      <c r="M6096" s="21" t="s">
        <v>25999</v>
      </c>
      <c r="N6096" s="21" t="s">
        <v>26017</v>
      </c>
      <c r="O6096" s="21"/>
      <c r="P6096"/>
      <c r="Q6096" s="21">
        <v>1</v>
      </c>
      <c r="R6096" s="21">
        <v>30</v>
      </c>
      <c r="S6096" s="21">
        <v>30</v>
      </c>
      <c r="T6096" s="21"/>
      <c r="U6096" s="21" t="s">
        <v>54</v>
      </c>
      <c r="V6096" s="21"/>
    </row>
    <row r="6097" spans="1:22" ht="24.95" customHeight="1" x14ac:dyDescent="0.2">
      <c r="A6097" s="21">
        <v>6085</v>
      </c>
      <c r="B6097" s="21" t="s">
        <v>40</v>
      </c>
      <c r="C6097" s="21" t="s">
        <v>41</v>
      </c>
      <c r="D6097" s="21" t="s">
        <v>42</v>
      </c>
      <c r="E6097" s="21" t="s">
        <v>43</v>
      </c>
      <c r="F6097" s="21" t="s">
        <v>26018</v>
      </c>
      <c r="G6097" s="21"/>
      <c r="H6097"/>
      <c r="I6097"/>
      <c r="J6097"/>
      <c r="K6097" s="21" t="s">
        <v>25643</v>
      </c>
      <c r="L6097" s="21" t="s">
        <v>26019</v>
      </c>
      <c r="M6097" s="21" t="s">
        <v>25999</v>
      </c>
      <c r="N6097" s="21" t="s">
        <v>26020</v>
      </c>
      <c r="O6097" s="21"/>
      <c r="P6097"/>
      <c r="Q6097" s="21">
        <v>1</v>
      </c>
      <c r="R6097" s="21">
        <v>40</v>
      </c>
      <c r="S6097" s="21">
        <v>40</v>
      </c>
      <c r="T6097" s="21"/>
      <c r="U6097" s="21" t="s">
        <v>54</v>
      </c>
      <c r="V6097" s="21"/>
    </row>
    <row r="6098" spans="1:22" ht="24.95" customHeight="1" x14ac:dyDescent="0.2">
      <c r="A6098" s="21">
        <v>6086</v>
      </c>
      <c r="B6098" s="21" t="s">
        <v>40</v>
      </c>
      <c r="C6098" s="21" t="s">
        <v>41</v>
      </c>
      <c r="D6098" s="21" t="s">
        <v>42</v>
      </c>
      <c r="E6098" s="21" t="s">
        <v>43</v>
      </c>
      <c r="F6098" s="21" t="s">
        <v>26021</v>
      </c>
      <c r="G6098" s="21"/>
      <c r="H6098"/>
      <c r="I6098"/>
      <c r="J6098"/>
      <c r="K6098" s="21" t="s">
        <v>25917</v>
      </c>
      <c r="L6098" s="21" t="s">
        <v>26019</v>
      </c>
      <c r="M6098" s="21" t="s">
        <v>25999</v>
      </c>
      <c r="N6098" s="21" t="s">
        <v>26022</v>
      </c>
      <c r="O6098" s="21"/>
      <c r="P6098"/>
      <c r="Q6098" s="21">
        <v>1</v>
      </c>
      <c r="R6098" s="21">
        <v>28</v>
      </c>
      <c r="S6098" s="21">
        <v>28</v>
      </c>
      <c r="T6098" s="21"/>
      <c r="U6098" s="21" t="s">
        <v>54</v>
      </c>
      <c r="V6098" s="21"/>
    </row>
    <row r="6099" spans="1:22" ht="24.95" customHeight="1" x14ac:dyDescent="0.2">
      <c r="A6099" s="21">
        <v>6087</v>
      </c>
      <c r="B6099" s="21" t="s">
        <v>40</v>
      </c>
      <c r="C6099" s="21" t="s">
        <v>41</v>
      </c>
      <c r="D6099" s="21" t="s">
        <v>42</v>
      </c>
      <c r="E6099" s="21" t="s">
        <v>43</v>
      </c>
      <c r="F6099" s="21" t="s">
        <v>26023</v>
      </c>
      <c r="G6099" s="21"/>
      <c r="H6099"/>
      <c r="I6099"/>
      <c r="J6099"/>
      <c r="K6099" s="21" t="s">
        <v>26024</v>
      </c>
      <c r="L6099" s="21" t="s">
        <v>26019</v>
      </c>
      <c r="M6099" s="21" t="s">
        <v>25999</v>
      </c>
      <c r="N6099" s="21" t="s">
        <v>26025</v>
      </c>
      <c r="O6099" s="21"/>
      <c r="P6099"/>
      <c r="Q6099" s="21">
        <v>1</v>
      </c>
      <c r="R6099" s="21">
        <v>48</v>
      </c>
      <c r="S6099" s="21">
        <v>48</v>
      </c>
      <c r="T6099" s="21"/>
      <c r="U6099" s="21" t="s">
        <v>54</v>
      </c>
      <c r="V6099" s="21"/>
    </row>
    <row r="6100" spans="1:22" ht="24.95" customHeight="1" x14ac:dyDescent="0.2">
      <c r="A6100" s="21">
        <v>6088</v>
      </c>
      <c r="B6100" s="21" t="s">
        <v>40</v>
      </c>
      <c r="C6100" s="21" t="s">
        <v>41</v>
      </c>
      <c r="D6100" s="21" t="s">
        <v>42</v>
      </c>
      <c r="E6100" s="21" t="s">
        <v>43</v>
      </c>
      <c r="F6100" s="21" t="s">
        <v>26026</v>
      </c>
      <c r="G6100" s="21"/>
      <c r="H6100"/>
      <c r="I6100"/>
      <c r="J6100"/>
      <c r="K6100" s="21" t="s">
        <v>25789</v>
      </c>
      <c r="L6100" s="21" t="s">
        <v>25884</v>
      </c>
      <c r="M6100" s="21" t="s">
        <v>25999</v>
      </c>
      <c r="N6100" s="21" t="s">
        <v>26027</v>
      </c>
      <c r="O6100" s="21"/>
      <c r="P6100"/>
      <c r="Q6100" s="21">
        <v>1</v>
      </c>
      <c r="R6100" s="21">
        <v>26</v>
      </c>
      <c r="S6100" s="21">
        <v>26</v>
      </c>
      <c r="T6100" s="21"/>
      <c r="U6100" s="21" t="s">
        <v>54</v>
      </c>
      <c r="V6100" s="21"/>
    </row>
    <row r="6101" spans="1:22" ht="24.95" customHeight="1" x14ac:dyDescent="0.2">
      <c r="A6101" s="21">
        <v>6089</v>
      </c>
      <c r="B6101" s="21" t="s">
        <v>40</v>
      </c>
      <c r="C6101" s="21" t="s">
        <v>41</v>
      </c>
      <c r="D6101" s="21" t="s">
        <v>42</v>
      </c>
      <c r="E6101" s="21" t="s">
        <v>43</v>
      </c>
      <c r="F6101" s="21" t="s">
        <v>26028</v>
      </c>
      <c r="G6101" s="21"/>
      <c r="H6101"/>
      <c r="I6101"/>
      <c r="J6101"/>
      <c r="K6101" s="21" t="s">
        <v>26008</v>
      </c>
      <c r="L6101" s="21" t="s">
        <v>25952</v>
      </c>
      <c r="M6101" s="21" t="s">
        <v>25999</v>
      </c>
      <c r="N6101" s="21" t="s">
        <v>26029</v>
      </c>
      <c r="O6101" s="21"/>
      <c r="P6101"/>
      <c r="Q6101" s="21">
        <v>1</v>
      </c>
      <c r="R6101" s="21">
        <v>33</v>
      </c>
      <c r="S6101" s="21">
        <v>33</v>
      </c>
      <c r="T6101" s="21"/>
      <c r="U6101" s="21" t="s">
        <v>54</v>
      </c>
      <c r="V6101" s="21"/>
    </row>
    <row r="6102" spans="1:22" ht="24.95" customHeight="1" x14ac:dyDescent="0.2">
      <c r="A6102" s="21">
        <v>6090</v>
      </c>
      <c r="B6102" s="21" t="s">
        <v>40</v>
      </c>
      <c r="C6102" s="21" t="s">
        <v>41</v>
      </c>
      <c r="D6102" s="21" t="s">
        <v>42</v>
      </c>
      <c r="E6102" s="21" t="s">
        <v>43</v>
      </c>
      <c r="F6102" s="21" t="s">
        <v>26030</v>
      </c>
      <c r="G6102" s="21"/>
      <c r="H6102"/>
      <c r="I6102"/>
      <c r="J6102"/>
      <c r="K6102" s="21" t="s">
        <v>3323</v>
      </c>
      <c r="L6102" s="21" t="s">
        <v>25952</v>
      </c>
      <c r="M6102" s="21" t="s">
        <v>25999</v>
      </c>
      <c r="N6102" s="21" t="s">
        <v>26031</v>
      </c>
      <c r="O6102" s="21"/>
      <c r="P6102"/>
      <c r="Q6102" s="21">
        <v>1</v>
      </c>
      <c r="R6102" s="21">
        <v>40</v>
      </c>
      <c r="S6102" s="21">
        <v>40</v>
      </c>
      <c r="T6102" s="21"/>
      <c r="U6102" s="21" t="s">
        <v>54</v>
      </c>
      <c r="V6102" s="21"/>
    </row>
    <row r="6103" spans="1:22" ht="24.95" customHeight="1" x14ac:dyDescent="0.2">
      <c r="A6103" s="21">
        <v>6091</v>
      </c>
      <c r="B6103" s="21" t="s">
        <v>40</v>
      </c>
      <c r="C6103" s="21" t="s">
        <v>41</v>
      </c>
      <c r="D6103" s="21" t="s">
        <v>42</v>
      </c>
      <c r="E6103" s="21" t="s">
        <v>43</v>
      </c>
      <c r="F6103" s="21" t="s">
        <v>26032</v>
      </c>
      <c r="G6103" s="21"/>
      <c r="H6103"/>
      <c r="I6103"/>
      <c r="J6103"/>
      <c r="K6103" s="21" t="s">
        <v>25769</v>
      </c>
      <c r="L6103" s="21" t="s">
        <v>25952</v>
      </c>
      <c r="M6103" s="21" t="s">
        <v>25999</v>
      </c>
      <c r="N6103" s="21" t="s">
        <v>26033</v>
      </c>
      <c r="O6103" s="21"/>
      <c r="P6103"/>
      <c r="Q6103" s="21">
        <v>1</v>
      </c>
      <c r="R6103" s="21">
        <v>17</v>
      </c>
      <c r="S6103" s="21">
        <v>17</v>
      </c>
      <c r="T6103" s="21"/>
      <c r="U6103" s="21" t="s">
        <v>54</v>
      </c>
      <c r="V6103" s="21"/>
    </row>
    <row r="6104" spans="1:22" ht="24.95" customHeight="1" x14ac:dyDescent="0.2">
      <c r="A6104" s="21">
        <v>6092</v>
      </c>
      <c r="B6104" s="21" t="s">
        <v>40</v>
      </c>
      <c r="C6104" s="21" t="s">
        <v>41</v>
      </c>
      <c r="D6104" s="21" t="s">
        <v>42</v>
      </c>
      <c r="E6104" s="21" t="s">
        <v>43</v>
      </c>
      <c r="F6104" s="21" t="s">
        <v>26034</v>
      </c>
      <c r="G6104" s="21"/>
      <c r="H6104"/>
      <c r="I6104"/>
      <c r="J6104"/>
      <c r="K6104" s="21" t="s">
        <v>25811</v>
      </c>
      <c r="L6104" s="21" t="s">
        <v>26035</v>
      </c>
      <c r="M6104" s="21" t="s">
        <v>25999</v>
      </c>
      <c r="N6104" s="21" t="s">
        <v>26036</v>
      </c>
      <c r="O6104" s="21"/>
      <c r="P6104"/>
      <c r="Q6104" s="21">
        <v>1</v>
      </c>
      <c r="R6104" s="21">
        <v>40</v>
      </c>
      <c r="S6104" s="21">
        <v>40</v>
      </c>
      <c r="T6104" s="21"/>
      <c r="U6104" s="21" t="s">
        <v>54</v>
      </c>
      <c r="V6104" s="21"/>
    </row>
    <row r="6105" spans="1:22" ht="24.95" customHeight="1" x14ac:dyDescent="0.2">
      <c r="A6105" s="21">
        <v>6093</v>
      </c>
      <c r="B6105" s="21" t="s">
        <v>40</v>
      </c>
      <c r="C6105" s="21" t="s">
        <v>41</v>
      </c>
      <c r="D6105" s="21" t="s">
        <v>42</v>
      </c>
      <c r="E6105" s="21" t="s">
        <v>43</v>
      </c>
      <c r="F6105" s="21" t="s">
        <v>26037</v>
      </c>
      <c r="G6105" s="21"/>
      <c r="H6105"/>
      <c r="I6105"/>
      <c r="J6105"/>
      <c r="K6105" s="21" t="s">
        <v>25768</v>
      </c>
      <c r="L6105" s="21" t="s">
        <v>20588</v>
      </c>
      <c r="M6105" s="21" t="s">
        <v>25999</v>
      </c>
      <c r="N6105" s="21" t="s">
        <v>26038</v>
      </c>
      <c r="O6105" s="21"/>
      <c r="P6105"/>
      <c r="Q6105" s="21">
        <v>1</v>
      </c>
      <c r="R6105" s="21">
        <v>34</v>
      </c>
      <c r="S6105" s="21">
        <v>34</v>
      </c>
      <c r="T6105" s="21"/>
      <c r="U6105" s="21" t="s">
        <v>54</v>
      </c>
      <c r="V6105" s="21"/>
    </row>
    <row r="6106" spans="1:22" ht="24.95" customHeight="1" x14ac:dyDescent="0.2">
      <c r="A6106" s="21">
        <v>6094</v>
      </c>
      <c r="B6106" s="21" t="s">
        <v>40</v>
      </c>
      <c r="C6106" s="21" t="s">
        <v>41</v>
      </c>
      <c r="D6106" s="21" t="s">
        <v>42</v>
      </c>
      <c r="E6106" s="21" t="s">
        <v>43</v>
      </c>
      <c r="F6106" s="21" t="s">
        <v>26039</v>
      </c>
      <c r="G6106" s="21"/>
      <c r="H6106"/>
      <c r="I6106"/>
      <c r="J6106"/>
      <c r="K6106" s="21" t="s">
        <v>3940</v>
      </c>
      <c r="L6106" s="21" t="s">
        <v>26040</v>
      </c>
      <c r="M6106" s="21" t="s">
        <v>25999</v>
      </c>
      <c r="N6106" s="21" t="s">
        <v>26041</v>
      </c>
      <c r="O6106" s="21"/>
      <c r="P6106"/>
      <c r="Q6106" s="21">
        <v>1</v>
      </c>
      <c r="R6106" s="21">
        <v>26</v>
      </c>
      <c r="S6106" s="21">
        <v>26</v>
      </c>
      <c r="T6106" s="21"/>
      <c r="U6106" s="21" t="s">
        <v>54</v>
      </c>
      <c r="V6106" s="21"/>
    </row>
    <row r="6107" spans="1:22" ht="24.95" customHeight="1" x14ac:dyDescent="0.2">
      <c r="A6107" s="21">
        <v>6095</v>
      </c>
      <c r="B6107" s="21" t="s">
        <v>40</v>
      </c>
      <c r="C6107" s="21" t="s">
        <v>41</v>
      </c>
      <c r="D6107" s="21" t="s">
        <v>42</v>
      </c>
      <c r="E6107" s="21" t="s">
        <v>43</v>
      </c>
      <c r="F6107" s="21" t="s">
        <v>26042</v>
      </c>
      <c r="G6107" s="21"/>
      <c r="H6107"/>
      <c r="I6107"/>
      <c r="J6107"/>
      <c r="K6107" s="21" t="s">
        <v>25772</v>
      </c>
      <c r="L6107" s="21" t="s">
        <v>20715</v>
      </c>
      <c r="M6107" s="21" t="s">
        <v>25999</v>
      </c>
      <c r="N6107" s="21" t="s">
        <v>26043</v>
      </c>
      <c r="O6107" s="21"/>
      <c r="P6107"/>
      <c r="Q6107" s="21">
        <v>1</v>
      </c>
      <c r="R6107" s="21">
        <v>48</v>
      </c>
      <c r="S6107" s="21">
        <v>48</v>
      </c>
      <c r="T6107" s="21"/>
      <c r="U6107" s="21" t="s">
        <v>54</v>
      </c>
      <c r="V6107" s="21"/>
    </row>
    <row r="6108" spans="1:22" ht="24.95" customHeight="1" x14ac:dyDescent="0.2">
      <c r="A6108" s="21">
        <v>6096</v>
      </c>
      <c r="B6108" s="21" t="s">
        <v>40</v>
      </c>
      <c r="C6108" s="21" t="s">
        <v>41</v>
      </c>
      <c r="D6108" s="21" t="s">
        <v>42</v>
      </c>
      <c r="E6108" s="21" t="s">
        <v>43</v>
      </c>
      <c r="F6108" s="21" t="s">
        <v>26044</v>
      </c>
      <c r="G6108" s="21"/>
      <c r="H6108"/>
      <c r="I6108"/>
      <c r="J6108"/>
      <c r="K6108" s="21" t="s">
        <v>25769</v>
      </c>
      <c r="L6108" s="21" t="s">
        <v>20534</v>
      </c>
      <c r="M6108" s="21" t="s">
        <v>26045</v>
      </c>
      <c r="N6108" s="21" t="s">
        <v>26046</v>
      </c>
      <c r="O6108" s="21"/>
      <c r="P6108"/>
      <c r="Q6108" s="21">
        <v>1</v>
      </c>
      <c r="R6108" s="21">
        <v>26</v>
      </c>
      <c r="S6108" s="21">
        <v>26</v>
      </c>
      <c r="T6108" s="21"/>
      <c r="U6108" s="21" t="s">
        <v>54</v>
      </c>
      <c r="V6108" s="21"/>
    </row>
    <row r="6109" spans="1:22" ht="24.95" customHeight="1" x14ac:dyDescent="0.2">
      <c r="A6109" s="21">
        <v>6097</v>
      </c>
      <c r="B6109" s="21" t="s">
        <v>40</v>
      </c>
      <c r="C6109" s="21" t="s">
        <v>41</v>
      </c>
      <c r="D6109" s="21" t="s">
        <v>42</v>
      </c>
      <c r="E6109" s="21" t="s">
        <v>43</v>
      </c>
      <c r="F6109" s="21" t="s">
        <v>26047</v>
      </c>
      <c r="G6109" s="21"/>
      <c r="H6109"/>
      <c r="I6109"/>
      <c r="J6109"/>
      <c r="K6109" s="21" t="s">
        <v>25769</v>
      </c>
      <c r="L6109" s="21" t="s">
        <v>20416</v>
      </c>
      <c r="M6109" s="21" t="s">
        <v>26045</v>
      </c>
      <c r="N6109" s="21" t="s">
        <v>26048</v>
      </c>
      <c r="O6109" s="21"/>
      <c r="P6109"/>
      <c r="Q6109" s="21">
        <v>1</v>
      </c>
      <c r="R6109" s="21">
        <v>25</v>
      </c>
      <c r="S6109" s="21">
        <v>25</v>
      </c>
      <c r="T6109" s="21"/>
      <c r="U6109" s="21" t="s">
        <v>54</v>
      </c>
      <c r="V6109" s="21"/>
    </row>
    <row r="6110" spans="1:22" ht="24.95" customHeight="1" x14ac:dyDescent="0.2">
      <c r="A6110" s="21">
        <v>6098</v>
      </c>
      <c r="B6110" s="21" t="s">
        <v>40</v>
      </c>
      <c r="C6110" s="21" t="s">
        <v>41</v>
      </c>
      <c r="D6110" s="21" t="s">
        <v>42</v>
      </c>
      <c r="E6110" s="21" t="s">
        <v>43</v>
      </c>
      <c r="F6110" s="21" t="s">
        <v>26049</v>
      </c>
      <c r="G6110" s="21"/>
      <c r="H6110"/>
      <c r="I6110"/>
      <c r="J6110"/>
      <c r="K6110" s="21" t="s">
        <v>26008</v>
      </c>
      <c r="L6110" s="21" t="s">
        <v>26035</v>
      </c>
      <c r="M6110" s="21" t="s">
        <v>26045</v>
      </c>
      <c r="N6110" s="21" t="s">
        <v>26050</v>
      </c>
      <c r="O6110" s="21"/>
      <c r="P6110"/>
      <c r="Q6110" s="21">
        <v>1</v>
      </c>
      <c r="R6110" s="21">
        <v>30</v>
      </c>
      <c r="S6110" s="21">
        <v>30</v>
      </c>
      <c r="T6110" s="21"/>
      <c r="U6110" s="21" t="s">
        <v>54</v>
      </c>
      <c r="V6110" s="21"/>
    </row>
    <row r="6111" spans="1:22" ht="24.95" customHeight="1" x14ac:dyDescent="0.2">
      <c r="A6111" s="21">
        <v>6099</v>
      </c>
      <c r="B6111" s="21" t="s">
        <v>40</v>
      </c>
      <c r="C6111" s="21" t="s">
        <v>41</v>
      </c>
      <c r="D6111" s="21" t="s">
        <v>42</v>
      </c>
      <c r="E6111" s="21" t="s">
        <v>43</v>
      </c>
      <c r="F6111" s="21" t="s">
        <v>26051</v>
      </c>
      <c r="G6111" s="21"/>
      <c r="H6111"/>
      <c r="I6111"/>
      <c r="J6111"/>
      <c r="K6111" s="21" t="s">
        <v>26008</v>
      </c>
      <c r="L6111" s="21" t="s">
        <v>26052</v>
      </c>
      <c r="M6111" s="21" t="s">
        <v>26045</v>
      </c>
      <c r="N6111" s="21" t="s">
        <v>26053</v>
      </c>
      <c r="O6111" s="21"/>
      <c r="P6111"/>
      <c r="Q6111" s="21">
        <v>1</v>
      </c>
      <c r="R6111" s="21">
        <v>31</v>
      </c>
      <c r="S6111" s="21">
        <v>31</v>
      </c>
      <c r="T6111" s="21"/>
      <c r="U6111" s="21" t="s">
        <v>54</v>
      </c>
      <c r="V6111" s="21"/>
    </row>
    <row r="6112" spans="1:22" ht="24.95" customHeight="1" x14ac:dyDescent="0.2">
      <c r="A6112" s="21">
        <v>6100</v>
      </c>
      <c r="B6112" s="21" t="s">
        <v>40</v>
      </c>
      <c r="C6112" s="21" t="s">
        <v>41</v>
      </c>
      <c r="D6112" s="21" t="s">
        <v>42</v>
      </c>
      <c r="E6112" s="21" t="s">
        <v>43</v>
      </c>
      <c r="F6112" s="21" t="s">
        <v>26054</v>
      </c>
      <c r="G6112" s="21"/>
      <c r="H6112"/>
      <c r="I6112"/>
      <c r="J6112"/>
      <c r="K6112" s="21" t="s">
        <v>26008</v>
      </c>
      <c r="L6112" s="21" t="s">
        <v>26040</v>
      </c>
      <c r="M6112" s="21" t="s">
        <v>26045</v>
      </c>
      <c r="N6112" s="21" t="s">
        <v>26055</v>
      </c>
      <c r="O6112" s="21"/>
      <c r="P6112"/>
      <c r="Q6112" s="21">
        <v>1</v>
      </c>
      <c r="R6112" s="21">
        <v>36</v>
      </c>
      <c r="S6112" s="21">
        <v>36</v>
      </c>
      <c r="T6112" s="21"/>
      <c r="U6112" s="21" t="s">
        <v>54</v>
      </c>
      <c r="V6112" s="21"/>
    </row>
    <row r="6113" spans="1:22" ht="24.95" customHeight="1" x14ac:dyDescent="0.2">
      <c r="A6113" s="21">
        <v>6101</v>
      </c>
      <c r="B6113" s="21" t="s">
        <v>40</v>
      </c>
      <c r="C6113" s="21" t="s">
        <v>41</v>
      </c>
      <c r="D6113" s="21" t="s">
        <v>42</v>
      </c>
      <c r="E6113" s="21" t="s">
        <v>43</v>
      </c>
      <c r="F6113" s="21" t="s">
        <v>26056</v>
      </c>
      <c r="G6113" s="21"/>
      <c r="H6113"/>
      <c r="I6113"/>
      <c r="J6113"/>
      <c r="K6113" s="21" t="s">
        <v>25891</v>
      </c>
      <c r="L6113" s="21" t="s">
        <v>20715</v>
      </c>
      <c r="M6113" s="21" t="s">
        <v>26045</v>
      </c>
      <c r="N6113" s="21" t="s">
        <v>26057</v>
      </c>
      <c r="O6113" s="21"/>
      <c r="P6113"/>
      <c r="Q6113" s="21">
        <v>1</v>
      </c>
      <c r="R6113" s="21">
        <v>26</v>
      </c>
      <c r="S6113" s="21">
        <v>26</v>
      </c>
      <c r="T6113" s="21"/>
      <c r="U6113" s="21" t="s">
        <v>54</v>
      </c>
      <c r="V6113" s="21"/>
    </row>
    <row r="6114" spans="1:22" ht="24.95" customHeight="1" x14ac:dyDescent="0.2">
      <c r="A6114" s="21">
        <v>6102</v>
      </c>
      <c r="B6114" s="21" t="s">
        <v>40</v>
      </c>
      <c r="C6114" s="21" t="s">
        <v>41</v>
      </c>
      <c r="D6114" s="21" t="s">
        <v>42</v>
      </c>
      <c r="E6114" s="21" t="s">
        <v>43</v>
      </c>
      <c r="F6114" s="21" t="s">
        <v>26058</v>
      </c>
      <c r="G6114" s="21"/>
      <c r="H6114"/>
      <c r="I6114"/>
      <c r="J6114"/>
      <c r="K6114" s="21" t="s">
        <v>25642</v>
      </c>
      <c r="L6114" s="21" t="s">
        <v>20715</v>
      </c>
      <c r="M6114" s="21" t="s">
        <v>26045</v>
      </c>
      <c r="N6114" s="21" t="s">
        <v>26059</v>
      </c>
      <c r="O6114" s="21"/>
      <c r="P6114"/>
      <c r="Q6114" s="21">
        <v>1</v>
      </c>
      <c r="R6114" s="21">
        <v>29</v>
      </c>
      <c r="S6114" s="21">
        <v>29</v>
      </c>
      <c r="T6114" s="21"/>
      <c r="U6114" s="21" t="s">
        <v>54</v>
      </c>
      <c r="V6114" s="21"/>
    </row>
    <row r="6115" spans="1:22" ht="24.95" customHeight="1" x14ac:dyDescent="0.2">
      <c r="A6115" s="21">
        <v>6103</v>
      </c>
      <c r="B6115" s="21" t="s">
        <v>40</v>
      </c>
      <c r="C6115" s="21" t="s">
        <v>41</v>
      </c>
      <c r="D6115" s="21" t="s">
        <v>42</v>
      </c>
      <c r="E6115" s="21" t="s">
        <v>43</v>
      </c>
      <c r="F6115" s="21" t="s">
        <v>26060</v>
      </c>
      <c r="G6115" s="21"/>
      <c r="H6115"/>
      <c r="I6115"/>
      <c r="J6115"/>
      <c r="K6115" s="21" t="s">
        <v>25917</v>
      </c>
      <c r="L6115" s="21" t="s">
        <v>25978</v>
      </c>
      <c r="M6115" s="21" t="s">
        <v>26045</v>
      </c>
      <c r="N6115" s="21" t="s">
        <v>26061</v>
      </c>
      <c r="O6115" s="21"/>
      <c r="P6115"/>
      <c r="Q6115" s="21">
        <v>1</v>
      </c>
      <c r="R6115" s="21">
        <v>34</v>
      </c>
      <c r="S6115" s="21">
        <v>34</v>
      </c>
      <c r="T6115" s="21"/>
      <c r="U6115" s="21" t="s">
        <v>54</v>
      </c>
      <c r="V6115" s="21"/>
    </row>
    <row r="6116" spans="1:22" ht="24.95" customHeight="1" x14ac:dyDescent="0.2">
      <c r="A6116" s="21">
        <v>6104</v>
      </c>
      <c r="B6116" s="21" t="s">
        <v>40</v>
      </c>
      <c r="C6116" s="21" t="s">
        <v>41</v>
      </c>
      <c r="D6116" s="21" t="s">
        <v>42</v>
      </c>
      <c r="E6116" s="21" t="s">
        <v>43</v>
      </c>
      <c r="F6116" s="21" t="s">
        <v>26062</v>
      </c>
      <c r="G6116" s="21"/>
      <c r="H6116"/>
      <c r="I6116"/>
      <c r="J6116"/>
      <c r="K6116" s="21" t="s">
        <v>25917</v>
      </c>
      <c r="L6116" s="21" t="s">
        <v>26063</v>
      </c>
      <c r="M6116" s="21" t="s">
        <v>26045</v>
      </c>
      <c r="N6116" s="21" t="s">
        <v>26064</v>
      </c>
      <c r="O6116" s="21"/>
      <c r="P6116"/>
      <c r="Q6116" s="21">
        <v>1</v>
      </c>
      <c r="R6116" s="21">
        <v>23</v>
      </c>
      <c r="S6116" s="21">
        <v>23</v>
      </c>
      <c r="T6116" s="21"/>
      <c r="U6116" s="21" t="s">
        <v>54</v>
      </c>
      <c r="V6116" s="21"/>
    </row>
    <row r="6117" spans="1:22" ht="24.95" customHeight="1" x14ac:dyDescent="0.2">
      <c r="A6117" s="21">
        <v>6105</v>
      </c>
      <c r="B6117" s="21" t="s">
        <v>40</v>
      </c>
      <c r="C6117" s="21" t="s">
        <v>41</v>
      </c>
      <c r="D6117" s="21" t="s">
        <v>42</v>
      </c>
      <c r="E6117" s="21" t="s">
        <v>43</v>
      </c>
      <c r="F6117" s="21" t="s">
        <v>26065</v>
      </c>
      <c r="G6117" s="21"/>
      <c r="H6117"/>
      <c r="I6117"/>
      <c r="J6117"/>
      <c r="K6117" s="21" t="s">
        <v>25939</v>
      </c>
      <c r="L6117" s="21" t="s">
        <v>20534</v>
      </c>
      <c r="M6117" s="21" t="s">
        <v>26045</v>
      </c>
      <c r="N6117" s="21" t="s">
        <v>26066</v>
      </c>
      <c r="O6117" s="21"/>
      <c r="P6117"/>
      <c r="Q6117" s="21">
        <v>1</v>
      </c>
      <c r="R6117" s="21">
        <v>26</v>
      </c>
      <c r="S6117" s="21">
        <v>26</v>
      </c>
      <c r="T6117" s="21"/>
      <c r="U6117" s="21" t="s">
        <v>54</v>
      </c>
      <c r="V6117" s="21"/>
    </row>
    <row r="6118" spans="1:22" ht="24.95" customHeight="1" x14ac:dyDescent="0.2">
      <c r="A6118" s="21">
        <v>6106</v>
      </c>
      <c r="B6118" s="21" t="s">
        <v>40</v>
      </c>
      <c r="C6118" s="21" t="s">
        <v>41</v>
      </c>
      <c r="D6118" s="21" t="s">
        <v>42</v>
      </c>
      <c r="E6118" s="21" t="s">
        <v>43</v>
      </c>
      <c r="F6118" s="21" t="s">
        <v>26067</v>
      </c>
      <c r="G6118" s="21"/>
      <c r="H6118"/>
      <c r="I6118"/>
      <c r="J6118"/>
      <c r="K6118" s="21" t="s">
        <v>3114</v>
      </c>
      <c r="L6118" s="21" t="s">
        <v>20528</v>
      </c>
      <c r="M6118" s="21" t="s">
        <v>26045</v>
      </c>
      <c r="N6118" s="21" t="s">
        <v>26068</v>
      </c>
      <c r="O6118" s="21"/>
      <c r="P6118"/>
      <c r="Q6118" s="21">
        <v>1</v>
      </c>
      <c r="R6118" s="21">
        <v>24</v>
      </c>
      <c r="S6118" s="21">
        <v>24</v>
      </c>
      <c r="T6118" s="21"/>
      <c r="U6118" s="21" t="s">
        <v>54</v>
      </c>
      <c r="V6118" s="21"/>
    </row>
    <row r="6119" spans="1:22" ht="24.95" customHeight="1" x14ac:dyDescent="0.2">
      <c r="A6119" s="21">
        <v>6107</v>
      </c>
      <c r="B6119" s="21" t="s">
        <v>40</v>
      </c>
      <c r="C6119" s="21" t="s">
        <v>41</v>
      </c>
      <c r="D6119" s="21" t="s">
        <v>42</v>
      </c>
      <c r="E6119" s="21" t="s">
        <v>43</v>
      </c>
      <c r="F6119" s="21" t="s">
        <v>26069</v>
      </c>
      <c r="G6119" s="21"/>
      <c r="H6119"/>
      <c r="I6119"/>
      <c r="J6119"/>
      <c r="K6119" s="21" t="s">
        <v>3323</v>
      </c>
      <c r="L6119" s="21" t="s">
        <v>25978</v>
      </c>
      <c r="M6119" s="21" t="s">
        <v>26045</v>
      </c>
      <c r="N6119" s="21" t="s">
        <v>26070</v>
      </c>
      <c r="O6119" s="21"/>
      <c r="P6119"/>
      <c r="Q6119" s="21">
        <v>1</v>
      </c>
      <c r="R6119" s="21">
        <v>24</v>
      </c>
      <c r="S6119" s="21">
        <v>24</v>
      </c>
      <c r="T6119" s="21"/>
      <c r="U6119" s="21" t="s">
        <v>54</v>
      </c>
      <c r="V6119" s="21"/>
    </row>
    <row r="6120" spans="1:22" ht="24.95" customHeight="1" x14ac:dyDescent="0.2">
      <c r="A6120" s="21">
        <v>6108</v>
      </c>
      <c r="B6120" s="21" t="s">
        <v>40</v>
      </c>
      <c r="C6120" s="21" t="s">
        <v>41</v>
      </c>
      <c r="D6120" s="21" t="s">
        <v>42</v>
      </c>
      <c r="E6120" s="21" t="s">
        <v>43</v>
      </c>
      <c r="F6120" s="21" t="s">
        <v>26071</v>
      </c>
      <c r="G6120" s="21"/>
      <c r="H6120"/>
      <c r="I6120"/>
      <c r="J6120"/>
      <c r="K6120" s="21" t="s">
        <v>26072</v>
      </c>
      <c r="L6120" s="21" t="s">
        <v>25978</v>
      </c>
      <c r="M6120" s="21" t="s">
        <v>26045</v>
      </c>
      <c r="N6120" s="21" t="s">
        <v>26073</v>
      </c>
      <c r="O6120" s="21"/>
      <c r="P6120"/>
      <c r="Q6120" s="21">
        <v>1</v>
      </c>
      <c r="R6120" s="21">
        <v>51</v>
      </c>
      <c r="S6120" s="21">
        <v>51</v>
      </c>
      <c r="T6120" s="21"/>
      <c r="U6120" s="21" t="s">
        <v>54</v>
      </c>
      <c r="V6120" s="21"/>
    </row>
    <row r="6121" spans="1:22" ht="24.95" customHeight="1" x14ac:dyDescent="0.2">
      <c r="A6121" s="21">
        <v>6109</v>
      </c>
      <c r="B6121" s="21" t="s">
        <v>40</v>
      </c>
      <c r="C6121" s="21" t="s">
        <v>41</v>
      </c>
      <c r="D6121" s="21" t="s">
        <v>42</v>
      </c>
      <c r="E6121" s="21" t="s">
        <v>43</v>
      </c>
      <c r="F6121" s="21" t="s">
        <v>26074</v>
      </c>
      <c r="G6121" s="21"/>
      <c r="H6121"/>
      <c r="I6121"/>
      <c r="J6121"/>
      <c r="K6121" s="21" t="s">
        <v>3913</v>
      </c>
      <c r="L6121" s="21" t="s">
        <v>26040</v>
      </c>
      <c r="M6121" s="21" t="s">
        <v>26045</v>
      </c>
      <c r="N6121" s="21" t="s">
        <v>26075</v>
      </c>
      <c r="O6121" s="21"/>
      <c r="P6121"/>
      <c r="Q6121" s="21">
        <v>1</v>
      </c>
      <c r="R6121" s="21">
        <v>38</v>
      </c>
      <c r="S6121" s="21">
        <v>38</v>
      </c>
      <c r="T6121" s="21"/>
      <c r="U6121" s="21" t="s">
        <v>54</v>
      </c>
      <c r="V6121" s="21"/>
    </row>
    <row r="6122" spans="1:22" ht="24.95" customHeight="1" x14ac:dyDescent="0.2">
      <c r="A6122" s="21">
        <v>6110</v>
      </c>
      <c r="B6122" s="21" t="s">
        <v>40</v>
      </c>
      <c r="C6122" s="21" t="s">
        <v>41</v>
      </c>
      <c r="D6122" s="21" t="s">
        <v>42</v>
      </c>
      <c r="E6122" s="21" t="s">
        <v>43</v>
      </c>
      <c r="F6122" s="21" t="s">
        <v>26076</v>
      </c>
      <c r="G6122" s="21"/>
      <c r="H6122"/>
      <c r="I6122"/>
      <c r="J6122"/>
      <c r="K6122" s="21" t="s">
        <v>25851</v>
      </c>
      <c r="L6122" s="21" t="s">
        <v>26040</v>
      </c>
      <c r="M6122" s="21" t="s">
        <v>26045</v>
      </c>
      <c r="N6122" s="21" t="s">
        <v>26077</v>
      </c>
      <c r="O6122" s="21"/>
      <c r="P6122"/>
      <c r="Q6122" s="21">
        <v>1</v>
      </c>
      <c r="R6122" s="21">
        <v>31</v>
      </c>
      <c r="S6122" s="21">
        <v>31</v>
      </c>
      <c r="T6122" s="21"/>
      <c r="U6122" s="21" t="s">
        <v>54</v>
      </c>
      <c r="V6122" s="21"/>
    </row>
    <row r="6123" spans="1:22" ht="24.95" customHeight="1" x14ac:dyDescent="0.2">
      <c r="A6123" s="21">
        <v>6111</v>
      </c>
      <c r="B6123" s="21" t="s">
        <v>40</v>
      </c>
      <c r="C6123" s="21" t="s">
        <v>41</v>
      </c>
      <c r="D6123" s="21" t="s">
        <v>42</v>
      </c>
      <c r="E6123" s="21" t="s">
        <v>43</v>
      </c>
      <c r="F6123" s="21" t="s">
        <v>26078</v>
      </c>
      <c r="G6123" s="21"/>
      <c r="H6123"/>
      <c r="I6123"/>
      <c r="J6123"/>
      <c r="K6123" s="21" t="s">
        <v>3323</v>
      </c>
      <c r="L6123" s="21" t="s">
        <v>26040</v>
      </c>
      <c r="M6123" s="21" t="s">
        <v>26045</v>
      </c>
      <c r="N6123" s="21" t="s">
        <v>26079</v>
      </c>
      <c r="O6123" s="21"/>
      <c r="P6123"/>
      <c r="Q6123" s="21">
        <v>1</v>
      </c>
      <c r="R6123" s="21">
        <v>22</v>
      </c>
      <c r="S6123" s="21">
        <v>22</v>
      </c>
      <c r="T6123" s="21"/>
      <c r="U6123" s="21" t="s">
        <v>54</v>
      </c>
      <c r="V6123" s="21"/>
    </row>
    <row r="6124" spans="1:22" ht="24.95" customHeight="1" x14ac:dyDescent="0.2">
      <c r="A6124" s="21">
        <v>6112</v>
      </c>
      <c r="B6124" s="21" t="s">
        <v>40</v>
      </c>
      <c r="C6124" s="21" t="s">
        <v>41</v>
      </c>
      <c r="D6124" s="21" t="s">
        <v>42</v>
      </c>
      <c r="E6124" s="21" t="s">
        <v>43</v>
      </c>
      <c r="F6124" s="21" t="s">
        <v>26080</v>
      </c>
      <c r="G6124" s="21"/>
      <c r="H6124"/>
      <c r="I6124"/>
      <c r="J6124"/>
      <c r="K6124" s="21" t="s">
        <v>26081</v>
      </c>
      <c r="L6124" s="21" t="s">
        <v>26035</v>
      </c>
      <c r="M6124" s="21" t="s">
        <v>26045</v>
      </c>
      <c r="N6124" s="21" t="s">
        <v>26082</v>
      </c>
      <c r="O6124" s="21"/>
      <c r="P6124"/>
      <c r="Q6124" s="21">
        <v>1</v>
      </c>
      <c r="R6124" s="21">
        <v>75</v>
      </c>
      <c r="S6124" s="21">
        <v>75</v>
      </c>
      <c r="T6124" s="21"/>
      <c r="U6124" s="21" t="s">
        <v>54</v>
      </c>
      <c r="V6124" s="21"/>
    </row>
    <row r="6125" spans="1:22" ht="24.95" customHeight="1" x14ac:dyDescent="0.2">
      <c r="A6125" s="21">
        <v>6113</v>
      </c>
      <c r="B6125" s="21" t="s">
        <v>40</v>
      </c>
      <c r="C6125" s="21" t="s">
        <v>41</v>
      </c>
      <c r="D6125" s="21" t="s">
        <v>42</v>
      </c>
      <c r="E6125" s="21" t="s">
        <v>43</v>
      </c>
      <c r="F6125" s="21" t="s">
        <v>26083</v>
      </c>
      <c r="G6125" s="21"/>
      <c r="H6125"/>
      <c r="I6125"/>
      <c r="J6125"/>
      <c r="K6125" s="21" t="s">
        <v>26084</v>
      </c>
      <c r="L6125" s="21" t="s">
        <v>26035</v>
      </c>
      <c r="M6125" s="21" t="s">
        <v>26045</v>
      </c>
      <c r="N6125" s="21" t="s">
        <v>26085</v>
      </c>
      <c r="O6125" s="21"/>
      <c r="P6125"/>
      <c r="Q6125" s="21">
        <v>1</v>
      </c>
      <c r="R6125" s="21">
        <v>26</v>
      </c>
      <c r="S6125" s="21">
        <v>26</v>
      </c>
      <c r="T6125" s="21"/>
      <c r="U6125" s="21" t="s">
        <v>54</v>
      </c>
      <c r="V6125" s="21"/>
    </row>
    <row r="6126" spans="1:22" ht="24.95" customHeight="1" x14ac:dyDescent="0.2">
      <c r="A6126" s="21">
        <v>6114</v>
      </c>
      <c r="B6126" s="21" t="s">
        <v>40</v>
      </c>
      <c r="C6126" s="21" t="s">
        <v>41</v>
      </c>
      <c r="D6126" s="21" t="s">
        <v>42</v>
      </c>
      <c r="E6126" s="21" t="s">
        <v>43</v>
      </c>
      <c r="F6126" s="21" t="s">
        <v>26086</v>
      </c>
      <c r="G6126" s="21"/>
      <c r="H6126"/>
      <c r="I6126"/>
      <c r="J6126"/>
      <c r="K6126" s="21" t="s">
        <v>25792</v>
      </c>
      <c r="L6126" s="21" t="s">
        <v>26035</v>
      </c>
      <c r="M6126" s="21" t="s">
        <v>26087</v>
      </c>
      <c r="N6126" s="21" t="s">
        <v>26088</v>
      </c>
      <c r="O6126" s="21"/>
      <c r="P6126"/>
      <c r="Q6126" s="21">
        <v>1</v>
      </c>
      <c r="R6126" s="21">
        <v>26</v>
      </c>
      <c r="S6126" s="21">
        <v>26</v>
      </c>
      <c r="T6126" s="21"/>
      <c r="U6126" s="21" t="s">
        <v>54</v>
      </c>
      <c r="V6126" s="21"/>
    </row>
    <row r="6127" spans="1:22" ht="24.95" customHeight="1" x14ac:dyDescent="0.2">
      <c r="A6127" s="21">
        <v>6115</v>
      </c>
      <c r="B6127" s="21" t="s">
        <v>40</v>
      </c>
      <c r="C6127" s="21" t="s">
        <v>41</v>
      </c>
      <c r="D6127" s="21" t="s">
        <v>42</v>
      </c>
      <c r="E6127" s="21" t="s">
        <v>43</v>
      </c>
      <c r="F6127" s="21" t="s">
        <v>26089</v>
      </c>
      <c r="G6127" s="21"/>
      <c r="H6127"/>
      <c r="I6127"/>
      <c r="J6127"/>
      <c r="K6127" s="21" t="s">
        <v>25891</v>
      </c>
      <c r="L6127" s="21" t="s">
        <v>26040</v>
      </c>
      <c r="M6127" s="21" t="s">
        <v>26087</v>
      </c>
      <c r="N6127" s="21" t="s">
        <v>26090</v>
      </c>
      <c r="O6127" s="21"/>
      <c r="P6127"/>
      <c r="Q6127" s="21">
        <v>1</v>
      </c>
      <c r="R6127" s="21">
        <v>25</v>
      </c>
      <c r="S6127" s="21">
        <v>25</v>
      </c>
      <c r="T6127" s="21"/>
      <c r="U6127" s="21" t="s">
        <v>54</v>
      </c>
      <c r="V6127" s="21"/>
    </row>
    <row r="6128" spans="1:22" ht="24.95" customHeight="1" x14ac:dyDescent="0.2">
      <c r="A6128" s="21">
        <v>6116</v>
      </c>
      <c r="B6128" s="21" t="s">
        <v>40</v>
      </c>
      <c r="C6128" s="21" t="s">
        <v>41</v>
      </c>
      <c r="D6128" s="21" t="s">
        <v>42</v>
      </c>
      <c r="E6128" s="21" t="s">
        <v>43</v>
      </c>
      <c r="F6128" s="21" t="s">
        <v>26091</v>
      </c>
      <c r="G6128" s="21"/>
      <c r="H6128"/>
      <c r="I6128"/>
      <c r="J6128"/>
      <c r="K6128" s="21" t="s">
        <v>25914</v>
      </c>
      <c r="L6128" s="21" t="s">
        <v>25978</v>
      </c>
      <c r="M6128" s="21" t="s">
        <v>26087</v>
      </c>
      <c r="N6128" s="21" t="s">
        <v>26092</v>
      </c>
      <c r="O6128" s="21"/>
      <c r="P6128"/>
      <c r="Q6128" s="21">
        <v>1</v>
      </c>
      <c r="R6128" s="21">
        <v>21</v>
      </c>
      <c r="S6128" s="21">
        <v>21</v>
      </c>
      <c r="T6128" s="21"/>
      <c r="U6128" s="21" t="s">
        <v>54</v>
      </c>
      <c r="V6128" s="21"/>
    </row>
    <row r="6129" spans="1:22" ht="24.95" customHeight="1" x14ac:dyDescent="0.2">
      <c r="A6129" s="21">
        <v>6117</v>
      </c>
      <c r="B6129" s="21" t="s">
        <v>40</v>
      </c>
      <c r="C6129" s="21" t="s">
        <v>41</v>
      </c>
      <c r="D6129" s="21" t="s">
        <v>42</v>
      </c>
      <c r="E6129" s="21" t="s">
        <v>43</v>
      </c>
      <c r="F6129" s="21" t="s">
        <v>26093</v>
      </c>
      <c r="G6129" s="21"/>
      <c r="H6129"/>
      <c r="I6129"/>
      <c r="J6129"/>
      <c r="K6129" s="21" t="s">
        <v>25914</v>
      </c>
      <c r="L6129" s="21" t="s">
        <v>25978</v>
      </c>
      <c r="M6129" s="21" t="s">
        <v>26087</v>
      </c>
      <c r="N6129" s="21" t="s">
        <v>26094</v>
      </c>
      <c r="O6129" s="21"/>
      <c r="P6129"/>
      <c r="Q6129" s="21">
        <v>1</v>
      </c>
      <c r="R6129" s="21">
        <v>18</v>
      </c>
      <c r="S6129" s="21">
        <v>18</v>
      </c>
      <c r="T6129" s="21"/>
      <c r="U6129" s="21" t="s">
        <v>54</v>
      </c>
      <c r="V6129" s="21"/>
    </row>
    <row r="6130" spans="1:22" ht="24.95" customHeight="1" x14ac:dyDescent="0.2">
      <c r="A6130" s="21">
        <v>6118</v>
      </c>
      <c r="B6130" s="21" t="s">
        <v>40</v>
      </c>
      <c r="C6130" s="21" t="s">
        <v>41</v>
      </c>
      <c r="D6130" s="21" t="s">
        <v>42</v>
      </c>
      <c r="E6130" s="21" t="s">
        <v>43</v>
      </c>
      <c r="F6130" s="21" t="s">
        <v>26095</v>
      </c>
      <c r="G6130" s="21"/>
      <c r="H6130"/>
      <c r="I6130"/>
      <c r="J6130"/>
      <c r="K6130" s="21" t="s">
        <v>25914</v>
      </c>
      <c r="L6130" s="21" t="s">
        <v>26040</v>
      </c>
      <c r="M6130" s="21" t="s">
        <v>26087</v>
      </c>
      <c r="N6130" s="21" t="s">
        <v>26096</v>
      </c>
      <c r="O6130" s="21"/>
      <c r="P6130"/>
      <c r="Q6130" s="21">
        <v>1</v>
      </c>
      <c r="R6130" s="21">
        <v>27</v>
      </c>
      <c r="S6130" s="21">
        <v>27</v>
      </c>
      <c r="T6130" s="21"/>
      <c r="U6130" s="21" t="s">
        <v>54</v>
      </c>
      <c r="V6130" s="21"/>
    </row>
    <row r="6131" spans="1:22" ht="24.95" customHeight="1" x14ac:dyDescent="0.2">
      <c r="A6131" s="21">
        <v>6119</v>
      </c>
      <c r="B6131" s="21" t="s">
        <v>40</v>
      </c>
      <c r="C6131" s="21" t="s">
        <v>41</v>
      </c>
      <c r="D6131" s="21" t="s">
        <v>42</v>
      </c>
      <c r="E6131" s="21" t="s">
        <v>43</v>
      </c>
      <c r="F6131" s="21" t="s">
        <v>26097</v>
      </c>
      <c r="G6131" s="21"/>
      <c r="H6131"/>
      <c r="I6131"/>
      <c r="J6131"/>
      <c r="K6131" s="21" t="s">
        <v>3935</v>
      </c>
      <c r="L6131" s="21" t="s">
        <v>26098</v>
      </c>
      <c r="M6131" s="21" t="s">
        <v>26087</v>
      </c>
      <c r="N6131" s="21" t="s">
        <v>26099</v>
      </c>
      <c r="O6131" s="21"/>
      <c r="P6131"/>
      <c r="Q6131" s="21">
        <v>1</v>
      </c>
      <c r="R6131" s="21">
        <v>28</v>
      </c>
      <c r="S6131" s="21">
        <v>28</v>
      </c>
      <c r="T6131" s="21"/>
      <c r="U6131" s="21" t="s">
        <v>54</v>
      </c>
      <c r="V6131" s="21"/>
    </row>
    <row r="6132" spans="1:22" ht="24.95" customHeight="1" x14ac:dyDescent="0.2">
      <c r="A6132" s="21">
        <v>6120</v>
      </c>
      <c r="B6132" s="21" t="s">
        <v>40</v>
      </c>
      <c r="C6132" s="21" t="s">
        <v>41</v>
      </c>
      <c r="D6132" s="21" t="s">
        <v>42</v>
      </c>
      <c r="E6132" s="21" t="s">
        <v>43</v>
      </c>
      <c r="F6132" s="21" t="s">
        <v>26100</v>
      </c>
      <c r="G6132" s="21"/>
      <c r="H6132"/>
      <c r="I6132"/>
      <c r="J6132"/>
      <c r="K6132" s="21" t="s">
        <v>25914</v>
      </c>
      <c r="L6132" s="21" t="s">
        <v>25978</v>
      </c>
      <c r="M6132" s="21" t="s">
        <v>26087</v>
      </c>
      <c r="N6132" s="21" t="s">
        <v>26101</v>
      </c>
      <c r="O6132" s="21"/>
      <c r="P6132"/>
      <c r="Q6132" s="21">
        <v>1</v>
      </c>
      <c r="R6132" s="21">
        <v>20</v>
      </c>
      <c r="S6132" s="21">
        <v>20</v>
      </c>
      <c r="T6132" s="21"/>
      <c r="U6132" s="21" t="s">
        <v>54</v>
      </c>
      <c r="V6132" s="21"/>
    </row>
    <row r="6133" spans="1:22" ht="24.95" customHeight="1" x14ac:dyDescent="0.2">
      <c r="A6133" s="21">
        <v>6121</v>
      </c>
      <c r="B6133" s="21" t="s">
        <v>40</v>
      </c>
      <c r="C6133" s="21" t="s">
        <v>41</v>
      </c>
      <c r="D6133" s="21" t="s">
        <v>42</v>
      </c>
      <c r="E6133" s="21" t="s">
        <v>43</v>
      </c>
      <c r="F6133" s="21" t="s">
        <v>26102</v>
      </c>
      <c r="G6133" s="21"/>
      <c r="H6133"/>
      <c r="I6133"/>
      <c r="J6133"/>
      <c r="K6133" s="21" t="s">
        <v>25772</v>
      </c>
      <c r="L6133" s="21" t="s">
        <v>26040</v>
      </c>
      <c r="M6133" s="21" t="s">
        <v>26087</v>
      </c>
      <c r="N6133" s="21" t="s">
        <v>26103</v>
      </c>
      <c r="O6133" s="21"/>
      <c r="P6133"/>
      <c r="Q6133" s="21">
        <v>1</v>
      </c>
      <c r="R6133" s="21">
        <v>17</v>
      </c>
      <c r="S6133" s="21">
        <v>17</v>
      </c>
      <c r="T6133" s="21"/>
      <c r="U6133" s="21" t="s">
        <v>54</v>
      </c>
      <c r="V6133" s="21"/>
    </row>
    <row r="6134" spans="1:22" ht="24.95" customHeight="1" x14ac:dyDescent="0.2">
      <c r="A6134" s="21">
        <v>6122</v>
      </c>
      <c r="B6134" s="21" t="s">
        <v>40</v>
      </c>
      <c r="C6134" s="21" t="s">
        <v>41</v>
      </c>
      <c r="D6134" s="21" t="s">
        <v>42</v>
      </c>
      <c r="E6134" s="21" t="s">
        <v>43</v>
      </c>
      <c r="F6134" s="21" t="s">
        <v>26104</v>
      </c>
      <c r="G6134" s="21"/>
      <c r="H6134"/>
      <c r="I6134"/>
      <c r="J6134"/>
      <c r="K6134" s="21" t="s">
        <v>25789</v>
      </c>
      <c r="L6134" s="21" t="s">
        <v>26105</v>
      </c>
      <c r="M6134" s="21" t="s">
        <v>26087</v>
      </c>
      <c r="N6134" s="21" t="s">
        <v>26106</v>
      </c>
      <c r="O6134" s="21"/>
      <c r="P6134"/>
      <c r="Q6134" s="21">
        <v>1</v>
      </c>
      <c r="R6134" s="21">
        <v>20</v>
      </c>
      <c r="S6134" s="21">
        <v>20</v>
      </c>
      <c r="T6134" s="21"/>
      <c r="U6134" s="21" t="s">
        <v>54</v>
      </c>
      <c r="V6134" s="21"/>
    </row>
    <row r="6135" spans="1:22" ht="24.95" customHeight="1" x14ac:dyDescent="0.2">
      <c r="A6135" s="21">
        <v>6123</v>
      </c>
      <c r="B6135" s="21" t="s">
        <v>40</v>
      </c>
      <c r="C6135" s="21" t="s">
        <v>41</v>
      </c>
      <c r="D6135" s="21" t="s">
        <v>42</v>
      </c>
      <c r="E6135" s="21" t="s">
        <v>43</v>
      </c>
      <c r="F6135" s="21" t="s">
        <v>26107</v>
      </c>
      <c r="G6135" s="21"/>
      <c r="H6135"/>
      <c r="I6135"/>
      <c r="J6135"/>
      <c r="K6135" s="21" t="s">
        <v>25872</v>
      </c>
      <c r="L6135" s="21" t="s">
        <v>25978</v>
      </c>
      <c r="M6135" s="21" t="s">
        <v>26087</v>
      </c>
      <c r="N6135" s="21" t="s">
        <v>26108</v>
      </c>
      <c r="O6135" s="21"/>
      <c r="P6135"/>
      <c r="Q6135" s="21">
        <v>1</v>
      </c>
      <c r="R6135" s="21">
        <v>14</v>
      </c>
      <c r="S6135" s="21">
        <v>14</v>
      </c>
      <c r="T6135" s="21"/>
      <c r="U6135" s="21" t="s">
        <v>54</v>
      </c>
      <c r="V6135" s="21"/>
    </row>
    <row r="6136" spans="1:22" ht="24.95" customHeight="1" x14ac:dyDescent="0.2">
      <c r="A6136" s="21">
        <v>6124</v>
      </c>
      <c r="B6136" s="21" t="s">
        <v>40</v>
      </c>
      <c r="C6136" s="21" t="s">
        <v>41</v>
      </c>
      <c r="D6136" s="21" t="s">
        <v>42</v>
      </c>
      <c r="E6136" s="21" t="s">
        <v>43</v>
      </c>
      <c r="F6136" s="21" t="s">
        <v>26109</v>
      </c>
      <c r="G6136" s="21"/>
      <c r="H6136"/>
      <c r="I6136"/>
      <c r="J6136"/>
      <c r="K6136" s="21" t="s">
        <v>25769</v>
      </c>
      <c r="L6136" s="21" t="s">
        <v>26105</v>
      </c>
      <c r="M6136" s="21" t="s">
        <v>26087</v>
      </c>
      <c r="N6136" s="21" t="s">
        <v>26110</v>
      </c>
      <c r="O6136" s="21"/>
      <c r="P6136"/>
      <c r="Q6136" s="21">
        <v>1</v>
      </c>
      <c r="R6136" s="21">
        <v>23</v>
      </c>
      <c r="S6136" s="21">
        <v>23</v>
      </c>
      <c r="T6136" s="21"/>
      <c r="U6136" s="21" t="s">
        <v>54</v>
      </c>
      <c r="V6136" s="21"/>
    </row>
    <row r="6137" spans="1:22" ht="24.95" customHeight="1" x14ac:dyDescent="0.2">
      <c r="A6137" s="21">
        <v>6125</v>
      </c>
      <c r="B6137" s="21" t="s">
        <v>40</v>
      </c>
      <c r="C6137" s="21" t="s">
        <v>41</v>
      </c>
      <c r="D6137" s="21" t="s">
        <v>42</v>
      </c>
      <c r="E6137" s="21" t="s">
        <v>43</v>
      </c>
      <c r="F6137" s="21" t="s">
        <v>26111</v>
      </c>
      <c r="G6137" s="21"/>
      <c r="H6137"/>
      <c r="I6137"/>
      <c r="J6137"/>
      <c r="K6137" s="21" t="s">
        <v>25917</v>
      </c>
      <c r="L6137" s="21" t="s">
        <v>26105</v>
      </c>
      <c r="M6137" s="21" t="s">
        <v>26087</v>
      </c>
      <c r="N6137" s="21" t="s">
        <v>26112</v>
      </c>
      <c r="O6137" s="21"/>
      <c r="P6137"/>
      <c r="Q6137" s="21">
        <v>1</v>
      </c>
      <c r="R6137" s="21">
        <v>26</v>
      </c>
      <c r="S6137" s="21">
        <v>26</v>
      </c>
      <c r="T6137" s="21"/>
      <c r="U6137" s="21" t="s">
        <v>54</v>
      </c>
      <c r="V6137" s="21"/>
    </row>
    <row r="6138" spans="1:22" ht="24.95" customHeight="1" x14ac:dyDescent="0.2">
      <c r="A6138" s="21">
        <v>6126</v>
      </c>
      <c r="B6138" s="21" t="s">
        <v>40</v>
      </c>
      <c r="C6138" s="21" t="s">
        <v>41</v>
      </c>
      <c r="D6138" s="21" t="s">
        <v>42</v>
      </c>
      <c r="E6138" s="21" t="s">
        <v>43</v>
      </c>
      <c r="F6138" s="21" t="s">
        <v>26113</v>
      </c>
      <c r="G6138" s="21"/>
      <c r="H6138"/>
      <c r="I6138"/>
      <c r="J6138"/>
      <c r="K6138" s="21" t="s">
        <v>25634</v>
      </c>
      <c r="L6138" s="21" t="s">
        <v>3964</v>
      </c>
      <c r="M6138" s="21" t="s">
        <v>26087</v>
      </c>
      <c r="N6138" s="21" t="s">
        <v>26114</v>
      </c>
      <c r="O6138" s="21"/>
      <c r="P6138"/>
      <c r="Q6138" s="21">
        <v>1</v>
      </c>
      <c r="R6138" s="21">
        <v>44</v>
      </c>
      <c r="S6138" s="21">
        <v>44</v>
      </c>
      <c r="T6138" s="21"/>
      <c r="U6138" s="21" t="s">
        <v>54</v>
      </c>
      <c r="V6138" s="21"/>
    </row>
    <row r="6139" spans="1:22" ht="24.95" customHeight="1" x14ac:dyDescent="0.2">
      <c r="A6139" s="21">
        <v>6127</v>
      </c>
      <c r="B6139" s="21" t="s">
        <v>40</v>
      </c>
      <c r="C6139" s="21" t="s">
        <v>41</v>
      </c>
      <c r="D6139" s="21" t="s">
        <v>42</v>
      </c>
      <c r="E6139" s="21" t="s">
        <v>43</v>
      </c>
      <c r="F6139" s="21" t="s">
        <v>26115</v>
      </c>
      <c r="G6139" s="21"/>
      <c r="H6139"/>
      <c r="I6139"/>
      <c r="J6139"/>
      <c r="K6139" s="21" t="s">
        <v>25789</v>
      </c>
      <c r="L6139" s="21" t="s">
        <v>25978</v>
      </c>
      <c r="M6139" s="21" t="s">
        <v>26087</v>
      </c>
      <c r="N6139" s="21" t="s">
        <v>26116</v>
      </c>
      <c r="O6139" s="21"/>
      <c r="P6139"/>
      <c r="Q6139" s="21">
        <v>1</v>
      </c>
      <c r="R6139" s="21">
        <v>28</v>
      </c>
      <c r="S6139" s="21">
        <v>28</v>
      </c>
      <c r="T6139" s="21"/>
      <c r="U6139" s="21" t="s">
        <v>54</v>
      </c>
      <c r="V6139" s="21"/>
    </row>
    <row r="6140" spans="1:22" ht="24.95" customHeight="1" x14ac:dyDescent="0.2">
      <c r="A6140" s="21">
        <v>6128</v>
      </c>
      <c r="B6140" s="21" t="s">
        <v>40</v>
      </c>
      <c r="C6140" s="21" t="s">
        <v>41</v>
      </c>
      <c r="D6140" s="21" t="s">
        <v>42</v>
      </c>
      <c r="E6140" s="21" t="s">
        <v>43</v>
      </c>
      <c r="F6140" s="21" t="s">
        <v>26117</v>
      </c>
      <c r="G6140" s="21"/>
      <c r="H6140"/>
      <c r="I6140"/>
      <c r="J6140"/>
      <c r="K6140" s="21" t="s">
        <v>25643</v>
      </c>
      <c r="L6140" s="21" t="s">
        <v>25978</v>
      </c>
      <c r="M6140" s="21" t="s">
        <v>26087</v>
      </c>
      <c r="N6140" s="21" t="s">
        <v>26118</v>
      </c>
      <c r="O6140" s="21"/>
      <c r="P6140"/>
      <c r="Q6140" s="21">
        <v>1</v>
      </c>
      <c r="R6140" s="21">
        <v>35</v>
      </c>
      <c r="S6140" s="21">
        <v>35</v>
      </c>
      <c r="T6140" s="21"/>
      <c r="U6140" s="21" t="s">
        <v>54</v>
      </c>
      <c r="V6140" s="21"/>
    </row>
    <row r="6141" spans="1:22" ht="24.95" customHeight="1" x14ac:dyDescent="0.2">
      <c r="A6141" s="21">
        <v>6129</v>
      </c>
      <c r="B6141" s="21" t="s">
        <v>40</v>
      </c>
      <c r="C6141" s="21" t="s">
        <v>41</v>
      </c>
      <c r="D6141" s="21" t="s">
        <v>42</v>
      </c>
      <c r="E6141" s="21" t="s">
        <v>43</v>
      </c>
      <c r="F6141" s="21" t="s">
        <v>26119</v>
      </c>
      <c r="G6141" s="21"/>
      <c r="H6141"/>
      <c r="I6141"/>
      <c r="J6141"/>
      <c r="K6141" s="21" t="s">
        <v>26072</v>
      </c>
      <c r="L6141" s="21" t="s">
        <v>26120</v>
      </c>
      <c r="M6141" s="21" t="s">
        <v>26087</v>
      </c>
      <c r="N6141" s="21" t="s">
        <v>26121</v>
      </c>
      <c r="O6141" s="21"/>
      <c r="P6141"/>
      <c r="Q6141" s="21">
        <v>1</v>
      </c>
      <c r="R6141" s="21">
        <v>22</v>
      </c>
      <c r="S6141" s="21">
        <v>22</v>
      </c>
      <c r="T6141" s="21"/>
      <c r="U6141" s="21" t="s">
        <v>54</v>
      </c>
      <c r="V6141" s="21"/>
    </row>
    <row r="6142" spans="1:22" ht="24.95" customHeight="1" x14ac:dyDescent="0.2">
      <c r="A6142" s="21">
        <v>6130</v>
      </c>
      <c r="B6142" s="21" t="s">
        <v>40</v>
      </c>
      <c r="C6142" s="21" t="s">
        <v>41</v>
      </c>
      <c r="D6142" s="21" t="s">
        <v>42</v>
      </c>
      <c r="E6142" s="21" t="s">
        <v>43</v>
      </c>
      <c r="F6142" s="21" t="s">
        <v>26122</v>
      </c>
      <c r="G6142" s="21"/>
      <c r="H6142"/>
      <c r="I6142"/>
      <c r="J6142"/>
      <c r="K6142" s="21" t="s">
        <v>26072</v>
      </c>
      <c r="L6142" s="21" t="s">
        <v>25978</v>
      </c>
      <c r="M6142" s="21" t="s">
        <v>26087</v>
      </c>
      <c r="N6142" s="21" t="s">
        <v>26123</v>
      </c>
      <c r="O6142" s="21"/>
      <c r="P6142"/>
      <c r="Q6142" s="21">
        <v>1</v>
      </c>
      <c r="R6142" s="21">
        <v>22</v>
      </c>
      <c r="S6142" s="21">
        <v>22</v>
      </c>
      <c r="T6142" s="21"/>
      <c r="U6142" s="21" t="s">
        <v>54</v>
      </c>
      <c r="V6142" s="21"/>
    </row>
    <row r="6143" spans="1:22" ht="24.95" customHeight="1" x14ac:dyDescent="0.2">
      <c r="A6143" s="21">
        <v>6131</v>
      </c>
      <c r="B6143" s="21" t="s">
        <v>40</v>
      </c>
      <c r="C6143" s="21" t="s">
        <v>41</v>
      </c>
      <c r="D6143" s="21" t="s">
        <v>42</v>
      </c>
      <c r="E6143" s="21" t="s">
        <v>43</v>
      </c>
      <c r="F6143" s="21" t="s">
        <v>26124</v>
      </c>
      <c r="G6143" s="21"/>
      <c r="H6143"/>
      <c r="I6143"/>
      <c r="J6143"/>
      <c r="K6143" s="21" t="s">
        <v>25884</v>
      </c>
      <c r="L6143" s="21" t="s">
        <v>26125</v>
      </c>
      <c r="M6143" s="21" t="s">
        <v>26087</v>
      </c>
      <c r="N6143" s="21" t="s">
        <v>26126</v>
      </c>
      <c r="O6143" s="21"/>
      <c r="P6143"/>
      <c r="Q6143" s="21">
        <v>1</v>
      </c>
      <c r="R6143" s="21">
        <v>42</v>
      </c>
      <c r="S6143" s="21">
        <v>42</v>
      </c>
      <c r="T6143" s="21"/>
      <c r="U6143" s="21" t="s">
        <v>54</v>
      </c>
      <c r="V6143" s="21"/>
    </row>
    <row r="6144" spans="1:22" ht="24.95" customHeight="1" x14ac:dyDescent="0.2">
      <c r="A6144" s="21">
        <v>6132</v>
      </c>
      <c r="B6144" s="21" t="s">
        <v>40</v>
      </c>
      <c r="C6144" s="21" t="s">
        <v>41</v>
      </c>
      <c r="D6144" s="21" t="s">
        <v>42</v>
      </c>
      <c r="E6144" s="21" t="s">
        <v>43</v>
      </c>
      <c r="F6144" s="21" t="s">
        <v>26127</v>
      </c>
      <c r="G6144" s="21"/>
      <c r="H6144"/>
      <c r="I6144"/>
      <c r="J6144"/>
      <c r="K6144" s="21" t="s">
        <v>26128</v>
      </c>
      <c r="L6144" s="21" t="s">
        <v>20624</v>
      </c>
      <c r="M6144" s="21" t="s">
        <v>26087</v>
      </c>
      <c r="N6144" s="21" t="s">
        <v>26129</v>
      </c>
      <c r="O6144" s="21"/>
      <c r="P6144"/>
      <c r="Q6144" s="21">
        <v>1</v>
      </c>
      <c r="R6144" s="21">
        <v>23</v>
      </c>
      <c r="S6144" s="21">
        <v>23</v>
      </c>
      <c r="T6144" s="21"/>
      <c r="U6144" s="21" t="s">
        <v>54</v>
      </c>
      <c r="V6144" s="21"/>
    </row>
    <row r="6145" spans="1:22" ht="24.95" customHeight="1" x14ac:dyDescent="0.2">
      <c r="A6145" s="21">
        <v>6133</v>
      </c>
      <c r="B6145" s="21" t="s">
        <v>40</v>
      </c>
      <c r="C6145" s="21" t="s">
        <v>41</v>
      </c>
      <c r="D6145" s="21" t="s">
        <v>42</v>
      </c>
      <c r="E6145" s="21" t="s">
        <v>43</v>
      </c>
      <c r="F6145" s="21" t="s">
        <v>26130</v>
      </c>
      <c r="G6145" s="21"/>
      <c r="H6145"/>
      <c r="I6145"/>
      <c r="J6145"/>
      <c r="K6145" s="21" t="s">
        <v>25789</v>
      </c>
      <c r="L6145" s="21" t="s">
        <v>26105</v>
      </c>
      <c r="M6145" s="21" t="s">
        <v>26087</v>
      </c>
      <c r="N6145" s="21" t="s">
        <v>26131</v>
      </c>
      <c r="O6145" s="21"/>
      <c r="P6145"/>
      <c r="Q6145" s="21">
        <v>1</v>
      </c>
      <c r="R6145" s="21">
        <v>30</v>
      </c>
      <c r="S6145" s="21">
        <v>30</v>
      </c>
      <c r="T6145" s="21"/>
      <c r="U6145" s="21" t="s">
        <v>54</v>
      </c>
      <c r="V6145" s="21"/>
    </row>
    <row r="6146" spans="1:22" ht="24.95" customHeight="1" x14ac:dyDescent="0.2">
      <c r="A6146" s="21">
        <v>6134</v>
      </c>
      <c r="B6146" s="21" t="s">
        <v>40</v>
      </c>
      <c r="C6146" s="21" t="s">
        <v>41</v>
      </c>
      <c r="D6146" s="21" t="s">
        <v>42</v>
      </c>
      <c r="E6146" s="21" t="s">
        <v>43</v>
      </c>
      <c r="F6146" s="21" t="s">
        <v>26132</v>
      </c>
      <c r="G6146" s="21"/>
      <c r="H6146"/>
      <c r="I6146"/>
      <c r="J6146"/>
      <c r="K6146" s="21" t="s">
        <v>25769</v>
      </c>
      <c r="L6146" s="21" t="s">
        <v>26098</v>
      </c>
      <c r="M6146" s="21" t="s">
        <v>26087</v>
      </c>
      <c r="N6146" s="21" t="s">
        <v>26133</v>
      </c>
      <c r="O6146" s="21"/>
      <c r="P6146"/>
      <c r="Q6146" s="21">
        <v>1</v>
      </c>
      <c r="R6146" s="21">
        <v>14</v>
      </c>
      <c r="S6146" s="21">
        <v>14</v>
      </c>
      <c r="T6146" s="21"/>
      <c r="U6146" s="21" t="s">
        <v>54</v>
      </c>
      <c r="V6146" s="21"/>
    </row>
    <row r="6147" spans="1:22" ht="24.95" customHeight="1" x14ac:dyDescent="0.2">
      <c r="A6147" s="21">
        <v>6135</v>
      </c>
      <c r="B6147" s="21" t="s">
        <v>40</v>
      </c>
      <c r="C6147" s="21" t="s">
        <v>41</v>
      </c>
      <c r="D6147" s="21" t="s">
        <v>42</v>
      </c>
      <c r="E6147" s="21" t="s">
        <v>43</v>
      </c>
      <c r="F6147" s="21" t="s">
        <v>26134</v>
      </c>
      <c r="G6147" s="21"/>
      <c r="H6147"/>
      <c r="I6147"/>
      <c r="J6147"/>
      <c r="K6147" s="21" t="s">
        <v>25856</v>
      </c>
      <c r="L6147" s="21" t="s">
        <v>25978</v>
      </c>
      <c r="M6147" s="21" t="s">
        <v>26087</v>
      </c>
      <c r="N6147" s="21" t="s">
        <v>26135</v>
      </c>
      <c r="O6147" s="21"/>
      <c r="P6147"/>
      <c r="Q6147" s="21">
        <v>1</v>
      </c>
      <c r="R6147" s="21">
        <v>27</v>
      </c>
      <c r="S6147" s="21">
        <v>27</v>
      </c>
      <c r="T6147" s="21"/>
      <c r="U6147" s="21" t="s">
        <v>54</v>
      </c>
      <c r="V6147" s="21"/>
    </row>
    <row r="6148" spans="1:22" ht="24.95" customHeight="1" x14ac:dyDescent="0.2">
      <c r="A6148" s="21">
        <v>6136</v>
      </c>
      <c r="B6148" s="21" t="s">
        <v>40</v>
      </c>
      <c r="C6148" s="21" t="s">
        <v>41</v>
      </c>
      <c r="D6148" s="21" t="s">
        <v>42</v>
      </c>
      <c r="E6148" s="21" t="s">
        <v>43</v>
      </c>
      <c r="F6148" s="21" t="s">
        <v>26136</v>
      </c>
      <c r="G6148" s="21"/>
      <c r="H6148"/>
      <c r="I6148"/>
      <c r="J6148"/>
      <c r="K6148" s="21" t="s">
        <v>25856</v>
      </c>
      <c r="L6148" s="21" t="s">
        <v>25978</v>
      </c>
      <c r="M6148" s="21" t="s">
        <v>26137</v>
      </c>
      <c r="N6148" s="21" t="s">
        <v>26138</v>
      </c>
      <c r="O6148" s="21"/>
      <c r="P6148"/>
      <c r="Q6148" s="21">
        <v>1</v>
      </c>
      <c r="R6148" s="21">
        <v>27</v>
      </c>
      <c r="S6148" s="21">
        <v>27</v>
      </c>
      <c r="T6148" s="21"/>
      <c r="U6148" s="21" t="s">
        <v>54</v>
      </c>
      <c r="V6148" s="21"/>
    </row>
    <row r="6149" spans="1:22" ht="24.95" customHeight="1" x14ac:dyDescent="0.2">
      <c r="A6149" s="21">
        <v>6137</v>
      </c>
      <c r="B6149" s="21" t="s">
        <v>40</v>
      </c>
      <c r="C6149" s="21" t="s">
        <v>41</v>
      </c>
      <c r="D6149" s="21" t="s">
        <v>42</v>
      </c>
      <c r="E6149" s="21" t="s">
        <v>43</v>
      </c>
      <c r="F6149" s="21" t="s">
        <v>26139</v>
      </c>
      <c r="G6149" s="21"/>
      <c r="H6149"/>
      <c r="I6149"/>
      <c r="J6149"/>
      <c r="K6149" s="21" t="s">
        <v>25862</v>
      </c>
      <c r="L6149" s="21" t="s">
        <v>26140</v>
      </c>
      <c r="M6149" s="21" t="s">
        <v>26137</v>
      </c>
      <c r="N6149" s="21" t="s">
        <v>26141</v>
      </c>
      <c r="O6149" s="21"/>
      <c r="P6149"/>
      <c r="Q6149" s="21">
        <v>1</v>
      </c>
      <c r="R6149" s="21">
        <v>30</v>
      </c>
      <c r="S6149" s="21">
        <v>30</v>
      </c>
      <c r="T6149" s="21"/>
      <c r="U6149" s="21" t="s">
        <v>54</v>
      </c>
      <c r="V6149" s="21"/>
    </row>
    <row r="6150" spans="1:22" ht="24.95" customHeight="1" x14ac:dyDescent="0.2">
      <c r="A6150" s="21">
        <v>6138</v>
      </c>
      <c r="B6150" s="21" t="s">
        <v>40</v>
      </c>
      <c r="C6150" s="21" t="s">
        <v>41</v>
      </c>
      <c r="D6150" s="21" t="s">
        <v>42</v>
      </c>
      <c r="E6150" s="21" t="s">
        <v>43</v>
      </c>
      <c r="F6150" s="21" t="s">
        <v>26142</v>
      </c>
      <c r="G6150" s="21"/>
      <c r="H6150"/>
      <c r="I6150"/>
      <c r="J6150"/>
      <c r="K6150" s="21" t="s">
        <v>25664</v>
      </c>
      <c r="L6150" s="21" t="s">
        <v>26105</v>
      </c>
      <c r="M6150" s="21" t="s">
        <v>26137</v>
      </c>
      <c r="N6150" s="21" t="s">
        <v>26143</v>
      </c>
      <c r="O6150" s="21"/>
      <c r="P6150"/>
      <c r="Q6150" s="21">
        <v>1</v>
      </c>
      <c r="R6150" s="21">
        <v>27</v>
      </c>
      <c r="S6150" s="21">
        <v>27</v>
      </c>
      <c r="T6150" s="21"/>
      <c r="U6150" s="21" t="s">
        <v>54</v>
      </c>
      <c r="V6150" s="21"/>
    </row>
    <row r="6151" spans="1:22" ht="24.95" customHeight="1" x14ac:dyDescent="0.2">
      <c r="A6151" s="21">
        <v>6139</v>
      </c>
      <c r="B6151" s="21" t="s">
        <v>40</v>
      </c>
      <c r="C6151" s="21" t="s">
        <v>41</v>
      </c>
      <c r="D6151" s="21" t="s">
        <v>42</v>
      </c>
      <c r="E6151" s="21" t="s">
        <v>43</v>
      </c>
      <c r="F6151" s="21" t="s">
        <v>26144</v>
      </c>
      <c r="G6151" s="21"/>
      <c r="H6151"/>
      <c r="I6151"/>
      <c r="J6151"/>
      <c r="K6151" s="21" t="s">
        <v>25642</v>
      </c>
      <c r="L6151" s="21" t="s">
        <v>26120</v>
      </c>
      <c r="M6151" s="21" t="s">
        <v>26137</v>
      </c>
      <c r="N6151" s="21" t="s">
        <v>26145</v>
      </c>
      <c r="O6151" s="21"/>
      <c r="P6151"/>
      <c r="Q6151" s="21">
        <v>1</v>
      </c>
      <c r="R6151" s="21">
        <v>27</v>
      </c>
      <c r="S6151" s="21">
        <v>27</v>
      </c>
      <c r="T6151" s="21"/>
      <c r="U6151" s="21" t="s">
        <v>54</v>
      </c>
      <c r="V6151" s="21"/>
    </row>
    <row r="6152" spans="1:22" ht="24.95" customHeight="1" x14ac:dyDescent="0.2">
      <c r="A6152" s="21">
        <v>6140</v>
      </c>
      <c r="B6152" s="21" t="s">
        <v>40</v>
      </c>
      <c r="C6152" s="21" t="s">
        <v>41</v>
      </c>
      <c r="D6152" s="21" t="s">
        <v>42</v>
      </c>
      <c r="E6152" s="21" t="s">
        <v>43</v>
      </c>
      <c r="F6152" s="21" t="s">
        <v>26146</v>
      </c>
      <c r="G6152" s="21"/>
      <c r="H6152"/>
      <c r="I6152"/>
      <c r="J6152"/>
      <c r="K6152" s="21" t="s">
        <v>3935</v>
      </c>
      <c r="L6152" s="21" t="s">
        <v>26120</v>
      </c>
      <c r="M6152" s="21" t="s">
        <v>26137</v>
      </c>
      <c r="N6152" s="21" t="s">
        <v>26147</v>
      </c>
      <c r="O6152" s="21"/>
      <c r="P6152"/>
      <c r="Q6152" s="21">
        <v>1</v>
      </c>
      <c r="R6152" s="21">
        <v>76</v>
      </c>
      <c r="S6152" s="21">
        <v>76</v>
      </c>
      <c r="T6152" s="21"/>
      <c r="U6152" s="21" t="s">
        <v>54</v>
      </c>
      <c r="V6152" s="21"/>
    </row>
    <row r="6153" spans="1:22" ht="24.95" customHeight="1" x14ac:dyDescent="0.2">
      <c r="A6153" s="21">
        <v>6141</v>
      </c>
      <c r="B6153" s="21" t="s">
        <v>40</v>
      </c>
      <c r="C6153" s="21" t="s">
        <v>41</v>
      </c>
      <c r="D6153" s="21" t="s">
        <v>42</v>
      </c>
      <c r="E6153" s="21" t="s">
        <v>43</v>
      </c>
      <c r="F6153" s="21" t="s">
        <v>26148</v>
      </c>
      <c r="G6153" s="21"/>
      <c r="H6153"/>
      <c r="I6153"/>
      <c r="J6153"/>
      <c r="K6153" s="21" t="s">
        <v>26128</v>
      </c>
      <c r="L6153" s="21" t="s">
        <v>26120</v>
      </c>
      <c r="M6153" s="21" t="s">
        <v>26137</v>
      </c>
      <c r="N6153" s="21" t="s">
        <v>26149</v>
      </c>
      <c r="O6153" s="21"/>
      <c r="P6153"/>
      <c r="Q6153" s="21">
        <v>1</v>
      </c>
      <c r="R6153" s="21">
        <v>19</v>
      </c>
      <c r="S6153" s="21">
        <v>19</v>
      </c>
      <c r="T6153" s="21"/>
      <c r="U6153" s="21" t="s">
        <v>54</v>
      </c>
      <c r="V6153" s="21"/>
    </row>
    <row r="6154" spans="1:22" ht="24.95" customHeight="1" x14ac:dyDescent="0.2">
      <c r="A6154" s="21">
        <v>6142</v>
      </c>
      <c r="B6154" s="21" t="s">
        <v>40</v>
      </c>
      <c r="C6154" s="21" t="s">
        <v>41</v>
      </c>
      <c r="D6154" s="21" t="s">
        <v>42</v>
      </c>
      <c r="E6154" s="21" t="s">
        <v>43</v>
      </c>
      <c r="F6154" s="21" t="s">
        <v>26150</v>
      </c>
      <c r="G6154" s="21"/>
      <c r="H6154"/>
      <c r="I6154"/>
      <c r="J6154"/>
      <c r="K6154" s="21" t="s">
        <v>3035</v>
      </c>
      <c r="L6154" s="21" t="s">
        <v>26120</v>
      </c>
      <c r="M6154" s="21" t="s">
        <v>26137</v>
      </c>
      <c r="N6154" s="21" t="s">
        <v>26151</v>
      </c>
      <c r="O6154" s="21"/>
      <c r="P6154"/>
      <c r="Q6154" s="21">
        <v>1</v>
      </c>
      <c r="R6154" s="21">
        <v>88</v>
      </c>
      <c r="S6154" s="21">
        <v>88</v>
      </c>
      <c r="T6154" s="21"/>
      <c r="U6154" s="21" t="s">
        <v>54</v>
      </c>
      <c r="V6154" s="21"/>
    </row>
    <row r="6155" spans="1:22" ht="24.95" customHeight="1" x14ac:dyDescent="0.2">
      <c r="A6155" s="21">
        <v>6143</v>
      </c>
      <c r="B6155" s="21" t="s">
        <v>40</v>
      </c>
      <c r="C6155" s="21" t="s">
        <v>41</v>
      </c>
      <c r="D6155" s="21" t="s">
        <v>42</v>
      </c>
      <c r="E6155" s="21" t="s">
        <v>43</v>
      </c>
      <c r="F6155" s="21" t="s">
        <v>26152</v>
      </c>
      <c r="G6155" s="21"/>
      <c r="H6155"/>
      <c r="I6155"/>
      <c r="J6155"/>
      <c r="K6155" s="21" t="s">
        <v>20521</v>
      </c>
      <c r="L6155" s="21" t="s">
        <v>26105</v>
      </c>
      <c r="M6155" s="21" t="s">
        <v>26137</v>
      </c>
      <c r="N6155" s="21" t="s">
        <v>26153</v>
      </c>
      <c r="O6155" s="21"/>
      <c r="P6155"/>
      <c r="Q6155" s="21">
        <v>1</v>
      </c>
      <c r="R6155" s="21">
        <v>22</v>
      </c>
      <c r="S6155" s="21">
        <v>22</v>
      </c>
      <c r="T6155" s="21"/>
      <c r="U6155" s="21" t="s">
        <v>54</v>
      </c>
      <c r="V6155" s="21"/>
    </row>
    <row r="6156" spans="1:22" ht="24.95" customHeight="1" x14ac:dyDescent="0.2">
      <c r="A6156" s="21">
        <v>6144</v>
      </c>
      <c r="B6156" s="21" t="s">
        <v>40</v>
      </c>
      <c r="C6156" s="21" t="s">
        <v>41</v>
      </c>
      <c r="D6156" s="21" t="s">
        <v>42</v>
      </c>
      <c r="E6156" s="21" t="s">
        <v>43</v>
      </c>
      <c r="F6156" s="21" t="s">
        <v>26154</v>
      </c>
      <c r="G6156" s="21"/>
      <c r="H6156"/>
      <c r="I6156"/>
      <c r="J6156"/>
      <c r="K6156" s="21" t="s">
        <v>20521</v>
      </c>
      <c r="L6156" s="21" t="s">
        <v>26105</v>
      </c>
      <c r="M6156" s="21" t="s">
        <v>26137</v>
      </c>
      <c r="N6156" s="21" t="s">
        <v>26155</v>
      </c>
      <c r="O6156" s="21"/>
      <c r="P6156"/>
      <c r="Q6156" s="21">
        <v>1</v>
      </c>
      <c r="R6156" s="21">
        <v>27</v>
      </c>
      <c r="S6156" s="21">
        <v>27</v>
      </c>
      <c r="T6156" s="21"/>
      <c r="U6156" s="21" t="s">
        <v>54</v>
      </c>
      <c r="V6156" s="21"/>
    </row>
    <row r="6157" spans="1:22" ht="24.95" customHeight="1" x14ac:dyDescent="0.2">
      <c r="A6157" s="21">
        <v>6145</v>
      </c>
      <c r="B6157" s="21" t="s">
        <v>40</v>
      </c>
      <c r="C6157" s="21" t="s">
        <v>41</v>
      </c>
      <c r="D6157" s="21" t="s">
        <v>42</v>
      </c>
      <c r="E6157" s="21" t="s">
        <v>43</v>
      </c>
      <c r="F6157" s="21" t="s">
        <v>26156</v>
      </c>
      <c r="G6157" s="21"/>
      <c r="H6157"/>
      <c r="I6157"/>
      <c r="J6157"/>
      <c r="K6157" s="21" t="s">
        <v>25872</v>
      </c>
      <c r="L6157" s="21" t="s">
        <v>26105</v>
      </c>
      <c r="M6157" s="21" t="s">
        <v>26137</v>
      </c>
      <c r="N6157" s="21" t="s">
        <v>26157</v>
      </c>
      <c r="O6157" s="21"/>
      <c r="P6157"/>
      <c r="Q6157" s="21">
        <v>1</v>
      </c>
      <c r="R6157" s="21">
        <v>21</v>
      </c>
      <c r="S6157" s="21">
        <v>21</v>
      </c>
      <c r="T6157" s="21"/>
      <c r="U6157" s="21" t="s">
        <v>54</v>
      </c>
      <c r="V6157" s="21"/>
    </row>
    <row r="6158" spans="1:22" ht="24.95" customHeight="1" x14ac:dyDescent="0.2">
      <c r="A6158" s="21">
        <v>6146</v>
      </c>
      <c r="B6158" s="21" t="s">
        <v>40</v>
      </c>
      <c r="C6158" s="21" t="s">
        <v>41</v>
      </c>
      <c r="D6158" s="21" t="s">
        <v>42</v>
      </c>
      <c r="E6158" s="21" t="s">
        <v>43</v>
      </c>
      <c r="F6158" s="21" t="s">
        <v>26158</v>
      </c>
      <c r="G6158" s="21"/>
      <c r="H6158"/>
      <c r="I6158"/>
      <c r="J6158"/>
      <c r="K6158" s="21" t="s">
        <v>26019</v>
      </c>
      <c r="L6158" s="21" t="s">
        <v>26105</v>
      </c>
      <c r="M6158" s="21" t="s">
        <v>26137</v>
      </c>
      <c r="N6158" s="21" t="s">
        <v>26159</v>
      </c>
      <c r="O6158" s="21"/>
      <c r="P6158"/>
      <c r="Q6158" s="21">
        <v>1</v>
      </c>
      <c r="R6158" s="21">
        <v>18</v>
      </c>
      <c r="S6158" s="21">
        <v>18</v>
      </c>
      <c r="T6158" s="21"/>
      <c r="U6158" s="21" t="s">
        <v>54</v>
      </c>
      <c r="V6158" s="21"/>
    </row>
    <row r="6159" spans="1:22" ht="24.95" customHeight="1" x14ac:dyDescent="0.2">
      <c r="A6159" s="21">
        <v>6147</v>
      </c>
      <c r="B6159" s="21" t="s">
        <v>40</v>
      </c>
      <c r="C6159" s="21" t="s">
        <v>41</v>
      </c>
      <c r="D6159" s="21" t="s">
        <v>42</v>
      </c>
      <c r="E6159" s="21" t="s">
        <v>43</v>
      </c>
      <c r="F6159" s="21" t="s">
        <v>26160</v>
      </c>
      <c r="G6159" s="21"/>
      <c r="H6159"/>
      <c r="I6159"/>
      <c r="J6159"/>
      <c r="K6159" s="21" t="s">
        <v>25914</v>
      </c>
      <c r="L6159" s="21" t="s">
        <v>26120</v>
      </c>
      <c r="M6159" s="21" t="s">
        <v>26137</v>
      </c>
      <c r="N6159" s="21" t="s">
        <v>26161</v>
      </c>
      <c r="O6159" s="21"/>
      <c r="P6159"/>
      <c r="Q6159" s="21">
        <v>1</v>
      </c>
      <c r="R6159" s="21">
        <v>26</v>
      </c>
      <c r="S6159" s="21">
        <v>26</v>
      </c>
      <c r="T6159" s="21"/>
      <c r="U6159" s="21" t="s">
        <v>54</v>
      </c>
      <c r="V6159" s="21"/>
    </row>
    <row r="6160" spans="1:22" ht="24.95" customHeight="1" x14ac:dyDescent="0.2">
      <c r="A6160" s="21">
        <v>6148</v>
      </c>
      <c r="B6160" s="21" t="s">
        <v>40</v>
      </c>
      <c r="C6160" s="21" t="s">
        <v>41</v>
      </c>
      <c r="D6160" s="21" t="s">
        <v>42</v>
      </c>
      <c r="E6160" s="21" t="s">
        <v>43</v>
      </c>
      <c r="F6160" s="21" t="s">
        <v>26162</v>
      </c>
      <c r="G6160" s="21"/>
      <c r="H6160"/>
      <c r="I6160"/>
      <c r="J6160"/>
      <c r="K6160" s="21" t="s">
        <v>25891</v>
      </c>
      <c r="L6160" s="21" t="s">
        <v>26120</v>
      </c>
      <c r="M6160" s="21" t="s">
        <v>26137</v>
      </c>
      <c r="N6160" s="21" t="s">
        <v>26163</v>
      </c>
      <c r="O6160" s="21"/>
      <c r="P6160"/>
      <c r="Q6160" s="21">
        <v>1</v>
      </c>
      <c r="R6160" s="21">
        <v>19</v>
      </c>
      <c r="S6160" s="21">
        <v>19</v>
      </c>
      <c r="T6160" s="21"/>
      <c r="U6160" s="21" t="s">
        <v>54</v>
      </c>
      <c r="V6160" s="21"/>
    </row>
    <row r="6161" spans="1:22" ht="24.95" customHeight="1" x14ac:dyDescent="0.2">
      <c r="A6161" s="21">
        <v>6149</v>
      </c>
      <c r="B6161" s="21" t="s">
        <v>40</v>
      </c>
      <c r="C6161" s="21" t="s">
        <v>41</v>
      </c>
      <c r="D6161" s="21" t="s">
        <v>42</v>
      </c>
      <c r="E6161" s="21" t="s">
        <v>43</v>
      </c>
      <c r="F6161" s="21" t="s">
        <v>26164</v>
      </c>
      <c r="G6161" s="21"/>
      <c r="H6161"/>
      <c r="I6161"/>
      <c r="J6161"/>
      <c r="K6161" s="21" t="s">
        <v>3526</v>
      </c>
      <c r="L6161" s="21" t="s">
        <v>26105</v>
      </c>
      <c r="M6161" s="21" t="s">
        <v>26137</v>
      </c>
      <c r="N6161" s="21" t="s">
        <v>26165</v>
      </c>
      <c r="O6161" s="21"/>
      <c r="P6161"/>
      <c r="Q6161" s="21">
        <v>1</v>
      </c>
      <c r="R6161" s="21">
        <v>27</v>
      </c>
      <c r="S6161" s="21">
        <v>27</v>
      </c>
      <c r="T6161" s="21"/>
      <c r="U6161" s="21" t="s">
        <v>54</v>
      </c>
      <c r="V6161" s="21"/>
    </row>
    <row r="6162" spans="1:22" ht="24.95" customHeight="1" x14ac:dyDescent="0.2">
      <c r="A6162" s="21">
        <v>6150</v>
      </c>
      <c r="B6162" s="21" t="s">
        <v>40</v>
      </c>
      <c r="C6162" s="21" t="s">
        <v>41</v>
      </c>
      <c r="D6162" s="21" t="s">
        <v>42</v>
      </c>
      <c r="E6162" s="21" t="s">
        <v>43</v>
      </c>
      <c r="F6162" s="21" t="s">
        <v>26166</v>
      </c>
      <c r="G6162" s="21"/>
      <c r="H6162"/>
      <c r="I6162"/>
      <c r="J6162"/>
      <c r="K6162" s="21" t="s">
        <v>25768</v>
      </c>
      <c r="L6162" s="21" t="s">
        <v>26120</v>
      </c>
      <c r="M6162" s="21" t="s">
        <v>26137</v>
      </c>
      <c r="N6162" s="21" t="s">
        <v>26167</v>
      </c>
      <c r="O6162" s="21"/>
      <c r="P6162"/>
      <c r="Q6162" s="21">
        <v>1</v>
      </c>
      <c r="R6162" s="21">
        <v>28</v>
      </c>
      <c r="S6162" s="21">
        <v>28</v>
      </c>
      <c r="T6162" s="21"/>
      <c r="U6162" s="21" t="s">
        <v>54</v>
      </c>
      <c r="V6162" s="21"/>
    </row>
    <row r="6163" spans="1:22" ht="24.95" customHeight="1" x14ac:dyDescent="0.2">
      <c r="A6163" s="21">
        <v>6151</v>
      </c>
      <c r="B6163" s="21" t="s">
        <v>40</v>
      </c>
      <c r="C6163" s="21" t="s">
        <v>41</v>
      </c>
      <c r="D6163" s="21" t="s">
        <v>42</v>
      </c>
      <c r="E6163" s="21" t="s">
        <v>43</v>
      </c>
      <c r="F6163" s="21" t="s">
        <v>26168</v>
      </c>
      <c r="G6163" s="21"/>
      <c r="H6163"/>
      <c r="I6163"/>
      <c r="J6163"/>
      <c r="K6163" s="21" t="s">
        <v>25591</v>
      </c>
      <c r="L6163" s="21" t="s">
        <v>20671</v>
      </c>
      <c r="M6163" s="21" t="s">
        <v>26137</v>
      </c>
      <c r="N6163" s="21" t="s">
        <v>26169</v>
      </c>
      <c r="O6163" s="21"/>
      <c r="P6163"/>
      <c r="Q6163" s="21">
        <v>1</v>
      </c>
      <c r="R6163" s="21">
        <v>48</v>
      </c>
      <c r="S6163" s="21">
        <v>48</v>
      </c>
      <c r="T6163" s="21"/>
      <c r="U6163" s="21" t="s">
        <v>54</v>
      </c>
      <c r="V6163" s="21"/>
    </row>
    <row r="6164" spans="1:22" ht="24.95" customHeight="1" x14ac:dyDescent="0.2">
      <c r="A6164" s="21">
        <v>6152</v>
      </c>
      <c r="B6164" s="21" t="s">
        <v>40</v>
      </c>
      <c r="C6164" s="21" t="s">
        <v>41</v>
      </c>
      <c r="D6164" s="21" t="s">
        <v>42</v>
      </c>
      <c r="E6164" s="21" t="s">
        <v>43</v>
      </c>
      <c r="F6164" s="21" t="s">
        <v>26170</v>
      </c>
      <c r="G6164" s="21"/>
      <c r="H6164"/>
      <c r="I6164"/>
      <c r="J6164"/>
      <c r="K6164" s="21" t="s">
        <v>25591</v>
      </c>
      <c r="L6164" s="21" t="s">
        <v>20671</v>
      </c>
      <c r="M6164" s="21" t="s">
        <v>26137</v>
      </c>
      <c r="N6164" s="21" t="s">
        <v>26171</v>
      </c>
      <c r="O6164" s="21"/>
      <c r="P6164"/>
      <c r="Q6164" s="21">
        <v>1</v>
      </c>
      <c r="R6164" s="21">
        <v>53</v>
      </c>
      <c r="S6164" s="21">
        <v>53</v>
      </c>
      <c r="T6164" s="21"/>
      <c r="U6164" s="21" t="s">
        <v>54</v>
      </c>
      <c r="V6164" s="21"/>
    </row>
    <row r="6165" spans="1:22" ht="24.95" customHeight="1" x14ac:dyDescent="0.2">
      <c r="A6165" s="21">
        <v>6153</v>
      </c>
      <c r="B6165" s="21" t="s">
        <v>40</v>
      </c>
      <c r="C6165" s="21" t="s">
        <v>41</v>
      </c>
      <c r="D6165" s="21" t="s">
        <v>42</v>
      </c>
      <c r="E6165" s="21" t="s">
        <v>43</v>
      </c>
      <c r="F6165" s="21" t="s">
        <v>26172</v>
      </c>
      <c r="G6165" s="21"/>
      <c r="H6165"/>
      <c r="I6165"/>
      <c r="J6165"/>
      <c r="K6165" s="21" t="s">
        <v>24094</v>
      </c>
      <c r="L6165" s="21" t="s">
        <v>26105</v>
      </c>
      <c r="M6165" s="21" t="s">
        <v>26137</v>
      </c>
      <c r="N6165" s="21" t="s">
        <v>26173</v>
      </c>
      <c r="O6165" s="21"/>
      <c r="P6165"/>
      <c r="Q6165" s="21">
        <v>1</v>
      </c>
      <c r="R6165" s="21">
        <v>30</v>
      </c>
      <c r="S6165" s="21">
        <v>30</v>
      </c>
      <c r="T6165" s="21"/>
      <c r="U6165" s="21" t="s">
        <v>54</v>
      </c>
      <c r="V6165" s="21"/>
    </row>
    <row r="6166" spans="1:22" ht="24.95" customHeight="1" x14ac:dyDescent="0.2">
      <c r="A6166" s="21">
        <v>6154</v>
      </c>
      <c r="B6166" s="21" t="s">
        <v>40</v>
      </c>
      <c r="C6166" s="21" t="s">
        <v>41</v>
      </c>
      <c r="D6166" s="21" t="s">
        <v>42</v>
      </c>
      <c r="E6166" s="21" t="s">
        <v>43</v>
      </c>
      <c r="F6166" s="21" t="s">
        <v>26174</v>
      </c>
      <c r="G6166" s="21"/>
      <c r="H6166"/>
      <c r="I6166"/>
      <c r="J6166"/>
      <c r="K6166" s="21" t="s">
        <v>26128</v>
      </c>
      <c r="L6166" s="21" t="s">
        <v>26105</v>
      </c>
      <c r="M6166" s="21" t="s">
        <v>26137</v>
      </c>
      <c r="N6166" s="21" t="s">
        <v>26175</v>
      </c>
      <c r="O6166" s="21"/>
      <c r="P6166"/>
      <c r="Q6166" s="21">
        <v>1</v>
      </c>
      <c r="R6166" s="21">
        <v>24</v>
      </c>
      <c r="S6166" s="21">
        <v>24</v>
      </c>
      <c r="T6166" s="21"/>
      <c r="U6166" s="21" t="s">
        <v>54</v>
      </c>
      <c r="V6166" s="21"/>
    </row>
    <row r="6167" spans="1:22" ht="24.95" customHeight="1" x14ac:dyDescent="0.2">
      <c r="A6167" s="21">
        <v>6155</v>
      </c>
      <c r="B6167" s="21" t="s">
        <v>40</v>
      </c>
      <c r="C6167" s="21" t="s">
        <v>41</v>
      </c>
      <c r="D6167" s="21" t="s">
        <v>42</v>
      </c>
      <c r="E6167" s="21" t="s">
        <v>43</v>
      </c>
      <c r="F6167" s="21" t="s">
        <v>26176</v>
      </c>
      <c r="G6167" s="21"/>
      <c r="H6167"/>
      <c r="I6167"/>
      <c r="J6167"/>
      <c r="K6167" s="21" t="s">
        <v>25884</v>
      </c>
      <c r="L6167" s="21" t="s">
        <v>26120</v>
      </c>
      <c r="M6167" s="21" t="s">
        <v>26137</v>
      </c>
      <c r="N6167" s="21" t="s">
        <v>26177</v>
      </c>
      <c r="O6167" s="21"/>
      <c r="P6167"/>
      <c r="Q6167" s="21">
        <v>1</v>
      </c>
      <c r="R6167" s="21">
        <v>21</v>
      </c>
      <c r="S6167" s="21">
        <v>21</v>
      </c>
      <c r="T6167" s="21"/>
      <c r="U6167" s="21" t="s">
        <v>54</v>
      </c>
      <c r="V6167" s="21"/>
    </row>
    <row r="6168" spans="1:22" ht="24.95" customHeight="1" x14ac:dyDescent="0.2">
      <c r="A6168" s="21">
        <v>6156</v>
      </c>
      <c r="B6168" s="21" t="s">
        <v>40</v>
      </c>
      <c r="C6168" s="21" t="s">
        <v>41</v>
      </c>
      <c r="D6168" s="21" t="s">
        <v>42</v>
      </c>
      <c r="E6168" s="21" t="s">
        <v>43</v>
      </c>
      <c r="F6168" s="21" t="s">
        <v>26178</v>
      </c>
      <c r="G6168" s="21"/>
      <c r="H6168"/>
      <c r="I6168"/>
      <c r="J6168"/>
      <c r="K6168" s="21" t="s">
        <v>3935</v>
      </c>
      <c r="L6168" s="21" t="s">
        <v>26120</v>
      </c>
      <c r="M6168" s="21" t="s">
        <v>26137</v>
      </c>
      <c r="N6168" s="21" t="s">
        <v>26179</v>
      </c>
      <c r="O6168" s="21"/>
      <c r="P6168"/>
      <c r="Q6168" s="21">
        <v>1</v>
      </c>
      <c r="R6168" s="21">
        <v>32</v>
      </c>
      <c r="S6168" s="21">
        <v>32</v>
      </c>
      <c r="T6168" s="21"/>
      <c r="U6168" s="21" t="s">
        <v>54</v>
      </c>
      <c r="V6168" s="21"/>
    </row>
    <row r="6169" spans="1:22" ht="24.95" customHeight="1" x14ac:dyDescent="0.2">
      <c r="A6169" s="21">
        <v>6157</v>
      </c>
      <c r="B6169" s="21" t="s">
        <v>40</v>
      </c>
      <c r="C6169" s="21" t="s">
        <v>41</v>
      </c>
      <c r="D6169" s="21" t="s">
        <v>42</v>
      </c>
      <c r="E6169" s="21" t="s">
        <v>43</v>
      </c>
      <c r="F6169" s="21" t="s">
        <v>26180</v>
      </c>
      <c r="G6169" s="21"/>
      <c r="H6169"/>
      <c r="I6169"/>
      <c r="J6169"/>
      <c r="K6169" s="21" t="s">
        <v>3886</v>
      </c>
      <c r="L6169" s="21" t="s">
        <v>26105</v>
      </c>
      <c r="M6169" s="21" t="s">
        <v>26137</v>
      </c>
      <c r="N6169" s="21" t="s">
        <v>26181</v>
      </c>
      <c r="O6169" s="21"/>
      <c r="P6169"/>
      <c r="Q6169" s="21">
        <v>1</v>
      </c>
      <c r="R6169" s="21">
        <v>31</v>
      </c>
      <c r="S6169" s="21">
        <v>31</v>
      </c>
      <c r="T6169" s="21"/>
      <c r="U6169" s="21" t="s">
        <v>54</v>
      </c>
      <c r="V6169" s="21"/>
    </row>
    <row r="6170" spans="1:22" ht="24.95" customHeight="1" x14ac:dyDescent="0.2">
      <c r="A6170" s="21">
        <v>6158</v>
      </c>
      <c r="B6170" s="21" t="s">
        <v>40</v>
      </c>
      <c r="C6170" s="21" t="s">
        <v>41</v>
      </c>
      <c r="D6170" s="21" t="s">
        <v>42</v>
      </c>
      <c r="E6170" s="21" t="s">
        <v>43</v>
      </c>
      <c r="F6170" s="21" t="s">
        <v>26182</v>
      </c>
      <c r="G6170" s="21"/>
      <c r="H6170"/>
      <c r="I6170"/>
      <c r="J6170"/>
      <c r="K6170" s="21" t="s">
        <v>26183</v>
      </c>
      <c r="L6170" s="21" t="s">
        <v>26184</v>
      </c>
      <c r="M6170" s="21" t="s">
        <v>26137</v>
      </c>
      <c r="N6170" s="21" t="s">
        <v>26185</v>
      </c>
      <c r="O6170" s="21"/>
      <c r="P6170"/>
      <c r="Q6170" s="21">
        <v>1</v>
      </c>
      <c r="R6170" s="21">
        <v>26</v>
      </c>
      <c r="S6170" s="21">
        <v>26</v>
      </c>
      <c r="T6170" s="21"/>
      <c r="U6170" s="21" t="s">
        <v>54</v>
      </c>
      <c r="V6170" s="21"/>
    </row>
    <row r="6171" spans="1:22" ht="24.95" customHeight="1" x14ac:dyDescent="0.2">
      <c r="A6171" s="21">
        <v>6159</v>
      </c>
      <c r="B6171" s="21" t="s">
        <v>40</v>
      </c>
      <c r="C6171" s="21" t="s">
        <v>41</v>
      </c>
      <c r="D6171" s="21" t="s">
        <v>42</v>
      </c>
      <c r="E6171" s="21" t="s">
        <v>43</v>
      </c>
      <c r="F6171" s="21" t="s">
        <v>26186</v>
      </c>
      <c r="G6171" s="21"/>
      <c r="H6171"/>
      <c r="I6171"/>
      <c r="J6171"/>
      <c r="K6171" s="21" t="s">
        <v>26063</v>
      </c>
      <c r="L6171" s="21" t="s">
        <v>26105</v>
      </c>
      <c r="M6171" s="21" t="s">
        <v>26187</v>
      </c>
      <c r="N6171" s="21" t="s">
        <v>26188</v>
      </c>
      <c r="O6171" s="21"/>
      <c r="P6171"/>
      <c r="Q6171" s="21">
        <v>1</v>
      </c>
      <c r="R6171" s="21">
        <v>28</v>
      </c>
      <c r="S6171" s="21">
        <v>28</v>
      </c>
      <c r="T6171" s="21"/>
      <c r="U6171" s="21" t="s">
        <v>54</v>
      </c>
      <c r="V6171" s="21"/>
    </row>
    <row r="6172" spans="1:22" ht="24.95" customHeight="1" x14ac:dyDescent="0.2">
      <c r="A6172" s="21">
        <v>6160</v>
      </c>
      <c r="B6172" s="21" t="s">
        <v>40</v>
      </c>
      <c r="C6172" s="21" t="s">
        <v>41</v>
      </c>
      <c r="D6172" s="21" t="s">
        <v>42</v>
      </c>
      <c r="E6172" s="21" t="s">
        <v>43</v>
      </c>
      <c r="F6172" s="21" t="s">
        <v>26189</v>
      </c>
      <c r="G6172" s="21"/>
      <c r="H6172"/>
      <c r="I6172"/>
      <c r="J6172"/>
      <c r="K6172" s="21" t="s">
        <v>3960</v>
      </c>
      <c r="L6172" s="21" t="s">
        <v>26120</v>
      </c>
      <c r="M6172" s="21" t="s">
        <v>26187</v>
      </c>
      <c r="N6172" s="21" t="s">
        <v>26190</v>
      </c>
      <c r="O6172" s="21"/>
      <c r="P6172"/>
      <c r="Q6172" s="21">
        <v>1</v>
      </c>
      <c r="R6172" s="21">
        <v>29</v>
      </c>
      <c r="S6172" s="21">
        <v>29</v>
      </c>
      <c r="T6172" s="21"/>
      <c r="U6172" s="21" t="s">
        <v>54</v>
      </c>
      <c r="V6172" s="21"/>
    </row>
    <row r="6173" spans="1:22" ht="24.95" customHeight="1" x14ac:dyDescent="0.2">
      <c r="A6173" s="21">
        <v>6161</v>
      </c>
      <c r="B6173" s="21" t="s">
        <v>40</v>
      </c>
      <c r="C6173" s="21" t="s">
        <v>41</v>
      </c>
      <c r="D6173" s="21" t="s">
        <v>42</v>
      </c>
      <c r="E6173" s="21" t="s">
        <v>43</v>
      </c>
      <c r="F6173" s="21" t="s">
        <v>26191</v>
      </c>
      <c r="G6173" s="21"/>
      <c r="H6173"/>
      <c r="I6173"/>
      <c r="J6173"/>
      <c r="K6173" s="21" t="s">
        <v>3935</v>
      </c>
      <c r="L6173" s="21" t="s">
        <v>26120</v>
      </c>
      <c r="M6173" s="21" t="s">
        <v>26187</v>
      </c>
      <c r="N6173" s="21" t="s">
        <v>26192</v>
      </c>
      <c r="O6173" s="21"/>
      <c r="P6173"/>
      <c r="Q6173" s="21">
        <v>1</v>
      </c>
      <c r="R6173" s="21">
        <v>56</v>
      </c>
      <c r="S6173" s="21">
        <v>56</v>
      </c>
      <c r="T6173" s="21"/>
      <c r="U6173" s="21" t="s">
        <v>54</v>
      </c>
      <c r="V6173" s="21"/>
    </row>
    <row r="6174" spans="1:22" ht="24.95" customHeight="1" x14ac:dyDescent="0.2">
      <c r="A6174" s="21">
        <v>6162</v>
      </c>
      <c r="B6174" s="21" t="s">
        <v>40</v>
      </c>
      <c r="C6174" s="21" t="s">
        <v>41</v>
      </c>
      <c r="D6174" s="21" t="s">
        <v>42</v>
      </c>
      <c r="E6174" s="21" t="s">
        <v>43</v>
      </c>
      <c r="F6174" s="21" t="s">
        <v>26193</v>
      </c>
      <c r="G6174" s="21"/>
      <c r="H6174"/>
      <c r="I6174"/>
      <c r="J6174"/>
      <c r="K6174" s="21" t="s">
        <v>25772</v>
      </c>
      <c r="L6174" s="21" t="s">
        <v>26120</v>
      </c>
      <c r="M6174" s="21" t="s">
        <v>26187</v>
      </c>
      <c r="N6174" s="21" t="s">
        <v>26194</v>
      </c>
      <c r="O6174" s="21"/>
      <c r="P6174"/>
      <c r="Q6174" s="21">
        <v>1</v>
      </c>
      <c r="R6174" s="21">
        <v>25</v>
      </c>
      <c r="S6174" s="21">
        <v>25</v>
      </c>
      <c r="T6174" s="21"/>
      <c r="U6174" s="21" t="s">
        <v>54</v>
      </c>
      <c r="V6174" s="21"/>
    </row>
    <row r="6175" spans="1:22" ht="24.95" customHeight="1" x14ac:dyDescent="0.2">
      <c r="A6175" s="21">
        <v>6163</v>
      </c>
      <c r="B6175" s="21" t="s">
        <v>40</v>
      </c>
      <c r="C6175" s="21" t="s">
        <v>41</v>
      </c>
      <c r="D6175" s="21" t="s">
        <v>42</v>
      </c>
      <c r="E6175" s="21" t="s">
        <v>43</v>
      </c>
      <c r="F6175" s="21" t="s">
        <v>26195</v>
      </c>
      <c r="G6175" s="21"/>
      <c r="H6175"/>
      <c r="I6175"/>
      <c r="J6175"/>
      <c r="K6175" s="21" t="s">
        <v>3940</v>
      </c>
      <c r="L6175" s="21" t="s">
        <v>26120</v>
      </c>
      <c r="M6175" s="21" t="s">
        <v>26187</v>
      </c>
      <c r="N6175" s="21" t="s">
        <v>26196</v>
      </c>
      <c r="O6175" s="21"/>
      <c r="P6175"/>
      <c r="Q6175" s="21">
        <v>1</v>
      </c>
      <c r="R6175" s="21">
        <v>23</v>
      </c>
      <c r="S6175" s="21">
        <v>23</v>
      </c>
      <c r="T6175" s="21"/>
      <c r="U6175" s="21" t="s">
        <v>54</v>
      </c>
      <c r="V6175" s="21"/>
    </row>
    <row r="6176" spans="1:22" ht="24.95" customHeight="1" x14ac:dyDescent="0.2">
      <c r="A6176" s="21">
        <v>6164</v>
      </c>
      <c r="B6176" s="21" t="s">
        <v>40</v>
      </c>
      <c r="C6176" s="21" t="s">
        <v>41</v>
      </c>
      <c r="D6176" s="21" t="s">
        <v>42</v>
      </c>
      <c r="E6176" s="21" t="s">
        <v>43</v>
      </c>
      <c r="F6176" s="21" t="s">
        <v>26197</v>
      </c>
      <c r="G6176" s="21"/>
      <c r="H6176"/>
      <c r="I6176"/>
      <c r="J6176"/>
      <c r="K6176" s="21" t="s">
        <v>26008</v>
      </c>
      <c r="L6176" s="21" t="s">
        <v>26198</v>
      </c>
      <c r="M6176" s="21" t="s">
        <v>26187</v>
      </c>
      <c r="N6176" s="21" t="s">
        <v>26199</v>
      </c>
      <c r="O6176" s="21"/>
      <c r="P6176"/>
      <c r="Q6176" s="21">
        <v>1</v>
      </c>
      <c r="R6176" s="21">
        <v>28</v>
      </c>
      <c r="S6176" s="21">
        <v>28</v>
      </c>
      <c r="T6176" s="21"/>
      <c r="U6176" s="21" t="s">
        <v>54</v>
      </c>
      <c r="V6176" s="21"/>
    </row>
    <row r="6177" spans="1:22" ht="24.95" customHeight="1" x14ac:dyDescent="0.2">
      <c r="A6177" s="21">
        <v>6165</v>
      </c>
      <c r="B6177" s="21" t="s">
        <v>40</v>
      </c>
      <c r="C6177" s="21" t="s">
        <v>41</v>
      </c>
      <c r="D6177" s="21" t="s">
        <v>42</v>
      </c>
      <c r="E6177" s="21" t="s">
        <v>43</v>
      </c>
      <c r="F6177" s="21" t="s">
        <v>26200</v>
      </c>
      <c r="G6177" s="21"/>
      <c r="H6177"/>
      <c r="I6177"/>
      <c r="J6177"/>
      <c r="K6177" s="21" t="s">
        <v>26201</v>
      </c>
      <c r="L6177" s="21" t="s">
        <v>26198</v>
      </c>
      <c r="M6177" s="21" t="s">
        <v>26187</v>
      </c>
      <c r="N6177" s="21" t="s">
        <v>26202</v>
      </c>
      <c r="O6177" s="21"/>
      <c r="P6177"/>
      <c r="Q6177" s="21">
        <v>1</v>
      </c>
      <c r="R6177" s="21">
        <v>33</v>
      </c>
      <c r="S6177" s="21">
        <v>33</v>
      </c>
      <c r="T6177" s="21"/>
      <c r="U6177" s="21" t="s">
        <v>54</v>
      </c>
      <c r="V6177" s="21"/>
    </row>
    <row r="6178" spans="1:22" ht="24.95" customHeight="1" x14ac:dyDescent="0.2">
      <c r="A6178" s="21">
        <v>6166</v>
      </c>
      <c r="B6178" s="21" t="s">
        <v>40</v>
      </c>
      <c r="C6178" s="21" t="s">
        <v>41</v>
      </c>
      <c r="D6178" s="21" t="s">
        <v>42</v>
      </c>
      <c r="E6178" s="21" t="s">
        <v>43</v>
      </c>
      <c r="F6178" s="21" t="s">
        <v>26203</v>
      </c>
      <c r="G6178" s="21"/>
      <c r="H6178"/>
      <c r="I6178"/>
      <c r="J6178"/>
      <c r="K6178" s="21" t="s">
        <v>25960</v>
      </c>
      <c r="L6178" s="21" t="s">
        <v>26198</v>
      </c>
      <c r="M6178" s="21" t="s">
        <v>26187</v>
      </c>
      <c r="N6178" s="21" t="s">
        <v>26204</v>
      </c>
      <c r="O6178" s="21"/>
      <c r="P6178"/>
      <c r="Q6178" s="21">
        <v>1</v>
      </c>
      <c r="R6178" s="21">
        <v>51</v>
      </c>
      <c r="S6178" s="21">
        <v>51</v>
      </c>
      <c r="T6178" s="21"/>
      <c r="U6178" s="21" t="s">
        <v>54</v>
      </c>
      <c r="V6178" s="21"/>
    </row>
    <row r="6179" spans="1:22" ht="24.95" customHeight="1" x14ac:dyDescent="0.2">
      <c r="A6179" s="21">
        <v>6167</v>
      </c>
      <c r="B6179" s="21" t="s">
        <v>40</v>
      </c>
      <c r="C6179" s="21" t="s">
        <v>41</v>
      </c>
      <c r="D6179" s="21" t="s">
        <v>42</v>
      </c>
      <c r="E6179" s="21" t="s">
        <v>43</v>
      </c>
      <c r="F6179" s="21" t="s">
        <v>26205</v>
      </c>
      <c r="G6179" s="21"/>
      <c r="H6179"/>
      <c r="I6179"/>
      <c r="J6179"/>
      <c r="K6179" s="21" t="s">
        <v>25643</v>
      </c>
      <c r="L6179" s="21" t="s">
        <v>24673</v>
      </c>
      <c r="M6179" s="21" t="s">
        <v>26187</v>
      </c>
      <c r="N6179" s="21" t="s">
        <v>26206</v>
      </c>
      <c r="O6179" s="21"/>
      <c r="P6179"/>
      <c r="Q6179" s="21">
        <v>1</v>
      </c>
      <c r="R6179" s="21">
        <v>28</v>
      </c>
      <c r="S6179" s="21">
        <v>28</v>
      </c>
      <c r="T6179" s="21"/>
      <c r="U6179" s="21" t="s">
        <v>54</v>
      </c>
      <c r="V6179" s="21"/>
    </row>
    <row r="6180" spans="1:22" ht="24.95" customHeight="1" x14ac:dyDescent="0.2">
      <c r="A6180" s="21">
        <v>6168</v>
      </c>
      <c r="B6180" s="21" t="s">
        <v>40</v>
      </c>
      <c r="C6180" s="21" t="s">
        <v>41</v>
      </c>
      <c r="D6180" s="21" t="s">
        <v>42</v>
      </c>
      <c r="E6180" s="21" t="s">
        <v>43</v>
      </c>
      <c r="F6180" s="21" t="s">
        <v>26207</v>
      </c>
      <c r="G6180" s="21"/>
      <c r="H6180"/>
      <c r="I6180"/>
      <c r="J6180"/>
      <c r="K6180" s="21" t="s">
        <v>25643</v>
      </c>
      <c r="L6180" s="21" t="s">
        <v>24673</v>
      </c>
      <c r="M6180" s="21" t="s">
        <v>26187</v>
      </c>
      <c r="N6180" s="21" t="s">
        <v>26208</v>
      </c>
      <c r="O6180" s="21"/>
      <c r="P6180"/>
      <c r="Q6180" s="21">
        <v>1</v>
      </c>
      <c r="R6180" s="21">
        <v>28</v>
      </c>
      <c r="S6180" s="21">
        <v>28</v>
      </c>
      <c r="T6180" s="21"/>
      <c r="U6180" s="21" t="s">
        <v>54</v>
      </c>
      <c r="V6180" s="21"/>
    </row>
    <row r="6181" spans="1:22" ht="24.95" customHeight="1" x14ac:dyDescent="0.2">
      <c r="A6181" s="21">
        <v>6169</v>
      </c>
      <c r="B6181" s="21" t="s">
        <v>40</v>
      </c>
      <c r="C6181" s="21" t="s">
        <v>41</v>
      </c>
      <c r="D6181" s="21" t="s">
        <v>42</v>
      </c>
      <c r="E6181" s="21" t="s">
        <v>43</v>
      </c>
      <c r="F6181" s="21" t="s">
        <v>26209</v>
      </c>
      <c r="G6181" s="21"/>
      <c r="H6181"/>
      <c r="I6181"/>
      <c r="J6181"/>
      <c r="K6181" s="21" t="s">
        <v>25643</v>
      </c>
      <c r="L6181" s="21" t="s">
        <v>24673</v>
      </c>
      <c r="M6181" s="21" t="s">
        <v>26187</v>
      </c>
      <c r="N6181" s="21" t="s">
        <v>26210</v>
      </c>
      <c r="O6181" s="21"/>
      <c r="P6181"/>
      <c r="Q6181" s="21">
        <v>1</v>
      </c>
      <c r="R6181" s="21">
        <v>28</v>
      </c>
      <c r="S6181" s="21">
        <v>28</v>
      </c>
      <c r="T6181" s="21"/>
      <c r="U6181" s="21" t="s">
        <v>54</v>
      </c>
      <c r="V6181" s="21"/>
    </row>
    <row r="6182" spans="1:22" ht="24.95" customHeight="1" x14ac:dyDescent="0.2">
      <c r="A6182" s="21">
        <v>6170</v>
      </c>
      <c r="B6182" s="21" t="s">
        <v>40</v>
      </c>
      <c r="C6182" s="21" t="s">
        <v>41</v>
      </c>
      <c r="D6182" s="21" t="s">
        <v>42</v>
      </c>
      <c r="E6182" s="21" t="s">
        <v>43</v>
      </c>
      <c r="F6182" s="21" t="s">
        <v>26211</v>
      </c>
      <c r="G6182" s="21"/>
      <c r="H6182"/>
      <c r="I6182"/>
      <c r="J6182"/>
      <c r="K6182" s="21" t="s">
        <v>20528</v>
      </c>
      <c r="L6182" s="21" t="s">
        <v>26120</v>
      </c>
      <c r="M6182" s="21" t="s">
        <v>26187</v>
      </c>
      <c r="N6182" s="21" t="s">
        <v>26212</v>
      </c>
      <c r="O6182" s="21"/>
      <c r="P6182"/>
      <c r="Q6182" s="21">
        <v>1</v>
      </c>
      <c r="R6182" s="21">
        <v>23</v>
      </c>
      <c r="S6182" s="21">
        <v>23</v>
      </c>
      <c r="T6182" s="21"/>
      <c r="U6182" s="21" t="s">
        <v>54</v>
      </c>
      <c r="V6182" s="21"/>
    </row>
    <row r="6183" spans="1:22" ht="24.95" customHeight="1" x14ac:dyDescent="0.2">
      <c r="A6183" s="21">
        <v>6171</v>
      </c>
      <c r="B6183" s="21" t="s">
        <v>40</v>
      </c>
      <c r="C6183" s="21" t="s">
        <v>41</v>
      </c>
      <c r="D6183" s="21" t="s">
        <v>42</v>
      </c>
      <c r="E6183" s="21" t="s">
        <v>43</v>
      </c>
      <c r="F6183" s="21" t="s">
        <v>26213</v>
      </c>
      <c r="G6183" s="21"/>
      <c r="H6183"/>
      <c r="I6183"/>
      <c r="J6183"/>
      <c r="K6183" s="21" t="s">
        <v>25749</v>
      </c>
      <c r="L6183" s="21" t="s">
        <v>26214</v>
      </c>
      <c r="M6183" s="21" t="s">
        <v>26187</v>
      </c>
      <c r="N6183" s="21" t="s">
        <v>26215</v>
      </c>
      <c r="O6183" s="21"/>
      <c r="P6183"/>
      <c r="Q6183" s="21">
        <v>1</v>
      </c>
      <c r="R6183" s="21">
        <v>32</v>
      </c>
      <c r="S6183" s="21">
        <v>32</v>
      </c>
      <c r="T6183" s="21"/>
      <c r="U6183" s="21" t="s">
        <v>54</v>
      </c>
      <c r="V6183" s="21"/>
    </row>
    <row r="6184" spans="1:22" ht="24.95" customHeight="1" x14ac:dyDescent="0.2">
      <c r="A6184" s="21">
        <v>6172</v>
      </c>
      <c r="B6184" s="21" t="s">
        <v>40</v>
      </c>
      <c r="C6184" s="21" t="s">
        <v>41</v>
      </c>
      <c r="D6184" s="21" t="s">
        <v>42</v>
      </c>
      <c r="E6184" s="21" t="s">
        <v>43</v>
      </c>
      <c r="F6184" s="21" t="s">
        <v>26216</v>
      </c>
      <c r="G6184" s="21"/>
      <c r="H6184"/>
      <c r="I6184"/>
      <c r="J6184"/>
      <c r="K6184" s="21" t="s">
        <v>3323</v>
      </c>
      <c r="L6184" s="21" t="s">
        <v>20665</v>
      </c>
      <c r="M6184" s="21" t="s">
        <v>26187</v>
      </c>
      <c r="N6184" s="21" t="s">
        <v>26217</v>
      </c>
      <c r="O6184" s="21"/>
      <c r="P6184"/>
      <c r="Q6184" s="21">
        <v>1</v>
      </c>
      <c r="R6184" s="21">
        <v>27</v>
      </c>
      <c r="S6184" s="21">
        <v>27</v>
      </c>
      <c r="T6184" s="21"/>
      <c r="U6184" s="21" t="s">
        <v>54</v>
      </c>
      <c r="V6184" s="21"/>
    </row>
    <row r="6185" spans="1:22" ht="24.95" customHeight="1" x14ac:dyDescent="0.2">
      <c r="A6185" s="21">
        <v>6173</v>
      </c>
      <c r="B6185" s="21" t="s">
        <v>40</v>
      </c>
      <c r="C6185" s="21" t="s">
        <v>41</v>
      </c>
      <c r="D6185" s="21" t="s">
        <v>42</v>
      </c>
      <c r="E6185" s="21" t="s">
        <v>43</v>
      </c>
      <c r="F6185" s="21" t="s">
        <v>26218</v>
      </c>
      <c r="G6185" s="21"/>
      <c r="H6185"/>
      <c r="I6185"/>
      <c r="J6185"/>
      <c r="K6185" s="21" t="s">
        <v>26219</v>
      </c>
      <c r="L6185" s="21" t="s">
        <v>26198</v>
      </c>
      <c r="M6185" s="21" t="s">
        <v>26187</v>
      </c>
      <c r="N6185" s="21" t="s">
        <v>26220</v>
      </c>
      <c r="O6185" s="21"/>
      <c r="P6185"/>
      <c r="Q6185" s="21">
        <v>1</v>
      </c>
      <c r="R6185" s="21">
        <v>22</v>
      </c>
      <c r="S6185" s="21">
        <v>22</v>
      </c>
      <c r="T6185" s="21"/>
      <c r="U6185" s="21" t="s">
        <v>54</v>
      </c>
      <c r="V6185" s="21"/>
    </row>
    <row r="6186" spans="1:22" ht="24.95" customHeight="1" x14ac:dyDescent="0.2">
      <c r="A6186" s="21">
        <v>6174</v>
      </c>
      <c r="B6186" s="21" t="s">
        <v>40</v>
      </c>
      <c r="C6186" s="21" t="s">
        <v>41</v>
      </c>
      <c r="D6186" s="21" t="s">
        <v>42</v>
      </c>
      <c r="E6186" s="21" t="s">
        <v>43</v>
      </c>
      <c r="F6186" s="21" t="s">
        <v>26221</v>
      </c>
      <c r="G6186" s="21"/>
      <c r="H6186"/>
      <c r="I6186"/>
      <c r="J6186"/>
      <c r="K6186" s="21" t="s">
        <v>26052</v>
      </c>
      <c r="L6186" s="21" t="s">
        <v>20665</v>
      </c>
      <c r="M6186" s="21" t="s">
        <v>26187</v>
      </c>
      <c r="N6186" s="21" t="s">
        <v>26222</v>
      </c>
      <c r="O6186" s="21"/>
      <c r="P6186"/>
      <c r="Q6186" s="21">
        <v>1</v>
      </c>
      <c r="R6186" s="21">
        <v>20</v>
      </c>
      <c r="S6186" s="21">
        <v>20</v>
      </c>
      <c r="T6186" s="21"/>
      <c r="U6186" s="21" t="s">
        <v>54</v>
      </c>
      <c r="V6186" s="21"/>
    </row>
    <row r="6187" spans="1:22" ht="24.95" customHeight="1" x14ac:dyDescent="0.2">
      <c r="A6187" s="21">
        <v>6175</v>
      </c>
      <c r="B6187" s="21" t="s">
        <v>40</v>
      </c>
      <c r="C6187" s="21" t="s">
        <v>41</v>
      </c>
      <c r="D6187" s="21" t="s">
        <v>42</v>
      </c>
      <c r="E6187" s="21" t="s">
        <v>43</v>
      </c>
      <c r="F6187" s="21" t="s">
        <v>26223</v>
      </c>
      <c r="G6187" s="21"/>
      <c r="H6187"/>
      <c r="I6187"/>
      <c r="J6187"/>
      <c r="K6187" s="21" t="s">
        <v>20416</v>
      </c>
      <c r="L6187" s="21" t="s">
        <v>24673</v>
      </c>
      <c r="M6187" s="21" t="s">
        <v>26187</v>
      </c>
      <c r="N6187" s="21" t="s">
        <v>26224</v>
      </c>
      <c r="O6187" s="21"/>
      <c r="P6187"/>
      <c r="Q6187" s="21">
        <v>1</v>
      </c>
      <c r="R6187" s="21">
        <v>49</v>
      </c>
      <c r="S6187" s="21">
        <v>49</v>
      </c>
      <c r="T6187" s="21"/>
      <c r="U6187" s="21" t="s">
        <v>54</v>
      </c>
      <c r="V6187" s="21"/>
    </row>
    <row r="6188" spans="1:22" ht="24.95" customHeight="1" x14ac:dyDescent="0.2">
      <c r="A6188" s="21">
        <v>6176</v>
      </c>
      <c r="B6188" s="21" t="s">
        <v>40</v>
      </c>
      <c r="C6188" s="21" t="s">
        <v>41</v>
      </c>
      <c r="D6188" s="21" t="s">
        <v>42</v>
      </c>
      <c r="E6188" s="21" t="s">
        <v>43</v>
      </c>
      <c r="F6188" s="21" t="s">
        <v>26225</v>
      </c>
      <c r="G6188" s="21"/>
      <c r="H6188"/>
      <c r="I6188"/>
      <c r="J6188"/>
      <c r="K6188" s="21" t="s">
        <v>25978</v>
      </c>
      <c r="L6188" s="21" t="s">
        <v>26198</v>
      </c>
      <c r="M6188" s="21" t="s">
        <v>26187</v>
      </c>
      <c r="N6188" s="21" t="s">
        <v>26226</v>
      </c>
      <c r="O6188" s="21"/>
      <c r="P6188"/>
      <c r="Q6188" s="21">
        <v>1</v>
      </c>
      <c r="R6188" s="21">
        <v>21</v>
      </c>
      <c r="S6188" s="21">
        <v>21</v>
      </c>
      <c r="T6188" s="21"/>
      <c r="U6188" s="21" t="s">
        <v>54</v>
      </c>
      <c r="V6188" s="21"/>
    </row>
    <row r="6189" spans="1:22" ht="24.95" customHeight="1" x14ac:dyDescent="0.2">
      <c r="A6189" s="21">
        <v>6177</v>
      </c>
      <c r="B6189" s="21" t="s">
        <v>40</v>
      </c>
      <c r="C6189" s="21" t="s">
        <v>41</v>
      </c>
      <c r="D6189" s="21" t="s">
        <v>42</v>
      </c>
      <c r="E6189" s="21" t="s">
        <v>43</v>
      </c>
      <c r="F6189" s="21" t="s">
        <v>26227</v>
      </c>
      <c r="G6189" s="21"/>
      <c r="H6189"/>
      <c r="I6189"/>
      <c r="J6189"/>
      <c r="K6189" s="21" t="s">
        <v>25914</v>
      </c>
      <c r="L6189" s="21" t="s">
        <v>20665</v>
      </c>
      <c r="M6189" s="21" t="s">
        <v>26187</v>
      </c>
      <c r="N6189" s="21" t="s">
        <v>26228</v>
      </c>
      <c r="O6189" s="21"/>
      <c r="P6189"/>
      <c r="Q6189" s="21">
        <v>1</v>
      </c>
      <c r="R6189" s="21">
        <v>31</v>
      </c>
      <c r="S6189" s="21">
        <v>31</v>
      </c>
      <c r="T6189" s="21"/>
      <c r="U6189" s="21" t="s">
        <v>54</v>
      </c>
      <c r="V6189" s="21"/>
    </row>
    <row r="6190" spans="1:22" ht="24.95" customHeight="1" x14ac:dyDescent="0.2">
      <c r="A6190" s="21">
        <v>6178</v>
      </c>
      <c r="B6190" s="21" t="s">
        <v>40</v>
      </c>
      <c r="C6190" s="21" t="s">
        <v>41</v>
      </c>
      <c r="D6190" s="21" t="s">
        <v>42</v>
      </c>
      <c r="E6190" s="21" t="s">
        <v>43</v>
      </c>
      <c r="F6190" s="21" t="s">
        <v>26229</v>
      </c>
      <c r="G6190" s="21"/>
      <c r="H6190"/>
      <c r="I6190"/>
      <c r="J6190"/>
      <c r="K6190" s="21" t="s">
        <v>25952</v>
      </c>
      <c r="L6190" s="21" t="s">
        <v>20665</v>
      </c>
      <c r="M6190" s="21" t="s">
        <v>26230</v>
      </c>
      <c r="N6190" s="21" t="s">
        <v>26231</v>
      </c>
      <c r="O6190" s="21"/>
      <c r="P6190"/>
      <c r="Q6190" s="21">
        <v>1</v>
      </c>
      <c r="R6190" s="21">
        <v>17</v>
      </c>
      <c r="S6190" s="21">
        <v>17</v>
      </c>
      <c r="T6190" s="21"/>
      <c r="U6190" s="21" t="s">
        <v>54</v>
      </c>
      <c r="V6190" s="21"/>
    </row>
    <row r="6191" spans="1:22" ht="24.95" customHeight="1" x14ac:dyDescent="0.2">
      <c r="A6191" s="21">
        <v>6179</v>
      </c>
      <c r="B6191" s="21" t="s">
        <v>40</v>
      </c>
      <c r="C6191" s="21" t="s">
        <v>41</v>
      </c>
      <c r="D6191" s="21" t="s">
        <v>42</v>
      </c>
      <c r="E6191" s="21" t="s">
        <v>43</v>
      </c>
      <c r="F6191" s="21" t="s">
        <v>26232</v>
      </c>
      <c r="G6191" s="21"/>
      <c r="H6191"/>
      <c r="I6191"/>
      <c r="J6191"/>
      <c r="K6191" s="21" t="s">
        <v>25960</v>
      </c>
      <c r="L6191" s="21" t="s">
        <v>20665</v>
      </c>
      <c r="M6191" s="21" t="s">
        <v>26230</v>
      </c>
      <c r="N6191" s="21" t="s">
        <v>26233</v>
      </c>
      <c r="O6191" s="21"/>
      <c r="P6191"/>
      <c r="Q6191" s="21">
        <v>1</v>
      </c>
      <c r="R6191" s="21">
        <v>35</v>
      </c>
      <c r="S6191" s="21">
        <v>35</v>
      </c>
      <c r="T6191" s="21"/>
      <c r="U6191" s="21" t="s">
        <v>54</v>
      </c>
      <c r="V6191" s="21"/>
    </row>
    <row r="6192" spans="1:22" ht="24.95" customHeight="1" x14ac:dyDescent="0.2">
      <c r="A6192" s="21">
        <v>6180</v>
      </c>
      <c r="B6192" s="21" t="s">
        <v>40</v>
      </c>
      <c r="C6192" s="21" t="s">
        <v>41</v>
      </c>
      <c r="D6192" s="21" t="s">
        <v>42</v>
      </c>
      <c r="E6192" s="21" t="s">
        <v>43</v>
      </c>
      <c r="F6192" s="21" t="s">
        <v>26234</v>
      </c>
      <c r="G6192" s="21"/>
      <c r="H6192"/>
      <c r="I6192"/>
      <c r="J6192"/>
      <c r="K6192" s="21" t="s">
        <v>26235</v>
      </c>
      <c r="L6192" s="21" t="s">
        <v>26198</v>
      </c>
      <c r="M6192" s="21" t="s">
        <v>26230</v>
      </c>
      <c r="N6192" s="21" t="s">
        <v>26236</v>
      </c>
      <c r="O6192" s="21"/>
      <c r="P6192"/>
      <c r="Q6192" s="21">
        <v>1</v>
      </c>
      <c r="R6192" s="21">
        <v>22</v>
      </c>
      <c r="S6192" s="21">
        <v>22</v>
      </c>
      <c r="T6192" s="21"/>
      <c r="U6192" s="21" t="s">
        <v>54</v>
      </c>
      <c r="V6192" s="21"/>
    </row>
    <row r="6193" spans="1:22" ht="24.95" customHeight="1" x14ac:dyDescent="0.2">
      <c r="A6193" s="21">
        <v>6181</v>
      </c>
      <c r="B6193" s="21" t="s">
        <v>40</v>
      </c>
      <c r="C6193" s="21" t="s">
        <v>41</v>
      </c>
      <c r="D6193" s="21" t="s">
        <v>42</v>
      </c>
      <c r="E6193" s="21" t="s">
        <v>43</v>
      </c>
      <c r="F6193" s="21" t="s">
        <v>26237</v>
      </c>
      <c r="G6193" s="21"/>
      <c r="H6193"/>
      <c r="I6193"/>
      <c r="J6193"/>
      <c r="K6193" s="21" t="s">
        <v>26235</v>
      </c>
      <c r="L6193" s="21" t="s">
        <v>26198</v>
      </c>
      <c r="M6193" s="21" t="s">
        <v>26230</v>
      </c>
      <c r="N6193" s="21" t="s">
        <v>26238</v>
      </c>
      <c r="O6193" s="21"/>
      <c r="P6193"/>
      <c r="Q6193" s="21">
        <v>1</v>
      </c>
      <c r="R6193" s="21">
        <v>20</v>
      </c>
      <c r="S6193" s="21">
        <v>20</v>
      </c>
      <c r="T6193" s="21"/>
      <c r="U6193" s="21" t="s">
        <v>54</v>
      </c>
      <c r="V6193" s="21"/>
    </row>
    <row r="6194" spans="1:22" ht="24.95" customHeight="1" x14ac:dyDescent="0.2">
      <c r="A6194" s="21">
        <v>6182</v>
      </c>
      <c r="B6194" s="21" t="s">
        <v>40</v>
      </c>
      <c r="C6194" s="21" t="s">
        <v>41</v>
      </c>
      <c r="D6194" s="21" t="s">
        <v>42</v>
      </c>
      <c r="E6194" s="21" t="s">
        <v>43</v>
      </c>
      <c r="F6194" s="21" t="s">
        <v>26239</v>
      </c>
      <c r="G6194" s="21"/>
      <c r="H6194"/>
      <c r="I6194"/>
      <c r="J6194"/>
      <c r="K6194" s="21" t="s">
        <v>26019</v>
      </c>
      <c r="L6194" s="21" t="s">
        <v>20831</v>
      </c>
      <c r="M6194" s="21" t="s">
        <v>26230</v>
      </c>
      <c r="N6194" s="21" t="s">
        <v>26240</v>
      </c>
      <c r="O6194" s="21"/>
      <c r="P6194"/>
      <c r="Q6194" s="21">
        <v>1</v>
      </c>
      <c r="R6194" s="21">
        <v>53</v>
      </c>
      <c r="S6194" s="21">
        <v>53</v>
      </c>
      <c r="T6194" s="21"/>
      <c r="U6194" s="21" t="s">
        <v>54</v>
      </c>
      <c r="V6194" s="21"/>
    </row>
    <row r="6195" spans="1:22" ht="24.95" customHeight="1" x14ac:dyDescent="0.2">
      <c r="A6195" s="21">
        <v>6183</v>
      </c>
      <c r="B6195" s="21" t="s">
        <v>40</v>
      </c>
      <c r="C6195" s="21" t="s">
        <v>41</v>
      </c>
      <c r="D6195" s="21" t="s">
        <v>42</v>
      </c>
      <c r="E6195" s="21" t="s">
        <v>43</v>
      </c>
      <c r="F6195" s="21" t="s">
        <v>26241</v>
      </c>
      <c r="G6195" s="21"/>
      <c r="H6195"/>
      <c r="I6195"/>
      <c r="J6195"/>
      <c r="K6195" s="21" t="s">
        <v>26063</v>
      </c>
      <c r="L6195" s="21" t="s">
        <v>26184</v>
      </c>
      <c r="M6195" s="21" t="s">
        <v>26230</v>
      </c>
      <c r="N6195" s="21" t="s">
        <v>26242</v>
      </c>
      <c r="O6195" s="21"/>
      <c r="P6195"/>
      <c r="Q6195" s="21">
        <v>1</v>
      </c>
      <c r="R6195" s="21">
        <v>27</v>
      </c>
      <c r="S6195" s="21">
        <v>27</v>
      </c>
      <c r="T6195" s="21"/>
      <c r="U6195" s="21" t="s">
        <v>54</v>
      </c>
      <c r="V6195" s="21"/>
    </row>
    <row r="6196" spans="1:22" ht="24.95" customHeight="1" x14ac:dyDescent="0.2">
      <c r="A6196" s="21">
        <v>6184</v>
      </c>
      <c r="B6196" s="21" t="s">
        <v>40</v>
      </c>
      <c r="C6196" s="21" t="s">
        <v>41</v>
      </c>
      <c r="D6196" s="21" t="s">
        <v>42</v>
      </c>
      <c r="E6196" s="21" t="s">
        <v>43</v>
      </c>
      <c r="F6196" s="21" t="s">
        <v>26243</v>
      </c>
      <c r="G6196" s="21"/>
      <c r="H6196"/>
      <c r="I6196"/>
      <c r="J6196"/>
      <c r="K6196" s="21" t="s">
        <v>25952</v>
      </c>
      <c r="L6196" s="21" t="s">
        <v>20665</v>
      </c>
      <c r="M6196" s="21" t="s">
        <v>26230</v>
      </c>
      <c r="N6196" s="21" t="s">
        <v>26244</v>
      </c>
      <c r="O6196" s="21"/>
      <c r="P6196"/>
      <c r="Q6196" s="21">
        <v>1</v>
      </c>
      <c r="R6196" s="21">
        <v>22</v>
      </c>
      <c r="S6196" s="21">
        <v>22</v>
      </c>
      <c r="T6196" s="21"/>
      <c r="U6196" s="21" t="s">
        <v>54</v>
      </c>
      <c r="V6196" s="21"/>
    </row>
    <row r="6197" spans="1:22" ht="24.95" customHeight="1" x14ac:dyDescent="0.2">
      <c r="A6197" s="21">
        <v>6185</v>
      </c>
      <c r="B6197" s="21" t="s">
        <v>40</v>
      </c>
      <c r="C6197" s="21" t="s">
        <v>41</v>
      </c>
      <c r="D6197" s="21" t="s">
        <v>42</v>
      </c>
      <c r="E6197" s="21" t="s">
        <v>43</v>
      </c>
      <c r="F6197" s="21" t="s">
        <v>26245</v>
      </c>
      <c r="G6197" s="21"/>
      <c r="H6197"/>
      <c r="I6197"/>
      <c r="J6197"/>
      <c r="K6197" s="21" t="s">
        <v>26201</v>
      </c>
      <c r="L6197" s="21" t="s">
        <v>20665</v>
      </c>
      <c r="M6197" s="21" t="s">
        <v>26230</v>
      </c>
      <c r="N6197" s="21" t="s">
        <v>26246</v>
      </c>
      <c r="O6197" s="21"/>
      <c r="P6197"/>
      <c r="Q6197" s="21">
        <v>1</v>
      </c>
      <c r="R6197" s="21">
        <v>31</v>
      </c>
      <c r="S6197" s="21">
        <v>31</v>
      </c>
      <c r="T6197" s="21"/>
      <c r="U6197" s="21" t="s">
        <v>54</v>
      </c>
      <c r="V6197" s="21"/>
    </row>
    <row r="6198" spans="1:22" ht="24.95" customHeight="1" x14ac:dyDescent="0.2">
      <c r="A6198" s="21">
        <v>6186</v>
      </c>
      <c r="B6198" s="21" t="s">
        <v>40</v>
      </c>
      <c r="C6198" s="21" t="s">
        <v>41</v>
      </c>
      <c r="D6198" s="21" t="s">
        <v>42</v>
      </c>
      <c r="E6198" s="21" t="s">
        <v>43</v>
      </c>
      <c r="F6198" s="21" t="s">
        <v>26247</v>
      </c>
      <c r="G6198" s="21"/>
      <c r="H6198"/>
      <c r="I6198"/>
      <c r="J6198"/>
      <c r="K6198" s="21" t="s">
        <v>25739</v>
      </c>
      <c r="L6198" s="21" t="s">
        <v>20691</v>
      </c>
      <c r="M6198" s="21" t="s">
        <v>26230</v>
      </c>
      <c r="N6198" s="21" t="s">
        <v>26248</v>
      </c>
      <c r="O6198" s="21"/>
      <c r="P6198"/>
      <c r="Q6198" s="21">
        <v>1</v>
      </c>
      <c r="R6198" s="21">
        <v>31</v>
      </c>
      <c r="S6198" s="21">
        <v>31</v>
      </c>
      <c r="T6198" s="21"/>
      <c r="U6198" s="21" t="s">
        <v>54</v>
      </c>
      <c r="V6198" s="21"/>
    </row>
    <row r="6199" spans="1:22" ht="24.95" customHeight="1" x14ac:dyDescent="0.2">
      <c r="A6199" s="21">
        <v>6187</v>
      </c>
      <c r="B6199" s="21" t="s">
        <v>40</v>
      </c>
      <c r="C6199" s="21" t="s">
        <v>41</v>
      </c>
      <c r="D6199" s="21" t="s">
        <v>42</v>
      </c>
      <c r="E6199" s="21" t="s">
        <v>43</v>
      </c>
      <c r="F6199" s="21" t="s">
        <v>26249</v>
      </c>
      <c r="G6199" s="21"/>
      <c r="H6199"/>
      <c r="I6199"/>
      <c r="J6199"/>
      <c r="K6199" s="21" t="s">
        <v>20671</v>
      </c>
      <c r="L6199" s="21" t="s">
        <v>20579</v>
      </c>
      <c r="M6199" s="21" t="s">
        <v>26230</v>
      </c>
      <c r="N6199" s="21" t="s">
        <v>26250</v>
      </c>
      <c r="O6199" s="21"/>
      <c r="P6199"/>
      <c r="Q6199" s="21">
        <v>1</v>
      </c>
      <c r="R6199" s="21">
        <v>26</v>
      </c>
      <c r="S6199" s="21">
        <v>26</v>
      </c>
      <c r="T6199" s="21"/>
      <c r="U6199" s="21" t="s">
        <v>54</v>
      </c>
      <c r="V6199" s="21"/>
    </row>
    <row r="6200" spans="1:22" ht="24.95" customHeight="1" x14ac:dyDescent="0.2">
      <c r="A6200" s="21">
        <v>6188</v>
      </c>
      <c r="B6200" s="21" t="s">
        <v>40</v>
      </c>
      <c r="C6200" s="21" t="s">
        <v>41</v>
      </c>
      <c r="D6200" s="21" t="s">
        <v>42</v>
      </c>
      <c r="E6200" s="21" t="s">
        <v>43</v>
      </c>
      <c r="F6200" s="21" t="s">
        <v>26251</v>
      </c>
      <c r="G6200" s="21"/>
      <c r="H6200"/>
      <c r="I6200"/>
      <c r="J6200"/>
      <c r="K6200" s="21" t="s">
        <v>26140</v>
      </c>
      <c r="L6200" s="21" t="s">
        <v>20691</v>
      </c>
      <c r="M6200" s="21" t="s">
        <v>26230</v>
      </c>
      <c r="N6200" s="21" t="s">
        <v>26252</v>
      </c>
      <c r="O6200" s="21"/>
      <c r="P6200"/>
      <c r="Q6200" s="21">
        <v>1</v>
      </c>
      <c r="R6200" s="21">
        <v>18</v>
      </c>
      <c r="S6200" s="21">
        <v>18</v>
      </c>
      <c r="T6200" s="21"/>
      <c r="U6200" s="21" t="s">
        <v>54</v>
      </c>
      <c r="V6200" s="21"/>
    </row>
    <row r="6201" spans="1:22" ht="24.95" customHeight="1" x14ac:dyDescent="0.2">
      <c r="A6201" s="21">
        <v>6189</v>
      </c>
      <c r="B6201" s="21" t="s">
        <v>40</v>
      </c>
      <c r="C6201" s="21" t="s">
        <v>41</v>
      </c>
      <c r="D6201" s="21" t="s">
        <v>42</v>
      </c>
      <c r="E6201" s="21" t="s">
        <v>43</v>
      </c>
      <c r="F6201" s="21" t="s">
        <v>26253</v>
      </c>
      <c r="G6201" s="21"/>
      <c r="H6201"/>
      <c r="I6201"/>
      <c r="J6201"/>
      <c r="K6201" s="21" t="s">
        <v>26140</v>
      </c>
      <c r="L6201" s="21" t="s">
        <v>24673</v>
      </c>
      <c r="M6201" s="21" t="s">
        <v>26230</v>
      </c>
      <c r="N6201" s="21" t="s">
        <v>26254</v>
      </c>
      <c r="O6201" s="21"/>
      <c r="P6201"/>
      <c r="Q6201" s="21">
        <v>1</v>
      </c>
      <c r="R6201" s="21">
        <v>30</v>
      </c>
      <c r="S6201" s="21">
        <v>30</v>
      </c>
      <c r="T6201" s="21"/>
      <c r="U6201" s="21" t="s">
        <v>54</v>
      </c>
      <c r="V6201" s="21"/>
    </row>
    <row r="6202" spans="1:22" ht="24.95" customHeight="1" x14ac:dyDescent="0.2">
      <c r="A6202" s="21">
        <v>6190</v>
      </c>
      <c r="B6202" s="21" t="s">
        <v>40</v>
      </c>
      <c r="C6202" s="21" t="s">
        <v>41</v>
      </c>
      <c r="D6202" s="21" t="s">
        <v>42</v>
      </c>
      <c r="E6202" s="21" t="s">
        <v>43</v>
      </c>
      <c r="F6202" s="21" t="s">
        <v>26255</v>
      </c>
      <c r="G6202" s="21"/>
      <c r="H6202"/>
      <c r="I6202"/>
      <c r="J6202"/>
      <c r="K6202" s="21" t="s">
        <v>26105</v>
      </c>
      <c r="L6202" s="21" t="s">
        <v>20831</v>
      </c>
      <c r="M6202" s="21" t="s">
        <v>26230</v>
      </c>
      <c r="N6202" s="21" t="s">
        <v>26256</v>
      </c>
      <c r="O6202" s="21"/>
      <c r="P6202"/>
      <c r="Q6202" s="21">
        <v>1</v>
      </c>
      <c r="R6202" s="21">
        <v>22</v>
      </c>
      <c r="S6202" s="21">
        <v>22</v>
      </c>
      <c r="T6202" s="21"/>
      <c r="U6202" s="21" t="s">
        <v>54</v>
      </c>
      <c r="V6202" s="21"/>
    </row>
    <row r="6203" spans="1:22" ht="24.95" customHeight="1" x14ac:dyDescent="0.2">
      <c r="A6203" s="21">
        <v>6191</v>
      </c>
      <c r="B6203" s="21" t="s">
        <v>40</v>
      </c>
      <c r="C6203" s="21" t="s">
        <v>41</v>
      </c>
      <c r="D6203" s="21" t="s">
        <v>42</v>
      </c>
      <c r="E6203" s="21" t="s">
        <v>43</v>
      </c>
      <c r="F6203" s="21" t="s">
        <v>26257</v>
      </c>
      <c r="G6203" s="21"/>
      <c r="H6203"/>
      <c r="I6203"/>
      <c r="J6203"/>
      <c r="K6203" s="21" t="s">
        <v>26258</v>
      </c>
      <c r="L6203" s="21" t="s">
        <v>24673</v>
      </c>
      <c r="M6203" s="21" t="s">
        <v>26230</v>
      </c>
      <c r="N6203" s="21" t="s">
        <v>26259</v>
      </c>
      <c r="O6203" s="21"/>
      <c r="P6203"/>
      <c r="Q6203" s="21">
        <v>1</v>
      </c>
      <c r="R6203" s="21">
        <v>18</v>
      </c>
      <c r="S6203" s="21">
        <v>18</v>
      </c>
      <c r="T6203" s="21"/>
      <c r="U6203" s="21" t="s">
        <v>54</v>
      </c>
      <c r="V6203" s="21"/>
    </row>
    <row r="6204" spans="1:22" ht="24.95" customHeight="1" x14ac:dyDescent="0.2">
      <c r="A6204" s="21">
        <v>6192</v>
      </c>
      <c r="B6204" s="21" t="s">
        <v>40</v>
      </c>
      <c r="C6204" s="21" t="s">
        <v>41</v>
      </c>
      <c r="D6204" s="21" t="s">
        <v>42</v>
      </c>
      <c r="E6204" s="21" t="s">
        <v>43</v>
      </c>
      <c r="F6204" s="21" t="s">
        <v>26260</v>
      </c>
      <c r="G6204" s="21"/>
      <c r="H6204"/>
      <c r="I6204"/>
      <c r="J6204"/>
      <c r="K6204" s="21" t="s">
        <v>3148</v>
      </c>
      <c r="L6204" s="21" t="s">
        <v>26261</v>
      </c>
      <c r="M6204" s="21" t="s">
        <v>26230</v>
      </c>
      <c r="N6204" s="21" t="s">
        <v>26262</v>
      </c>
      <c r="O6204" s="21"/>
      <c r="P6204"/>
      <c r="Q6204" s="21">
        <v>1</v>
      </c>
      <c r="R6204" s="21">
        <v>25</v>
      </c>
      <c r="S6204" s="21">
        <v>25</v>
      </c>
      <c r="T6204" s="21"/>
      <c r="U6204" s="21" t="s">
        <v>54</v>
      </c>
      <c r="V6204" s="21"/>
    </row>
    <row r="6205" spans="1:22" ht="24.95" customHeight="1" x14ac:dyDescent="0.2">
      <c r="A6205" s="21">
        <v>6193</v>
      </c>
      <c r="B6205" s="21" t="s">
        <v>40</v>
      </c>
      <c r="C6205" s="21" t="s">
        <v>41</v>
      </c>
      <c r="D6205" s="21" t="s">
        <v>42</v>
      </c>
      <c r="E6205" s="21" t="s">
        <v>43</v>
      </c>
      <c r="F6205" s="21" t="s">
        <v>26263</v>
      </c>
      <c r="G6205" s="21"/>
      <c r="H6205"/>
      <c r="I6205"/>
      <c r="J6205"/>
      <c r="K6205" s="21" t="s">
        <v>20534</v>
      </c>
      <c r="L6205" s="21" t="s">
        <v>20831</v>
      </c>
      <c r="M6205" s="21" t="s">
        <v>26230</v>
      </c>
      <c r="N6205" s="21" t="s">
        <v>26264</v>
      </c>
      <c r="O6205" s="21"/>
      <c r="P6205"/>
      <c r="Q6205" s="21">
        <v>1</v>
      </c>
      <c r="R6205" s="21">
        <v>22</v>
      </c>
      <c r="S6205" s="21">
        <v>22</v>
      </c>
      <c r="T6205" s="21"/>
      <c r="U6205" s="21" t="s">
        <v>54</v>
      </c>
      <c r="V6205" s="21"/>
    </row>
    <row r="6206" spans="1:22" ht="24.95" customHeight="1" x14ac:dyDescent="0.2">
      <c r="A6206" s="21">
        <v>6194</v>
      </c>
      <c r="B6206" s="21" t="s">
        <v>40</v>
      </c>
      <c r="C6206" s="21" t="s">
        <v>41</v>
      </c>
      <c r="D6206" s="21" t="s">
        <v>42</v>
      </c>
      <c r="E6206" s="21" t="s">
        <v>43</v>
      </c>
      <c r="F6206" s="21" t="s">
        <v>26265</v>
      </c>
      <c r="G6206" s="21"/>
      <c r="H6206"/>
      <c r="I6206"/>
      <c r="J6206"/>
      <c r="K6206" s="21" t="s">
        <v>3526</v>
      </c>
      <c r="L6206" s="21" t="s">
        <v>20831</v>
      </c>
      <c r="M6206" s="21" t="s">
        <v>26230</v>
      </c>
      <c r="N6206" s="21" t="s">
        <v>26266</v>
      </c>
      <c r="O6206" s="21"/>
      <c r="P6206"/>
      <c r="Q6206" s="21">
        <v>1</v>
      </c>
      <c r="R6206" s="21">
        <v>24</v>
      </c>
      <c r="S6206" s="21">
        <v>24</v>
      </c>
      <c r="T6206" s="21"/>
      <c r="U6206" s="21" t="s">
        <v>54</v>
      </c>
      <c r="V6206" s="21"/>
    </row>
    <row r="6207" spans="1:22" ht="24.95" customHeight="1" x14ac:dyDescent="0.2">
      <c r="A6207" s="21">
        <v>6195</v>
      </c>
      <c r="B6207" s="21" t="s">
        <v>40</v>
      </c>
      <c r="C6207" s="21" t="s">
        <v>41</v>
      </c>
      <c r="D6207" s="21" t="s">
        <v>42</v>
      </c>
      <c r="E6207" s="21" t="s">
        <v>43</v>
      </c>
      <c r="F6207" s="21" t="s">
        <v>26267</v>
      </c>
      <c r="G6207" s="21"/>
      <c r="H6207"/>
      <c r="I6207"/>
      <c r="J6207"/>
      <c r="K6207" s="21" t="s">
        <v>25872</v>
      </c>
      <c r="L6207" s="21" t="s">
        <v>20831</v>
      </c>
      <c r="M6207" s="21" t="s">
        <v>26230</v>
      </c>
      <c r="N6207" s="21" t="s">
        <v>26268</v>
      </c>
      <c r="O6207" s="21"/>
      <c r="P6207"/>
      <c r="Q6207" s="21">
        <v>1</v>
      </c>
      <c r="R6207" s="21">
        <v>34</v>
      </c>
      <c r="S6207" s="21">
        <v>34</v>
      </c>
      <c r="T6207" s="21"/>
      <c r="U6207" s="21" t="s">
        <v>54</v>
      </c>
      <c r="V6207" s="21"/>
    </row>
    <row r="6208" spans="1:22" ht="24.95" customHeight="1" x14ac:dyDescent="0.2">
      <c r="A6208" s="21">
        <v>6196</v>
      </c>
      <c r="B6208" s="21" t="s">
        <v>40</v>
      </c>
      <c r="C6208" s="21" t="s">
        <v>41</v>
      </c>
      <c r="D6208" s="21" t="s">
        <v>42</v>
      </c>
      <c r="E6208" s="21" t="s">
        <v>43</v>
      </c>
      <c r="F6208" s="21" t="s">
        <v>26269</v>
      </c>
      <c r="G6208" s="21"/>
      <c r="H6208"/>
      <c r="I6208"/>
      <c r="J6208"/>
      <c r="K6208" s="21" t="s">
        <v>26105</v>
      </c>
      <c r="L6208" s="21" t="s">
        <v>20831</v>
      </c>
      <c r="M6208" s="21" t="s">
        <v>26230</v>
      </c>
      <c r="N6208" s="21" t="s">
        <v>26270</v>
      </c>
      <c r="O6208" s="21"/>
      <c r="P6208"/>
      <c r="Q6208" s="21">
        <v>1</v>
      </c>
      <c r="R6208" s="21">
        <v>26</v>
      </c>
      <c r="S6208" s="21">
        <v>26</v>
      </c>
      <c r="T6208" s="21"/>
      <c r="U6208" s="21" t="s">
        <v>54</v>
      </c>
      <c r="V6208" s="21"/>
    </row>
    <row r="6209" spans="1:22" ht="24.95" customHeight="1" x14ac:dyDescent="0.2">
      <c r="A6209" s="21">
        <v>6197</v>
      </c>
      <c r="B6209" s="21" t="s">
        <v>40</v>
      </c>
      <c r="C6209" s="21" t="s">
        <v>41</v>
      </c>
      <c r="D6209" s="21" t="s">
        <v>42</v>
      </c>
      <c r="E6209" s="21" t="s">
        <v>43</v>
      </c>
      <c r="F6209" s="21" t="s">
        <v>26271</v>
      </c>
      <c r="G6209" s="21"/>
      <c r="H6209"/>
      <c r="I6209"/>
      <c r="J6209"/>
      <c r="K6209" s="21" t="s">
        <v>25639</v>
      </c>
      <c r="L6209" s="21" t="s">
        <v>26198</v>
      </c>
      <c r="M6209" s="21" t="s">
        <v>26230</v>
      </c>
      <c r="N6209" s="21" t="s">
        <v>26272</v>
      </c>
      <c r="O6209" s="21"/>
      <c r="P6209"/>
      <c r="Q6209" s="21">
        <v>1</v>
      </c>
      <c r="R6209" s="21">
        <v>35</v>
      </c>
      <c r="S6209" s="21">
        <v>35</v>
      </c>
      <c r="T6209" s="21"/>
      <c r="U6209" s="21" t="s">
        <v>54</v>
      </c>
      <c r="V6209" s="21"/>
    </row>
    <row r="6210" spans="1:22" ht="24.95" customHeight="1" x14ac:dyDescent="0.2">
      <c r="A6210" s="21">
        <v>6198</v>
      </c>
      <c r="B6210" s="21" t="s">
        <v>40</v>
      </c>
      <c r="C6210" s="21" t="s">
        <v>41</v>
      </c>
      <c r="D6210" s="21" t="s">
        <v>42</v>
      </c>
      <c r="E6210" s="21" t="s">
        <v>43</v>
      </c>
      <c r="F6210" s="21" t="s">
        <v>26273</v>
      </c>
      <c r="G6210" s="21"/>
      <c r="H6210"/>
      <c r="I6210"/>
      <c r="J6210"/>
      <c r="K6210" s="21" t="s">
        <v>26274</v>
      </c>
      <c r="L6210" s="21" t="s">
        <v>26184</v>
      </c>
      <c r="M6210" s="21" t="s">
        <v>26230</v>
      </c>
      <c r="N6210" s="21" t="s">
        <v>26275</v>
      </c>
      <c r="O6210" s="21"/>
      <c r="P6210"/>
      <c r="Q6210" s="21">
        <v>1</v>
      </c>
      <c r="R6210" s="21">
        <v>28</v>
      </c>
      <c r="S6210" s="21">
        <v>28</v>
      </c>
      <c r="T6210" s="21"/>
      <c r="U6210" s="21" t="s">
        <v>54</v>
      </c>
      <c r="V6210" s="21"/>
    </row>
    <row r="6211" spans="1:22" ht="24.95" customHeight="1" x14ac:dyDescent="0.2">
      <c r="A6211" s="21">
        <v>6199</v>
      </c>
      <c r="B6211" s="21" t="s">
        <v>40</v>
      </c>
      <c r="C6211" s="21" t="s">
        <v>41</v>
      </c>
      <c r="D6211" s="21" t="s">
        <v>42</v>
      </c>
      <c r="E6211" s="21" t="s">
        <v>43</v>
      </c>
      <c r="F6211" s="21" t="s">
        <v>26276</v>
      </c>
      <c r="G6211" s="21"/>
      <c r="H6211"/>
      <c r="I6211"/>
      <c r="J6211"/>
      <c r="K6211" s="21" t="s">
        <v>26098</v>
      </c>
      <c r="L6211" s="21" t="s">
        <v>26184</v>
      </c>
      <c r="M6211" s="21" t="s">
        <v>26230</v>
      </c>
      <c r="N6211" s="21" t="s">
        <v>26277</v>
      </c>
      <c r="O6211" s="21"/>
      <c r="P6211"/>
      <c r="Q6211" s="21">
        <v>1</v>
      </c>
      <c r="R6211" s="21">
        <v>24</v>
      </c>
      <c r="S6211" s="21">
        <v>24</v>
      </c>
      <c r="T6211" s="21"/>
      <c r="U6211" s="21" t="s">
        <v>54</v>
      </c>
      <c r="V6211" s="21"/>
    </row>
    <row r="6212" spans="1:22" ht="24.95" customHeight="1" x14ac:dyDescent="0.2">
      <c r="A6212" s="21">
        <v>6200</v>
      </c>
      <c r="B6212" s="21" t="s">
        <v>40</v>
      </c>
      <c r="C6212" s="21" t="s">
        <v>41</v>
      </c>
      <c r="D6212" s="21" t="s">
        <v>42</v>
      </c>
      <c r="E6212" s="21" t="s">
        <v>43</v>
      </c>
      <c r="F6212" s="21" t="s">
        <v>26278</v>
      </c>
      <c r="G6212" s="21"/>
      <c r="H6212"/>
      <c r="I6212"/>
      <c r="J6212"/>
      <c r="K6212" s="21" t="s">
        <v>26279</v>
      </c>
      <c r="L6212" s="21" t="s">
        <v>20831</v>
      </c>
      <c r="M6212" s="21" t="s">
        <v>26230</v>
      </c>
      <c r="N6212" s="21" t="s">
        <v>26280</v>
      </c>
      <c r="O6212" s="21"/>
      <c r="P6212"/>
      <c r="Q6212" s="21">
        <v>1</v>
      </c>
      <c r="R6212" s="21">
        <v>29</v>
      </c>
      <c r="S6212" s="21">
        <v>29</v>
      </c>
      <c r="T6212" s="21"/>
      <c r="U6212" s="21" t="s">
        <v>54</v>
      </c>
      <c r="V6212" s="21"/>
    </row>
    <row r="6213" spans="1:22" ht="24.95" customHeight="1" x14ac:dyDescent="0.2">
      <c r="A6213" s="21">
        <v>6201</v>
      </c>
      <c r="B6213" s="21" t="s">
        <v>40</v>
      </c>
      <c r="C6213" s="21" t="s">
        <v>41</v>
      </c>
      <c r="D6213" s="21" t="s">
        <v>42</v>
      </c>
      <c r="E6213" s="21" t="s">
        <v>43</v>
      </c>
      <c r="F6213" s="21" t="s">
        <v>26281</v>
      </c>
      <c r="G6213" s="21"/>
      <c r="H6213"/>
      <c r="I6213"/>
      <c r="J6213"/>
      <c r="K6213" s="21" t="s">
        <v>26125</v>
      </c>
      <c r="L6213" s="21" t="s">
        <v>26184</v>
      </c>
      <c r="M6213" s="21" t="s">
        <v>26230</v>
      </c>
      <c r="N6213" s="21" t="s">
        <v>26282</v>
      </c>
      <c r="O6213" s="21"/>
      <c r="P6213"/>
      <c r="Q6213" s="21">
        <v>1</v>
      </c>
      <c r="R6213" s="21">
        <v>33</v>
      </c>
      <c r="S6213" s="21">
        <v>33</v>
      </c>
      <c r="T6213" s="21"/>
      <c r="U6213" s="21" t="s">
        <v>54</v>
      </c>
      <c r="V6213" s="21"/>
    </row>
    <row r="6214" spans="1:22" ht="24.95" customHeight="1" x14ac:dyDescent="0.2">
      <c r="A6214" s="21">
        <v>6202</v>
      </c>
      <c r="B6214" s="21" t="s">
        <v>40</v>
      </c>
      <c r="C6214" s="21" t="s">
        <v>41</v>
      </c>
      <c r="D6214" s="21" t="s">
        <v>42</v>
      </c>
      <c r="E6214" s="21" t="s">
        <v>43</v>
      </c>
      <c r="F6214" s="21" t="s">
        <v>26283</v>
      </c>
      <c r="G6214" s="21"/>
      <c r="H6214"/>
      <c r="I6214"/>
      <c r="J6214"/>
      <c r="K6214" s="21" t="s">
        <v>20416</v>
      </c>
      <c r="L6214" s="21" t="s">
        <v>26284</v>
      </c>
      <c r="M6214" s="21" t="s">
        <v>26230</v>
      </c>
      <c r="N6214" s="21" t="s">
        <v>26285</v>
      </c>
      <c r="O6214" s="21"/>
      <c r="P6214"/>
      <c r="Q6214" s="21">
        <v>1</v>
      </c>
      <c r="R6214" s="21">
        <v>53</v>
      </c>
      <c r="S6214" s="21">
        <v>53</v>
      </c>
      <c r="T6214" s="21"/>
      <c r="U6214" s="21" t="s">
        <v>54</v>
      </c>
      <c r="V6214" s="21"/>
    </row>
    <row r="6215" spans="1:22" ht="24.95" customHeight="1" x14ac:dyDescent="0.2">
      <c r="A6215" s="21">
        <v>6203</v>
      </c>
      <c r="B6215" s="21" t="s">
        <v>40</v>
      </c>
      <c r="C6215" s="21" t="s">
        <v>41</v>
      </c>
      <c r="D6215" s="21" t="s">
        <v>42</v>
      </c>
      <c r="E6215" s="21" t="s">
        <v>43</v>
      </c>
      <c r="F6215" s="21" t="s">
        <v>26286</v>
      </c>
      <c r="G6215" s="21"/>
      <c r="H6215"/>
      <c r="I6215"/>
      <c r="J6215"/>
      <c r="K6215" s="21" t="s">
        <v>26287</v>
      </c>
      <c r="L6215" s="21" t="s">
        <v>26261</v>
      </c>
      <c r="M6215" s="21" t="s">
        <v>26230</v>
      </c>
      <c r="N6215" s="21" t="s">
        <v>26288</v>
      </c>
      <c r="O6215" s="21"/>
      <c r="P6215"/>
      <c r="Q6215" s="21">
        <v>1</v>
      </c>
      <c r="R6215" s="21">
        <v>23</v>
      </c>
      <c r="S6215" s="21">
        <v>23</v>
      </c>
      <c r="T6215" s="21"/>
      <c r="U6215" s="21" t="s">
        <v>54</v>
      </c>
      <c r="V6215" s="21"/>
    </row>
    <row r="6216" spans="1:22" ht="24.95" customHeight="1" x14ac:dyDescent="0.2">
      <c r="A6216" s="21">
        <v>6204</v>
      </c>
      <c r="B6216" s="21" t="s">
        <v>40</v>
      </c>
      <c r="C6216" s="21" t="s">
        <v>41</v>
      </c>
      <c r="D6216" s="21" t="s">
        <v>42</v>
      </c>
      <c r="E6216" s="21" t="s">
        <v>43</v>
      </c>
      <c r="F6216" s="21" t="s">
        <v>26289</v>
      </c>
      <c r="G6216" s="21"/>
      <c r="H6216"/>
      <c r="I6216"/>
      <c r="J6216"/>
      <c r="K6216" s="21" t="s">
        <v>20416</v>
      </c>
      <c r="L6216" s="21" t="s">
        <v>26290</v>
      </c>
      <c r="M6216" s="21" t="s">
        <v>26230</v>
      </c>
      <c r="N6216" s="21" t="s">
        <v>26291</v>
      </c>
      <c r="O6216" s="21"/>
      <c r="P6216"/>
      <c r="Q6216" s="21">
        <v>1</v>
      </c>
      <c r="R6216" s="21">
        <v>26</v>
      </c>
      <c r="S6216" s="21">
        <v>26</v>
      </c>
      <c r="T6216" s="21"/>
      <c r="U6216" s="21" t="s">
        <v>54</v>
      </c>
      <c r="V6216" s="21"/>
    </row>
    <row r="6217" spans="1:22" ht="24.95" customHeight="1" x14ac:dyDescent="0.2">
      <c r="A6217" s="21">
        <v>6205</v>
      </c>
      <c r="B6217" s="21" t="s">
        <v>40</v>
      </c>
      <c r="C6217" s="21" t="s">
        <v>41</v>
      </c>
      <c r="D6217" s="21" t="s">
        <v>42</v>
      </c>
      <c r="E6217" s="21" t="s">
        <v>43</v>
      </c>
      <c r="F6217" s="21" t="s">
        <v>26292</v>
      </c>
      <c r="G6217" s="21"/>
      <c r="H6217"/>
      <c r="I6217"/>
      <c r="J6217"/>
      <c r="K6217" s="21" t="s">
        <v>26040</v>
      </c>
      <c r="L6217" s="21" t="s">
        <v>26290</v>
      </c>
      <c r="M6217" s="21" t="s">
        <v>26230</v>
      </c>
      <c r="N6217" s="21" t="s">
        <v>26293</v>
      </c>
      <c r="O6217" s="21"/>
      <c r="P6217"/>
      <c r="Q6217" s="21">
        <v>1</v>
      </c>
      <c r="R6217" s="21">
        <v>19</v>
      </c>
      <c r="S6217" s="21">
        <v>19</v>
      </c>
      <c r="T6217" s="21"/>
      <c r="U6217" s="21" t="s">
        <v>54</v>
      </c>
      <c r="V6217" s="21"/>
    </row>
    <row r="6218" spans="1:22" ht="24.95" customHeight="1" x14ac:dyDescent="0.2">
      <c r="A6218" s="21">
        <v>6206</v>
      </c>
      <c r="B6218" s="21" t="s">
        <v>40</v>
      </c>
      <c r="C6218" s="21" t="s">
        <v>41</v>
      </c>
      <c r="D6218" s="21" t="s">
        <v>42</v>
      </c>
      <c r="E6218" s="21" t="s">
        <v>43</v>
      </c>
      <c r="F6218" s="21" t="s">
        <v>26294</v>
      </c>
      <c r="G6218" s="21"/>
      <c r="H6218"/>
      <c r="I6218"/>
      <c r="J6218"/>
      <c r="K6218" s="21" t="s">
        <v>26287</v>
      </c>
      <c r="L6218" s="21" t="s">
        <v>20691</v>
      </c>
      <c r="M6218" s="21" t="s">
        <v>26230</v>
      </c>
      <c r="N6218" s="21" t="s">
        <v>26295</v>
      </c>
      <c r="O6218" s="21"/>
      <c r="P6218"/>
      <c r="Q6218" s="21">
        <v>1</v>
      </c>
      <c r="R6218" s="21">
        <v>25</v>
      </c>
      <c r="S6218" s="21">
        <v>25</v>
      </c>
      <c r="T6218" s="21"/>
      <c r="U6218" s="21" t="s">
        <v>54</v>
      </c>
      <c r="V6218" s="21"/>
    </row>
    <row r="6219" spans="1:22" ht="24.95" customHeight="1" x14ac:dyDescent="0.2">
      <c r="A6219" s="21">
        <v>6207</v>
      </c>
      <c r="B6219" s="21" t="s">
        <v>40</v>
      </c>
      <c r="C6219" s="21" t="s">
        <v>41</v>
      </c>
      <c r="D6219" s="21" t="s">
        <v>42</v>
      </c>
      <c r="E6219" s="21" t="s">
        <v>43</v>
      </c>
      <c r="F6219" s="21" t="s">
        <v>26296</v>
      </c>
      <c r="G6219" s="21"/>
      <c r="H6219"/>
      <c r="I6219"/>
      <c r="J6219"/>
      <c r="K6219" s="21" t="s">
        <v>20588</v>
      </c>
      <c r="L6219" s="21" t="s">
        <v>26214</v>
      </c>
      <c r="M6219" s="21" t="s">
        <v>26230</v>
      </c>
      <c r="N6219" s="21" t="s">
        <v>26297</v>
      </c>
      <c r="O6219" s="21"/>
      <c r="P6219"/>
      <c r="Q6219" s="21">
        <v>1</v>
      </c>
      <c r="R6219" s="21">
        <v>20</v>
      </c>
      <c r="S6219" s="21">
        <v>20</v>
      </c>
      <c r="T6219" s="21"/>
      <c r="U6219" s="21" t="s">
        <v>54</v>
      </c>
      <c r="V6219" s="21"/>
    </row>
    <row r="6220" spans="1:22" ht="24.95" customHeight="1" x14ac:dyDescent="0.2">
      <c r="A6220" s="21">
        <v>6208</v>
      </c>
      <c r="B6220" s="21" t="s">
        <v>40</v>
      </c>
      <c r="C6220" s="21" t="s">
        <v>41</v>
      </c>
      <c r="D6220" s="21" t="s">
        <v>42</v>
      </c>
      <c r="E6220" s="21" t="s">
        <v>43</v>
      </c>
      <c r="F6220" s="21" t="s">
        <v>26298</v>
      </c>
      <c r="G6220" s="21"/>
      <c r="H6220"/>
      <c r="I6220"/>
      <c r="J6220"/>
      <c r="K6220" s="21" t="s">
        <v>26140</v>
      </c>
      <c r="L6220" s="21" t="s">
        <v>26214</v>
      </c>
      <c r="M6220" s="21" t="s">
        <v>26230</v>
      </c>
      <c r="N6220" s="21" t="s">
        <v>26299</v>
      </c>
      <c r="O6220" s="21"/>
      <c r="P6220"/>
      <c r="Q6220" s="21">
        <v>1</v>
      </c>
      <c r="R6220" s="21">
        <v>32</v>
      </c>
      <c r="S6220" s="21">
        <v>32</v>
      </c>
      <c r="T6220" s="21"/>
      <c r="U6220" s="21" t="s">
        <v>54</v>
      </c>
      <c r="V6220" s="21"/>
    </row>
    <row r="6221" spans="1:22" ht="24.95" customHeight="1" x14ac:dyDescent="0.2">
      <c r="A6221" s="21">
        <v>6209</v>
      </c>
      <c r="B6221" s="21" t="s">
        <v>40</v>
      </c>
      <c r="C6221" s="21" t="s">
        <v>41</v>
      </c>
      <c r="D6221" s="21" t="s">
        <v>42</v>
      </c>
      <c r="E6221" s="21" t="s">
        <v>43</v>
      </c>
      <c r="F6221" s="21" t="s">
        <v>26300</v>
      </c>
      <c r="G6221" s="21"/>
      <c r="H6221"/>
      <c r="I6221"/>
      <c r="J6221"/>
      <c r="K6221" s="21" t="s">
        <v>26258</v>
      </c>
      <c r="L6221" s="21" t="s">
        <v>26214</v>
      </c>
      <c r="M6221" s="21" t="s">
        <v>26230</v>
      </c>
      <c r="N6221" s="21" t="s">
        <v>26301</v>
      </c>
      <c r="O6221" s="21"/>
      <c r="P6221"/>
      <c r="Q6221" s="21">
        <v>1</v>
      </c>
      <c r="R6221" s="21">
        <v>22</v>
      </c>
      <c r="S6221" s="21">
        <v>22</v>
      </c>
      <c r="T6221" s="21"/>
      <c r="U6221" s="21" t="s">
        <v>54</v>
      </c>
      <c r="V6221" s="21"/>
    </row>
    <row r="6222" spans="1:22" ht="24.95" customHeight="1" x14ac:dyDescent="0.2">
      <c r="A6222" s="21">
        <v>6210</v>
      </c>
      <c r="B6222" s="21" t="s">
        <v>40</v>
      </c>
      <c r="C6222" s="21" t="s">
        <v>41</v>
      </c>
      <c r="D6222" s="21" t="s">
        <v>42</v>
      </c>
      <c r="E6222" s="21" t="s">
        <v>43</v>
      </c>
      <c r="F6222" s="21" t="s">
        <v>26302</v>
      </c>
      <c r="G6222" s="21"/>
      <c r="H6222"/>
      <c r="I6222"/>
      <c r="J6222"/>
      <c r="K6222" s="21" t="s">
        <v>26140</v>
      </c>
      <c r="L6222" s="21" t="s">
        <v>26303</v>
      </c>
      <c r="M6222" s="21" t="s">
        <v>26230</v>
      </c>
      <c r="N6222" s="21" t="s">
        <v>26304</v>
      </c>
      <c r="O6222" s="21"/>
      <c r="P6222"/>
      <c r="Q6222" s="21">
        <v>1</v>
      </c>
      <c r="R6222" s="21">
        <v>22</v>
      </c>
      <c r="S6222" s="21">
        <v>22</v>
      </c>
      <c r="T6222" s="21"/>
      <c r="U6222" s="21" t="s">
        <v>54</v>
      </c>
      <c r="V6222" s="21"/>
    </row>
    <row r="6223" spans="1:22" ht="24.95" customHeight="1" x14ac:dyDescent="0.2">
      <c r="A6223" s="21">
        <v>6211</v>
      </c>
      <c r="B6223" s="21" t="s">
        <v>40</v>
      </c>
      <c r="C6223" s="21" t="s">
        <v>41</v>
      </c>
      <c r="D6223" s="21" t="s">
        <v>42</v>
      </c>
      <c r="E6223" s="21" t="s">
        <v>43</v>
      </c>
      <c r="F6223" s="21" t="s">
        <v>26305</v>
      </c>
      <c r="G6223" s="21"/>
      <c r="H6223"/>
      <c r="I6223"/>
      <c r="J6223"/>
      <c r="K6223" s="21" t="s">
        <v>3526</v>
      </c>
      <c r="L6223" s="21" t="s">
        <v>26290</v>
      </c>
      <c r="M6223" s="21" t="s">
        <v>26230</v>
      </c>
      <c r="N6223" s="21" t="s">
        <v>26306</v>
      </c>
      <c r="O6223" s="21"/>
      <c r="P6223"/>
      <c r="Q6223" s="21">
        <v>1</v>
      </c>
      <c r="R6223" s="21">
        <v>29</v>
      </c>
      <c r="S6223" s="21">
        <v>29</v>
      </c>
      <c r="T6223" s="21"/>
      <c r="U6223" s="21" t="s">
        <v>54</v>
      </c>
      <c r="V6223" s="21"/>
    </row>
    <row r="6224" spans="1:22" ht="24.95" customHeight="1" x14ac:dyDescent="0.2">
      <c r="A6224" s="21">
        <v>6212</v>
      </c>
      <c r="B6224" s="21" t="s">
        <v>40</v>
      </c>
      <c r="C6224" s="21" t="s">
        <v>41</v>
      </c>
      <c r="D6224" s="21" t="s">
        <v>42</v>
      </c>
      <c r="E6224" s="21" t="s">
        <v>43</v>
      </c>
      <c r="F6224" s="21" t="s">
        <v>26307</v>
      </c>
      <c r="G6224" s="21"/>
      <c r="H6224"/>
      <c r="I6224"/>
      <c r="J6224"/>
      <c r="K6224" s="21" t="s">
        <v>3960</v>
      </c>
      <c r="L6224" s="21" t="s">
        <v>26290</v>
      </c>
      <c r="M6224" s="21" t="s">
        <v>26230</v>
      </c>
      <c r="N6224" s="21" t="s">
        <v>26308</v>
      </c>
      <c r="O6224" s="21"/>
      <c r="P6224"/>
      <c r="Q6224" s="21">
        <v>1</v>
      </c>
      <c r="R6224" s="21">
        <v>33</v>
      </c>
      <c r="S6224" s="21">
        <v>33</v>
      </c>
      <c r="T6224" s="21"/>
      <c r="U6224" s="21" t="s">
        <v>54</v>
      </c>
      <c r="V6224" s="21"/>
    </row>
    <row r="6225" spans="1:22" ht="24.95" customHeight="1" x14ac:dyDescent="0.2">
      <c r="A6225" s="21">
        <v>6213</v>
      </c>
      <c r="B6225" s="21" t="s">
        <v>40</v>
      </c>
      <c r="C6225" s="21" t="s">
        <v>41</v>
      </c>
      <c r="D6225" s="21" t="s">
        <v>42</v>
      </c>
      <c r="E6225" s="21" t="s">
        <v>43</v>
      </c>
      <c r="F6225" s="21" t="s">
        <v>26309</v>
      </c>
      <c r="G6225" s="21"/>
      <c r="H6225"/>
      <c r="I6225"/>
      <c r="J6225"/>
      <c r="K6225" s="21" t="s">
        <v>3886</v>
      </c>
      <c r="L6225" s="21" t="s">
        <v>24674</v>
      </c>
      <c r="M6225" s="21" t="s">
        <v>26230</v>
      </c>
      <c r="N6225" s="21" t="s">
        <v>26310</v>
      </c>
      <c r="O6225" s="21"/>
      <c r="P6225"/>
      <c r="Q6225" s="21">
        <v>1</v>
      </c>
      <c r="R6225" s="21">
        <v>42</v>
      </c>
      <c r="S6225" s="21">
        <v>42</v>
      </c>
      <c r="T6225" s="21"/>
      <c r="U6225" s="21" t="s">
        <v>54</v>
      </c>
      <c r="V6225" s="21"/>
    </row>
    <row r="6226" spans="1:22" ht="24.95" customHeight="1" x14ac:dyDescent="0.2">
      <c r="A6226" s="21">
        <v>6214</v>
      </c>
      <c r="B6226" s="21" t="s">
        <v>40</v>
      </c>
      <c r="C6226" s="21" t="s">
        <v>41</v>
      </c>
      <c r="D6226" s="21" t="s">
        <v>42</v>
      </c>
      <c r="E6226" s="21" t="s">
        <v>43</v>
      </c>
      <c r="F6226" s="21" t="s">
        <v>26311</v>
      </c>
      <c r="G6226" s="21"/>
      <c r="H6226"/>
      <c r="I6226"/>
      <c r="J6226"/>
      <c r="K6226" s="21" t="s">
        <v>26019</v>
      </c>
      <c r="L6226" s="21" t="s">
        <v>26184</v>
      </c>
      <c r="M6226" s="21" t="s">
        <v>26230</v>
      </c>
      <c r="N6226" s="21" t="s">
        <v>26312</v>
      </c>
      <c r="O6226" s="21"/>
      <c r="P6226"/>
      <c r="Q6226" s="21">
        <v>1</v>
      </c>
      <c r="R6226" s="21">
        <v>17</v>
      </c>
      <c r="S6226" s="21">
        <v>17</v>
      </c>
      <c r="T6226" s="21"/>
      <c r="U6226" s="21" t="s">
        <v>54</v>
      </c>
      <c r="V6226" s="21"/>
    </row>
    <row r="6227" spans="1:22" ht="24.95" customHeight="1" x14ac:dyDescent="0.2">
      <c r="A6227" s="21">
        <v>6215</v>
      </c>
      <c r="B6227" s="21" t="s">
        <v>40</v>
      </c>
      <c r="C6227" s="21" t="s">
        <v>41</v>
      </c>
      <c r="D6227" s="21" t="s">
        <v>42</v>
      </c>
      <c r="E6227" s="21" t="s">
        <v>43</v>
      </c>
      <c r="F6227" s="21" t="s">
        <v>26313</v>
      </c>
      <c r="G6227" s="21"/>
      <c r="H6227"/>
      <c r="I6227"/>
      <c r="J6227"/>
      <c r="K6227" s="21" t="s">
        <v>3484</v>
      </c>
      <c r="L6227" s="21" t="s">
        <v>20676</v>
      </c>
      <c r="M6227" s="21" t="s">
        <v>26230</v>
      </c>
      <c r="N6227" s="21" t="s">
        <v>26314</v>
      </c>
      <c r="O6227" s="21"/>
      <c r="P6227"/>
      <c r="Q6227" s="21">
        <v>1</v>
      </c>
      <c r="R6227" s="21">
        <v>28</v>
      </c>
      <c r="S6227" s="21">
        <v>28</v>
      </c>
      <c r="T6227" s="21"/>
      <c r="U6227" s="21" t="s">
        <v>54</v>
      </c>
      <c r="V6227" s="21"/>
    </row>
    <row r="6228" spans="1:22" ht="24.95" customHeight="1" x14ac:dyDescent="0.2">
      <c r="A6228" s="21">
        <v>6216</v>
      </c>
      <c r="B6228" s="21" t="s">
        <v>40</v>
      </c>
      <c r="C6228" s="21" t="s">
        <v>41</v>
      </c>
      <c r="D6228" s="21" t="s">
        <v>42</v>
      </c>
      <c r="E6228" s="21" t="s">
        <v>43</v>
      </c>
      <c r="F6228" s="21" t="s">
        <v>26315</v>
      </c>
      <c r="G6228" s="21"/>
      <c r="H6228"/>
      <c r="I6228"/>
      <c r="J6228"/>
      <c r="K6228" s="21" t="s">
        <v>25862</v>
      </c>
      <c r="L6228" s="21" t="s">
        <v>24674</v>
      </c>
      <c r="M6228" s="21" t="s">
        <v>26230</v>
      </c>
      <c r="N6228" s="21" t="s">
        <v>26316</v>
      </c>
      <c r="O6228" s="21"/>
      <c r="P6228"/>
      <c r="Q6228" s="21">
        <v>1</v>
      </c>
      <c r="R6228" s="21">
        <v>30</v>
      </c>
      <c r="S6228" s="21">
        <v>30</v>
      </c>
      <c r="T6228" s="21"/>
      <c r="U6228" s="21" t="s">
        <v>54</v>
      </c>
      <c r="V6228" s="21"/>
    </row>
    <row r="6229" spans="1:22" ht="24.95" customHeight="1" x14ac:dyDescent="0.2">
      <c r="A6229" s="21">
        <v>6217</v>
      </c>
      <c r="B6229" s="21" t="s">
        <v>40</v>
      </c>
      <c r="C6229" s="21" t="s">
        <v>41</v>
      </c>
      <c r="D6229" s="21" t="s">
        <v>42</v>
      </c>
      <c r="E6229" s="21" t="s">
        <v>43</v>
      </c>
      <c r="F6229" s="21" t="s">
        <v>26317</v>
      </c>
      <c r="G6229" s="21"/>
      <c r="H6229"/>
      <c r="I6229"/>
      <c r="J6229"/>
      <c r="K6229" s="21" t="s">
        <v>20715</v>
      </c>
      <c r="L6229" s="21" t="s">
        <v>24674</v>
      </c>
      <c r="M6229" s="21" t="s">
        <v>26230</v>
      </c>
      <c r="N6229" s="21" t="s">
        <v>26318</v>
      </c>
      <c r="O6229" s="21"/>
      <c r="P6229"/>
      <c r="Q6229" s="21">
        <v>1</v>
      </c>
      <c r="R6229" s="21">
        <v>20</v>
      </c>
      <c r="S6229" s="21">
        <v>20</v>
      </c>
      <c r="T6229" s="21"/>
      <c r="U6229" s="21" t="s">
        <v>54</v>
      </c>
      <c r="V6229" s="21"/>
    </row>
    <row r="6230" spans="1:22" ht="24.95" customHeight="1" x14ac:dyDescent="0.2">
      <c r="A6230" s="21">
        <v>6218</v>
      </c>
      <c r="B6230" s="21" t="s">
        <v>40</v>
      </c>
      <c r="C6230" s="21" t="s">
        <v>41</v>
      </c>
      <c r="D6230" s="21" t="s">
        <v>42</v>
      </c>
      <c r="E6230" s="21" t="s">
        <v>43</v>
      </c>
      <c r="F6230" s="21" t="s">
        <v>26319</v>
      </c>
      <c r="G6230" s="21"/>
      <c r="H6230"/>
      <c r="I6230"/>
      <c r="J6230"/>
      <c r="K6230" s="21" t="s">
        <v>26098</v>
      </c>
      <c r="L6230" s="21" t="s">
        <v>20831</v>
      </c>
      <c r="M6230" s="21" t="s">
        <v>26230</v>
      </c>
      <c r="N6230" s="21" t="s">
        <v>26320</v>
      </c>
      <c r="O6230" s="21"/>
      <c r="P6230"/>
      <c r="Q6230" s="21">
        <v>1</v>
      </c>
      <c r="R6230" s="21">
        <v>69</v>
      </c>
      <c r="S6230" s="21">
        <v>69</v>
      </c>
      <c r="T6230" s="21"/>
      <c r="U6230" s="21" t="s">
        <v>54</v>
      </c>
      <c r="V6230" s="21"/>
    </row>
    <row r="6231" spans="1:22" ht="24.95" customHeight="1" x14ac:dyDescent="0.2">
      <c r="A6231" s="21">
        <v>6219</v>
      </c>
      <c r="B6231" s="21" t="s">
        <v>40</v>
      </c>
      <c r="C6231" s="21" t="s">
        <v>41</v>
      </c>
      <c r="D6231" s="21" t="s">
        <v>42</v>
      </c>
      <c r="E6231" s="21" t="s">
        <v>43</v>
      </c>
      <c r="F6231" s="21" t="s">
        <v>26321</v>
      </c>
      <c r="G6231" s="21"/>
      <c r="H6231"/>
      <c r="I6231"/>
      <c r="J6231"/>
      <c r="K6231" s="21" t="s">
        <v>26140</v>
      </c>
      <c r="L6231" s="21" t="s">
        <v>26184</v>
      </c>
      <c r="M6231" s="21" t="s">
        <v>26230</v>
      </c>
      <c r="N6231" s="21" t="s">
        <v>26322</v>
      </c>
      <c r="O6231" s="21"/>
      <c r="P6231"/>
      <c r="Q6231" s="21">
        <v>1</v>
      </c>
      <c r="R6231" s="21">
        <v>28</v>
      </c>
      <c r="S6231" s="21">
        <v>28</v>
      </c>
      <c r="T6231" s="21"/>
      <c r="U6231" s="21" t="s">
        <v>54</v>
      </c>
      <c r="V6231" s="21"/>
    </row>
    <row r="6232" spans="1:22" ht="24.95" customHeight="1" x14ac:dyDescent="0.2">
      <c r="A6232" s="21">
        <v>6220</v>
      </c>
      <c r="B6232" s="21" t="s">
        <v>40</v>
      </c>
      <c r="C6232" s="21" t="s">
        <v>41</v>
      </c>
      <c r="D6232" s="21" t="s">
        <v>42</v>
      </c>
      <c r="E6232" s="21" t="s">
        <v>43</v>
      </c>
      <c r="F6232" s="21" t="s">
        <v>26323</v>
      </c>
      <c r="G6232" s="21"/>
      <c r="H6232"/>
      <c r="I6232"/>
      <c r="J6232"/>
      <c r="K6232" s="21" t="s">
        <v>26324</v>
      </c>
      <c r="L6232" s="21" t="s">
        <v>24674</v>
      </c>
      <c r="M6232" s="21" t="s">
        <v>26325</v>
      </c>
      <c r="N6232" s="21" t="s">
        <v>26326</v>
      </c>
      <c r="O6232" s="21"/>
      <c r="P6232"/>
      <c r="Q6232" s="21">
        <v>1</v>
      </c>
      <c r="R6232" s="21">
        <v>18</v>
      </c>
      <c r="S6232" s="21">
        <v>18</v>
      </c>
      <c r="T6232" s="21"/>
      <c r="U6232" s="21" t="s">
        <v>54</v>
      </c>
      <c r="V6232" s="21"/>
    </row>
    <row r="6233" spans="1:22" ht="24.95" customHeight="1" x14ac:dyDescent="0.2">
      <c r="A6233" s="21">
        <v>6221</v>
      </c>
      <c r="B6233" s="21" t="s">
        <v>40</v>
      </c>
      <c r="C6233" s="21" t="s">
        <v>41</v>
      </c>
      <c r="D6233" s="21" t="s">
        <v>42</v>
      </c>
      <c r="E6233" s="21" t="s">
        <v>43</v>
      </c>
      <c r="F6233" s="21" t="s">
        <v>26327</v>
      </c>
      <c r="G6233" s="21"/>
      <c r="H6233"/>
      <c r="I6233"/>
      <c r="J6233"/>
      <c r="K6233" s="21" t="s">
        <v>3964</v>
      </c>
      <c r="L6233" s="21" t="s">
        <v>24674</v>
      </c>
      <c r="M6233" s="21" t="s">
        <v>26325</v>
      </c>
      <c r="N6233" s="21" t="s">
        <v>26328</v>
      </c>
      <c r="O6233" s="21"/>
      <c r="P6233"/>
      <c r="Q6233" s="21">
        <v>1</v>
      </c>
      <c r="R6233" s="21">
        <v>25</v>
      </c>
      <c r="S6233" s="21">
        <v>25</v>
      </c>
      <c r="T6233" s="21"/>
      <c r="U6233" s="21" t="s">
        <v>54</v>
      </c>
      <c r="V6233" s="21"/>
    </row>
    <row r="6234" spans="1:22" ht="24.95" customHeight="1" x14ac:dyDescent="0.2">
      <c r="A6234" s="21">
        <v>6222</v>
      </c>
      <c r="B6234" s="21" t="s">
        <v>40</v>
      </c>
      <c r="C6234" s="21" t="s">
        <v>41</v>
      </c>
      <c r="D6234" s="21" t="s">
        <v>42</v>
      </c>
      <c r="E6234" s="21" t="s">
        <v>43</v>
      </c>
      <c r="F6234" s="21" t="s">
        <v>26329</v>
      </c>
      <c r="G6234" s="21"/>
      <c r="H6234"/>
      <c r="I6234"/>
      <c r="J6234"/>
      <c r="K6234" s="21" t="s">
        <v>26324</v>
      </c>
      <c r="L6234" s="21" t="s">
        <v>24674</v>
      </c>
      <c r="M6234" s="21" t="s">
        <v>26325</v>
      </c>
      <c r="N6234" s="21" t="s">
        <v>26330</v>
      </c>
      <c r="O6234" s="21"/>
      <c r="P6234"/>
      <c r="Q6234" s="21">
        <v>1</v>
      </c>
      <c r="R6234" s="21">
        <v>25</v>
      </c>
      <c r="S6234" s="21">
        <v>25</v>
      </c>
      <c r="T6234" s="21"/>
      <c r="U6234" s="21" t="s">
        <v>54</v>
      </c>
      <c r="V6234" s="21"/>
    </row>
    <row r="6235" spans="1:22" ht="24.95" customHeight="1" x14ac:dyDescent="0.2">
      <c r="A6235" s="21">
        <v>6223</v>
      </c>
      <c r="B6235" s="21" t="s">
        <v>40</v>
      </c>
      <c r="C6235" s="21" t="s">
        <v>41</v>
      </c>
      <c r="D6235" s="21" t="s">
        <v>42</v>
      </c>
      <c r="E6235" s="21" t="s">
        <v>43</v>
      </c>
      <c r="F6235" s="21" t="s">
        <v>26331</v>
      </c>
      <c r="G6235" s="21"/>
      <c r="H6235"/>
      <c r="I6235"/>
      <c r="J6235"/>
      <c r="K6235" s="21" t="s">
        <v>3964</v>
      </c>
      <c r="L6235" s="21" t="s">
        <v>24674</v>
      </c>
      <c r="M6235" s="21" t="s">
        <v>26325</v>
      </c>
      <c r="N6235" s="21" t="s">
        <v>26332</v>
      </c>
      <c r="O6235" s="21"/>
      <c r="P6235"/>
      <c r="Q6235" s="21">
        <v>1</v>
      </c>
      <c r="R6235" s="21">
        <v>24</v>
      </c>
      <c r="S6235" s="21">
        <v>24</v>
      </c>
      <c r="T6235" s="21"/>
      <c r="U6235" s="21" t="s">
        <v>54</v>
      </c>
      <c r="V6235" s="21"/>
    </row>
    <row r="6236" spans="1:22" ht="24.95" customHeight="1" x14ac:dyDescent="0.2">
      <c r="A6236" s="21">
        <v>6224</v>
      </c>
      <c r="B6236" s="21" t="s">
        <v>40</v>
      </c>
      <c r="C6236" s="21" t="s">
        <v>41</v>
      </c>
      <c r="D6236" s="21" t="s">
        <v>42</v>
      </c>
      <c r="E6236" s="21" t="s">
        <v>43</v>
      </c>
      <c r="F6236" s="21" t="s">
        <v>26333</v>
      </c>
      <c r="G6236" s="21"/>
      <c r="H6236"/>
      <c r="I6236"/>
      <c r="J6236"/>
      <c r="K6236" s="21" t="s">
        <v>26120</v>
      </c>
      <c r="L6236" s="21" t="s">
        <v>26303</v>
      </c>
      <c r="M6236" s="21" t="s">
        <v>26325</v>
      </c>
      <c r="N6236" s="21" t="s">
        <v>26334</v>
      </c>
      <c r="O6236" s="21"/>
      <c r="P6236"/>
      <c r="Q6236" s="21">
        <v>1</v>
      </c>
      <c r="R6236" s="21">
        <v>18</v>
      </c>
      <c r="S6236" s="21">
        <v>18</v>
      </c>
      <c r="T6236" s="21"/>
      <c r="U6236" s="21" t="s">
        <v>54</v>
      </c>
      <c r="V6236" s="21"/>
    </row>
    <row r="6237" spans="1:22" ht="24.95" customHeight="1" x14ac:dyDescent="0.2">
      <c r="A6237" s="21">
        <v>6225</v>
      </c>
      <c r="B6237" s="21" t="s">
        <v>40</v>
      </c>
      <c r="C6237" s="21" t="s">
        <v>41</v>
      </c>
      <c r="D6237" s="21" t="s">
        <v>42</v>
      </c>
      <c r="E6237" s="21" t="s">
        <v>43</v>
      </c>
      <c r="F6237" s="21" t="s">
        <v>26335</v>
      </c>
      <c r="G6237" s="21"/>
      <c r="H6237"/>
      <c r="I6237"/>
      <c r="J6237"/>
      <c r="K6237" s="21" t="s">
        <v>25872</v>
      </c>
      <c r="L6237" s="21" t="s">
        <v>24674</v>
      </c>
      <c r="M6237" s="21" t="s">
        <v>26325</v>
      </c>
      <c r="N6237" s="21" t="s">
        <v>26336</v>
      </c>
      <c r="O6237" s="21"/>
      <c r="P6237"/>
      <c r="Q6237" s="21">
        <v>1</v>
      </c>
      <c r="R6237" s="21">
        <v>50</v>
      </c>
      <c r="S6237" s="21">
        <v>50</v>
      </c>
      <c r="T6237" s="21"/>
      <c r="U6237" s="21" t="s">
        <v>54</v>
      </c>
      <c r="V6237" s="21"/>
    </row>
    <row r="6238" spans="1:22" ht="24.95" customHeight="1" x14ac:dyDescent="0.2">
      <c r="A6238" s="21">
        <v>6226</v>
      </c>
      <c r="B6238" s="21" t="s">
        <v>40</v>
      </c>
      <c r="C6238" s="21" t="s">
        <v>41</v>
      </c>
      <c r="D6238" s="21" t="s">
        <v>42</v>
      </c>
      <c r="E6238" s="21" t="s">
        <v>43</v>
      </c>
      <c r="F6238" s="21" t="s">
        <v>26337</v>
      </c>
      <c r="G6238" s="21"/>
      <c r="H6238"/>
      <c r="I6238"/>
      <c r="J6238"/>
      <c r="K6238" s="21" t="s">
        <v>25739</v>
      </c>
      <c r="L6238" s="21" t="s">
        <v>24674</v>
      </c>
      <c r="M6238" s="21" t="s">
        <v>26325</v>
      </c>
      <c r="N6238" s="21" t="s">
        <v>26338</v>
      </c>
      <c r="O6238" s="21"/>
      <c r="P6238"/>
      <c r="Q6238" s="21">
        <v>1</v>
      </c>
      <c r="R6238" s="21">
        <v>26</v>
      </c>
      <c r="S6238" s="21">
        <v>26</v>
      </c>
      <c r="T6238" s="21"/>
      <c r="U6238" s="21" t="s">
        <v>54</v>
      </c>
      <c r="V6238" s="21"/>
    </row>
    <row r="6239" spans="1:22" ht="24.95" customHeight="1" x14ac:dyDescent="0.2">
      <c r="A6239" s="21">
        <v>6227</v>
      </c>
      <c r="B6239" s="21" t="s">
        <v>40</v>
      </c>
      <c r="C6239" s="21" t="s">
        <v>41</v>
      </c>
      <c r="D6239" s="21" t="s">
        <v>42</v>
      </c>
      <c r="E6239" s="21" t="s">
        <v>43</v>
      </c>
      <c r="F6239" s="21" t="s">
        <v>26339</v>
      </c>
      <c r="G6239" s="21"/>
      <c r="H6239"/>
      <c r="I6239"/>
      <c r="J6239"/>
      <c r="K6239" s="21" t="s">
        <v>26258</v>
      </c>
      <c r="L6239" s="21" t="s">
        <v>26261</v>
      </c>
      <c r="M6239" s="21" t="s">
        <v>26325</v>
      </c>
      <c r="N6239" s="21" t="s">
        <v>26340</v>
      </c>
      <c r="O6239" s="21"/>
      <c r="P6239"/>
      <c r="Q6239" s="21">
        <v>1</v>
      </c>
      <c r="R6239" s="21">
        <v>58</v>
      </c>
      <c r="S6239" s="21">
        <v>58</v>
      </c>
      <c r="T6239" s="21"/>
      <c r="U6239" s="21" t="s">
        <v>54</v>
      </c>
      <c r="V6239" s="21"/>
    </row>
    <row r="6240" spans="1:22" ht="24.95" customHeight="1" x14ac:dyDescent="0.2">
      <c r="A6240" s="21">
        <v>6228</v>
      </c>
      <c r="B6240" s="21" t="s">
        <v>40</v>
      </c>
      <c r="C6240" s="21" t="s">
        <v>41</v>
      </c>
      <c r="D6240" s="21" t="s">
        <v>42</v>
      </c>
      <c r="E6240" s="21" t="s">
        <v>43</v>
      </c>
      <c r="F6240" s="21" t="s">
        <v>26341</v>
      </c>
      <c r="G6240" s="21"/>
      <c r="H6240"/>
      <c r="I6240"/>
      <c r="J6240"/>
      <c r="K6240" s="21" t="s">
        <v>26140</v>
      </c>
      <c r="L6240" s="21" t="s">
        <v>24674</v>
      </c>
      <c r="M6240" s="21" t="s">
        <v>26325</v>
      </c>
      <c r="N6240" s="21" t="s">
        <v>26342</v>
      </c>
      <c r="O6240" s="21"/>
      <c r="P6240"/>
      <c r="Q6240" s="21">
        <v>1</v>
      </c>
      <c r="R6240" s="21">
        <v>29</v>
      </c>
      <c r="S6240" s="21">
        <v>29</v>
      </c>
      <c r="T6240" s="21"/>
      <c r="U6240" s="21" t="s">
        <v>54</v>
      </c>
      <c r="V6240" s="21"/>
    </row>
    <row r="6241" spans="1:22" ht="24.95" customHeight="1" x14ac:dyDescent="0.2">
      <c r="A6241" s="21">
        <v>6229</v>
      </c>
      <c r="B6241" s="21" t="s">
        <v>40</v>
      </c>
      <c r="C6241" s="21" t="s">
        <v>41</v>
      </c>
      <c r="D6241" s="21" t="s">
        <v>42</v>
      </c>
      <c r="E6241" s="21" t="s">
        <v>43</v>
      </c>
      <c r="F6241" s="21" t="s">
        <v>26343</v>
      </c>
      <c r="G6241" s="21"/>
      <c r="H6241"/>
      <c r="I6241"/>
      <c r="J6241"/>
      <c r="K6241" s="21" t="s">
        <v>3886</v>
      </c>
      <c r="L6241" s="21" t="s">
        <v>20831</v>
      </c>
      <c r="M6241" s="21" t="s">
        <v>26325</v>
      </c>
      <c r="N6241" s="21" t="s">
        <v>26344</v>
      </c>
      <c r="O6241" s="21"/>
      <c r="P6241"/>
      <c r="Q6241" s="21">
        <v>1</v>
      </c>
      <c r="R6241" s="21">
        <v>28</v>
      </c>
      <c r="S6241" s="21">
        <v>28</v>
      </c>
      <c r="T6241" s="21"/>
      <c r="U6241" s="21" t="s">
        <v>54</v>
      </c>
      <c r="V6241" s="21"/>
    </row>
    <row r="6242" spans="1:22" ht="24.95" customHeight="1" x14ac:dyDescent="0.2">
      <c r="A6242" s="21">
        <v>6230</v>
      </c>
      <c r="B6242" s="21" t="s">
        <v>40</v>
      </c>
      <c r="C6242" s="21" t="s">
        <v>41</v>
      </c>
      <c r="D6242" s="21" t="s">
        <v>42</v>
      </c>
      <c r="E6242" s="21" t="s">
        <v>43</v>
      </c>
      <c r="F6242" s="21" t="s">
        <v>26345</v>
      </c>
      <c r="G6242" s="21"/>
      <c r="H6242"/>
      <c r="I6242"/>
      <c r="J6242"/>
      <c r="K6242" s="21" t="s">
        <v>25639</v>
      </c>
      <c r="L6242" s="21" t="s">
        <v>20831</v>
      </c>
      <c r="M6242" s="21" t="s">
        <v>26325</v>
      </c>
      <c r="N6242" s="21" t="s">
        <v>26346</v>
      </c>
      <c r="O6242" s="21"/>
      <c r="P6242"/>
      <c r="Q6242" s="21">
        <v>1</v>
      </c>
      <c r="R6242" s="21">
        <v>53</v>
      </c>
      <c r="S6242" s="21">
        <v>53</v>
      </c>
      <c r="T6242" s="21"/>
      <c r="U6242" s="21" t="s">
        <v>54</v>
      </c>
      <c r="V6242" s="21"/>
    </row>
    <row r="6243" spans="1:22" ht="24.95" customHeight="1" x14ac:dyDescent="0.2">
      <c r="A6243" s="21">
        <v>6231</v>
      </c>
      <c r="B6243" s="21" t="s">
        <v>40</v>
      </c>
      <c r="C6243" s="21" t="s">
        <v>41</v>
      </c>
      <c r="D6243" s="21" t="s">
        <v>42</v>
      </c>
      <c r="E6243" s="21" t="s">
        <v>43</v>
      </c>
      <c r="F6243" s="21" t="s">
        <v>26347</v>
      </c>
      <c r="G6243" s="21"/>
      <c r="H6243"/>
      <c r="I6243"/>
      <c r="J6243"/>
      <c r="K6243" s="21" t="s">
        <v>25939</v>
      </c>
      <c r="L6243" s="21" t="s">
        <v>20831</v>
      </c>
      <c r="M6243" s="21" t="s">
        <v>26325</v>
      </c>
      <c r="N6243" s="21" t="s">
        <v>26348</v>
      </c>
      <c r="O6243" s="21"/>
      <c r="P6243"/>
      <c r="Q6243" s="21">
        <v>1</v>
      </c>
      <c r="R6243" s="21">
        <v>29</v>
      </c>
      <c r="S6243" s="21">
        <v>29</v>
      </c>
      <c r="T6243" s="21"/>
      <c r="U6243" s="21" t="s">
        <v>54</v>
      </c>
      <c r="V6243" s="21"/>
    </row>
    <row r="6244" spans="1:22" ht="24.95" customHeight="1" x14ac:dyDescent="0.2">
      <c r="A6244" s="21">
        <v>6232</v>
      </c>
      <c r="B6244" s="21" t="s">
        <v>40</v>
      </c>
      <c r="C6244" s="21" t="s">
        <v>41</v>
      </c>
      <c r="D6244" s="21" t="s">
        <v>42</v>
      </c>
      <c r="E6244" s="21" t="s">
        <v>43</v>
      </c>
      <c r="F6244" s="21" t="s">
        <v>26349</v>
      </c>
      <c r="G6244" s="21"/>
      <c r="H6244"/>
      <c r="I6244"/>
      <c r="J6244"/>
      <c r="K6244" s="21" t="s">
        <v>25952</v>
      </c>
      <c r="L6244" s="21" t="s">
        <v>26303</v>
      </c>
      <c r="M6244" s="21" t="s">
        <v>26325</v>
      </c>
      <c r="N6244" s="21" t="s">
        <v>26350</v>
      </c>
      <c r="O6244" s="21"/>
      <c r="P6244"/>
      <c r="Q6244" s="21">
        <v>1</v>
      </c>
      <c r="R6244" s="21">
        <v>43</v>
      </c>
      <c r="S6244" s="21">
        <v>43</v>
      </c>
      <c r="T6244" s="21"/>
      <c r="U6244" s="21" t="s">
        <v>54</v>
      </c>
      <c r="V6244" s="21"/>
    </row>
    <row r="6245" spans="1:22" ht="24.95" customHeight="1" x14ac:dyDescent="0.2">
      <c r="A6245" s="21">
        <v>6233</v>
      </c>
      <c r="B6245" s="21" t="s">
        <v>40</v>
      </c>
      <c r="C6245" s="21" t="s">
        <v>41</v>
      </c>
      <c r="D6245" s="21" t="s">
        <v>42</v>
      </c>
      <c r="E6245" s="21" t="s">
        <v>43</v>
      </c>
      <c r="F6245" s="21" t="s">
        <v>26351</v>
      </c>
      <c r="G6245" s="21"/>
      <c r="H6245"/>
      <c r="I6245"/>
      <c r="J6245"/>
      <c r="K6245" s="21" t="s">
        <v>26352</v>
      </c>
      <c r="L6245" s="21" t="s">
        <v>26353</v>
      </c>
      <c r="M6245" s="21" t="s">
        <v>26325</v>
      </c>
      <c r="N6245" s="21" t="s">
        <v>26354</v>
      </c>
      <c r="O6245" s="21"/>
      <c r="P6245"/>
      <c r="Q6245" s="21">
        <v>1</v>
      </c>
      <c r="R6245" s="21">
        <v>26</v>
      </c>
      <c r="S6245" s="21">
        <v>26</v>
      </c>
      <c r="T6245" s="21"/>
      <c r="U6245" s="21" t="s">
        <v>54</v>
      </c>
      <c r="V6245" s="21"/>
    </row>
    <row r="6246" spans="1:22" ht="24.95" customHeight="1" x14ac:dyDescent="0.2">
      <c r="A6246" s="21">
        <v>6234</v>
      </c>
      <c r="B6246" s="21" t="s">
        <v>40</v>
      </c>
      <c r="C6246" s="21" t="s">
        <v>41</v>
      </c>
      <c r="D6246" s="21" t="s">
        <v>42</v>
      </c>
      <c r="E6246" s="21" t="s">
        <v>43</v>
      </c>
      <c r="F6246" s="21" t="s">
        <v>26355</v>
      </c>
      <c r="G6246" s="21"/>
      <c r="H6246"/>
      <c r="I6246"/>
      <c r="J6246"/>
      <c r="K6246" s="21" t="s">
        <v>26105</v>
      </c>
      <c r="L6246" s="21" t="s">
        <v>26353</v>
      </c>
      <c r="M6246" s="21" t="s">
        <v>26325</v>
      </c>
      <c r="N6246" s="21" t="s">
        <v>26356</v>
      </c>
      <c r="O6246" s="21"/>
      <c r="P6246"/>
      <c r="Q6246" s="21">
        <v>1</v>
      </c>
      <c r="R6246" s="21">
        <v>32</v>
      </c>
      <c r="S6246" s="21">
        <v>32</v>
      </c>
      <c r="T6246" s="21"/>
      <c r="U6246" s="21" t="s">
        <v>54</v>
      </c>
      <c r="V6246" s="21"/>
    </row>
    <row r="6247" spans="1:22" ht="24.95" customHeight="1" x14ac:dyDescent="0.2">
      <c r="A6247" s="21">
        <v>6235</v>
      </c>
      <c r="B6247" s="21" t="s">
        <v>40</v>
      </c>
      <c r="C6247" s="21" t="s">
        <v>41</v>
      </c>
      <c r="D6247" s="21" t="s">
        <v>42</v>
      </c>
      <c r="E6247" s="21" t="s">
        <v>43</v>
      </c>
      <c r="F6247" s="21" t="s">
        <v>26357</v>
      </c>
      <c r="G6247" s="21"/>
      <c r="H6247"/>
      <c r="I6247"/>
      <c r="J6247"/>
      <c r="K6247" s="21" t="s">
        <v>26035</v>
      </c>
      <c r="L6247" s="21" t="s">
        <v>26303</v>
      </c>
      <c r="M6247" s="21" t="s">
        <v>26325</v>
      </c>
      <c r="N6247" s="21" t="s">
        <v>26358</v>
      </c>
      <c r="O6247" s="21"/>
      <c r="P6247"/>
      <c r="Q6247" s="21">
        <v>1</v>
      </c>
      <c r="R6247" s="21">
        <v>21</v>
      </c>
      <c r="S6247" s="21">
        <v>21</v>
      </c>
      <c r="T6247" s="21"/>
      <c r="U6247" s="21" t="s">
        <v>54</v>
      </c>
      <c r="V6247" s="21"/>
    </row>
    <row r="6248" spans="1:22" ht="24.95" customHeight="1" x14ac:dyDescent="0.2">
      <c r="A6248" s="21">
        <v>6236</v>
      </c>
      <c r="B6248" s="21" t="s">
        <v>40</v>
      </c>
      <c r="C6248" s="21" t="s">
        <v>41</v>
      </c>
      <c r="D6248" s="21" t="s">
        <v>42</v>
      </c>
      <c r="E6248" s="21" t="s">
        <v>43</v>
      </c>
      <c r="F6248" s="21" t="s">
        <v>26359</v>
      </c>
      <c r="G6248" s="21"/>
      <c r="H6248"/>
      <c r="I6248"/>
      <c r="J6248"/>
      <c r="K6248" s="21" t="s">
        <v>20588</v>
      </c>
      <c r="L6248" s="21" t="s">
        <v>26303</v>
      </c>
      <c r="M6248" s="21" t="s">
        <v>26325</v>
      </c>
      <c r="N6248" s="21" t="s">
        <v>26360</v>
      </c>
      <c r="O6248" s="21"/>
      <c r="P6248"/>
      <c r="Q6248" s="21">
        <v>1</v>
      </c>
      <c r="R6248" s="21">
        <v>21</v>
      </c>
      <c r="S6248" s="21">
        <v>21</v>
      </c>
      <c r="T6248" s="21"/>
      <c r="U6248" s="21" t="s">
        <v>54</v>
      </c>
      <c r="V6248" s="21"/>
    </row>
    <row r="6249" spans="1:22" ht="24.95" customHeight="1" x14ac:dyDescent="0.2">
      <c r="A6249" s="21">
        <v>6237</v>
      </c>
      <c r="B6249" s="21" t="s">
        <v>40</v>
      </c>
      <c r="C6249" s="21" t="s">
        <v>41</v>
      </c>
      <c r="D6249" s="21" t="s">
        <v>42</v>
      </c>
      <c r="E6249" s="21" t="s">
        <v>43</v>
      </c>
      <c r="F6249" s="21" t="s">
        <v>26361</v>
      </c>
      <c r="G6249" s="21"/>
      <c r="H6249"/>
      <c r="I6249"/>
      <c r="J6249"/>
      <c r="K6249" s="21" t="s">
        <v>26362</v>
      </c>
      <c r="L6249" s="21" t="s">
        <v>26303</v>
      </c>
      <c r="M6249" s="21" t="s">
        <v>26325</v>
      </c>
      <c r="N6249" s="21" t="s">
        <v>26363</v>
      </c>
      <c r="O6249" s="21"/>
      <c r="P6249"/>
      <c r="Q6249" s="21">
        <v>1</v>
      </c>
      <c r="R6249" s="21">
        <v>25</v>
      </c>
      <c r="S6249" s="21">
        <v>25</v>
      </c>
      <c r="T6249" s="21"/>
      <c r="U6249" s="21" t="s">
        <v>54</v>
      </c>
      <c r="V6249" s="21"/>
    </row>
    <row r="6250" spans="1:22" ht="24.95" customHeight="1" x14ac:dyDescent="0.2">
      <c r="A6250" s="21">
        <v>6238</v>
      </c>
      <c r="B6250" s="21" t="s">
        <v>40</v>
      </c>
      <c r="C6250" s="21" t="s">
        <v>41</v>
      </c>
      <c r="D6250" s="21" t="s">
        <v>42</v>
      </c>
      <c r="E6250" s="21" t="s">
        <v>43</v>
      </c>
      <c r="F6250" s="21" t="s">
        <v>26364</v>
      </c>
      <c r="G6250" s="21"/>
      <c r="H6250"/>
      <c r="I6250"/>
      <c r="J6250"/>
      <c r="K6250" s="21" t="s">
        <v>20715</v>
      </c>
      <c r="L6250" s="21" t="s">
        <v>26303</v>
      </c>
      <c r="M6250" s="21" t="s">
        <v>26325</v>
      </c>
      <c r="N6250" s="21" t="s">
        <v>26365</v>
      </c>
      <c r="O6250" s="21"/>
      <c r="P6250"/>
      <c r="Q6250" s="21">
        <v>1</v>
      </c>
      <c r="R6250" s="21">
        <v>23</v>
      </c>
      <c r="S6250" s="21">
        <v>23</v>
      </c>
      <c r="T6250" s="21"/>
      <c r="U6250" s="21" t="s">
        <v>54</v>
      </c>
      <c r="V6250" s="21"/>
    </row>
    <row r="6251" spans="1:22" ht="24.95" customHeight="1" x14ac:dyDescent="0.2">
      <c r="A6251" s="21">
        <v>6239</v>
      </c>
      <c r="B6251" s="21" t="s">
        <v>40</v>
      </c>
      <c r="C6251" s="21" t="s">
        <v>41</v>
      </c>
      <c r="D6251" s="21" t="s">
        <v>42</v>
      </c>
      <c r="E6251" s="21" t="s">
        <v>43</v>
      </c>
      <c r="F6251" s="21" t="s">
        <v>26366</v>
      </c>
      <c r="G6251" s="21"/>
      <c r="H6251"/>
      <c r="I6251"/>
      <c r="J6251"/>
      <c r="K6251" s="21" t="s">
        <v>26362</v>
      </c>
      <c r="L6251" s="21" t="s">
        <v>26303</v>
      </c>
      <c r="M6251" s="21" t="s">
        <v>26325</v>
      </c>
      <c r="N6251" s="21" t="s">
        <v>26367</v>
      </c>
      <c r="O6251" s="21"/>
      <c r="P6251"/>
      <c r="Q6251" s="21">
        <v>1</v>
      </c>
      <c r="R6251" s="21">
        <v>22</v>
      </c>
      <c r="S6251" s="21">
        <v>22</v>
      </c>
      <c r="T6251" s="21"/>
      <c r="U6251" s="21" t="s">
        <v>54</v>
      </c>
      <c r="V6251" s="21"/>
    </row>
    <row r="6252" spans="1:22" ht="24.95" customHeight="1" x14ac:dyDescent="0.2">
      <c r="A6252" s="21">
        <v>6240</v>
      </c>
      <c r="B6252" s="21" t="s">
        <v>40</v>
      </c>
      <c r="C6252" s="21" t="s">
        <v>41</v>
      </c>
      <c r="D6252" s="21" t="s">
        <v>42</v>
      </c>
      <c r="E6252" s="21" t="s">
        <v>43</v>
      </c>
      <c r="F6252" s="21" t="s">
        <v>26368</v>
      </c>
      <c r="G6252" s="21"/>
      <c r="H6252"/>
      <c r="I6252"/>
      <c r="J6252"/>
      <c r="K6252" s="21" t="s">
        <v>26120</v>
      </c>
      <c r="L6252" s="21" t="s">
        <v>20831</v>
      </c>
      <c r="M6252" s="21" t="s">
        <v>26325</v>
      </c>
      <c r="N6252" s="21" t="s">
        <v>26369</v>
      </c>
      <c r="O6252" s="21"/>
      <c r="P6252"/>
      <c r="Q6252" s="21">
        <v>1</v>
      </c>
      <c r="R6252" s="21">
        <v>23</v>
      </c>
      <c r="S6252" s="21">
        <v>23</v>
      </c>
      <c r="T6252" s="21"/>
      <c r="U6252" s="21" t="s">
        <v>54</v>
      </c>
      <c r="V6252" s="21"/>
    </row>
    <row r="6253" spans="1:22" ht="24.95" customHeight="1" x14ac:dyDescent="0.2">
      <c r="A6253" s="21">
        <v>6241</v>
      </c>
      <c r="B6253" s="21" t="s">
        <v>40</v>
      </c>
      <c r="C6253" s="21" t="s">
        <v>41</v>
      </c>
      <c r="D6253" s="21" t="s">
        <v>42</v>
      </c>
      <c r="E6253" s="21" t="s">
        <v>43</v>
      </c>
      <c r="F6253" s="21" t="s">
        <v>26370</v>
      </c>
      <c r="G6253" s="21"/>
      <c r="H6253"/>
      <c r="I6253"/>
      <c r="J6253"/>
      <c r="K6253" s="21" t="s">
        <v>20749</v>
      </c>
      <c r="L6253" s="21" t="s">
        <v>20831</v>
      </c>
      <c r="M6253" s="21" t="s">
        <v>26325</v>
      </c>
      <c r="N6253" s="21" t="s">
        <v>26371</v>
      </c>
      <c r="O6253" s="21"/>
      <c r="P6253"/>
      <c r="Q6253" s="21">
        <v>1</v>
      </c>
      <c r="R6253" s="21">
        <v>20</v>
      </c>
      <c r="S6253" s="21">
        <v>20</v>
      </c>
      <c r="T6253" s="21"/>
      <c r="U6253" s="21" t="s">
        <v>54</v>
      </c>
      <c r="V6253" s="21"/>
    </row>
    <row r="6254" spans="1:22" ht="24.95" customHeight="1" x14ac:dyDescent="0.2">
      <c r="A6254" s="21">
        <v>6242</v>
      </c>
      <c r="B6254" s="21" t="s">
        <v>40</v>
      </c>
      <c r="C6254" s="21" t="s">
        <v>41</v>
      </c>
      <c r="D6254" s="21" t="s">
        <v>42</v>
      </c>
      <c r="E6254" s="21" t="s">
        <v>43</v>
      </c>
      <c r="F6254" s="21" t="s">
        <v>26372</v>
      </c>
      <c r="G6254" s="21"/>
      <c r="H6254"/>
      <c r="I6254"/>
      <c r="J6254"/>
      <c r="K6254" s="21" t="s">
        <v>25891</v>
      </c>
      <c r="L6254" s="21" t="s">
        <v>26261</v>
      </c>
      <c r="M6254" s="21" t="s">
        <v>26373</v>
      </c>
      <c r="N6254" s="21" t="s">
        <v>26374</v>
      </c>
      <c r="O6254" s="21"/>
      <c r="P6254"/>
      <c r="Q6254" s="21">
        <v>1</v>
      </c>
      <c r="R6254" s="21">
        <v>20</v>
      </c>
      <c r="S6254" s="21">
        <v>20</v>
      </c>
      <c r="T6254" s="21"/>
      <c r="U6254" s="21" t="s">
        <v>54</v>
      </c>
      <c r="V6254" s="21"/>
    </row>
    <row r="6255" spans="1:22" ht="24.95" customHeight="1" x14ac:dyDescent="0.2">
      <c r="A6255" s="21">
        <v>6243</v>
      </c>
      <c r="B6255" s="21" t="s">
        <v>40</v>
      </c>
      <c r="C6255" s="21" t="s">
        <v>41</v>
      </c>
      <c r="D6255" s="21" t="s">
        <v>42</v>
      </c>
      <c r="E6255" s="21" t="s">
        <v>43</v>
      </c>
      <c r="F6255" s="21" t="s">
        <v>26375</v>
      </c>
      <c r="G6255" s="21"/>
      <c r="H6255"/>
      <c r="I6255"/>
      <c r="J6255"/>
      <c r="K6255" s="21" t="s">
        <v>26140</v>
      </c>
      <c r="L6255" s="21" t="s">
        <v>26261</v>
      </c>
      <c r="M6255" s="21" t="s">
        <v>26373</v>
      </c>
      <c r="N6255" s="21" t="s">
        <v>26376</v>
      </c>
      <c r="O6255" s="21"/>
      <c r="P6255"/>
      <c r="Q6255" s="21">
        <v>1</v>
      </c>
      <c r="R6255" s="21">
        <v>21</v>
      </c>
      <c r="S6255" s="21">
        <v>21</v>
      </c>
      <c r="T6255" s="21"/>
      <c r="U6255" s="21" t="s">
        <v>54</v>
      </c>
      <c r="V6255" s="21"/>
    </row>
    <row r="6256" spans="1:22" ht="24.95" customHeight="1" x14ac:dyDescent="0.2">
      <c r="A6256" s="21">
        <v>6244</v>
      </c>
      <c r="B6256" s="21" t="s">
        <v>40</v>
      </c>
      <c r="C6256" s="21" t="s">
        <v>41</v>
      </c>
      <c r="D6256" s="21" t="s">
        <v>42</v>
      </c>
      <c r="E6256" s="21" t="s">
        <v>43</v>
      </c>
      <c r="F6256" s="21" t="s">
        <v>26377</v>
      </c>
      <c r="G6256" s="21"/>
      <c r="H6256"/>
      <c r="I6256"/>
      <c r="J6256"/>
      <c r="K6256" s="21" t="s">
        <v>26219</v>
      </c>
      <c r="L6256" s="21" t="s">
        <v>26261</v>
      </c>
      <c r="M6256" s="21" t="s">
        <v>26373</v>
      </c>
      <c r="N6256" s="21" t="s">
        <v>26378</v>
      </c>
      <c r="O6256" s="21"/>
      <c r="P6256"/>
      <c r="Q6256" s="21">
        <v>1</v>
      </c>
      <c r="R6256" s="21">
        <v>77</v>
      </c>
      <c r="S6256" s="21">
        <v>77</v>
      </c>
      <c r="T6256" s="21"/>
      <c r="U6256" s="21" t="s">
        <v>54</v>
      </c>
      <c r="V6256" s="21"/>
    </row>
    <row r="6257" spans="1:22" ht="24.95" customHeight="1" x14ac:dyDescent="0.2">
      <c r="A6257" s="21">
        <v>6245</v>
      </c>
      <c r="B6257" s="21" t="s">
        <v>40</v>
      </c>
      <c r="C6257" s="21" t="s">
        <v>41</v>
      </c>
      <c r="D6257" s="21" t="s">
        <v>42</v>
      </c>
      <c r="E6257" s="21" t="s">
        <v>43</v>
      </c>
      <c r="F6257" s="21" t="s">
        <v>26379</v>
      </c>
      <c r="G6257" s="21"/>
      <c r="H6257"/>
      <c r="I6257"/>
      <c r="J6257"/>
      <c r="K6257" s="21" t="s">
        <v>26140</v>
      </c>
      <c r="L6257" s="21" t="s">
        <v>26261</v>
      </c>
      <c r="M6257" s="21" t="s">
        <v>26373</v>
      </c>
      <c r="N6257" s="21" t="s">
        <v>26380</v>
      </c>
      <c r="O6257" s="21"/>
      <c r="P6257"/>
      <c r="Q6257" s="21">
        <v>1</v>
      </c>
      <c r="R6257" s="21">
        <v>26</v>
      </c>
      <c r="S6257" s="21">
        <v>26</v>
      </c>
      <c r="T6257" s="21"/>
      <c r="U6257" s="21" t="s">
        <v>54</v>
      </c>
      <c r="V6257" s="21"/>
    </row>
    <row r="6258" spans="1:22" ht="24.95" customHeight="1" x14ac:dyDescent="0.2">
      <c r="A6258" s="21">
        <v>6246</v>
      </c>
      <c r="B6258" s="21" t="s">
        <v>40</v>
      </c>
      <c r="C6258" s="21" t="s">
        <v>41</v>
      </c>
      <c r="D6258" s="21" t="s">
        <v>42</v>
      </c>
      <c r="E6258" s="21" t="s">
        <v>43</v>
      </c>
      <c r="F6258" s="21" t="s">
        <v>26381</v>
      </c>
      <c r="G6258" s="21"/>
      <c r="H6258"/>
      <c r="I6258"/>
      <c r="J6258"/>
      <c r="K6258" s="21" t="s">
        <v>26105</v>
      </c>
      <c r="L6258" s="21" t="s">
        <v>26353</v>
      </c>
      <c r="M6258" s="21" t="s">
        <v>26373</v>
      </c>
      <c r="N6258" s="21" t="s">
        <v>26382</v>
      </c>
      <c r="O6258" s="21"/>
      <c r="P6258"/>
      <c r="Q6258" s="21">
        <v>1</v>
      </c>
      <c r="R6258" s="21">
        <v>17</v>
      </c>
      <c r="S6258" s="21">
        <v>17</v>
      </c>
      <c r="T6258" s="21"/>
      <c r="U6258" s="21" t="s">
        <v>54</v>
      </c>
      <c r="V6258" s="21"/>
    </row>
    <row r="6259" spans="1:22" ht="24.95" customHeight="1" x14ac:dyDescent="0.2">
      <c r="A6259" s="21">
        <v>6247</v>
      </c>
      <c r="B6259" s="21" t="s">
        <v>40</v>
      </c>
      <c r="C6259" s="21" t="s">
        <v>41</v>
      </c>
      <c r="D6259" s="21" t="s">
        <v>42</v>
      </c>
      <c r="E6259" s="21" t="s">
        <v>43</v>
      </c>
      <c r="F6259" s="21" t="s">
        <v>26383</v>
      </c>
      <c r="G6259" s="21"/>
      <c r="H6259"/>
      <c r="I6259"/>
      <c r="J6259"/>
      <c r="K6259" s="21" t="s">
        <v>20416</v>
      </c>
      <c r="L6259" s="21" t="s">
        <v>26353</v>
      </c>
      <c r="M6259" s="21" t="s">
        <v>26373</v>
      </c>
      <c r="N6259" s="21" t="s">
        <v>26384</v>
      </c>
      <c r="O6259" s="21"/>
      <c r="P6259"/>
      <c r="Q6259" s="21">
        <v>1</v>
      </c>
      <c r="R6259" s="21">
        <v>34</v>
      </c>
      <c r="S6259" s="21">
        <v>34</v>
      </c>
      <c r="T6259" s="21"/>
      <c r="U6259" s="21" t="s">
        <v>54</v>
      </c>
      <c r="V6259" s="21"/>
    </row>
    <row r="6260" spans="1:22" ht="24.95" customHeight="1" x14ac:dyDescent="0.2">
      <c r="A6260" s="21">
        <v>6248</v>
      </c>
      <c r="B6260" s="21" t="s">
        <v>40</v>
      </c>
      <c r="C6260" s="21" t="s">
        <v>41</v>
      </c>
      <c r="D6260" s="21" t="s">
        <v>42</v>
      </c>
      <c r="E6260" s="21" t="s">
        <v>43</v>
      </c>
      <c r="F6260" s="21" t="s">
        <v>26385</v>
      </c>
      <c r="G6260" s="21"/>
      <c r="H6260"/>
      <c r="I6260"/>
      <c r="J6260"/>
      <c r="K6260" s="21" t="s">
        <v>26352</v>
      </c>
      <c r="L6260" s="21" t="s">
        <v>26353</v>
      </c>
      <c r="M6260" s="21" t="s">
        <v>26373</v>
      </c>
      <c r="N6260" s="21" t="s">
        <v>26386</v>
      </c>
      <c r="O6260" s="21"/>
      <c r="P6260"/>
      <c r="Q6260" s="21">
        <v>1</v>
      </c>
      <c r="R6260" s="21">
        <v>21</v>
      </c>
      <c r="S6260" s="21">
        <v>21</v>
      </c>
      <c r="T6260" s="21"/>
      <c r="U6260" s="21" t="s">
        <v>54</v>
      </c>
      <c r="V6260" s="21"/>
    </row>
    <row r="6261" spans="1:22" ht="24.95" customHeight="1" x14ac:dyDescent="0.2">
      <c r="A6261" s="21">
        <v>6249</v>
      </c>
      <c r="B6261" s="21" t="s">
        <v>40</v>
      </c>
      <c r="C6261" s="21" t="s">
        <v>41</v>
      </c>
      <c r="D6261" s="21" t="s">
        <v>42</v>
      </c>
      <c r="E6261" s="21" t="s">
        <v>43</v>
      </c>
      <c r="F6261" s="21" t="s">
        <v>26387</v>
      </c>
      <c r="G6261" s="21"/>
      <c r="H6261"/>
      <c r="I6261"/>
      <c r="J6261"/>
      <c r="K6261" s="21" t="s">
        <v>20515</v>
      </c>
      <c r="L6261" s="21" t="s">
        <v>26353</v>
      </c>
      <c r="M6261" s="21" t="s">
        <v>26373</v>
      </c>
      <c r="N6261" s="21" t="s">
        <v>26388</v>
      </c>
      <c r="O6261" s="21"/>
      <c r="P6261"/>
      <c r="Q6261" s="21">
        <v>1</v>
      </c>
      <c r="R6261" s="21">
        <v>23</v>
      </c>
      <c r="S6261" s="21">
        <v>23</v>
      </c>
      <c r="T6261" s="21"/>
      <c r="U6261" s="21" t="s">
        <v>54</v>
      </c>
      <c r="V6261" s="21"/>
    </row>
    <row r="6262" spans="1:22" ht="24.95" customHeight="1" x14ac:dyDescent="0.2">
      <c r="A6262" s="21">
        <v>6250</v>
      </c>
      <c r="B6262" s="21" t="s">
        <v>40</v>
      </c>
      <c r="C6262" s="21" t="s">
        <v>41</v>
      </c>
      <c r="D6262" s="21" t="s">
        <v>42</v>
      </c>
      <c r="E6262" s="21" t="s">
        <v>43</v>
      </c>
      <c r="F6262" s="21" t="s">
        <v>26389</v>
      </c>
      <c r="G6262" s="21"/>
      <c r="H6262"/>
      <c r="I6262"/>
      <c r="J6262"/>
      <c r="K6262" s="21" t="s">
        <v>26214</v>
      </c>
      <c r="L6262" s="21" t="s">
        <v>20857</v>
      </c>
      <c r="M6262" s="21" t="s">
        <v>26373</v>
      </c>
      <c r="N6262" s="21" t="s">
        <v>26390</v>
      </c>
      <c r="O6262" s="21"/>
      <c r="P6262"/>
      <c r="Q6262" s="21">
        <v>1</v>
      </c>
      <c r="R6262" s="21">
        <v>22</v>
      </c>
      <c r="S6262" s="21">
        <v>22</v>
      </c>
      <c r="T6262" s="21"/>
      <c r="U6262" s="21" t="s">
        <v>54</v>
      </c>
      <c r="V6262" s="21"/>
    </row>
    <row r="6263" spans="1:22" ht="24.95" customHeight="1" x14ac:dyDescent="0.2">
      <c r="A6263" s="21">
        <v>6251</v>
      </c>
      <c r="B6263" s="21" t="s">
        <v>40</v>
      </c>
      <c r="C6263" s="21" t="s">
        <v>41</v>
      </c>
      <c r="D6263" s="21" t="s">
        <v>42</v>
      </c>
      <c r="E6263" s="21" t="s">
        <v>43</v>
      </c>
      <c r="F6263" s="21" t="s">
        <v>26391</v>
      </c>
      <c r="G6263" s="21"/>
      <c r="H6263"/>
      <c r="I6263"/>
      <c r="J6263"/>
      <c r="K6263" s="21" t="s">
        <v>3960</v>
      </c>
      <c r="L6263" s="21" t="s">
        <v>26353</v>
      </c>
      <c r="M6263" s="21" t="s">
        <v>26373</v>
      </c>
      <c r="N6263" s="21" t="s">
        <v>26392</v>
      </c>
      <c r="O6263" s="21"/>
      <c r="P6263"/>
      <c r="Q6263" s="21">
        <v>1</v>
      </c>
      <c r="R6263" s="21">
        <v>21</v>
      </c>
      <c r="S6263" s="21">
        <v>21</v>
      </c>
      <c r="T6263" s="21"/>
      <c r="U6263" s="21" t="s">
        <v>54</v>
      </c>
      <c r="V6263" s="21"/>
    </row>
    <row r="6264" spans="1:22" ht="24.95" customHeight="1" x14ac:dyDescent="0.2">
      <c r="A6264" s="21">
        <v>6252</v>
      </c>
      <c r="B6264" s="21" t="s">
        <v>40</v>
      </c>
      <c r="C6264" s="21" t="s">
        <v>41</v>
      </c>
      <c r="D6264" s="21" t="s">
        <v>42</v>
      </c>
      <c r="E6264" s="21" t="s">
        <v>43</v>
      </c>
      <c r="F6264" s="21" t="s">
        <v>26393</v>
      </c>
      <c r="G6264" s="21"/>
      <c r="H6264"/>
      <c r="I6264"/>
      <c r="J6264"/>
      <c r="K6264" s="21" t="s">
        <v>20416</v>
      </c>
      <c r="L6264" s="21" t="s">
        <v>26353</v>
      </c>
      <c r="M6264" s="21" t="s">
        <v>26373</v>
      </c>
      <c r="N6264" s="21" t="s">
        <v>26394</v>
      </c>
      <c r="O6264" s="21"/>
      <c r="P6264"/>
      <c r="Q6264" s="21">
        <v>1</v>
      </c>
      <c r="R6264" s="21">
        <v>24</v>
      </c>
      <c r="S6264" s="21">
        <v>24</v>
      </c>
      <c r="T6264" s="21"/>
      <c r="U6264" s="21" t="s">
        <v>54</v>
      </c>
      <c r="V6264" s="21"/>
    </row>
    <row r="6265" spans="1:22" ht="24.95" customHeight="1" x14ac:dyDescent="0.2">
      <c r="A6265" s="21">
        <v>6253</v>
      </c>
      <c r="B6265" s="21" t="s">
        <v>40</v>
      </c>
      <c r="C6265" s="21" t="s">
        <v>41</v>
      </c>
      <c r="D6265" s="21" t="s">
        <v>42</v>
      </c>
      <c r="E6265" s="21" t="s">
        <v>43</v>
      </c>
      <c r="F6265" s="21" t="s">
        <v>26395</v>
      </c>
      <c r="G6265" s="21"/>
      <c r="H6265"/>
      <c r="I6265"/>
      <c r="J6265"/>
      <c r="K6265" s="21" t="s">
        <v>24673</v>
      </c>
      <c r="L6265" s="21" t="s">
        <v>20857</v>
      </c>
      <c r="M6265" s="21" t="s">
        <v>26373</v>
      </c>
      <c r="N6265" s="21" t="s">
        <v>26396</v>
      </c>
      <c r="O6265" s="21"/>
      <c r="P6265"/>
      <c r="Q6265" s="21">
        <v>1</v>
      </c>
      <c r="R6265" s="21">
        <v>34</v>
      </c>
      <c r="S6265" s="21">
        <v>34</v>
      </c>
      <c r="T6265" s="21"/>
      <c r="U6265" s="21" t="s">
        <v>54</v>
      </c>
      <c r="V6265" s="21"/>
    </row>
    <row r="6266" spans="1:22" ht="24.95" customHeight="1" x14ac:dyDescent="0.2">
      <c r="A6266" s="21">
        <v>6254</v>
      </c>
      <c r="B6266" s="21" t="s">
        <v>40</v>
      </c>
      <c r="C6266" s="21" t="s">
        <v>41</v>
      </c>
      <c r="D6266" s="21" t="s">
        <v>42</v>
      </c>
      <c r="E6266" s="21" t="s">
        <v>43</v>
      </c>
      <c r="F6266" s="21" t="s">
        <v>26397</v>
      </c>
      <c r="G6266" s="21"/>
      <c r="H6266"/>
      <c r="I6266"/>
      <c r="J6266"/>
      <c r="K6266" s="21" t="s">
        <v>26035</v>
      </c>
      <c r="L6266" s="21" t="s">
        <v>20676</v>
      </c>
      <c r="M6266" s="21" t="s">
        <v>26373</v>
      </c>
      <c r="N6266" s="21" t="s">
        <v>26398</v>
      </c>
      <c r="O6266" s="21"/>
      <c r="P6266"/>
      <c r="Q6266" s="21">
        <v>1</v>
      </c>
      <c r="R6266" s="21">
        <v>19</v>
      </c>
      <c r="S6266" s="21">
        <v>19</v>
      </c>
      <c r="T6266" s="21"/>
      <c r="U6266" s="21" t="s">
        <v>54</v>
      </c>
      <c r="V6266" s="21"/>
    </row>
    <row r="6267" spans="1:22" ht="24.95" customHeight="1" x14ac:dyDescent="0.2">
      <c r="A6267" s="21">
        <v>6255</v>
      </c>
      <c r="B6267" s="21" t="s">
        <v>40</v>
      </c>
      <c r="C6267" s="21" t="s">
        <v>41</v>
      </c>
      <c r="D6267" s="21" t="s">
        <v>42</v>
      </c>
      <c r="E6267" s="21" t="s">
        <v>43</v>
      </c>
      <c r="F6267" s="21" t="s">
        <v>26399</v>
      </c>
      <c r="G6267" s="21"/>
      <c r="H6267"/>
      <c r="I6267"/>
      <c r="J6267"/>
      <c r="K6267" s="21" t="s">
        <v>20715</v>
      </c>
      <c r="L6267" s="21" t="s">
        <v>26353</v>
      </c>
      <c r="M6267" s="21" t="s">
        <v>26373</v>
      </c>
      <c r="N6267" s="21" t="s">
        <v>26400</v>
      </c>
      <c r="O6267" s="21"/>
      <c r="P6267"/>
      <c r="Q6267" s="21">
        <v>1</v>
      </c>
      <c r="R6267" s="21">
        <v>41</v>
      </c>
      <c r="S6267" s="21">
        <v>41</v>
      </c>
      <c r="T6267" s="21"/>
      <c r="U6267" s="21" t="s">
        <v>54</v>
      </c>
      <c r="V6267" s="21"/>
    </row>
    <row r="6268" spans="1:22" ht="24.95" customHeight="1" x14ac:dyDescent="0.2">
      <c r="A6268" s="21">
        <v>6256</v>
      </c>
      <c r="B6268" s="21" t="s">
        <v>40</v>
      </c>
      <c r="C6268" s="21" t="s">
        <v>41</v>
      </c>
      <c r="D6268" s="21" t="s">
        <v>42</v>
      </c>
      <c r="E6268" s="21" t="s">
        <v>43</v>
      </c>
      <c r="F6268" s="21" t="s">
        <v>26401</v>
      </c>
      <c r="G6268" s="21"/>
      <c r="H6268"/>
      <c r="I6268"/>
      <c r="J6268"/>
      <c r="K6268" s="21" t="s">
        <v>26098</v>
      </c>
      <c r="L6268" s="21" t="s">
        <v>26353</v>
      </c>
      <c r="M6268" s="21" t="s">
        <v>26373</v>
      </c>
      <c r="N6268" s="21" t="s">
        <v>26402</v>
      </c>
      <c r="O6268" s="21"/>
      <c r="P6268"/>
      <c r="Q6268" s="21">
        <v>1</v>
      </c>
      <c r="R6268" s="21">
        <v>23</v>
      </c>
      <c r="S6268" s="21">
        <v>23</v>
      </c>
      <c r="T6268" s="21"/>
      <c r="U6268" s="21" t="s">
        <v>54</v>
      </c>
      <c r="V6268" s="21"/>
    </row>
    <row r="6269" spans="1:22" ht="24.95" customHeight="1" x14ac:dyDescent="0.2">
      <c r="A6269" s="21">
        <v>6257</v>
      </c>
      <c r="B6269" s="21" t="s">
        <v>40</v>
      </c>
      <c r="C6269" s="21" t="s">
        <v>41</v>
      </c>
      <c r="D6269" s="21" t="s">
        <v>42</v>
      </c>
      <c r="E6269" s="21" t="s">
        <v>43</v>
      </c>
      <c r="F6269" s="21" t="s">
        <v>26403</v>
      </c>
      <c r="G6269" s="21"/>
      <c r="H6269"/>
      <c r="I6269"/>
      <c r="J6269"/>
      <c r="K6269" s="21" t="s">
        <v>20515</v>
      </c>
      <c r="L6269" s="21" t="s">
        <v>26353</v>
      </c>
      <c r="M6269" s="21" t="s">
        <v>26373</v>
      </c>
      <c r="N6269" s="21" t="s">
        <v>26404</v>
      </c>
      <c r="O6269" s="21"/>
      <c r="P6269"/>
      <c r="Q6269" s="21">
        <v>1</v>
      </c>
      <c r="R6269" s="21">
        <v>20</v>
      </c>
      <c r="S6269" s="21">
        <v>20</v>
      </c>
      <c r="T6269" s="21"/>
      <c r="U6269" s="21" t="s">
        <v>54</v>
      </c>
      <c r="V6269" s="21"/>
    </row>
    <row r="6270" spans="1:22" ht="24.95" customHeight="1" x14ac:dyDescent="0.2">
      <c r="A6270" s="21">
        <v>6258</v>
      </c>
      <c r="B6270" s="21" t="s">
        <v>40</v>
      </c>
      <c r="C6270" s="21" t="s">
        <v>41</v>
      </c>
      <c r="D6270" s="21" t="s">
        <v>42</v>
      </c>
      <c r="E6270" s="21" t="s">
        <v>43</v>
      </c>
      <c r="F6270" s="21" t="s">
        <v>26405</v>
      </c>
      <c r="G6270" s="21"/>
      <c r="H6270"/>
      <c r="I6270"/>
      <c r="J6270"/>
      <c r="K6270" s="21" t="s">
        <v>23293</v>
      </c>
      <c r="L6270" s="21" t="s">
        <v>26353</v>
      </c>
      <c r="M6270" s="21" t="s">
        <v>26373</v>
      </c>
      <c r="N6270" s="21" t="s">
        <v>26406</v>
      </c>
      <c r="O6270" s="21"/>
      <c r="P6270"/>
      <c r="Q6270" s="21">
        <v>1</v>
      </c>
      <c r="R6270" s="21">
        <v>27</v>
      </c>
      <c r="S6270" s="21">
        <v>27</v>
      </c>
      <c r="T6270" s="21"/>
      <c r="U6270" s="21" t="s">
        <v>54</v>
      </c>
      <c r="V6270" s="21"/>
    </row>
    <row r="6271" spans="1:22" ht="24.95" customHeight="1" x14ac:dyDescent="0.2">
      <c r="A6271" s="21">
        <v>6259</v>
      </c>
      <c r="B6271" s="21" t="s">
        <v>40</v>
      </c>
      <c r="C6271" s="21" t="s">
        <v>41</v>
      </c>
      <c r="D6271" s="21" t="s">
        <v>42</v>
      </c>
      <c r="E6271" s="21" t="s">
        <v>43</v>
      </c>
      <c r="F6271" s="21" t="s">
        <v>26407</v>
      </c>
      <c r="G6271" s="21"/>
      <c r="H6271"/>
      <c r="I6271"/>
      <c r="J6271"/>
      <c r="K6271" s="21" t="s">
        <v>26105</v>
      </c>
      <c r="L6271" s="21" t="s">
        <v>26353</v>
      </c>
      <c r="M6271" s="21" t="s">
        <v>26373</v>
      </c>
      <c r="N6271" s="21" t="s">
        <v>26408</v>
      </c>
      <c r="O6271" s="21"/>
      <c r="P6271"/>
      <c r="Q6271" s="21">
        <v>1</v>
      </c>
      <c r="R6271" s="21">
        <v>34</v>
      </c>
      <c r="S6271" s="21">
        <v>34</v>
      </c>
      <c r="T6271" s="21"/>
      <c r="U6271" s="21" t="s">
        <v>54</v>
      </c>
      <c r="V6271" s="21"/>
    </row>
    <row r="6272" spans="1:22" ht="24.95" customHeight="1" x14ac:dyDescent="0.2">
      <c r="A6272" s="21">
        <v>6260</v>
      </c>
      <c r="B6272" s="21" t="s">
        <v>40</v>
      </c>
      <c r="C6272" s="21" t="s">
        <v>41</v>
      </c>
      <c r="D6272" s="21" t="s">
        <v>42</v>
      </c>
      <c r="E6272" s="21" t="s">
        <v>43</v>
      </c>
      <c r="F6272" s="21" t="s">
        <v>26409</v>
      </c>
      <c r="G6272" s="21"/>
      <c r="H6272"/>
      <c r="I6272"/>
      <c r="J6272"/>
      <c r="K6272" s="21" t="s">
        <v>20671</v>
      </c>
      <c r="L6272" s="21" t="s">
        <v>26410</v>
      </c>
      <c r="M6272" s="21" t="s">
        <v>26373</v>
      </c>
      <c r="N6272" s="21" t="s">
        <v>26411</v>
      </c>
      <c r="O6272" s="21"/>
      <c r="P6272"/>
      <c r="Q6272" s="21">
        <v>1</v>
      </c>
      <c r="R6272" s="21">
        <v>20</v>
      </c>
      <c r="S6272" s="21">
        <v>20</v>
      </c>
      <c r="T6272" s="21"/>
      <c r="U6272" s="21" t="s">
        <v>54</v>
      </c>
      <c r="V6272" s="21"/>
    </row>
    <row r="6273" spans="1:22" ht="24.95" customHeight="1" x14ac:dyDescent="0.2">
      <c r="A6273" s="21">
        <v>6261</v>
      </c>
      <c r="B6273" s="21" t="s">
        <v>40</v>
      </c>
      <c r="C6273" s="21" t="s">
        <v>41</v>
      </c>
      <c r="D6273" s="21" t="s">
        <v>42</v>
      </c>
      <c r="E6273" s="21" t="s">
        <v>43</v>
      </c>
      <c r="F6273" s="21" t="s">
        <v>26412</v>
      </c>
      <c r="G6273" s="21"/>
      <c r="H6273"/>
      <c r="I6273"/>
      <c r="J6273"/>
      <c r="K6273" s="21" t="s">
        <v>26352</v>
      </c>
      <c r="L6273" s="21" t="s">
        <v>26410</v>
      </c>
      <c r="M6273" s="21" t="s">
        <v>26373</v>
      </c>
      <c r="N6273" s="21" t="s">
        <v>26413</v>
      </c>
      <c r="O6273" s="21"/>
      <c r="P6273"/>
      <c r="Q6273" s="21">
        <v>1</v>
      </c>
      <c r="R6273" s="21">
        <v>23</v>
      </c>
      <c r="S6273" s="21">
        <v>23</v>
      </c>
      <c r="T6273" s="21"/>
      <c r="U6273" s="21" t="s">
        <v>54</v>
      </c>
      <c r="V6273" s="21"/>
    </row>
    <row r="6274" spans="1:22" ht="24.95" customHeight="1" x14ac:dyDescent="0.2">
      <c r="A6274" s="21">
        <v>6262</v>
      </c>
      <c r="B6274" s="21" t="s">
        <v>40</v>
      </c>
      <c r="C6274" s="21" t="s">
        <v>41</v>
      </c>
      <c r="D6274" s="21" t="s">
        <v>42</v>
      </c>
      <c r="E6274" s="21" t="s">
        <v>43</v>
      </c>
      <c r="F6274" s="21" t="s">
        <v>26414</v>
      </c>
      <c r="G6274" s="21"/>
      <c r="H6274"/>
      <c r="I6274"/>
      <c r="J6274"/>
      <c r="K6274" s="21" t="s">
        <v>3886</v>
      </c>
      <c r="L6274" s="21" t="s">
        <v>26415</v>
      </c>
      <c r="M6274" s="21" t="s">
        <v>26416</v>
      </c>
      <c r="N6274" s="21" t="s">
        <v>26417</v>
      </c>
      <c r="O6274" s="21"/>
      <c r="P6274"/>
      <c r="Q6274" s="21">
        <v>1</v>
      </c>
      <c r="R6274" s="21">
        <v>23</v>
      </c>
      <c r="S6274" s="21">
        <v>23</v>
      </c>
      <c r="T6274" s="21"/>
      <c r="U6274" s="21" t="s">
        <v>54</v>
      </c>
      <c r="V6274" s="21"/>
    </row>
    <row r="6275" spans="1:22" ht="24.95" customHeight="1" x14ac:dyDescent="0.2">
      <c r="A6275" s="21">
        <v>6263</v>
      </c>
      <c r="B6275" s="21" t="s">
        <v>40</v>
      </c>
      <c r="C6275" s="21" t="s">
        <v>41</v>
      </c>
      <c r="D6275" s="21" t="s">
        <v>42</v>
      </c>
      <c r="E6275" s="21" t="s">
        <v>43</v>
      </c>
      <c r="F6275" s="21" t="s">
        <v>26418</v>
      </c>
      <c r="G6275" s="21"/>
      <c r="H6275"/>
      <c r="I6275"/>
      <c r="J6275"/>
      <c r="K6275" s="21" t="s">
        <v>26214</v>
      </c>
      <c r="L6275" s="21" t="s">
        <v>26353</v>
      </c>
      <c r="M6275" s="21" t="s">
        <v>26416</v>
      </c>
      <c r="N6275" s="21" t="s">
        <v>26419</v>
      </c>
      <c r="O6275" s="21"/>
      <c r="P6275"/>
      <c r="Q6275" s="21">
        <v>1</v>
      </c>
      <c r="R6275" s="21">
        <v>24</v>
      </c>
      <c r="S6275" s="21">
        <v>24</v>
      </c>
      <c r="T6275" s="21"/>
      <c r="U6275" s="21" t="s">
        <v>54</v>
      </c>
      <c r="V6275" s="21"/>
    </row>
    <row r="6276" spans="1:22" ht="24.95" customHeight="1" x14ac:dyDescent="0.2">
      <c r="A6276" s="21">
        <v>6264</v>
      </c>
      <c r="B6276" s="21" t="s">
        <v>40</v>
      </c>
      <c r="C6276" s="21" t="s">
        <v>41</v>
      </c>
      <c r="D6276" s="21" t="s">
        <v>42</v>
      </c>
      <c r="E6276" s="21" t="s">
        <v>43</v>
      </c>
      <c r="F6276" s="21" t="s">
        <v>26420</v>
      </c>
      <c r="G6276" s="21"/>
      <c r="H6276"/>
      <c r="I6276"/>
      <c r="J6276"/>
      <c r="K6276" s="21" t="s">
        <v>20665</v>
      </c>
      <c r="L6276" s="21" t="s">
        <v>26353</v>
      </c>
      <c r="M6276" s="21" t="s">
        <v>26416</v>
      </c>
      <c r="N6276" s="21" t="s">
        <v>26421</v>
      </c>
      <c r="O6276" s="21"/>
      <c r="P6276"/>
      <c r="Q6276" s="21">
        <v>1</v>
      </c>
      <c r="R6276" s="21">
        <v>33</v>
      </c>
      <c r="S6276" s="21">
        <v>33</v>
      </c>
      <c r="T6276" s="21"/>
      <c r="U6276" s="21" t="s">
        <v>54</v>
      </c>
      <c r="V6276" s="21"/>
    </row>
    <row r="6277" spans="1:22" ht="24.95" customHeight="1" x14ac:dyDescent="0.2">
      <c r="A6277" s="21">
        <v>6265</v>
      </c>
      <c r="B6277" s="21" t="s">
        <v>40</v>
      </c>
      <c r="C6277" s="21" t="s">
        <v>41</v>
      </c>
      <c r="D6277" s="21" t="s">
        <v>42</v>
      </c>
      <c r="E6277" s="21" t="s">
        <v>43</v>
      </c>
      <c r="F6277" s="21" t="s">
        <v>26422</v>
      </c>
      <c r="G6277" s="21"/>
      <c r="H6277"/>
      <c r="I6277"/>
      <c r="J6277"/>
      <c r="K6277" s="21" t="s">
        <v>26352</v>
      </c>
      <c r="L6277" s="21" t="s">
        <v>26423</v>
      </c>
      <c r="M6277" s="21" t="s">
        <v>26416</v>
      </c>
      <c r="N6277" s="21" t="s">
        <v>26424</v>
      </c>
      <c r="O6277" s="21"/>
      <c r="P6277"/>
      <c r="Q6277" s="21">
        <v>1</v>
      </c>
      <c r="R6277" s="21">
        <v>22</v>
      </c>
      <c r="S6277" s="21">
        <v>22</v>
      </c>
      <c r="T6277" s="21"/>
      <c r="U6277" s="21" t="s">
        <v>54</v>
      </c>
      <c r="V6277" s="21"/>
    </row>
    <row r="6278" spans="1:22" ht="24.95" customHeight="1" x14ac:dyDescent="0.2">
      <c r="A6278" s="21">
        <v>6266</v>
      </c>
      <c r="B6278" s="21" t="s">
        <v>40</v>
      </c>
      <c r="C6278" s="21" t="s">
        <v>41</v>
      </c>
      <c r="D6278" s="21" t="s">
        <v>42</v>
      </c>
      <c r="E6278" s="21" t="s">
        <v>43</v>
      </c>
      <c r="F6278" s="21" t="s">
        <v>26425</v>
      </c>
      <c r="G6278" s="21"/>
      <c r="H6278"/>
      <c r="I6278"/>
      <c r="J6278"/>
      <c r="K6278" s="21" t="s">
        <v>20831</v>
      </c>
      <c r="L6278" s="21" t="s">
        <v>26353</v>
      </c>
      <c r="M6278" s="21" t="s">
        <v>26416</v>
      </c>
      <c r="N6278" s="21" t="s">
        <v>26426</v>
      </c>
      <c r="O6278" s="21"/>
      <c r="P6278"/>
      <c r="Q6278" s="21">
        <v>1</v>
      </c>
      <c r="R6278" s="21">
        <v>32</v>
      </c>
      <c r="S6278" s="21">
        <v>32</v>
      </c>
      <c r="T6278" s="21"/>
      <c r="U6278" s="21" t="s">
        <v>54</v>
      </c>
      <c r="V6278" s="21"/>
    </row>
    <row r="6279" spans="1:22" ht="24.95" customHeight="1" x14ac:dyDescent="0.2">
      <c r="A6279" s="21">
        <v>6267</v>
      </c>
      <c r="B6279" s="21" t="s">
        <v>40</v>
      </c>
      <c r="C6279" s="21" t="s">
        <v>41</v>
      </c>
      <c r="D6279" s="21" t="s">
        <v>42</v>
      </c>
      <c r="E6279" s="21" t="s">
        <v>43</v>
      </c>
      <c r="F6279" s="21" t="s">
        <v>26427</v>
      </c>
      <c r="G6279" s="21"/>
      <c r="H6279"/>
      <c r="I6279"/>
      <c r="J6279"/>
      <c r="K6279" s="21" t="s">
        <v>26052</v>
      </c>
      <c r="L6279" s="21" t="s">
        <v>26423</v>
      </c>
      <c r="M6279" s="21" t="s">
        <v>26416</v>
      </c>
      <c r="N6279" s="21" t="s">
        <v>26428</v>
      </c>
      <c r="O6279" s="21"/>
      <c r="P6279"/>
      <c r="Q6279" s="21">
        <v>1</v>
      </c>
      <c r="R6279" s="21">
        <v>22</v>
      </c>
      <c r="S6279" s="21">
        <v>22</v>
      </c>
      <c r="T6279" s="21"/>
      <c r="U6279" s="21" t="s">
        <v>54</v>
      </c>
      <c r="V6279" s="21"/>
    </row>
    <row r="6280" spans="1:22" ht="24.95" customHeight="1" x14ac:dyDescent="0.2">
      <c r="A6280" s="21">
        <v>6268</v>
      </c>
      <c r="B6280" s="21" t="s">
        <v>40</v>
      </c>
      <c r="C6280" s="21" t="s">
        <v>41</v>
      </c>
      <c r="D6280" s="21" t="s">
        <v>42</v>
      </c>
      <c r="E6280" s="21" t="s">
        <v>43</v>
      </c>
      <c r="F6280" s="21" t="s">
        <v>26429</v>
      </c>
      <c r="G6280" s="21"/>
      <c r="H6280"/>
      <c r="I6280"/>
      <c r="J6280"/>
      <c r="K6280" s="21" t="s">
        <v>26052</v>
      </c>
      <c r="L6280" s="21" t="s">
        <v>20706</v>
      </c>
      <c r="M6280" s="21" t="s">
        <v>26416</v>
      </c>
      <c r="N6280" s="21" t="s">
        <v>26430</v>
      </c>
      <c r="O6280" s="21"/>
      <c r="P6280"/>
      <c r="Q6280" s="21">
        <v>1</v>
      </c>
      <c r="R6280" s="21">
        <v>25</v>
      </c>
      <c r="S6280" s="21">
        <v>25</v>
      </c>
      <c r="T6280" s="21"/>
      <c r="U6280" s="21" t="s">
        <v>54</v>
      </c>
      <c r="V6280" s="21"/>
    </row>
    <row r="6281" spans="1:22" ht="24.95" customHeight="1" x14ac:dyDescent="0.2">
      <c r="A6281" s="21">
        <v>6269</v>
      </c>
      <c r="B6281" s="21" t="s">
        <v>40</v>
      </c>
      <c r="C6281" s="21" t="s">
        <v>41</v>
      </c>
      <c r="D6281" s="21" t="s">
        <v>42</v>
      </c>
      <c r="E6281" s="21" t="s">
        <v>43</v>
      </c>
      <c r="F6281" s="21" t="s">
        <v>26431</v>
      </c>
      <c r="G6281" s="21"/>
      <c r="H6281"/>
      <c r="I6281"/>
      <c r="J6281"/>
      <c r="K6281" s="21" t="s">
        <v>20534</v>
      </c>
      <c r="L6281" s="21" t="s">
        <v>26432</v>
      </c>
      <c r="M6281" s="21" t="s">
        <v>26416</v>
      </c>
      <c r="N6281" s="21" t="s">
        <v>26433</v>
      </c>
      <c r="O6281" s="21"/>
      <c r="P6281"/>
      <c r="Q6281" s="21">
        <v>1</v>
      </c>
      <c r="R6281" s="21">
        <v>21</v>
      </c>
      <c r="S6281" s="21">
        <v>21</v>
      </c>
      <c r="T6281" s="21"/>
      <c r="U6281" s="21" t="s">
        <v>54</v>
      </c>
      <c r="V6281" s="21"/>
    </row>
    <row r="6282" spans="1:22" ht="24.95" customHeight="1" x14ac:dyDescent="0.2">
      <c r="A6282" s="21">
        <v>6270</v>
      </c>
      <c r="B6282" s="21" t="s">
        <v>40</v>
      </c>
      <c r="C6282" s="21" t="s">
        <v>41</v>
      </c>
      <c r="D6282" s="21" t="s">
        <v>42</v>
      </c>
      <c r="E6282" s="21" t="s">
        <v>43</v>
      </c>
      <c r="F6282" s="21" t="s">
        <v>26434</v>
      </c>
      <c r="G6282" s="21"/>
      <c r="H6282"/>
      <c r="I6282"/>
      <c r="J6282"/>
      <c r="K6282" s="21" t="s">
        <v>26128</v>
      </c>
      <c r="L6282" s="21" t="s">
        <v>26410</v>
      </c>
      <c r="M6282" s="21" t="s">
        <v>26416</v>
      </c>
      <c r="N6282" s="21" t="s">
        <v>26435</v>
      </c>
      <c r="O6282" s="21"/>
      <c r="P6282"/>
      <c r="Q6282" s="21">
        <v>1</v>
      </c>
      <c r="R6282" s="21">
        <v>33</v>
      </c>
      <c r="S6282" s="21">
        <v>33</v>
      </c>
      <c r="T6282" s="21"/>
      <c r="U6282" s="21" t="s">
        <v>54</v>
      </c>
      <c r="V6282" s="21"/>
    </row>
    <row r="6283" spans="1:22" ht="24.95" customHeight="1" x14ac:dyDescent="0.2">
      <c r="A6283" s="21">
        <v>6271</v>
      </c>
      <c r="B6283" s="21" t="s">
        <v>40</v>
      </c>
      <c r="C6283" s="21" t="s">
        <v>41</v>
      </c>
      <c r="D6283" s="21" t="s">
        <v>42</v>
      </c>
      <c r="E6283" s="21" t="s">
        <v>43</v>
      </c>
      <c r="F6283" s="21" t="s">
        <v>26436</v>
      </c>
      <c r="G6283" s="21"/>
      <c r="H6283"/>
      <c r="I6283"/>
      <c r="J6283"/>
      <c r="K6283" s="21" t="s">
        <v>20671</v>
      </c>
      <c r="L6283" s="21" t="s">
        <v>26410</v>
      </c>
      <c r="M6283" s="21" t="s">
        <v>26416</v>
      </c>
      <c r="N6283" s="21" t="s">
        <v>26437</v>
      </c>
      <c r="O6283" s="21"/>
      <c r="P6283"/>
      <c r="Q6283" s="21">
        <v>1</v>
      </c>
      <c r="R6283" s="21">
        <v>38</v>
      </c>
      <c r="S6283" s="21">
        <v>38</v>
      </c>
      <c r="T6283" s="21"/>
      <c r="U6283" s="21" t="s">
        <v>54</v>
      </c>
      <c r="V6283" s="21"/>
    </row>
    <row r="6284" spans="1:22" ht="24.95" customHeight="1" x14ac:dyDescent="0.2">
      <c r="A6284" s="21">
        <v>6272</v>
      </c>
      <c r="B6284" s="21" t="s">
        <v>40</v>
      </c>
      <c r="C6284" s="21" t="s">
        <v>41</v>
      </c>
      <c r="D6284" s="21" t="s">
        <v>42</v>
      </c>
      <c r="E6284" s="21" t="s">
        <v>43</v>
      </c>
      <c r="F6284" s="21" t="s">
        <v>26438</v>
      </c>
      <c r="G6284" s="21"/>
      <c r="H6284"/>
      <c r="I6284"/>
      <c r="J6284"/>
      <c r="K6284" s="21" t="s">
        <v>26439</v>
      </c>
      <c r="L6284" s="21" t="s">
        <v>20706</v>
      </c>
      <c r="M6284" s="21" t="s">
        <v>26416</v>
      </c>
      <c r="N6284" s="21" t="s">
        <v>26440</v>
      </c>
      <c r="O6284" s="21"/>
      <c r="P6284"/>
      <c r="Q6284" s="21">
        <v>1</v>
      </c>
      <c r="R6284" s="21">
        <v>33</v>
      </c>
      <c r="S6284" s="21">
        <v>33</v>
      </c>
      <c r="T6284" s="21"/>
      <c r="U6284" s="21" t="s">
        <v>54</v>
      </c>
      <c r="V6284" s="21"/>
    </row>
    <row r="6285" spans="1:22" ht="24.95" customHeight="1" x14ac:dyDescent="0.2">
      <c r="A6285" s="21">
        <v>6273</v>
      </c>
      <c r="B6285" s="21" t="s">
        <v>40</v>
      </c>
      <c r="C6285" s="21" t="s">
        <v>41</v>
      </c>
      <c r="D6285" s="21" t="s">
        <v>42</v>
      </c>
      <c r="E6285" s="21" t="s">
        <v>43</v>
      </c>
      <c r="F6285" s="21" t="s">
        <v>26441</v>
      </c>
      <c r="G6285" s="21"/>
      <c r="H6285"/>
      <c r="I6285"/>
      <c r="J6285"/>
      <c r="K6285" s="21" t="s">
        <v>26439</v>
      </c>
      <c r="L6285" s="21" t="s">
        <v>26432</v>
      </c>
      <c r="M6285" s="21" t="s">
        <v>26416</v>
      </c>
      <c r="N6285" s="21" t="s">
        <v>26442</v>
      </c>
      <c r="O6285" s="21"/>
      <c r="P6285"/>
      <c r="Q6285" s="21">
        <v>1</v>
      </c>
      <c r="R6285" s="21">
        <v>26</v>
      </c>
      <c r="S6285" s="21">
        <v>26</v>
      </c>
      <c r="T6285" s="21"/>
      <c r="U6285" s="21" t="s">
        <v>54</v>
      </c>
      <c r="V6285" s="21"/>
    </row>
    <row r="6286" spans="1:22" ht="24.95" customHeight="1" x14ac:dyDescent="0.2">
      <c r="A6286" s="21">
        <v>6274</v>
      </c>
      <c r="B6286" s="21" t="s">
        <v>40</v>
      </c>
      <c r="C6286" s="21" t="s">
        <v>41</v>
      </c>
      <c r="D6286" s="21" t="s">
        <v>42</v>
      </c>
      <c r="E6286" s="21" t="s">
        <v>43</v>
      </c>
      <c r="F6286" s="21" t="s">
        <v>26443</v>
      </c>
      <c r="G6286" s="21"/>
      <c r="H6286"/>
      <c r="I6286"/>
      <c r="J6286"/>
      <c r="K6286" s="21" t="s">
        <v>26303</v>
      </c>
      <c r="L6286" s="21" t="s">
        <v>20706</v>
      </c>
      <c r="M6286" s="21" t="s">
        <v>26416</v>
      </c>
      <c r="N6286" s="21" t="s">
        <v>26444</v>
      </c>
      <c r="O6286" s="21"/>
      <c r="P6286"/>
      <c r="Q6286" s="21">
        <v>1</v>
      </c>
      <c r="R6286" s="21">
        <v>23</v>
      </c>
      <c r="S6286" s="21">
        <v>23</v>
      </c>
      <c r="T6286" s="21"/>
      <c r="U6286" s="21" t="s">
        <v>54</v>
      </c>
      <c r="V6286" s="21"/>
    </row>
    <row r="6287" spans="1:22" ht="24.95" customHeight="1" x14ac:dyDescent="0.2">
      <c r="A6287" s="21">
        <v>6275</v>
      </c>
      <c r="B6287" s="21" t="s">
        <v>40</v>
      </c>
      <c r="C6287" s="21" t="s">
        <v>41</v>
      </c>
      <c r="D6287" s="21" t="s">
        <v>42</v>
      </c>
      <c r="E6287" s="21" t="s">
        <v>43</v>
      </c>
      <c r="F6287" s="21" t="s">
        <v>26445</v>
      </c>
      <c r="G6287" s="21"/>
      <c r="H6287"/>
      <c r="I6287"/>
      <c r="J6287"/>
      <c r="K6287" s="21" t="s">
        <v>26439</v>
      </c>
      <c r="L6287" s="21" t="s">
        <v>26432</v>
      </c>
      <c r="M6287" s="21" t="s">
        <v>26416</v>
      </c>
      <c r="N6287" s="21" t="s">
        <v>26446</v>
      </c>
      <c r="O6287" s="21"/>
      <c r="P6287"/>
      <c r="Q6287" s="21">
        <v>1</v>
      </c>
      <c r="R6287" s="21">
        <v>31</v>
      </c>
      <c r="S6287" s="21">
        <v>31</v>
      </c>
      <c r="T6287" s="21"/>
      <c r="U6287" s="21" t="s">
        <v>54</v>
      </c>
      <c r="V6287" s="21"/>
    </row>
    <row r="6288" spans="1:22" ht="24.95" customHeight="1" x14ac:dyDescent="0.2">
      <c r="A6288" s="21">
        <v>6276</v>
      </c>
      <c r="B6288" s="21" t="s">
        <v>40</v>
      </c>
      <c r="C6288" s="21" t="s">
        <v>41</v>
      </c>
      <c r="D6288" s="21" t="s">
        <v>42</v>
      </c>
      <c r="E6288" s="21" t="s">
        <v>43</v>
      </c>
      <c r="F6288" s="21" t="s">
        <v>26447</v>
      </c>
      <c r="G6288" s="21"/>
      <c r="H6288"/>
      <c r="I6288"/>
      <c r="J6288"/>
      <c r="K6288" s="21" t="s">
        <v>26448</v>
      </c>
      <c r="L6288" s="21" t="s">
        <v>26432</v>
      </c>
      <c r="M6288" s="21" t="s">
        <v>26416</v>
      </c>
      <c r="N6288" s="21" t="s">
        <v>26449</v>
      </c>
      <c r="O6288" s="21"/>
      <c r="P6288"/>
      <c r="Q6288" s="21">
        <v>1</v>
      </c>
      <c r="R6288" s="21">
        <v>32</v>
      </c>
      <c r="S6288" s="21">
        <v>32</v>
      </c>
      <c r="T6288" s="21"/>
      <c r="U6288" s="21" t="s">
        <v>54</v>
      </c>
      <c r="V6288" s="21"/>
    </row>
    <row r="6289" spans="1:22" ht="24.95" customHeight="1" x14ac:dyDescent="0.2">
      <c r="A6289" s="21">
        <v>6277</v>
      </c>
      <c r="B6289" s="21" t="s">
        <v>40</v>
      </c>
      <c r="C6289" s="21" t="s">
        <v>41</v>
      </c>
      <c r="D6289" s="21" t="s">
        <v>42</v>
      </c>
      <c r="E6289" s="21" t="s">
        <v>43</v>
      </c>
      <c r="F6289" s="21" t="s">
        <v>26450</v>
      </c>
      <c r="G6289" s="21"/>
      <c r="H6289"/>
      <c r="I6289"/>
      <c r="J6289"/>
      <c r="K6289" s="21" t="s">
        <v>26448</v>
      </c>
      <c r="L6289" s="21" t="s">
        <v>20706</v>
      </c>
      <c r="M6289" s="21" t="s">
        <v>26416</v>
      </c>
      <c r="N6289" s="21" t="s">
        <v>26451</v>
      </c>
      <c r="O6289" s="21"/>
      <c r="P6289"/>
      <c r="Q6289" s="21">
        <v>1</v>
      </c>
      <c r="R6289" s="21">
        <v>23</v>
      </c>
      <c r="S6289" s="21">
        <v>23</v>
      </c>
      <c r="T6289" s="21"/>
      <c r="U6289" s="21" t="s">
        <v>54</v>
      </c>
      <c r="V6289" s="21"/>
    </row>
    <row r="6290" spans="1:22" ht="24.95" customHeight="1" x14ac:dyDescent="0.2">
      <c r="A6290" s="21">
        <v>6278</v>
      </c>
      <c r="B6290" s="21" t="s">
        <v>40</v>
      </c>
      <c r="C6290" s="21" t="s">
        <v>41</v>
      </c>
      <c r="D6290" s="21" t="s">
        <v>42</v>
      </c>
      <c r="E6290" s="21" t="s">
        <v>43</v>
      </c>
      <c r="F6290" s="21" t="s">
        <v>26452</v>
      </c>
      <c r="G6290" s="21"/>
      <c r="H6290"/>
      <c r="I6290"/>
      <c r="J6290"/>
      <c r="K6290" s="21" t="s">
        <v>25978</v>
      </c>
      <c r="L6290" s="21" t="s">
        <v>20613</v>
      </c>
      <c r="M6290" s="21" t="s">
        <v>26416</v>
      </c>
      <c r="N6290" s="21" t="s">
        <v>26453</v>
      </c>
      <c r="O6290" s="21"/>
      <c r="P6290"/>
      <c r="Q6290" s="21">
        <v>1</v>
      </c>
      <c r="R6290" s="21">
        <v>77</v>
      </c>
      <c r="S6290" s="21">
        <v>77</v>
      </c>
      <c r="T6290" s="21"/>
      <c r="U6290" s="21" t="s">
        <v>54</v>
      </c>
      <c r="V6290" s="21"/>
    </row>
    <row r="6291" spans="1:22" ht="24.95" customHeight="1" x14ac:dyDescent="0.2">
      <c r="A6291" s="21">
        <v>6279</v>
      </c>
      <c r="B6291" s="21" t="s">
        <v>40</v>
      </c>
      <c r="C6291" s="21" t="s">
        <v>41</v>
      </c>
      <c r="D6291" s="21" t="s">
        <v>42</v>
      </c>
      <c r="E6291" s="21" t="s">
        <v>43</v>
      </c>
      <c r="F6291" s="21" t="s">
        <v>26454</v>
      </c>
      <c r="G6291" s="21"/>
      <c r="H6291"/>
      <c r="I6291"/>
      <c r="J6291"/>
      <c r="K6291" s="21" t="s">
        <v>26120</v>
      </c>
      <c r="L6291" s="21" t="s">
        <v>20706</v>
      </c>
      <c r="M6291" s="21" t="s">
        <v>26416</v>
      </c>
      <c r="N6291" s="21" t="s">
        <v>26455</v>
      </c>
      <c r="O6291" s="21"/>
      <c r="P6291"/>
      <c r="Q6291" s="21">
        <v>1</v>
      </c>
      <c r="R6291" s="21">
        <v>32</v>
      </c>
      <c r="S6291" s="21">
        <v>32</v>
      </c>
      <c r="T6291" s="21"/>
      <c r="U6291" s="21" t="s">
        <v>54</v>
      </c>
      <c r="V6291" s="21"/>
    </row>
    <row r="6292" spans="1:22" ht="24.95" customHeight="1" x14ac:dyDescent="0.2">
      <c r="A6292" s="21">
        <v>6280</v>
      </c>
      <c r="B6292" s="21" t="s">
        <v>40</v>
      </c>
      <c r="C6292" s="21" t="s">
        <v>41</v>
      </c>
      <c r="D6292" s="21" t="s">
        <v>42</v>
      </c>
      <c r="E6292" s="21" t="s">
        <v>43</v>
      </c>
      <c r="F6292" s="21" t="s">
        <v>26456</v>
      </c>
      <c r="G6292" s="21"/>
      <c r="H6292"/>
      <c r="I6292"/>
      <c r="J6292"/>
      <c r="K6292" s="21" t="s">
        <v>26120</v>
      </c>
      <c r="L6292" s="21" t="s">
        <v>3906</v>
      </c>
      <c r="M6292" s="21" t="s">
        <v>26416</v>
      </c>
      <c r="N6292" s="21" t="s">
        <v>26457</v>
      </c>
      <c r="O6292" s="21"/>
      <c r="P6292"/>
      <c r="Q6292" s="21">
        <v>1</v>
      </c>
      <c r="R6292" s="21">
        <v>31</v>
      </c>
      <c r="S6292" s="21">
        <v>31</v>
      </c>
      <c r="T6292" s="21"/>
      <c r="U6292" s="21" t="s">
        <v>54</v>
      </c>
      <c r="V6292" s="21"/>
    </row>
    <row r="6293" spans="1:22" ht="24.95" customHeight="1" x14ac:dyDescent="0.2">
      <c r="A6293" s="21">
        <v>6281</v>
      </c>
      <c r="B6293" s="21" t="s">
        <v>40</v>
      </c>
      <c r="C6293" s="21" t="s">
        <v>41</v>
      </c>
      <c r="D6293" s="21" t="s">
        <v>42</v>
      </c>
      <c r="E6293" s="21" t="s">
        <v>43</v>
      </c>
      <c r="F6293" s="21" t="s">
        <v>26458</v>
      </c>
      <c r="G6293" s="21"/>
      <c r="H6293"/>
      <c r="I6293"/>
      <c r="J6293"/>
      <c r="K6293" s="21" t="s">
        <v>26352</v>
      </c>
      <c r="L6293" s="21" t="s">
        <v>3906</v>
      </c>
      <c r="M6293" s="21" t="s">
        <v>26416</v>
      </c>
      <c r="N6293" s="21" t="s">
        <v>26459</v>
      </c>
      <c r="O6293" s="21"/>
      <c r="P6293"/>
      <c r="Q6293" s="21">
        <v>1</v>
      </c>
      <c r="R6293" s="21">
        <v>31</v>
      </c>
      <c r="S6293" s="21">
        <v>31</v>
      </c>
      <c r="T6293" s="21"/>
      <c r="U6293" s="21" t="s">
        <v>54</v>
      </c>
      <c r="V6293" s="21"/>
    </row>
    <row r="6294" spans="1:22" ht="24.95" customHeight="1" x14ac:dyDescent="0.2">
      <c r="A6294" s="21">
        <v>6282</v>
      </c>
      <c r="B6294" s="21" t="s">
        <v>40</v>
      </c>
      <c r="C6294" s="21" t="s">
        <v>41</v>
      </c>
      <c r="D6294" s="21" t="s">
        <v>42</v>
      </c>
      <c r="E6294" s="21" t="s">
        <v>43</v>
      </c>
      <c r="F6294" s="21" t="s">
        <v>26460</v>
      </c>
      <c r="G6294" s="21"/>
      <c r="H6294"/>
      <c r="I6294"/>
      <c r="J6294"/>
      <c r="K6294" s="21" t="s">
        <v>26040</v>
      </c>
      <c r="L6294" s="21" t="s">
        <v>3906</v>
      </c>
      <c r="M6294" s="21" t="s">
        <v>26416</v>
      </c>
      <c r="N6294" s="21" t="s">
        <v>26461</v>
      </c>
      <c r="O6294" s="21"/>
      <c r="P6294"/>
      <c r="Q6294" s="21">
        <v>1</v>
      </c>
      <c r="R6294" s="21">
        <v>28</v>
      </c>
      <c r="S6294" s="21">
        <v>28</v>
      </c>
      <c r="T6294" s="21"/>
      <c r="U6294" s="21" t="s">
        <v>54</v>
      </c>
      <c r="V6294" s="21"/>
    </row>
    <row r="6295" spans="1:22" ht="24.95" customHeight="1" x14ac:dyDescent="0.2">
      <c r="A6295" s="21">
        <v>6283</v>
      </c>
      <c r="B6295" s="21" t="s">
        <v>40</v>
      </c>
      <c r="C6295" s="21" t="s">
        <v>41</v>
      </c>
      <c r="D6295" s="21" t="s">
        <v>42</v>
      </c>
      <c r="E6295" s="21" t="s">
        <v>43</v>
      </c>
      <c r="F6295" s="21" t="s">
        <v>26462</v>
      </c>
      <c r="G6295" s="21"/>
      <c r="H6295"/>
      <c r="I6295"/>
      <c r="J6295"/>
      <c r="K6295" s="21" t="s">
        <v>20691</v>
      </c>
      <c r="L6295" s="21" t="s">
        <v>3906</v>
      </c>
      <c r="M6295" s="21" t="s">
        <v>26416</v>
      </c>
      <c r="N6295" s="21" t="s">
        <v>26463</v>
      </c>
      <c r="O6295" s="21"/>
      <c r="P6295"/>
      <c r="Q6295" s="21">
        <v>1</v>
      </c>
      <c r="R6295" s="21">
        <v>29</v>
      </c>
      <c r="S6295" s="21">
        <v>29</v>
      </c>
      <c r="T6295" s="21"/>
      <c r="U6295" s="21" t="s">
        <v>54</v>
      </c>
      <c r="V6295" s="21"/>
    </row>
    <row r="6296" spans="1:22" ht="24.95" customHeight="1" x14ac:dyDescent="0.2">
      <c r="A6296" s="21">
        <v>6284</v>
      </c>
      <c r="B6296" s="21" t="s">
        <v>40</v>
      </c>
      <c r="C6296" s="21" t="s">
        <v>41</v>
      </c>
      <c r="D6296" s="21" t="s">
        <v>42</v>
      </c>
      <c r="E6296" s="21" t="s">
        <v>43</v>
      </c>
      <c r="F6296" s="21" t="s">
        <v>26464</v>
      </c>
      <c r="G6296" s="21"/>
      <c r="H6296"/>
      <c r="I6296"/>
      <c r="J6296"/>
      <c r="K6296" s="21" t="s">
        <v>26035</v>
      </c>
      <c r="L6296" s="21" t="s">
        <v>26432</v>
      </c>
      <c r="M6296" s="21" t="s">
        <v>26465</v>
      </c>
      <c r="N6296" s="21" t="s">
        <v>26466</v>
      </c>
      <c r="O6296" s="21"/>
      <c r="P6296"/>
      <c r="Q6296" s="21">
        <v>1</v>
      </c>
      <c r="R6296" s="21">
        <v>44</v>
      </c>
      <c r="S6296" s="21">
        <v>44</v>
      </c>
      <c r="T6296" s="21"/>
      <c r="U6296" s="21" t="s">
        <v>54</v>
      </c>
      <c r="V6296" s="21"/>
    </row>
    <row r="6297" spans="1:22" ht="24.95" customHeight="1" x14ac:dyDescent="0.2">
      <c r="A6297" s="21">
        <v>6285</v>
      </c>
      <c r="B6297" s="21" t="s">
        <v>40</v>
      </c>
      <c r="C6297" s="21" t="s">
        <v>41</v>
      </c>
      <c r="D6297" s="21" t="s">
        <v>42</v>
      </c>
      <c r="E6297" s="21" t="s">
        <v>43</v>
      </c>
      <c r="F6297" s="21" t="s">
        <v>26467</v>
      </c>
      <c r="G6297" s="21"/>
      <c r="H6297"/>
      <c r="I6297"/>
      <c r="J6297"/>
      <c r="K6297" s="21" t="s">
        <v>20843</v>
      </c>
      <c r="L6297" s="21" t="s">
        <v>26432</v>
      </c>
      <c r="M6297" s="21" t="s">
        <v>26465</v>
      </c>
      <c r="N6297" s="21" t="s">
        <v>26468</v>
      </c>
      <c r="O6297" s="21"/>
      <c r="P6297"/>
      <c r="Q6297" s="21">
        <v>1</v>
      </c>
      <c r="R6297" s="21">
        <v>35</v>
      </c>
      <c r="S6297" s="21">
        <v>35</v>
      </c>
      <c r="T6297" s="21"/>
      <c r="U6297" s="21" t="s">
        <v>54</v>
      </c>
      <c r="V6297" s="21"/>
    </row>
    <row r="6298" spans="1:22" ht="24.95" customHeight="1" x14ac:dyDescent="0.2">
      <c r="A6298" s="21">
        <v>6286</v>
      </c>
      <c r="B6298" s="21" t="s">
        <v>40</v>
      </c>
      <c r="C6298" s="21" t="s">
        <v>41</v>
      </c>
      <c r="D6298" s="21" t="s">
        <v>42</v>
      </c>
      <c r="E6298" s="21" t="s">
        <v>43</v>
      </c>
      <c r="F6298" s="21" t="s">
        <v>26469</v>
      </c>
      <c r="G6298" s="21"/>
      <c r="H6298"/>
      <c r="I6298"/>
      <c r="J6298"/>
      <c r="K6298" s="21" t="s">
        <v>20843</v>
      </c>
      <c r="L6298" s="21" t="s">
        <v>26432</v>
      </c>
      <c r="M6298" s="21" t="s">
        <v>26465</v>
      </c>
      <c r="N6298" s="21" t="s">
        <v>26470</v>
      </c>
      <c r="O6298" s="21"/>
      <c r="P6298"/>
      <c r="Q6298" s="21">
        <v>1</v>
      </c>
      <c r="R6298" s="21">
        <v>17</v>
      </c>
      <c r="S6298" s="21">
        <v>17</v>
      </c>
      <c r="T6298" s="21"/>
      <c r="U6298" s="21" t="s">
        <v>54</v>
      </c>
      <c r="V6298" s="21"/>
    </row>
    <row r="6299" spans="1:22" ht="24.95" customHeight="1" x14ac:dyDescent="0.2">
      <c r="A6299" s="21">
        <v>6287</v>
      </c>
      <c r="B6299" s="21" t="s">
        <v>40</v>
      </c>
      <c r="C6299" s="21" t="s">
        <v>41</v>
      </c>
      <c r="D6299" s="21" t="s">
        <v>42</v>
      </c>
      <c r="E6299" s="21" t="s">
        <v>43</v>
      </c>
      <c r="F6299" s="21" t="s">
        <v>26471</v>
      </c>
      <c r="G6299" s="21"/>
      <c r="H6299"/>
      <c r="I6299"/>
      <c r="J6299"/>
      <c r="K6299" s="21" t="s">
        <v>26472</v>
      </c>
      <c r="L6299" s="21" t="s">
        <v>26432</v>
      </c>
      <c r="M6299" s="21" t="s">
        <v>26465</v>
      </c>
      <c r="N6299" s="21" t="s">
        <v>26473</v>
      </c>
      <c r="O6299" s="21"/>
      <c r="P6299"/>
      <c r="Q6299" s="21">
        <v>1</v>
      </c>
      <c r="R6299" s="21">
        <v>27</v>
      </c>
      <c r="S6299" s="21">
        <v>27</v>
      </c>
      <c r="T6299" s="21"/>
      <c r="U6299" s="21" t="s">
        <v>54</v>
      </c>
      <c r="V6299" s="21"/>
    </row>
    <row r="6300" spans="1:22" ht="24.95" customHeight="1" x14ac:dyDescent="0.2">
      <c r="A6300" s="21">
        <v>6288</v>
      </c>
      <c r="B6300" s="21" t="s">
        <v>40</v>
      </c>
      <c r="C6300" s="21" t="s">
        <v>41</v>
      </c>
      <c r="D6300" s="21" t="s">
        <v>42</v>
      </c>
      <c r="E6300" s="21" t="s">
        <v>43</v>
      </c>
      <c r="F6300" s="21" t="s">
        <v>26474</v>
      </c>
      <c r="G6300" s="21"/>
      <c r="H6300"/>
      <c r="I6300"/>
      <c r="J6300"/>
      <c r="K6300" s="21" t="s">
        <v>20515</v>
      </c>
      <c r="L6300" s="21" t="s">
        <v>20613</v>
      </c>
      <c r="M6300" s="21" t="s">
        <v>26465</v>
      </c>
      <c r="N6300" s="21" t="s">
        <v>26475</v>
      </c>
      <c r="O6300" s="21"/>
      <c r="P6300"/>
      <c r="Q6300" s="21">
        <v>1</v>
      </c>
      <c r="R6300" s="21">
        <v>35</v>
      </c>
      <c r="S6300" s="21">
        <v>35</v>
      </c>
      <c r="T6300" s="21"/>
      <c r="U6300" s="21" t="s">
        <v>54</v>
      </c>
      <c r="V6300" s="21"/>
    </row>
    <row r="6301" spans="1:22" ht="24.95" customHeight="1" x14ac:dyDescent="0.2">
      <c r="A6301" s="21">
        <v>6289</v>
      </c>
      <c r="B6301" s="21" t="s">
        <v>40</v>
      </c>
      <c r="C6301" s="21" t="s">
        <v>41</v>
      </c>
      <c r="D6301" s="21" t="s">
        <v>42</v>
      </c>
      <c r="E6301" s="21" t="s">
        <v>43</v>
      </c>
      <c r="F6301" s="21" t="s">
        <v>26476</v>
      </c>
      <c r="G6301" s="21"/>
      <c r="H6301"/>
      <c r="I6301"/>
      <c r="J6301"/>
      <c r="K6301" s="21" t="s">
        <v>26184</v>
      </c>
      <c r="L6301" s="21" t="s">
        <v>20613</v>
      </c>
      <c r="M6301" s="21" t="s">
        <v>26465</v>
      </c>
      <c r="N6301" s="21" t="s">
        <v>26477</v>
      </c>
      <c r="O6301" s="21"/>
      <c r="P6301"/>
      <c r="Q6301" s="21">
        <v>1</v>
      </c>
      <c r="R6301" s="21">
        <v>32</v>
      </c>
      <c r="S6301" s="21">
        <v>32</v>
      </c>
      <c r="T6301" s="21"/>
      <c r="U6301" s="21" t="s">
        <v>54</v>
      </c>
      <c r="V6301" s="21"/>
    </row>
    <row r="6302" spans="1:22" ht="24.95" customHeight="1" x14ac:dyDescent="0.2">
      <c r="A6302" s="21">
        <v>6290</v>
      </c>
      <c r="B6302" s="21" t="s">
        <v>40</v>
      </c>
      <c r="C6302" s="21" t="s">
        <v>41</v>
      </c>
      <c r="D6302" s="21" t="s">
        <v>42</v>
      </c>
      <c r="E6302" s="21" t="s">
        <v>43</v>
      </c>
      <c r="F6302" s="21" t="s">
        <v>26478</v>
      </c>
      <c r="G6302" s="21"/>
      <c r="H6302"/>
      <c r="I6302"/>
      <c r="J6302"/>
      <c r="K6302" s="21" t="s">
        <v>26479</v>
      </c>
      <c r="L6302" s="21" t="s">
        <v>20613</v>
      </c>
      <c r="M6302" s="21" t="s">
        <v>26465</v>
      </c>
      <c r="N6302" s="21" t="s">
        <v>26480</v>
      </c>
      <c r="O6302" s="21"/>
      <c r="P6302"/>
      <c r="Q6302" s="21">
        <v>1</v>
      </c>
      <c r="R6302" s="21">
        <v>30</v>
      </c>
      <c r="S6302" s="21">
        <v>30</v>
      </c>
      <c r="T6302" s="21"/>
      <c r="U6302" s="21" t="s">
        <v>54</v>
      </c>
      <c r="V6302" s="21"/>
    </row>
    <row r="6303" spans="1:22" ht="24.95" customHeight="1" x14ac:dyDescent="0.2">
      <c r="A6303" s="21">
        <v>6291</v>
      </c>
      <c r="B6303" s="21" t="s">
        <v>40</v>
      </c>
      <c r="C6303" s="21" t="s">
        <v>41</v>
      </c>
      <c r="D6303" s="21" t="s">
        <v>42</v>
      </c>
      <c r="E6303" s="21" t="s">
        <v>43</v>
      </c>
      <c r="F6303" s="21" t="s">
        <v>26481</v>
      </c>
      <c r="G6303" s="21"/>
      <c r="H6303"/>
      <c r="I6303"/>
      <c r="J6303"/>
      <c r="K6303" s="21" t="s">
        <v>26274</v>
      </c>
      <c r="L6303" s="21" t="s">
        <v>20613</v>
      </c>
      <c r="M6303" s="21" t="s">
        <v>26465</v>
      </c>
      <c r="N6303" s="21" t="s">
        <v>26482</v>
      </c>
      <c r="O6303" s="21"/>
      <c r="P6303"/>
      <c r="Q6303" s="21">
        <v>1</v>
      </c>
      <c r="R6303" s="21">
        <v>30</v>
      </c>
      <c r="S6303" s="21">
        <v>30</v>
      </c>
      <c r="T6303" s="21"/>
      <c r="U6303" s="21" t="s">
        <v>54</v>
      </c>
      <c r="V6303" s="21"/>
    </row>
    <row r="6304" spans="1:22" ht="24.95" customHeight="1" x14ac:dyDescent="0.2">
      <c r="A6304" s="21">
        <v>6292</v>
      </c>
      <c r="B6304" s="21" t="s">
        <v>40</v>
      </c>
      <c r="C6304" s="21" t="s">
        <v>41</v>
      </c>
      <c r="D6304" s="21" t="s">
        <v>42</v>
      </c>
      <c r="E6304" s="21" t="s">
        <v>43</v>
      </c>
      <c r="F6304" s="21" t="s">
        <v>26483</v>
      </c>
      <c r="G6304" s="21"/>
      <c r="H6304"/>
      <c r="I6304"/>
      <c r="J6304"/>
      <c r="K6304" s="21" t="s">
        <v>26261</v>
      </c>
      <c r="L6304" s="21" t="s">
        <v>26432</v>
      </c>
      <c r="M6304" s="21" t="s">
        <v>26465</v>
      </c>
      <c r="N6304" s="21" t="s">
        <v>26484</v>
      </c>
      <c r="O6304" s="21"/>
      <c r="P6304"/>
      <c r="Q6304" s="21">
        <v>1</v>
      </c>
      <c r="R6304" s="21">
        <v>24</v>
      </c>
      <c r="S6304" s="21">
        <v>24</v>
      </c>
      <c r="T6304" s="21"/>
      <c r="U6304" s="21" t="s">
        <v>54</v>
      </c>
      <c r="V6304" s="21"/>
    </row>
    <row r="6305" spans="1:22" ht="24.95" customHeight="1" x14ac:dyDescent="0.2">
      <c r="A6305" s="21">
        <v>6293</v>
      </c>
      <c r="B6305" s="21" t="s">
        <v>40</v>
      </c>
      <c r="C6305" s="21" t="s">
        <v>41</v>
      </c>
      <c r="D6305" s="21" t="s">
        <v>42</v>
      </c>
      <c r="E6305" s="21" t="s">
        <v>43</v>
      </c>
      <c r="F6305" s="21" t="s">
        <v>26485</v>
      </c>
      <c r="G6305" s="21"/>
      <c r="H6305"/>
      <c r="I6305"/>
      <c r="J6305"/>
      <c r="K6305" s="21" t="s">
        <v>20676</v>
      </c>
      <c r="L6305" s="21" t="s">
        <v>26432</v>
      </c>
      <c r="M6305" s="21" t="s">
        <v>26465</v>
      </c>
      <c r="N6305" s="21" t="s">
        <v>26486</v>
      </c>
      <c r="O6305" s="21"/>
      <c r="P6305"/>
      <c r="Q6305" s="21">
        <v>1</v>
      </c>
      <c r="R6305" s="21">
        <v>9</v>
      </c>
      <c r="S6305" s="21">
        <v>9</v>
      </c>
      <c r="T6305" s="21"/>
      <c r="U6305" s="21" t="s">
        <v>54</v>
      </c>
      <c r="V6305" s="21"/>
    </row>
    <row r="6306" spans="1:22" ht="24.95" customHeight="1" x14ac:dyDescent="0.2">
      <c r="A6306" s="21">
        <v>6294</v>
      </c>
      <c r="B6306" s="21" t="s">
        <v>40</v>
      </c>
      <c r="C6306" s="21" t="s">
        <v>41</v>
      </c>
      <c r="D6306" s="21" t="s">
        <v>42</v>
      </c>
      <c r="E6306" s="21" t="s">
        <v>43</v>
      </c>
      <c r="F6306" s="21" t="s">
        <v>26487</v>
      </c>
      <c r="G6306" s="21"/>
      <c r="H6306"/>
      <c r="I6306"/>
      <c r="J6306"/>
      <c r="K6306" s="21" t="s">
        <v>26040</v>
      </c>
      <c r="L6306" s="21" t="s">
        <v>26432</v>
      </c>
      <c r="M6306" s="21" t="s">
        <v>26465</v>
      </c>
      <c r="N6306" s="21" t="s">
        <v>26488</v>
      </c>
      <c r="O6306" s="21"/>
      <c r="P6306"/>
      <c r="Q6306" s="21">
        <v>1</v>
      </c>
      <c r="R6306" s="21">
        <v>28</v>
      </c>
      <c r="S6306" s="21">
        <v>28</v>
      </c>
      <c r="T6306" s="21"/>
      <c r="U6306" s="21" t="s">
        <v>54</v>
      </c>
      <c r="V6306" s="21"/>
    </row>
    <row r="6307" spans="1:22" ht="24.95" customHeight="1" x14ac:dyDescent="0.2">
      <c r="A6307" s="21">
        <v>6295</v>
      </c>
      <c r="B6307" s="21" t="s">
        <v>40</v>
      </c>
      <c r="C6307" s="21" t="s">
        <v>41</v>
      </c>
      <c r="D6307" s="21" t="s">
        <v>42</v>
      </c>
      <c r="E6307" s="21" t="s">
        <v>43</v>
      </c>
      <c r="F6307" s="21" t="s">
        <v>26489</v>
      </c>
      <c r="G6307" s="21"/>
      <c r="H6307"/>
      <c r="I6307"/>
      <c r="J6307"/>
      <c r="K6307" s="21" t="s">
        <v>26490</v>
      </c>
      <c r="L6307" s="21" t="s">
        <v>3906</v>
      </c>
      <c r="M6307" s="21" t="s">
        <v>26465</v>
      </c>
      <c r="N6307" s="21" t="s">
        <v>26491</v>
      </c>
      <c r="O6307" s="21"/>
      <c r="P6307"/>
      <c r="Q6307" s="21">
        <v>1</v>
      </c>
      <c r="R6307" s="21">
        <v>25</v>
      </c>
      <c r="S6307" s="21">
        <v>25</v>
      </c>
      <c r="T6307" s="21"/>
      <c r="U6307" s="21" t="s">
        <v>54</v>
      </c>
      <c r="V6307" s="21"/>
    </row>
    <row r="6308" spans="1:22" ht="24.95" customHeight="1" x14ac:dyDescent="0.2">
      <c r="A6308" s="21">
        <v>6296</v>
      </c>
      <c r="B6308" s="21" t="s">
        <v>40</v>
      </c>
      <c r="C6308" s="21" t="s">
        <v>41</v>
      </c>
      <c r="D6308" s="21" t="s">
        <v>42</v>
      </c>
      <c r="E6308" s="21" t="s">
        <v>43</v>
      </c>
      <c r="F6308" s="21" t="s">
        <v>26492</v>
      </c>
      <c r="G6308" s="21"/>
      <c r="H6308"/>
      <c r="I6308"/>
      <c r="J6308"/>
      <c r="K6308" s="21" t="s">
        <v>20613</v>
      </c>
      <c r="L6308" s="21" t="s">
        <v>3906</v>
      </c>
      <c r="M6308" s="21" t="s">
        <v>26465</v>
      </c>
      <c r="N6308" s="21" t="s">
        <v>26493</v>
      </c>
      <c r="O6308" s="21"/>
      <c r="P6308"/>
      <c r="Q6308" s="21">
        <v>1</v>
      </c>
      <c r="R6308" s="21">
        <v>22</v>
      </c>
      <c r="S6308" s="21">
        <v>22</v>
      </c>
      <c r="T6308" s="21"/>
      <c r="U6308" s="21" t="s">
        <v>54</v>
      </c>
      <c r="V6308" s="21"/>
    </row>
    <row r="6309" spans="1:22" ht="24.95" customHeight="1" x14ac:dyDescent="0.2">
      <c r="A6309" s="21">
        <v>6297</v>
      </c>
      <c r="B6309" s="21" t="s">
        <v>40</v>
      </c>
      <c r="C6309" s="21" t="s">
        <v>41</v>
      </c>
      <c r="D6309" s="21" t="s">
        <v>42</v>
      </c>
      <c r="E6309" s="21" t="s">
        <v>43</v>
      </c>
      <c r="F6309" s="21" t="s">
        <v>26494</v>
      </c>
      <c r="G6309" s="21"/>
      <c r="H6309"/>
      <c r="I6309"/>
      <c r="J6309"/>
      <c r="K6309" s="21" t="s">
        <v>20843</v>
      </c>
      <c r="L6309" s="21" t="s">
        <v>26432</v>
      </c>
      <c r="M6309" s="21" t="s">
        <v>26465</v>
      </c>
      <c r="N6309" s="21" t="s">
        <v>26495</v>
      </c>
      <c r="O6309" s="21"/>
      <c r="P6309"/>
      <c r="Q6309" s="21">
        <v>1</v>
      </c>
      <c r="R6309" s="21">
        <v>20</v>
      </c>
      <c r="S6309" s="21">
        <v>20</v>
      </c>
      <c r="T6309" s="21"/>
      <c r="U6309" s="21" t="s">
        <v>54</v>
      </c>
      <c r="V6309" s="21"/>
    </row>
    <row r="6310" spans="1:22" ht="24.95" customHeight="1" x14ac:dyDescent="0.2">
      <c r="A6310" s="21">
        <v>6298</v>
      </c>
      <c r="B6310" s="21" t="s">
        <v>40</v>
      </c>
      <c r="C6310" s="21" t="s">
        <v>41</v>
      </c>
      <c r="D6310" s="21" t="s">
        <v>42</v>
      </c>
      <c r="E6310" s="21" t="s">
        <v>43</v>
      </c>
      <c r="F6310" s="21" t="s">
        <v>26496</v>
      </c>
      <c r="G6310" s="21"/>
      <c r="H6310"/>
      <c r="I6310"/>
      <c r="J6310"/>
      <c r="K6310" s="21" t="s">
        <v>26415</v>
      </c>
      <c r="L6310" s="21" t="s">
        <v>26432</v>
      </c>
      <c r="M6310" s="21" t="s">
        <v>26465</v>
      </c>
      <c r="N6310" s="21" t="s">
        <v>26497</v>
      </c>
      <c r="O6310" s="21"/>
      <c r="P6310"/>
      <c r="Q6310" s="21">
        <v>1</v>
      </c>
      <c r="R6310" s="21">
        <v>29</v>
      </c>
      <c r="S6310" s="21">
        <v>29</v>
      </c>
      <c r="T6310" s="21"/>
      <c r="U6310" s="21" t="s">
        <v>54</v>
      </c>
      <c r="V6310" s="21"/>
    </row>
    <row r="6311" spans="1:22" ht="24.95" customHeight="1" x14ac:dyDescent="0.2">
      <c r="A6311" s="21">
        <v>6299</v>
      </c>
      <c r="B6311" s="21" t="s">
        <v>40</v>
      </c>
      <c r="C6311" s="21" t="s">
        <v>41</v>
      </c>
      <c r="D6311" s="21" t="s">
        <v>42</v>
      </c>
      <c r="E6311" s="21" t="s">
        <v>43</v>
      </c>
      <c r="F6311" s="21" t="s">
        <v>26498</v>
      </c>
      <c r="G6311" s="21"/>
      <c r="H6311"/>
      <c r="I6311"/>
      <c r="J6311"/>
      <c r="K6311" s="21" t="s">
        <v>26125</v>
      </c>
      <c r="L6311" s="21" t="s">
        <v>26432</v>
      </c>
      <c r="M6311" s="21" t="s">
        <v>26465</v>
      </c>
      <c r="N6311" s="21" t="s">
        <v>26499</v>
      </c>
      <c r="O6311" s="21"/>
      <c r="P6311"/>
      <c r="Q6311" s="21">
        <v>1</v>
      </c>
      <c r="R6311" s="21">
        <v>20</v>
      </c>
      <c r="S6311" s="21">
        <v>20</v>
      </c>
      <c r="T6311" s="21"/>
      <c r="U6311" s="21" t="s">
        <v>54</v>
      </c>
      <c r="V6311" s="21"/>
    </row>
    <row r="6312" spans="1:22" ht="24.95" customHeight="1" x14ac:dyDescent="0.2">
      <c r="A6312" s="21">
        <v>6300</v>
      </c>
      <c r="B6312" s="21" t="s">
        <v>40</v>
      </c>
      <c r="C6312" s="21" t="s">
        <v>41</v>
      </c>
      <c r="D6312" s="21" t="s">
        <v>42</v>
      </c>
      <c r="E6312" s="21" t="s">
        <v>43</v>
      </c>
      <c r="F6312" s="21" t="s">
        <v>26500</v>
      </c>
      <c r="G6312" s="21"/>
      <c r="H6312"/>
      <c r="I6312"/>
      <c r="J6312"/>
      <c r="K6312" s="21" t="s">
        <v>20579</v>
      </c>
      <c r="L6312" s="21" t="s">
        <v>26432</v>
      </c>
      <c r="M6312" s="21" t="s">
        <v>26465</v>
      </c>
      <c r="N6312" s="21" t="s">
        <v>26501</v>
      </c>
      <c r="O6312" s="21"/>
      <c r="P6312"/>
      <c r="Q6312" s="21">
        <v>1</v>
      </c>
      <c r="R6312" s="21">
        <v>25</v>
      </c>
      <c r="S6312" s="21">
        <v>25</v>
      </c>
      <c r="T6312" s="21"/>
      <c r="U6312" s="21" t="s">
        <v>54</v>
      </c>
      <c r="V6312" s="21"/>
    </row>
    <row r="6313" spans="1:22" ht="24.95" customHeight="1" x14ac:dyDescent="0.2">
      <c r="A6313" s="21">
        <v>6301</v>
      </c>
      <c r="B6313" s="21" t="s">
        <v>40</v>
      </c>
      <c r="C6313" s="21" t="s">
        <v>41</v>
      </c>
      <c r="D6313" s="21" t="s">
        <v>42</v>
      </c>
      <c r="E6313" s="21" t="s">
        <v>43</v>
      </c>
      <c r="F6313" s="21" t="s">
        <v>26502</v>
      </c>
      <c r="G6313" s="21"/>
      <c r="H6313"/>
      <c r="I6313"/>
      <c r="J6313"/>
      <c r="K6313" s="21" t="s">
        <v>4001</v>
      </c>
      <c r="L6313" s="21" t="s">
        <v>26432</v>
      </c>
      <c r="M6313" s="21" t="s">
        <v>26465</v>
      </c>
      <c r="N6313" s="21" t="s">
        <v>26503</v>
      </c>
      <c r="O6313" s="21"/>
      <c r="P6313"/>
      <c r="Q6313" s="21">
        <v>1</v>
      </c>
      <c r="R6313" s="21">
        <v>26</v>
      </c>
      <c r="S6313" s="21">
        <v>26</v>
      </c>
      <c r="T6313" s="21"/>
      <c r="U6313" s="21" t="s">
        <v>54</v>
      </c>
      <c r="V6313" s="21"/>
    </row>
    <row r="6314" spans="1:22" ht="24.95" customHeight="1" x14ac:dyDescent="0.2">
      <c r="A6314" s="21">
        <v>6302</v>
      </c>
      <c r="B6314" s="21" t="s">
        <v>40</v>
      </c>
      <c r="C6314" s="21" t="s">
        <v>41</v>
      </c>
      <c r="D6314" s="21" t="s">
        <v>42</v>
      </c>
      <c r="E6314" s="21" t="s">
        <v>43</v>
      </c>
      <c r="F6314" s="21" t="s">
        <v>26504</v>
      </c>
      <c r="G6314" s="21"/>
      <c r="H6314"/>
      <c r="I6314"/>
      <c r="J6314"/>
      <c r="K6314" s="21" t="s">
        <v>26120</v>
      </c>
      <c r="L6314" s="21" t="s">
        <v>26432</v>
      </c>
      <c r="M6314" s="21" t="s">
        <v>26465</v>
      </c>
      <c r="N6314" s="21" t="s">
        <v>26505</v>
      </c>
      <c r="O6314" s="21"/>
      <c r="P6314"/>
      <c r="Q6314" s="21">
        <v>1</v>
      </c>
      <c r="R6314" s="21">
        <v>28</v>
      </c>
      <c r="S6314" s="21">
        <v>28</v>
      </c>
      <c r="T6314" s="21"/>
      <c r="U6314" s="21" t="s">
        <v>54</v>
      </c>
      <c r="V6314" s="21"/>
    </row>
    <row r="6315" spans="1:22" ht="24.95" customHeight="1" x14ac:dyDescent="0.2">
      <c r="A6315" s="21">
        <v>6303</v>
      </c>
      <c r="B6315" s="21" t="s">
        <v>40</v>
      </c>
      <c r="C6315" s="21" t="s">
        <v>41</v>
      </c>
      <c r="D6315" s="21" t="s">
        <v>42</v>
      </c>
      <c r="E6315" s="21" t="s">
        <v>43</v>
      </c>
      <c r="F6315" s="21" t="s">
        <v>26506</v>
      </c>
      <c r="G6315" s="21"/>
      <c r="H6315"/>
      <c r="I6315"/>
      <c r="J6315"/>
      <c r="K6315" s="21" t="s">
        <v>26423</v>
      </c>
      <c r="L6315" s="21" t="s">
        <v>26432</v>
      </c>
      <c r="M6315" s="21" t="s">
        <v>26465</v>
      </c>
      <c r="N6315" s="21" t="s">
        <v>26507</v>
      </c>
      <c r="O6315" s="21"/>
      <c r="P6315"/>
      <c r="Q6315" s="21">
        <v>1</v>
      </c>
      <c r="R6315" s="21">
        <v>21</v>
      </c>
      <c r="S6315" s="21">
        <v>21</v>
      </c>
      <c r="T6315" s="21"/>
      <c r="U6315" s="21" t="s">
        <v>54</v>
      </c>
      <c r="V6315" s="21"/>
    </row>
    <row r="6316" spans="1:22" ht="24.95" customHeight="1" x14ac:dyDescent="0.2">
      <c r="A6316" s="21">
        <v>6304</v>
      </c>
      <c r="B6316" s="21" t="s">
        <v>40</v>
      </c>
      <c r="C6316" s="21" t="s">
        <v>41</v>
      </c>
      <c r="D6316" s="21" t="s">
        <v>42</v>
      </c>
      <c r="E6316" s="21" t="s">
        <v>43</v>
      </c>
      <c r="F6316" s="21" t="s">
        <v>26508</v>
      </c>
      <c r="G6316" s="21"/>
      <c r="H6316"/>
      <c r="I6316"/>
      <c r="J6316"/>
      <c r="K6316" s="21" t="s">
        <v>26415</v>
      </c>
      <c r="L6316" s="21" t="s">
        <v>26432</v>
      </c>
      <c r="M6316" s="21" t="s">
        <v>26465</v>
      </c>
      <c r="N6316" s="21" t="s">
        <v>26509</v>
      </c>
      <c r="O6316" s="21"/>
      <c r="P6316"/>
      <c r="Q6316" s="21">
        <v>1</v>
      </c>
      <c r="R6316" s="21">
        <v>35</v>
      </c>
      <c r="S6316" s="21">
        <v>35</v>
      </c>
      <c r="T6316" s="21"/>
      <c r="U6316" s="21" t="s">
        <v>54</v>
      </c>
      <c r="V6316" s="21"/>
    </row>
    <row r="6317" spans="1:22" ht="24.95" customHeight="1" x14ac:dyDescent="0.2">
      <c r="A6317" s="21">
        <v>6305</v>
      </c>
      <c r="B6317" s="21" t="s">
        <v>40</v>
      </c>
      <c r="C6317" s="21" t="s">
        <v>41</v>
      </c>
      <c r="D6317" s="21" t="s">
        <v>42</v>
      </c>
      <c r="E6317" s="21" t="s">
        <v>43</v>
      </c>
      <c r="F6317" s="21" t="s">
        <v>26510</v>
      </c>
      <c r="G6317" s="21"/>
      <c r="H6317"/>
      <c r="I6317"/>
      <c r="J6317"/>
      <c r="K6317" s="21" t="s">
        <v>26423</v>
      </c>
      <c r="L6317" s="21" t="s">
        <v>26432</v>
      </c>
      <c r="M6317" s="21" t="s">
        <v>26511</v>
      </c>
      <c r="N6317" s="21" t="s">
        <v>26512</v>
      </c>
      <c r="O6317" s="21"/>
      <c r="P6317"/>
      <c r="Q6317" s="21">
        <v>1</v>
      </c>
      <c r="R6317" s="21">
        <v>24</v>
      </c>
      <c r="S6317" s="21">
        <v>24</v>
      </c>
      <c r="T6317" s="21"/>
      <c r="U6317" s="21" t="s">
        <v>54</v>
      </c>
      <c r="V6317" s="21"/>
    </row>
    <row r="6318" spans="1:22" ht="24.95" customHeight="1" x14ac:dyDescent="0.2">
      <c r="A6318" s="21">
        <v>6306</v>
      </c>
      <c r="B6318" s="21" t="s">
        <v>40</v>
      </c>
      <c r="C6318" s="21" t="s">
        <v>41</v>
      </c>
      <c r="D6318" s="21" t="s">
        <v>42</v>
      </c>
      <c r="E6318" s="21" t="s">
        <v>43</v>
      </c>
      <c r="F6318" s="21" t="s">
        <v>26513</v>
      </c>
      <c r="G6318" s="21"/>
      <c r="H6318"/>
      <c r="I6318"/>
      <c r="J6318"/>
      <c r="K6318" s="21" t="s">
        <v>20515</v>
      </c>
      <c r="L6318" s="21" t="s">
        <v>26514</v>
      </c>
      <c r="M6318" s="21" t="s">
        <v>26511</v>
      </c>
      <c r="N6318" s="21" t="s">
        <v>26515</v>
      </c>
      <c r="O6318" s="21"/>
      <c r="P6318"/>
      <c r="Q6318" s="21">
        <v>1</v>
      </c>
      <c r="R6318" s="21">
        <v>26</v>
      </c>
      <c r="S6318" s="21">
        <v>26</v>
      </c>
      <c r="T6318" s="21"/>
      <c r="U6318" s="21" t="s">
        <v>54</v>
      </c>
      <c r="V6318" s="21"/>
    </row>
    <row r="6319" spans="1:22" ht="24.95" customHeight="1" x14ac:dyDescent="0.2">
      <c r="A6319" s="21">
        <v>6307</v>
      </c>
      <c r="B6319" s="21" t="s">
        <v>40</v>
      </c>
      <c r="C6319" s="21" t="s">
        <v>41</v>
      </c>
      <c r="D6319" s="21" t="s">
        <v>42</v>
      </c>
      <c r="E6319" s="21" t="s">
        <v>43</v>
      </c>
      <c r="F6319" s="21" t="s">
        <v>26516</v>
      </c>
      <c r="G6319" s="21"/>
      <c r="H6319"/>
      <c r="I6319"/>
      <c r="J6319"/>
      <c r="K6319" s="21" t="s">
        <v>20671</v>
      </c>
      <c r="L6319" s="21" t="s">
        <v>26514</v>
      </c>
      <c r="M6319" s="21" t="s">
        <v>26511</v>
      </c>
      <c r="N6319" s="21" t="s">
        <v>26517</v>
      </c>
      <c r="O6319" s="21"/>
      <c r="P6319"/>
      <c r="Q6319" s="21">
        <v>1</v>
      </c>
      <c r="R6319" s="21">
        <v>46</v>
      </c>
      <c r="S6319" s="21">
        <v>46</v>
      </c>
      <c r="T6319" s="21"/>
      <c r="U6319" s="21" t="s">
        <v>54</v>
      </c>
      <c r="V6319" s="21"/>
    </row>
    <row r="6320" spans="1:22" ht="24.95" customHeight="1" x14ac:dyDescent="0.2">
      <c r="A6320" s="21">
        <v>6308</v>
      </c>
      <c r="B6320" s="21" t="s">
        <v>40</v>
      </c>
      <c r="C6320" s="21" t="s">
        <v>41</v>
      </c>
      <c r="D6320" s="21" t="s">
        <v>42</v>
      </c>
      <c r="E6320" s="21" t="s">
        <v>43</v>
      </c>
      <c r="F6320" s="21" t="s">
        <v>26518</v>
      </c>
      <c r="G6320" s="21"/>
      <c r="H6320"/>
      <c r="I6320"/>
      <c r="J6320"/>
      <c r="K6320" s="21" t="s">
        <v>24673</v>
      </c>
      <c r="L6320" s="21" t="s">
        <v>26514</v>
      </c>
      <c r="M6320" s="21" t="s">
        <v>26511</v>
      </c>
      <c r="N6320" s="21" t="s">
        <v>26519</v>
      </c>
      <c r="O6320" s="21"/>
      <c r="P6320"/>
      <c r="Q6320" s="21">
        <v>1</v>
      </c>
      <c r="R6320" s="21">
        <v>35</v>
      </c>
      <c r="S6320" s="21">
        <v>35</v>
      </c>
      <c r="T6320" s="21"/>
      <c r="U6320" s="21" t="s">
        <v>54</v>
      </c>
      <c r="V6320" s="21"/>
    </row>
    <row r="6321" spans="1:22" ht="24.95" customHeight="1" x14ac:dyDescent="0.2">
      <c r="A6321" s="21">
        <v>6309</v>
      </c>
      <c r="B6321" s="21" t="s">
        <v>40</v>
      </c>
      <c r="C6321" s="21" t="s">
        <v>41</v>
      </c>
      <c r="D6321" s="21" t="s">
        <v>42</v>
      </c>
      <c r="E6321" s="21" t="s">
        <v>43</v>
      </c>
      <c r="F6321" s="21" t="s">
        <v>26520</v>
      </c>
      <c r="G6321" s="21"/>
      <c r="H6321"/>
      <c r="I6321"/>
      <c r="J6321"/>
      <c r="K6321" s="21" t="s">
        <v>26184</v>
      </c>
      <c r="L6321" s="21" t="s">
        <v>20903</v>
      </c>
      <c r="M6321" s="21" t="s">
        <v>26511</v>
      </c>
      <c r="N6321" s="21" t="s">
        <v>26521</v>
      </c>
      <c r="O6321" s="21"/>
      <c r="P6321"/>
      <c r="Q6321" s="21">
        <v>1</v>
      </c>
      <c r="R6321" s="21">
        <v>28</v>
      </c>
      <c r="S6321" s="21">
        <v>28</v>
      </c>
      <c r="T6321" s="21"/>
      <c r="U6321" s="21" t="s">
        <v>54</v>
      </c>
      <c r="V6321" s="21"/>
    </row>
    <row r="6322" spans="1:22" ht="24.95" customHeight="1" x14ac:dyDescent="0.2">
      <c r="A6322" s="21">
        <v>6310</v>
      </c>
      <c r="B6322" s="21" t="s">
        <v>40</v>
      </c>
      <c r="C6322" s="21" t="s">
        <v>41</v>
      </c>
      <c r="D6322" s="21" t="s">
        <v>42</v>
      </c>
      <c r="E6322" s="21" t="s">
        <v>43</v>
      </c>
      <c r="F6322" s="21" t="s">
        <v>26522</v>
      </c>
      <c r="G6322" s="21"/>
      <c r="H6322"/>
      <c r="I6322"/>
      <c r="J6322"/>
      <c r="K6322" s="21" t="s">
        <v>24674</v>
      </c>
      <c r="L6322" s="21" t="s">
        <v>26514</v>
      </c>
      <c r="M6322" s="21" t="s">
        <v>26511</v>
      </c>
      <c r="N6322" s="21" t="s">
        <v>26523</v>
      </c>
      <c r="O6322" s="21"/>
      <c r="P6322"/>
      <c r="Q6322" s="21">
        <v>1</v>
      </c>
      <c r="R6322" s="21">
        <v>42</v>
      </c>
      <c r="S6322" s="21">
        <v>42</v>
      </c>
      <c r="T6322" s="21"/>
      <c r="U6322" s="21" t="s">
        <v>54</v>
      </c>
      <c r="V6322" s="21"/>
    </row>
    <row r="6323" spans="1:22" ht="24.95" customHeight="1" x14ac:dyDescent="0.2">
      <c r="A6323" s="21">
        <v>6311</v>
      </c>
      <c r="B6323" s="21" t="s">
        <v>40</v>
      </c>
      <c r="C6323" s="21" t="s">
        <v>41</v>
      </c>
      <c r="D6323" s="21" t="s">
        <v>42</v>
      </c>
      <c r="E6323" s="21" t="s">
        <v>43</v>
      </c>
      <c r="F6323" s="21" t="s">
        <v>26524</v>
      </c>
      <c r="G6323" s="21"/>
      <c r="H6323"/>
      <c r="I6323"/>
      <c r="J6323"/>
      <c r="K6323" s="21" t="s">
        <v>26353</v>
      </c>
      <c r="L6323" s="21" t="s">
        <v>20614</v>
      </c>
      <c r="M6323" s="21" t="s">
        <v>26511</v>
      </c>
      <c r="N6323" s="21" t="s">
        <v>26525</v>
      </c>
      <c r="O6323" s="21"/>
      <c r="P6323"/>
      <c r="Q6323" s="21">
        <v>1</v>
      </c>
      <c r="R6323" s="21">
        <v>21</v>
      </c>
      <c r="S6323" s="21">
        <v>21</v>
      </c>
      <c r="T6323" s="21"/>
      <c r="U6323" s="21" t="s">
        <v>54</v>
      </c>
      <c r="V6323" s="21"/>
    </row>
    <row r="6324" spans="1:22" ht="24.95" customHeight="1" x14ac:dyDescent="0.2">
      <c r="A6324" s="21">
        <v>6312</v>
      </c>
      <c r="B6324" s="21" t="s">
        <v>40</v>
      </c>
      <c r="C6324" s="21" t="s">
        <v>41</v>
      </c>
      <c r="D6324" s="21" t="s">
        <v>42</v>
      </c>
      <c r="E6324" s="21" t="s">
        <v>43</v>
      </c>
      <c r="F6324" s="21" t="s">
        <v>26526</v>
      </c>
      <c r="G6324" s="21"/>
      <c r="H6324"/>
      <c r="I6324"/>
      <c r="J6324"/>
      <c r="K6324" s="21" t="s">
        <v>26353</v>
      </c>
      <c r="L6324" s="21" t="s">
        <v>20903</v>
      </c>
      <c r="M6324" s="21" t="s">
        <v>26511</v>
      </c>
      <c r="N6324" s="21" t="s">
        <v>26527</v>
      </c>
      <c r="O6324" s="21"/>
      <c r="P6324"/>
      <c r="Q6324" s="21">
        <v>1</v>
      </c>
      <c r="R6324" s="21">
        <v>22</v>
      </c>
      <c r="S6324" s="21">
        <v>22</v>
      </c>
      <c r="T6324" s="21"/>
      <c r="U6324" s="21" t="s">
        <v>54</v>
      </c>
      <c r="V6324" s="21"/>
    </row>
    <row r="6325" spans="1:22" ht="24.95" customHeight="1" x14ac:dyDescent="0.2">
      <c r="A6325" s="21">
        <v>6313</v>
      </c>
      <c r="B6325" s="21" t="s">
        <v>40</v>
      </c>
      <c r="C6325" s="21" t="s">
        <v>41</v>
      </c>
      <c r="D6325" s="21" t="s">
        <v>42</v>
      </c>
      <c r="E6325" s="21" t="s">
        <v>43</v>
      </c>
      <c r="F6325" s="21" t="s">
        <v>26528</v>
      </c>
      <c r="G6325" s="21"/>
      <c r="H6325"/>
      <c r="I6325"/>
      <c r="J6325"/>
      <c r="K6325" s="21" t="s">
        <v>20857</v>
      </c>
      <c r="L6325" s="21" t="s">
        <v>20903</v>
      </c>
      <c r="M6325" s="21" t="s">
        <v>26511</v>
      </c>
      <c r="N6325" s="21" t="s">
        <v>26529</v>
      </c>
      <c r="O6325" s="21"/>
      <c r="P6325"/>
      <c r="Q6325" s="21">
        <v>1</v>
      </c>
      <c r="R6325" s="21">
        <v>30</v>
      </c>
      <c r="S6325" s="21">
        <v>30</v>
      </c>
      <c r="T6325" s="21"/>
      <c r="U6325" s="21" t="s">
        <v>54</v>
      </c>
      <c r="V6325" s="21"/>
    </row>
    <row r="6326" spans="1:22" ht="24.95" customHeight="1" x14ac:dyDescent="0.2">
      <c r="A6326" s="21">
        <v>6314</v>
      </c>
      <c r="B6326" s="21" t="s">
        <v>40</v>
      </c>
      <c r="C6326" s="21" t="s">
        <v>41</v>
      </c>
      <c r="D6326" s="21" t="s">
        <v>42</v>
      </c>
      <c r="E6326" s="21" t="s">
        <v>43</v>
      </c>
      <c r="F6326" s="21" t="s">
        <v>26530</v>
      </c>
      <c r="G6326" s="21"/>
      <c r="H6326"/>
      <c r="I6326"/>
      <c r="J6326"/>
      <c r="K6326" s="21" t="s">
        <v>26448</v>
      </c>
      <c r="L6326" s="21" t="s">
        <v>20903</v>
      </c>
      <c r="M6326" s="21" t="s">
        <v>26511</v>
      </c>
      <c r="N6326" s="21" t="s">
        <v>26531</v>
      </c>
      <c r="O6326" s="21"/>
      <c r="P6326"/>
      <c r="Q6326" s="21">
        <v>1</v>
      </c>
      <c r="R6326" s="21">
        <v>19</v>
      </c>
      <c r="S6326" s="21">
        <v>19</v>
      </c>
      <c r="T6326" s="21"/>
      <c r="U6326" s="21" t="s">
        <v>54</v>
      </c>
      <c r="V6326" s="21"/>
    </row>
    <row r="6327" spans="1:22" ht="24.95" customHeight="1" x14ac:dyDescent="0.2">
      <c r="A6327" s="21">
        <v>6315</v>
      </c>
      <c r="B6327" s="21" t="s">
        <v>40</v>
      </c>
      <c r="C6327" s="21" t="s">
        <v>41</v>
      </c>
      <c r="D6327" s="21" t="s">
        <v>42</v>
      </c>
      <c r="E6327" s="21" t="s">
        <v>43</v>
      </c>
      <c r="F6327" s="21" t="s">
        <v>26532</v>
      </c>
      <c r="G6327" s="21"/>
      <c r="H6327"/>
      <c r="I6327"/>
      <c r="J6327"/>
      <c r="K6327" s="21" t="s">
        <v>26261</v>
      </c>
      <c r="L6327" s="21" t="s">
        <v>20903</v>
      </c>
      <c r="M6327" s="21" t="s">
        <v>26511</v>
      </c>
      <c r="N6327" s="21" t="s">
        <v>26533</v>
      </c>
      <c r="O6327" s="21"/>
      <c r="P6327"/>
      <c r="Q6327" s="21">
        <v>1</v>
      </c>
      <c r="R6327" s="21">
        <v>21</v>
      </c>
      <c r="S6327" s="21">
        <v>21</v>
      </c>
      <c r="T6327" s="21"/>
      <c r="U6327" s="21" t="s">
        <v>54</v>
      </c>
      <c r="V6327" s="21"/>
    </row>
    <row r="6328" spans="1:22" ht="24.95" customHeight="1" x14ac:dyDescent="0.2">
      <c r="A6328" s="21">
        <v>6316</v>
      </c>
      <c r="B6328" s="21" t="s">
        <v>40</v>
      </c>
      <c r="C6328" s="21" t="s">
        <v>41</v>
      </c>
      <c r="D6328" s="21" t="s">
        <v>42</v>
      </c>
      <c r="E6328" s="21" t="s">
        <v>43</v>
      </c>
      <c r="F6328" s="21" t="s">
        <v>26534</v>
      </c>
      <c r="G6328" s="21"/>
      <c r="H6328"/>
      <c r="I6328"/>
      <c r="J6328"/>
      <c r="K6328" s="21" t="s">
        <v>20665</v>
      </c>
      <c r="L6328" s="21" t="s">
        <v>26261</v>
      </c>
      <c r="M6328" s="21" t="s">
        <v>26511</v>
      </c>
      <c r="N6328" s="21" t="s">
        <v>26535</v>
      </c>
      <c r="O6328" s="21"/>
      <c r="P6328"/>
      <c r="Q6328" s="21">
        <v>1</v>
      </c>
      <c r="R6328" s="21">
        <v>27</v>
      </c>
      <c r="S6328" s="21">
        <v>27</v>
      </c>
      <c r="T6328" s="21"/>
      <c r="U6328" s="21" t="s">
        <v>54</v>
      </c>
      <c r="V6328" s="21"/>
    </row>
    <row r="6329" spans="1:22" ht="24.95" customHeight="1" x14ac:dyDescent="0.2">
      <c r="A6329" s="21">
        <v>6317</v>
      </c>
      <c r="B6329" s="21" t="s">
        <v>40</v>
      </c>
      <c r="C6329" s="21" t="s">
        <v>41</v>
      </c>
      <c r="D6329" s="21" t="s">
        <v>42</v>
      </c>
      <c r="E6329" s="21" t="s">
        <v>43</v>
      </c>
      <c r="F6329" s="21" t="s">
        <v>26536</v>
      </c>
      <c r="G6329" s="21"/>
      <c r="H6329"/>
      <c r="I6329"/>
      <c r="J6329"/>
      <c r="K6329" s="21" t="s">
        <v>20676</v>
      </c>
      <c r="L6329" s="21" t="s">
        <v>20903</v>
      </c>
      <c r="M6329" s="21" t="s">
        <v>26511</v>
      </c>
      <c r="N6329" s="21" t="s">
        <v>26537</v>
      </c>
      <c r="O6329" s="21"/>
      <c r="P6329"/>
      <c r="Q6329" s="21">
        <v>1</v>
      </c>
      <c r="R6329" s="21">
        <v>45</v>
      </c>
      <c r="S6329" s="21">
        <v>45</v>
      </c>
      <c r="T6329" s="21"/>
      <c r="U6329" s="21" t="s">
        <v>54</v>
      </c>
      <c r="V6329" s="21"/>
    </row>
    <row r="6330" spans="1:22" ht="24.95" customHeight="1" x14ac:dyDescent="0.2">
      <c r="A6330" s="21">
        <v>6318</v>
      </c>
      <c r="B6330" s="21" t="s">
        <v>40</v>
      </c>
      <c r="C6330" s="21" t="s">
        <v>41</v>
      </c>
      <c r="D6330" s="21" t="s">
        <v>42</v>
      </c>
      <c r="E6330" s="21" t="s">
        <v>43</v>
      </c>
      <c r="F6330" s="21" t="s">
        <v>26538</v>
      </c>
      <c r="G6330" s="21"/>
      <c r="H6330"/>
      <c r="I6330"/>
      <c r="J6330"/>
      <c r="K6330" s="21" t="s">
        <v>26261</v>
      </c>
      <c r="L6330" s="21" t="s">
        <v>26514</v>
      </c>
      <c r="M6330" s="21" t="s">
        <v>26511</v>
      </c>
      <c r="N6330" s="21" t="s">
        <v>26539</v>
      </c>
      <c r="O6330" s="21"/>
      <c r="P6330"/>
      <c r="Q6330" s="21">
        <v>1</v>
      </c>
      <c r="R6330" s="21">
        <v>28</v>
      </c>
      <c r="S6330" s="21">
        <v>28</v>
      </c>
      <c r="T6330" s="21"/>
      <c r="U6330" s="21" t="s">
        <v>54</v>
      </c>
      <c r="V6330" s="21"/>
    </row>
    <row r="6331" spans="1:22" ht="24.95" customHeight="1" x14ac:dyDescent="0.2">
      <c r="A6331" s="21">
        <v>6319</v>
      </c>
      <c r="B6331" s="21" t="s">
        <v>40</v>
      </c>
      <c r="C6331" s="21" t="s">
        <v>41</v>
      </c>
      <c r="D6331" s="21" t="s">
        <v>42</v>
      </c>
      <c r="E6331" s="21" t="s">
        <v>43</v>
      </c>
      <c r="F6331" s="21" t="s">
        <v>26540</v>
      </c>
      <c r="G6331" s="21"/>
      <c r="H6331"/>
      <c r="I6331"/>
      <c r="J6331"/>
      <c r="K6331" s="21" t="s">
        <v>4001</v>
      </c>
      <c r="L6331" s="21" t="s">
        <v>20903</v>
      </c>
      <c r="M6331" s="21" t="s">
        <v>26511</v>
      </c>
      <c r="N6331" s="21" t="s">
        <v>26541</v>
      </c>
      <c r="O6331" s="21"/>
      <c r="P6331"/>
      <c r="Q6331" s="21">
        <v>1</v>
      </c>
      <c r="R6331" s="21">
        <v>32</v>
      </c>
      <c r="S6331" s="21">
        <v>32</v>
      </c>
      <c r="T6331" s="21"/>
      <c r="U6331" s="21" t="s">
        <v>54</v>
      </c>
      <c r="V6331" s="21"/>
    </row>
    <row r="6332" spans="1:22" ht="24.95" customHeight="1" x14ac:dyDescent="0.2">
      <c r="A6332" s="21">
        <v>6320</v>
      </c>
      <c r="B6332" s="21" t="s">
        <v>40</v>
      </c>
      <c r="C6332" s="21" t="s">
        <v>41</v>
      </c>
      <c r="D6332" s="21" t="s">
        <v>42</v>
      </c>
      <c r="E6332" s="21" t="s">
        <v>43</v>
      </c>
      <c r="F6332" s="21" t="s">
        <v>26542</v>
      </c>
      <c r="G6332" s="21"/>
      <c r="H6332"/>
      <c r="I6332"/>
      <c r="J6332"/>
      <c r="K6332" s="21" t="s">
        <v>20671</v>
      </c>
      <c r="L6332" s="21" t="s">
        <v>20903</v>
      </c>
      <c r="M6332" s="21" t="s">
        <v>26511</v>
      </c>
      <c r="N6332" s="21" t="s">
        <v>26543</v>
      </c>
      <c r="O6332" s="21"/>
      <c r="P6332"/>
      <c r="Q6332" s="21">
        <v>1</v>
      </c>
      <c r="R6332" s="21">
        <v>33</v>
      </c>
      <c r="S6332" s="21">
        <v>33</v>
      </c>
      <c r="T6332" s="21"/>
      <c r="U6332" s="21" t="s">
        <v>54</v>
      </c>
      <c r="V6332" s="21"/>
    </row>
    <row r="6333" spans="1:22" ht="24.95" customHeight="1" x14ac:dyDescent="0.2">
      <c r="A6333" s="21">
        <v>6321</v>
      </c>
      <c r="B6333" s="21" t="s">
        <v>40</v>
      </c>
      <c r="C6333" s="21" t="s">
        <v>41</v>
      </c>
      <c r="D6333" s="21" t="s">
        <v>42</v>
      </c>
      <c r="E6333" s="21" t="s">
        <v>43</v>
      </c>
      <c r="F6333" s="21" t="s">
        <v>26544</v>
      </c>
      <c r="G6333" s="21"/>
      <c r="H6333"/>
      <c r="I6333"/>
      <c r="J6333"/>
      <c r="K6333" s="21" t="s">
        <v>26545</v>
      </c>
      <c r="L6333" s="21" t="s">
        <v>26514</v>
      </c>
      <c r="M6333" s="21" t="s">
        <v>26511</v>
      </c>
      <c r="N6333" s="21" t="s">
        <v>26546</v>
      </c>
      <c r="O6333" s="21"/>
      <c r="P6333"/>
      <c r="Q6333" s="21">
        <v>1</v>
      </c>
      <c r="R6333" s="21">
        <v>29</v>
      </c>
      <c r="S6333" s="21">
        <v>29</v>
      </c>
      <c r="T6333" s="21"/>
      <c r="U6333" s="21" t="s">
        <v>54</v>
      </c>
      <c r="V6333" s="21"/>
    </row>
    <row r="6334" spans="1:22" ht="24.95" customHeight="1" x14ac:dyDescent="0.2">
      <c r="A6334" s="21">
        <v>6322</v>
      </c>
      <c r="B6334" s="21" t="s">
        <v>40</v>
      </c>
      <c r="C6334" s="21" t="s">
        <v>41</v>
      </c>
      <c r="D6334" s="21" t="s">
        <v>42</v>
      </c>
      <c r="E6334" s="21" t="s">
        <v>43</v>
      </c>
      <c r="F6334" s="21" t="s">
        <v>26547</v>
      </c>
      <c r="G6334" s="21"/>
      <c r="H6334"/>
      <c r="I6334"/>
      <c r="J6334"/>
      <c r="K6334" s="21" t="s">
        <v>4001</v>
      </c>
      <c r="L6334" s="21" t="s">
        <v>26548</v>
      </c>
      <c r="M6334" s="21" t="s">
        <v>26511</v>
      </c>
      <c r="N6334" s="21" t="s">
        <v>26549</v>
      </c>
      <c r="O6334" s="21"/>
      <c r="P6334"/>
      <c r="Q6334" s="21">
        <v>1</v>
      </c>
      <c r="R6334" s="21">
        <v>30</v>
      </c>
      <c r="S6334" s="21">
        <v>30</v>
      </c>
      <c r="T6334" s="21"/>
      <c r="U6334" s="21" t="s">
        <v>54</v>
      </c>
      <c r="V6334" s="21"/>
    </row>
    <row r="6335" spans="1:22" ht="24.95" customHeight="1" x14ac:dyDescent="0.2">
      <c r="A6335" s="21">
        <v>6323</v>
      </c>
      <c r="B6335" s="21" t="s">
        <v>40</v>
      </c>
      <c r="C6335" s="21" t="s">
        <v>41</v>
      </c>
      <c r="D6335" s="21" t="s">
        <v>42</v>
      </c>
      <c r="E6335" s="21" t="s">
        <v>43</v>
      </c>
      <c r="F6335" s="21" t="s">
        <v>26550</v>
      </c>
      <c r="G6335" s="21"/>
      <c r="H6335"/>
      <c r="I6335"/>
      <c r="J6335"/>
      <c r="K6335" s="21" t="s">
        <v>26261</v>
      </c>
      <c r="L6335" s="21" t="s">
        <v>26548</v>
      </c>
      <c r="M6335" s="21" t="s">
        <v>26511</v>
      </c>
      <c r="N6335" s="21" t="s">
        <v>26551</v>
      </c>
      <c r="O6335" s="21"/>
      <c r="P6335"/>
      <c r="Q6335" s="21">
        <v>1</v>
      </c>
      <c r="R6335" s="21">
        <v>34</v>
      </c>
      <c r="S6335" s="21">
        <v>34</v>
      </c>
      <c r="T6335" s="21"/>
      <c r="U6335" s="21" t="s">
        <v>54</v>
      </c>
      <c r="V6335" s="21"/>
    </row>
    <row r="6336" spans="1:22" ht="24.95" customHeight="1" x14ac:dyDescent="0.2">
      <c r="A6336" s="21">
        <v>6324</v>
      </c>
      <c r="B6336" s="21" t="s">
        <v>40</v>
      </c>
      <c r="C6336" s="21" t="s">
        <v>41</v>
      </c>
      <c r="D6336" s="21" t="s">
        <v>42</v>
      </c>
      <c r="E6336" s="21" t="s">
        <v>43</v>
      </c>
      <c r="F6336" s="21" t="s">
        <v>26552</v>
      </c>
      <c r="G6336" s="21"/>
      <c r="H6336"/>
      <c r="I6336"/>
      <c r="J6336"/>
      <c r="K6336" s="21" t="s">
        <v>20543</v>
      </c>
      <c r="L6336" s="21" t="s">
        <v>26548</v>
      </c>
      <c r="M6336" s="21" t="s">
        <v>26511</v>
      </c>
      <c r="N6336" s="21" t="s">
        <v>26553</v>
      </c>
      <c r="O6336" s="21"/>
      <c r="P6336"/>
      <c r="Q6336" s="21">
        <v>1</v>
      </c>
      <c r="R6336" s="21">
        <v>26</v>
      </c>
      <c r="S6336" s="21">
        <v>26</v>
      </c>
      <c r="T6336" s="21"/>
      <c r="U6336" s="21" t="s">
        <v>54</v>
      </c>
      <c r="V6336" s="21"/>
    </row>
    <row r="6337" spans="1:22" ht="24.95" customHeight="1" x14ac:dyDescent="0.2">
      <c r="A6337" s="21">
        <v>6325</v>
      </c>
      <c r="B6337" s="21" t="s">
        <v>40</v>
      </c>
      <c r="C6337" s="21" t="s">
        <v>41</v>
      </c>
      <c r="D6337" s="21" t="s">
        <v>42</v>
      </c>
      <c r="E6337" s="21" t="s">
        <v>43</v>
      </c>
      <c r="F6337" s="21" t="s">
        <v>26554</v>
      </c>
      <c r="G6337" s="21"/>
      <c r="H6337"/>
      <c r="I6337"/>
      <c r="J6337"/>
      <c r="K6337" s="21" t="s">
        <v>20543</v>
      </c>
      <c r="L6337" s="21" t="s">
        <v>26548</v>
      </c>
      <c r="M6337" s="21" t="s">
        <v>26511</v>
      </c>
      <c r="N6337" s="21" t="s">
        <v>26555</v>
      </c>
      <c r="O6337" s="21"/>
      <c r="P6337"/>
      <c r="Q6337" s="21">
        <v>1</v>
      </c>
      <c r="R6337" s="21">
        <v>22</v>
      </c>
      <c r="S6337" s="21">
        <v>22</v>
      </c>
      <c r="T6337" s="21"/>
      <c r="U6337" s="21" t="s">
        <v>54</v>
      </c>
      <c r="V6337" s="21"/>
    </row>
    <row r="6338" spans="1:22" ht="24.95" customHeight="1" x14ac:dyDescent="0.2">
      <c r="A6338" s="21">
        <v>6326</v>
      </c>
      <c r="B6338" s="21" t="s">
        <v>40</v>
      </c>
      <c r="C6338" s="21" t="s">
        <v>41</v>
      </c>
      <c r="D6338" s="21" t="s">
        <v>42</v>
      </c>
      <c r="E6338" s="21" t="s">
        <v>43</v>
      </c>
      <c r="F6338" s="21" t="s">
        <v>26556</v>
      </c>
      <c r="G6338" s="21"/>
      <c r="H6338"/>
      <c r="I6338"/>
      <c r="J6338"/>
      <c r="K6338" s="21" t="s">
        <v>25850</v>
      </c>
      <c r="L6338" s="21" t="s">
        <v>26557</v>
      </c>
      <c r="M6338" s="21" t="s">
        <v>25818</v>
      </c>
      <c r="N6338" s="21" t="s">
        <v>26558</v>
      </c>
      <c r="O6338" s="21"/>
      <c r="P6338"/>
      <c r="Q6338" s="21">
        <v>1</v>
      </c>
      <c r="R6338" s="21">
        <v>26</v>
      </c>
      <c r="S6338" s="21">
        <v>26</v>
      </c>
      <c r="T6338" s="21"/>
      <c r="U6338" s="21" t="s">
        <v>54</v>
      </c>
      <c r="V6338" s="21"/>
    </row>
    <row r="6339" spans="1:22" ht="24.95" customHeight="1" x14ac:dyDescent="0.2">
      <c r="A6339" s="21">
        <v>6327</v>
      </c>
      <c r="B6339" s="21" t="s">
        <v>40</v>
      </c>
      <c r="C6339" s="21" t="s">
        <v>41</v>
      </c>
      <c r="D6339" s="21" t="s">
        <v>42</v>
      </c>
      <c r="E6339" s="21" t="s">
        <v>43</v>
      </c>
      <c r="F6339" s="21" t="s">
        <v>26559</v>
      </c>
      <c r="G6339" s="21"/>
      <c r="H6339"/>
      <c r="I6339"/>
      <c r="J6339"/>
      <c r="K6339" s="21" t="s">
        <v>25639</v>
      </c>
      <c r="L6339" s="21" t="s">
        <v>26019</v>
      </c>
      <c r="M6339" s="21" t="s">
        <v>26187</v>
      </c>
      <c r="N6339" s="21" t="s">
        <v>26560</v>
      </c>
      <c r="O6339" s="21"/>
      <c r="P6339"/>
      <c r="Q6339" s="21">
        <v>1</v>
      </c>
      <c r="R6339" s="21">
        <v>31</v>
      </c>
      <c r="S6339" s="21">
        <v>31</v>
      </c>
      <c r="T6339" s="21"/>
      <c r="U6339" s="21" t="s">
        <v>54</v>
      </c>
      <c r="V6339" s="21"/>
    </row>
    <row r="6340" spans="1:22" ht="24.95" customHeight="1" x14ac:dyDescent="0.2">
      <c r="A6340" s="21">
        <v>6328</v>
      </c>
      <c r="B6340" s="21" t="s">
        <v>40</v>
      </c>
      <c r="C6340" s="21" t="s">
        <v>41</v>
      </c>
      <c r="D6340" s="21" t="s">
        <v>42</v>
      </c>
      <c r="E6340" s="21" t="s">
        <v>43</v>
      </c>
      <c r="F6340" s="21" t="s">
        <v>26561</v>
      </c>
      <c r="G6340" s="21"/>
      <c r="H6340"/>
      <c r="I6340"/>
      <c r="J6340"/>
      <c r="K6340" s="21" t="s">
        <v>20706</v>
      </c>
      <c r="L6340" s="21" t="s">
        <v>26548</v>
      </c>
      <c r="M6340" s="21" t="s">
        <v>26562</v>
      </c>
      <c r="N6340" s="21" t="s">
        <v>26563</v>
      </c>
      <c r="O6340" s="21"/>
      <c r="P6340"/>
      <c r="Q6340" s="21">
        <v>1</v>
      </c>
      <c r="R6340" s="21">
        <v>39</v>
      </c>
      <c r="S6340" s="21">
        <v>39</v>
      </c>
      <c r="T6340" s="21"/>
      <c r="U6340" s="21" t="s">
        <v>54</v>
      </c>
      <c r="V6340" s="21"/>
    </row>
    <row r="6341" spans="1:22" ht="24.95" customHeight="1" x14ac:dyDescent="0.2">
      <c r="A6341" s="21">
        <v>6329</v>
      </c>
      <c r="B6341" s="21" t="s">
        <v>40</v>
      </c>
      <c r="C6341" s="21" t="s">
        <v>41</v>
      </c>
      <c r="D6341" s="21" t="s">
        <v>42</v>
      </c>
      <c r="E6341" s="21" t="s">
        <v>43</v>
      </c>
      <c r="F6341" s="21" t="s">
        <v>26564</v>
      </c>
      <c r="G6341" s="21"/>
      <c r="H6341"/>
      <c r="I6341"/>
      <c r="J6341"/>
      <c r="K6341" s="21" t="s">
        <v>23293</v>
      </c>
      <c r="L6341" s="21" t="s">
        <v>26548</v>
      </c>
      <c r="M6341" s="21" t="s">
        <v>26562</v>
      </c>
      <c r="N6341" s="21" t="s">
        <v>26565</v>
      </c>
      <c r="O6341" s="21"/>
      <c r="P6341"/>
      <c r="Q6341" s="21">
        <v>1</v>
      </c>
      <c r="R6341" s="21">
        <v>43</v>
      </c>
      <c r="S6341" s="21">
        <v>43</v>
      </c>
      <c r="T6341" s="21"/>
      <c r="U6341" s="21" t="s">
        <v>54</v>
      </c>
      <c r="V6341" s="21"/>
    </row>
    <row r="6342" spans="1:22" ht="24.95" customHeight="1" x14ac:dyDescent="0.2">
      <c r="A6342" s="21">
        <v>6330</v>
      </c>
      <c r="B6342" s="21" t="s">
        <v>40</v>
      </c>
      <c r="C6342" s="21" t="s">
        <v>41</v>
      </c>
      <c r="D6342" s="21" t="s">
        <v>42</v>
      </c>
      <c r="E6342" s="21" t="s">
        <v>43</v>
      </c>
      <c r="F6342" s="21" t="s">
        <v>26566</v>
      </c>
      <c r="G6342" s="21"/>
      <c r="H6342"/>
      <c r="I6342"/>
      <c r="J6342"/>
      <c r="K6342" s="21" t="s">
        <v>20831</v>
      </c>
      <c r="L6342" s="21" t="s">
        <v>26548</v>
      </c>
      <c r="M6342" s="21" t="s">
        <v>26562</v>
      </c>
      <c r="N6342" s="21" t="s">
        <v>26567</v>
      </c>
      <c r="O6342" s="21"/>
      <c r="P6342"/>
      <c r="Q6342" s="21">
        <v>1</v>
      </c>
      <c r="R6342" s="21">
        <v>15</v>
      </c>
      <c r="S6342" s="21">
        <v>15</v>
      </c>
      <c r="T6342" s="21"/>
      <c r="U6342" s="21" t="s">
        <v>54</v>
      </c>
      <c r="V6342" s="21"/>
    </row>
    <row r="6343" spans="1:22" ht="24.95" customHeight="1" x14ac:dyDescent="0.2">
      <c r="A6343" s="21">
        <v>6331</v>
      </c>
      <c r="B6343" s="21" t="s">
        <v>40</v>
      </c>
      <c r="C6343" s="21" t="s">
        <v>41</v>
      </c>
      <c r="D6343" s="21" t="s">
        <v>42</v>
      </c>
      <c r="E6343" s="21" t="s">
        <v>43</v>
      </c>
      <c r="F6343" s="21" t="s">
        <v>26568</v>
      </c>
      <c r="G6343" s="21"/>
      <c r="H6343"/>
      <c r="I6343"/>
      <c r="J6343"/>
      <c r="K6343" s="21" t="s">
        <v>26214</v>
      </c>
      <c r="L6343" s="21" t="s">
        <v>26548</v>
      </c>
      <c r="M6343" s="21" t="s">
        <v>26562</v>
      </c>
      <c r="N6343" s="21" t="s">
        <v>26569</v>
      </c>
      <c r="O6343" s="21"/>
      <c r="P6343"/>
      <c r="Q6343" s="21">
        <v>1</v>
      </c>
      <c r="R6343" s="21">
        <v>30</v>
      </c>
      <c r="S6343" s="21">
        <v>30</v>
      </c>
      <c r="T6343" s="21"/>
      <c r="U6343" s="21" t="s">
        <v>54</v>
      </c>
      <c r="V6343" s="21"/>
    </row>
    <row r="6344" spans="1:22" ht="24.95" customHeight="1" x14ac:dyDescent="0.2">
      <c r="A6344" s="21">
        <v>6332</v>
      </c>
      <c r="B6344" s="21" t="s">
        <v>40</v>
      </c>
      <c r="C6344" s="21" t="s">
        <v>41</v>
      </c>
      <c r="D6344" s="21" t="s">
        <v>42</v>
      </c>
      <c r="E6344" s="21" t="s">
        <v>43</v>
      </c>
      <c r="F6344" s="21" t="s">
        <v>26570</v>
      </c>
      <c r="G6344" s="21"/>
      <c r="H6344"/>
      <c r="I6344"/>
      <c r="J6344"/>
      <c r="K6344" s="21" t="s">
        <v>26261</v>
      </c>
      <c r="L6344" s="21" t="s">
        <v>20619</v>
      </c>
      <c r="M6344" s="21" t="s">
        <v>26562</v>
      </c>
      <c r="N6344" s="21" t="s">
        <v>26571</v>
      </c>
      <c r="O6344" s="21"/>
      <c r="P6344"/>
      <c r="Q6344" s="21">
        <v>1</v>
      </c>
      <c r="R6344" s="21">
        <v>25</v>
      </c>
      <c r="S6344" s="21">
        <v>25</v>
      </c>
      <c r="T6344" s="21"/>
      <c r="U6344" s="21" t="s">
        <v>54</v>
      </c>
      <c r="V6344" s="21"/>
    </row>
    <row r="6345" spans="1:22" ht="24.95" customHeight="1" x14ac:dyDescent="0.2">
      <c r="A6345" s="21">
        <v>6333</v>
      </c>
      <c r="B6345" s="21" t="s">
        <v>40</v>
      </c>
      <c r="C6345" s="21" t="s">
        <v>41</v>
      </c>
      <c r="D6345" s="21" t="s">
        <v>42</v>
      </c>
      <c r="E6345" s="21" t="s">
        <v>43</v>
      </c>
      <c r="F6345" s="21" t="s">
        <v>26572</v>
      </c>
      <c r="G6345" s="21"/>
      <c r="H6345"/>
      <c r="I6345"/>
      <c r="J6345"/>
      <c r="K6345" s="21" t="s">
        <v>26035</v>
      </c>
      <c r="L6345" s="21" t="s">
        <v>20619</v>
      </c>
      <c r="M6345" s="21" t="s">
        <v>26562</v>
      </c>
      <c r="N6345" s="21" t="s">
        <v>26573</v>
      </c>
      <c r="O6345" s="21"/>
      <c r="P6345"/>
      <c r="Q6345" s="21">
        <v>1</v>
      </c>
      <c r="R6345" s="21">
        <v>21</v>
      </c>
      <c r="S6345" s="21">
        <v>21</v>
      </c>
      <c r="T6345" s="21"/>
      <c r="U6345" s="21" t="s">
        <v>54</v>
      </c>
      <c r="V6345" s="21"/>
    </row>
    <row r="6346" spans="1:22" ht="24.95" customHeight="1" x14ac:dyDescent="0.2">
      <c r="A6346" s="21">
        <v>6334</v>
      </c>
      <c r="B6346" s="21" t="s">
        <v>40</v>
      </c>
      <c r="C6346" s="21" t="s">
        <v>41</v>
      </c>
      <c r="D6346" s="21" t="s">
        <v>42</v>
      </c>
      <c r="E6346" s="21" t="s">
        <v>43</v>
      </c>
      <c r="F6346" s="21" t="s">
        <v>26574</v>
      </c>
      <c r="G6346" s="21"/>
      <c r="H6346"/>
      <c r="I6346"/>
      <c r="J6346"/>
      <c r="K6346" s="21" t="s">
        <v>20676</v>
      </c>
      <c r="L6346" s="21" t="s">
        <v>26575</v>
      </c>
      <c r="M6346" s="21" t="s">
        <v>26562</v>
      </c>
      <c r="N6346" s="21" t="s">
        <v>26576</v>
      </c>
      <c r="O6346" s="21"/>
      <c r="P6346"/>
      <c r="Q6346" s="21">
        <v>1</v>
      </c>
      <c r="R6346" s="21">
        <v>42</v>
      </c>
      <c r="S6346" s="21">
        <v>42</v>
      </c>
      <c r="T6346" s="21"/>
      <c r="U6346" s="21" t="s">
        <v>54</v>
      </c>
      <c r="V6346" s="21"/>
    </row>
    <row r="6347" spans="1:22" ht="24.95" customHeight="1" x14ac:dyDescent="0.2">
      <c r="A6347" s="21">
        <v>6335</v>
      </c>
      <c r="B6347" s="21" t="s">
        <v>40</v>
      </c>
      <c r="C6347" s="21" t="s">
        <v>41</v>
      </c>
      <c r="D6347" s="21" t="s">
        <v>42</v>
      </c>
      <c r="E6347" s="21" t="s">
        <v>43</v>
      </c>
      <c r="F6347" s="21" t="s">
        <v>26577</v>
      </c>
      <c r="G6347" s="21"/>
      <c r="H6347"/>
      <c r="I6347"/>
      <c r="J6347"/>
      <c r="K6347" s="21" t="s">
        <v>26578</v>
      </c>
      <c r="L6347" s="21" t="s">
        <v>20619</v>
      </c>
      <c r="M6347" s="21" t="s">
        <v>26562</v>
      </c>
      <c r="N6347" s="21" t="s">
        <v>26579</v>
      </c>
      <c r="O6347" s="21"/>
      <c r="P6347"/>
      <c r="Q6347" s="21">
        <v>1</v>
      </c>
      <c r="R6347" s="21">
        <v>23</v>
      </c>
      <c r="S6347" s="21">
        <v>23</v>
      </c>
      <c r="T6347" s="21"/>
      <c r="U6347" s="21" t="s">
        <v>54</v>
      </c>
      <c r="V6347" s="21"/>
    </row>
    <row r="6348" spans="1:22" ht="24.95" customHeight="1" x14ac:dyDescent="0.2">
      <c r="A6348" s="21">
        <v>6336</v>
      </c>
      <c r="B6348" s="21" t="s">
        <v>40</v>
      </c>
      <c r="C6348" s="21" t="s">
        <v>41</v>
      </c>
      <c r="D6348" s="21" t="s">
        <v>42</v>
      </c>
      <c r="E6348" s="21" t="s">
        <v>43</v>
      </c>
      <c r="F6348" s="21" t="s">
        <v>26580</v>
      </c>
      <c r="G6348" s="21"/>
      <c r="H6348"/>
      <c r="I6348"/>
      <c r="J6348"/>
      <c r="K6348" s="21" t="s">
        <v>26353</v>
      </c>
      <c r="L6348" s="21" t="s">
        <v>20619</v>
      </c>
      <c r="M6348" s="21" t="s">
        <v>26562</v>
      </c>
      <c r="N6348" s="21" t="s">
        <v>26581</v>
      </c>
      <c r="O6348" s="21"/>
      <c r="P6348"/>
      <c r="Q6348" s="21">
        <v>1</v>
      </c>
      <c r="R6348" s="21">
        <v>29</v>
      </c>
      <c r="S6348" s="21">
        <v>29</v>
      </c>
      <c r="T6348" s="21"/>
      <c r="U6348" s="21" t="s">
        <v>54</v>
      </c>
      <c r="V6348" s="21"/>
    </row>
    <row r="6349" spans="1:22" ht="24.95" customHeight="1" x14ac:dyDescent="0.2">
      <c r="A6349" s="21">
        <v>6337</v>
      </c>
      <c r="B6349" s="21" t="s">
        <v>40</v>
      </c>
      <c r="C6349" s="21" t="s">
        <v>41</v>
      </c>
      <c r="D6349" s="21" t="s">
        <v>42</v>
      </c>
      <c r="E6349" s="21" t="s">
        <v>43</v>
      </c>
      <c r="F6349" s="21" t="s">
        <v>26582</v>
      </c>
      <c r="G6349" s="21"/>
      <c r="H6349"/>
      <c r="I6349"/>
      <c r="J6349"/>
      <c r="K6349" s="21" t="s">
        <v>26490</v>
      </c>
      <c r="L6349" s="21" t="s">
        <v>20619</v>
      </c>
      <c r="M6349" s="21" t="s">
        <v>26562</v>
      </c>
      <c r="N6349" s="21" t="s">
        <v>26583</v>
      </c>
      <c r="O6349" s="21"/>
      <c r="P6349"/>
      <c r="Q6349" s="21">
        <v>1</v>
      </c>
      <c r="R6349" s="21">
        <v>24</v>
      </c>
      <c r="S6349" s="21">
        <v>24</v>
      </c>
      <c r="T6349" s="21"/>
      <c r="U6349" s="21" t="s">
        <v>54</v>
      </c>
      <c r="V6349" s="21"/>
    </row>
    <row r="6350" spans="1:22" ht="24.95" customHeight="1" x14ac:dyDescent="0.2">
      <c r="A6350" s="21">
        <v>6338</v>
      </c>
      <c r="B6350" s="21" t="s">
        <v>40</v>
      </c>
      <c r="C6350" s="21" t="s">
        <v>41</v>
      </c>
      <c r="D6350" s="21" t="s">
        <v>42</v>
      </c>
      <c r="E6350" s="21" t="s">
        <v>43</v>
      </c>
      <c r="F6350" s="21" t="s">
        <v>26584</v>
      </c>
      <c r="G6350" s="21"/>
      <c r="H6350"/>
      <c r="I6350"/>
      <c r="J6350"/>
      <c r="K6350" s="21" t="s">
        <v>26415</v>
      </c>
      <c r="L6350" s="21" t="s">
        <v>20619</v>
      </c>
      <c r="M6350" s="21" t="s">
        <v>26562</v>
      </c>
      <c r="N6350" s="21" t="s">
        <v>26585</v>
      </c>
      <c r="O6350" s="21"/>
      <c r="P6350"/>
      <c r="Q6350" s="21">
        <v>1</v>
      </c>
      <c r="R6350" s="21">
        <v>21</v>
      </c>
      <c r="S6350" s="21">
        <v>21</v>
      </c>
      <c r="T6350" s="21"/>
      <c r="U6350" s="21" t="s">
        <v>54</v>
      </c>
      <c r="V6350" s="21"/>
    </row>
    <row r="6351" spans="1:22" ht="24.95" customHeight="1" x14ac:dyDescent="0.2">
      <c r="A6351" s="21">
        <v>6339</v>
      </c>
      <c r="B6351" s="21" t="s">
        <v>40</v>
      </c>
      <c r="C6351" s="21" t="s">
        <v>41</v>
      </c>
      <c r="D6351" s="21" t="s">
        <v>42</v>
      </c>
      <c r="E6351" s="21" t="s">
        <v>43</v>
      </c>
      <c r="F6351" s="21" t="s">
        <v>26586</v>
      </c>
      <c r="G6351" s="21"/>
      <c r="H6351"/>
      <c r="I6351"/>
      <c r="J6351"/>
      <c r="K6351" s="21" t="s">
        <v>26353</v>
      </c>
      <c r="L6351" s="21" t="s">
        <v>20619</v>
      </c>
      <c r="M6351" s="21" t="s">
        <v>26562</v>
      </c>
      <c r="N6351" s="21" t="s">
        <v>26587</v>
      </c>
      <c r="O6351" s="21"/>
      <c r="P6351"/>
      <c r="Q6351" s="21">
        <v>1</v>
      </c>
      <c r="R6351" s="21">
        <v>17</v>
      </c>
      <c r="S6351" s="21">
        <v>17</v>
      </c>
      <c r="T6351" s="21"/>
      <c r="U6351" s="21" t="s">
        <v>54</v>
      </c>
      <c r="V6351" s="21"/>
    </row>
    <row r="6352" spans="1:22" ht="24.95" customHeight="1" x14ac:dyDescent="0.2">
      <c r="A6352" s="21">
        <v>6340</v>
      </c>
      <c r="B6352" s="21" t="s">
        <v>40</v>
      </c>
      <c r="C6352" s="21" t="s">
        <v>41</v>
      </c>
      <c r="D6352" s="21" t="s">
        <v>42</v>
      </c>
      <c r="E6352" s="21" t="s">
        <v>43</v>
      </c>
      <c r="F6352" s="21" t="s">
        <v>26588</v>
      </c>
      <c r="G6352" s="21"/>
      <c r="H6352"/>
      <c r="I6352"/>
      <c r="J6352"/>
      <c r="K6352" s="21" t="s">
        <v>26423</v>
      </c>
      <c r="L6352" s="21" t="s">
        <v>20619</v>
      </c>
      <c r="M6352" s="21" t="s">
        <v>26562</v>
      </c>
      <c r="N6352" s="21" t="s">
        <v>26589</v>
      </c>
      <c r="O6352" s="21"/>
      <c r="P6352"/>
      <c r="Q6352" s="21">
        <v>1</v>
      </c>
      <c r="R6352" s="21">
        <v>17</v>
      </c>
      <c r="S6352" s="21">
        <v>17</v>
      </c>
      <c r="T6352" s="21"/>
      <c r="U6352" s="21" t="s">
        <v>54</v>
      </c>
      <c r="V6352" s="21"/>
    </row>
    <row r="6353" spans="1:22" ht="24.95" customHeight="1" x14ac:dyDescent="0.2">
      <c r="A6353" s="21">
        <v>6341</v>
      </c>
      <c r="B6353" s="21" t="s">
        <v>40</v>
      </c>
      <c r="C6353" s="21" t="s">
        <v>41</v>
      </c>
      <c r="D6353" s="21" t="s">
        <v>42</v>
      </c>
      <c r="E6353" s="21" t="s">
        <v>43</v>
      </c>
      <c r="F6353" s="21" t="s">
        <v>26590</v>
      </c>
      <c r="G6353" s="21"/>
      <c r="H6353"/>
      <c r="I6353"/>
      <c r="J6353"/>
      <c r="K6353" s="21" t="s">
        <v>20706</v>
      </c>
      <c r="L6353" s="21" t="s">
        <v>26591</v>
      </c>
      <c r="M6353" s="21" t="s">
        <v>26562</v>
      </c>
      <c r="N6353" s="21" t="s">
        <v>26592</v>
      </c>
      <c r="O6353" s="21"/>
      <c r="P6353"/>
      <c r="Q6353" s="21">
        <v>1</v>
      </c>
      <c r="R6353" s="21">
        <v>22</v>
      </c>
      <c r="S6353" s="21">
        <v>22</v>
      </c>
      <c r="T6353" s="21"/>
      <c r="U6353" s="21" t="s">
        <v>54</v>
      </c>
      <c r="V6353" s="21"/>
    </row>
    <row r="6354" spans="1:22" ht="24.95" customHeight="1" x14ac:dyDescent="0.2">
      <c r="A6354" s="21">
        <v>6342</v>
      </c>
      <c r="B6354" s="21" t="s">
        <v>40</v>
      </c>
      <c r="C6354" s="21" t="s">
        <v>41</v>
      </c>
      <c r="D6354" s="21" t="s">
        <v>42</v>
      </c>
      <c r="E6354" s="21" t="s">
        <v>43</v>
      </c>
      <c r="F6354" s="21" t="s">
        <v>26593</v>
      </c>
      <c r="G6354" s="21"/>
      <c r="H6354"/>
      <c r="I6354"/>
      <c r="J6354"/>
      <c r="K6354" s="21" t="s">
        <v>20871</v>
      </c>
      <c r="L6354" s="21" t="s">
        <v>26594</v>
      </c>
      <c r="M6354" s="21" t="s">
        <v>26562</v>
      </c>
      <c r="N6354" s="21" t="s">
        <v>26595</v>
      </c>
      <c r="O6354" s="21"/>
      <c r="P6354"/>
      <c r="Q6354" s="21">
        <v>1</v>
      </c>
      <c r="R6354" s="21">
        <v>22</v>
      </c>
      <c r="S6354" s="21">
        <v>22</v>
      </c>
      <c r="T6354" s="21"/>
      <c r="U6354" s="21" t="s">
        <v>54</v>
      </c>
      <c r="V6354" s="21"/>
    </row>
    <row r="6355" spans="1:22" ht="24.95" customHeight="1" x14ac:dyDescent="0.2">
      <c r="A6355" s="21">
        <v>6343</v>
      </c>
      <c r="B6355" s="21" t="s">
        <v>40</v>
      </c>
      <c r="C6355" s="21" t="s">
        <v>41</v>
      </c>
      <c r="D6355" s="21" t="s">
        <v>42</v>
      </c>
      <c r="E6355" s="21" t="s">
        <v>43</v>
      </c>
      <c r="F6355" s="21" t="s">
        <v>26596</v>
      </c>
      <c r="G6355" s="21"/>
      <c r="H6355"/>
      <c r="I6355"/>
      <c r="J6355"/>
      <c r="K6355" s="21" t="s">
        <v>3906</v>
      </c>
      <c r="L6355" s="21" t="s">
        <v>26594</v>
      </c>
      <c r="M6355" s="21" t="s">
        <v>26562</v>
      </c>
      <c r="N6355" s="21" t="s">
        <v>26597</v>
      </c>
      <c r="O6355" s="21"/>
      <c r="P6355"/>
      <c r="Q6355" s="21">
        <v>1</v>
      </c>
      <c r="R6355" s="21">
        <v>21</v>
      </c>
      <c r="S6355" s="21">
        <v>21</v>
      </c>
      <c r="T6355" s="21"/>
      <c r="U6355" s="21" t="s">
        <v>54</v>
      </c>
      <c r="V6355" s="21"/>
    </row>
    <row r="6356" spans="1:22" ht="24.95" customHeight="1" x14ac:dyDescent="0.2">
      <c r="A6356" s="21">
        <v>6344</v>
      </c>
      <c r="B6356" s="21" t="s">
        <v>40</v>
      </c>
      <c r="C6356" s="21" t="s">
        <v>41</v>
      </c>
      <c r="D6356" s="21" t="s">
        <v>42</v>
      </c>
      <c r="E6356" s="21" t="s">
        <v>43</v>
      </c>
      <c r="F6356" s="21" t="s">
        <v>26598</v>
      </c>
      <c r="G6356" s="21"/>
      <c r="H6356"/>
      <c r="I6356"/>
      <c r="J6356"/>
      <c r="K6356" s="21" t="s">
        <v>26432</v>
      </c>
      <c r="L6356" s="21" t="s">
        <v>26594</v>
      </c>
      <c r="M6356" s="21" t="s">
        <v>26562</v>
      </c>
      <c r="N6356" s="21" t="s">
        <v>26599</v>
      </c>
      <c r="O6356" s="21"/>
      <c r="P6356"/>
      <c r="Q6356" s="21">
        <v>1</v>
      </c>
      <c r="R6356" s="21">
        <v>34</v>
      </c>
      <c r="S6356" s="21">
        <v>34</v>
      </c>
      <c r="T6356" s="21"/>
      <c r="U6356" s="21" t="s">
        <v>54</v>
      </c>
      <c r="V6356" s="21"/>
    </row>
    <row r="6357" spans="1:22" ht="24.95" customHeight="1" x14ac:dyDescent="0.2">
      <c r="A6357" s="21">
        <v>6345</v>
      </c>
      <c r="B6357" s="21" t="s">
        <v>40</v>
      </c>
      <c r="C6357" s="21" t="s">
        <v>41</v>
      </c>
      <c r="D6357" s="21" t="s">
        <v>42</v>
      </c>
      <c r="E6357" s="21" t="s">
        <v>43</v>
      </c>
      <c r="F6357" s="21" t="s">
        <v>26600</v>
      </c>
      <c r="G6357" s="21"/>
      <c r="H6357"/>
      <c r="I6357"/>
      <c r="J6357"/>
      <c r="K6357" s="21" t="s">
        <v>20696</v>
      </c>
      <c r="L6357" s="21" t="s">
        <v>26594</v>
      </c>
      <c r="M6357" s="21" t="s">
        <v>26562</v>
      </c>
      <c r="N6357" s="21" t="s">
        <v>26601</v>
      </c>
      <c r="O6357" s="21"/>
      <c r="P6357"/>
      <c r="Q6357" s="21">
        <v>1</v>
      </c>
      <c r="R6357" s="21">
        <v>63</v>
      </c>
      <c r="S6357" s="21">
        <v>63</v>
      </c>
      <c r="T6357" s="21"/>
      <c r="U6357" s="21" t="s">
        <v>54</v>
      </c>
      <c r="V6357" s="21"/>
    </row>
    <row r="6358" spans="1:22" ht="24.95" customHeight="1" x14ac:dyDescent="0.2">
      <c r="A6358" s="21">
        <v>6346</v>
      </c>
      <c r="B6358" s="21" t="s">
        <v>40</v>
      </c>
      <c r="C6358" s="21" t="s">
        <v>41</v>
      </c>
      <c r="D6358" s="21" t="s">
        <v>42</v>
      </c>
      <c r="E6358" s="21" t="s">
        <v>43</v>
      </c>
      <c r="F6358" s="21" t="s">
        <v>26602</v>
      </c>
      <c r="G6358" s="21"/>
      <c r="H6358"/>
      <c r="I6358"/>
      <c r="J6358"/>
      <c r="K6358" s="21" t="s">
        <v>26603</v>
      </c>
      <c r="L6358" s="21" t="s">
        <v>26594</v>
      </c>
      <c r="M6358" s="21" t="s">
        <v>26562</v>
      </c>
      <c r="N6358" s="21" t="s">
        <v>26604</v>
      </c>
      <c r="O6358" s="21"/>
      <c r="P6358"/>
      <c r="Q6358" s="21">
        <v>1</v>
      </c>
      <c r="R6358" s="21">
        <v>24</v>
      </c>
      <c r="S6358" s="21">
        <v>24</v>
      </c>
      <c r="T6358" s="21"/>
      <c r="U6358" s="21" t="s">
        <v>54</v>
      </c>
      <c r="V6358" s="21"/>
    </row>
    <row r="6359" spans="1:22" ht="24.95" customHeight="1" x14ac:dyDescent="0.2">
      <c r="A6359" s="21">
        <v>6347</v>
      </c>
      <c r="B6359" s="21" t="s">
        <v>40</v>
      </c>
      <c r="C6359" s="21" t="s">
        <v>41</v>
      </c>
      <c r="D6359" s="21" t="s">
        <v>42</v>
      </c>
      <c r="E6359" s="21" t="s">
        <v>43</v>
      </c>
      <c r="F6359" s="21" t="s">
        <v>26605</v>
      </c>
      <c r="G6359" s="21"/>
      <c r="H6359"/>
      <c r="I6359"/>
      <c r="J6359"/>
      <c r="K6359" s="21" t="s">
        <v>26606</v>
      </c>
      <c r="L6359" s="21" t="s">
        <v>26594</v>
      </c>
      <c r="M6359" s="21" t="s">
        <v>26562</v>
      </c>
      <c r="N6359" s="21" t="s">
        <v>26607</v>
      </c>
      <c r="O6359" s="21"/>
      <c r="P6359"/>
      <c r="Q6359" s="21">
        <v>1</v>
      </c>
      <c r="R6359" s="21">
        <v>20</v>
      </c>
      <c r="S6359" s="21">
        <v>20</v>
      </c>
      <c r="T6359" s="21"/>
      <c r="U6359" s="21" t="s">
        <v>54</v>
      </c>
      <c r="V6359" s="21"/>
    </row>
    <row r="6360" spans="1:22" ht="24.95" customHeight="1" x14ac:dyDescent="0.2">
      <c r="A6360" s="21">
        <v>6348</v>
      </c>
      <c r="B6360" s="21" t="s">
        <v>40</v>
      </c>
      <c r="C6360" s="21" t="s">
        <v>41</v>
      </c>
      <c r="D6360" s="21" t="s">
        <v>42</v>
      </c>
      <c r="E6360" s="21" t="s">
        <v>43</v>
      </c>
      <c r="F6360" s="21" t="s">
        <v>26608</v>
      </c>
      <c r="G6360" s="21"/>
      <c r="H6360"/>
      <c r="I6360"/>
      <c r="J6360"/>
      <c r="K6360" s="21" t="s">
        <v>20597</v>
      </c>
      <c r="L6360" s="21" t="s">
        <v>26594</v>
      </c>
      <c r="M6360" s="21" t="s">
        <v>26609</v>
      </c>
      <c r="N6360" s="21" t="s">
        <v>26610</v>
      </c>
      <c r="O6360" s="21"/>
      <c r="P6360"/>
      <c r="Q6360" s="21">
        <v>1</v>
      </c>
      <c r="R6360" s="21">
        <v>29</v>
      </c>
      <c r="S6360" s="21">
        <v>29</v>
      </c>
      <c r="T6360" s="21"/>
      <c r="U6360" s="21" t="s">
        <v>54</v>
      </c>
      <c r="V6360" s="21"/>
    </row>
    <row r="6361" spans="1:22" ht="24.95" customHeight="1" x14ac:dyDescent="0.2">
      <c r="A6361" s="21">
        <v>6349</v>
      </c>
      <c r="B6361" s="21" t="s">
        <v>40</v>
      </c>
      <c r="C6361" s="21" t="s">
        <v>41</v>
      </c>
      <c r="D6361" s="21" t="s">
        <v>42</v>
      </c>
      <c r="E6361" s="21" t="s">
        <v>43</v>
      </c>
      <c r="F6361" s="21" t="s">
        <v>26611</v>
      </c>
      <c r="G6361" s="21"/>
      <c r="H6361"/>
      <c r="I6361"/>
      <c r="J6361"/>
      <c r="K6361" s="21" t="s">
        <v>20696</v>
      </c>
      <c r="L6361" s="21" t="s">
        <v>26594</v>
      </c>
      <c r="M6361" s="21" t="s">
        <v>26609</v>
      </c>
      <c r="N6361" s="21" t="s">
        <v>26612</v>
      </c>
      <c r="O6361" s="21"/>
      <c r="P6361"/>
      <c r="Q6361" s="21">
        <v>1</v>
      </c>
      <c r="R6361" s="21">
        <v>21</v>
      </c>
      <c r="S6361" s="21">
        <v>21</v>
      </c>
      <c r="T6361" s="21"/>
      <c r="U6361" s="21" t="s">
        <v>54</v>
      </c>
      <c r="V6361" s="21"/>
    </row>
    <row r="6362" spans="1:22" ht="24.95" customHeight="1" x14ac:dyDescent="0.2">
      <c r="A6362" s="21">
        <v>6350</v>
      </c>
      <c r="B6362" s="21" t="s">
        <v>40</v>
      </c>
      <c r="C6362" s="21" t="s">
        <v>41</v>
      </c>
      <c r="D6362" s="21" t="s">
        <v>42</v>
      </c>
      <c r="E6362" s="21" t="s">
        <v>43</v>
      </c>
      <c r="F6362" s="21" t="s">
        <v>26613</v>
      </c>
      <c r="G6362" s="21"/>
      <c r="H6362"/>
      <c r="I6362"/>
      <c r="J6362"/>
      <c r="K6362" s="21" t="s">
        <v>3906</v>
      </c>
      <c r="L6362" s="21" t="s">
        <v>26594</v>
      </c>
      <c r="M6362" s="21" t="s">
        <v>26609</v>
      </c>
      <c r="N6362" s="21" t="s">
        <v>26614</v>
      </c>
      <c r="O6362" s="21"/>
      <c r="P6362"/>
      <c r="Q6362" s="21">
        <v>1</v>
      </c>
      <c r="R6362" s="21">
        <v>26</v>
      </c>
      <c r="S6362" s="21">
        <v>26</v>
      </c>
      <c r="T6362" s="21"/>
      <c r="U6362" s="21" t="s">
        <v>54</v>
      </c>
      <c r="V6362" s="21"/>
    </row>
    <row r="6363" spans="1:22" ht="24.95" customHeight="1" x14ac:dyDescent="0.2">
      <c r="A6363" s="21">
        <v>6351</v>
      </c>
      <c r="B6363" s="21" t="s">
        <v>40</v>
      </c>
      <c r="C6363" s="21" t="s">
        <v>41</v>
      </c>
      <c r="D6363" s="21" t="s">
        <v>42</v>
      </c>
      <c r="E6363" s="21" t="s">
        <v>43</v>
      </c>
      <c r="F6363" s="21" t="s">
        <v>26615</v>
      </c>
      <c r="G6363" s="21"/>
      <c r="H6363"/>
      <c r="I6363"/>
      <c r="J6363"/>
      <c r="K6363" s="21" t="s">
        <v>26432</v>
      </c>
      <c r="L6363" s="21" t="s">
        <v>26616</v>
      </c>
      <c r="M6363" s="21" t="s">
        <v>26609</v>
      </c>
      <c r="N6363" s="21" t="s">
        <v>26617</v>
      </c>
      <c r="O6363" s="21"/>
      <c r="P6363"/>
      <c r="Q6363" s="21">
        <v>1</v>
      </c>
      <c r="R6363" s="21">
        <v>124</v>
      </c>
      <c r="S6363" s="21">
        <v>124</v>
      </c>
      <c r="T6363" s="21"/>
      <c r="U6363" s="21" t="s">
        <v>54</v>
      </c>
      <c r="V6363" s="21"/>
    </row>
    <row r="6364" spans="1:22" ht="24.95" customHeight="1" x14ac:dyDescent="0.2">
      <c r="A6364" s="21">
        <v>6352</v>
      </c>
      <c r="B6364" s="21" t="s">
        <v>40</v>
      </c>
      <c r="C6364" s="21" t="s">
        <v>41</v>
      </c>
      <c r="D6364" s="21" t="s">
        <v>42</v>
      </c>
      <c r="E6364" s="21" t="s">
        <v>43</v>
      </c>
      <c r="F6364" s="21" t="s">
        <v>26618</v>
      </c>
      <c r="G6364" s="21"/>
      <c r="H6364"/>
      <c r="I6364"/>
      <c r="J6364"/>
      <c r="K6364" s="21" t="s">
        <v>20871</v>
      </c>
      <c r="L6364" s="21" t="s">
        <v>26594</v>
      </c>
      <c r="M6364" s="21" t="s">
        <v>26609</v>
      </c>
      <c r="N6364" s="21" t="s">
        <v>26619</v>
      </c>
      <c r="O6364" s="21"/>
      <c r="P6364"/>
      <c r="Q6364" s="21">
        <v>1</v>
      </c>
      <c r="R6364" s="21">
        <v>17</v>
      </c>
      <c r="S6364" s="21">
        <v>17</v>
      </c>
      <c r="T6364" s="21"/>
      <c r="U6364" s="21" t="s">
        <v>54</v>
      </c>
      <c r="V6364" s="21"/>
    </row>
    <row r="6365" spans="1:22" ht="24.95" customHeight="1" x14ac:dyDescent="0.2">
      <c r="A6365" s="21">
        <v>6353</v>
      </c>
      <c r="B6365" s="21" t="s">
        <v>40</v>
      </c>
      <c r="C6365" s="21" t="s">
        <v>41</v>
      </c>
      <c r="D6365" s="21" t="s">
        <v>42</v>
      </c>
      <c r="E6365" s="21" t="s">
        <v>43</v>
      </c>
      <c r="F6365" s="21" t="s">
        <v>26620</v>
      </c>
      <c r="G6365" s="21"/>
      <c r="H6365"/>
      <c r="I6365"/>
      <c r="J6365"/>
      <c r="K6365" s="21" t="s">
        <v>26603</v>
      </c>
      <c r="L6365" s="21" t="s">
        <v>26594</v>
      </c>
      <c r="M6365" s="21" t="s">
        <v>26609</v>
      </c>
      <c r="N6365" s="21" t="s">
        <v>26621</v>
      </c>
      <c r="O6365" s="21"/>
      <c r="P6365"/>
      <c r="Q6365" s="21">
        <v>1</v>
      </c>
      <c r="R6365" s="21">
        <v>19</v>
      </c>
      <c r="S6365" s="21">
        <v>19</v>
      </c>
      <c r="T6365" s="21"/>
      <c r="U6365" s="21" t="s">
        <v>54</v>
      </c>
      <c r="V6365" s="21"/>
    </row>
    <row r="6366" spans="1:22" ht="24.95" customHeight="1" x14ac:dyDescent="0.2">
      <c r="A6366" s="21">
        <v>6354</v>
      </c>
      <c r="B6366" s="21" t="s">
        <v>40</v>
      </c>
      <c r="C6366" s="21" t="s">
        <v>41</v>
      </c>
      <c r="D6366" s="21" t="s">
        <v>42</v>
      </c>
      <c r="E6366" s="21" t="s">
        <v>43</v>
      </c>
      <c r="F6366" s="21" t="s">
        <v>26622</v>
      </c>
      <c r="G6366" s="21"/>
      <c r="H6366"/>
      <c r="I6366"/>
      <c r="J6366"/>
      <c r="K6366" s="21" t="s">
        <v>26623</v>
      </c>
      <c r="L6366" s="21" t="s">
        <v>3858</v>
      </c>
      <c r="M6366" s="21" t="s">
        <v>26609</v>
      </c>
      <c r="N6366" s="21" t="s">
        <v>26624</v>
      </c>
      <c r="O6366" s="21"/>
      <c r="P6366"/>
      <c r="Q6366" s="21">
        <v>1</v>
      </c>
      <c r="R6366" s="21">
        <v>28</v>
      </c>
      <c r="S6366" s="21">
        <v>28</v>
      </c>
      <c r="T6366" s="21"/>
      <c r="U6366" s="21" t="s">
        <v>54</v>
      </c>
      <c r="V6366" s="21"/>
    </row>
    <row r="6367" spans="1:22" ht="24.95" customHeight="1" x14ac:dyDescent="0.2">
      <c r="A6367" s="21">
        <v>6355</v>
      </c>
      <c r="B6367" s="21" t="s">
        <v>40</v>
      </c>
      <c r="C6367" s="21" t="s">
        <v>41</v>
      </c>
      <c r="D6367" s="21" t="s">
        <v>42</v>
      </c>
      <c r="E6367" s="21" t="s">
        <v>43</v>
      </c>
      <c r="F6367" s="21" t="s">
        <v>26625</v>
      </c>
      <c r="G6367" s="21"/>
      <c r="H6367"/>
      <c r="I6367"/>
      <c r="J6367"/>
      <c r="K6367" s="21" t="s">
        <v>26548</v>
      </c>
      <c r="L6367" s="21" t="s">
        <v>26626</v>
      </c>
      <c r="M6367" s="21" t="s">
        <v>26609</v>
      </c>
      <c r="N6367" s="21" t="s">
        <v>26627</v>
      </c>
      <c r="O6367" s="21"/>
      <c r="P6367"/>
      <c r="Q6367" s="21">
        <v>1</v>
      </c>
      <c r="R6367" s="21">
        <v>20</v>
      </c>
      <c r="S6367" s="21">
        <v>20</v>
      </c>
      <c r="T6367" s="21"/>
      <c r="U6367" s="21" t="s">
        <v>54</v>
      </c>
      <c r="V6367" s="21"/>
    </row>
    <row r="6368" spans="1:22" ht="24.95" customHeight="1" x14ac:dyDescent="0.2">
      <c r="A6368" s="21">
        <v>6356</v>
      </c>
      <c r="B6368" s="21" t="s">
        <v>40</v>
      </c>
      <c r="C6368" s="21" t="s">
        <v>41</v>
      </c>
      <c r="D6368" s="21" t="s">
        <v>42</v>
      </c>
      <c r="E6368" s="21" t="s">
        <v>43</v>
      </c>
      <c r="F6368" s="21" t="s">
        <v>26628</v>
      </c>
      <c r="G6368" s="21"/>
      <c r="H6368"/>
      <c r="I6368"/>
      <c r="J6368"/>
      <c r="K6368" s="21" t="s">
        <v>24622</v>
      </c>
      <c r="L6368" s="21" t="s">
        <v>26626</v>
      </c>
      <c r="M6368" s="21" t="s">
        <v>26609</v>
      </c>
      <c r="N6368" s="21" t="s">
        <v>26629</v>
      </c>
      <c r="O6368" s="21"/>
      <c r="P6368"/>
      <c r="Q6368" s="21">
        <v>1</v>
      </c>
      <c r="R6368" s="21">
        <v>21</v>
      </c>
      <c r="S6368" s="21">
        <v>21</v>
      </c>
      <c r="T6368" s="21"/>
      <c r="U6368" s="21" t="s">
        <v>54</v>
      </c>
      <c r="V6368" s="21"/>
    </row>
    <row r="6369" spans="1:22" ht="24.95" customHeight="1" x14ac:dyDescent="0.2">
      <c r="A6369" s="21">
        <v>6357</v>
      </c>
      <c r="B6369" s="21" t="s">
        <v>40</v>
      </c>
      <c r="C6369" s="21" t="s">
        <v>41</v>
      </c>
      <c r="D6369" s="21" t="s">
        <v>42</v>
      </c>
      <c r="E6369" s="21" t="s">
        <v>43</v>
      </c>
      <c r="F6369" s="21" t="s">
        <v>26630</v>
      </c>
      <c r="G6369" s="21"/>
      <c r="H6369"/>
      <c r="I6369"/>
      <c r="J6369"/>
      <c r="K6369" s="21" t="s">
        <v>26514</v>
      </c>
      <c r="L6369" s="21" t="s">
        <v>3858</v>
      </c>
      <c r="M6369" s="21" t="s">
        <v>26609</v>
      </c>
      <c r="N6369" s="21" t="s">
        <v>26631</v>
      </c>
      <c r="O6369" s="21"/>
      <c r="P6369"/>
      <c r="Q6369" s="21">
        <v>1</v>
      </c>
      <c r="R6369" s="21">
        <v>24</v>
      </c>
      <c r="S6369" s="21">
        <v>24</v>
      </c>
      <c r="T6369" s="21"/>
      <c r="U6369" s="21" t="s">
        <v>54</v>
      </c>
      <c r="V6369" s="21"/>
    </row>
    <row r="6370" spans="1:22" ht="24.95" customHeight="1" x14ac:dyDescent="0.2">
      <c r="A6370" s="21">
        <v>6358</v>
      </c>
      <c r="B6370" s="21" t="s">
        <v>23357</v>
      </c>
      <c r="C6370" s="21" t="s">
        <v>23358</v>
      </c>
      <c r="D6370" s="21" t="s">
        <v>23359</v>
      </c>
      <c r="E6370" s="21" t="s">
        <v>23359</v>
      </c>
      <c r="F6370" s="21" t="s">
        <v>26632</v>
      </c>
      <c r="G6370" s="21"/>
      <c r="H6370"/>
      <c r="I6370"/>
      <c r="J6370"/>
      <c r="K6370" s="21" t="s">
        <v>4300</v>
      </c>
      <c r="L6370" s="21" t="s">
        <v>7119</v>
      </c>
      <c r="M6370" s="21" t="s">
        <v>26633</v>
      </c>
      <c r="N6370" s="21" t="s">
        <v>26634</v>
      </c>
      <c r="O6370" s="21"/>
      <c r="P6370"/>
      <c r="Q6370" s="21">
        <v>1</v>
      </c>
      <c r="R6370" s="21">
        <v>1</v>
      </c>
      <c r="S6370" s="21">
        <v>1</v>
      </c>
      <c r="T6370" s="21"/>
      <c r="U6370" s="21" t="s">
        <v>54</v>
      </c>
      <c r="V6370" s="21"/>
    </row>
    <row r="6371" spans="1:22" ht="24.95" customHeight="1" x14ac:dyDescent="0.2">
      <c r="A6371" s="21">
        <v>6359</v>
      </c>
      <c r="B6371" s="21" t="s">
        <v>23357</v>
      </c>
      <c r="C6371" s="21" t="s">
        <v>23358</v>
      </c>
      <c r="D6371" s="21" t="s">
        <v>23359</v>
      </c>
      <c r="E6371" s="21" t="s">
        <v>23359</v>
      </c>
      <c r="F6371" s="21" t="s">
        <v>26635</v>
      </c>
      <c r="G6371" s="21"/>
      <c r="H6371"/>
      <c r="I6371"/>
      <c r="J6371"/>
      <c r="K6371" s="21" t="s">
        <v>2928</v>
      </c>
      <c r="L6371" s="21" t="s">
        <v>2928</v>
      </c>
      <c r="M6371" s="21" t="s">
        <v>26633</v>
      </c>
      <c r="N6371" s="21" t="s">
        <v>26636</v>
      </c>
      <c r="O6371" s="21"/>
      <c r="P6371"/>
      <c r="Q6371" s="21">
        <v>1</v>
      </c>
      <c r="R6371" s="21">
        <v>1</v>
      </c>
      <c r="S6371" s="21">
        <v>1</v>
      </c>
      <c r="T6371" s="21"/>
      <c r="U6371" s="21" t="s">
        <v>54</v>
      </c>
      <c r="V6371" s="21"/>
    </row>
    <row r="6372" spans="1:22" ht="24.95" customHeight="1" x14ac:dyDescent="0.2">
      <c r="A6372" s="21">
        <v>6360</v>
      </c>
      <c r="B6372" s="21" t="s">
        <v>23357</v>
      </c>
      <c r="C6372" s="21" t="s">
        <v>23358</v>
      </c>
      <c r="D6372" s="21" t="s">
        <v>23359</v>
      </c>
      <c r="E6372" s="21" t="s">
        <v>23359</v>
      </c>
      <c r="F6372" s="21" t="s">
        <v>26637</v>
      </c>
      <c r="G6372" s="21"/>
      <c r="H6372"/>
      <c r="I6372"/>
      <c r="J6372"/>
      <c r="K6372" s="21" t="s">
        <v>2928</v>
      </c>
      <c r="L6372" s="21" t="s">
        <v>2928</v>
      </c>
      <c r="M6372" s="21" t="s">
        <v>26633</v>
      </c>
      <c r="N6372" s="21" t="s">
        <v>26638</v>
      </c>
      <c r="O6372" s="21"/>
      <c r="P6372"/>
      <c r="Q6372" s="21">
        <v>1</v>
      </c>
      <c r="R6372" s="21">
        <v>1</v>
      </c>
      <c r="S6372" s="21">
        <v>1</v>
      </c>
      <c r="T6372" s="21"/>
      <c r="U6372" s="21" t="s">
        <v>54</v>
      </c>
      <c r="V6372" s="21"/>
    </row>
    <row r="6373" spans="1:22" ht="24.95" customHeight="1" x14ac:dyDescent="0.2">
      <c r="A6373" s="21">
        <v>6361</v>
      </c>
      <c r="B6373" s="21" t="s">
        <v>23357</v>
      </c>
      <c r="C6373" s="21" t="s">
        <v>23358</v>
      </c>
      <c r="D6373" s="21" t="s">
        <v>23359</v>
      </c>
      <c r="E6373" s="21" t="s">
        <v>23359</v>
      </c>
      <c r="F6373" s="21" t="s">
        <v>26639</v>
      </c>
      <c r="G6373" s="21"/>
      <c r="H6373"/>
      <c r="I6373"/>
      <c r="J6373"/>
      <c r="K6373" s="21" t="s">
        <v>26105</v>
      </c>
      <c r="L6373" s="21" t="s">
        <v>26640</v>
      </c>
      <c r="M6373" s="21" t="s">
        <v>26633</v>
      </c>
      <c r="N6373" s="21" t="s">
        <v>26641</v>
      </c>
      <c r="O6373" s="21"/>
      <c r="P6373"/>
      <c r="Q6373" s="21">
        <v>1</v>
      </c>
      <c r="R6373" s="21">
        <v>1</v>
      </c>
      <c r="S6373" s="21">
        <v>1</v>
      </c>
      <c r="T6373" s="21"/>
      <c r="U6373" s="21" t="s">
        <v>54</v>
      </c>
      <c r="V6373" s="21"/>
    </row>
    <row r="6374" spans="1:22" ht="24.95" customHeight="1" x14ac:dyDescent="0.2">
      <c r="A6374" s="21">
        <v>6362</v>
      </c>
      <c r="B6374" s="21" t="s">
        <v>23357</v>
      </c>
      <c r="C6374" s="21" t="s">
        <v>23358</v>
      </c>
      <c r="D6374" s="21" t="s">
        <v>23359</v>
      </c>
      <c r="E6374" s="21" t="s">
        <v>23359</v>
      </c>
      <c r="F6374" s="21" t="s">
        <v>26642</v>
      </c>
      <c r="G6374" s="21"/>
      <c r="H6374"/>
      <c r="I6374"/>
      <c r="J6374"/>
      <c r="K6374" s="21" t="s">
        <v>26643</v>
      </c>
      <c r="L6374" s="21" t="s">
        <v>7618</v>
      </c>
      <c r="M6374" s="21" t="s">
        <v>26633</v>
      </c>
      <c r="N6374" s="21" t="s">
        <v>26644</v>
      </c>
      <c r="O6374" s="21"/>
      <c r="P6374"/>
      <c r="Q6374" s="21">
        <v>1</v>
      </c>
      <c r="R6374" s="21">
        <v>1</v>
      </c>
      <c r="S6374" s="21">
        <v>1</v>
      </c>
      <c r="T6374" s="21"/>
      <c r="U6374" s="21" t="s">
        <v>54</v>
      </c>
      <c r="V6374" s="21"/>
    </row>
    <row r="6375" spans="1:22" ht="24.95" customHeight="1" x14ac:dyDescent="0.2">
      <c r="A6375" s="21">
        <v>6363</v>
      </c>
      <c r="B6375" s="21" t="s">
        <v>23357</v>
      </c>
      <c r="C6375" s="21" t="s">
        <v>23358</v>
      </c>
      <c r="D6375" s="21" t="s">
        <v>23359</v>
      </c>
      <c r="E6375" s="21" t="s">
        <v>23359</v>
      </c>
      <c r="F6375" s="21" t="s">
        <v>26645</v>
      </c>
      <c r="G6375" s="21"/>
      <c r="H6375"/>
      <c r="I6375"/>
      <c r="J6375"/>
      <c r="K6375" s="21" t="s">
        <v>3705</v>
      </c>
      <c r="L6375" s="21" t="s">
        <v>20971</v>
      </c>
      <c r="M6375" s="21" t="s">
        <v>26646</v>
      </c>
      <c r="N6375" s="21" t="s">
        <v>26647</v>
      </c>
      <c r="O6375" s="21"/>
      <c r="P6375"/>
      <c r="Q6375" s="21">
        <v>1</v>
      </c>
      <c r="R6375" s="21">
        <v>1</v>
      </c>
      <c r="S6375" s="21">
        <v>1</v>
      </c>
      <c r="T6375" s="21"/>
      <c r="U6375" s="21" t="s">
        <v>54</v>
      </c>
      <c r="V6375" s="21"/>
    </row>
    <row r="6376" spans="1:22" ht="24.95" customHeight="1" x14ac:dyDescent="0.2">
      <c r="A6376" s="21">
        <v>6364</v>
      </c>
      <c r="B6376" s="21" t="s">
        <v>23357</v>
      </c>
      <c r="C6376" s="21" t="s">
        <v>23358</v>
      </c>
      <c r="D6376" s="21" t="s">
        <v>23359</v>
      </c>
      <c r="E6376" s="21" t="s">
        <v>23359</v>
      </c>
      <c r="F6376" s="21" t="s">
        <v>26648</v>
      </c>
      <c r="G6376" s="21"/>
      <c r="H6376"/>
      <c r="I6376"/>
      <c r="J6376"/>
      <c r="K6376" s="21" t="s">
        <v>9202</v>
      </c>
      <c r="L6376" s="21" t="s">
        <v>861</v>
      </c>
      <c r="M6376" s="21" t="s">
        <v>26646</v>
      </c>
      <c r="N6376" s="21" t="s">
        <v>26649</v>
      </c>
      <c r="O6376" s="21"/>
      <c r="P6376"/>
      <c r="Q6376" s="21">
        <v>1</v>
      </c>
      <c r="R6376" s="21">
        <v>1</v>
      </c>
      <c r="S6376" s="21">
        <v>1</v>
      </c>
      <c r="T6376" s="21"/>
      <c r="U6376" s="21" t="s">
        <v>54</v>
      </c>
      <c r="V6376" s="21"/>
    </row>
    <row r="6377" spans="1:22" ht="24.95" customHeight="1" x14ac:dyDescent="0.2">
      <c r="A6377" s="21">
        <v>6365</v>
      </c>
      <c r="B6377" s="21" t="s">
        <v>23357</v>
      </c>
      <c r="C6377" s="21" t="s">
        <v>23358</v>
      </c>
      <c r="D6377" s="21" t="s">
        <v>23359</v>
      </c>
      <c r="E6377" s="21" t="s">
        <v>23359</v>
      </c>
      <c r="F6377" s="21" t="s">
        <v>26650</v>
      </c>
      <c r="G6377" s="21"/>
      <c r="H6377"/>
      <c r="I6377"/>
      <c r="J6377"/>
      <c r="K6377" s="21" t="s">
        <v>7990</v>
      </c>
      <c r="L6377" s="21" t="s">
        <v>26651</v>
      </c>
      <c r="M6377" s="21" t="s">
        <v>26646</v>
      </c>
      <c r="N6377" s="21" t="s">
        <v>26652</v>
      </c>
      <c r="O6377" s="21"/>
      <c r="P6377"/>
      <c r="Q6377" s="21">
        <v>1</v>
      </c>
      <c r="R6377" s="21">
        <v>1</v>
      </c>
      <c r="S6377" s="21">
        <v>1</v>
      </c>
      <c r="T6377" s="21"/>
      <c r="U6377" s="21" t="s">
        <v>54</v>
      </c>
      <c r="V6377" s="21"/>
    </row>
    <row r="6378" spans="1:22" ht="24.95" customHeight="1" x14ac:dyDescent="0.2">
      <c r="A6378" s="21">
        <v>6366</v>
      </c>
      <c r="B6378" s="21" t="s">
        <v>23357</v>
      </c>
      <c r="C6378" s="21" t="s">
        <v>23358</v>
      </c>
      <c r="D6378" s="21" t="s">
        <v>23359</v>
      </c>
      <c r="E6378" s="21" t="s">
        <v>23359</v>
      </c>
      <c r="F6378" s="21" t="s">
        <v>26653</v>
      </c>
      <c r="G6378" s="21"/>
      <c r="H6378"/>
      <c r="I6378"/>
      <c r="J6378"/>
      <c r="K6378" s="21" t="s">
        <v>7977</v>
      </c>
      <c r="L6378" s="21" t="s">
        <v>4039</v>
      </c>
      <c r="M6378" s="21" t="s">
        <v>26646</v>
      </c>
      <c r="N6378" s="21" t="s">
        <v>26654</v>
      </c>
      <c r="O6378" s="21"/>
      <c r="P6378"/>
      <c r="Q6378" s="21">
        <v>1</v>
      </c>
      <c r="R6378" s="21">
        <v>1</v>
      </c>
      <c r="S6378" s="21">
        <v>1</v>
      </c>
      <c r="T6378" s="21"/>
      <c r="U6378" s="21" t="s">
        <v>54</v>
      </c>
      <c r="V6378" s="21"/>
    </row>
    <row r="6379" spans="1:22" ht="24.95" customHeight="1" x14ac:dyDescent="0.2">
      <c r="A6379" s="21">
        <v>6367</v>
      </c>
      <c r="B6379" s="21" t="s">
        <v>23357</v>
      </c>
      <c r="C6379" s="21" t="s">
        <v>23358</v>
      </c>
      <c r="D6379" s="21" t="s">
        <v>23359</v>
      </c>
      <c r="E6379" s="21" t="s">
        <v>23359</v>
      </c>
      <c r="F6379" s="21" t="s">
        <v>26655</v>
      </c>
      <c r="G6379" s="21"/>
      <c r="H6379"/>
      <c r="I6379"/>
      <c r="J6379"/>
      <c r="K6379" s="21" t="s">
        <v>3310</v>
      </c>
      <c r="L6379" s="21" t="s">
        <v>3310</v>
      </c>
      <c r="M6379" s="21" t="s">
        <v>26656</v>
      </c>
      <c r="N6379" s="21" t="s">
        <v>26657</v>
      </c>
      <c r="O6379" s="21"/>
      <c r="P6379"/>
      <c r="Q6379" s="21">
        <v>1</v>
      </c>
      <c r="R6379" s="21">
        <v>1</v>
      </c>
      <c r="S6379" s="21">
        <v>1</v>
      </c>
      <c r="T6379" s="21"/>
      <c r="U6379" s="21" t="s">
        <v>54</v>
      </c>
      <c r="V6379" s="21"/>
    </row>
    <row r="6380" spans="1:22" ht="24.95" customHeight="1" x14ac:dyDescent="0.2">
      <c r="A6380" s="21">
        <v>6368</v>
      </c>
      <c r="B6380" s="21" t="s">
        <v>23357</v>
      </c>
      <c r="C6380" s="21" t="s">
        <v>23358</v>
      </c>
      <c r="D6380" s="21" t="s">
        <v>23359</v>
      </c>
      <c r="E6380" s="21" t="s">
        <v>23359</v>
      </c>
      <c r="F6380" s="21" t="s">
        <v>26658</v>
      </c>
      <c r="G6380" s="21"/>
      <c r="H6380"/>
      <c r="I6380"/>
      <c r="J6380"/>
      <c r="K6380" s="21" t="s">
        <v>26659</v>
      </c>
      <c r="L6380" s="21" t="s">
        <v>5127</v>
      </c>
      <c r="M6380" s="21" t="s">
        <v>26656</v>
      </c>
      <c r="N6380" s="21" t="s">
        <v>26660</v>
      </c>
      <c r="O6380" s="21"/>
      <c r="P6380"/>
      <c r="Q6380" s="21">
        <v>1</v>
      </c>
      <c r="R6380" s="21">
        <v>1</v>
      </c>
      <c r="S6380" s="21">
        <v>1</v>
      </c>
      <c r="T6380" s="21"/>
      <c r="U6380" s="21" t="s">
        <v>54</v>
      </c>
      <c r="V6380" s="21"/>
    </row>
    <row r="6381" spans="1:22" ht="24.95" customHeight="1" x14ac:dyDescent="0.2">
      <c r="A6381" s="21">
        <v>6369</v>
      </c>
      <c r="B6381" s="21" t="s">
        <v>23357</v>
      </c>
      <c r="C6381" s="21" t="s">
        <v>23358</v>
      </c>
      <c r="D6381" s="21" t="s">
        <v>23359</v>
      </c>
      <c r="E6381" s="21" t="s">
        <v>23359</v>
      </c>
      <c r="F6381" s="21" t="s">
        <v>26661</v>
      </c>
      <c r="G6381" s="21"/>
      <c r="H6381"/>
      <c r="I6381"/>
      <c r="J6381"/>
      <c r="K6381" s="21" t="s">
        <v>4695</v>
      </c>
      <c r="L6381" s="21" t="s">
        <v>7063</v>
      </c>
      <c r="M6381" s="21" t="s">
        <v>26656</v>
      </c>
      <c r="N6381" s="21" t="s">
        <v>26662</v>
      </c>
      <c r="O6381" s="21"/>
      <c r="P6381"/>
      <c r="Q6381" s="21">
        <v>1</v>
      </c>
      <c r="R6381" s="21">
        <v>1</v>
      </c>
      <c r="S6381" s="21">
        <v>1</v>
      </c>
      <c r="T6381" s="21"/>
      <c r="U6381" s="21" t="s">
        <v>54</v>
      </c>
      <c r="V6381" s="21"/>
    </row>
    <row r="6382" spans="1:22" ht="24.95" customHeight="1" x14ac:dyDescent="0.2">
      <c r="A6382" s="21">
        <v>6370</v>
      </c>
      <c r="B6382" s="21" t="s">
        <v>23357</v>
      </c>
      <c r="C6382" s="21" t="s">
        <v>23358</v>
      </c>
      <c r="D6382" s="21" t="s">
        <v>23359</v>
      </c>
      <c r="E6382" s="21" t="s">
        <v>23359</v>
      </c>
      <c r="F6382" s="21" t="s">
        <v>26663</v>
      </c>
      <c r="G6382" s="21"/>
      <c r="H6382"/>
      <c r="I6382"/>
      <c r="J6382"/>
      <c r="K6382" s="21" t="s">
        <v>11927</v>
      </c>
      <c r="L6382" s="21" t="s">
        <v>2048</v>
      </c>
      <c r="M6382" s="21" t="s">
        <v>26656</v>
      </c>
      <c r="N6382" s="21" t="s">
        <v>26664</v>
      </c>
      <c r="O6382" s="21"/>
      <c r="P6382"/>
      <c r="Q6382" s="21">
        <v>1</v>
      </c>
      <c r="R6382" s="21">
        <v>1</v>
      </c>
      <c r="S6382" s="21">
        <v>1</v>
      </c>
      <c r="T6382" s="21"/>
      <c r="U6382" s="21" t="s">
        <v>54</v>
      </c>
      <c r="V6382" s="21"/>
    </row>
    <row r="6383" spans="1:22" ht="24.95" customHeight="1" x14ac:dyDescent="0.2">
      <c r="A6383" s="21">
        <v>6371</v>
      </c>
      <c r="B6383" s="21" t="s">
        <v>23357</v>
      </c>
      <c r="C6383" s="21" t="s">
        <v>23358</v>
      </c>
      <c r="D6383" s="21" t="s">
        <v>23359</v>
      </c>
      <c r="E6383" s="21" t="s">
        <v>23359</v>
      </c>
      <c r="F6383" s="21" t="s">
        <v>26665</v>
      </c>
      <c r="G6383" s="21"/>
      <c r="H6383"/>
      <c r="I6383"/>
      <c r="J6383"/>
      <c r="K6383" s="21" t="s">
        <v>8629</v>
      </c>
      <c r="L6383" s="21" t="s">
        <v>2153</v>
      </c>
      <c r="M6383" s="21" t="s">
        <v>26656</v>
      </c>
      <c r="N6383" s="21" t="s">
        <v>26666</v>
      </c>
      <c r="O6383" s="21"/>
      <c r="P6383"/>
      <c r="Q6383" s="21">
        <v>1</v>
      </c>
      <c r="R6383" s="21">
        <v>1</v>
      </c>
      <c r="S6383" s="21">
        <v>1</v>
      </c>
      <c r="T6383" s="21"/>
      <c r="U6383" s="21" t="s">
        <v>54</v>
      </c>
      <c r="V6383" s="21"/>
    </row>
    <row r="6384" spans="1:22" ht="24.95" customHeight="1" x14ac:dyDescent="0.2">
      <c r="A6384" s="21">
        <v>6372</v>
      </c>
      <c r="B6384" s="21" t="s">
        <v>23357</v>
      </c>
      <c r="C6384" s="21" t="s">
        <v>23358</v>
      </c>
      <c r="D6384" s="21" t="s">
        <v>23359</v>
      </c>
      <c r="E6384" s="21" t="s">
        <v>23359</v>
      </c>
      <c r="F6384" s="21" t="s">
        <v>26667</v>
      </c>
      <c r="G6384" s="21"/>
      <c r="H6384"/>
      <c r="I6384"/>
      <c r="J6384"/>
      <c r="K6384" s="21" t="s">
        <v>7229</v>
      </c>
      <c r="L6384" s="21" t="s">
        <v>26668</v>
      </c>
      <c r="M6384" s="21" t="s">
        <v>26656</v>
      </c>
      <c r="N6384" s="21" t="s">
        <v>26669</v>
      </c>
      <c r="O6384" s="21"/>
      <c r="P6384"/>
      <c r="Q6384" s="21">
        <v>1</v>
      </c>
      <c r="R6384" s="21">
        <v>1</v>
      </c>
      <c r="S6384" s="21">
        <v>1</v>
      </c>
      <c r="T6384" s="21"/>
      <c r="U6384" s="21" t="s">
        <v>54</v>
      </c>
      <c r="V6384" s="21"/>
    </row>
    <row r="6385" spans="1:22" ht="24.95" customHeight="1" x14ac:dyDescent="0.2">
      <c r="A6385" s="21">
        <v>6373</v>
      </c>
      <c r="B6385" s="21" t="s">
        <v>23357</v>
      </c>
      <c r="C6385" s="21" t="s">
        <v>23358</v>
      </c>
      <c r="D6385" s="21" t="s">
        <v>23359</v>
      </c>
      <c r="E6385" s="21" t="s">
        <v>23359</v>
      </c>
      <c r="F6385" s="21" t="s">
        <v>26670</v>
      </c>
      <c r="G6385" s="21"/>
      <c r="H6385"/>
      <c r="I6385"/>
      <c r="J6385"/>
      <c r="K6385" s="21" t="s">
        <v>9662</v>
      </c>
      <c r="L6385" s="21" t="s">
        <v>3310</v>
      </c>
      <c r="M6385" s="21" t="s">
        <v>26671</v>
      </c>
      <c r="N6385" s="21" t="s">
        <v>26672</v>
      </c>
      <c r="O6385" s="21"/>
      <c r="P6385"/>
      <c r="Q6385" s="21">
        <v>1</v>
      </c>
      <c r="R6385" s="21">
        <v>1</v>
      </c>
      <c r="S6385" s="21">
        <v>1</v>
      </c>
      <c r="T6385" s="21"/>
      <c r="U6385" s="21" t="s">
        <v>54</v>
      </c>
      <c r="V6385" s="21"/>
    </row>
    <row r="6386" spans="1:22" ht="24.95" customHeight="1" x14ac:dyDescent="0.2">
      <c r="A6386" s="21">
        <v>6374</v>
      </c>
      <c r="B6386" s="21" t="s">
        <v>23357</v>
      </c>
      <c r="C6386" s="21" t="s">
        <v>23358</v>
      </c>
      <c r="D6386" s="21" t="s">
        <v>23359</v>
      </c>
      <c r="E6386" s="21" t="s">
        <v>23359</v>
      </c>
      <c r="F6386" s="21" t="s">
        <v>26673</v>
      </c>
      <c r="G6386" s="21"/>
      <c r="H6386"/>
      <c r="I6386"/>
      <c r="J6386"/>
      <c r="K6386" s="21" t="s">
        <v>3705</v>
      </c>
      <c r="L6386" s="21" t="s">
        <v>3705</v>
      </c>
      <c r="M6386" s="21" t="s">
        <v>26671</v>
      </c>
      <c r="N6386" s="21" t="s">
        <v>26674</v>
      </c>
      <c r="O6386" s="21"/>
      <c r="P6386"/>
      <c r="Q6386" s="21">
        <v>1</v>
      </c>
      <c r="R6386" s="21">
        <v>1</v>
      </c>
      <c r="S6386" s="21">
        <v>1</v>
      </c>
      <c r="T6386" s="21"/>
      <c r="U6386" s="21" t="s">
        <v>54</v>
      </c>
      <c r="V6386" s="21"/>
    </row>
    <row r="6387" spans="1:22" ht="24.95" customHeight="1" x14ac:dyDescent="0.2">
      <c r="A6387" s="21">
        <v>6375</v>
      </c>
      <c r="B6387" s="21" t="s">
        <v>23357</v>
      </c>
      <c r="C6387" s="21" t="s">
        <v>23358</v>
      </c>
      <c r="D6387" s="21" t="s">
        <v>23359</v>
      </c>
      <c r="E6387" s="21" t="s">
        <v>23359</v>
      </c>
      <c r="F6387" s="21" t="s">
        <v>26675</v>
      </c>
      <c r="G6387" s="21"/>
      <c r="H6387"/>
      <c r="I6387"/>
      <c r="J6387"/>
      <c r="K6387" s="21" t="s">
        <v>7995</v>
      </c>
      <c r="L6387" s="21" t="s">
        <v>1545</v>
      </c>
      <c r="M6387" s="21" t="s">
        <v>26671</v>
      </c>
      <c r="N6387" s="21" t="s">
        <v>26676</v>
      </c>
      <c r="O6387" s="21"/>
      <c r="P6387"/>
      <c r="Q6387" s="21">
        <v>1</v>
      </c>
      <c r="R6387" s="21">
        <v>1</v>
      </c>
      <c r="S6387" s="21">
        <v>1</v>
      </c>
      <c r="T6387" s="21"/>
      <c r="U6387" s="21" t="s">
        <v>54</v>
      </c>
      <c r="V6387" s="21"/>
    </row>
    <row r="6388" spans="1:22" ht="24.95" customHeight="1" x14ac:dyDescent="0.2">
      <c r="A6388" s="21">
        <v>6376</v>
      </c>
      <c r="B6388" s="21" t="s">
        <v>23357</v>
      </c>
      <c r="C6388" s="21" t="s">
        <v>23358</v>
      </c>
      <c r="D6388" s="21" t="s">
        <v>23359</v>
      </c>
      <c r="E6388" s="21" t="s">
        <v>23359</v>
      </c>
      <c r="F6388" s="21" t="s">
        <v>26677</v>
      </c>
      <c r="G6388" s="21"/>
      <c r="H6388"/>
      <c r="I6388"/>
      <c r="J6388"/>
      <c r="K6388" s="21" t="s">
        <v>4257</v>
      </c>
      <c r="L6388" s="21" t="s">
        <v>23317</v>
      </c>
      <c r="M6388" s="21" t="s">
        <v>26671</v>
      </c>
      <c r="N6388" s="21" t="s">
        <v>26678</v>
      </c>
      <c r="O6388" s="21"/>
      <c r="P6388"/>
      <c r="Q6388" s="21">
        <v>1</v>
      </c>
      <c r="R6388" s="21">
        <v>1</v>
      </c>
      <c r="S6388" s="21">
        <v>1</v>
      </c>
      <c r="T6388" s="21"/>
      <c r="U6388" s="21" t="s">
        <v>54</v>
      </c>
      <c r="V6388" s="21"/>
    </row>
    <row r="6389" spans="1:22" ht="24.95" customHeight="1" x14ac:dyDescent="0.2">
      <c r="A6389" s="21">
        <v>6377</v>
      </c>
      <c r="B6389" s="21" t="s">
        <v>23357</v>
      </c>
      <c r="C6389" s="21" t="s">
        <v>23358</v>
      </c>
      <c r="D6389" s="21" t="s">
        <v>23359</v>
      </c>
      <c r="E6389" s="21" t="s">
        <v>23359</v>
      </c>
      <c r="F6389" s="21" t="s">
        <v>26679</v>
      </c>
      <c r="G6389" s="21"/>
      <c r="H6389"/>
      <c r="I6389"/>
      <c r="J6389"/>
      <c r="K6389" s="21" t="s">
        <v>8676</v>
      </c>
      <c r="L6389" s="21" t="s">
        <v>20721</v>
      </c>
      <c r="M6389" s="21" t="s">
        <v>26671</v>
      </c>
      <c r="N6389" s="21" t="s">
        <v>26680</v>
      </c>
      <c r="O6389" s="21"/>
      <c r="P6389"/>
      <c r="Q6389" s="21">
        <v>1</v>
      </c>
      <c r="R6389" s="21">
        <v>1</v>
      </c>
      <c r="S6389" s="21">
        <v>1</v>
      </c>
      <c r="T6389" s="21"/>
      <c r="U6389" s="21" t="s">
        <v>54</v>
      </c>
      <c r="V6389" s="21"/>
    </row>
    <row r="6390" spans="1:22" ht="24.95" customHeight="1" x14ac:dyDescent="0.2">
      <c r="A6390" s="21">
        <v>6378</v>
      </c>
      <c r="B6390" s="21" t="s">
        <v>23357</v>
      </c>
      <c r="C6390" s="21" t="s">
        <v>23358</v>
      </c>
      <c r="D6390" s="21" t="s">
        <v>23359</v>
      </c>
      <c r="E6390" s="21" t="s">
        <v>23359</v>
      </c>
      <c r="F6390" s="21" t="s">
        <v>26681</v>
      </c>
      <c r="G6390" s="21"/>
      <c r="H6390"/>
      <c r="I6390"/>
      <c r="J6390"/>
      <c r="K6390" s="21" t="s">
        <v>26682</v>
      </c>
      <c r="L6390" s="21" t="s">
        <v>21140</v>
      </c>
      <c r="M6390" s="21" t="s">
        <v>26671</v>
      </c>
      <c r="N6390" s="21" t="s">
        <v>26683</v>
      </c>
      <c r="O6390" s="21"/>
      <c r="P6390"/>
      <c r="Q6390" s="21">
        <v>1</v>
      </c>
      <c r="R6390" s="21">
        <v>1</v>
      </c>
      <c r="S6390" s="21">
        <v>1</v>
      </c>
      <c r="T6390" s="21"/>
      <c r="U6390" s="21" t="s">
        <v>54</v>
      </c>
      <c r="V6390" s="21"/>
    </row>
    <row r="6391" spans="1:22" ht="24.95" customHeight="1" x14ac:dyDescent="0.2">
      <c r="A6391" s="21">
        <v>6379</v>
      </c>
      <c r="B6391" s="21" t="s">
        <v>23357</v>
      </c>
      <c r="C6391" s="21" t="s">
        <v>23358</v>
      </c>
      <c r="D6391" s="21" t="s">
        <v>23359</v>
      </c>
      <c r="E6391" s="21" t="s">
        <v>23359</v>
      </c>
      <c r="F6391" s="21" t="s">
        <v>26684</v>
      </c>
      <c r="G6391" s="21"/>
      <c r="H6391"/>
      <c r="I6391"/>
      <c r="J6391"/>
      <c r="K6391" s="21" t="s">
        <v>7665</v>
      </c>
      <c r="L6391" s="21" t="s">
        <v>25952</v>
      </c>
      <c r="M6391" s="21" t="s">
        <v>26685</v>
      </c>
      <c r="N6391" s="21" t="s">
        <v>26686</v>
      </c>
      <c r="O6391" s="21"/>
      <c r="P6391"/>
      <c r="Q6391" s="21">
        <v>1</v>
      </c>
      <c r="R6391" s="21">
        <v>1</v>
      </c>
      <c r="S6391" s="21">
        <v>1</v>
      </c>
      <c r="T6391" s="21"/>
      <c r="U6391" s="21" t="s">
        <v>54</v>
      </c>
      <c r="V6391" s="21"/>
    </row>
    <row r="6392" spans="1:22" ht="24.95" customHeight="1" x14ac:dyDescent="0.2">
      <c r="A6392" s="21">
        <v>6380</v>
      </c>
      <c r="B6392" s="21" t="s">
        <v>23357</v>
      </c>
      <c r="C6392" s="21" t="s">
        <v>23358</v>
      </c>
      <c r="D6392" s="21" t="s">
        <v>23359</v>
      </c>
      <c r="E6392" s="21" t="s">
        <v>23359</v>
      </c>
      <c r="F6392" s="21" t="s">
        <v>26687</v>
      </c>
      <c r="G6392" s="21"/>
      <c r="H6392"/>
      <c r="I6392"/>
      <c r="J6392"/>
      <c r="K6392" s="21" t="s">
        <v>1037</v>
      </c>
      <c r="L6392" s="21" t="s">
        <v>26688</v>
      </c>
      <c r="M6392" s="21" t="s">
        <v>26685</v>
      </c>
      <c r="N6392" s="21" t="s">
        <v>26689</v>
      </c>
      <c r="O6392" s="21"/>
      <c r="P6392"/>
      <c r="Q6392" s="21">
        <v>1</v>
      </c>
      <c r="R6392" s="21">
        <v>1</v>
      </c>
      <c r="S6392" s="21">
        <v>1</v>
      </c>
      <c r="T6392" s="21"/>
      <c r="U6392" s="21" t="s">
        <v>54</v>
      </c>
      <c r="V6392" s="21"/>
    </row>
    <row r="6393" spans="1:22" ht="24.95" customHeight="1" x14ac:dyDescent="0.2">
      <c r="A6393" s="21">
        <v>6381</v>
      </c>
      <c r="B6393" s="21" t="s">
        <v>23357</v>
      </c>
      <c r="C6393" s="21" t="s">
        <v>23358</v>
      </c>
      <c r="D6393" s="21" t="s">
        <v>23359</v>
      </c>
      <c r="E6393" s="21" t="s">
        <v>23359</v>
      </c>
      <c r="F6393" s="21" t="s">
        <v>26690</v>
      </c>
      <c r="G6393" s="21"/>
      <c r="H6393"/>
      <c r="I6393"/>
      <c r="J6393"/>
      <c r="K6393" s="21" t="s">
        <v>7350</v>
      </c>
      <c r="L6393" s="21" t="s">
        <v>4908</v>
      </c>
      <c r="M6393" s="21" t="s">
        <v>26685</v>
      </c>
      <c r="N6393" s="21" t="s">
        <v>26691</v>
      </c>
      <c r="O6393" s="21"/>
      <c r="P6393"/>
      <c r="Q6393" s="21">
        <v>1</v>
      </c>
      <c r="R6393" s="21">
        <v>1</v>
      </c>
      <c r="S6393" s="21">
        <v>1</v>
      </c>
      <c r="T6393" s="21"/>
      <c r="U6393" s="21" t="s">
        <v>54</v>
      </c>
      <c r="V6393" s="21"/>
    </row>
    <row r="6394" spans="1:22" ht="24.95" customHeight="1" x14ac:dyDescent="0.2">
      <c r="A6394" s="21">
        <v>6382</v>
      </c>
      <c r="B6394" s="21" t="s">
        <v>23357</v>
      </c>
      <c r="C6394" s="21" t="s">
        <v>23358</v>
      </c>
      <c r="D6394" s="21" t="s">
        <v>23359</v>
      </c>
      <c r="E6394" s="21" t="s">
        <v>23359</v>
      </c>
      <c r="F6394" s="21" t="s">
        <v>26692</v>
      </c>
      <c r="G6394" s="21"/>
      <c r="H6394"/>
      <c r="I6394"/>
      <c r="J6394"/>
      <c r="K6394" s="21" t="s">
        <v>8558</v>
      </c>
      <c r="L6394" s="21" t="s">
        <v>23317</v>
      </c>
      <c r="M6394" s="21" t="s">
        <v>26685</v>
      </c>
      <c r="N6394" s="21" t="s">
        <v>26693</v>
      </c>
      <c r="O6394" s="21"/>
      <c r="P6394"/>
      <c r="Q6394" s="21">
        <v>1</v>
      </c>
      <c r="R6394" s="21">
        <v>1</v>
      </c>
      <c r="S6394" s="21">
        <v>1</v>
      </c>
      <c r="T6394" s="21"/>
      <c r="U6394" s="21" t="s">
        <v>54</v>
      </c>
      <c r="V6394" s="21"/>
    </row>
    <row r="6395" spans="1:22" ht="24.95" customHeight="1" x14ac:dyDescent="0.2">
      <c r="A6395" s="21">
        <v>6383</v>
      </c>
      <c r="B6395" s="21" t="s">
        <v>23357</v>
      </c>
      <c r="C6395" s="21" t="s">
        <v>23358</v>
      </c>
      <c r="D6395" s="21" t="s">
        <v>23359</v>
      </c>
      <c r="E6395" s="21" t="s">
        <v>23359</v>
      </c>
      <c r="F6395" s="21" t="s">
        <v>26694</v>
      </c>
      <c r="G6395" s="21"/>
      <c r="H6395"/>
      <c r="I6395"/>
      <c r="J6395"/>
      <c r="K6395" s="21" t="s">
        <v>25704</v>
      </c>
      <c r="L6395" s="21" t="s">
        <v>25721</v>
      </c>
      <c r="M6395" s="21" t="s">
        <v>26695</v>
      </c>
      <c r="N6395" s="21" t="s">
        <v>26696</v>
      </c>
      <c r="O6395" s="21"/>
      <c r="P6395"/>
      <c r="Q6395" s="21">
        <v>1</v>
      </c>
      <c r="R6395" s="21">
        <v>1</v>
      </c>
      <c r="S6395" s="21">
        <v>1</v>
      </c>
      <c r="T6395" s="21"/>
      <c r="U6395" s="21" t="s">
        <v>54</v>
      </c>
      <c r="V6395" s="21"/>
    </row>
    <row r="6396" spans="1:22" ht="24.95" customHeight="1" x14ac:dyDescent="0.2">
      <c r="A6396" s="21">
        <v>6384</v>
      </c>
      <c r="B6396" s="21" t="s">
        <v>23357</v>
      </c>
      <c r="C6396" s="21" t="s">
        <v>23358</v>
      </c>
      <c r="D6396" s="21" t="s">
        <v>23359</v>
      </c>
      <c r="E6396" s="21" t="s">
        <v>23359</v>
      </c>
      <c r="F6396" s="21" t="s">
        <v>26697</v>
      </c>
      <c r="G6396" s="21"/>
      <c r="H6396"/>
      <c r="I6396"/>
      <c r="J6396"/>
      <c r="K6396" s="21" t="s">
        <v>3157</v>
      </c>
      <c r="L6396" s="21" t="s">
        <v>3157</v>
      </c>
      <c r="M6396" s="21" t="s">
        <v>26695</v>
      </c>
      <c r="N6396" s="21" t="s">
        <v>26698</v>
      </c>
      <c r="O6396" s="21"/>
      <c r="P6396"/>
      <c r="Q6396" s="21">
        <v>1</v>
      </c>
      <c r="R6396" s="21">
        <v>1</v>
      </c>
      <c r="S6396" s="21">
        <v>1</v>
      </c>
      <c r="T6396" s="21"/>
      <c r="U6396" s="21" t="s">
        <v>54</v>
      </c>
      <c r="V6396" s="21"/>
    </row>
    <row r="6397" spans="1:22" ht="24.95" customHeight="1" x14ac:dyDescent="0.2">
      <c r="A6397" s="21">
        <v>6385</v>
      </c>
      <c r="B6397" s="21" t="s">
        <v>23357</v>
      </c>
      <c r="C6397" s="21" t="s">
        <v>23358</v>
      </c>
      <c r="D6397" s="21" t="s">
        <v>23359</v>
      </c>
      <c r="E6397" s="21" t="s">
        <v>23359</v>
      </c>
      <c r="F6397" s="21" t="s">
        <v>26699</v>
      </c>
      <c r="G6397" s="21"/>
      <c r="H6397"/>
      <c r="I6397"/>
      <c r="J6397"/>
      <c r="K6397" s="21" t="s">
        <v>1419</v>
      </c>
      <c r="L6397" s="21" t="s">
        <v>2172</v>
      </c>
      <c r="M6397" s="21" t="s">
        <v>26695</v>
      </c>
      <c r="N6397" s="21" t="s">
        <v>26700</v>
      </c>
      <c r="O6397" s="21"/>
      <c r="P6397"/>
      <c r="Q6397" s="21">
        <v>1</v>
      </c>
      <c r="R6397" s="21">
        <v>1</v>
      </c>
      <c r="S6397" s="21">
        <v>1</v>
      </c>
      <c r="T6397" s="21"/>
      <c r="U6397" s="21" t="s">
        <v>54</v>
      </c>
      <c r="V6397" s="21"/>
    </row>
    <row r="6398" spans="1:22" ht="24.95" customHeight="1" x14ac:dyDescent="0.2">
      <c r="A6398" s="21">
        <v>6386</v>
      </c>
      <c r="B6398" s="21" t="s">
        <v>23357</v>
      </c>
      <c r="C6398" s="21" t="s">
        <v>23358</v>
      </c>
      <c r="D6398" s="21" t="s">
        <v>23359</v>
      </c>
      <c r="E6398" s="21" t="s">
        <v>23359</v>
      </c>
      <c r="F6398" s="21" t="s">
        <v>26701</v>
      </c>
      <c r="G6398" s="21"/>
      <c r="H6398"/>
      <c r="I6398"/>
      <c r="J6398"/>
      <c r="K6398" s="21" t="s">
        <v>26702</v>
      </c>
      <c r="L6398" s="21" t="s">
        <v>26703</v>
      </c>
      <c r="M6398" s="21" t="s">
        <v>26695</v>
      </c>
      <c r="N6398" s="21" t="s">
        <v>26704</v>
      </c>
      <c r="O6398" s="21"/>
      <c r="P6398"/>
      <c r="Q6398" s="21">
        <v>1</v>
      </c>
      <c r="R6398" s="21">
        <v>1</v>
      </c>
      <c r="S6398" s="21">
        <v>1</v>
      </c>
      <c r="T6398" s="21"/>
      <c r="U6398" s="21" t="s">
        <v>54</v>
      </c>
      <c r="V6398" s="21"/>
    </row>
    <row r="6399" spans="1:22" ht="24.95" customHeight="1" x14ac:dyDescent="0.2">
      <c r="A6399" s="21">
        <v>6387</v>
      </c>
      <c r="B6399" s="21" t="s">
        <v>23357</v>
      </c>
      <c r="C6399" s="21" t="s">
        <v>23358</v>
      </c>
      <c r="D6399" s="21" t="s">
        <v>23359</v>
      </c>
      <c r="E6399" s="21" t="s">
        <v>23359</v>
      </c>
      <c r="F6399" s="21" t="s">
        <v>26705</v>
      </c>
      <c r="G6399" s="21"/>
      <c r="H6399"/>
      <c r="I6399"/>
      <c r="J6399"/>
      <c r="K6399" s="21" t="s">
        <v>14263</v>
      </c>
      <c r="L6399" s="21" t="s">
        <v>14263</v>
      </c>
      <c r="M6399" s="21" t="s">
        <v>26695</v>
      </c>
      <c r="N6399" s="21" t="s">
        <v>26706</v>
      </c>
      <c r="O6399" s="21"/>
      <c r="P6399"/>
      <c r="Q6399" s="21">
        <v>1</v>
      </c>
      <c r="R6399" s="21">
        <v>1</v>
      </c>
      <c r="S6399" s="21">
        <v>1</v>
      </c>
      <c r="T6399" s="21"/>
      <c r="U6399" s="21" t="s">
        <v>54</v>
      </c>
      <c r="V6399" s="21"/>
    </row>
    <row r="6400" spans="1:22" ht="24.95" customHeight="1" x14ac:dyDescent="0.2">
      <c r="A6400" s="21">
        <v>6388</v>
      </c>
      <c r="B6400" s="21" t="s">
        <v>23357</v>
      </c>
      <c r="C6400" s="21" t="s">
        <v>23358</v>
      </c>
      <c r="D6400" s="21" t="s">
        <v>23359</v>
      </c>
      <c r="E6400" s="21" t="s">
        <v>23359</v>
      </c>
      <c r="F6400" s="21" t="s">
        <v>26707</v>
      </c>
      <c r="G6400" s="21"/>
      <c r="H6400"/>
      <c r="I6400"/>
      <c r="J6400"/>
      <c r="K6400" s="21" t="s">
        <v>14263</v>
      </c>
      <c r="L6400" s="21" t="s">
        <v>14263</v>
      </c>
      <c r="M6400" s="21" t="s">
        <v>26695</v>
      </c>
      <c r="N6400" s="21" t="s">
        <v>26708</v>
      </c>
      <c r="O6400" s="21"/>
      <c r="P6400"/>
      <c r="Q6400" s="21">
        <v>1</v>
      </c>
      <c r="R6400" s="21">
        <v>1</v>
      </c>
      <c r="S6400" s="21">
        <v>1</v>
      </c>
      <c r="T6400" s="21"/>
      <c r="U6400" s="21" t="s">
        <v>54</v>
      </c>
      <c r="V6400" s="21"/>
    </row>
    <row r="6401" spans="1:22" ht="24.95" customHeight="1" x14ac:dyDescent="0.2">
      <c r="A6401" s="21">
        <v>6389</v>
      </c>
      <c r="B6401" s="21" t="s">
        <v>23357</v>
      </c>
      <c r="C6401" s="21" t="s">
        <v>23358</v>
      </c>
      <c r="D6401" s="21" t="s">
        <v>23359</v>
      </c>
      <c r="E6401" s="21" t="s">
        <v>23359</v>
      </c>
      <c r="F6401" s="21" t="s">
        <v>26709</v>
      </c>
      <c r="G6401" s="21"/>
      <c r="H6401"/>
      <c r="I6401"/>
      <c r="J6401"/>
      <c r="K6401" s="21" t="s">
        <v>11062</v>
      </c>
      <c r="L6401" s="21" t="s">
        <v>11062</v>
      </c>
      <c r="M6401" s="21" t="s">
        <v>26710</v>
      </c>
      <c r="N6401" s="21" t="s">
        <v>26711</v>
      </c>
      <c r="O6401" s="21"/>
      <c r="P6401"/>
      <c r="Q6401" s="21">
        <v>1</v>
      </c>
      <c r="R6401" s="21">
        <v>1</v>
      </c>
      <c r="S6401" s="21">
        <v>1</v>
      </c>
      <c r="T6401" s="21"/>
      <c r="U6401" s="21" t="s">
        <v>54</v>
      </c>
      <c r="V6401" s="21"/>
    </row>
    <row r="6402" spans="1:22" ht="24.95" customHeight="1" x14ac:dyDescent="0.2">
      <c r="A6402" s="21">
        <v>6390</v>
      </c>
      <c r="B6402" s="21" t="s">
        <v>23357</v>
      </c>
      <c r="C6402" s="21" t="s">
        <v>23358</v>
      </c>
      <c r="D6402" s="21" t="s">
        <v>23359</v>
      </c>
      <c r="E6402" s="21" t="s">
        <v>23359</v>
      </c>
      <c r="F6402" s="21" t="s">
        <v>26712</v>
      </c>
      <c r="G6402" s="21"/>
      <c r="H6402"/>
      <c r="I6402"/>
      <c r="J6402"/>
      <c r="K6402" s="21" t="s">
        <v>11062</v>
      </c>
      <c r="L6402" s="21" t="s">
        <v>11062</v>
      </c>
      <c r="M6402" s="21" t="s">
        <v>26710</v>
      </c>
      <c r="N6402" s="21" t="s">
        <v>26713</v>
      </c>
      <c r="O6402" s="21"/>
      <c r="P6402"/>
      <c r="Q6402" s="21">
        <v>1</v>
      </c>
      <c r="R6402" s="21">
        <v>1</v>
      </c>
      <c r="S6402" s="21">
        <v>1</v>
      </c>
      <c r="T6402" s="21"/>
      <c r="U6402" s="21" t="s">
        <v>54</v>
      </c>
      <c r="V6402" s="21"/>
    </row>
    <row r="6403" spans="1:22" ht="24.95" customHeight="1" x14ac:dyDescent="0.2">
      <c r="A6403" s="21">
        <v>6391</v>
      </c>
      <c r="B6403" s="21" t="s">
        <v>23357</v>
      </c>
      <c r="C6403" s="21" t="s">
        <v>23358</v>
      </c>
      <c r="D6403" s="21" t="s">
        <v>23359</v>
      </c>
      <c r="E6403" s="21" t="s">
        <v>23359</v>
      </c>
      <c r="F6403" s="21" t="s">
        <v>26714</v>
      </c>
      <c r="G6403" s="21"/>
      <c r="H6403"/>
      <c r="I6403"/>
      <c r="J6403"/>
      <c r="K6403" s="21" t="s">
        <v>11062</v>
      </c>
      <c r="L6403" s="21" t="s">
        <v>11062</v>
      </c>
      <c r="M6403" s="21" t="s">
        <v>26710</v>
      </c>
      <c r="N6403" s="21" t="s">
        <v>26715</v>
      </c>
      <c r="O6403" s="21"/>
      <c r="P6403"/>
      <c r="Q6403" s="21">
        <v>1</v>
      </c>
      <c r="R6403" s="21">
        <v>1</v>
      </c>
      <c r="S6403" s="21">
        <v>1</v>
      </c>
      <c r="T6403" s="21"/>
      <c r="U6403" s="21" t="s">
        <v>54</v>
      </c>
      <c r="V6403" s="21"/>
    </row>
    <row r="6404" spans="1:22" ht="24.95" customHeight="1" x14ac:dyDescent="0.2">
      <c r="A6404" s="21">
        <v>6392</v>
      </c>
      <c r="B6404" s="21" t="s">
        <v>23357</v>
      </c>
      <c r="C6404" s="21" t="s">
        <v>23358</v>
      </c>
      <c r="D6404" s="21" t="s">
        <v>23359</v>
      </c>
      <c r="E6404" s="21" t="s">
        <v>23359</v>
      </c>
      <c r="F6404" s="21" t="s">
        <v>26716</v>
      </c>
      <c r="G6404" s="21"/>
      <c r="H6404"/>
      <c r="I6404"/>
      <c r="J6404"/>
      <c r="K6404" s="21" t="s">
        <v>26717</v>
      </c>
      <c r="L6404" s="21" t="s">
        <v>26718</v>
      </c>
      <c r="M6404" s="21" t="s">
        <v>26710</v>
      </c>
      <c r="N6404" s="21" t="s">
        <v>26719</v>
      </c>
      <c r="O6404" s="21"/>
      <c r="P6404"/>
      <c r="Q6404" s="21">
        <v>1</v>
      </c>
      <c r="R6404" s="21">
        <v>1</v>
      </c>
      <c r="S6404" s="21">
        <v>1</v>
      </c>
      <c r="T6404" s="21"/>
      <c r="U6404" s="21" t="s">
        <v>54</v>
      </c>
      <c r="V6404" s="21"/>
    </row>
    <row r="6405" spans="1:22" ht="24.95" customHeight="1" x14ac:dyDescent="0.2">
      <c r="A6405" s="21">
        <v>6393</v>
      </c>
      <c r="B6405" s="21" t="s">
        <v>23357</v>
      </c>
      <c r="C6405" s="21" t="s">
        <v>23358</v>
      </c>
      <c r="D6405" s="21" t="s">
        <v>23359</v>
      </c>
      <c r="E6405" s="21" t="s">
        <v>23359</v>
      </c>
      <c r="F6405" s="21" t="s">
        <v>26720</v>
      </c>
      <c r="G6405" s="21"/>
      <c r="H6405"/>
      <c r="I6405"/>
      <c r="J6405"/>
      <c r="K6405" s="21" t="s">
        <v>26721</v>
      </c>
      <c r="L6405" s="21" t="s">
        <v>26415</v>
      </c>
      <c r="M6405" s="21" t="s">
        <v>26710</v>
      </c>
      <c r="N6405" s="21" t="s">
        <v>26722</v>
      </c>
      <c r="O6405" s="21"/>
      <c r="P6405"/>
      <c r="Q6405" s="21">
        <v>1</v>
      </c>
      <c r="R6405" s="21">
        <v>1</v>
      </c>
      <c r="S6405" s="21">
        <v>1</v>
      </c>
      <c r="T6405" s="21"/>
      <c r="U6405" s="21" t="s">
        <v>54</v>
      </c>
      <c r="V6405" s="21"/>
    </row>
    <row r="6406" spans="1:22" ht="24.95" customHeight="1" x14ac:dyDescent="0.2">
      <c r="A6406" s="21">
        <v>6394</v>
      </c>
      <c r="B6406" s="21" t="s">
        <v>23357</v>
      </c>
      <c r="C6406" s="21" t="s">
        <v>23358</v>
      </c>
      <c r="D6406" s="21" t="s">
        <v>23359</v>
      </c>
      <c r="E6406" s="21" t="s">
        <v>23359</v>
      </c>
      <c r="F6406" s="21" t="s">
        <v>26723</v>
      </c>
      <c r="G6406" s="21"/>
      <c r="H6406"/>
      <c r="I6406"/>
      <c r="J6406"/>
      <c r="K6406" s="21" t="s">
        <v>7355</v>
      </c>
      <c r="L6406" s="21" t="s">
        <v>7160</v>
      </c>
      <c r="M6406" s="21" t="s">
        <v>26710</v>
      </c>
      <c r="N6406" s="21" t="s">
        <v>26724</v>
      </c>
      <c r="O6406" s="21"/>
      <c r="P6406"/>
      <c r="Q6406" s="21">
        <v>1</v>
      </c>
      <c r="R6406" s="21">
        <v>1</v>
      </c>
      <c r="S6406" s="21">
        <v>1</v>
      </c>
      <c r="T6406" s="21"/>
      <c r="U6406" s="21" t="s">
        <v>54</v>
      </c>
      <c r="V6406" s="21"/>
    </row>
    <row r="6407" spans="1:22" ht="24.95" customHeight="1" x14ac:dyDescent="0.2">
      <c r="A6407" s="21">
        <v>6395</v>
      </c>
      <c r="B6407" s="21" t="s">
        <v>23357</v>
      </c>
      <c r="C6407" s="21" t="s">
        <v>23358</v>
      </c>
      <c r="D6407" s="21" t="s">
        <v>23359</v>
      </c>
      <c r="E6407" s="21" t="s">
        <v>23359</v>
      </c>
      <c r="F6407" s="21" t="s">
        <v>26725</v>
      </c>
      <c r="G6407" s="21"/>
      <c r="H6407"/>
      <c r="I6407"/>
      <c r="J6407"/>
      <c r="K6407" s="21" t="s">
        <v>21145</v>
      </c>
      <c r="L6407" s="21" t="s">
        <v>21145</v>
      </c>
      <c r="M6407" s="21" t="s">
        <v>26710</v>
      </c>
      <c r="N6407" s="21" t="s">
        <v>26726</v>
      </c>
      <c r="O6407" s="21"/>
      <c r="P6407"/>
      <c r="Q6407" s="21">
        <v>1</v>
      </c>
      <c r="R6407" s="21">
        <v>1</v>
      </c>
      <c r="S6407" s="21">
        <v>1</v>
      </c>
      <c r="T6407" s="21"/>
      <c r="U6407" s="21" t="s">
        <v>54</v>
      </c>
      <c r="V6407" s="21"/>
    </row>
    <row r="6408" spans="1:22" ht="24.95" customHeight="1" x14ac:dyDescent="0.2">
      <c r="A6408" s="21">
        <v>6396</v>
      </c>
      <c r="B6408" s="21" t="s">
        <v>23357</v>
      </c>
      <c r="C6408" s="21" t="s">
        <v>23358</v>
      </c>
      <c r="D6408" s="21" t="s">
        <v>23359</v>
      </c>
      <c r="E6408" s="21" t="s">
        <v>23359</v>
      </c>
      <c r="F6408" s="21" t="s">
        <v>26727</v>
      </c>
      <c r="G6408" s="21"/>
      <c r="H6408"/>
      <c r="I6408"/>
      <c r="J6408"/>
      <c r="K6408" s="21" t="s">
        <v>20959</v>
      </c>
      <c r="L6408" s="21" t="s">
        <v>21069</v>
      </c>
      <c r="M6408" s="21" t="s">
        <v>26710</v>
      </c>
      <c r="N6408" s="21" t="s">
        <v>26728</v>
      </c>
      <c r="O6408" s="21"/>
      <c r="P6408"/>
      <c r="Q6408" s="21">
        <v>1</v>
      </c>
      <c r="R6408" s="21">
        <v>1</v>
      </c>
      <c r="S6408" s="21">
        <v>1</v>
      </c>
      <c r="T6408" s="21"/>
      <c r="U6408" s="21" t="s">
        <v>54</v>
      </c>
      <c r="V6408" s="21"/>
    </row>
    <row r="6409" spans="1:22" ht="24.95" customHeight="1" x14ac:dyDescent="0.2">
      <c r="A6409" s="21">
        <v>6397</v>
      </c>
      <c r="B6409" s="21" t="s">
        <v>20504</v>
      </c>
      <c r="C6409" s="21" t="s">
        <v>20505</v>
      </c>
      <c r="D6409" s="21" t="s">
        <v>20506</v>
      </c>
      <c r="E6409" s="21" t="s">
        <v>20507</v>
      </c>
      <c r="F6409" s="21" t="s">
        <v>26729</v>
      </c>
      <c r="G6409" s="21" t="s">
        <v>26730</v>
      </c>
      <c r="H6409" s="21" t="s">
        <v>26731</v>
      </c>
      <c r="I6409" s="21" t="s">
        <v>26732</v>
      </c>
      <c r="J6409" s="21"/>
      <c r="K6409" s="21" t="s">
        <v>26733</v>
      </c>
      <c r="L6409" s="21" t="s">
        <v>26734</v>
      </c>
      <c r="M6409" s="21" t="s">
        <v>26735</v>
      </c>
      <c r="N6409" s="21" t="s">
        <v>26736</v>
      </c>
      <c r="O6409" s="21" t="s">
        <v>52</v>
      </c>
      <c r="P6409" s="21"/>
      <c r="Q6409" s="21">
        <v>1</v>
      </c>
      <c r="R6409" s="21">
        <v>1</v>
      </c>
      <c r="S6409" s="21">
        <v>1</v>
      </c>
      <c r="T6409" s="21"/>
      <c r="U6409" s="21" t="s">
        <v>23430</v>
      </c>
      <c r="V6409" s="21"/>
    </row>
    <row r="6410" spans="1:22" ht="24.95" customHeight="1" x14ac:dyDescent="0.2">
      <c r="A6410" s="21">
        <v>6398</v>
      </c>
      <c r="B6410" s="21" t="s">
        <v>20504</v>
      </c>
      <c r="C6410" s="21" t="s">
        <v>20505</v>
      </c>
      <c r="D6410" s="21" t="s">
        <v>20506</v>
      </c>
      <c r="E6410" s="21" t="s">
        <v>20507</v>
      </c>
      <c r="F6410" s="21" t="s">
        <v>26737</v>
      </c>
      <c r="G6410" s="21" t="s">
        <v>26738</v>
      </c>
      <c r="H6410" s="21" t="s">
        <v>25573</v>
      </c>
      <c r="I6410" s="21" t="s">
        <v>26739</v>
      </c>
      <c r="J6410" s="21"/>
      <c r="K6410" s="21" t="s">
        <v>24510</v>
      </c>
      <c r="L6410" s="21" t="s">
        <v>26740</v>
      </c>
      <c r="M6410" s="21" t="s">
        <v>26735</v>
      </c>
      <c r="N6410" s="21" t="s">
        <v>26741</v>
      </c>
      <c r="O6410" s="21" t="s">
        <v>52</v>
      </c>
      <c r="P6410" s="21"/>
      <c r="Q6410" s="21">
        <v>1</v>
      </c>
      <c r="R6410" s="21">
        <v>1</v>
      </c>
      <c r="S6410" s="21">
        <v>1</v>
      </c>
      <c r="T6410" s="21"/>
      <c r="U6410" s="21" t="s">
        <v>23430</v>
      </c>
      <c r="V6410" s="21"/>
    </row>
    <row r="6411" spans="1:22" ht="24.95" customHeight="1" x14ac:dyDescent="0.2">
      <c r="A6411" s="21">
        <v>6399</v>
      </c>
      <c r="B6411" s="21" t="s">
        <v>20504</v>
      </c>
      <c r="C6411" s="21" t="s">
        <v>20505</v>
      </c>
      <c r="D6411" s="21" t="s">
        <v>20506</v>
      </c>
      <c r="E6411" s="21" t="s">
        <v>20507</v>
      </c>
      <c r="F6411" s="21" t="s">
        <v>26742</v>
      </c>
      <c r="G6411" s="21" t="s">
        <v>26743</v>
      </c>
      <c r="H6411" s="21" t="s">
        <v>26744</v>
      </c>
      <c r="I6411" s="21" t="s">
        <v>26745</v>
      </c>
      <c r="J6411" s="21"/>
      <c r="K6411" s="21" t="s">
        <v>26746</v>
      </c>
      <c r="L6411" s="21" t="s">
        <v>26747</v>
      </c>
      <c r="M6411" s="21" t="s">
        <v>26735</v>
      </c>
      <c r="N6411" s="21" t="s">
        <v>26748</v>
      </c>
      <c r="O6411" s="21" t="s">
        <v>52</v>
      </c>
      <c r="P6411" s="21"/>
      <c r="Q6411" s="21">
        <v>1</v>
      </c>
      <c r="R6411" s="21">
        <v>1</v>
      </c>
      <c r="S6411" s="21">
        <v>1</v>
      </c>
      <c r="T6411" s="21"/>
      <c r="U6411" s="21" t="s">
        <v>23430</v>
      </c>
      <c r="V6411" s="21"/>
    </row>
    <row r="6412" spans="1:22" ht="24.95" customHeight="1" x14ac:dyDescent="0.2">
      <c r="A6412" s="21">
        <v>6400</v>
      </c>
      <c r="B6412" s="21" t="s">
        <v>20504</v>
      </c>
      <c r="C6412" s="21" t="s">
        <v>20505</v>
      </c>
      <c r="D6412" s="21" t="s">
        <v>20506</v>
      </c>
      <c r="E6412" s="21" t="s">
        <v>20507</v>
      </c>
      <c r="F6412" s="21" t="s">
        <v>26749</v>
      </c>
      <c r="G6412" s="21" t="s">
        <v>26750</v>
      </c>
      <c r="H6412" s="21" t="s">
        <v>26751</v>
      </c>
      <c r="I6412" s="21" t="s">
        <v>26752</v>
      </c>
      <c r="J6412" s="21"/>
      <c r="K6412" s="21" t="s">
        <v>26746</v>
      </c>
      <c r="L6412" s="21" t="s">
        <v>26753</v>
      </c>
      <c r="M6412" s="21" t="s">
        <v>26735</v>
      </c>
      <c r="N6412" s="21" t="s">
        <v>26754</v>
      </c>
      <c r="O6412" s="21" t="s">
        <v>52</v>
      </c>
      <c r="P6412" s="21"/>
      <c r="Q6412" s="21">
        <v>1</v>
      </c>
      <c r="R6412" s="21">
        <v>1</v>
      </c>
      <c r="S6412" s="21">
        <v>1</v>
      </c>
      <c r="T6412" s="21"/>
      <c r="U6412" s="21" t="s">
        <v>23430</v>
      </c>
      <c r="V6412" s="21"/>
    </row>
    <row r="6413" spans="1:22" ht="24.95" customHeight="1" x14ac:dyDescent="0.2">
      <c r="A6413" s="21">
        <v>6401</v>
      </c>
      <c r="B6413" s="21" t="s">
        <v>20504</v>
      </c>
      <c r="C6413" s="21" t="s">
        <v>20505</v>
      </c>
      <c r="D6413" s="21" t="s">
        <v>20506</v>
      </c>
      <c r="E6413" s="21" t="s">
        <v>20507</v>
      </c>
      <c r="F6413" s="21" t="s">
        <v>26755</v>
      </c>
      <c r="G6413" s="21" t="s">
        <v>26756</v>
      </c>
      <c r="H6413" s="21" t="s">
        <v>26757</v>
      </c>
      <c r="I6413" s="21" t="s">
        <v>26758</v>
      </c>
      <c r="J6413" s="21"/>
      <c r="K6413" s="21" t="s">
        <v>24084</v>
      </c>
      <c r="L6413" s="21" t="s">
        <v>26759</v>
      </c>
      <c r="M6413" s="21" t="s">
        <v>26735</v>
      </c>
      <c r="N6413" s="21" t="s">
        <v>26760</v>
      </c>
      <c r="O6413" s="21" t="s">
        <v>52</v>
      </c>
      <c r="P6413" s="21"/>
      <c r="Q6413" s="21">
        <v>1</v>
      </c>
      <c r="R6413" s="21">
        <v>1</v>
      </c>
      <c r="S6413" s="21">
        <v>1</v>
      </c>
      <c r="T6413" s="21"/>
      <c r="U6413" s="21" t="s">
        <v>23430</v>
      </c>
      <c r="V6413" s="21"/>
    </row>
    <row r="6414" spans="1:22" ht="24.95" customHeight="1" x14ac:dyDescent="0.2">
      <c r="A6414" s="21">
        <v>6402</v>
      </c>
      <c r="B6414" s="21" t="s">
        <v>20504</v>
      </c>
      <c r="C6414" s="21" t="s">
        <v>20505</v>
      </c>
      <c r="D6414" s="21" t="s">
        <v>20506</v>
      </c>
      <c r="E6414" s="21" t="s">
        <v>20507</v>
      </c>
      <c r="F6414" s="21" t="s">
        <v>26761</v>
      </c>
      <c r="G6414" s="21" t="s">
        <v>26762</v>
      </c>
      <c r="H6414" s="21" t="s">
        <v>26763</v>
      </c>
      <c r="I6414" s="21" t="s">
        <v>26764</v>
      </c>
      <c r="J6414" s="21"/>
      <c r="K6414" s="21" t="s">
        <v>23540</v>
      </c>
      <c r="L6414" s="21" t="s">
        <v>26759</v>
      </c>
      <c r="M6414" s="21" t="s">
        <v>26735</v>
      </c>
      <c r="N6414" s="21" t="s">
        <v>26765</v>
      </c>
      <c r="O6414" s="21" t="s">
        <v>52</v>
      </c>
      <c r="P6414" s="21"/>
      <c r="Q6414" s="21">
        <v>1</v>
      </c>
      <c r="R6414" s="21">
        <v>1</v>
      </c>
      <c r="S6414" s="21">
        <v>1</v>
      </c>
      <c r="T6414" s="21"/>
      <c r="U6414" s="21" t="s">
        <v>23430</v>
      </c>
      <c r="V6414" s="21"/>
    </row>
    <row r="6415" spans="1:22" ht="24.95" customHeight="1" x14ac:dyDescent="0.2">
      <c r="A6415" s="21">
        <v>6403</v>
      </c>
      <c r="B6415" s="21" t="s">
        <v>23357</v>
      </c>
      <c r="C6415" s="21" t="s">
        <v>23358</v>
      </c>
      <c r="D6415" s="21" t="s">
        <v>23359</v>
      </c>
      <c r="E6415" s="21" t="s">
        <v>23359</v>
      </c>
      <c r="F6415" s="21" t="s">
        <v>26766</v>
      </c>
      <c r="G6415" s="21" t="s">
        <v>26767</v>
      </c>
      <c r="H6415" s="21"/>
      <c r="I6415"/>
      <c r="J6415"/>
      <c r="K6415" s="21" t="s">
        <v>26768</v>
      </c>
      <c r="L6415" s="21" t="s">
        <v>26769</v>
      </c>
      <c r="M6415" s="21" t="s">
        <v>26770</v>
      </c>
      <c r="N6415" s="21" t="s">
        <v>26771</v>
      </c>
      <c r="O6415" s="21"/>
      <c r="P6415"/>
      <c r="Q6415" s="21">
        <v>1</v>
      </c>
      <c r="R6415" s="21">
        <v>203</v>
      </c>
      <c r="S6415" s="21">
        <v>203</v>
      </c>
      <c r="T6415" s="21"/>
      <c r="U6415" s="21" t="s">
        <v>54</v>
      </c>
      <c r="V6415" s="21"/>
    </row>
    <row r="6416" spans="1:22" ht="24.95" customHeight="1" x14ac:dyDescent="0.2">
      <c r="A6416" s="21">
        <v>6404</v>
      </c>
      <c r="B6416" s="21" t="s">
        <v>23357</v>
      </c>
      <c r="C6416" s="21" t="s">
        <v>23358</v>
      </c>
      <c r="D6416" s="21" t="s">
        <v>23359</v>
      </c>
      <c r="E6416" s="21" t="s">
        <v>23359</v>
      </c>
      <c r="F6416" s="21" t="s">
        <v>26772</v>
      </c>
      <c r="G6416" s="21" t="s">
        <v>26773</v>
      </c>
      <c r="H6416" s="21"/>
      <c r="I6416"/>
      <c r="J6416"/>
      <c r="K6416" s="21" t="s">
        <v>26774</v>
      </c>
      <c r="L6416" s="21" t="s">
        <v>26775</v>
      </c>
      <c r="M6416" s="21" t="s">
        <v>26770</v>
      </c>
      <c r="N6416" s="21" t="s">
        <v>26776</v>
      </c>
      <c r="O6416" s="21"/>
      <c r="P6416"/>
      <c r="Q6416" s="21">
        <v>1</v>
      </c>
      <c r="R6416" s="21">
        <v>216</v>
      </c>
      <c r="S6416" s="21">
        <v>216</v>
      </c>
      <c r="T6416" s="21"/>
      <c r="U6416" s="21" t="s">
        <v>54</v>
      </c>
      <c r="V6416" s="21"/>
    </row>
    <row r="6417" spans="1:22" ht="24.95" customHeight="1" x14ac:dyDescent="0.2">
      <c r="A6417" s="21">
        <v>6405</v>
      </c>
      <c r="B6417" s="21" t="s">
        <v>23357</v>
      </c>
      <c r="C6417" s="21" t="s">
        <v>23358</v>
      </c>
      <c r="D6417" s="21" t="s">
        <v>23359</v>
      </c>
      <c r="E6417" s="21" t="s">
        <v>23359</v>
      </c>
      <c r="F6417" s="21" t="s">
        <v>26777</v>
      </c>
      <c r="G6417" s="21" t="s">
        <v>26778</v>
      </c>
      <c r="H6417" s="21"/>
      <c r="I6417"/>
      <c r="J6417"/>
      <c r="K6417" s="21" t="s">
        <v>7198</v>
      </c>
      <c r="L6417" s="21" t="s">
        <v>20938</v>
      </c>
      <c r="M6417" s="21" t="s">
        <v>26770</v>
      </c>
      <c r="N6417" s="21" t="s">
        <v>26779</v>
      </c>
      <c r="O6417" s="21"/>
      <c r="P6417"/>
      <c r="Q6417" s="21">
        <v>1</v>
      </c>
      <c r="R6417" s="21">
        <v>139</v>
      </c>
      <c r="S6417" s="21">
        <v>139</v>
      </c>
      <c r="T6417" s="21"/>
      <c r="U6417" s="21" t="s">
        <v>54</v>
      </c>
      <c r="V6417" s="21"/>
    </row>
    <row r="6418" spans="1:22" ht="24.95" customHeight="1" x14ac:dyDescent="0.2">
      <c r="A6418" s="21">
        <v>6406</v>
      </c>
      <c r="B6418" s="21" t="s">
        <v>23357</v>
      </c>
      <c r="C6418" s="21" t="s">
        <v>23358</v>
      </c>
      <c r="D6418" s="21" t="s">
        <v>23359</v>
      </c>
      <c r="E6418" s="21" t="s">
        <v>23359</v>
      </c>
      <c r="F6418" s="21" t="s">
        <v>26780</v>
      </c>
      <c r="G6418" s="21" t="s">
        <v>26781</v>
      </c>
      <c r="H6418" s="21"/>
      <c r="I6418"/>
      <c r="J6418"/>
      <c r="K6418" s="21" t="s">
        <v>26782</v>
      </c>
      <c r="L6418" s="21" t="s">
        <v>6527</v>
      </c>
      <c r="M6418" s="21" t="s">
        <v>26770</v>
      </c>
      <c r="N6418" s="21" t="s">
        <v>26783</v>
      </c>
      <c r="O6418" s="21"/>
      <c r="P6418"/>
      <c r="Q6418" s="21">
        <v>1</v>
      </c>
      <c r="R6418" s="21">
        <v>199</v>
      </c>
      <c r="S6418" s="21">
        <v>199</v>
      </c>
      <c r="T6418" s="21"/>
      <c r="U6418" s="21" t="s">
        <v>54</v>
      </c>
      <c r="V6418" s="21"/>
    </row>
    <row r="6419" spans="1:22" ht="24.95" customHeight="1" x14ac:dyDescent="0.2">
      <c r="A6419" s="21">
        <v>6407</v>
      </c>
      <c r="B6419" s="21" t="s">
        <v>23357</v>
      </c>
      <c r="C6419" s="21" t="s">
        <v>23358</v>
      </c>
      <c r="D6419" s="21" t="s">
        <v>23359</v>
      </c>
      <c r="E6419" s="21" t="s">
        <v>23359</v>
      </c>
      <c r="F6419" s="21" t="s">
        <v>26784</v>
      </c>
      <c r="G6419" s="21" t="s">
        <v>26785</v>
      </c>
      <c r="H6419" s="21"/>
      <c r="I6419"/>
      <c r="J6419"/>
      <c r="K6419" s="21" t="s">
        <v>9121</v>
      </c>
      <c r="L6419" s="21" t="s">
        <v>26786</v>
      </c>
      <c r="M6419" s="21" t="s">
        <v>26770</v>
      </c>
      <c r="N6419" s="21" t="s">
        <v>26787</v>
      </c>
      <c r="O6419" s="21"/>
      <c r="P6419"/>
      <c r="Q6419" s="21">
        <v>1</v>
      </c>
      <c r="R6419" s="21">
        <v>173</v>
      </c>
      <c r="S6419" s="21">
        <v>173</v>
      </c>
      <c r="T6419" s="21"/>
      <c r="U6419" s="21" t="s">
        <v>54</v>
      </c>
      <c r="V6419" s="21"/>
    </row>
    <row r="6420" spans="1:22" ht="24.95" customHeight="1" x14ac:dyDescent="0.2">
      <c r="A6420" s="21">
        <v>6408</v>
      </c>
      <c r="B6420" s="21" t="s">
        <v>23357</v>
      </c>
      <c r="C6420" s="21" t="s">
        <v>23358</v>
      </c>
      <c r="D6420" s="21" t="s">
        <v>23359</v>
      </c>
      <c r="E6420" s="21" t="s">
        <v>23359</v>
      </c>
      <c r="F6420" s="21" t="s">
        <v>26788</v>
      </c>
      <c r="G6420" s="21" t="s">
        <v>26789</v>
      </c>
      <c r="H6420" s="21"/>
      <c r="I6420"/>
      <c r="J6420"/>
      <c r="K6420" s="21" t="s">
        <v>26790</v>
      </c>
      <c r="L6420" s="21" t="s">
        <v>26791</v>
      </c>
      <c r="M6420" s="21" t="s">
        <v>26770</v>
      </c>
      <c r="N6420" s="21" t="s">
        <v>26792</v>
      </c>
      <c r="O6420" s="21"/>
      <c r="P6420"/>
      <c r="Q6420" s="21">
        <v>1</v>
      </c>
      <c r="R6420" s="21">
        <v>248</v>
      </c>
      <c r="S6420" s="21">
        <v>248</v>
      </c>
      <c r="T6420" s="21"/>
      <c r="U6420" s="21" t="s">
        <v>54</v>
      </c>
      <c r="V6420" s="21"/>
    </row>
    <row r="6421" spans="1:22" ht="24.95" customHeight="1" x14ac:dyDescent="0.2">
      <c r="A6421" s="21">
        <v>6409</v>
      </c>
      <c r="B6421" s="21" t="s">
        <v>23357</v>
      </c>
      <c r="C6421" s="21" t="s">
        <v>23358</v>
      </c>
      <c r="D6421" s="21" t="s">
        <v>23359</v>
      </c>
      <c r="E6421" s="21" t="s">
        <v>23359</v>
      </c>
      <c r="F6421" s="21" t="s">
        <v>26793</v>
      </c>
      <c r="G6421" s="21" t="s">
        <v>26794</v>
      </c>
      <c r="H6421" s="21"/>
      <c r="I6421"/>
      <c r="J6421"/>
      <c r="K6421" s="21" t="s">
        <v>9566</v>
      </c>
      <c r="L6421" s="21" t="s">
        <v>23382</v>
      </c>
      <c r="M6421" s="21" t="s">
        <v>26770</v>
      </c>
      <c r="N6421" s="21" t="s">
        <v>26795</v>
      </c>
      <c r="O6421" s="21"/>
      <c r="P6421"/>
      <c r="Q6421" s="21">
        <v>1</v>
      </c>
      <c r="R6421" s="21">
        <v>249</v>
      </c>
      <c r="S6421" s="21">
        <v>249</v>
      </c>
      <c r="T6421" s="21"/>
      <c r="U6421" s="21" t="s">
        <v>54</v>
      </c>
      <c r="V6421" s="21"/>
    </row>
    <row r="6422" spans="1:22" ht="24.95" customHeight="1" x14ac:dyDescent="0.2">
      <c r="A6422" s="21">
        <v>6410</v>
      </c>
      <c r="B6422" s="21" t="s">
        <v>23357</v>
      </c>
      <c r="C6422" s="21" t="s">
        <v>23358</v>
      </c>
      <c r="D6422" s="21" t="s">
        <v>23359</v>
      </c>
      <c r="E6422" s="21" t="s">
        <v>23359</v>
      </c>
      <c r="F6422" s="21" t="s">
        <v>26796</v>
      </c>
      <c r="G6422" s="21" t="s">
        <v>26797</v>
      </c>
      <c r="H6422" s="21"/>
      <c r="I6422"/>
      <c r="J6422"/>
      <c r="K6422" s="21" t="s">
        <v>26798</v>
      </c>
      <c r="L6422" s="21" t="s">
        <v>20943</v>
      </c>
      <c r="M6422" s="21" t="s">
        <v>26799</v>
      </c>
      <c r="N6422" s="21" t="s">
        <v>26800</v>
      </c>
      <c r="O6422" s="21"/>
      <c r="P6422"/>
      <c r="Q6422" s="21">
        <v>1</v>
      </c>
      <c r="R6422" s="21">
        <v>156</v>
      </c>
      <c r="S6422" s="21">
        <v>156</v>
      </c>
      <c r="T6422" s="21"/>
      <c r="U6422" s="21" t="s">
        <v>54</v>
      </c>
      <c r="V6422" s="21"/>
    </row>
    <row r="6423" spans="1:22" ht="24.95" customHeight="1" x14ac:dyDescent="0.2">
      <c r="A6423" s="21">
        <v>6411</v>
      </c>
      <c r="B6423" s="21" t="s">
        <v>23357</v>
      </c>
      <c r="C6423" s="21" t="s">
        <v>23358</v>
      </c>
      <c r="D6423" s="21" t="s">
        <v>23359</v>
      </c>
      <c r="E6423" s="21" t="s">
        <v>23359</v>
      </c>
      <c r="F6423" s="21" t="s">
        <v>26801</v>
      </c>
      <c r="G6423" s="21" t="s">
        <v>26802</v>
      </c>
      <c r="H6423" s="21"/>
      <c r="I6423"/>
      <c r="J6423"/>
      <c r="K6423" s="21" t="s">
        <v>26803</v>
      </c>
      <c r="L6423" s="21" t="s">
        <v>26804</v>
      </c>
      <c r="M6423" s="21" t="s">
        <v>26799</v>
      </c>
      <c r="N6423" s="21" t="s">
        <v>26805</v>
      </c>
      <c r="O6423" s="21"/>
      <c r="P6423"/>
      <c r="Q6423" s="21">
        <v>1</v>
      </c>
      <c r="R6423" s="21">
        <v>116</v>
      </c>
      <c r="S6423" s="21">
        <v>116</v>
      </c>
      <c r="T6423" s="21"/>
      <c r="U6423" s="21" t="s">
        <v>54</v>
      </c>
      <c r="V6423" s="21"/>
    </row>
    <row r="6424" spans="1:22" ht="24.95" customHeight="1" x14ac:dyDescent="0.2">
      <c r="A6424" s="21">
        <v>6412</v>
      </c>
      <c r="B6424" s="21" t="s">
        <v>23357</v>
      </c>
      <c r="C6424" s="21" t="s">
        <v>23358</v>
      </c>
      <c r="D6424" s="21" t="s">
        <v>23359</v>
      </c>
      <c r="E6424" s="21" t="s">
        <v>23359</v>
      </c>
      <c r="F6424" s="21" t="s">
        <v>26806</v>
      </c>
      <c r="G6424" s="21" t="s">
        <v>26807</v>
      </c>
      <c r="H6424" s="21"/>
      <c r="I6424"/>
      <c r="J6424"/>
      <c r="K6424" s="21" t="s">
        <v>7960</v>
      </c>
      <c r="L6424" s="21" t="s">
        <v>21068</v>
      </c>
      <c r="M6424" s="21" t="s">
        <v>26799</v>
      </c>
      <c r="N6424" s="21" t="s">
        <v>26808</v>
      </c>
      <c r="O6424" s="21"/>
      <c r="P6424"/>
      <c r="Q6424" s="21">
        <v>1</v>
      </c>
      <c r="R6424" s="21">
        <v>123</v>
      </c>
      <c r="S6424" s="21">
        <v>123</v>
      </c>
      <c r="T6424" s="21"/>
      <c r="U6424" s="21" t="s">
        <v>54</v>
      </c>
      <c r="V6424" s="21"/>
    </row>
    <row r="6425" spans="1:22" ht="24.95" customHeight="1" x14ac:dyDescent="0.2">
      <c r="A6425" s="21">
        <v>6413</v>
      </c>
      <c r="B6425" s="21" t="s">
        <v>23357</v>
      </c>
      <c r="C6425" s="21" t="s">
        <v>23358</v>
      </c>
      <c r="D6425" s="21" t="s">
        <v>23359</v>
      </c>
      <c r="E6425" s="21" t="s">
        <v>23359</v>
      </c>
      <c r="F6425" s="21" t="s">
        <v>26809</v>
      </c>
      <c r="G6425" s="21" t="s">
        <v>26810</v>
      </c>
      <c r="H6425" s="21"/>
      <c r="I6425"/>
      <c r="J6425"/>
      <c r="K6425" s="21" t="s">
        <v>7977</v>
      </c>
      <c r="L6425" s="21" t="s">
        <v>26786</v>
      </c>
      <c r="M6425" s="21" t="s">
        <v>26799</v>
      </c>
      <c r="N6425" s="21" t="s">
        <v>26811</v>
      </c>
      <c r="O6425" s="21"/>
      <c r="P6425"/>
      <c r="Q6425" s="21">
        <v>1</v>
      </c>
      <c r="R6425" s="21">
        <v>213</v>
      </c>
      <c r="S6425" s="21">
        <v>213</v>
      </c>
      <c r="T6425" s="21"/>
      <c r="U6425" s="21" t="s">
        <v>54</v>
      </c>
      <c r="V6425" s="21"/>
    </row>
    <row r="6426" spans="1:22" ht="24.95" customHeight="1" x14ac:dyDescent="0.2">
      <c r="A6426" s="21">
        <v>6414</v>
      </c>
      <c r="B6426" s="21" t="s">
        <v>23357</v>
      </c>
      <c r="C6426" s="21" t="s">
        <v>23358</v>
      </c>
      <c r="D6426" s="21" t="s">
        <v>23359</v>
      </c>
      <c r="E6426" s="21" t="s">
        <v>23359</v>
      </c>
      <c r="F6426" s="21" t="s">
        <v>26812</v>
      </c>
      <c r="G6426" s="21" t="s">
        <v>26813</v>
      </c>
      <c r="H6426" s="21"/>
      <c r="I6426"/>
      <c r="J6426"/>
      <c r="K6426" s="21" t="s">
        <v>8546</v>
      </c>
      <c r="L6426" s="21" t="s">
        <v>21068</v>
      </c>
      <c r="M6426" s="21" t="s">
        <v>26799</v>
      </c>
      <c r="N6426" s="21" t="s">
        <v>26814</v>
      </c>
      <c r="O6426" s="21"/>
      <c r="P6426"/>
      <c r="Q6426" s="21">
        <v>1</v>
      </c>
      <c r="R6426" s="21">
        <v>171</v>
      </c>
      <c r="S6426" s="21">
        <v>171</v>
      </c>
      <c r="T6426" s="21"/>
      <c r="U6426" s="21" t="s">
        <v>54</v>
      </c>
      <c r="V6426" s="21"/>
    </row>
    <row r="6427" spans="1:22" ht="24.95" customHeight="1" x14ac:dyDescent="0.2">
      <c r="A6427" s="21">
        <v>6415</v>
      </c>
      <c r="B6427" s="21" t="s">
        <v>23357</v>
      </c>
      <c r="C6427" s="21" t="s">
        <v>23358</v>
      </c>
      <c r="D6427" s="21" t="s">
        <v>23359</v>
      </c>
      <c r="E6427" s="21" t="s">
        <v>23359</v>
      </c>
      <c r="F6427" s="21" t="s">
        <v>26815</v>
      </c>
      <c r="G6427" s="21" t="s">
        <v>26816</v>
      </c>
      <c r="H6427" s="21"/>
      <c r="I6427"/>
      <c r="J6427"/>
      <c r="K6427" s="21" t="s">
        <v>7859</v>
      </c>
      <c r="L6427" s="21" t="s">
        <v>26817</v>
      </c>
      <c r="M6427" s="21" t="s">
        <v>26799</v>
      </c>
      <c r="N6427" s="21" t="s">
        <v>26818</v>
      </c>
      <c r="O6427" s="21"/>
      <c r="P6427"/>
      <c r="Q6427" s="21">
        <v>1</v>
      </c>
      <c r="R6427" s="21">
        <v>205</v>
      </c>
      <c r="S6427" s="21">
        <v>205</v>
      </c>
      <c r="T6427" s="21"/>
      <c r="U6427" s="21" t="s">
        <v>54</v>
      </c>
      <c r="V6427" s="21"/>
    </row>
    <row r="6428" spans="1:22" ht="24.95" customHeight="1" x14ac:dyDescent="0.2">
      <c r="A6428" s="21">
        <v>6416</v>
      </c>
      <c r="B6428" s="21" t="s">
        <v>23357</v>
      </c>
      <c r="C6428" s="21" t="s">
        <v>23358</v>
      </c>
      <c r="D6428" s="21" t="s">
        <v>23359</v>
      </c>
      <c r="E6428" s="21" t="s">
        <v>23359</v>
      </c>
      <c r="F6428" s="21" t="s">
        <v>26819</v>
      </c>
      <c r="G6428" s="21" t="s">
        <v>26820</v>
      </c>
      <c r="H6428" s="21"/>
      <c r="I6428"/>
      <c r="J6428"/>
      <c r="K6428" s="21" t="s">
        <v>8582</v>
      </c>
      <c r="L6428" s="21" t="s">
        <v>26821</v>
      </c>
      <c r="M6428" s="21" t="s">
        <v>26799</v>
      </c>
      <c r="N6428" s="21" t="s">
        <v>26822</v>
      </c>
      <c r="O6428" s="21"/>
      <c r="P6428"/>
      <c r="Q6428" s="21">
        <v>1</v>
      </c>
      <c r="R6428" s="21">
        <v>176</v>
      </c>
      <c r="S6428" s="21">
        <v>176</v>
      </c>
      <c r="T6428" s="21"/>
      <c r="U6428" s="21" t="s">
        <v>54</v>
      </c>
      <c r="V6428" s="21"/>
    </row>
    <row r="6429" spans="1:22" ht="24.95" customHeight="1" x14ac:dyDescent="0.2">
      <c r="A6429" s="21">
        <v>6417</v>
      </c>
      <c r="B6429" s="21" t="s">
        <v>23357</v>
      </c>
      <c r="C6429" s="21" t="s">
        <v>23358</v>
      </c>
      <c r="D6429" s="21" t="s">
        <v>23359</v>
      </c>
      <c r="E6429" s="21" t="s">
        <v>23359</v>
      </c>
      <c r="F6429" s="21" t="s">
        <v>26823</v>
      </c>
      <c r="G6429" s="21" t="s">
        <v>26824</v>
      </c>
      <c r="H6429" s="21"/>
      <c r="I6429"/>
      <c r="J6429"/>
      <c r="K6429" s="21" t="s">
        <v>9669</v>
      </c>
      <c r="L6429" s="21" t="s">
        <v>239</v>
      </c>
      <c r="M6429" s="21" t="s">
        <v>26799</v>
      </c>
      <c r="N6429" s="21" t="s">
        <v>26825</v>
      </c>
      <c r="O6429" s="21"/>
      <c r="P6429"/>
      <c r="Q6429" s="21">
        <v>1</v>
      </c>
      <c r="R6429" s="21">
        <v>89</v>
      </c>
      <c r="S6429" s="21">
        <v>89</v>
      </c>
      <c r="T6429" s="21"/>
      <c r="U6429" s="21" t="s">
        <v>54</v>
      </c>
      <c r="V6429" s="21"/>
    </row>
    <row r="6430" spans="1:22" ht="24.95" customHeight="1" x14ac:dyDescent="0.2">
      <c r="A6430" s="21">
        <v>6418</v>
      </c>
      <c r="B6430" s="21" t="s">
        <v>23357</v>
      </c>
      <c r="C6430" s="21" t="s">
        <v>23358</v>
      </c>
      <c r="D6430" s="21" t="s">
        <v>23359</v>
      </c>
      <c r="E6430" s="21" t="s">
        <v>23359</v>
      </c>
      <c r="F6430" s="21" t="s">
        <v>26826</v>
      </c>
      <c r="G6430" s="21" t="s">
        <v>26827</v>
      </c>
      <c r="H6430" s="21"/>
      <c r="I6430"/>
      <c r="J6430"/>
      <c r="K6430" s="21" t="s">
        <v>26828</v>
      </c>
      <c r="L6430" s="21" t="s">
        <v>212</v>
      </c>
      <c r="M6430" s="21" t="s">
        <v>26799</v>
      </c>
      <c r="N6430" s="21" t="s">
        <v>26829</v>
      </c>
      <c r="O6430" s="21"/>
      <c r="P6430"/>
      <c r="Q6430" s="21">
        <v>1</v>
      </c>
      <c r="R6430" s="21">
        <v>203</v>
      </c>
      <c r="S6430" s="21">
        <v>203</v>
      </c>
      <c r="T6430" s="21"/>
      <c r="U6430" s="21" t="s">
        <v>54</v>
      </c>
      <c r="V6430" s="21"/>
    </row>
    <row r="6431" spans="1:22" ht="24.95" customHeight="1" x14ac:dyDescent="0.2">
      <c r="A6431" s="21">
        <v>6419</v>
      </c>
      <c r="B6431" s="21" t="s">
        <v>23357</v>
      </c>
      <c r="C6431" s="21" t="s">
        <v>23358</v>
      </c>
      <c r="D6431" s="21" t="s">
        <v>23359</v>
      </c>
      <c r="E6431" s="21" t="s">
        <v>23359</v>
      </c>
      <c r="F6431" s="21" t="s">
        <v>26830</v>
      </c>
      <c r="G6431" s="21" t="s">
        <v>26831</v>
      </c>
      <c r="H6431" s="21"/>
      <c r="I6431"/>
      <c r="J6431"/>
      <c r="K6431" s="21" t="s">
        <v>7484</v>
      </c>
      <c r="L6431" s="21" t="s">
        <v>26832</v>
      </c>
      <c r="M6431" s="21" t="s">
        <v>26833</v>
      </c>
      <c r="N6431" s="21" t="s">
        <v>26834</v>
      </c>
      <c r="O6431" s="21"/>
      <c r="P6431"/>
      <c r="Q6431" s="21">
        <v>1</v>
      </c>
      <c r="R6431" s="21">
        <v>129</v>
      </c>
      <c r="S6431" s="21">
        <v>129</v>
      </c>
      <c r="T6431" s="21"/>
      <c r="U6431" s="21" t="s">
        <v>54</v>
      </c>
      <c r="V6431" s="21"/>
    </row>
    <row r="6432" spans="1:22" ht="24.95" customHeight="1" x14ac:dyDescent="0.2">
      <c r="A6432" s="21">
        <v>6420</v>
      </c>
      <c r="B6432" s="21" t="s">
        <v>23357</v>
      </c>
      <c r="C6432" s="21" t="s">
        <v>23358</v>
      </c>
      <c r="D6432" s="21" t="s">
        <v>23359</v>
      </c>
      <c r="E6432" s="21" t="s">
        <v>23359</v>
      </c>
      <c r="F6432" s="21" t="s">
        <v>26835</v>
      </c>
      <c r="G6432" s="21" t="s">
        <v>26836</v>
      </c>
      <c r="H6432" s="21"/>
      <c r="I6432"/>
      <c r="J6432"/>
      <c r="K6432" s="21" t="s">
        <v>8582</v>
      </c>
      <c r="L6432" s="21" t="s">
        <v>10993</v>
      </c>
      <c r="M6432" s="21" t="s">
        <v>26833</v>
      </c>
      <c r="N6432" s="21" t="s">
        <v>26837</v>
      </c>
      <c r="O6432" s="21"/>
      <c r="P6432"/>
      <c r="Q6432" s="21">
        <v>1</v>
      </c>
      <c r="R6432" s="21">
        <v>169</v>
      </c>
      <c r="S6432" s="21">
        <v>169</v>
      </c>
      <c r="T6432" s="21"/>
      <c r="U6432" s="21" t="s">
        <v>54</v>
      </c>
      <c r="V6432" s="21"/>
    </row>
    <row r="6433" spans="1:22" ht="24.95" customHeight="1" x14ac:dyDescent="0.2">
      <c r="A6433" s="21">
        <v>6421</v>
      </c>
      <c r="B6433" s="21" t="s">
        <v>23357</v>
      </c>
      <c r="C6433" s="21" t="s">
        <v>23358</v>
      </c>
      <c r="D6433" s="21" t="s">
        <v>23359</v>
      </c>
      <c r="E6433" s="21" t="s">
        <v>23359</v>
      </c>
      <c r="F6433" s="21" t="s">
        <v>26835</v>
      </c>
      <c r="G6433" s="21" t="s">
        <v>26838</v>
      </c>
      <c r="H6433" s="21"/>
      <c r="I6433"/>
      <c r="J6433"/>
      <c r="K6433" s="21" t="s">
        <v>26839</v>
      </c>
      <c r="L6433" s="21" t="s">
        <v>20988</v>
      </c>
      <c r="M6433" s="21" t="s">
        <v>26833</v>
      </c>
      <c r="N6433" s="21" t="s">
        <v>26840</v>
      </c>
      <c r="O6433" s="21"/>
      <c r="P6433"/>
      <c r="Q6433" s="21">
        <v>1</v>
      </c>
      <c r="R6433" s="21">
        <v>139</v>
      </c>
      <c r="S6433" s="21">
        <v>139</v>
      </c>
      <c r="T6433" s="21"/>
      <c r="U6433" s="21" t="s">
        <v>54</v>
      </c>
      <c r="V6433" s="21"/>
    </row>
    <row r="6434" spans="1:22" ht="24.95" customHeight="1" x14ac:dyDescent="0.2">
      <c r="A6434" s="21">
        <v>6422</v>
      </c>
      <c r="B6434" s="21" t="s">
        <v>23357</v>
      </c>
      <c r="C6434" s="21" t="s">
        <v>23358</v>
      </c>
      <c r="D6434" s="21" t="s">
        <v>23359</v>
      </c>
      <c r="E6434" s="21" t="s">
        <v>23359</v>
      </c>
      <c r="F6434" s="21" t="s">
        <v>26841</v>
      </c>
      <c r="G6434" s="21" t="s">
        <v>26842</v>
      </c>
      <c r="H6434" s="21"/>
      <c r="I6434"/>
      <c r="J6434"/>
      <c r="K6434" s="21" t="s">
        <v>8287</v>
      </c>
      <c r="L6434" s="21" t="s">
        <v>20737</v>
      </c>
      <c r="M6434" s="21" t="s">
        <v>26833</v>
      </c>
      <c r="N6434" s="21" t="s">
        <v>26843</v>
      </c>
      <c r="O6434" s="21"/>
      <c r="P6434"/>
      <c r="Q6434" s="21">
        <v>1</v>
      </c>
      <c r="R6434" s="21">
        <v>115</v>
      </c>
      <c r="S6434" s="21">
        <v>115</v>
      </c>
      <c r="T6434" s="21"/>
      <c r="U6434" s="21" t="s">
        <v>54</v>
      </c>
      <c r="V6434" s="21"/>
    </row>
    <row r="6435" spans="1:22" ht="24.95" customHeight="1" x14ac:dyDescent="0.2">
      <c r="A6435" s="21">
        <v>6423</v>
      </c>
      <c r="B6435" s="21" t="s">
        <v>23357</v>
      </c>
      <c r="C6435" s="21" t="s">
        <v>23358</v>
      </c>
      <c r="D6435" s="21" t="s">
        <v>23359</v>
      </c>
      <c r="E6435" s="21" t="s">
        <v>23359</v>
      </c>
      <c r="F6435" s="21" t="s">
        <v>26844</v>
      </c>
      <c r="G6435" s="21" t="s">
        <v>26845</v>
      </c>
      <c r="H6435" s="21"/>
      <c r="I6435"/>
      <c r="J6435"/>
      <c r="K6435" s="21" t="s">
        <v>7474</v>
      </c>
      <c r="L6435" s="21" t="s">
        <v>26846</v>
      </c>
      <c r="M6435" s="21" t="s">
        <v>26833</v>
      </c>
      <c r="N6435" s="21" t="s">
        <v>26847</v>
      </c>
      <c r="O6435" s="21"/>
      <c r="P6435"/>
      <c r="Q6435" s="21">
        <v>1</v>
      </c>
      <c r="R6435" s="21">
        <v>183</v>
      </c>
      <c r="S6435" s="21">
        <v>183</v>
      </c>
      <c r="T6435" s="21"/>
      <c r="U6435" s="21" t="s">
        <v>54</v>
      </c>
      <c r="V6435" s="21"/>
    </row>
    <row r="6436" spans="1:22" ht="24.95" customHeight="1" x14ac:dyDescent="0.2">
      <c r="A6436" s="21">
        <v>6424</v>
      </c>
      <c r="B6436" s="21" t="s">
        <v>23357</v>
      </c>
      <c r="C6436" s="21" t="s">
        <v>23358</v>
      </c>
      <c r="D6436" s="21" t="s">
        <v>23359</v>
      </c>
      <c r="E6436" s="21" t="s">
        <v>23359</v>
      </c>
      <c r="F6436" s="21" t="s">
        <v>26848</v>
      </c>
      <c r="G6436" s="21" t="s">
        <v>26849</v>
      </c>
      <c r="H6436" s="21"/>
      <c r="I6436"/>
      <c r="J6436"/>
      <c r="K6436" s="21" t="s">
        <v>7181</v>
      </c>
      <c r="L6436" s="21" t="s">
        <v>26846</v>
      </c>
      <c r="M6436" s="21" t="s">
        <v>26833</v>
      </c>
      <c r="N6436" s="21" t="s">
        <v>26850</v>
      </c>
      <c r="O6436" s="21"/>
      <c r="P6436"/>
      <c r="Q6436" s="21">
        <v>1</v>
      </c>
      <c r="R6436" s="21">
        <v>91</v>
      </c>
      <c r="S6436" s="21">
        <v>91</v>
      </c>
      <c r="T6436" s="21"/>
      <c r="U6436" s="21" t="s">
        <v>54</v>
      </c>
      <c r="V6436" s="21"/>
    </row>
    <row r="6437" spans="1:22" ht="24.95" customHeight="1" x14ac:dyDescent="0.2">
      <c r="A6437" s="21">
        <v>6425</v>
      </c>
      <c r="B6437" s="21" t="s">
        <v>23357</v>
      </c>
      <c r="C6437" s="21" t="s">
        <v>23358</v>
      </c>
      <c r="D6437" s="21" t="s">
        <v>23359</v>
      </c>
      <c r="E6437" s="21" t="s">
        <v>23359</v>
      </c>
      <c r="F6437" s="21" t="s">
        <v>26851</v>
      </c>
      <c r="G6437" s="21" t="s">
        <v>26852</v>
      </c>
      <c r="H6437" s="21"/>
      <c r="I6437"/>
      <c r="J6437"/>
      <c r="K6437" s="21" t="s">
        <v>9669</v>
      </c>
      <c r="L6437" s="21" t="s">
        <v>26832</v>
      </c>
      <c r="M6437" s="21" t="s">
        <v>26833</v>
      </c>
      <c r="N6437" s="21" t="s">
        <v>26853</v>
      </c>
      <c r="O6437" s="21"/>
      <c r="P6437"/>
      <c r="Q6437" s="21">
        <v>1</v>
      </c>
      <c r="R6437" s="21">
        <v>151</v>
      </c>
      <c r="S6437" s="21">
        <v>151</v>
      </c>
      <c r="T6437" s="21"/>
      <c r="U6437" s="21" t="s">
        <v>54</v>
      </c>
      <c r="V6437" s="21"/>
    </row>
    <row r="6438" spans="1:22" ht="24.95" customHeight="1" x14ac:dyDescent="0.2">
      <c r="A6438" s="21">
        <v>6426</v>
      </c>
      <c r="B6438" s="21" t="s">
        <v>23357</v>
      </c>
      <c r="C6438" s="21" t="s">
        <v>23358</v>
      </c>
      <c r="D6438" s="21" t="s">
        <v>23359</v>
      </c>
      <c r="E6438" s="21" t="s">
        <v>23359</v>
      </c>
      <c r="F6438" s="21" t="s">
        <v>26854</v>
      </c>
      <c r="G6438" s="21" t="s">
        <v>26855</v>
      </c>
      <c r="H6438" s="21"/>
      <c r="I6438"/>
      <c r="J6438"/>
      <c r="K6438" s="21" t="s">
        <v>9437</v>
      </c>
      <c r="L6438" s="21" t="s">
        <v>20943</v>
      </c>
      <c r="M6438" s="21" t="s">
        <v>26833</v>
      </c>
      <c r="N6438" s="21" t="s">
        <v>26856</v>
      </c>
      <c r="O6438" s="21"/>
      <c r="P6438"/>
      <c r="Q6438" s="21">
        <v>1</v>
      </c>
      <c r="R6438" s="21">
        <v>82</v>
      </c>
      <c r="S6438" s="21">
        <v>82</v>
      </c>
      <c r="T6438" s="21"/>
      <c r="U6438" s="21" t="s">
        <v>54</v>
      </c>
      <c r="V6438" s="21"/>
    </row>
    <row r="6439" spans="1:22" ht="24.95" customHeight="1" x14ac:dyDescent="0.2">
      <c r="A6439" s="21">
        <v>6427</v>
      </c>
      <c r="B6439" s="21" t="s">
        <v>23357</v>
      </c>
      <c r="C6439" s="21" t="s">
        <v>23358</v>
      </c>
      <c r="D6439" s="21" t="s">
        <v>23359</v>
      </c>
      <c r="E6439" s="21" t="s">
        <v>23359</v>
      </c>
      <c r="F6439" s="21" t="s">
        <v>26857</v>
      </c>
      <c r="G6439" s="21" t="s">
        <v>26858</v>
      </c>
      <c r="H6439" s="21"/>
      <c r="I6439"/>
      <c r="J6439"/>
      <c r="K6439" s="21" t="s">
        <v>8853</v>
      </c>
      <c r="L6439" s="21" t="s">
        <v>20943</v>
      </c>
      <c r="M6439" s="21" t="s">
        <v>26833</v>
      </c>
      <c r="N6439" s="21" t="s">
        <v>26859</v>
      </c>
      <c r="O6439" s="21"/>
      <c r="P6439"/>
      <c r="Q6439" s="21">
        <v>1</v>
      </c>
      <c r="R6439" s="21">
        <v>177</v>
      </c>
      <c r="S6439" s="21">
        <v>177</v>
      </c>
      <c r="T6439" s="21"/>
      <c r="U6439" s="21" t="s">
        <v>54</v>
      </c>
      <c r="V6439" s="21"/>
    </row>
    <row r="6440" spans="1:22" ht="24.95" customHeight="1" x14ac:dyDescent="0.2">
      <c r="A6440" s="21">
        <v>6428</v>
      </c>
      <c r="B6440" s="21" t="s">
        <v>23357</v>
      </c>
      <c r="C6440" s="21" t="s">
        <v>23358</v>
      </c>
      <c r="D6440" s="21" t="s">
        <v>23359</v>
      </c>
      <c r="E6440" s="21" t="s">
        <v>23359</v>
      </c>
      <c r="F6440" s="21" t="s">
        <v>26860</v>
      </c>
      <c r="G6440" s="21" t="s">
        <v>26861</v>
      </c>
      <c r="H6440" s="21"/>
      <c r="I6440"/>
      <c r="J6440"/>
      <c r="K6440" s="21" t="s">
        <v>9393</v>
      </c>
      <c r="L6440" s="21" t="s">
        <v>148</v>
      </c>
      <c r="M6440" s="21" t="s">
        <v>26833</v>
      </c>
      <c r="N6440" s="21" t="s">
        <v>26862</v>
      </c>
      <c r="O6440" s="21"/>
      <c r="P6440"/>
      <c r="Q6440" s="21">
        <v>1</v>
      </c>
      <c r="R6440" s="21">
        <v>117</v>
      </c>
      <c r="S6440" s="21">
        <v>117</v>
      </c>
      <c r="T6440" s="21"/>
      <c r="U6440" s="21" t="s">
        <v>54</v>
      </c>
      <c r="V6440" s="21"/>
    </row>
    <row r="6441" spans="1:22" ht="24.95" customHeight="1" x14ac:dyDescent="0.2">
      <c r="A6441" s="21">
        <v>6429</v>
      </c>
      <c r="B6441" s="21" t="s">
        <v>23357</v>
      </c>
      <c r="C6441" s="21" t="s">
        <v>23358</v>
      </c>
      <c r="D6441" s="21" t="s">
        <v>23359</v>
      </c>
      <c r="E6441" s="21" t="s">
        <v>23359</v>
      </c>
      <c r="F6441" s="21" t="s">
        <v>26863</v>
      </c>
      <c r="G6441" s="21" t="s">
        <v>26864</v>
      </c>
      <c r="H6441" s="21"/>
      <c r="I6441"/>
      <c r="J6441"/>
      <c r="K6441" s="21" t="s">
        <v>7312</v>
      </c>
      <c r="L6441" s="21" t="s">
        <v>21084</v>
      </c>
      <c r="M6441" s="21" t="s">
        <v>26865</v>
      </c>
      <c r="N6441" s="21" t="s">
        <v>26866</v>
      </c>
      <c r="O6441" s="21"/>
      <c r="P6441"/>
      <c r="Q6441" s="21">
        <v>1</v>
      </c>
      <c r="R6441" s="21">
        <v>174</v>
      </c>
      <c r="S6441" s="21">
        <v>174</v>
      </c>
      <c r="T6441" s="21"/>
      <c r="U6441" s="21" t="s">
        <v>54</v>
      </c>
      <c r="V6441" s="21"/>
    </row>
    <row r="6442" spans="1:22" ht="24.95" customHeight="1" x14ac:dyDescent="0.2">
      <c r="A6442" s="21">
        <v>6430</v>
      </c>
      <c r="B6442" s="21" t="s">
        <v>23357</v>
      </c>
      <c r="C6442" s="21" t="s">
        <v>23358</v>
      </c>
      <c r="D6442" s="21" t="s">
        <v>23359</v>
      </c>
      <c r="E6442" s="21" t="s">
        <v>23359</v>
      </c>
      <c r="F6442" s="21" t="s">
        <v>26867</v>
      </c>
      <c r="G6442" s="21" t="s">
        <v>26868</v>
      </c>
      <c r="H6442" s="21"/>
      <c r="I6442"/>
      <c r="J6442"/>
      <c r="K6442" s="21" t="s">
        <v>11001</v>
      </c>
      <c r="L6442" s="21" t="s">
        <v>15328</v>
      </c>
      <c r="M6442" s="21" t="s">
        <v>26865</v>
      </c>
      <c r="N6442" s="21" t="s">
        <v>26869</v>
      </c>
      <c r="O6442" s="21"/>
      <c r="P6442"/>
      <c r="Q6442" s="21">
        <v>1</v>
      </c>
      <c r="R6442" s="21">
        <v>233</v>
      </c>
      <c r="S6442" s="21">
        <v>233</v>
      </c>
      <c r="T6442" s="21"/>
      <c r="U6442" s="21" t="s">
        <v>54</v>
      </c>
      <c r="V6442" s="21"/>
    </row>
    <row r="6443" spans="1:22" ht="24.95" customHeight="1" x14ac:dyDescent="0.2">
      <c r="A6443" s="21">
        <v>6431</v>
      </c>
      <c r="B6443" s="21" t="s">
        <v>23357</v>
      </c>
      <c r="C6443" s="21" t="s">
        <v>23358</v>
      </c>
      <c r="D6443" s="21" t="s">
        <v>23359</v>
      </c>
      <c r="E6443" s="21" t="s">
        <v>23359</v>
      </c>
      <c r="F6443" s="21" t="s">
        <v>26870</v>
      </c>
      <c r="G6443" s="21" t="s">
        <v>26871</v>
      </c>
      <c r="H6443" s="21"/>
      <c r="I6443"/>
      <c r="J6443"/>
      <c r="K6443" s="21" t="s">
        <v>12451</v>
      </c>
      <c r="L6443" s="21" t="s">
        <v>20882</v>
      </c>
      <c r="M6443" s="21" t="s">
        <v>26865</v>
      </c>
      <c r="N6443" s="21" t="s">
        <v>26872</v>
      </c>
      <c r="O6443" s="21"/>
      <c r="P6443"/>
      <c r="Q6443" s="21">
        <v>1</v>
      </c>
      <c r="R6443" s="21">
        <v>303</v>
      </c>
      <c r="S6443" s="21">
        <v>303</v>
      </c>
      <c r="T6443" s="21"/>
      <c r="U6443" s="21" t="s">
        <v>54</v>
      </c>
      <c r="V6443" s="21"/>
    </row>
    <row r="6444" spans="1:22" ht="24.95" customHeight="1" x14ac:dyDescent="0.2">
      <c r="A6444" s="21">
        <v>6432</v>
      </c>
      <c r="B6444" s="21" t="s">
        <v>23357</v>
      </c>
      <c r="C6444" s="21" t="s">
        <v>23358</v>
      </c>
      <c r="D6444" s="21" t="s">
        <v>23359</v>
      </c>
      <c r="E6444" s="21" t="s">
        <v>23359</v>
      </c>
      <c r="F6444" s="21" t="s">
        <v>26873</v>
      </c>
      <c r="G6444" s="21" t="s">
        <v>26874</v>
      </c>
      <c r="H6444" s="21"/>
      <c r="I6444"/>
      <c r="J6444"/>
      <c r="K6444" s="21" t="s">
        <v>8220</v>
      </c>
      <c r="L6444" s="21" t="s">
        <v>26875</v>
      </c>
      <c r="M6444" s="21" t="s">
        <v>26865</v>
      </c>
      <c r="N6444" s="21" t="s">
        <v>26876</v>
      </c>
      <c r="O6444" s="21"/>
      <c r="P6444"/>
      <c r="Q6444" s="21">
        <v>1</v>
      </c>
      <c r="R6444" s="21">
        <v>164</v>
      </c>
      <c r="S6444" s="21">
        <v>164</v>
      </c>
      <c r="T6444" s="21"/>
      <c r="U6444" s="21" t="s">
        <v>54</v>
      </c>
      <c r="V6444" s="21"/>
    </row>
    <row r="6445" spans="1:22" ht="24.95" customHeight="1" x14ac:dyDescent="0.2">
      <c r="A6445" s="21">
        <v>6433</v>
      </c>
      <c r="B6445" s="21" t="s">
        <v>23357</v>
      </c>
      <c r="C6445" s="21" t="s">
        <v>23358</v>
      </c>
      <c r="D6445" s="21" t="s">
        <v>23359</v>
      </c>
      <c r="E6445" s="21" t="s">
        <v>23359</v>
      </c>
      <c r="F6445" s="21" t="s">
        <v>26877</v>
      </c>
      <c r="G6445" s="21" t="s">
        <v>26878</v>
      </c>
      <c r="H6445" s="21"/>
      <c r="I6445"/>
      <c r="J6445"/>
      <c r="K6445" s="21" t="s">
        <v>11145</v>
      </c>
      <c r="L6445" s="21" t="s">
        <v>155</v>
      </c>
      <c r="M6445" s="21" t="s">
        <v>26865</v>
      </c>
      <c r="N6445" s="21" t="s">
        <v>26879</v>
      </c>
      <c r="O6445" s="21"/>
      <c r="P6445"/>
      <c r="Q6445" s="21">
        <v>1</v>
      </c>
      <c r="R6445" s="21">
        <v>286</v>
      </c>
      <c r="S6445" s="21">
        <v>286</v>
      </c>
      <c r="T6445" s="21"/>
      <c r="U6445" s="21" t="s">
        <v>54</v>
      </c>
      <c r="V6445" s="21"/>
    </row>
    <row r="6446" spans="1:22" ht="24.95" customHeight="1" x14ac:dyDescent="0.2">
      <c r="A6446" s="21">
        <v>6434</v>
      </c>
      <c r="B6446" s="21" t="s">
        <v>23357</v>
      </c>
      <c r="C6446" s="21" t="s">
        <v>23358</v>
      </c>
      <c r="D6446" s="21" t="s">
        <v>23359</v>
      </c>
      <c r="E6446" s="21" t="s">
        <v>23359</v>
      </c>
      <c r="F6446" s="21" t="s">
        <v>26880</v>
      </c>
      <c r="G6446" s="21" t="s">
        <v>26881</v>
      </c>
      <c r="H6446" s="21"/>
      <c r="I6446"/>
      <c r="J6446"/>
      <c r="K6446" s="21" t="s">
        <v>11705</v>
      </c>
      <c r="L6446" s="21" t="s">
        <v>26882</v>
      </c>
      <c r="M6446" s="21" t="s">
        <v>26865</v>
      </c>
      <c r="N6446" s="21" t="s">
        <v>26883</v>
      </c>
      <c r="O6446" s="21"/>
      <c r="P6446"/>
      <c r="Q6446" s="21">
        <v>1</v>
      </c>
      <c r="R6446" s="21">
        <v>157</v>
      </c>
      <c r="S6446" s="21">
        <v>157</v>
      </c>
      <c r="T6446" s="21"/>
      <c r="U6446" s="21" t="s">
        <v>54</v>
      </c>
      <c r="V6446" s="21"/>
    </row>
    <row r="6447" spans="1:22" ht="24.95" customHeight="1" x14ac:dyDescent="0.2">
      <c r="A6447" s="21">
        <v>6435</v>
      </c>
      <c r="B6447" s="21" t="s">
        <v>23357</v>
      </c>
      <c r="C6447" s="21" t="s">
        <v>23358</v>
      </c>
      <c r="D6447" s="21" t="s">
        <v>23359</v>
      </c>
      <c r="E6447" s="21" t="s">
        <v>23359</v>
      </c>
      <c r="F6447" s="21" t="s">
        <v>26884</v>
      </c>
      <c r="G6447" s="21" t="s">
        <v>26885</v>
      </c>
      <c r="H6447" s="21"/>
      <c r="I6447"/>
      <c r="J6447"/>
      <c r="K6447" s="21" t="s">
        <v>3785</v>
      </c>
      <c r="L6447" s="21" t="s">
        <v>26886</v>
      </c>
      <c r="M6447" s="21" t="s">
        <v>26865</v>
      </c>
      <c r="N6447" s="21" t="s">
        <v>26887</v>
      </c>
      <c r="O6447" s="21"/>
      <c r="P6447"/>
      <c r="Q6447" s="21">
        <v>1</v>
      </c>
      <c r="R6447" s="21">
        <v>99</v>
      </c>
      <c r="S6447" s="21">
        <v>99</v>
      </c>
      <c r="T6447" s="21"/>
      <c r="U6447" s="21" t="s">
        <v>54</v>
      </c>
      <c r="V6447" s="21"/>
    </row>
    <row r="6448" spans="1:22" ht="24.95" customHeight="1" x14ac:dyDescent="0.2">
      <c r="A6448" s="21">
        <v>6436</v>
      </c>
      <c r="B6448" s="21" t="s">
        <v>23357</v>
      </c>
      <c r="C6448" s="21" t="s">
        <v>23358</v>
      </c>
      <c r="D6448" s="21" t="s">
        <v>23359</v>
      </c>
      <c r="E6448" s="21" t="s">
        <v>23359</v>
      </c>
      <c r="F6448" s="21" t="s">
        <v>26888</v>
      </c>
      <c r="G6448" s="21" t="s">
        <v>26889</v>
      </c>
      <c r="H6448" s="21"/>
      <c r="I6448"/>
      <c r="J6448"/>
      <c r="K6448" s="21" t="s">
        <v>9308</v>
      </c>
      <c r="L6448" s="21" t="s">
        <v>11591</v>
      </c>
      <c r="M6448" s="21" t="s">
        <v>26890</v>
      </c>
      <c r="N6448" s="21" t="s">
        <v>26891</v>
      </c>
      <c r="O6448" s="21"/>
      <c r="P6448"/>
      <c r="Q6448" s="21">
        <v>1</v>
      </c>
      <c r="R6448" s="21">
        <v>148</v>
      </c>
      <c r="S6448" s="21">
        <v>148</v>
      </c>
      <c r="T6448" s="21"/>
      <c r="U6448" s="21" t="s">
        <v>54</v>
      </c>
      <c r="V6448" s="21"/>
    </row>
    <row r="6449" spans="1:22" ht="24.95" customHeight="1" x14ac:dyDescent="0.2">
      <c r="A6449" s="21">
        <v>6437</v>
      </c>
      <c r="B6449" s="21" t="s">
        <v>23357</v>
      </c>
      <c r="C6449" s="21" t="s">
        <v>23358</v>
      </c>
      <c r="D6449" s="21" t="s">
        <v>23359</v>
      </c>
      <c r="E6449" s="21" t="s">
        <v>23359</v>
      </c>
      <c r="F6449" s="21" t="s">
        <v>26892</v>
      </c>
      <c r="G6449" s="21" t="s">
        <v>26893</v>
      </c>
      <c r="H6449" s="21"/>
      <c r="I6449"/>
      <c r="J6449"/>
      <c r="K6449" s="21" t="s">
        <v>4328</v>
      </c>
      <c r="L6449" s="21" t="s">
        <v>16125</v>
      </c>
      <c r="M6449" s="21" t="s">
        <v>26890</v>
      </c>
      <c r="N6449" s="21" t="s">
        <v>26894</v>
      </c>
      <c r="O6449" s="21"/>
      <c r="P6449"/>
      <c r="Q6449" s="21">
        <v>1</v>
      </c>
      <c r="R6449" s="21">
        <v>271</v>
      </c>
      <c r="S6449" s="21">
        <v>271</v>
      </c>
      <c r="T6449" s="21"/>
      <c r="U6449" s="21" t="s">
        <v>54</v>
      </c>
      <c r="V6449" s="21"/>
    </row>
    <row r="6450" spans="1:22" ht="24.95" customHeight="1" x14ac:dyDescent="0.2">
      <c r="A6450" s="21">
        <v>6438</v>
      </c>
      <c r="B6450" s="21" t="s">
        <v>40</v>
      </c>
      <c r="C6450" s="21" t="s">
        <v>41</v>
      </c>
      <c r="D6450" s="21" t="s">
        <v>42</v>
      </c>
      <c r="E6450" s="21" t="s">
        <v>43</v>
      </c>
      <c r="F6450" s="21" t="s">
        <v>26895</v>
      </c>
      <c r="G6450" s="21"/>
      <c r="H6450"/>
      <c r="I6450"/>
      <c r="J6450"/>
      <c r="K6450" s="21" t="s">
        <v>1323</v>
      </c>
      <c r="L6450" s="21" t="s">
        <v>25650</v>
      </c>
      <c r="M6450" s="21" t="s">
        <v>26890</v>
      </c>
      <c r="N6450" s="21" t="s">
        <v>26896</v>
      </c>
      <c r="O6450" s="21"/>
      <c r="P6450"/>
      <c r="Q6450" s="21">
        <v>1</v>
      </c>
      <c r="R6450" s="21">
        <v>37</v>
      </c>
      <c r="S6450" s="21">
        <v>37</v>
      </c>
      <c r="T6450" s="21"/>
      <c r="U6450" s="21" t="s">
        <v>54</v>
      </c>
      <c r="V6450" s="21"/>
    </row>
    <row r="6451" spans="1:22" ht="24.95" customHeight="1" x14ac:dyDescent="0.2">
      <c r="A6451" s="21">
        <v>6439</v>
      </c>
      <c r="B6451" s="21" t="s">
        <v>40</v>
      </c>
      <c r="C6451" s="21" t="s">
        <v>41</v>
      </c>
      <c r="D6451" s="21" t="s">
        <v>42</v>
      </c>
      <c r="E6451" s="21" t="s">
        <v>43</v>
      </c>
      <c r="F6451" s="21" t="s">
        <v>26897</v>
      </c>
      <c r="G6451" s="21"/>
      <c r="H6451"/>
      <c r="I6451"/>
      <c r="J6451"/>
      <c r="K6451" s="21" t="s">
        <v>20521</v>
      </c>
      <c r="L6451" s="21" t="s">
        <v>26105</v>
      </c>
      <c r="M6451" s="21" t="s">
        <v>26890</v>
      </c>
      <c r="N6451" s="21" t="s">
        <v>26898</v>
      </c>
      <c r="O6451" s="21"/>
      <c r="P6451"/>
      <c r="Q6451" s="21">
        <v>1</v>
      </c>
      <c r="R6451" s="21">
        <v>36</v>
      </c>
      <c r="S6451" s="21">
        <v>36</v>
      </c>
      <c r="T6451" s="21"/>
      <c r="U6451" s="21" t="s">
        <v>54</v>
      </c>
      <c r="V6451" s="21"/>
    </row>
    <row r="6452" spans="1:22" ht="24.95" customHeight="1" x14ac:dyDescent="0.2">
      <c r="A6452" s="21">
        <v>6440</v>
      </c>
      <c r="B6452" s="21" t="s">
        <v>40</v>
      </c>
      <c r="C6452" s="21" t="s">
        <v>41</v>
      </c>
      <c r="D6452" s="21" t="s">
        <v>42</v>
      </c>
      <c r="E6452" s="21" t="s">
        <v>43</v>
      </c>
      <c r="F6452" s="21" t="s">
        <v>26899</v>
      </c>
      <c r="G6452" s="21"/>
      <c r="H6452"/>
      <c r="I6452"/>
      <c r="J6452"/>
      <c r="K6452" s="21" t="s">
        <v>20715</v>
      </c>
      <c r="L6452" s="21" t="s">
        <v>24673</v>
      </c>
      <c r="M6452" s="21" t="s">
        <v>26890</v>
      </c>
      <c r="N6452" s="21" t="s">
        <v>26900</v>
      </c>
      <c r="O6452" s="21"/>
      <c r="P6452"/>
      <c r="Q6452" s="21">
        <v>1</v>
      </c>
      <c r="R6452" s="21">
        <v>22</v>
      </c>
      <c r="S6452" s="21">
        <v>22</v>
      </c>
      <c r="T6452" s="21"/>
      <c r="U6452" s="21" t="s">
        <v>54</v>
      </c>
      <c r="V6452" s="21"/>
    </row>
    <row r="6453" spans="1:22" ht="24.95" customHeight="1" x14ac:dyDescent="0.2">
      <c r="A6453" s="21">
        <v>6441</v>
      </c>
      <c r="B6453" s="21" t="s">
        <v>40</v>
      </c>
      <c r="C6453" s="21" t="s">
        <v>41</v>
      </c>
      <c r="D6453" s="21" t="s">
        <v>42</v>
      </c>
      <c r="E6453" s="21" t="s">
        <v>43</v>
      </c>
      <c r="F6453" s="21" t="s">
        <v>26901</v>
      </c>
      <c r="G6453" s="21"/>
      <c r="H6453"/>
      <c r="I6453"/>
      <c r="J6453"/>
      <c r="K6453" s="21" t="s">
        <v>23293</v>
      </c>
      <c r="L6453" s="21" t="s">
        <v>23776</v>
      </c>
      <c r="M6453" s="21" t="s">
        <v>26890</v>
      </c>
      <c r="N6453" s="21" t="s">
        <v>26902</v>
      </c>
      <c r="O6453" s="21"/>
      <c r="P6453"/>
      <c r="Q6453" s="21">
        <v>1</v>
      </c>
      <c r="R6453" s="21">
        <v>21</v>
      </c>
      <c r="S6453" s="21">
        <v>21</v>
      </c>
      <c r="T6453" s="21"/>
      <c r="U6453" s="21" t="s">
        <v>54</v>
      </c>
      <c r="V6453" s="21"/>
    </row>
    <row r="6454" spans="1:22" ht="24.95" customHeight="1" x14ac:dyDescent="0.2">
      <c r="A6454" s="21">
        <v>6442</v>
      </c>
      <c r="B6454" s="21" t="s">
        <v>40</v>
      </c>
      <c r="C6454" s="21" t="s">
        <v>41</v>
      </c>
      <c r="D6454" s="21" t="s">
        <v>42</v>
      </c>
      <c r="E6454" s="21" t="s">
        <v>43</v>
      </c>
      <c r="F6454" s="21" t="s">
        <v>26903</v>
      </c>
      <c r="G6454" s="21"/>
      <c r="H6454"/>
      <c r="I6454"/>
      <c r="J6454"/>
      <c r="K6454" s="21" t="s">
        <v>20528</v>
      </c>
      <c r="L6454" s="21" t="s">
        <v>26303</v>
      </c>
      <c r="M6454" s="21" t="s">
        <v>26890</v>
      </c>
      <c r="N6454" s="21" t="s">
        <v>26904</v>
      </c>
      <c r="O6454" s="21"/>
      <c r="P6454"/>
      <c r="Q6454" s="21">
        <v>1</v>
      </c>
      <c r="R6454" s="21">
        <v>26</v>
      </c>
      <c r="S6454" s="21">
        <v>26</v>
      </c>
      <c r="T6454" s="21"/>
      <c r="U6454" s="21" t="s">
        <v>54</v>
      </c>
      <c r="V6454" s="21"/>
    </row>
    <row r="6455" spans="1:22" ht="24.95" customHeight="1" x14ac:dyDescent="0.2">
      <c r="A6455" s="21">
        <v>6443</v>
      </c>
      <c r="B6455" s="21" t="s">
        <v>40</v>
      </c>
      <c r="C6455" s="21" t="s">
        <v>41</v>
      </c>
      <c r="D6455" s="21" t="s">
        <v>42</v>
      </c>
      <c r="E6455" s="21" t="s">
        <v>43</v>
      </c>
      <c r="F6455" s="21" t="s">
        <v>26905</v>
      </c>
      <c r="G6455" s="21"/>
      <c r="H6455"/>
      <c r="I6455"/>
      <c r="J6455"/>
      <c r="K6455" s="21" t="s">
        <v>20665</v>
      </c>
      <c r="L6455" s="21" t="s">
        <v>3906</v>
      </c>
      <c r="M6455" s="21" t="s">
        <v>26890</v>
      </c>
      <c r="N6455" s="21" t="s">
        <v>26906</v>
      </c>
      <c r="O6455" s="21"/>
      <c r="P6455"/>
      <c r="Q6455" s="21">
        <v>1</v>
      </c>
      <c r="R6455" s="21">
        <v>29</v>
      </c>
      <c r="S6455" s="21">
        <v>29</v>
      </c>
      <c r="T6455" s="21"/>
      <c r="U6455" s="21" t="s">
        <v>54</v>
      </c>
      <c r="V6455" s="21"/>
    </row>
    <row r="6456" spans="1:22" ht="24.95" customHeight="1" x14ac:dyDescent="0.2">
      <c r="A6456" s="21">
        <v>6444</v>
      </c>
      <c r="B6456" s="21" t="s">
        <v>40</v>
      </c>
      <c r="C6456" s="21" t="s">
        <v>41</v>
      </c>
      <c r="D6456" s="21" t="s">
        <v>42</v>
      </c>
      <c r="E6456" s="21" t="s">
        <v>43</v>
      </c>
      <c r="F6456" s="21" t="s">
        <v>26907</v>
      </c>
      <c r="G6456" s="21"/>
      <c r="H6456"/>
      <c r="I6456"/>
      <c r="J6456"/>
      <c r="K6456" s="21" t="s">
        <v>26261</v>
      </c>
      <c r="L6456" s="21" t="s">
        <v>26432</v>
      </c>
      <c r="M6456" s="21" t="s">
        <v>26890</v>
      </c>
      <c r="N6456" s="21" t="s">
        <v>26908</v>
      </c>
      <c r="O6456" s="21"/>
      <c r="P6456"/>
      <c r="Q6456" s="21">
        <v>1</v>
      </c>
      <c r="R6456" s="21">
        <v>32</v>
      </c>
      <c r="S6456" s="21">
        <v>32</v>
      </c>
      <c r="T6456" s="21"/>
      <c r="U6456" s="21" t="s">
        <v>54</v>
      </c>
      <c r="V6456" s="21"/>
    </row>
    <row r="6457" spans="1:22" ht="24.95" customHeight="1" x14ac:dyDescent="0.2">
      <c r="A6457" s="21">
        <v>6445</v>
      </c>
      <c r="B6457" s="21" t="s">
        <v>40</v>
      </c>
      <c r="C6457" s="21" t="s">
        <v>41</v>
      </c>
      <c r="D6457" s="21" t="s">
        <v>42</v>
      </c>
      <c r="E6457" s="21" t="s">
        <v>43</v>
      </c>
      <c r="F6457" s="21" t="s">
        <v>26909</v>
      </c>
      <c r="G6457" s="21" t="s">
        <v>26910</v>
      </c>
      <c r="H6457" s="21" t="s">
        <v>26911</v>
      </c>
      <c r="I6457" s="21" t="s">
        <v>26912</v>
      </c>
      <c r="J6457" s="21" t="s">
        <v>26913</v>
      </c>
      <c r="K6457" s="21" t="s">
        <v>10037</v>
      </c>
      <c r="L6457" s="21" t="s">
        <v>16414</v>
      </c>
      <c r="M6457" s="21" t="s">
        <v>26914</v>
      </c>
      <c r="N6457" s="21" t="s">
        <v>26915</v>
      </c>
      <c r="O6457" s="21"/>
      <c r="P6457"/>
      <c r="Q6457" s="21">
        <v>1</v>
      </c>
      <c r="R6457" s="21">
        <v>56</v>
      </c>
      <c r="S6457" s="21">
        <v>56</v>
      </c>
      <c r="T6457" s="21"/>
      <c r="U6457" s="21" t="s">
        <v>54</v>
      </c>
      <c r="V6457" s="21" t="s">
        <v>26916</v>
      </c>
    </row>
    <row r="6458" spans="1:22" ht="24.95" customHeight="1" x14ac:dyDescent="0.2">
      <c r="A6458" s="21">
        <v>6446</v>
      </c>
      <c r="B6458" s="21" t="s">
        <v>40</v>
      </c>
      <c r="C6458" s="21" t="s">
        <v>41</v>
      </c>
      <c r="D6458" s="21" t="s">
        <v>42</v>
      </c>
      <c r="E6458" s="21" t="s">
        <v>43</v>
      </c>
      <c r="F6458" s="21" t="s">
        <v>26917</v>
      </c>
      <c r="G6458" s="21" t="s">
        <v>26918</v>
      </c>
      <c r="H6458" s="21" t="s">
        <v>26919</v>
      </c>
      <c r="I6458" s="21" t="s">
        <v>26920</v>
      </c>
      <c r="J6458" s="21" t="s">
        <v>26921</v>
      </c>
      <c r="K6458" s="21" t="s">
        <v>9968</v>
      </c>
      <c r="L6458" s="21" t="s">
        <v>9953</v>
      </c>
      <c r="M6458" s="21" t="s">
        <v>26914</v>
      </c>
      <c r="N6458" s="21" t="s">
        <v>26922</v>
      </c>
      <c r="O6458" s="21"/>
      <c r="P6458"/>
      <c r="Q6458" s="21">
        <v>1</v>
      </c>
      <c r="R6458" s="21">
        <v>25</v>
      </c>
      <c r="S6458" s="21">
        <v>25</v>
      </c>
      <c r="T6458" s="21"/>
      <c r="U6458" s="21" t="s">
        <v>54</v>
      </c>
      <c r="V6458" s="21" t="s">
        <v>26923</v>
      </c>
    </row>
    <row r="6459" spans="1:22" ht="24.95" customHeight="1" x14ac:dyDescent="0.2">
      <c r="A6459" s="21">
        <v>6447</v>
      </c>
      <c r="B6459" s="21" t="s">
        <v>40</v>
      </c>
      <c r="C6459" s="21" t="s">
        <v>41</v>
      </c>
      <c r="D6459" s="21" t="s">
        <v>42</v>
      </c>
      <c r="E6459" s="21" t="s">
        <v>43</v>
      </c>
      <c r="F6459" s="21" t="s">
        <v>26924</v>
      </c>
      <c r="G6459" s="21" t="s">
        <v>26925</v>
      </c>
      <c r="H6459" s="21" t="s">
        <v>26926</v>
      </c>
      <c r="I6459" s="21" t="s">
        <v>26927</v>
      </c>
      <c r="J6459" s="21" t="s">
        <v>26928</v>
      </c>
      <c r="K6459" s="21" t="s">
        <v>20267</v>
      </c>
      <c r="L6459" s="21" t="s">
        <v>9953</v>
      </c>
      <c r="M6459" s="21" t="s">
        <v>26914</v>
      </c>
      <c r="N6459" s="21" t="s">
        <v>26929</v>
      </c>
      <c r="O6459" s="21"/>
      <c r="P6459"/>
      <c r="Q6459" s="21">
        <v>1</v>
      </c>
      <c r="R6459" s="21">
        <v>27</v>
      </c>
      <c r="S6459" s="21">
        <v>27</v>
      </c>
      <c r="T6459" s="21"/>
      <c r="U6459" s="21" t="s">
        <v>54</v>
      </c>
      <c r="V6459" s="21" t="s">
        <v>81</v>
      </c>
    </row>
    <row r="6460" spans="1:22" ht="24.95" customHeight="1" x14ac:dyDescent="0.2">
      <c r="A6460" s="21">
        <v>6448</v>
      </c>
      <c r="B6460" s="21" t="s">
        <v>40</v>
      </c>
      <c r="C6460" s="21" t="s">
        <v>41</v>
      </c>
      <c r="D6460" s="21" t="s">
        <v>42</v>
      </c>
      <c r="E6460" s="21" t="s">
        <v>43</v>
      </c>
      <c r="F6460" s="21" t="s">
        <v>26930</v>
      </c>
      <c r="G6460" s="21" t="s">
        <v>26931</v>
      </c>
      <c r="H6460" s="21" t="s">
        <v>26932</v>
      </c>
      <c r="I6460" s="21" t="s">
        <v>26933</v>
      </c>
      <c r="J6460" s="21" t="s">
        <v>26934</v>
      </c>
      <c r="K6460" s="21" t="s">
        <v>9976</v>
      </c>
      <c r="L6460" s="21" t="s">
        <v>9937</v>
      </c>
      <c r="M6460" s="21" t="s">
        <v>26914</v>
      </c>
      <c r="N6460" s="21" t="s">
        <v>26935</v>
      </c>
      <c r="O6460" s="21"/>
      <c r="P6460"/>
      <c r="Q6460" s="21">
        <v>1</v>
      </c>
      <c r="R6460" s="21">
        <v>31</v>
      </c>
      <c r="S6460" s="21">
        <v>31</v>
      </c>
      <c r="T6460" s="21"/>
      <c r="U6460" s="21" t="s">
        <v>54</v>
      </c>
      <c r="V6460" s="21" t="s">
        <v>26936</v>
      </c>
    </row>
    <row r="6461" spans="1:22" ht="24.95" customHeight="1" x14ac:dyDescent="0.2">
      <c r="A6461" s="21">
        <v>6449</v>
      </c>
      <c r="B6461" s="21" t="s">
        <v>40</v>
      </c>
      <c r="C6461" s="21" t="s">
        <v>41</v>
      </c>
      <c r="D6461" s="21" t="s">
        <v>42</v>
      </c>
      <c r="E6461" s="21" t="s">
        <v>43</v>
      </c>
      <c r="F6461" s="21" t="s">
        <v>26937</v>
      </c>
      <c r="G6461" s="21" t="s">
        <v>26938</v>
      </c>
      <c r="H6461" s="21" t="s">
        <v>26939</v>
      </c>
      <c r="I6461" s="21" t="s">
        <v>26940</v>
      </c>
      <c r="J6461" s="21" t="s">
        <v>26941</v>
      </c>
      <c r="K6461" s="21" t="s">
        <v>9976</v>
      </c>
      <c r="L6461" s="21" t="s">
        <v>9905</v>
      </c>
      <c r="M6461" s="21" t="s">
        <v>26914</v>
      </c>
      <c r="N6461" s="21" t="s">
        <v>26942</v>
      </c>
      <c r="O6461" s="21"/>
      <c r="P6461"/>
      <c r="Q6461" s="21">
        <v>1</v>
      </c>
      <c r="R6461" s="21">
        <v>24</v>
      </c>
      <c r="S6461" s="21">
        <v>24</v>
      </c>
      <c r="T6461" s="21"/>
      <c r="U6461" s="21" t="s">
        <v>54</v>
      </c>
      <c r="V6461" s="21" t="s">
        <v>26943</v>
      </c>
    </row>
    <row r="6462" spans="1:22" ht="24.95" customHeight="1" x14ac:dyDescent="0.2">
      <c r="A6462" s="21">
        <v>6450</v>
      </c>
      <c r="B6462" s="21" t="s">
        <v>40</v>
      </c>
      <c r="C6462" s="21" t="s">
        <v>41</v>
      </c>
      <c r="D6462" s="21" t="s">
        <v>42</v>
      </c>
      <c r="E6462" s="21" t="s">
        <v>43</v>
      </c>
      <c r="F6462" s="21" t="s">
        <v>26944</v>
      </c>
      <c r="G6462" s="21" t="s">
        <v>26945</v>
      </c>
      <c r="H6462" s="21" t="s">
        <v>26946</v>
      </c>
      <c r="I6462" s="21" t="s">
        <v>26947</v>
      </c>
      <c r="J6462" s="21" t="s">
        <v>26948</v>
      </c>
      <c r="K6462" s="21" t="s">
        <v>9976</v>
      </c>
      <c r="L6462" s="21" t="s">
        <v>9905</v>
      </c>
      <c r="M6462" s="21" t="s">
        <v>26914</v>
      </c>
      <c r="N6462" s="21" t="s">
        <v>26949</v>
      </c>
      <c r="O6462" s="21"/>
      <c r="P6462"/>
      <c r="Q6462" s="21">
        <v>1</v>
      </c>
      <c r="R6462" s="21">
        <v>41</v>
      </c>
      <c r="S6462" s="21">
        <v>41</v>
      </c>
      <c r="T6462" s="21"/>
      <c r="U6462" s="21" t="s">
        <v>54</v>
      </c>
      <c r="V6462" s="21" t="s">
        <v>26950</v>
      </c>
    </row>
    <row r="6463" spans="1:22" ht="24.95" customHeight="1" x14ac:dyDescent="0.2">
      <c r="A6463" s="21">
        <v>6451</v>
      </c>
      <c r="B6463" s="21" t="s">
        <v>40</v>
      </c>
      <c r="C6463" s="21" t="s">
        <v>41</v>
      </c>
      <c r="D6463" s="21" t="s">
        <v>42</v>
      </c>
      <c r="E6463" s="21" t="s">
        <v>43</v>
      </c>
      <c r="F6463" s="21" t="s">
        <v>26951</v>
      </c>
      <c r="G6463" s="21" t="s">
        <v>26952</v>
      </c>
      <c r="H6463" s="21" t="s">
        <v>26953</v>
      </c>
      <c r="I6463" s="21" t="s">
        <v>26954</v>
      </c>
      <c r="J6463" s="21" t="s">
        <v>26955</v>
      </c>
      <c r="K6463" s="21" t="s">
        <v>9989</v>
      </c>
      <c r="L6463" s="21" t="s">
        <v>9905</v>
      </c>
      <c r="M6463" s="21" t="s">
        <v>26914</v>
      </c>
      <c r="N6463" s="21" t="s">
        <v>26956</v>
      </c>
      <c r="O6463" s="21"/>
      <c r="P6463"/>
      <c r="Q6463" s="21">
        <v>1</v>
      </c>
      <c r="R6463" s="21">
        <v>45</v>
      </c>
      <c r="S6463" s="21">
        <v>45</v>
      </c>
      <c r="T6463" s="21"/>
      <c r="U6463" s="21" t="s">
        <v>54</v>
      </c>
      <c r="V6463" s="21" t="s">
        <v>26957</v>
      </c>
    </row>
    <row r="6464" spans="1:22" ht="24.95" customHeight="1" x14ac:dyDescent="0.2">
      <c r="A6464" s="21">
        <v>6452</v>
      </c>
      <c r="B6464" s="21" t="s">
        <v>40</v>
      </c>
      <c r="C6464" s="21" t="s">
        <v>41</v>
      </c>
      <c r="D6464" s="21" t="s">
        <v>42</v>
      </c>
      <c r="E6464" s="21" t="s">
        <v>43</v>
      </c>
      <c r="F6464" s="21" t="s">
        <v>26958</v>
      </c>
      <c r="G6464" s="21" t="s">
        <v>26959</v>
      </c>
      <c r="H6464" s="21" t="s">
        <v>26960</v>
      </c>
      <c r="I6464" s="21" t="s">
        <v>26961</v>
      </c>
      <c r="J6464" s="21" t="s">
        <v>26962</v>
      </c>
      <c r="K6464" s="21" t="s">
        <v>24410</v>
      </c>
      <c r="L6464" s="21" t="s">
        <v>10159</v>
      </c>
      <c r="M6464" s="21" t="s">
        <v>26914</v>
      </c>
      <c r="N6464" s="21" t="s">
        <v>26963</v>
      </c>
      <c r="O6464" s="21"/>
      <c r="P6464"/>
      <c r="Q6464" s="21">
        <v>1</v>
      </c>
      <c r="R6464" s="21">
        <v>29</v>
      </c>
      <c r="S6464" s="21">
        <v>29</v>
      </c>
      <c r="T6464" s="21"/>
      <c r="U6464" s="21" t="s">
        <v>54</v>
      </c>
      <c r="V6464" s="21" t="s">
        <v>26943</v>
      </c>
    </row>
    <row r="6465" spans="1:22" ht="24.95" customHeight="1" x14ac:dyDescent="0.2">
      <c r="A6465" s="21">
        <v>6453</v>
      </c>
      <c r="B6465" s="21" t="s">
        <v>40</v>
      </c>
      <c r="C6465" s="21" t="s">
        <v>41</v>
      </c>
      <c r="D6465" s="21" t="s">
        <v>42</v>
      </c>
      <c r="E6465" s="21" t="s">
        <v>43</v>
      </c>
      <c r="F6465" s="21" t="s">
        <v>26964</v>
      </c>
      <c r="G6465" s="21" t="s">
        <v>26965</v>
      </c>
      <c r="H6465" s="21" t="s">
        <v>26966</v>
      </c>
      <c r="I6465" s="21" t="s">
        <v>26967</v>
      </c>
      <c r="J6465" s="21" t="s">
        <v>26968</v>
      </c>
      <c r="K6465" s="21" t="s">
        <v>26969</v>
      </c>
      <c r="L6465" s="21" t="s">
        <v>10159</v>
      </c>
      <c r="M6465" s="21" t="s">
        <v>26914</v>
      </c>
      <c r="N6465" s="21" t="s">
        <v>26970</v>
      </c>
      <c r="O6465" s="21"/>
      <c r="P6465"/>
      <c r="Q6465" s="21">
        <v>1</v>
      </c>
      <c r="R6465" s="21">
        <v>53</v>
      </c>
      <c r="S6465" s="21">
        <v>53</v>
      </c>
      <c r="T6465" s="21"/>
      <c r="U6465" s="21" t="s">
        <v>54</v>
      </c>
      <c r="V6465" s="21" t="s">
        <v>26971</v>
      </c>
    </row>
    <row r="6466" spans="1:22" ht="24.95" customHeight="1" x14ac:dyDescent="0.2">
      <c r="A6466" s="21">
        <v>6454</v>
      </c>
      <c r="B6466" s="21" t="s">
        <v>40</v>
      </c>
      <c r="C6466" s="21" t="s">
        <v>41</v>
      </c>
      <c r="D6466" s="21" t="s">
        <v>42</v>
      </c>
      <c r="E6466" s="21" t="s">
        <v>43</v>
      </c>
      <c r="F6466" s="21" t="s">
        <v>26972</v>
      </c>
      <c r="G6466" s="21" t="s">
        <v>26973</v>
      </c>
      <c r="H6466" s="21" t="s">
        <v>26974</v>
      </c>
      <c r="I6466" s="21" t="s">
        <v>26975</v>
      </c>
      <c r="J6466" s="21" t="s">
        <v>26976</v>
      </c>
      <c r="K6466" s="21" t="s">
        <v>9976</v>
      </c>
      <c r="L6466" s="21" t="s">
        <v>10159</v>
      </c>
      <c r="M6466" s="21" t="s">
        <v>26914</v>
      </c>
      <c r="N6466" s="21" t="s">
        <v>26977</v>
      </c>
      <c r="O6466" s="21"/>
      <c r="P6466"/>
      <c r="Q6466" s="21">
        <v>1</v>
      </c>
      <c r="R6466" s="21">
        <v>41</v>
      </c>
      <c r="S6466" s="21">
        <v>41</v>
      </c>
      <c r="T6466" s="21"/>
      <c r="U6466" s="21" t="s">
        <v>54</v>
      </c>
      <c r="V6466" s="21" t="s">
        <v>26978</v>
      </c>
    </row>
    <row r="6467" spans="1:22" ht="24.95" customHeight="1" x14ac:dyDescent="0.2">
      <c r="A6467" s="21">
        <v>6455</v>
      </c>
      <c r="B6467" s="21" t="s">
        <v>40</v>
      </c>
      <c r="C6467" s="21" t="s">
        <v>41</v>
      </c>
      <c r="D6467" s="21" t="s">
        <v>42</v>
      </c>
      <c r="E6467" s="21" t="s">
        <v>43</v>
      </c>
      <c r="F6467" s="21" t="s">
        <v>26979</v>
      </c>
      <c r="G6467" s="21" t="s">
        <v>26980</v>
      </c>
      <c r="H6467" s="21" t="s">
        <v>26981</v>
      </c>
      <c r="I6467" s="21" t="s">
        <v>26982</v>
      </c>
      <c r="J6467" s="21" t="s">
        <v>26983</v>
      </c>
      <c r="K6467" s="21" t="s">
        <v>26984</v>
      </c>
      <c r="L6467" s="21" t="s">
        <v>10159</v>
      </c>
      <c r="M6467" s="21" t="s">
        <v>26914</v>
      </c>
      <c r="N6467" s="21" t="s">
        <v>26985</v>
      </c>
      <c r="O6467" s="21"/>
      <c r="P6467"/>
      <c r="Q6467" s="21">
        <v>1</v>
      </c>
      <c r="R6467" s="21">
        <v>29</v>
      </c>
      <c r="S6467" s="21">
        <v>29</v>
      </c>
      <c r="T6467" s="21"/>
      <c r="U6467" s="21" t="s">
        <v>54</v>
      </c>
      <c r="V6467" s="21" t="s">
        <v>14044</v>
      </c>
    </row>
    <row r="6468" spans="1:22" ht="24.95" customHeight="1" x14ac:dyDescent="0.2">
      <c r="A6468" s="21">
        <v>6456</v>
      </c>
      <c r="B6468" s="21" t="s">
        <v>40</v>
      </c>
      <c r="C6468" s="21" t="s">
        <v>41</v>
      </c>
      <c r="D6468" s="21" t="s">
        <v>42</v>
      </c>
      <c r="E6468" s="21" t="s">
        <v>43</v>
      </c>
      <c r="F6468" s="21" t="s">
        <v>26986</v>
      </c>
      <c r="G6468" s="21" t="s">
        <v>26987</v>
      </c>
      <c r="H6468" s="21" t="s">
        <v>26988</v>
      </c>
      <c r="I6468" s="21" t="s">
        <v>26989</v>
      </c>
      <c r="J6468" s="21" t="s">
        <v>26990</v>
      </c>
      <c r="K6468" s="21" t="s">
        <v>20188</v>
      </c>
      <c r="L6468" s="21" t="s">
        <v>10159</v>
      </c>
      <c r="M6468" s="21" t="s">
        <v>26914</v>
      </c>
      <c r="N6468" s="21" t="s">
        <v>26991</v>
      </c>
      <c r="O6468" s="21"/>
      <c r="P6468"/>
      <c r="Q6468" s="21">
        <v>1</v>
      </c>
      <c r="R6468" s="21">
        <v>46</v>
      </c>
      <c r="S6468" s="21">
        <v>46</v>
      </c>
      <c r="T6468" s="21"/>
      <c r="U6468" s="21" t="s">
        <v>54</v>
      </c>
      <c r="V6468" s="21"/>
    </row>
    <row r="6469" spans="1:22" ht="24.95" customHeight="1" x14ac:dyDescent="0.2">
      <c r="A6469" s="21">
        <v>6457</v>
      </c>
      <c r="B6469" s="21" t="s">
        <v>40</v>
      </c>
      <c r="C6469" s="21" t="s">
        <v>41</v>
      </c>
      <c r="D6469" s="21" t="s">
        <v>42</v>
      </c>
      <c r="E6469" s="21" t="s">
        <v>43</v>
      </c>
      <c r="F6469" s="21" t="s">
        <v>26992</v>
      </c>
      <c r="G6469" s="21" t="s">
        <v>26993</v>
      </c>
      <c r="H6469" s="21" t="s">
        <v>23727</v>
      </c>
      <c r="I6469" s="21" t="s">
        <v>26994</v>
      </c>
      <c r="J6469" s="21" t="s">
        <v>26995</v>
      </c>
      <c r="K6469" s="21" t="s">
        <v>26996</v>
      </c>
      <c r="L6469" s="21" t="s">
        <v>10159</v>
      </c>
      <c r="M6469" s="21" t="s">
        <v>26914</v>
      </c>
      <c r="N6469" s="21" t="s">
        <v>26997</v>
      </c>
      <c r="O6469" s="21"/>
      <c r="P6469"/>
      <c r="Q6469" s="21">
        <v>1</v>
      </c>
      <c r="R6469" s="21">
        <v>34</v>
      </c>
      <c r="S6469" s="21">
        <v>34</v>
      </c>
      <c r="T6469" s="21"/>
      <c r="U6469" s="21" t="s">
        <v>54</v>
      </c>
      <c r="V6469" s="21" t="s">
        <v>26998</v>
      </c>
    </row>
    <row r="6470" spans="1:22" ht="24.95" customHeight="1" x14ac:dyDescent="0.2">
      <c r="A6470" s="21">
        <v>6458</v>
      </c>
      <c r="B6470" s="21" t="s">
        <v>40</v>
      </c>
      <c r="C6470" s="21" t="s">
        <v>41</v>
      </c>
      <c r="D6470" s="21" t="s">
        <v>42</v>
      </c>
      <c r="E6470" s="21" t="s">
        <v>43</v>
      </c>
      <c r="F6470" s="21" t="s">
        <v>26999</v>
      </c>
      <c r="G6470" s="21" t="s">
        <v>27000</v>
      </c>
      <c r="H6470" s="21" t="s">
        <v>26966</v>
      </c>
      <c r="I6470" s="21" t="s">
        <v>27001</v>
      </c>
      <c r="J6470" s="21" t="s">
        <v>27002</v>
      </c>
      <c r="K6470" s="21" t="s">
        <v>27003</v>
      </c>
      <c r="L6470" s="21" t="s">
        <v>10112</v>
      </c>
      <c r="M6470" s="21" t="s">
        <v>26914</v>
      </c>
      <c r="N6470" s="21" t="s">
        <v>27004</v>
      </c>
      <c r="O6470" s="21"/>
      <c r="P6470"/>
      <c r="Q6470" s="21">
        <v>1</v>
      </c>
      <c r="R6470" s="21">
        <v>38</v>
      </c>
      <c r="S6470" s="21">
        <v>38</v>
      </c>
      <c r="T6470" s="21"/>
      <c r="U6470" s="21" t="s">
        <v>54</v>
      </c>
      <c r="V6470" s="21" t="s">
        <v>27005</v>
      </c>
    </row>
    <row r="6471" spans="1:22" ht="24.95" customHeight="1" x14ac:dyDescent="0.2">
      <c r="A6471" s="21">
        <v>6459</v>
      </c>
      <c r="B6471" s="21" t="s">
        <v>40</v>
      </c>
      <c r="C6471" s="21" t="s">
        <v>41</v>
      </c>
      <c r="D6471" s="21" t="s">
        <v>42</v>
      </c>
      <c r="E6471" s="21" t="s">
        <v>43</v>
      </c>
      <c r="F6471" s="21" t="s">
        <v>27006</v>
      </c>
      <c r="G6471" s="21" t="s">
        <v>27007</v>
      </c>
      <c r="H6471" s="21" t="s">
        <v>27008</v>
      </c>
      <c r="I6471" s="21" t="s">
        <v>26989</v>
      </c>
      <c r="J6471" s="21" t="s">
        <v>27009</v>
      </c>
      <c r="K6471" s="21" t="s">
        <v>10144</v>
      </c>
      <c r="L6471" s="21" t="s">
        <v>9779</v>
      </c>
      <c r="M6471" s="21" t="s">
        <v>26914</v>
      </c>
      <c r="N6471" s="21" t="s">
        <v>27010</v>
      </c>
      <c r="O6471" s="21"/>
      <c r="P6471"/>
      <c r="Q6471" s="21">
        <v>1</v>
      </c>
      <c r="R6471" s="21">
        <v>21</v>
      </c>
      <c r="S6471" s="21">
        <v>21</v>
      </c>
      <c r="T6471" s="21"/>
      <c r="U6471" s="21" t="s">
        <v>54</v>
      </c>
      <c r="V6471" s="21" t="s">
        <v>26943</v>
      </c>
    </row>
    <row r="6472" spans="1:22" ht="24.95" customHeight="1" x14ac:dyDescent="0.2">
      <c r="A6472" s="21">
        <v>6460</v>
      </c>
      <c r="B6472" s="21" t="s">
        <v>40</v>
      </c>
      <c r="C6472" s="21" t="s">
        <v>41</v>
      </c>
      <c r="D6472" s="21" t="s">
        <v>42</v>
      </c>
      <c r="E6472" s="21" t="s">
        <v>43</v>
      </c>
      <c r="F6472" s="21" t="s">
        <v>27011</v>
      </c>
      <c r="G6472" s="21" t="s">
        <v>27012</v>
      </c>
      <c r="H6472" s="21" t="s">
        <v>27013</v>
      </c>
      <c r="I6472" s="21" t="s">
        <v>27014</v>
      </c>
      <c r="J6472" s="21" t="s">
        <v>27015</v>
      </c>
      <c r="K6472" s="21" t="s">
        <v>10044</v>
      </c>
      <c r="L6472" s="21" t="s">
        <v>9937</v>
      </c>
      <c r="M6472" s="21" t="s">
        <v>26914</v>
      </c>
      <c r="N6472" s="21" t="s">
        <v>27016</v>
      </c>
      <c r="O6472" s="21"/>
      <c r="P6472"/>
      <c r="Q6472" s="21">
        <v>1</v>
      </c>
      <c r="R6472" s="21">
        <v>60</v>
      </c>
      <c r="S6472" s="21">
        <v>60</v>
      </c>
      <c r="T6472" s="21"/>
      <c r="U6472" s="21" t="s">
        <v>54</v>
      </c>
      <c r="V6472" s="21" t="s">
        <v>89</v>
      </c>
    </row>
    <row r="6473" spans="1:22" ht="24.95" customHeight="1" x14ac:dyDescent="0.2">
      <c r="A6473" s="21">
        <v>6461</v>
      </c>
      <c r="B6473" s="21" t="s">
        <v>40</v>
      </c>
      <c r="C6473" s="21" t="s">
        <v>41</v>
      </c>
      <c r="D6473" s="21" t="s">
        <v>42</v>
      </c>
      <c r="E6473" s="21" t="s">
        <v>43</v>
      </c>
      <c r="F6473" s="21" t="s">
        <v>27017</v>
      </c>
      <c r="G6473" s="21" t="s">
        <v>27018</v>
      </c>
      <c r="H6473" s="21" t="s">
        <v>27019</v>
      </c>
      <c r="I6473" s="21" t="s">
        <v>27020</v>
      </c>
      <c r="J6473" s="21" t="s">
        <v>27021</v>
      </c>
      <c r="K6473" s="21" t="s">
        <v>27022</v>
      </c>
      <c r="L6473" s="21" t="s">
        <v>10057</v>
      </c>
      <c r="M6473" s="21" t="s">
        <v>26914</v>
      </c>
      <c r="N6473" s="21" t="s">
        <v>27023</v>
      </c>
      <c r="O6473" s="21"/>
      <c r="P6473"/>
      <c r="Q6473" s="21">
        <v>1</v>
      </c>
      <c r="R6473" s="21">
        <v>49</v>
      </c>
      <c r="S6473" s="21">
        <v>49</v>
      </c>
      <c r="T6473" s="21"/>
      <c r="U6473" s="21" t="s">
        <v>54</v>
      </c>
      <c r="V6473" s="21" t="s">
        <v>26998</v>
      </c>
    </row>
    <row r="6474" spans="1:22" ht="24.95" customHeight="1" x14ac:dyDescent="0.2">
      <c r="A6474" s="21">
        <v>6462</v>
      </c>
      <c r="B6474" s="21" t="s">
        <v>40</v>
      </c>
      <c r="C6474" s="21" t="s">
        <v>41</v>
      </c>
      <c r="D6474" s="21" t="s">
        <v>42</v>
      </c>
      <c r="E6474" s="21" t="s">
        <v>43</v>
      </c>
      <c r="F6474" s="21" t="s">
        <v>27024</v>
      </c>
      <c r="G6474" s="21" t="s">
        <v>27025</v>
      </c>
      <c r="H6474" s="21" t="s">
        <v>27026</v>
      </c>
      <c r="I6474" s="21" t="s">
        <v>27027</v>
      </c>
      <c r="J6474" s="21" t="s">
        <v>27028</v>
      </c>
      <c r="K6474" s="21" t="s">
        <v>9945</v>
      </c>
      <c r="L6474" s="21" t="s">
        <v>10105</v>
      </c>
      <c r="M6474" s="21" t="s">
        <v>26914</v>
      </c>
      <c r="N6474" s="21" t="s">
        <v>27029</v>
      </c>
      <c r="O6474" s="21"/>
      <c r="P6474"/>
      <c r="Q6474" s="21">
        <v>1</v>
      </c>
      <c r="R6474" s="21">
        <v>41</v>
      </c>
      <c r="S6474" s="21">
        <v>41</v>
      </c>
      <c r="T6474" s="21"/>
      <c r="U6474" s="21" t="s">
        <v>54</v>
      </c>
      <c r="V6474" s="21" t="s">
        <v>55</v>
      </c>
    </row>
    <row r="6475" spans="1:22" ht="24.95" customHeight="1" x14ac:dyDescent="0.2">
      <c r="A6475" s="21">
        <v>6463</v>
      </c>
      <c r="B6475" s="21" t="s">
        <v>40</v>
      </c>
      <c r="C6475" s="21" t="s">
        <v>41</v>
      </c>
      <c r="D6475" s="21" t="s">
        <v>42</v>
      </c>
      <c r="E6475" s="21" t="s">
        <v>43</v>
      </c>
      <c r="F6475" s="21" t="s">
        <v>27030</v>
      </c>
      <c r="G6475" s="21" t="s">
        <v>27031</v>
      </c>
      <c r="H6475" s="21" t="s">
        <v>22687</v>
      </c>
      <c r="I6475" s="21" t="s">
        <v>27032</v>
      </c>
      <c r="J6475" s="21" t="s">
        <v>27033</v>
      </c>
      <c r="K6475" s="21" t="s">
        <v>10057</v>
      </c>
      <c r="L6475" s="21" t="s">
        <v>10112</v>
      </c>
      <c r="M6475" s="21" t="s">
        <v>26914</v>
      </c>
      <c r="N6475" s="21" t="s">
        <v>27034</v>
      </c>
      <c r="O6475" s="21"/>
      <c r="P6475"/>
      <c r="Q6475" s="21">
        <v>1</v>
      </c>
      <c r="R6475" s="21">
        <v>28</v>
      </c>
      <c r="S6475" s="21">
        <v>28</v>
      </c>
      <c r="T6475" s="21"/>
      <c r="U6475" s="21" t="s">
        <v>54</v>
      </c>
      <c r="V6475" s="21" t="s">
        <v>3576</v>
      </c>
    </row>
    <row r="6476" spans="1:22" ht="24.95" customHeight="1" x14ac:dyDescent="0.2">
      <c r="A6476" s="21">
        <v>6464</v>
      </c>
      <c r="B6476" s="21" t="s">
        <v>40</v>
      </c>
      <c r="C6476" s="21" t="s">
        <v>41</v>
      </c>
      <c r="D6476" s="21" t="s">
        <v>42</v>
      </c>
      <c r="E6476" s="21" t="s">
        <v>43</v>
      </c>
      <c r="F6476" s="21" t="s">
        <v>27035</v>
      </c>
      <c r="G6476" s="21" t="s">
        <v>27036</v>
      </c>
      <c r="H6476" s="21" t="s">
        <v>27037</v>
      </c>
      <c r="I6476" s="21" t="s">
        <v>27038</v>
      </c>
      <c r="J6476" s="21" t="s">
        <v>27039</v>
      </c>
      <c r="K6476" s="21" t="s">
        <v>9914</v>
      </c>
      <c r="L6476" s="21" t="s">
        <v>10127</v>
      </c>
      <c r="M6476" s="21" t="s">
        <v>27040</v>
      </c>
      <c r="N6476" s="21" t="s">
        <v>27041</v>
      </c>
      <c r="O6476" s="21"/>
      <c r="P6476"/>
      <c r="Q6476" s="21">
        <v>1</v>
      </c>
      <c r="R6476" s="21">
        <v>22</v>
      </c>
      <c r="S6476" s="21">
        <v>22</v>
      </c>
      <c r="T6476" s="21"/>
      <c r="U6476" s="21" t="s">
        <v>54</v>
      </c>
      <c r="V6476" s="21"/>
    </row>
    <row r="6477" spans="1:22" ht="24.95" customHeight="1" x14ac:dyDescent="0.2">
      <c r="A6477" s="21">
        <v>6465</v>
      </c>
      <c r="B6477" s="21" t="s">
        <v>40</v>
      </c>
      <c r="C6477" s="21" t="s">
        <v>41</v>
      </c>
      <c r="D6477" s="21" t="s">
        <v>42</v>
      </c>
      <c r="E6477" s="21" t="s">
        <v>43</v>
      </c>
      <c r="F6477" s="21" t="s">
        <v>27042</v>
      </c>
      <c r="G6477" s="21" t="s">
        <v>27043</v>
      </c>
      <c r="H6477" s="21" t="s">
        <v>27044</v>
      </c>
      <c r="I6477" s="21" t="s">
        <v>27045</v>
      </c>
      <c r="J6477" s="21" t="s">
        <v>27046</v>
      </c>
      <c r="K6477" s="21" t="s">
        <v>10091</v>
      </c>
      <c r="L6477" s="21" t="s">
        <v>25130</v>
      </c>
      <c r="M6477" s="21" t="s">
        <v>27040</v>
      </c>
      <c r="N6477" s="21" t="s">
        <v>27047</v>
      </c>
      <c r="O6477" s="21"/>
      <c r="P6477"/>
      <c r="Q6477" s="21">
        <v>1</v>
      </c>
      <c r="R6477" s="21">
        <v>21</v>
      </c>
      <c r="S6477" s="21">
        <v>21</v>
      </c>
      <c r="T6477" s="21"/>
      <c r="U6477" s="21" t="s">
        <v>54</v>
      </c>
      <c r="V6477" s="21" t="s">
        <v>27048</v>
      </c>
    </row>
    <row r="6478" spans="1:22" ht="24.95" customHeight="1" x14ac:dyDescent="0.2">
      <c r="A6478" s="21">
        <v>6466</v>
      </c>
      <c r="B6478" s="21" t="s">
        <v>40</v>
      </c>
      <c r="C6478" s="21" t="s">
        <v>41</v>
      </c>
      <c r="D6478" s="21" t="s">
        <v>42</v>
      </c>
      <c r="E6478" s="21" t="s">
        <v>43</v>
      </c>
      <c r="F6478" s="21" t="s">
        <v>27049</v>
      </c>
      <c r="G6478" s="21" t="s">
        <v>27050</v>
      </c>
      <c r="H6478" s="21" t="s">
        <v>23727</v>
      </c>
      <c r="I6478" s="21" t="s">
        <v>27051</v>
      </c>
      <c r="J6478" s="21" t="s">
        <v>27052</v>
      </c>
      <c r="K6478" s="21" t="s">
        <v>10091</v>
      </c>
      <c r="L6478" s="21" t="s">
        <v>25130</v>
      </c>
      <c r="M6478" s="21" t="s">
        <v>27040</v>
      </c>
      <c r="N6478" s="21" t="s">
        <v>27053</v>
      </c>
      <c r="O6478" s="21"/>
      <c r="P6478"/>
      <c r="Q6478" s="21">
        <v>1</v>
      </c>
      <c r="R6478" s="21">
        <v>37</v>
      </c>
      <c r="S6478" s="21">
        <v>37</v>
      </c>
      <c r="T6478" s="21"/>
      <c r="U6478" s="21" t="s">
        <v>54</v>
      </c>
      <c r="V6478" s="21" t="s">
        <v>26943</v>
      </c>
    </row>
    <row r="6479" spans="1:22" ht="24.95" customHeight="1" x14ac:dyDescent="0.2">
      <c r="A6479" s="21">
        <v>6467</v>
      </c>
      <c r="B6479" s="21" t="s">
        <v>40</v>
      </c>
      <c r="C6479" s="21" t="s">
        <v>41</v>
      </c>
      <c r="D6479" s="21" t="s">
        <v>42</v>
      </c>
      <c r="E6479" s="21" t="s">
        <v>43</v>
      </c>
      <c r="F6479" s="21" t="s">
        <v>27054</v>
      </c>
      <c r="G6479" s="21" t="s">
        <v>27055</v>
      </c>
      <c r="H6479" s="21" t="s">
        <v>27056</v>
      </c>
      <c r="I6479" s="21" t="s">
        <v>27057</v>
      </c>
      <c r="J6479" s="21" t="s">
        <v>27058</v>
      </c>
      <c r="K6479" s="21" t="s">
        <v>10091</v>
      </c>
      <c r="L6479" s="21" t="s">
        <v>25130</v>
      </c>
      <c r="M6479" s="21" t="s">
        <v>27040</v>
      </c>
      <c r="N6479" s="21" t="s">
        <v>27059</v>
      </c>
      <c r="O6479" s="21"/>
      <c r="P6479"/>
      <c r="Q6479" s="21">
        <v>1</v>
      </c>
      <c r="R6479" s="21">
        <v>19</v>
      </c>
      <c r="S6479" s="21">
        <v>19</v>
      </c>
      <c r="T6479" s="21"/>
      <c r="U6479" s="21" t="s">
        <v>54</v>
      </c>
      <c r="V6479" s="21" t="s">
        <v>27048</v>
      </c>
    </row>
    <row r="6480" spans="1:22" ht="24.95" customHeight="1" x14ac:dyDescent="0.2">
      <c r="A6480" s="21">
        <v>6468</v>
      </c>
      <c r="B6480" s="21" t="s">
        <v>40</v>
      </c>
      <c r="C6480" s="21" t="s">
        <v>41</v>
      </c>
      <c r="D6480" s="21" t="s">
        <v>42</v>
      </c>
      <c r="E6480" s="21" t="s">
        <v>43</v>
      </c>
      <c r="F6480" s="21" t="s">
        <v>27060</v>
      </c>
      <c r="G6480" s="21" t="s">
        <v>27061</v>
      </c>
      <c r="H6480" s="21" t="s">
        <v>27062</v>
      </c>
      <c r="I6480" s="21" t="s">
        <v>27063</v>
      </c>
      <c r="J6480" s="21" t="s">
        <v>27064</v>
      </c>
      <c r="K6480" s="21" t="s">
        <v>10091</v>
      </c>
      <c r="L6480" s="21" t="s">
        <v>25130</v>
      </c>
      <c r="M6480" s="21" t="s">
        <v>27040</v>
      </c>
      <c r="N6480" s="21" t="s">
        <v>27065</v>
      </c>
      <c r="O6480" s="21"/>
      <c r="P6480"/>
      <c r="Q6480" s="21">
        <v>1</v>
      </c>
      <c r="R6480" s="21">
        <v>21</v>
      </c>
      <c r="S6480" s="21">
        <v>21</v>
      </c>
      <c r="T6480" s="21"/>
      <c r="U6480" s="21" t="s">
        <v>54</v>
      </c>
      <c r="V6480" s="21" t="s">
        <v>26943</v>
      </c>
    </row>
    <row r="6481" spans="1:22" ht="24.95" customHeight="1" x14ac:dyDescent="0.2">
      <c r="A6481" s="21">
        <v>6469</v>
      </c>
      <c r="B6481" s="21" t="s">
        <v>40</v>
      </c>
      <c r="C6481" s="21" t="s">
        <v>41</v>
      </c>
      <c r="D6481" s="21" t="s">
        <v>42</v>
      </c>
      <c r="E6481" s="21" t="s">
        <v>43</v>
      </c>
      <c r="F6481" s="21" t="s">
        <v>27066</v>
      </c>
      <c r="G6481" s="21" t="s">
        <v>27067</v>
      </c>
      <c r="H6481" s="21" t="s">
        <v>27068</v>
      </c>
      <c r="I6481" s="21" t="s">
        <v>27069</v>
      </c>
      <c r="J6481" s="21" t="s">
        <v>27070</v>
      </c>
      <c r="K6481" s="21" t="s">
        <v>77</v>
      </c>
      <c r="L6481" s="21" t="s">
        <v>25130</v>
      </c>
      <c r="M6481" s="21" t="s">
        <v>27040</v>
      </c>
      <c r="N6481" s="21" t="s">
        <v>27071</v>
      </c>
      <c r="O6481" s="21"/>
      <c r="P6481"/>
      <c r="Q6481" s="21">
        <v>1</v>
      </c>
      <c r="R6481" s="21">
        <v>57</v>
      </c>
      <c r="S6481" s="21">
        <v>57</v>
      </c>
      <c r="T6481" s="21"/>
      <c r="U6481" s="21" t="s">
        <v>54</v>
      </c>
      <c r="V6481" s="21" t="s">
        <v>27072</v>
      </c>
    </row>
    <row r="6482" spans="1:22" ht="24.95" customHeight="1" x14ac:dyDescent="0.2">
      <c r="A6482" s="21">
        <v>6470</v>
      </c>
      <c r="B6482" s="21" t="s">
        <v>40</v>
      </c>
      <c r="C6482" s="21" t="s">
        <v>41</v>
      </c>
      <c r="D6482" s="21" t="s">
        <v>42</v>
      </c>
      <c r="E6482" s="21" t="s">
        <v>43</v>
      </c>
      <c r="F6482" s="21" t="s">
        <v>27073</v>
      </c>
      <c r="G6482" s="21" t="s">
        <v>27074</v>
      </c>
      <c r="H6482" s="21" t="s">
        <v>27075</v>
      </c>
      <c r="I6482" s="21" t="s">
        <v>27076</v>
      </c>
      <c r="J6482" s="21" t="s">
        <v>27077</v>
      </c>
      <c r="K6482" s="21" t="s">
        <v>2372</v>
      </c>
      <c r="L6482" s="21" t="s">
        <v>27078</v>
      </c>
      <c r="M6482" s="21" t="s">
        <v>27040</v>
      </c>
      <c r="N6482" s="21" t="s">
        <v>27079</v>
      </c>
      <c r="O6482" s="21"/>
      <c r="P6482"/>
      <c r="Q6482" s="21">
        <v>1</v>
      </c>
      <c r="R6482" s="21">
        <v>18</v>
      </c>
      <c r="S6482" s="21">
        <v>18</v>
      </c>
      <c r="T6482" s="21"/>
      <c r="U6482" s="21" t="s">
        <v>54</v>
      </c>
      <c r="V6482" s="21" t="s">
        <v>55</v>
      </c>
    </row>
    <row r="6483" spans="1:22" ht="24.95" customHeight="1" x14ac:dyDescent="0.2">
      <c r="A6483" s="21">
        <v>6471</v>
      </c>
      <c r="B6483" s="21" t="s">
        <v>40</v>
      </c>
      <c r="C6483" s="21" t="s">
        <v>41</v>
      </c>
      <c r="D6483" s="21" t="s">
        <v>42</v>
      </c>
      <c r="E6483" s="21" t="s">
        <v>43</v>
      </c>
      <c r="F6483" s="21" t="s">
        <v>27080</v>
      </c>
      <c r="G6483" s="21" t="s">
        <v>27081</v>
      </c>
      <c r="H6483" s="21" t="s">
        <v>27082</v>
      </c>
      <c r="I6483" s="21" t="s">
        <v>27083</v>
      </c>
      <c r="J6483" s="21" t="s">
        <v>27084</v>
      </c>
      <c r="K6483" s="21" t="s">
        <v>17804</v>
      </c>
      <c r="L6483" s="21" t="s">
        <v>20214</v>
      </c>
      <c r="M6483" s="21" t="s">
        <v>27040</v>
      </c>
      <c r="N6483" s="21" t="s">
        <v>27085</v>
      </c>
      <c r="O6483" s="21"/>
      <c r="P6483"/>
      <c r="Q6483" s="21">
        <v>1</v>
      </c>
      <c r="R6483" s="21">
        <v>24</v>
      </c>
      <c r="S6483" s="21">
        <v>24</v>
      </c>
      <c r="T6483" s="21"/>
      <c r="U6483" s="21" t="s">
        <v>54</v>
      </c>
      <c r="V6483" s="21" t="s">
        <v>26943</v>
      </c>
    </row>
    <row r="6484" spans="1:22" ht="24.95" customHeight="1" x14ac:dyDescent="0.2">
      <c r="A6484" s="21">
        <v>6472</v>
      </c>
      <c r="B6484" s="21" t="s">
        <v>40</v>
      </c>
      <c r="C6484" s="21" t="s">
        <v>41</v>
      </c>
      <c r="D6484" s="21" t="s">
        <v>42</v>
      </c>
      <c r="E6484" s="21" t="s">
        <v>43</v>
      </c>
      <c r="F6484" s="21" t="s">
        <v>27086</v>
      </c>
      <c r="G6484" s="21" t="s">
        <v>27087</v>
      </c>
      <c r="H6484" s="21" t="s">
        <v>27088</v>
      </c>
      <c r="I6484" s="21" t="s">
        <v>27089</v>
      </c>
      <c r="J6484" s="21" t="s">
        <v>27090</v>
      </c>
      <c r="K6484" s="21" t="s">
        <v>17804</v>
      </c>
      <c r="L6484" s="21" t="s">
        <v>9989</v>
      </c>
      <c r="M6484" s="21" t="s">
        <v>27040</v>
      </c>
      <c r="N6484" s="21" t="s">
        <v>27091</v>
      </c>
      <c r="O6484" s="21"/>
      <c r="P6484"/>
      <c r="Q6484" s="21">
        <v>1</v>
      </c>
      <c r="R6484" s="21">
        <v>59</v>
      </c>
      <c r="S6484" s="21">
        <v>59</v>
      </c>
      <c r="T6484" s="21"/>
      <c r="U6484" s="21" t="s">
        <v>54</v>
      </c>
      <c r="V6484" s="21" t="s">
        <v>26943</v>
      </c>
    </row>
    <row r="6485" spans="1:22" ht="24.95" customHeight="1" x14ac:dyDescent="0.2">
      <c r="A6485" s="21">
        <v>6473</v>
      </c>
      <c r="B6485" s="21" t="s">
        <v>40</v>
      </c>
      <c r="C6485" s="21" t="s">
        <v>41</v>
      </c>
      <c r="D6485" s="21" t="s">
        <v>42</v>
      </c>
      <c r="E6485" s="21" t="s">
        <v>43</v>
      </c>
      <c r="F6485" s="21" t="s">
        <v>27092</v>
      </c>
      <c r="G6485" s="21" t="s">
        <v>27093</v>
      </c>
      <c r="H6485" s="21" t="s">
        <v>27094</v>
      </c>
      <c r="I6485" s="21" t="s">
        <v>27095</v>
      </c>
      <c r="J6485" s="21" t="s">
        <v>27096</v>
      </c>
      <c r="K6485" s="21" t="s">
        <v>27097</v>
      </c>
      <c r="L6485" s="21" t="s">
        <v>20345</v>
      </c>
      <c r="M6485" s="21" t="s">
        <v>27040</v>
      </c>
      <c r="N6485" s="21" t="s">
        <v>27098</v>
      </c>
      <c r="O6485" s="21"/>
      <c r="P6485"/>
      <c r="Q6485" s="21">
        <v>1</v>
      </c>
      <c r="R6485" s="21">
        <v>22</v>
      </c>
      <c r="S6485" s="21">
        <v>22</v>
      </c>
      <c r="T6485" s="21"/>
      <c r="U6485" s="21" t="s">
        <v>54</v>
      </c>
      <c r="V6485" s="21" t="s">
        <v>26943</v>
      </c>
    </row>
    <row r="6486" spans="1:22" ht="24.95" customHeight="1" x14ac:dyDescent="0.2">
      <c r="A6486" s="21">
        <v>6474</v>
      </c>
      <c r="B6486" s="21" t="s">
        <v>40</v>
      </c>
      <c r="C6486" s="21" t="s">
        <v>41</v>
      </c>
      <c r="D6486" s="21" t="s">
        <v>42</v>
      </c>
      <c r="E6486" s="21" t="s">
        <v>43</v>
      </c>
      <c r="F6486" s="21" t="s">
        <v>27099</v>
      </c>
      <c r="G6486" s="21" t="s">
        <v>27100</v>
      </c>
      <c r="H6486" s="21" t="s">
        <v>27101</v>
      </c>
      <c r="I6486" s="21" t="s">
        <v>27102</v>
      </c>
      <c r="J6486" s="21" t="s">
        <v>27103</v>
      </c>
      <c r="K6486" s="21" t="s">
        <v>27104</v>
      </c>
      <c r="L6486" s="21" t="s">
        <v>9873</v>
      </c>
      <c r="M6486" s="21" t="s">
        <v>27040</v>
      </c>
      <c r="N6486" s="21" t="s">
        <v>27105</v>
      </c>
      <c r="O6486" s="21"/>
      <c r="P6486"/>
      <c r="Q6486" s="21">
        <v>1</v>
      </c>
      <c r="R6486" s="21">
        <v>52</v>
      </c>
      <c r="S6486" s="21">
        <v>52</v>
      </c>
      <c r="T6486" s="21"/>
      <c r="U6486" s="21" t="s">
        <v>54</v>
      </c>
      <c r="V6486" s="21" t="s">
        <v>26943</v>
      </c>
    </row>
    <row r="6487" spans="1:22" ht="24.95" customHeight="1" x14ac:dyDescent="0.2">
      <c r="A6487" s="21">
        <v>6475</v>
      </c>
      <c r="B6487" s="21" t="s">
        <v>40</v>
      </c>
      <c r="C6487" s="21" t="s">
        <v>41</v>
      </c>
      <c r="D6487" s="21" t="s">
        <v>42</v>
      </c>
      <c r="E6487" s="21" t="s">
        <v>43</v>
      </c>
      <c r="F6487" s="21" t="s">
        <v>27106</v>
      </c>
      <c r="G6487" s="21" t="s">
        <v>27107</v>
      </c>
      <c r="H6487" s="21" t="s">
        <v>27108</v>
      </c>
      <c r="I6487" s="21" t="s">
        <v>27109</v>
      </c>
      <c r="J6487" s="21" t="s">
        <v>27110</v>
      </c>
      <c r="K6487" s="21" t="s">
        <v>27104</v>
      </c>
      <c r="L6487" s="21" t="s">
        <v>9873</v>
      </c>
      <c r="M6487" s="21" t="s">
        <v>27040</v>
      </c>
      <c r="N6487" s="21" t="s">
        <v>27111</v>
      </c>
      <c r="O6487" s="21"/>
      <c r="P6487"/>
      <c r="Q6487" s="21">
        <v>1</v>
      </c>
      <c r="R6487" s="21">
        <v>30</v>
      </c>
      <c r="S6487" s="21">
        <v>30</v>
      </c>
      <c r="T6487" s="21"/>
      <c r="U6487" s="21" t="s">
        <v>54</v>
      </c>
      <c r="V6487" s="21" t="s">
        <v>26943</v>
      </c>
    </row>
    <row r="6488" spans="1:22" ht="24.95" customHeight="1" x14ac:dyDescent="0.2">
      <c r="A6488" s="21">
        <v>6476</v>
      </c>
      <c r="B6488" s="21" t="s">
        <v>40</v>
      </c>
      <c r="C6488" s="21" t="s">
        <v>41</v>
      </c>
      <c r="D6488" s="21" t="s">
        <v>42</v>
      </c>
      <c r="E6488" s="21" t="s">
        <v>43</v>
      </c>
      <c r="F6488" s="21" t="s">
        <v>27112</v>
      </c>
      <c r="G6488" s="21" t="s">
        <v>27113</v>
      </c>
      <c r="H6488" s="21" t="s">
        <v>27114</v>
      </c>
      <c r="I6488" s="21" t="s">
        <v>27115</v>
      </c>
      <c r="J6488" s="21" t="s">
        <v>27116</v>
      </c>
      <c r="K6488" s="21" t="s">
        <v>24267</v>
      </c>
      <c r="L6488" s="21" t="s">
        <v>9883</v>
      </c>
      <c r="M6488" s="21" t="s">
        <v>27040</v>
      </c>
      <c r="N6488" s="21" t="s">
        <v>27117</v>
      </c>
      <c r="O6488" s="21"/>
      <c r="P6488"/>
      <c r="Q6488" s="21">
        <v>1</v>
      </c>
      <c r="R6488" s="21">
        <v>39</v>
      </c>
      <c r="S6488" s="21">
        <v>39</v>
      </c>
      <c r="T6488" s="21"/>
      <c r="U6488" s="21" t="s">
        <v>54</v>
      </c>
      <c r="V6488" s="21" t="s">
        <v>27118</v>
      </c>
    </row>
    <row r="6489" spans="1:22" ht="24.95" customHeight="1" x14ac:dyDescent="0.2">
      <c r="A6489" s="21">
        <v>6477</v>
      </c>
      <c r="B6489" s="21" t="s">
        <v>40</v>
      </c>
      <c r="C6489" s="21" t="s">
        <v>41</v>
      </c>
      <c r="D6489" s="21" t="s">
        <v>42</v>
      </c>
      <c r="E6489" s="21" t="s">
        <v>43</v>
      </c>
      <c r="F6489" s="21" t="s">
        <v>27119</v>
      </c>
      <c r="G6489" s="21" t="s">
        <v>27120</v>
      </c>
      <c r="H6489" s="21" t="s">
        <v>27121</v>
      </c>
      <c r="I6489" s="21" t="s">
        <v>27122</v>
      </c>
      <c r="J6489" s="21" t="s">
        <v>27123</v>
      </c>
      <c r="K6489" s="21" t="s">
        <v>27124</v>
      </c>
      <c r="L6489" s="21" t="s">
        <v>9873</v>
      </c>
      <c r="M6489" s="21" t="s">
        <v>27040</v>
      </c>
      <c r="N6489" s="21" t="s">
        <v>27125</v>
      </c>
      <c r="O6489" s="21"/>
      <c r="P6489"/>
      <c r="Q6489" s="21">
        <v>1</v>
      </c>
      <c r="R6489" s="21">
        <v>75</v>
      </c>
      <c r="S6489" s="21">
        <v>75</v>
      </c>
      <c r="T6489" s="21"/>
      <c r="U6489" s="21" t="s">
        <v>54</v>
      </c>
      <c r="V6489" s="21" t="s">
        <v>26943</v>
      </c>
    </row>
    <row r="6490" spans="1:22" ht="24.95" customHeight="1" x14ac:dyDescent="0.2">
      <c r="A6490" s="21">
        <v>6478</v>
      </c>
      <c r="B6490" s="21" t="s">
        <v>40</v>
      </c>
      <c r="C6490" s="21" t="s">
        <v>41</v>
      </c>
      <c r="D6490" s="21" t="s">
        <v>42</v>
      </c>
      <c r="E6490" s="21" t="s">
        <v>43</v>
      </c>
      <c r="F6490" s="21" t="s">
        <v>27126</v>
      </c>
      <c r="G6490" s="21" t="s">
        <v>27127</v>
      </c>
      <c r="H6490" s="21" t="s">
        <v>27128</v>
      </c>
      <c r="I6490" s="21" t="s">
        <v>27129</v>
      </c>
      <c r="J6490" s="21" t="s">
        <v>27130</v>
      </c>
      <c r="K6490" s="21" t="s">
        <v>17804</v>
      </c>
      <c r="L6490" s="21" t="s">
        <v>9883</v>
      </c>
      <c r="M6490" s="21" t="s">
        <v>27040</v>
      </c>
      <c r="N6490" s="21" t="s">
        <v>27131</v>
      </c>
      <c r="O6490" s="21"/>
      <c r="P6490"/>
      <c r="Q6490" s="21">
        <v>1</v>
      </c>
      <c r="R6490" s="21">
        <v>36</v>
      </c>
      <c r="S6490" s="21">
        <v>36</v>
      </c>
      <c r="T6490" s="21"/>
      <c r="U6490" s="21" t="s">
        <v>54</v>
      </c>
      <c r="V6490" s="21" t="s">
        <v>27132</v>
      </c>
    </row>
    <row r="6491" spans="1:22" ht="24.95" customHeight="1" x14ac:dyDescent="0.2">
      <c r="A6491" s="21">
        <v>6479</v>
      </c>
      <c r="B6491" s="21" t="s">
        <v>40</v>
      </c>
      <c r="C6491" s="21" t="s">
        <v>41</v>
      </c>
      <c r="D6491" s="21" t="s">
        <v>42</v>
      </c>
      <c r="E6491" s="21" t="s">
        <v>43</v>
      </c>
      <c r="F6491" s="21" t="s">
        <v>27133</v>
      </c>
      <c r="G6491" s="21" t="s">
        <v>27134</v>
      </c>
      <c r="H6491" s="21" t="s">
        <v>27135</v>
      </c>
      <c r="I6491" s="21" t="s">
        <v>27136</v>
      </c>
      <c r="J6491" s="21" t="s">
        <v>27137</v>
      </c>
      <c r="K6491" s="21" t="s">
        <v>27104</v>
      </c>
      <c r="L6491" s="21" t="s">
        <v>9883</v>
      </c>
      <c r="M6491" s="21" t="s">
        <v>27040</v>
      </c>
      <c r="N6491" s="21" t="s">
        <v>27138</v>
      </c>
      <c r="O6491" s="21"/>
      <c r="P6491"/>
      <c r="Q6491" s="21">
        <v>1</v>
      </c>
      <c r="R6491" s="21">
        <v>28</v>
      </c>
      <c r="S6491" s="21">
        <v>28</v>
      </c>
      <c r="T6491" s="21"/>
      <c r="U6491" s="21" t="s">
        <v>54</v>
      </c>
      <c r="V6491" s="21" t="s">
        <v>27048</v>
      </c>
    </row>
    <row r="6492" spans="1:22" ht="24.95" customHeight="1" x14ac:dyDescent="0.2">
      <c r="A6492" s="21">
        <v>6480</v>
      </c>
      <c r="B6492" s="21" t="s">
        <v>40</v>
      </c>
      <c r="C6492" s="21" t="s">
        <v>41</v>
      </c>
      <c r="D6492" s="21" t="s">
        <v>42</v>
      </c>
      <c r="E6492" s="21" t="s">
        <v>43</v>
      </c>
      <c r="F6492" s="21" t="s">
        <v>27139</v>
      </c>
      <c r="G6492" s="21" t="s">
        <v>27140</v>
      </c>
      <c r="H6492" s="21" t="s">
        <v>23727</v>
      </c>
      <c r="I6492" s="21" t="s">
        <v>27141</v>
      </c>
      <c r="J6492" s="21" t="s">
        <v>27142</v>
      </c>
      <c r="K6492" s="21" t="s">
        <v>25395</v>
      </c>
      <c r="L6492" s="21" t="s">
        <v>9873</v>
      </c>
      <c r="M6492" s="21" t="s">
        <v>27040</v>
      </c>
      <c r="N6492" s="21" t="s">
        <v>27143</v>
      </c>
      <c r="O6492" s="21"/>
      <c r="P6492"/>
      <c r="Q6492" s="21">
        <v>1</v>
      </c>
      <c r="R6492" s="21">
        <v>48</v>
      </c>
      <c r="S6492" s="21">
        <v>48</v>
      </c>
      <c r="T6492" s="21"/>
      <c r="U6492" s="21" t="s">
        <v>54</v>
      </c>
      <c r="V6492" s="21" t="s">
        <v>26943</v>
      </c>
    </row>
    <row r="6493" spans="1:22" ht="24.95" customHeight="1" x14ac:dyDescent="0.2">
      <c r="A6493" s="21">
        <v>6481</v>
      </c>
      <c r="B6493" s="21" t="s">
        <v>40</v>
      </c>
      <c r="C6493" s="21" t="s">
        <v>41</v>
      </c>
      <c r="D6493" s="21" t="s">
        <v>42</v>
      </c>
      <c r="E6493" s="21" t="s">
        <v>43</v>
      </c>
      <c r="F6493" s="21" t="s">
        <v>27144</v>
      </c>
      <c r="G6493" s="21" t="s">
        <v>27145</v>
      </c>
      <c r="H6493" s="21" t="s">
        <v>27146</v>
      </c>
      <c r="I6493" s="21" t="s">
        <v>27147</v>
      </c>
      <c r="J6493" s="21" t="s">
        <v>27148</v>
      </c>
      <c r="K6493" s="21" t="s">
        <v>22807</v>
      </c>
      <c r="L6493" s="21" t="s">
        <v>22884</v>
      </c>
      <c r="M6493" s="21" t="s">
        <v>27040</v>
      </c>
      <c r="N6493" s="21" t="s">
        <v>27149</v>
      </c>
      <c r="O6493" s="21"/>
      <c r="P6493"/>
      <c r="Q6493" s="21">
        <v>1</v>
      </c>
      <c r="R6493" s="21">
        <v>104</v>
      </c>
      <c r="S6493" s="21">
        <v>104</v>
      </c>
      <c r="T6493" s="21"/>
      <c r="U6493" s="21" t="s">
        <v>54</v>
      </c>
      <c r="V6493" s="21" t="s">
        <v>27150</v>
      </c>
    </row>
    <row r="6494" spans="1:22" ht="24.95" customHeight="1" x14ac:dyDescent="0.2">
      <c r="A6494" s="21">
        <v>6482</v>
      </c>
      <c r="B6494" s="21" t="s">
        <v>40</v>
      </c>
      <c r="C6494" s="21" t="s">
        <v>41</v>
      </c>
      <c r="D6494" s="21" t="s">
        <v>42</v>
      </c>
      <c r="E6494" s="21" t="s">
        <v>43</v>
      </c>
      <c r="F6494" s="21" t="s">
        <v>27151</v>
      </c>
      <c r="G6494" s="21" t="s">
        <v>27152</v>
      </c>
      <c r="H6494" s="21" t="s">
        <v>23727</v>
      </c>
      <c r="I6494" s="21" t="s">
        <v>27153</v>
      </c>
      <c r="J6494" s="21" t="s">
        <v>27154</v>
      </c>
      <c r="K6494" s="21" t="s">
        <v>22604</v>
      </c>
      <c r="L6494" s="21" t="s">
        <v>23050</v>
      </c>
      <c r="M6494" s="21" t="s">
        <v>27040</v>
      </c>
      <c r="N6494" s="21" t="s">
        <v>27155</v>
      </c>
      <c r="O6494" s="21"/>
      <c r="P6494"/>
      <c r="Q6494" s="21">
        <v>1</v>
      </c>
      <c r="R6494" s="21">
        <v>44</v>
      </c>
      <c r="S6494" s="21">
        <v>44</v>
      </c>
      <c r="T6494" s="21"/>
      <c r="U6494" s="21" t="s">
        <v>54</v>
      </c>
      <c r="V6494" s="21" t="s">
        <v>26943</v>
      </c>
    </row>
    <row r="6495" spans="1:22" ht="24.95" customHeight="1" x14ac:dyDescent="0.2">
      <c r="A6495" s="21">
        <v>6483</v>
      </c>
      <c r="B6495" s="21" t="s">
        <v>40</v>
      </c>
      <c r="C6495" s="21" t="s">
        <v>41</v>
      </c>
      <c r="D6495" s="21" t="s">
        <v>42</v>
      </c>
      <c r="E6495" s="21" t="s">
        <v>43</v>
      </c>
      <c r="F6495" s="21" t="s">
        <v>27156</v>
      </c>
      <c r="G6495" s="21" t="s">
        <v>27157</v>
      </c>
      <c r="H6495" s="21" t="s">
        <v>27158</v>
      </c>
      <c r="I6495" s="21" t="s">
        <v>27159</v>
      </c>
      <c r="J6495" s="21" t="s">
        <v>27160</v>
      </c>
      <c r="K6495" s="21" t="s">
        <v>22859</v>
      </c>
      <c r="L6495" s="21" t="s">
        <v>23165</v>
      </c>
      <c r="M6495" s="21" t="s">
        <v>27040</v>
      </c>
      <c r="N6495" s="21" t="s">
        <v>27161</v>
      </c>
      <c r="O6495" s="21"/>
      <c r="P6495"/>
      <c r="Q6495" s="21">
        <v>1</v>
      </c>
      <c r="R6495" s="21">
        <v>30</v>
      </c>
      <c r="S6495" s="21">
        <v>30</v>
      </c>
      <c r="T6495" s="21"/>
      <c r="U6495" s="21" t="s">
        <v>54</v>
      </c>
      <c r="V6495" s="21" t="s">
        <v>26943</v>
      </c>
    </row>
    <row r="6496" spans="1:22" ht="24.95" customHeight="1" x14ac:dyDescent="0.2">
      <c r="A6496" s="21">
        <v>6484</v>
      </c>
      <c r="B6496" s="21" t="s">
        <v>40</v>
      </c>
      <c r="C6496" s="21" t="s">
        <v>41</v>
      </c>
      <c r="D6496" s="21" t="s">
        <v>42</v>
      </c>
      <c r="E6496" s="21" t="s">
        <v>43</v>
      </c>
      <c r="F6496" s="21" t="s">
        <v>27162</v>
      </c>
      <c r="G6496" s="21" t="s">
        <v>27163</v>
      </c>
      <c r="H6496" s="21" t="s">
        <v>27164</v>
      </c>
      <c r="I6496" s="21" t="s">
        <v>27165</v>
      </c>
      <c r="J6496" s="21" t="s">
        <v>27166</v>
      </c>
      <c r="K6496" s="21" t="s">
        <v>22717</v>
      </c>
      <c r="L6496" s="21" t="s">
        <v>23165</v>
      </c>
      <c r="M6496" s="21" t="s">
        <v>27040</v>
      </c>
      <c r="N6496" s="21" t="s">
        <v>27167</v>
      </c>
      <c r="O6496" s="21"/>
      <c r="P6496"/>
      <c r="Q6496" s="21">
        <v>1</v>
      </c>
      <c r="R6496" s="21">
        <v>42</v>
      </c>
      <c r="S6496" s="21">
        <v>42</v>
      </c>
      <c r="T6496" s="21"/>
      <c r="U6496" s="21" t="s">
        <v>54</v>
      </c>
      <c r="V6496" s="21" t="s">
        <v>14475</v>
      </c>
    </row>
    <row r="6497" spans="1:22" ht="24.95" customHeight="1" x14ac:dyDescent="0.2">
      <c r="A6497" s="21">
        <v>6485</v>
      </c>
      <c r="B6497" s="21" t="s">
        <v>40</v>
      </c>
      <c r="C6497" s="21" t="s">
        <v>41</v>
      </c>
      <c r="D6497" s="21" t="s">
        <v>42</v>
      </c>
      <c r="E6497" s="21" t="s">
        <v>43</v>
      </c>
      <c r="F6497" s="21" t="s">
        <v>27168</v>
      </c>
      <c r="G6497" s="21" t="s">
        <v>27169</v>
      </c>
      <c r="H6497" s="21" t="s">
        <v>27170</v>
      </c>
      <c r="I6497" s="21" t="s">
        <v>27171</v>
      </c>
      <c r="J6497" s="21" t="s">
        <v>27172</v>
      </c>
      <c r="K6497" s="21" t="s">
        <v>22963</v>
      </c>
      <c r="L6497" s="21" t="s">
        <v>23165</v>
      </c>
      <c r="M6497" s="21" t="s">
        <v>27173</v>
      </c>
      <c r="N6497" s="21" t="s">
        <v>27174</v>
      </c>
      <c r="O6497" s="21"/>
      <c r="P6497"/>
      <c r="Q6497" s="21">
        <v>1</v>
      </c>
      <c r="R6497" s="21">
        <v>67</v>
      </c>
      <c r="S6497" s="21">
        <v>43</v>
      </c>
      <c r="T6497" s="21"/>
      <c r="U6497" s="21" t="s">
        <v>54</v>
      </c>
      <c r="V6497" s="21" t="s">
        <v>27175</v>
      </c>
    </row>
    <row r="6498" spans="1:22" ht="24.95" customHeight="1" x14ac:dyDescent="0.2">
      <c r="A6498" s="21">
        <v>6486</v>
      </c>
      <c r="B6498" s="21" t="s">
        <v>40</v>
      </c>
      <c r="C6498" s="21" t="s">
        <v>41</v>
      </c>
      <c r="D6498" s="21" t="s">
        <v>42</v>
      </c>
      <c r="E6498" s="21" t="s">
        <v>43</v>
      </c>
      <c r="F6498" s="21" t="s">
        <v>27176</v>
      </c>
      <c r="G6498" s="21" t="s">
        <v>27177</v>
      </c>
      <c r="H6498" s="21" t="s">
        <v>27178</v>
      </c>
      <c r="I6498" s="21" t="s">
        <v>27179</v>
      </c>
      <c r="J6498" s="21" t="s">
        <v>27180</v>
      </c>
      <c r="K6498" s="21" t="s">
        <v>1802</v>
      </c>
      <c r="L6498" s="21" t="s">
        <v>1802</v>
      </c>
      <c r="M6498" s="21" t="s">
        <v>27173</v>
      </c>
      <c r="N6498" s="21" t="s">
        <v>27181</v>
      </c>
      <c r="O6498" s="21"/>
      <c r="P6498"/>
      <c r="Q6498" s="21">
        <v>1</v>
      </c>
      <c r="R6498" s="21">
        <v>13</v>
      </c>
      <c r="S6498" s="21">
        <v>13</v>
      </c>
      <c r="T6498" s="21"/>
      <c r="U6498" s="21" t="s">
        <v>54</v>
      </c>
      <c r="V6498" s="21" t="s">
        <v>26916</v>
      </c>
    </row>
    <row r="6499" spans="1:22" ht="24.95" customHeight="1" x14ac:dyDescent="0.2">
      <c r="A6499" s="21">
        <v>6487</v>
      </c>
      <c r="B6499" s="21" t="s">
        <v>40</v>
      </c>
      <c r="C6499" s="21" t="s">
        <v>41</v>
      </c>
      <c r="D6499" s="21" t="s">
        <v>42</v>
      </c>
      <c r="E6499" s="21" t="s">
        <v>43</v>
      </c>
      <c r="F6499" s="21" t="s">
        <v>27182</v>
      </c>
      <c r="G6499" s="21" t="s">
        <v>27183</v>
      </c>
      <c r="H6499" s="21" t="s">
        <v>27184</v>
      </c>
      <c r="I6499" s="21" t="s">
        <v>7739</v>
      </c>
      <c r="J6499" s="21" t="s">
        <v>27185</v>
      </c>
      <c r="K6499" s="21" t="s">
        <v>22577</v>
      </c>
      <c r="L6499" s="21" t="s">
        <v>22915</v>
      </c>
      <c r="M6499" s="21" t="s">
        <v>27173</v>
      </c>
      <c r="N6499" s="21" t="s">
        <v>27186</v>
      </c>
      <c r="O6499" s="21"/>
      <c r="P6499"/>
      <c r="Q6499" s="21">
        <v>1</v>
      </c>
      <c r="R6499" s="21">
        <v>51</v>
      </c>
      <c r="S6499" s="21">
        <v>51</v>
      </c>
      <c r="T6499" s="21"/>
      <c r="U6499" s="21" t="s">
        <v>54</v>
      </c>
      <c r="V6499" s="21"/>
    </row>
    <row r="6500" spans="1:22" ht="24.95" customHeight="1" x14ac:dyDescent="0.2">
      <c r="A6500" s="21">
        <v>6488</v>
      </c>
      <c r="B6500" s="21" t="s">
        <v>40</v>
      </c>
      <c r="C6500" s="21" t="s">
        <v>41</v>
      </c>
      <c r="D6500" s="21" t="s">
        <v>42</v>
      </c>
      <c r="E6500" s="21" t="s">
        <v>43</v>
      </c>
      <c r="F6500" s="21" t="s">
        <v>27187</v>
      </c>
      <c r="G6500" s="21" t="s">
        <v>27188</v>
      </c>
      <c r="H6500" s="21" t="s">
        <v>27189</v>
      </c>
      <c r="I6500" s="21" t="s">
        <v>27190</v>
      </c>
      <c r="J6500" s="21" t="s">
        <v>27191</v>
      </c>
      <c r="K6500" s="21" t="s">
        <v>23050</v>
      </c>
      <c r="L6500" s="21" t="s">
        <v>23050</v>
      </c>
      <c r="M6500" s="21" t="s">
        <v>27173</v>
      </c>
      <c r="N6500" s="21" t="s">
        <v>27192</v>
      </c>
      <c r="O6500" s="21"/>
      <c r="P6500"/>
      <c r="Q6500" s="21">
        <v>1</v>
      </c>
      <c r="R6500" s="21">
        <v>66</v>
      </c>
      <c r="S6500" s="21">
        <v>66</v>
      </c>
      <c r="T6500" s="21"/>
      <c r="U6500" s="21" t="s">
        <v>54</v>
      </c>
      <c r="V6500" s="21" t="s">
        <v>26943</v>
      </c>
    </row>
    <row r="6501" spans="1:22" ht="24.95" customHeight="1" x14ac:dyDescent="0.2">
      <c r="A6501" s="21">
        <v>6489</v>
      </c>
      <c r="B6501" s="21" t="s">
        <v>40</v>
      </c>
      <c r="C6501" s="21" t="s">
        <v>41</v>
      </c>
      <c r="D6501" s="21" t="s">
        <v>42</v>
      </c>
      <c r="E6501" s="21" t="s">
        <v>43</v>
      </c>
      <c r="F6501" s="21" t="s">
        <v>27193</v>
      </c>
      <c r="G6501" s="21" t="s">
        <v>27194</v>
      </c>
      <c r="H6501" s="21" t="s">
        <v>27195</v>
      </c>
      <c r="I6501" s="21" t="s">
        <v>27196</v>
      </c>
      <c r="J6501" s="21" t="s">
        <v>27197</v>
      </c>
      <c r="K6501" s="21" t="s">
        <v>22717</v>
      </c>
      <c r="L6501" s="21" t="s">
        <v>27198</v>
      </c>
      <c r="M6501" s="21" t="s">
        <v>27173</v>
      </c>
      <c r="N6501" s="21" t="s">
        <v>27199</v>
      </c>
      <c r="O6501" s="21"/>
      <c r="P6501"/>
      <c r="Q6501" s="21">
        <v>1</v>
      </c>
      <c r="R6501" s="21">
        <v>34</v>
      </c>
      <c r="S6501" s="21">
        <v>34</v>
      </c>
      <c r="T6501" s="21"/>
      <c r="U6501" s="21" t="s">
        <v>54</v>
      </c>
      <c r="V6501" s="21" t="s">
        <v>27200</v>
      </c>
    </row>
    <row r="6502" spans="1:22" ht="24.95" customHeight="1" x14ac:dyDescent="0.2">
      <c r="A6502" s="21">
        <v>6490</v>
      </c>
      <c r="B6502" s="21" t="s">
        <v>40</v>
      </c>
      <c r="C6502" s="21" t="s">
        <v>41</v>
      </c>
      <c r="D6502" s="21" t="s">
        <v>42</v>
      </c>
      <c r="E6502" s="21" t="s">
        <v>43</v>
      </c>
      <c r="F6502" s="21" t="s">
        <v>27201</v>
      </c>
      <c r="G6502" s="21" t="s">
        <v>27202</v>
      </c>
      <c r="H6502" s="21" t="s">
        <v>27203</v>
      </c>
      <c r="I6502" s="21" t="s">
        <v>27204</v>
      </c>
      <c r="J6502" s="21" t="s">
        <v>27205</v>
      </c>
      <c r="K6502" s="21" t="s">
        <v>23527</v>
      </c>
      <c r="L6502" s="21" t="s">
        <v>23136</v>
      </c>
      <c r="M6502" s="21" t="s">
        <v>27173</v>
      </c>
      <c r="N6502" s="21" t="s">
        <v>27206</v>
      </c>
      <c r="O6502" s="21"/>
      <c r="P6502"/>
      <c r="Q6502" s="21">
        <v>1</v>
      </c>
      <c r="R6502" s="21">
        <v>27</v>
      </c>
      <c r="S6502" s="21">
        <v>27</v>
      </c>
      <c r="T6502" s="21"/>
      <c r="U6502" s="21" t="s">
        <v>54</v>
      </c>
      <c r="V6502" s="21" t="s">
        <v>26943</v>
      </c>
    </row>
    <row r="6503" spans="1:22" ht="24.95" customHeight="1" x14ac:dyDescent="0.2">
      <c r="A6503" s="21">
        <v>6491</v>
      </c>
      <c r="B6503" s="21" t="s">
        <v>40</v>
      </c>
      <c r="C6503" s="21" t="s">
        <v>41</v>
      </c>
      <c r="D6503" s="21" t="s">
        <v>42</v>
      </c>
      <c r="E6503" s="21" t="s">
        <v>43</v>
      </c>
      <c r="F6503" s="21" t="s">
        <v>27207</v>
      </c>
      <c r="G6503" s="21" t="s">
        <v>27208</v>
      </c>
      <c r="H6503" s="21" t="s">
        <v>27209</v>
      </c>
      <c r="I6503" s="21" t="s">
        <v>27210</v>
      </c>
      <c r="J6503" s="21" t="s">
        <v>27211</v>
      </c>
      <c r="K6503" s="21" t="s">
        <v>24356</v>
      </c>
      <c r="L6503" s="21" t="s">
        <v>24356</v>
      </c>
      <c r="M6503" s="21" t="s">
        <v>27173</v>
      </c>
      <c r="N6503" s="21" t="s">
        <v>27212</v>
      </c>
      <c r="O6503" s="21"/>
      <c r="P6503"/>
      <c r="Q6503" s="21">
        <v>1</v>
      </c>
      <c r="R6503" s="21">
        <v>20</v>
      </c>
      <c r="S6503" s="21">
        <v>20</v>
      </c>
      <c r="T6503" s="21"/>
      <c r="U6503" s="21" t="s">
        <v>54</v>
      </c>
      <c r="V6503" s="21" t="s">
        <v>26916</v>
      </c>
    </row>
    <row r="6504" spans="1:22" ht="24.95" customHeight="1" x14ac:dyDescent="0.2">
      <c r="A6504" s="21">
        <v>6492</v>
      </c>
      <c r="B6504" s="21" t="s">
        <v>40</v>
      </c>
      <c r="C6504" s="21" t="s">
        <v>41</v>
      </c>
      <c r="D6504" s="21" t="s">
        <v>42</v>
      </c>
      <c r="E6504" s="21" t="s">
        <v>43</v>
      </c>
      <c r="F6504" s="21" t="s">
        <v>27213</v>
      </c>
      <c r="G6504" s="21" t="s">
        <v>27214</v>
      </c>
      <c r="H6504" s="21" t="s">
        <v>27215</v>
      </c>
      <c r="I6504" s="21" t="s">
        <v>27216</v>
      </c>
      <c r="J6504" s="21" t="s">
        <v>27217</v>
      </c>
      <c r="K6504" s="21" t="s">
        <v>22884</v>
      </c>
      <c r="L6504" s="21" t="s">
        <v>22884</v>
      </c>
      <c r="M6504" s="21" t="s">
        <v>27173</v>
      </c>
      <c r="N6504" s="21" t="s">
        <v>27218</v>
      </c>
      <c r="O6504" s="21"/>
      <c r="P6504"/>
      <c r="Q6504" s="21">
        <v>1</v>
      </c>
      <c r="R6504" s="21">
        <v>52</v>
      </c>
      <c r="S6504" s="21">
        <v>52</v>
      </c>
      <c r="T6504" s="21"/>
      <c r="U6504" s="21" t="s">
        <v>54</v>
      </c>
      <c r="V6504" s="21" t="s">
        <v>26950</v>
      </c>
    </row>
    <row r="6505" spans="1:22" ht="24.95" customHeight="1" x14ac:dyDescent="0.2">
      <c r="A6505" s="21">
        <v>6493</v>
      </c>
      <c r="B6505" s="21" t="s">
        <v>40</v>
      </c>
      <c r="C6505" s="21" t="s">
        <v>41</v>
      </c>
      <c r="D6505" s="21" t="s">
        <v>42</v>
      </c>
      <c r="E6505" s="21" t="s">
        <v>43</v>
      </c>
      <c r="F6505" s="21" t="s">
        <v>27219</v>
      </c>
      <c r="G6505" s="21" t="s">
        <v>27220</v>
      </c>
      <c r="H6505" s="21" t="s">
        <v>27221</v>
      </c>
      <c r="I6505" s="21" t="s">
        <v>27222</v>
      </c>
      <c r="J6505" s="21" t="s">
        <v>27223</v>
      </c>
      <c r="K6505" s="21" t="s">
        <v>22860</v>
      </c>
      <c r="L6505" s="21" t="s">
        <v>22860</v>
      </c>
      <c r="M6505" s="21" t="s">
        <v>27173</v>
      </c>
      <c r="N6505" s="21" t="s">
        <v>27224</v>
      </c>
      <c r="O6505" s="21"/>
      <c r="P6505"/>
      <c r="Q6505" s="21">
        <v>1</v>
      </c>
      <c r="R6505" s="21">
        <v>23</v>
      </c>
      <c r="S6505" s="21">
        <v>23</v>
      </c>
      <c r="T6505" s="21"/>
      <c r="U6505" s="21" t="s">
        <v>54</v>
      </c>
      <c r="V6505" s="21" t="s">
        <v>27225</v>
      </c>
    </row>
    <row r="6506" spans="1:22" ht="24.95" customHeight="1" x14ac:dyDescent="0.2">
      <c r="A6506" s="21">
        <v>6494</v>
      </c>
      <c r="B6506" s="21" t="s">
        <v>40</v>
      </c>
      <c r="C6506" s="21" t="s">
        <v>41</v>
      </c>
      <c r="D6506" s="21" t="s">
        <v>42</v>
      </c>
      <c r="E6506" s="21" t="s">
        <v>43</v>
      </c>
      <c r="F6506" s="21" t="s">
        <v>27226</v>
      </c>
      <c r="G6506" s="21" t="s">
        <v>27227</v>
      </c>
      <c r="H6506" s="21" t="s">
        <v>27228</v>
      </c>
      <c r="I6506" s="21" t="s">
        <v>27229</v>
      </c>
      <c r="J6506" s="21" t="s">
        <v>27230</v>
      </c>
      <c r="K6506" s="21" t="s">
        <v>122</v>
      </c>
      <c r="L6506" s="21" t="s">
        <v>18929</v>
      </c>
      <c r="M6506" s="21" t="s">
        <v>96</v>
      </c>
      <c r="N6506" s="21" t="s">
        <v>27231</v>
      </c>
      <c r="O6506" s="21" t="s">
        <v>52</v>
      </c>
      <c r="P6506" s="21" t="s">
        <v>424</v>
      </c>
      <c r="Q6506" s="21">
        <v>1</v>
      </c>
      <c r="R6506" s="21">
        <v>79</v>
      </c>
      <c r="S6506" s="21">
        <v>79</v>
      </c>
      <c r="T6506" s="21"/>
      <c r="U6506" s="21" t="s">
        <v>54</v>
      </c>
      <c r="V6506" s="21" t="s">
        <v>18027</v>
      </c>
    </row>
    <row r="6507" spans="1:22" ht="24.95" customHeight="1" x14ac:dyDescent="0.2">
      <c r="A6507" s="21">
        <v>6495</v>
      </c>
      <c r="B6507" s="21" t="s">
        <v>40</v>
      </c>
      <c r="C6507" s="21" t="s">
        <v>41</v>
      </c>
      <c r="D6507" s="21" t="s">
        <v>42</v>
      </c>
      <c r="E6507" s="21" t="s">
        <v>43</v>
      </c>
      <c r="F6507" s="21" t="s">
        <v>27232</v>
      </c>
      <c r="G6507" s="21" t="s">
        <v>27233</v>
      </c>
      <c r="H6507" s="21" t="s">
        <v>22687</v>
      </c>
      <c r="I6507" s="21" t="s">
        <v>27234</v>
      </c>
      <c r="J6507" s="21" t="s">
        <v>27235</v>
      </c>
      <c r="K6507" s="21" t="s">
        <v>22633</v>
      </c>
      <c r="L6507" s="21" t="s">
        <v>22848</v>
      </c>
      <c r="M6507" s="21" t="s">
        <v>27173</v>
      </c>
      <c r="N6507" s="21" t="s">
        <v>27236</v>
      </c>
      <c r="O6507" s="21"/>
      <c r="P6507"/>
      <c r="Q6507" s="21">
        <v>1</v>
      </c>
      <c r="R6507" s="21">
        <v>126</v>
      </c>
      <c r="S6507" s="21">
        <v>126</v>
      </c>
      <c r="T6507" s="21"/>
      <c r="U6507" s="21" t="s">
        <v>54</v>
      </c>
      <c r="V6507" s="21" t="s">
        <v>11633</v>
      </c>
    </row>
    <row r="6508" spans="1:22" ht="24.95" customHeight="1" x14ac:dyDescent="0.2">
      <c r="A6508" s="21">
        <v>6496</v>
      </c>
      <c r="B6508" s="21" t="s">
        <v>40</v>
      </c>
      <c r="C6508" s="21" t="s">
        <v>41</v>
      </c>
      <c r="D6508" s="21" t="s">
        <v>42</v>
      </c>
      <c r="E6508" s="21" t="s">
        <v>43</v>
      </c>
      <c r="F6508" s="21" t="s">
        <v>27237</v>
      </c>
      <c r="G6508" s="21" t="s">
        <v>27238</v>
      </c>
      <c r="H6508" s="21" t="s">
        <v>23727</v>
      </c>
      <c r="I6508" s="21" t="s">
        <v>27239</v>
      </c>
      <c r="J6508" s="21" t="s">
        <v>27240</v>
      </c>
      <c r="K6508" s="21" t="s">
        <v>22604</v>
      </c>
      <c r="L6508" s="21" t="s">
        <v>23050</v>
      </c>
      <c r="M6508" s="21" t="s">
        <v>27173</v>
      </c>
      <c r="N6508" s="21" t="s">
        <v>27241</v>
      </c>
      <c r="O6508" s="21"/>
      <c r="P6508"/>
      <c r="Q6508" s="21">
        <v>1</v>
      </c>
      <c r="R6508" s="21">
        <v>43</v>
      </c>
      <c r="S6508" s="21">
        <v>43</v>
      </c>
      <c r="T6508" s="21"/>
      <c r="U6508" s="21" t="s">
        <v>54</v>
      </c>
      <c r="V6508" s="21" t="s">
        <v>26943</v>
      </c>
    </row>
    <row r="6509" spans="1:22" ht="24.95" customHeight="1" x14ac:dyDescent="0.2">
      <c r="A6509" s="21">
        <v>6497</v>
      </c>
      <c r="B6509" s="21" t="s">
        <v>40</v>
      </c>
      <c r="C6509" s="21" t="s">
        <v>41</v>
      </c>
      <c r="D6509" s="21" t="s">
        <v>42</v>
      </c>
      <c r="E6509" s="21" t="s">
        <v>43</v>
      </c>
      <c r="F6509" s="21" t="s">
        <v>27242</v>
      </c>
      <c r="G6509" s="21" t="s">
        <v>27243</v>
      </c>
      <c r="H6509" s="21" t="s">
        <v>27244</v>
      </c>
      <c r="I6509" s="21" t="s">
        <v>27245</v>
      </c>
      <c r="J6509" s="21" t="s">
        <v>27246</v>
      </c>
      <c r="K6509" s="21" t="s">
        <v>6763</v>
      </c>
      <c r="L6509" s="21" t="s">
        <v>233</v>
      </c>
      <c r="M6509" s="21" t="s">
        <v>16144</v>
      </c>
      <c r="N6509" s="21" t="s">
        <v>27247</v>
      </c>
      <c r="O6509" s="21" t="s">
        <v>52</v>
      </c>
      <c r="P6509" s="21" t="s">
        <v>27248</v>
      </c>
      <c r="Q6509" s="21">
        <v>1</v>
      </c>
      <c r="R6509" s="21">
        <v>40</v>
      </c>
      <c r="S6509" s="21">
        <v>40</v>
      </c>
      <c r="T6509" s="21"/>
      <c r="U6509" s="21" t="s">
        <v>54</v>
      </c>
      <c r="V6509" s="21" t="s">
        <v>55</v>
      </c>
    </row>
    <row r="6510" spans="1:22" ht="24.95" customHeight="1" x14ac:dyDescent="0.2">
      <c r="A6510" s="21">
        <v>6498</v>
      </c>
      <c r="B6510" s="21" t="s">
        <v>40</v>
      </c>
      <c r="C6510" s="21" t="s">
        <v>41</v>
      </c>
      <c r="D6510" s="21" t="s">
        <v>42</v>
      </c>
      <c r="E6510" s="21" t="s">
        <v>43</v>
      </c>
      <c r="F6510" s="21" t="s">
        <v>27249</v>
      </c>
      <c r="G6510" s="21" t="s">
        <v>27250</v>
      </c>
      <c r="H6510" s="21" t="s">
        <v>27251</v>
      </c>
      <c r="I6510" s="21" t="s">
        <v>27252</v>
      </c>
      <c r="J6510" s="21" t="s">
        <v>27253</v>
      </c>
      <c r="K6510" s="21" t="s">
        <v>27254</v>
      </c>
      <c r="L6510" s="21" t="s">
        <v>27255</v>
      </c>
      <c r="M6510" s="21" t="s">
        <v>16144</v>
      </c>
      <c r="N6510" s="21" t="s">
        <v>27256</v>
      </c>
      <c r="O6510" s="21" t="s">
        <v>52</v>
      </c>
      <c r="P6510" s="21" t="s">
        <v>89</v>
      </c>
      <c r="Q6510" s="21">
        <v>1</v>
      </c>
      <c r="R6510" s="21">
        <v>107</v>
      </c>
      <c r="S6510" s="21">
        <v>107</v>
      </c>
      <c r="T6510" s="21"/>
      <c r="U6510" s="21" t="s">
        <v>54</v>
      </c>
      <c r="V6510" s="21" t="s">
        <v>89</v>
      </c>
    </row>
    <row r="6511" spans="1:22" ht="24.95" customHeight="1" x14ac:dyDescent="0.2">
      <c r="A6511" s="21">
        <v>6499</v>
      </c>
      <c r="B6511" s="21" t="s">
        <v>40</v>
      </c>
      <c r="C6511" s="21" t="s">
        <v>41</v>
      </c>
      <c r="D6511" s="21" t="s">
        <v>42</v>
      </c>
      <c r="E6511" s="21" t="s">
        <v>43</v>
      </c>
      <c r="F6511" s="21" t="s">
        <v>27257</v>
      </c>
      <c r="G6511" s="21" t="s">
        <v>27258</v>
      </c>
      <c r="H6511" s="21" t="s">
        <v>27259</v>
      </c>
      <c r="I6511" s="21" t="s">
        <v>27260</v>
      </c>
      <c r="J6511" s="21" t="s">
        <v>27261</v>
      </c>
      <c r="K6511" s="21" t="s">
        <v>21088</v>
      </c>
      <c r="L6511" s="21" t="s">
        <v>14610</v>
      </c>
      <c r="M6511" s="21" t="s">
        <v>16144</v>
      </c>
      <c r="N6511" s="21" t="s">
        <v>27262</v>
      </c>
      <c r="O6511" s="21" t="s">
        <v>52</v>
      </c>
      <c r="P6511" s="21" t="s">
        <v>150</v>
      </c>
      <c r="Q6511" s="21">
        <v>1</v>
      </c>
      <c r="R6511" s="21">
        <v>31</v>
      </c>
      <c r="S6511" s="21">
        <v>31</v>
      </c>
      <c r="T6511" s="21"/>
      <c r="U6511" s="21" t="s">
        <v>54</v>
      </c>
      <c r="V6511" s="21" t="s">
        <v>26943</v>
      </c>
    </row>
    <row r="6512" spans="1:22" ht="24.95" customHeight="1" x14ac:dyDescent="0.2">
      <c r="A6512" s="21">
        <v>6500</v>
      </c>
      <c r="B6512" s="21" t="s">
        <v>40</v>
      </c>
      <c r="C6512" s="21" t="s">
        <v>41</v>
      </c>
      <c r="D6512" s="21" t="s">
        <v>42</v>
      </c>
      <c r="E6512" s="21" t="s">
        <v>43</v>
      </c>
      <c r="F6512" s="21" t="s">
        <v>22725</v>
      </c>
      <c r="G6512" s="21" t="s">
        <v>27263</v>
      </c>
      <c r="H6512" s="21" t="s">
        <v>27264</v>
      </c>
      <c r="I6512" s="21" t="s">
        <v>27265</v>
      </c>
      <c r="J6512" s="21" t="s">
        <v>27266</v>
      </c>
      <c r="K6512" s="21" t="s">
        <v>22633</v>
      </c>
      <c r="L6512" s="21" t="s">
        <v>23050</v>
      </c>
      <c r="M6512" s="21" t="s">
        <v>27173</v>
      </c>
      <c r="N6512" s="21" t="s">
        <v>27267</v>
      </c>
      <c r="O6512" s="21"/>
      <c r="P6512"/>
      <c r="Q6512" s="21">
        <v>1</v>
      </c>
      <c r="R6512" s="21">
        <v>48</v>
      </c>
      <c r="S6512" s="21">
        <v>48</v>
      </c>
      <c r="T6512" s="21"/>
      <c r="U6512" s="21" t="s">
        <v>54</v>
      </c>
      <c r="V6512" s="21" t="s">
        <v>26943</v>
      </c>
    </row>
    <row r="6513" spans="1:22" ht="24.95" customHeight="1" x14ac:dyDescent="0.2">
      <c r="A6513" s="21">
        <v>6501</v>
      </c>
      <c r="B6513" s="21" t="s">
        <v>40</v>
      </c>
      <c r="C6513" s="21" t="s">
        <v>41</v>
      </c>
      <c r="D6513" s="21" t="s">
        <v>42</v>
      </c>
      <c r="E6513" s="21" t="s">
        <v>43</v>
      </c>
      <c r="F6513" s="21" t="s">
        <v>27268</v>
      </c>
      <c r="G6513" s="21" t="s">
        <v>27269</v>
      </c>
      <c r="H6513" s="21" t="s">
        <v>15229</v>
      </c>
      <c r="I6513" s="21" t="s">
        <v>27270</v>
      </c>
      <c r="J6513" s="21" t="s">
        <v>27271</v>
      </c>
      <c r="K6513" s="21" t="s">
        <v>156</v>
      </c>
      <c r="L6513" s="21" t="s">
        <v>349</v>
      </c>
      <c r="M6513" s="21" t="s">
        <v>262</v>
      </c>
      <c r="N6513" s="21" t="s">
        <v>27272</v>
      </c>
      <c r="O6513" s="21" t="s">
        <v>52</v>
      </c>
      <c r="P6513" s="21" t="s">
        <v>98</v>
      </c>
      <c r="Q6513" s="21">
        <v>1</v>
      </c>
      <c r="R6513" s="21">
        <v>25</v>
      </c>
      <c r="S6513" s="21">
        <v>25</v>
      </c>
      <c r="T6513" s="21"/>
      <c r="U6513" s="21" t="s">
        <v>54</v>
      </c>
      <c r="V6513" s="21" t="s">
        <v>26943</v>
      </c>
    </row>
    <row r="6514" spans="1:22" ht="24.95" customHeight="1" x14ac:dyDescent="0.2">
      <c r="A6514" s="21">
        <v>6502</v>
      </c>
      <c r="B6514" s="21" t="s">
        <v>40</v>
      </c>
      <c r="C6514" s="21" t="s">
        <v>41</v>
      </c>
      <c r="D6514" s="21" t="s">
        <v>42</v>
      </c>
      <c r="E6514" s="21" t="s">
        <v>43</v>
      </c>
      <c r="F6514" s="21" t="s">
        <v>27273</v>
      </c>
      <c r="G6514" s="21" t="s">
        <v>27274</v>
      </c>
      <c r="H6514" s="21" t="s">
        <v>27275</v>
      </c>
      <c r="I6514" s="21" t="s">
        <v>27276</v>
      </c>
      <c r="J6514" s="21" t="s">
        <v>27277</v>
      </c>
      <c r="K6514" s="21" t="s">
        <v>27278</v>
      </c>
      <c r="L6514" s="21" t="s">
        <v>22848</v>
      </c>
      <c r="M6514" s="21" t="s">
        <v>27173</v>
      </c>
      <c r="N6514" s="21" t="s">
        <v>27279</v>
      </c>
      <c r="O6514" s="21"/>
      <c r="P6514"/>
      <c r="Q6514" s="21">
        <v>1</v>
      </c>
      <c r="R6514" s="21">
        <v>24</v>
      </c>
      <c r="S6514" s="21">
        <v>24</v>
      </c>
      <c r="T6514" s="21"/>
      <c r="U6514" s="21" t="s">
        <v>54</v>
      </c>
      <c r="V6514" s="21" t="s">
        <v>26943</v>
      </c>
    </row>
    <row r="6515" spans="1:22" ht="24.95" customHeight="1" x14ac:dyDescent="0.2">
      <c r="A6515" s="21">
        <v>6503</v>
      </c>
      <c r="B6515" s="21" t="s">
        <v>40</v>
      </c>
      <c r="C6515" s="21" t="s">
        <v>41</v>
      </c>
      <c r="D6515" s="21" t="s">
        <v>42</v>
      </c>
      <c r="E6515" s="21" t="s">
        <v>43</v>
      </c>
      <c r="F6515" s="21" t="s">
        <v>27280</v>
      </c>
      <c r="G6515" s="21" t="s">
        <v>27281</v>
      </c>
      <c r="H6515" s="21" t="s">
        <v>27282</v>
      </c>
      <c r="I6515" s="21" t="s">
        <v>27283</v>
      </c>
      <c r="J6515" s="21" t="s">
        <v>27284</v>
      </c>
      <c r="K6515" s="21" t="s">
        <v>22554</v>
      </c>
      <c r="L6515" s="21" t="s">
        <v>23050</v>
      </c>
      <c r="M6515" s="21" t="s">
        <v>27285</v>
      </c>
      <c r="N6515" s="21" t="s">
        <v>27286</v>
      </c>
      <c r="O6515" s="21"/>
      <c r="P6515"/>
      <c r="Q6515" s="21">
        <v>1</v>
      </c>
      <c r="R6515" s="21">
        <v>64</v>
      </c>
      <c r="S6515" s="21">
        <v>64</v>
      </c>
      <c r="T6515" s="21"/>
      <c r="U6515" s="21" t="s">
        <v>54</v>
      </c>
      <c r="V6515" s="21" t="s">
        <v>26943</v>
      </c>
    </row>
    <row r="6516" spans="1:22" ht="24.95" customHeight="1" x14ac:dyDescent="0.2">
      <c r="A6516" s="21">
        <v>6504</v>
      </c>
      <c r="B6516" s="21" t="s">
        <v>40</v>
      </c>
      <c r="C6516" s="21" t="s">
        <v>41</v>
      </c>
      <c r="D6516" s="21" t="s">
        <v>42</v>
      </c>
      <c r="E6516" s="21" t="s">
        <v>43</v>
      </c>
      <c r="F6516" s="21" t="s">
        <v>27287</v>
      </c>
      <c r="G6516" s="21" t="s">
        <v>27288</v>
      </c>
      <c r="H6516" s="21" t="s">
        <v>27289</v>
      </c>
      <c r="I6516" s="21" t="s">
        <v>27290</v>
      </c>
      <c r="J6516" s="21" t="s">
        <v>27291</v>
      </c>
      <c r="K6516" s="21" t="s">
        <v>22633</v>
      </c>
      <c r="L6516" s="21" t="s">
        <v>23050</v>
      </c>
      <c r="M6516" s="21" t="s">
        <v>27285</v>
      </c>
      <c r="N6516" s="21" t="s">
        <v>27292</v>
      </c>
      <c r="O6516" s="21"/>
      <c r="P6516"/>
      <c r="Q6516" s="21">
        <v>1</v>
      </c>
      <c r="R6516" s="21">
        <v>27</v>
      </c>
      <c r="S6516" s="21">
        <v>27</v>
      </c>
      <c r="T6516" s="21"/>
      <c r="U6516" s="21" t="s">
        <v>54</v>
      </c>
      <c r="V6516" s="21" t="s">
        <v>26943</v>
      </c>
    </row>
    <row r="6517" spans="1:22" ht="24.95" customHeight="1" x14ac:dyDescent="0.2">
      <c r="A6517" s="21">
        <v>6505</v>
      </c>
      <c r="B6517" s="21" t="s">
        <v>40</v>
      </c>
      <c r="C6517" s="21" t="s">
        <v>41</v>
      </c>
      <c r="D6517" s="21" t="s">
        <v>42</v>
      </c>
      <c r="E6517" s="21" t="s">
        <v>43</v>
      </c>
      <c r="F6517" s="21" t="s">
        <v>27293</v>
      </c>
      <c r="G6517" s="21" t="s">
        <v>27294</v>
      </c>
      <c r="H6517" s="21" t="s">
        <v>27295</v>
      </c>
      <c r="I6517" s="21" t="s">
        <v>27296</v>
      </c>
      <c r="J6517" s="21" t="s">
        <v>27297</v>
      </c>
      <c r="K6517" s="21" t="s">
        <v>21178</v>
      </c>
      <c r="L6517" s="21" t="s">
        <v>23050</v>
      </c>
      <c r="M6517" s="21" t="s">
        <v>27285</v>
      </c>
      <c r="N6517" s="21" t="s">
        <v>27298</v>
      </c>
      <c r="O6517" s="21"/>
      <c r="P6517"/>
      <c r="Q6517" s="21">
        <v>1</v>
      </c>
      <c r="R6517" s="21">
        <v>77</v>
      </c>
      <c r="S6517" s="21">
        <v>77</v>
      </c>
      <c r="T6517" s="21"/>
      <c r="U6517" s="21" t="s">
        <v>54</v>
      </c>
      <c r="V6517" s="21" t="s">
        <v>26916</v>
      </c>
    </row>
    <row r="6518" spans="1:22" ht="24.95" customHeight="1" x14ac:dyDescent="0.2">
      <c r="A6518" s="21">
        <v>6506</v>
      </c>
      <c r="B6518" s="21" t="s">
        <v>40</v>
      </c>
      <c r="C6518" s="21" t="s">
        <v>41</v>
      </c>
      <c r="D6518" s="21" t="s">
        <v>42</v>
      </c>
      <c r="E6518" s="21" t="s">
        <v>43</v>
      </c>
      <c r="F6518" s="21" t="s">
        <v>27299</v>
      </c>
      <c r="G6518" s="21" t="s">
        <v>27300</v>
      </c>
      <c r="H6518" s="21" t="s">
        <v>27301</v>
      </c>
      <c r="I6518" s="21" t="s">
        <v>27302</v>
      </c>
      <c r="J6518" s="21" t="s">
        <v>27303</v>
      </c>
      <c r="K6518" s="21" t="s">
        <v>22489</v>
      </c>
      <c r="L6518" s="21" t="s">
        <v>23050</v>
      </c>
      <c r="M6518" s="21" t="s">
        <v>27285</v>
      </c>
      <c r="N6518" s="21" t="s">
        <v>27304</v>
      </c>
      <c r="O6518" s="21"/>
      <c r="P6518"/>
      <c r="Q6518" s="21">
        <v>1</v>
      </c>
      <c r="R6518" s="21">
        <v>31</v>
      </c>
      <c r="S6518" s="21">
        <v>31</v>
      </c>
      <c r="T6518" s="21"/>
      <c r="U6518" s="21" t="s">
        <v>54</v>
      </c>
      <c r="V6518" s="21" t="s">
        <v>27072</v>
      </c>
    </row>
    <row r="6519" spans="1:22" ht="24.95" customHeight="1" x14ac:dyDescent="0.2">
      <c r="A6519" s="21">
        <v>6507</v>
      </c>
      <c r="B6519" s="21" t="s">
        <v>40</v>
      </c>
      <c r="C6519" s="21" t="s">
        <v>41</v>
      </c>
      <c r="D6519" s="21" t="s">
        <v>42</v>
      </c>
      <c r="E6519" s="21" t="s">
        <v>43</v>
      </c>
      <c r="F6519" s="21" t="s">
        <v>27305</v>
      </c>
      <c r="G6519" s="21" t="s">
        <v>27306</v>
      </c>
      <c r="H6519" s="21" t="s">
        <v>27307</v>
      </c>
      <c r="I6519" s="21" t="s">
        <v>27308</v>
      </c>
      <c r="J6519" s="21" t="s">
        <v>27309</v>
      </c>
      <c r="K6519" s="21" t="s">
        <v>4013</v>
      </c>
      <c r="L6519" s="21" t="s">
        <v>14852</v>
      </c>
      <c r="M6519" s="21" t="s">
        <v>16144</v>
      </c>
      <c r="N6519" s="21" t="s">
        <v>27310</v>
      </c>
      <c r="O6519" s="21" t="s">
        <v>52</v>
      </c>
      <c r="P6519" s="21" t="s">
        <v>150</v>
      </c>
      <c r="Q6519" s="21">
        <v>1</v>
      </c>
      <c r="R6519" s="21">
        <v>21</v>
      </c>
      <c r="S6519" s="21">
        <v>21</v>
      </c>
      <c r="T6519" s="21"/>
      <c r="U6519" s="21" t="s">
        <v>54</v>
      </c>
      <c r="V6519" s="21" t="s">
        <v>26943</v>
      </c>
    </row>
    <row r="6520" spans="1:22" ht="24.95" customHeight="1" x14ac:dyDescent="0.2">
      <c r="A6520" s="21">
        <v>6508</v>
      </c>
      <c r="B6520" s="21" t="s">
        <v>40</v>
      </c>
      <c r="C6520" s="21" t="s">
        <v>41</v>
      </c>
      <c r="D6520" s="21" t="s">
        <v>42</v>
      </c>
      <c r="E6520" s="21" t="s">
        <v>43</v>
      </c>
      <c r="F6520" s="21" t="s">
        <v>27311</v>
      </c>
      <c r="G6520" s="21" t="s">
        <v>27312</v>
      </c>
      <c r="H6520" s="21" t="s">
        <v>27313</v>
      </c>
      <c r="I6520" s="21" t="s">
        <v>27314</v>
      </c>
      <c r="J6520" s="21" t="s">
        <v>27315</v>
      </c>
      <c r="K6520" s="21" t="s">
        <v>24267</v>
      </c>
      <c r="L6520" s="21" t="s">
        <v>10037</v>
      </c>
      <c r="M6520" s="21" t="s">
        <v>27285</v>
      </c>
      <c r="N6520" s="21" t="s">
        <v>27316</v>
      </c>
      <c r="O6520" s="21"/>
      <c r="P6520"/>
      <c r="Q6520" s="21">
        <v>1</v>
      </c>
      <c r="R6520" s="21">
        <v>28</v>
      </c>
      <c r="S6520" s="21">
        <v>28</v>
      </c>
      <c r="T6520" s="21"/>
      <c r="U6520" s="21" t="s">
        <v>54</v>
      </c>
      <c r="V6520" s="21" t="s">
        <v>26943</v>
      </c>
    </row>
    <row r="6521" spans="1:22" ht="24.95" customHeight="1" x14ac:dyDescent="0.2">
      <c r="A6521" s="21">
        <v>6509</v>
      </c>
      <c r="B6521" s="21" t="s">
        <v>40</v>
      </c>
      <c r="C6521" s="21" t="s">
        <v>41</v>
      </c>
      <c r="D6521" s="21" t="s">
        <v>42</v>
      </c>
      <c r="E6521" s="21" t="s">
        <v>43</v>
      </c>
      <c r="F6521" s="21" t="s">
        <v>27317</v>
      </c>
      <c r="G6521" s="21" t="s">
        <v>27318</v>
      </c>
      <c r="H6521" s="21" t="s">
        <v>27319</v>
      </c>
      <c r="I6521" s="21" t="s">
        <v>27320</v>
      </c>
      <c r="J6521" s="21" t="s">
        <v>27321</v>
      </c>
      <c r="K6521" s="21" t="s">
        <v>156</v>
      </c>
      <c r="L6521" s="21" t="s">
        <v>15623</v>
      </c>
      <c r="M6521" s="21" t="s">
        <v>262</v>
      </c>
      <c r="N6521" s="21" t="s">
        <v>27322</v>
      </c>
      <c r="O6521" s="21" t="s">
        <v>52</v>
      </c>
      <c r="P6521" s="21" t="s">
        <v>27323</v>
      </c>
      <c r="Q6521" s="21">
        <v>1</v>
      </c>
      <c r="R6521" s="21">
        <v>62</v>
      </c>
      <c r="S6521" s="21">
        <v>62</v>
      </c>
      <c r="T6521" s="21"/>
      <c r="U6521" s="21" t="s">
        <v>54</v>
      </c>
      <c r="V6521" s="21" t="s">
        <v>27005</v>
      </c>
    </row>
    <row r="6522" spans="1:22" ht="24.95" customHeight="1" x14ac:dyDescent="0.2">
      <c r="A6522" s="21">
        <v>6510</v>
      </c>
      <c r="B6522" s="21" t="s">
        <v>40</v>
      </c>
      <c r="C6522" s="21" t="s">
        <v>41</v>
      </c>
      <c r="D6522" s="21" t="s">
        <v>42</v>
      </c>
      <c r="E6522" s="21" t="s">
        <v>43</v>
      </c>
      <c r="F6522" s="21" t="s">
        <v>27324</v>
      </c>
      <c r="G6522" s="21" t="s">
        <v>27325</v>
      </c>
      <c r="H6522" s="21" t="s">
        <v>27326</v>
      </c>
      <c r="I6522" s="21" t="s">
        <v>27327</v>
      </c>
      <c r="J6522" s="21" t="s">
        <v>27328</v>
      </c>
      <c r="K6522" s="21" t="s">
        <v>199</v>
      </c>
      <c r="L6522" s="21" t="s">
        <v>24467</v>
      </c>
      <c r="M6522" s="21" t="s">
        <v>262</v>
      </c>
      <c r="N6522" s="21" t="s">
        <v>27329</v>
      </c>
      <c r="O6522" s="21" t="s">
        <v>52</v>
      </c>
      <c r="P6522" s="21"/>
      <c r="Q6522" s="21">
        <v>1</v>
      </c>
      <c r="R6522" s="21">
        <v>136</v>
      </c>
      <c r="S6522" s="21">
        <v>136</v>
      </c>
      <c r="T6522" s="21"/>
      <c r="U6522" s="21" t="s">
        <v>54</v>
      </c>
      <c r="V6522" s="21" t="s">
        <v>14475</v>
      </c>
    </row>
    <row r="6523" spans="1:22" ht="24.95" customHeight="1" x14ac:dyDescent="0.2">
      <c r="A6523" s="21">
        <v>6511</v>
      </c>
      <c r="B6523" s="21" t="s">
        <v>40</v>
      </c>
      <c r="C6523" s="21" t="s">
        <v>41</v>
      </c>
      <c r="D6523" s="21" t="s">
        <v>42</v>
      </c>
      <c r="E6523" s="21" t="s">
        <v>43</v>
      </c>
      <c r="F6523" s="21" t="s">
        <v>27330</v>
      </c>
      <c r="G6523" s="21" t="s">
        <v>27331</v>
      </c>
      <c r="H6523" s="21" t="s">
        <v>27332</v>
      </c>
      <c r="I6523" s="21" t="s">
        <v>27333</v>
      </c>
      <c r="J6523" s="21" t="s">
        <v>27334</v>
      </c>
      <c r="K6523" s="21" t="s">
        <v>199</v>
      </c>
      <c r="L6523" s="21" t="s">
        <v>18220</v>
      </c>
      <c r="M6523" s="21" t="s">
        <v>262</v>
      </c>
      <c r="N6523" s="21" t="s">
        <v>27335</v>
      </c>
      <c r="O6523" s="21" t="s">
        <v>52</v>
      </c>
      <c r="P6523" s="21" t="s">
        <v>27336</v>
      </c>
      <c r="Q6523" s="21">
        <v>1</v>
      </c>
      <c r="R6523" s="21">
        <v>94</v>
      </c>
      <c r="S6523" s="21">
        <v>94</v>
      </c>
      <c r="T6523" s="21"/>
      <c r="U6523" s="21" t="s">
        <v>54</v>
      </c>
      <c r="V6523" s="21" t="s">
        <v>9093</v>
      </c>
    </row>
    <row r="6524" spans="1:22" ht="24.95" customHeight="1" x14ac:dyDescent="0.2">
      <c r="A6524" s="21">
        <v>6512</v>
      </c>
      <c r="B6524" s="21" t="s">
        <v>40</v>
      </c>
      <c r="C6524" s="21" t="s">
        <v>41</v>
      </c>
      <c r="D6524" s="21" t="s">
        <v>42</v>
      </c>
      <c r="E6524" s="21" t="s">
        <v>43</v>
      </c>
      <c r="F6524" s="21" t="s">
        <v>27337</v>
      </c>
      <c r="G6524" s="21" t="s">
        <v>27338</v>
      </c>
      <c r="H6524" s="21" t="s">
        <v>27339</v>
      </c>
      <c r="I6524" s="21" t="s">
        <v>27340</v>
      </c>
      <c r="J6524" s="21" t="s">
        <v>27341</v>
      </c>
      <c r="K6524" s="21" t="s">
        <v>315</v>
      </c>
      <c r="L6524" s="21" t="s">
        <v>27342</v>
      </c>
      <c r="M6524" s="21" t="s">
        <v>262</v>
      </c>
      <c r="N6524" s="21" t="s">
        <v>27343</v>
      </c>
      <c r="O6524" s="21" t="s">
        <v>52</v>
      </c>
      <c r="P6524" s="21"/>
      <c r="Q6524" s="21">
        <v>1</v>
      </c>
      <c r="R6524" s="21">
        <v>52</v>
      </c>
      <c r="S6524" s="21">
        <v>52</v>
      </c>
      <c r="T6524" s="21"/>
      <c r="U6524" s="21" t="s">
        <v>54</v>
      </c>
      <c r="V6524" s="21" t="s">
        <v>27344</v>
      </c>
    </row>
    <row r="6525" spans="1:22" ht="24.95" customHeight="1" x14ac:dyDescent="0.2">
      <c r="A6525" s="21">
        <v>6513</v>
      </c>
      <c r="B6525" s="21" t="s">
        <v>40</v>
      </c>
      <c r="C6525" s="21" t="s">
        <v>41</v>
      </c>
      <c r="D6525" s="21" t="s">
        <v>42</v>
      </c>
      <c r="E6525" s="21" t="s">
        <v>43</v>
      </c>
      <c r="F6525" s="21" t="s">
        <v>27345</v>
      </c>
      <c r="G6525" s="21" t="s">
        <v>27346</v>
      </c>
      <c r="H6525" s="21" t="s">
        <v>27347</v>
      </c>
      <c r="I6525" s="21" t="s">
        <v>27348</v>
      </c>
      <c r="J6525" s="21" t="s">
        <v>27349</v>
      </c>
      <c r="K6525" s="21" t="s">
        <v>22814</v>
      </c>
      <c r="L6525" s="21" t="s">
        <v>22916</v>
      </c>
      <c r="M6525" s="21" t="s">
        <v>27285</v>
      </c>
      <c r="N6525" s="21" t="s">
        <v>27350</v>
      </c>
      <c r="O6525" s="21"/>
      <c r="P6525"/>
      <c r="Q6525" s="21">
        <v>1</v>
      </c>
      <c r="R6525" s="21">
        <v>165</v>
      </c>
      <c r="S6525" s="21">
        <v>165</v>
      </c>
      <c r="T6525" s="21"/>
      <c r="U6525" s="21" t="s">
        <v>54</v>
      </c>
      <c r="V6525" s="21" t="s">
        <v>8016</v>
      </c>
    </row>
    <row r="6526" spans="1:22" ht="24.95" customHeight="1" x14ac:dyDescent="0.2">
      <c r="A6526" s="21">
        <v>6514</v>
      </c>
      <c r="B6526" s="21" t="s">
        <v>40</v>
      </c>
      <c r="C6526" s="21" t="s">
        <v>41</v>
      </c>
      <c r="D6526" s="21" t="s">
        <v>42</v>
      </c>
      <c r="E6526" s="21" t="s">
        <v>43</v>
      </c>
      <c r="F6526" s="21" t="s">
        <v>27351</v>
      </c>
      <c r="G6526" s="21" t="s">
        <v>27352</v>
      </c>
      <c r="H6526" s="21" t="s">
        <v>27353</v>
      </c>
      <c r="I6526" s="21" t="s">
        <v>27354</v>
      </c>
      <c r="J6526" s="21" t="s">
        <v>27355</v>
      </c>
      <c r="K6526" s="21" t="s">
        <v>25469</v>
      </c>
      <c r="L6526" s="21" t="s">
        <v>25469</v>
      </c>
      <c r="M6526" s="21" t="s">
        <v>27285</v>
      </c>
      <c r="N6526" s="21" t="s">
        <v>27356</v>
      </c>
      <c r="O6526" s="21"/>
      <c r="P6526"/>
      <c r="Q6526" s="21">
        <v>1</v>
      </c>
      <c r="R6526" s="21">
        <v>25</v>
      </c>
      <c r="S6526" s="21">
        <v>25</v>
      </c>
      <c r="T6526" s="21"/>
      <c r="U6526" s="21" t="s">
        <v>54</v>
      </c>
      <c r="V6526" s="21" t="s">
        <v>26943</v>
      </c>
    </row>
    <row r="6527" spans="1:22" ht="24.95" customHeight="1" x14ac:dyDescent="0.2">
      <c r="A6527" s="21">
        <v>6515</v>
      </c>
      <c r="B6527" s="21" t="s">
        <v>40</v>
      </c>
      <c r="C6527" s="21" t="s">
        <v>41</v>
      </c>
      <c r="D6527" s="21" t="s">
        <v>42</v>
      </c>
      <c r="E6527" s="21" t="s">
        <v>43</v>
      </c>
      <c r="F6527" s="21" t="s">
        <v>27357</v>
      </c>
      <c r="G6527" s="21" t="s">
        <v>27358</v>
      </c>
      <c r="H6527" s="21" t="s">
        <v>19436</v>
      </c>
      <c r="I6527" s="21" t="s">
        <v>27359</v>
      </c>
      <c r="J6527" s="21" t="s">
        <v>27360</v>
      </c>
      <c r="K6527" s="21" t="s">
        <v>10394</v>
      </c>
      <c r="L6527" s="21" t="s">
        <v>25474</v>
      </c>
      <c r="M6527" s="21" t="s">
        <v>27285</v>
      </c>
      <c r="N6527" s="21" t="s">
        <v>27361</v>
      </c>
      <c r="O6527" s="21"/>
      <c r="P6527"/>
      <c r="Q6527" s="21">
        <v>1</v>
      </c>
      <c r="R6527" s="21">
        <v>34</v>
      </c>
      <c r="S6527" s="21">
        <v>34</v>
      </c>
      <c r="T6527" s="21"/>
      <c r="U6527" s="21" t="s">
        <v>54</v>
      </c>
      <c r="V6527" s="21" t="s">
        <v>26943</v>
      </c>
    </row>
    <row r="6528" spans="1:22" ht="24.95" customHeight="1" x14ac:dyDescent="0.2">
      <c r="A6528" s="21">
        <v>6516</v>
      </c>
      <c r="B6528" s="21" t="s">
        <v>40</v>
      </c>
      <c r="C6528" s="21" t="s">
        <v>41</v>
      </c>
      <c r="D6528" s="21" t="s">
        <v>42</v>
      </c>
      <c r="E6528" s="21" t="s">
        <v>43</v>
      </c>
      <c r="F6528" s="21" t="s">
        <v>27362</v>
      </c>
      <c r="G6528" s="21" t="s">
        <v>27363</v>
      </c>
      <c r="H6528" s="21" t="s">
        <v>27364</v>
      </c>
      <c r="I6528" s="21" t="s">
        <v>27365</v>
      </c>
      <c r="J6528" s="21" t="s">
        <v>27366</v>
      </c>
      <c r="K6528" s="21" t="s">
        <v>27367</v>
      </c>
      <c r="L6528" s="21" t="s">
        <v>10422</v>
      </c>
      <c r="M6528" s="21" t="s">
        <v>27285</v>
      </c>
      <c r="N6528" s="21" t="s">
        <v>27368</v>
      </c>
      <c r="O6528" s="21"/>
      <c r="P6528"/>
      <c r="Q6528" s="21">
        <v>1</v>
      </c>
      <c r="R6528" s="21">
        <v>51</v>
      </c>
      <c r="S6528" s="21">
        <v>51</v>
      </c>
      <c r="T6528" s="21"/>
      <c r="U6528" s="21" t="s">
        <v>54</v>
      </c>
      <c r="V6528" s="21" t="s">
        <v>27369</v>
      </c>
    </row>
    <row r="6529" spans="1:22" ht="24.95" customHeight="1" x14ac:dyDescent="0.2">
      <c r="A6529" s="21">
        <v>6517</v>
      </c>
      <c r="B6529" s="21" t="s">
        <v>40</v>
      </c>
      <c r="C6529" s="21" t="s">
        <v>41</v>
      </c>
      <c r="D6529" s="21" t="s">
        <v>42</v>
      </c>
      <c r="E6529" s="21" t="s">
        <v>43</v>
      </c>
      <c r="F6529" s="21" t="s">
        <v>27370</v>
      </c>
      <c r="G6529" s="21" t="s">
        <v>27371</v>
      </c>
      <c r="H6529" s="21" t="s">
        <v>27372</v>
      </c>
      <c r="I6529" s="21" t="s">
        <v>27373</v>
      </c>
      <c r="J6529" s="21" t="s">
        <v>27374</v>
      </c>
      <c r="K6529" s="21" t="s">
        <v>20132</v>
      </c>
      <c r="L6529" s="21" t="s">
        <v>10315</v>
      </c>
      <c r="M6529" s="21" t="s">
        <v>27285</v>
      </c>
      <c r="N6529" s="21" t="s">
        <v>27375</v>
      </c>
      <c r="O6529" s="21"/>
      <c r="P6529"/>
      <c r="Q6529" s="21">
        <v>1</v>
      </c>
      <c r="R6529" s="21">
        <v>25</v>
      </c>
      <c r="S6529" s="21">
        <v>25</v>
      </c>
      <c r="T6529" s="21"/>
      <c r="U6529" s="21" t="s">
        <v>54</v>
      </c>
      <c r="V6529" s="21" t="s">
        <v>26943</v>
      </c>
    </row>
    <row r="6530" spans="1:22" ht="24.95" customHeight="1" x14ac:dyDescent="0.2">
      <c r="A6530" s="21">
        <v>6518</v>
      </c>
      <c r="B6530" s="21" t="s">
        <v>40</v>
      </c>
      <c r="C6530" s="21" t="s">
        <v>41</v>
      </c>
      <c r="D6530" s="21" t="s">
        <v>42</v>
      </c>
      <c r="E6530" s="21" t="s">
        <v>43</v>
      </c>
      <c r="F6530" s="21" t="s">
        <v>27376</v>
      </c>
      <c r="G6530" s="21" t="s">
        <v>27377</v>
      </c>
      <c r="H6530" s="21" t="s">
        <v>27378</v>
      </c>
      <c r="I6530" s="21" t="s">
        <v>27379</v>
      </c>
      <c r="J6530" s="21" t="s">
        <v>27380</v>
      </c>
      <c r="K6530" s="21" t="s">
        <v>19471</v>
      </c>
      <c r="L6530" s="21" t="s">
        <v>14049</v>
      </c>
      <c r="M6530" s="21" t="s">
        <v>27285</v>
      </c>
      <c r="N6530" s="21" t="s">
        <v>27381</v>
      </c>
      <c r="O6530" s="21"/>
      <c r="P6530"/>
      <c r="Q6530" s="21">
        <v>1</v>
      </c>
      <c r="R6530" s="21">
        <v>29</v>
      </c>
      <c r="S6530" s="21">
        <v>29</v>
      </c>
      <c r="T6530" s="21"/>
      <c r="U6530" s="21" t="s">
        <v>54</v>
      </c>
      <c r="V6530" s="21" t="s">
        <v>26943</v>
      </c>
    </row>
    <row r="6531" spans="1:22" ht="24.95" customHeight="1" x14ac:dyDescent="0.2">
      <c r="A6531" s="21">
        <v>6519</v>
      </c>
      <c r="B6531" s="21" t="s">
        <v>40</v>
      </c>
      <c r="C6531" s="21" t="s">
        <v>41</v>
      </c>
      <c r="D6531" s="21" t="s">
        <v>42</v>
      </c>
      <c r="E6531" s="21" t="s">
        <v>43</v>
      </c>
      <c r="F6531" s="21" t="s">
        <v>27382</v>
      </c>
      <c r="G6531" s="21" t="s">
        <v>27383</v>
      </c>
      <c r="H6531" s="21" t="s">
        <v>22687</v>
      </c>
      <c r="I6531" s="21" t="s">
        <v>27384</v>
      </c>
      <c r="J6531" s="21" t="s">
        <v>27385</v>
      </c>
      <c r="K6531" s="21" t="s">
        <v>27386</v>
      </c>
      <c r="L6531" s="21" t="s">
        <v>27387</v>
      </c>
      <c r="M6531" s="21" t="s">
        <v>27285</v>
      </c>
      <c r="N6531" s="21" t="s">
        <v>27388</v>
      </c>
      <c r="O6531" s="21"/>
      <c r="P6531"/>
      <c r="Q6531" s="21">
        <v>1</v>
      </c>
      <c r="R6531" s="21">
        <v>26</v>
      </c>
      <c r="S6531" s="21">
        <v>26</v>
      </c>
      <c r="T6531" s="21"/>
      <c r="U6531" s="21" t="s">
        <v>54</v>
      </c>
      <c r="V6531" s="21" t="s">
        <v>55</v>
      </c>
    </row>
    <row r="6532" spans="1:22" ht="24.95" customHeight="1" x14ac:dyDescent="0.2">
      <c r="A6532" s="21">
        <v>6520</v>
      </c>
      <c r="B6532" s="21" t="s">
        <v>40</v>
      </c>
      <c r="C6532" s="21" t="s">
        <v>41</v>
      </c>
      <c r="D6532" s="21" t="s">
        <v>42</v>
      </c>
      <c r="E6532" s="21" t="s">
        <v>43</v>
      </c>
      <c r="F6532" s="21" t="s">
        <v>27389</v>
      </c>
      <c r="G6532" s="21" t="s">
        <v>27025</v>
      </c>
      <c r="H6532" s="21" t="s">
        <v>22687</v>
      </c>
      <c r="I6532" s="21" t="s">
        <v>27390</v>
      </c>
      <c r="J6532" s="21" t="s">
        <v>27391</v>
      </c>
      <c r="K6532" s="21" t="s">
        <v>27386</v>
      </c>
      <c r="L6532" s="21" t="s">
        <v>27387</v>
      </c>
      <c r="M6532" s="21" t="s">
        <v>27285</v>
      </c>
      <c r="N6532" s="21" t="s">
        <v>27392</v>
      </c>
      <c r="O6532" s="21"/>
      <c r="P6532"/>
      <c r="Q6532" s="21">
        <v>1</v>
      </c>
      <c r="R6532" s="21">
        <v>29</v>
      </c>
      <c r="S6532" s="21">
        <v>29</v>
      </c>
      <c r="T6532" s="21"/>
      <c r="U6532" s="21" t="s">
        <v>54</v>
      </c>
      <c r="V6532" s="21" t="s">
        <v>55</v>
      </c>
    </row>
    <row r="6533" spans="1:22" ht="24.95" customHeight="1" x14ac:dyDescent="0.2">
      <c r="A6533" s="21">
        <v>6521</v>
      </c>
      <c r="B6533" s="21" t="s">
        <v>40</v>
      </c>
      <c r="C6533" s="21" t="s">
        <v>41</v>
      </c>
      <c r="D6533" s="21" t="s">
        <v>42</v>
      </c>
      <c r="E6533" s="21" t="s">
        <v>43</v>
      </c>
      <c r="F6533" s="21" t="s">
        <v>27393</v>
      </c>
      <c r="G6533" s="21" t="s">
        <v>27394</v>
      </c>
      <c r="H6533" s="21" t="s">
        <v>27395</v>
      </c>
      <c r="I6533" s="21" t="s">
        <v>27396</v>
      </c>
      <c r="J6533" s="21" t="s">
        <v>27397</v>
      </c>
      <c r="K6533" s="21" t="s">
        <v>14142</v>
      </c>
      <c r="L6533" s="21" t="s">
        <v>14185</v>
      </c>
      <c r="M6533" s="21" t="s">
        <v>27398</v>
      </c>
      <c r="N6533" s="21" t="s">
        <v>27399</v>
      </c>
      <c r="O6533" s="21"/>
      <c r="P6533"/>
      <c r="Q6533" s="21">
        <v>1</v>
      </c>
      <c r="R6533" s="21">
        <v>41</v>
      </c>
      <c r="S6533" s="21">
        <v>41</v>
      </c>
      <c r="T6533" s="21"/>
      <c r="U6533" s="21" t="s">
        <v>54</v>
      </c>
      <c r="V6533" s="21" t="s">
        <v>27400</v>
      </c>
    </row>
    <row r="6534" spans="1:22" ht="24.95" customHeight="1" x14ac:dyDescent="0.2">
      <c r="A6534" s="21">
        <v>6522</v>
      </c>
      <c r="B6534" s="21" t="s">
        <v>40</v>
      </c>
      <c r="C6534" s="21" t="s">
        <v>41</v>
      </c>
      <c r="D6534" s="21" t="s">
        <v>42</v>
      </c>
      <c r="E6534" s="21" t="s">
        <v>43</v>
      </c>
      <c r="F6534" s="21" t="s">
        <v>27401</v>
      </c>
      <c r="G6534" s="21" t="s">
        <v>27402</v>
      </c>
      <c r="H6534" s="21" t="s">
        <v>25051</v>
      </c>
      <c r="I6534" s="21" t="s">
        <v>27403</v>
      </c>
      <c r="J6534" s="21" t="s">
        <v>27404</v>
      </c>
      <c r="K6534" s="21" t="s">
        <v>17420</v>
      </c>
      <c r="L6534" s="21" t="s">
        <v>9914</v>
      </c>
      <c r="M6534" s="21" t="s">
        <v>19472</v>
      </c>
      <c r="N6534" s="21" t="s">
        <v>27405</v>
      </c>
      <c r="O6534" s="21" t="s">
        <v>52</v>
      </c>
      <c r="P6534" s="21" t="s">
        <v>27406</v>
      </c>
      <c r="Q6534" s="21">
        <v>1</v>
      </c>
      <c r="R6534" s="21">
        <v>29</v>
      </c>
      <c r="S6534" s="21">
        <v>29</v>
      </c>
      <c r="T6534" s="21"/>
      <c r="U6534" s="21" t="s">
        <v>54</v>
      </c>
      <c r="V6534" s="21" t="s">
        <v>27005</v>
      </c>
    </row>
    <row r="6535" spans="1:22" ht="24.95" customHeight="1" x14ac:dyDescent="0.2">
      <c r="A6535" s="21">
        <v>6523</v>
      </c>
      <c r="B6535" s="21" t="s">
        <v>40</v>
      </c>
      <c r="C6535" s="21" t="s">
        <v>41</v>
      </c>
      <c r="D6535" s="21" t="s">
        <v>42</v>
      </c>
      <c r="E6535" s="21" t="s">
        <v>43</v>
      </c>
      <c r="F6535" s="21" t="s">
        <v>27407</v>
      </c>
      <c r="G6535" s="21" t="s">
        <v>27408</v>
      </c>
      <c r="H6535" s="21" t="s">
        <v>27409</v>
      </c>
      <c r="I6535" s="21" t="s">
        <v>27410</v>
      </c>
      <c r="J6535" s="21" t="s">
        <v>27411</v>
      </c>
      <c r="K6535" s="21" t="s">
        <v>19503</v>
      </c>
      <c r="L6535" s="21" t="s">
        <v>19498</v>
      </c>
      <c r="M6535" s="21" t="s">
        <v>19472</v>
      </c>
      <c r="N6535" s="21" t="s">
        <v>27412</v>
      </c>
      <c r="O6535" s="21" t="s">
        <v>52</v>
      </c>
      <c r="P6535" s="21" t="s">
        <v>27413</v>
      </c>
      <c r="Q6535" s="21">
        <v>1</v>
      </c>
      <c r="R6535" s="21">
        <v>28</v>
      </c>
      <c r="S6535" s="21">
        <v>28</v>
      </c>
      <c r="T6535" s="21"/>
      <c r="U6535" s="21" t="s">
        <v>54</v>
      </c>
      <c r="V6535" s="21" t="s">
        <v>26950</v>
      </c>
    </row>
    <row r="6536" spans="1:22" ht="24.95" customHeight="1" x14ac:dyDescent="0.2">
      <c r="A6536" s="21">
        <v>6524</v>
      </c>
      <c r="B6536" s="21" t="s">
        <v>40</v>
      </c>
      <c r="C6536" s="21" t="s">
        <v>41</v>
      </c>
      <c r="D6536" s="21" t="s">
        <v>42</v>
      </c>
      <c r="E6536" s="21" t="s">
        <v>43</v>
      </c>
      <c r="F6536" s="21" t="s">
        <v>27414</v>
      </c>
      <c r="G6536" s="21" t="s">
        <v>27415</v>
      </c>
      <c r="H6536" s="21" t="s">
        <v>27416</v>
      </c>
      <c r="I6536" s="21" t="s">
        <v>27417</v>
      </c>
      <c r="J6536" s="21" t="s">
        <v>27418</v>
      </c>
      <c r="K6536" s="21" t="s">
        <v>22794</v>
      </c>
      <c r="L6536" s="21" t="s">
        <v>22860</v>
      </c>
      <c r="M6536" s="21" t="s">
        <v>27398</v>
      </c>
      <c r="N6536" s="21" t="s">
        <v>27419</v>
      </c>
      <c r="O6536" s="21"/>
      <c r="P6536"/>
      <c r="Q6536" s="21">
        <v>1</v>
      </c>
      <c r="R6536" s="21">
        <v>50</v>
      </c>
      <c r="S6536" s="21">
        <v>50</v>
      </c>
      <c r="T6536" s="21"/>
      <c r="U6536" s="21" t="s">
        <v>54</v>
      </c>
      <c r="V6536" s="21" t="s">
        <v>27420</v>
      </c>
    </row>
    <row r="6537" spans="1:22" ht="24.95" customHeight="1" x14ac:dyDescent="0.2">
      <c r="A6537" s="21">
        <v>6525</v>
      </c>
      <c r="B6537" s="21" t="s">
        <v>40</v>
      </c>
      <c r="C6537" s="21" t="s">
        <v>41</v>
      </c>
      <c r="D6537" s="21" t="s">
        <v>42</v>
      </c>
      <c r="E6537" s="21" t="s">
        <v>43</v>
      </c>
      <c r="F6537" s="21" t="s">
        <v>27421</v>
      </c>
      <c r="G6537" s="21" t="s">
        <v>27422</v>
      </c>
      <c r="H6537" s="21" t="s">
        <v>27423</v>
      </c>
      <c r="I6537" s="21" t="s">
        <v>27424</v>
      </c>
      <c r="J6537" s="21" t="s">
        <v>27425</v>
      </c>
      <c r="K6537" s="21" t="s">
        <v>22951</v>
      </c>
      <c r="L6537" s="21" t="s">
        <v>22951</v>
      </c>
      <c r="M6537" s="21" t="s">
        <v>27398</v>
      </c>
      <c r="N6537" s="21" t="s">
        <v>27426</v>
      </c>
      <c r="O6537" s="21"/>
      <c r="P6537"/>
      <c r="Q6537" s="21">
        <v>1</v>
      </c>
      <c r="R6537" s="21">
        <v>37</v>
      </c>
      <c r="S6537" s="21">
        <v>37</v>
      </c>
      <c r="T6537" s="21"/>
      <c r="U6537" s="21" t="s">
        <v>54</v>
      </c>
      <c r="V6537" s="21"/>
    </row>
    <row r="6538" spans="1:22" ht="24.95" customHeight="1" x14ac:dyDescent="0.2">
      <c r="A6538" s="21">
        <v>6526</v>
      </c>
      <c r="B6538" s="21" t="s">
        <v>40</v>
      </c>
      <c r="C6538" s="21" t="s">
        <v>41</v>
      </c>
      <c r="D6538" s="21" t="s">
        <v>42</v>
      </c>
      <c r="E6538" s="21" t="s">
        <v>43</v>
      </c>
      <c r="F6538" s="21" t="s">
        <v>27427</v>
      </c>
      <c r="G6538" s="21" t="s">
        <v>27428</v>
      </c>
      <c r="H6538" s="21" t="s">
        <v>27429</v>
      </c>
      <c r="I6538" s="21" t="s">
        <v>27430</v>
      </c>
      <c r="J6538" s="21" t="s">
        <v>27431</v>
      </c>
      <c r="K6538" s="21" t="s">
        <v>27278</v>
      </c>
      <c r="L6538" s="21" t="s">
        <v>27278</v>
      </c>
      <c r="M6538" s="21" t="s">
        <v>27398</v>
      </c>
      <c r="N6538" s="21" t="s">
        <v>27432</v>
      </c>
      <c r="O6538" s="21"/>
      <c r="P6538"/>
      <c r="Q6538" s="21">
        <v>1</v>
      </c>
      <c r="R6538" s="21">
        <v>24</v>
      </c>
      <c r="S6538" s="21">
        <v>24</v>
      </c>
      <c r="T6538" s="21"/>
      <c r="U6538" s="21" t="s">
        <v>54</v>
      </c>
      <c r="V6538" s="21" t="s">
        <v>27433</v>
      </c>
    </row>
    <row r="6539" spans="1:22" ht="24.95" customHeight="1" x14ac:dyDescent="0.2">
      <c r="A6539" s="21">
        <v>6527</v>
      </c>
      <c r="B6539" s="21" t="s">
        <v>40</v>
      </c>
      <c r="C6539" s="21" t="s">
        <v>41</v>
      </c>
      <c r="D6539" s="21" t="s">
        <v>42</v>
      </c>
      <c r="E6539" s="21" t="s">
        <v>43</v>
      </c>
      <c r="F6539" s="21" t="s">
        <v>27434</v>
      </c>
      <c r="G6539" s="21" t="s">
        <v>27435</v>
      </c>
      <c r="H6539" s="21" t="s">
        <v>27436</v>
      </c>
      <c r="I6539" s="21" t="s">
        <v>27437</v>
      </c>
      <c r="J6539" s="21" t="s">
        <v>27438</v>
      </c>
      <c r="K6539" s="21" t="s">
        <v>22990</v>
      </c>
      <c r="L6539" s="21" t="s">
        <v>22990</v>
      </c>
      <c r="M6539" s="21" t="s">
        <v>27398</v>
      </c>
      <c r="N6539" s="21" t="s">
        <v>27439</v>
      </c>
      <c r="O6539" s="21"/>
      <c r="P6539"/>
      <c r="Q6539" s="21">
        <v>1</v>
      </c>
      <c r="R6539" s="21">
        <v>76</v>
      </c>
      <c r="S6539" s="21">
        <v>76</v>
      </c>
      <c r="T6539" s="21"/>
      <c r="U6539" s="21" t="s">
        <v>54</v>
      </c>
      <c r="V6539" s="21" t="s">
        <v>27440</v>
      </c>
    </row>
    <row r="6540" spans="1:22" ht="24.95" customHeight="1" x14ac:dyDescent="0.2">
      <c r="A6540" s="21">
        <v>6528</v>
      </c>
      <c r="B6540" s="21" t="s">
        <v>40</v>
      </c>
      <c r="C6540" s="21" t="s">
        <v>41</v>
      </c>
      <c r="D6540" s="21" t="s">
        <v>42</v>
      </c>
      <c r="E6540" s="21" t="s">
        <v>43</v>
      </c>
      <c r="F6540" s="21" t="s">
        <v>27441</v>
      </c>
      <c r="G6540" s="21" t="s">
        <v>27442</v>
      </c>
      <c r="H6540" s="21" t="s">
        <v>27443</v>
      </c>
      <c r="I6540" s="21" t="s">
        <v>27444</v>
      </c>
      <c r="J6540" s="21" t="s">
        <v>27445</v>
      </c>
      <c r="K6540" s="21" t="s">
        <v>22963</v>
      </c>
      <c r="L6540" s="21" t="s">
        <v>22963</v>
      </c>
      <c r="M6540" s="21" t="s">
        <v>27398</v>
      </c>
      <c r="N6540" s="21" t="s">
        <v>27446</v>
      </c>
      <c r="O6540" s="21"/>
      <c r="P6540"/>
      <c r="Q6540" s="21">
        <v>1</v>
      </c>
      <c r="R6540" s="21">
        <v>26</v>
      </c>
      <c r="S6540" s="21">
        <v>26</v>
      </c>
      <c r="T6540" s="21"/>
      <c r="U6540" s="21" t="s">
        <v>54</v>
      </c>
      <c r="V6540" s="21" t="s">
        <v>55</v>
      </c>
    </row>
    <row r="6541" spans="1:22" ht="24.95" customHeight="1" x14ac:dyDescent="0.2">
      <c r="A6541" s="21">
        <v>6529</v>
      </c>
      <c r="B6541" s="21" t="s">
        <v>40</v>
      </c>
      <c r="C6541" s="21" t="s">
        <v>41</v>
      </c>
      <c r="D6541" s="21" t="s">
        <v>42</v>
      </c>
      <c r="E6541" s="21" t="s">
        <v>43</v>
      </c>
      <c r="F6541" s="21" t="s">
        <v>27447</v>
      </c>
      <c r="G6541" s="21" t="s">
        <v>27448</v>
      </c>
      <c r="H6541" s="21" t="s">
        <v>22687</v>
      </c>
      <c r="I6541" s="21" t="s">
        <v>27449</v>
      </c>
      <c r="J6541" s="21" t="s">
        <v>27450</v>
      </c>
      <c r="K6541" s="21" t="s">
        <v>22963</v>
      </c>
      <c r="L6541" s="21" t="s">
        <v>22963</v>
      </c>
      <c r="M6541" s="21" t="s">
        <v>27398</v>
      </c>
      <c r="N6541" s="21" t="s">
        <v>27451</v>
      </c>
      <c r="O6541" s="21"/>
      <c r="P6541"/>
      <c r="Q6541" s="21">
        <v>1</v>
      </c>
      <c r="R6541" s="21">
        <v>27</v>
      </c>
      <c r="S6541" s="21">
        <v>27</v>
      </c>
      <c r="T6541" s="21"/>
      <c r="U6541" s="21" t="s">
        <v>54</v>
      </c>
      <c r="V6541" s="21" t="s">
        <v>55</v>
      </c>
    </row>
    <row r="6542" spans="1:22" ht="24.95" customHeight="1" x14ac:dyDescent="0.2">
      <c r="A6542" s="21">
        <v>6530</v>
      </c>
      <c r="B6542" s="21" t="s">
        <v>40</v>
      </c>
      <c r="C6542" s="21" t="s">
        <v>41</v>
      </c>
      <c r="D6542" s="21" t="s">
        <v>42</v>
      </c>
      <c r="E6542" s="21" t="s">
        <v>43</v>
      </c>
      <c r="F6542" s="21" t="s">
        <v>27452</v>
      </c>
      <c r="G6542" s="21" t="s">
        <v>27453</v>
      </c>
      <c r="H6542" s="21" t="s">
        <v>22687</v>
      </c>
      <c r="I6542" s="21" t="s">
        <v>27454</v>
      </c>
      <c r="J6542" s="21" t="s">
        <v>27455</v>
      </c>
      <c r="K6542" s="21" t="s">
        <v>22963</v>
      </c>
      <c r="L6542" s="21" t="s">
        <v>22963</v>
      </c>
      <c r="M6542" s="21" t="s">
        <v>27398</v>
      </c>
      <c r="N6542" s="21" t="s">
        <v>27456</v>
      </c>
      <c r="O6542" s="21"/>
      <c r="P6542"/>
      <c r="Q6542" s="21">
        <v>1</v>
      </c>
      <c r="R6542" s="21">
        <v>51</v>
      </c>
      <c r="S6542" s="21">
        <v>51</v>
      </c>
      <c r="T6542" s="21"/>
      <c r="U6542" s="21" t="s">
        <v>54</v>
      </c>
      <c r="V6542" s="21" t="s">
        <v>81</v>
      </c>
    </row>
    <row r="6543" spans="1:22" ht="24.95" customHeight="1" x14ac:dyDescent="0.2">
      <c r="A6543" s="21">
        <v>6531</v>
      </c>
      <c r="B6543" s="21" t="s">
        <v>40</v>
      </c>
      <c r="C6543" s="21" t="s">
        <v>41</v>
      </c>
      <c r="D6543" s="21" t="s">
        <v>42</v>
      </c>
      <c r="E6543" s="21" t="s">
        <v>43</v>
      </c>
      <c r="F6543" s="21" t="s">
        <v>27457</v>
      </c>
      <c r="G6543" s="21" t="s">
        <v>27458</v>
      </c>
      <c r="H6543" s="21" t="s">
        <v>27459</v>
      </c>
      <c r="I6543" s="21" t="s">
        <v>27460</v>
      </c>
      <c r="J6543" s="21" t="s">
        <v>27461</v>
      </c>
      <c r="K6543" s="21" t="s">
        <v>10213</v>
      </c>
      <c r="L6543" s="21" t="s">
        <v>9805</v>
      </c>
      <c r="M6543" s="21" t="s">
        <v>27398</v>
      </c>
      <c r="N6543" s="21" t="s">
        <v>27462</v>
      </c>
      <c r="O6543" s="21"/>
      <c r="P6543"/>
      <c r="Q6543" s="21">
        <v>1</v>
      </c>
      <c r="R6543" s="21">
        <v>27</v>
      </c>
      <c r="S6543" s="21">
        <v>27</v>
      </c>
      <c r="T6543" s="21"/>
      <c r="U6543" s="21" t="s">
        <v>54</v>
      </c>
      <c r="V6543" s="21" t="s">
        <v>26943</v>
      </c>
    </row>
    <row r="6544" spans="1:22" ht="24.95" customHeight="1" x14ac:dyDescent="0.2">
      <c r="A6544" s="21">
        <v>6532</v>
      </c>
      <c r="B6544" s="21" t="s">
        <v>40</v>
      </c>
      <c r="C6544" s="21" t="s">
        <v>41</v>
      </c>
      <c r="D6544" s="21" t="s">
        <v>42</v>
      </c>
      <c r="E6544" s="21" t="s">
        <v>43</v>
      </c>
      <c r="F6544" s="21" t="s">
        <v>27463</v>
      </c>
      <c r="G6544" s="21" t="s">
        <v>27464</v>
      </c>
      <c r="H6544" s="21" t="s">
        <v>27465</v>
      </c>
      <c r="I6544" s="21" t="s">
        <v>27466</v>
      </c>
      <c r="J6544" s="21" t="s">
        <v>27467</v>
      </c>
      <c r="K6544" s="21" t="s">
        <v>22468</v>
      </c>
      <c r="L6544" s="21" t="s">
        <v>14185</v>
      </c>
      <c r="M6544" s="21" t="s">
        <v>27398</v>
      </c>
      <c r="N6544" s="21" t="s">
        <v>27468</v>
      </c>
      <c r="O6544" s="21"/>
      <c r="P6544"/>
      <c r="Q6544" s="21">
        <v>1</v>
      </c>
      <c r="R6544" s="21">
        <v>28</v>
      </c>
      <c r="S6544" s="21">
        <v>28</v>
      </c>
      <c r="T6544" s="21"/>
      <c r="U6544" s="21" t="s">
        <v>54</v>
      </c>
      <c r="V6544" s="21" t="s">
        <v>26916</v>
      </c>
    </row>
    <row r="6545" spans="1:22" ht="24.95" customHeight="1" x14ac:dyDescent="0.2">
      <c r="A6545" s="21">
        <v>6533</v>
      </c>
      <c r="B6545" s="21" t="s">
        <v>40</v>
      </c>
      <c r="C6545" s="21" t="s">
        <v>41</v>
      </c>
      <c r="D6545" s="21" t="s">
        <v>42</v>
      </c>
      <c r="E6545" s="21" t="s">
        <v>43</v>
      </c>
      <c r="F6545" s="21" t="s">
        <v>27469</v>
      </c>
      <c r="G6545" s="21" t="s">
        <v>27470</v>
      </c>
      <c r="H6545" s="21" t="s">
        <v>27471</v>
      </c>
      <c r="I6545" s="21" t="s">
        <v>27472</v>
      </c>
      <c r="J6545" s="21" t="s">
        <v>27473</v>
      </c>
      <c r="K6545" s="21" t="s">
        <v>14142</v>
      </c>
      <c r="L6545" s="21" t="s">
        <v>14185</v>
      </c>
      <c r="M6545" s="21" t="s">
        <v>27398</v>
      </c>
      <c r="N6545" s="21" t="s">
        <v>27474</v>
      </c>
      <c r="O6545" s="21"/>
      <c r="P6545"/>
      <c r="Q6545" s="21">
        <v>1</v>
      </c>
      <c r="R6545" s="21">
        <v>54</v>
      </c>
      <c r="S6545" s="21">
        <v>54</v>
      </c>
      <c r="T6545" s="21"/>
      <c r="U6545" s="21" t="s">
        <v>54</v>
      </c>
      <c r="V6545" s="21" t="s">
        <v>27475</v>
      </c>
    </row>
    <row r="6546" spans="1:22" ht="24.95" customHeight="1" x14ac:dyDescent="0.2">
      <c r="A6546" s="21">
        <v>6534</v>
      </c>
      <c r="B6546" s="21" t="s">
        <v>40</v>
      </c>
      <c r="C6546" s="21" t="s">
        <v>41</v>
      </c>
      <c r="D6546" s="21" t="s">
        <v>42</v>
      </c>
      <c r="E6546" s="21" t="s">
        <v>43</v>
      </c>
      <c r="F6546" s="21" t="s">
        <v>27476</v>
      </c>
      <c r="G6546" s="21" t="s">
        <v>27477</v>
      </c>
      <c r="H6546" s="21" t="s">
        <v>23698</v>
      </c>
      <c r="I6546" s="21" t="s">
        <v>27478</v>
      </c>
      <c r="J6546" s="21" t="s">
        <v>27479</v>
      </c>
      <c r="K6546" s="21" t="s">
        <v>10430</v>
      </c>
      <c r="L6546" s="21" t="s">
        <v>14185</v>
      </c>
      <c r="M6546" s="21" t="s">
        <v>27398</v>
      </c>
      <c r="N6546" s="21" t="s">
        <v>27480</v>
      </c>
      <c r="O6546" s="21"/>
      <c r="P6546"/>
      <c r="Q6546" s="21">
        <v>1</v>
      </c>
      <c r="R6546" s="21">
        <v>49</v>
      </c>
      <c r="S6546" s="21">
        <v>49</v>
      </c>
      <c r="T6546" s="21"/>
      <c r="U6546" s="21" t="s">
        <v>54</v>
      </c>
      <c r="V6546" s="21" t="s">
        <v>26943</v>
      </c>
    </row>
    <row r="6547" spans="1:22" ht="24.95" customHeight="1" x14ac:dyDescent="0.2">
      <c r="A6547" s="21">
        <v>6535</v>
      </c>
      <c r="B6547" s="21" t="s">
        <v>40</v>
      </c>
      <c r="C6547" s="21" t="s">
        <v>41</v>
      </c>
      <c r="D6547" s="21" t="s">
        <v>42</v>
      </c>
      <c r="E6547" s="21" t="s">
        <v>43</v>
      </c>
      <c r="F6547" s="21" t="s">
        <v>27481</v>
      </c>
      <c r="G6547" s="21" t="s">
        <v>27482</v>
      </c>
      <c r="H6547" s="21" t="s">
        <v>27483</v>
      </c>
      <c r="I6547" s="21" t="s">
        <v>27484</v>
      </c>
      <c r="J6547" s="21" t="s">
        <v>27485</v>
      </c>
      <c r="K6547" s="21" t="s">
        <v>14185</v>
      </c>
      <c r="L6547" s="21" t="s">
        <v>22489</v>
      </c>
      <c r="M6547" s="21" t="s">
        <v>27398</v>
      </c>
      <c r="N6547" s="21" t="s">
        <v>27486</v>
      </c>
      <c r="O6547" s="21"/>
      <c r="P6547"/>
      <c r="Q6547" s="21">
        <v>1</v>
      </c>
      <c r="R6547" s="21">
        <v>29</v>
      </c>
      <c r="S6547" s="21">
        <v>29</v>
      </c>
      <c r="T6547" s="21"/>
      <c r="U6547" s="21" t="s">
        <v>54</v>
      </c>
      <c r="V6547" s="21" t="s">
        <v>27072</v>
      </c>
    </row>
    <row r="6548" spans="1:22" ht="24.95" customHeight="1" x14ac:dyDescent="0.2">
      <c r="A6548" s="21">
        <v>6536</v>
      </c>
      <c r="B6548" s="21" t="s">
        <v>40</v>
      </c>
      <c r="C6548" s="21" t="s">
        <v>41</v>
      </c>
      <c r="D6548" s="21" t="s">
        <v>42</v>
      </c>
      <c r="E6548" s="21" t="s">
        <v>43</v>
      </c>
      <c r="F6548" s="21" t="s">
        <v>27487</v>
      </c>
      <c r="G6548" s="21" t="s">
        <v>27488</v>
      </c>
      <c r="H6548" s="21" t="s">
        <v>27489</v>
      </c>
      <c r="I6548" s="21" t="s">
        <v>27490</v>
      </c>
      <c r="J6548" s="21" t="s">
        <v>27491</v>
      </c>
      <c r="K6548" s="21" t="s">
        <v>14185</v>
      </c>
      <c r="L6548" s="21" t="s">
        <v>22461</v>
      </c>
      <c r="M6548" s="21" t="s">
        <v>27398</v>
      </c>
      <c r="N6548" s="21" t="s">
        <v>27492</v>
      </c>
      <c r="O6548" s="21"/>
      <c r="P6548"/>
      <c r="Q6548" s="21">
        <v>1</v>
      </c>
      <c r="R6548" s="21">
        <v>51</v>
      </c>
      <c r="S6548" s="21">
        <v>51</v>
      </c>
      <c r="T6548" s="21"/>
      <c r="U6548" s="21" t="s">
        <v>54</v>
      </c>
      <c r="V6548" s="21" t="s">
        <v>27493</v>
      </c>
    </row>
    <row r="6549" spans="1:22" ht="24.95" customHeight="1" x14ac:dyDescent="0.2">
      <c r="A6549" s="21">
        <v>6537</v>
      </c>
      <c r="B6549" s="21" t="s">
        <v>40</v>
      </c>
      <c r="C6549" s="21" t="s">
        <v>41</v>
      </c>
      <c r="D6549" s="21" t="s">
        <v>42</v>
      </c>
      <c r="E6549" s="21" t="s">
        <v>43</v>
      </c>
      <c r="F6549" s="21" t="s">
        <v>27494</v>
      </c>
      <c r="G6549" s="21" t="s">
        <v>27495</v>
      </c>
      <c r="H6549" s="21" t="s">
        <v>27496</v>
      </c>
      <c r="I6549" s="21" t="s">
        <v>27497</v>
      </c>
      <c r="J6549" s="21" t="s">
        <v>27498</v>
      </c>
      <c r="K6549" s="21" t="s">
        <v>14192</v>
      </c>
      <c r="L6549" s="21" t="s">
        <v>22461</v>
      </c>
      <c r="M6549" s="21" t="s">
        <v>27499</v>
      </c>
      <c r="N6549" s="21" t="s">
        <v>27500</v>
      </c>
      <c r="O6549" s="21"/>
      <c r="P6549"/>
      <c r="Q6549" s="21">
        <v>1</v>
      </c>
      <c r="R6549" s="21">
        <v>27</v>
      </c>
      <c r="S6549" s="21">
        <v>27</v>
      </c>
      <c r="T6549" s="21"/>
      <c r="U6549" s="21" t="s">
        <v>54</v>
      </c>
      <c r="V6549" s="21" t="s">
        <v>26943</v>
      </c>
    </row>
    <row r="6550" spans="1:22" ht="24.95" customHeight="1" x14ac:dyDescent="0.2">
      <c r="A6550" s="21">
        <v>6538</v>
      </c>
      <c r="B6550" s="21" t="s">
        <v>40</v>
      </c>
      <c r="C6550" s="21" t="s">
        <v>41</v>
      </c>
      <c r="D6550" s="21" t="s">
        <v>42</v>
      </c>
      <c r="E6550" s="21" t="s">
        <v>43</v>
      </c>
      <c r="F6550" s="21" t="s">
        <v>27501</v>
      </c>
      <c r="G6550" s="21" t="s">
        <v>27502</v>
      </c>
      <c r="H6550" s="21" t="s">
        <v>27503</v>
      </c>
      <c r="I6550" s="21" t="s">
        <v>27504</v>
      </c>
      <c r="J6550" s="21" t="s">
        <v>27505</v>
      </c>
      <c r="K6550" s="21" t="s">
        <v>24070</v>
      </c>
      <c r="L6550" s="21" t="s">
        <v>22461</v>
      </c>
      <c r="M6550" s="21" t="s">
        <v>27499</v>
      </c>
      <c r="N6550" s="21" t="s">
        <v>27506</v>
      </c>
      <c r="O6550" s="21"/>
      <c r="P6550"/>
      <c r="Q6550" s="21">
        <v>1</v>
      </c>
      <c r="R6550" s="21">
        <v>51</v>
      </c>
      <c r="S6550" s="21">
        <v>51</v>
      </c>
      <c r="T6550" s="21"/>
      <c r="U6550" s="21" t="s">
        <v>54</v>
      </c>
      <c r="V6550" s="21" t="s">
        <v>27507</v>
      </c>
    </row>
    <row r="6551" spans="1:22" ht="24.95" customHeight="1" x14ac:dyDescent="0.2">
      <c r="A6551" s="21">
        <v>6539</v>
      </c>
      <c r="B6551" s="21" t="s">
        <v>40</v>
      </c>
      <c r="C6551" s="21" t="s">
        <v>41</v>
      </c>
      <c r="D6551" s="21" t="s">
        <v>42</v>
      </c>
      <c r="E6551" s="21" t="s">
        <v>43</v>
      </c>
      <c r="F6551" s="21" t="s">
        <v>27508</v>
      </c>
      <c r="G6551" s="21" t="s">
        <v>27509</v>
      </c>
      <c r="H6551" s="21" t="s">
        <v>27510</v>
      </c>
      <c r="I6551" s="21" t="s">
        <v>27511</v>
      </c>
      <c r="J6551" s="21" t="s">
        <v>27512</v>
      </c>
      <c r="K6551" s="21" t="s">
        <v>23687</v>
      </c>
      <c r="L6551" s="21" t="s">
        <v>23595</v>
      </c>
      <c r="M6551" s="21" t="s">
        <v>27499</v>
      </c>
      <c r="N6551" s="21" t="s">
        <v>27513</v>
      </c>
      <c r="O6551" s="21"/>
      <c r="P6551"/>
      <c r="Q6551" s="21">
        <v>1</v>
      </c>
      <c r="R6551" s="21">
        <v>30</v>
      </c>
      <c r="S6551" s="21">
        <v>30</v>
      </c>
      <c r="T6551" s="21"/>
      <c r="U6551" s="21" t="s">
        <v>54</v>
      </c>
      <c r="V6551" s="21" t="s">
        <v>26943</v>
      </c>
    </row>
    <row r="6552" spans="1:22" ht="24.95" customHeight="1" x14ac:dyDescent="0.2">
      <c r="A6552" s="21">
        <v>6540</v>
      </c>
      <c r="B6552" s="21" t="s">
        <v>40</v>
      </c>
      <c r="C6552" s="21" t="s">
        <v>41</v>
      </c>
      <c r="D6552" s="21" t="s">
        <v>42</v>
      </c>
      <c r="E6552" s="21" t="s">
        <v>43</v>
      </c>
      <c r="F6552" s="21" t="s">
        <v>27514</v>
      </c>
      <c r="G6552" s="21" t="s">
        <v>27515</v>
      </c>
      <c r="H6552" s="21" t="s">
        <v>27516</v>
      </c>
      <c r="I6552" s="21" t="s">
        <v>27517</v>
      </c>
      <c r="J6552" s="21" t="s">
        <v>27518</v>
      </c>
      <c r="K6552" s="21" t="s">
        <v>24385</v>
      </c>
      <c r="L6552" s="21" t="s">
        <v>14067</v>
      </c>
      <c r="M6552" s="21" t="s">
        <v>27499</v>
      </c>
      <c r="N6552" s="21" t="s">
        <v>27519</v>
      </c>
      <c r="O6552" s="21"/>
      <c r="P6552"/>
      <c r="Q6552" s="21">
        <v>1</v>
      </c>
      <c r="R6552" s="21">
        <v>23</v>
      </c>
      <c r="S6552" s="21">
        <v>23</v>
      </c>
      <c r="T6552" s="21"/>
      <c r="U6552" s="21" t="s">
        <v>54</v>
      </c>
      <c r="V6552" s="21" t="s">
        <v>26943</v>
      </c>
    </row>
    <row r="6553" spans="1:22" ht="24.95" customHeight="1" x14ac:dyDescent="0.2">
      <c r="A6553" s="21">
        <v>6541</v>
      </c>
      <c r="B6553" s="21" t="s">
        <v>40</v>
      </c>
      <c r="C6553" s="21" t="s">
        <v>41</v>
      </c>
      <c r="D6553" s="21" t="s">
        <v>42</v>
      </c>
      <c r="E6553" s="21" t="s">
        <v>43</v>
      </c>
      <c r="F6553" s="21" t="s">
        <v>27520</v>
      </c>
      <c r="G6553" s="21" t="s">
        <v>27521</v>
      </c>
      <c r="H6553" s="21" t="s">
        <v>27522</v>
      </c>
      <c r="I6553" s="21" t="s">
        <v>27523</v>
      </c>
      <c r="J6553" s="21" t="s">
        <v>27524</v>
      </c>
      <c r="K6553" s="21" t="s">
        <v>20132</v>
      </c>
      <c r="L6553" s="21" t="s">
        <v>27386</v>
      </c>
      <c r="M6553" s="21" t="s">
        <v>27499</v>
      </c>
      <c r="N6553" s="21" t="s">
        <v>27525</v>
      </c>
      <c r="O6553" s="21"/>
      <c r="P6553"/>
      <c r="Q6553" s="21">
        <v>1</v>
      </c>
      <c r="R6553" s="21">
        <v>47</v>
      </c>
      <c r="S6553" s="21">
        <v>47</v>
      </c>
      <c r="T6553" s="21"/>
      <c r="U6553" s="21" t="s">
        <v>54</v>
      </c>
      <c r="V6553" s="21" t="s">
        <v>26943</v>
      </c>
    </row>
    <row r="6554" spans="1:22" ht="24.95" customHeight="1" x14ac:dyDescent="0.2">
      <c r="A6554" s="21">
        <v>6542</v>
      </c>
      <c r="B6554" s="21" t="s">
        <v>40</v>
      </c>
      <c r="C6554" s="21" t="s">
        <v>41</v>
      </c>
      <c r="D6554" s="21" t="s">
        <v>42</v>
      </c>
      <c r="E6554" s="21" t="s">
        <v>43</v>
      </c>
      <c r="F6554" s="21" t="s">
        <v>27526</v>
      </c>
      <c r="G6554" s="21" t="s">
        <v>27527</v>
      </c>
      <c r="H6554" s="21" t="s">
        <v>27528</v>
      </c>
      <c r="I6554" s="21" t="s">
        <v>27529</v>
      </c>
      <c r="J6554" s="21" t="s">
        <v>27530</v>
      </c>
      <c r="K6554" s="21" t="s">
        <v>9859</v>
      </c>
      <c r="L6554" s="21" t="s">
        <v>14185</v>
      </c>
      <c r="M6554" s="21" t="s">
        <v>27499</v>
      </c>
      <c r="N6554" s="21" t="s">
        <v>27531</v>
      </c>
      <c r="O6554" s="21"/>
      <c r="P6554"/>
      <c r="Q6554" s="21">
        <v>1</v>
      </c>
      <c r="R6554" s="21">
        <v>37</v>
      </c>
      <c r="S6554" s="21">
        <v>37</v>
      </c>
      <c r="T6554" s="21"/>
      <c r="U6554" s="21" t="s">
        <v>54</v>
      </c>
      <c r="V6554" s="21" t="s">
        <v>1182</v>
      </c>
    </row>
    <row r="6555" spans="1:22" ht="24.95" customHeight="1" x14ac:dyDescent="0.2">
      <c r="A6555" s="21">
        <v>6543</v>
      </c>
      <c r="B6555" s="21" t="s">
        <v>40</v>
      </c>
      <c r="C6555" s="21" t="s">
        <v>41</v>
      </c>
      <c r="D6555" s="21" t="s">
        <v>42</v>
      </c>
      <c r="E6555" s="21" t="s">
        <v>43</v>
      </c>
      <c r="F6555" s="21" t="s">
        <v>27532</v>
      </c>
      <c r="G6555" s="21" t="s">
        <v>27533</v>
      </c>
      <c r="H6555" s="21" t="s">
        <v>27534</v>
      </c>
      <c r="I6555" s="21" t="s">
        <v>27535</v>
      </c>
      <c r="J6555" s="21" t="s">
        <v>27536</v>
      </c>
      <c r="K6555" s="21" t="s">
        <v>14178</v>
      </c>
      <c r="L6555" s="21" t="s">
        <v>23517</v>
      </c>
      <c r="M6555" s="21" t="s">
        <v>27499</v>
      </c>
      <c r="N6555" s="21" t="s">
        <v>27537</v>
      </c>
      <c r="O6555" s="21"/>
      <c r="P6555"/>
      <c r="Q6555" s="21">
        <v>1</v>
      </c>
      <c r="R6555" s="21">
        <v>23</v>
      </c>
      <c r="S6555" s="21">
        <v>23</v>
      </c>
      <c r="T6555" s="21"/>
      <c r="U6555" s="21" t="s">
        <v>54</v>
      </c>
      <c r="V6555" s="21" t="s">
        <v>26916</v>
      </c>
    </row>
    <row r="6556" spans="1:22" ht="24.95" customHeight="1" x14ac:dyDescent="0.2">
      <c r="A6556" s="21">
        <v>6544</v>
      </c>
      <c r="B6556" s="21" t="s">
        <v>40</v>
      </c>
      <c r="C6556" s="21" t="s">
        <v>41</v>
      </c>
      <c r="D6556" s="21" t="s">
        <v>42</v>
      </c>
      <c r="E6556" s="21" t="s">
        <v>43</v>
      </c>
      <c r="F6556" s="21" t="s">
        <v>27538</v>
      </c>
      <c r="G6556" s="21" t="s">
        <v>27539</v>
      </c>
      <c r="H6556" s="21" t="s">
        <v>27540</v>
      </c>
      <c r="I6556" s="21" t="s">
        <v>27541</v>
      </c>
      <c r="J6556" s="21" t="s">
        <v>27542</v>
      </c>
      <c r="K6556" s="21" t="s">
        <v>14137</v>
      </c>
      <c r="L6556" s="21" t="s">
        <v>23517</v>
      </c>
      <c r="M6556" s="21" t="s">
        <v>27499</v>
      </c>
      <c r="N6556" s="21" t="s">
        <v>27543</v>
      </c>
      <c r="O6556" s="21"/>
      <c r="P6556"/>
      <c r="Q6556" s="21">
        <v>1</v>
      </c>
      <c r="R6556" s="21">
        <v>43</v>
      </c>
      <c r="S6556" s="21">
        <v>43</v>
      </c>
      <c r="T6556" s="21"/>
      <c r="U6556" s="21" t="s">
        <v>54</v>
      </c>
      <c r="V6556" s="21" t="s">
        <v>26950</v>
      </c>
    </row>
    <row r="6557" spans="1:22" ht="24.95" customHeight="1" x14ac:dyDescent="0.2">
      <c r="A6557" s="21">
        <v>6545</v>
      </c>
      <c r="B6557" s="21" t="s">
        <v>40</v>
      </c>
      <c r="C6557" s="21" t="s">
        <v>41</v>
      </c>
      <c r="D6557" s="21" t="s">
        <v>42</v>
      </c>
      <c r="E6557" s="21" t="s">
        <v>43</v>
      </c>
      <c r="F6557" s="21" t="s">
        <v>27544</v>
      </c>
      <c r="G6557" s="21" t="s">
        <v>27545</v>
      </c>
      <c r="H6557" s="21" t="s">
        <v>27546</v>
      </c>
      <c r="I6557" s="21" t="s">
        <v>27547</v>
      </c>
      <c r="J6557" s="21" t="s">
        <v>27548</v>
      </c>
      <c r="K6557" s="21" t="s">
        <v>24374</v>
      </c>
      <c r="L6557" s="21" t="s">
        <v>22554</v>
      </c>
      <c r="M6557" s="21" t="s">
        <v>27499</v>
      </c>
      <c r="N6557" s="21" t="s">
        <v>27549</v>
      </c>
      <c r="O6557" s="21"/>
      <c r="P6557"/>
      <c r="Q6557" s="21">
        <v>1</v>
      </c>
      <c r="R6557" s="21">
        <v>24</v>
      </c>
      <c r="S6557" s="21">
        <v>24</v>
      </c>
      <c r="T6557" s="21"/>
      <c r="U6557" s="21" t="s">
        <v>54</v>
      </c>
      <c r="V6557" s="21" t="s">
        <v>26943</v>
      </c>
    </row>
    <row r="6558" spans="1:22" ht="24.95" customHeight="1" x14ac:dyDescent="0.2">
      <c r="A6558" s="21">
        <v>6546</v>
      </c>
      <c r="B6558" s="21" t="s">
        <v>40</v>
      </c>
      <c r="C6558" s="21" t="s">
        <v>41</v>
      </c>
      <c r="D6558" s="21" t="s">
        <v>42</v>
      </c>
      <c r="E6558" s="21" t="s">
        <v>43</v>
      </c>
      <c r="F6558" s="21" t="s">
        <v>27550</v>
      </c>
      <c r="G6558" s="21" t="s">
        <v>27551</v>
      </c>
      <c r="H6558" s="21" t="s">
        <v>27552</v>
      </c>
      <c r="I6558" s="21" t="s">
        <v>27553</v>
      </c>
      <c r="J6558" s="21" t="s">
        <v>27554</v>
      </c>
      <c r="K6558" s="21" t="s">
        <v>22461</v>
      </c>
      <c r="L6558" s="21" t="s">
        <v>22554</v>
      </c>
      <c r="M6558" s="21" t="s">
        <v>27499</v>
      </c>
      <c r="N6558" s="21" t="s">
        <v>27555</v>
      </c>
      <c r="O6558" s="21"/>
      <c r="P6558"/>
      <c r="Q6558" s="21">
        <v>1</v>
      </c>
      <c r="R6558" s="21">
        <v>53</v>
      </c>
      <c r="S6558" s="21">
        <v>53</v>
      </c>
      <c r="T6558" s="21"/>
      <c r="U6558" s="21" t="s">
        <v>54</v>
      </c>
      <c r="V6558" s="21" t="s">
        <v>26943</v>
      </c>
    </row>
    <row r="6559" spans="1:22" ht="24.95" customHeight="1" x14ac:dyDescent="0.2">
      <c r="A6559" s="21">
        <v>6547</v>
      </c>
      <c r="B6559" s="21" t="s">
        <v>40</v>
      </c>
      <c r="C6559" s="21" t="s">
        <v>41</v>
      </c>
      <c r="D6559" s="21" t="s">
        <v>42</v>
      </c>
      <c r="E6559" s="21" t="s">
        <v>43</v>
      </c>
      <c r="F6559" s="21" t="s">
        <v>27556</v>
      </c>
      <c r="G6559" s="21" t="s">
        <v>27557</v>
      </c>
      <c r="H6559" s="21" t="s">
        <v>27558</v>
      </c>
      <c r="I6559" s="21" t="s">
        <v>27559</v>
      </c>
      <c r="J6559" s="21" t="s">
        <v>27560</v>
      </c>
      <c r="K6559" s="21" t="s">
        <v>21178</v>
      </c>
      <c r="L6559" s="21" t="s">
        <v>22663</v>
      </c>
      <c r="M6559" s="21" t="s">
        <v>27499</v>
      </c>
      <c r="N6559" s="21" t="s">
        <v>27561</v>
      </c>
      <c r="O6559" s="21"/>
      <c r="P6559"/>
      <c r="Q6559" s="21">
        <v>1</v>
      </c>
      <c r="R6559" s="21">
        <v>48</v>
      </c>
      <c r="S6559" s="21">
        <v>48</v>
      </c>
      <c r="T6559" s="21"/>
      <c r="U6559" s="21" t="s">
        <v>54</v>
      </c>
      <c r="V6559" s="21" t="s">
        <v>26950</v>
      </c>
    </row>
    <row r="6560" spans="1:22" ht="24.95" customHeight="1" x14ac:dyDescent="0.2">
      <c r="A6560" s="21">
        <v>6548</v>
      </c>
      <c r="B6560" s="21" t="s">
        <v>40</v>
      </c>
      <c r="C6560" s="21" t="s">
        <v>41</v>
      </c>
      <c r="D6560" s="21" t="s">
        <v>42</v>
      </c>
      <c r="E6560" s="21" t="s">
        <v>43</v>
      </c>
      <c r="F6560" s="21" t="s">
        <v>27562</v>
      </c>
      <c r="G6560" s="21" t="s">
        <v>27563</v>
      </c>
      <c r="H6560" s="21" t="s">
        <v>27564</v>
      </c>
      <c r="I6560" s="21" t="s">
        <v>27565</v>
      </c>
      <c r="J6560" s="21" t="s">
        <v>27566</v>
      </c>
      <c r="K6560" s="21" t="s">
        <v>27567</v>
      </c>
      <c r="L6560" s="21" t="s">
        <v>14067</v>
      </c>
      <c r="M6560" s="21" t="s">
        <v>27499</v>
      </c>
      <c r="N6560" s="21" t="s">
        <v>27568</v>
      </c>
      <c r="O6560" s="21"/>
      <c r="P6560"/>
      <c r="Q6560" s="21">
        <v>1</v>
      </c>
      <c r="R6560" s="21">
        <v>70</v>
      </c>
      <c r="S6560" s="21">
        <v>70</v>
      </c>
      <c r="T6560" s="21"/>
      <c r="U6560" s="21" t="s">
        <v>54</v>
      </c>
      <c r="V6560" s="21" t="s">
        <v>26950</v>
      </c>
    </row>
    <row r="6561" spans="1:22" ht="24.95" customHeight="1" x14ac:dyDescent="0.2">
      <c r="A6561" s="21">
        <v>6549</v>
      </c>
      <c r="B6561" s="21" t="s">
        <v>40</v>
      </c>
      <c r="C6561" s="21" t="s">
        <v>41</v>
      </c>
      <c r="D6561" s="21" t="s">
        <v>42</v>
      </c>
      <c r="E6561" s="21" t="s">
        <v>43</v>
      </c>
      <c r="F6561" s="21" t="s">
        <v>27569</v>
      </c>
      <c r="G6561" s="21" t="s">
        <v>27570</v>
      </c>
      <c r="H6561" s="21" t="s">
        <v>23698</v>
      </c>
      <c r="I6561" s="21" t="s">
        <v>27571</v>
      </c>
      <c r="J6561" s="21" t="s">
        <v>27572</v>
      </c>
      <c r="K6561" s="21" t="s">
        <v>10264</v>
      </c>
      <c r="L6561" s="21" t="s">
        <v>10402</v>
      </c>
      <c r="M6561" s="21" t="s">
        <v>27499</v>
      </c>
      <c r="N6561" s="21" t="s">
        <v>27573</v>
      </c>
      <c r="O6561" s="21"/>
      <c r="P6561"/>
      <c r="Q6561" s="21">
        <v>1</v>
      </c>
      <c r="R6561" s="21">
        <v>67</v>
      </c>
      <c r="S6561" s="21">
        <v>67</v>
      </c>
      <c r="T6561" s="21"/>
      <c r="U6561" s="21" t="s">
        <v>54</v>
      </c>
      <c r="V6561" s="21" t="s">
        <v>26943</v>
      </c>
    </row>
    <row r="6562" spans="1:22" ht="24.95" customHeight="1" x14ac:dyDescent="0.2">
      <c r="A6562" s="21">
        <v>6550</v>
      </c>
      <c r="B6562" s="21" t="s">
        <v>40</v>
      </c>
      <c r="C6562" s="21" t="s">
        <v>41</v>
      </c>
      <c r="D6562" s="21" t="s">
        <v>42</v>
      </c>
      <c r="E6562" s="21" t="s">
        <v>43</v>
      </c>
      <c r="F6562" s="21" t="s">
        <v>27574</v>
      </c>
      <c r="G6562" s="21" t="s">
        <v>27575</v>
      </c>
      <c r="H6562" s="21" t="s">
        <v>22687</v>
      </c>
      <c r="I6562" s="21" t="s">
        <v>27576</v>
      </c>
      <c r="J6562" s="21" t="s">
        <v>27577</v>
      </c>
      <c r="K6562" s="21" t="s">
        <v>16620</v>
      </c>
      <c r="L6562" s="21" t="s">
        <v>14137</v>
      </c>
      <c r="M6562" s="21" t="s">
        <v>27499</v>
      </c>
      <c r="N6562" s="21" t="s">
        <v>27578</v>
      </c>
      <c r="O6562" s="21"/>
      <c r="P6562"/>
      <c r="Q6562" s="21">
        <v>1</v>
      </c>
      <c r="R6562" s="21">
        <v>39</v>
      </c>
      <c r="S6562" s="21">
        <v>39</v>
      </c>
      <c r="T6562" s="21"/>
      <c r="U6562" s="21" t="s">
        <v>54</v>
      </c>
      <c r="V6562" s="21" t="s">
        <v>26943</v>
      </c>
    </row>
    <row r="6563" spans="1:22" ht="24.95" customHeight="1" x14ac:dyDescent="0.2">
      <c r="A6563" s="21">
        <v>6551</v>
      </c>
      <c r="B6563" s="21" t="s">
        <v>40</v>
      </c>
      <c r="C6563" s="21" t="s">
        <v>41</v>
      </c>
      <c r="D6563" s="21" t="s">
        <v>42</v>
      </c>
      <c r="E6563" s="21" t="s">
        <v>43</v>
      </c>
      <c r="F6563" s="21" t="s">
        <v>27579</v>
      </c>
      <c r="G6563" s="21" t="s">
        <v>27580</v>
      </c>
      <c r="H6563" s="21" t="s">
        <v>27581</v>
      </c>
      <c r="I6563" s="21" t="s">
        <v>27582</v>
      </c>
      <c r="J6563" s="21" t="s">
        <v>27583</v>
      </c>
      <c r="K6563" s="21" t="s">
        <v>22307</v>
      </c>
      <c r="L6563" s="21" t="s">
        <v>14091</v>
      </c>
      <c r="M6563" s="21" t="s">
        <v>27499</v>
      </c>
      <c r="N6563" s="21" t="s">
        <v>27584</v>
      </c>
      <c r="O6563" s="21"/>
      <c r="P6563"/>
      <c r="Q6563" s="21">
        <v>1</v>
      </c>
      <c r="R6563" s="21">
        <v>92</v>
      </c>
      <c r="S6563" s="21">
        <v>92</v>
      </c>
      <c r="T6563" s="21"/>
      <c r="U6563" s="21" t="s">
        <v>54</v>
      </c>
      <c r="V6563" s="21" t="s">
        <v>26916</v>
      </c>
    </row>
    <row r="6564" spans="1:22" ht="24.95" customHeight="1" x14ac:dyDescent="0.2">
      <c r="A6564" s="21">
        <v>6552</v>
      </c>
      <c r="B6564" s="21" t="s">
        <v>40</v>
      </c>
      <c r="C6564" s="21" t="s">
        <v>41</v>
      </c>
      <c r="D6564" s="21" t="s">
        <v>42</v>
      </c>
      <c r="E6564" s="21" t="s">
        <v>43</v>
      </c>
      <c r="F6564" s="21" t="s">
        <v>27585</v>
      </c>
      <c r="G6564" s="21" t="s">
        <v>27586</v>
      </c>
      <c r="H6564" s="21" t="s">
        <v>27587</v>
      </c>
      <c r="I6564" s="21" t="s">
        <v>27588</v>
      </c>
      <c r="J6564" s="21" t="s">
        <v>27589</v>
      </c>
      <c r="K6564" s="21" t="s">
        <v>22518</v>
      </c>
      <c r="L6564" s="21" t="s">
        <v>22554</v>
      </c>
      <c r="M6564" s="21" t="s">
        <v>27499</v>
      </c>
      <c r="N6564" s="21" t="s">
        <v>27590</v>
      </c>
      <c r="O6564" s="21"/>
      <c r="P6564"/>
      <c r="Q6564" s="21">
        <v>1</v>
      </c>
      <c r="R6564" s="21">
        <v>17</v>
      </c>
      <c r="S6564" s="21">
        <v>17</v>
      </c>
      <c r="T6564" s="21"/>
      <c r="U6564" s="21" t="s">
        <v>54</v>
      </c>
      <c r="V6564" s="21" t="s">
        <v>26943</v>
      </c>
    </row>
    <row r="6565" spans="1:22" ht="24.95" customHeight="1" x14ac:dyDescent="0.2">
      <c r="A6565" s="21">
        <v>6553</v>
      </c>
      <c r="B6565" s="21" t="s">
        <v>40</v>
      </c>
      <c r="C6565" s="21" t="s">
        <v>41</v>
      </c>
      <c r="D6565" s="21" t="s">
        <v>42</v>
      </c>
      <c r="E6565" s="21" t="s">
        <v>43</v>
      </c>
      <c r="F6565" s="21" t="s">
        <v>27591</v>
      </c>
      <c r="G6565" s="21" t="s">
        <v>27592</v>
      </c>
      <c r="H6565" s="21" t="s">
        <v>23101</v>
      </c>
      <c r="I6565" s="21" t="s">
        <v>27593</v>
      </c>
      <c r="J6565" s="21" t="s">
        <v>27594</v>
      </c>
      <c r="K6565" s="21" t="s">
        <v>22540</v>
      </c>
      <c r="L6565" s="21" t="s">
        <v>22554</v>
      </c>
      <c r="M6565" s="21" t="s">
        <v>27499</v>
      </c>
      <c r="N6565" s="21" t="s">
        <v>27595</v>
      </c>
      <c r="O6565" s="21"/>
      <c r="P6565"/>
      <c r="Q6565" s="21">
        <v>1</v>
      </c>
      <c r="R6565" s="21">
        <v>25</v>
      </c>
      <c r="S6565" s="21">
        <v>25</v>
      </c>
      <c r="T6565" s="21"/>
      <c r="U6565" s="21" t="s">
        <v>54</v>
      </c>
      <c r="V6565" s="21" t="s">
        <v>27048</v>
      </c>
    </row>
    <row r="6566" spans="1:22" ht="24.95" customHeight="1" x14ac:dyDescent="0.2">
      <c r="A6566" s="21">
        <v>6554</v>
      </c>
      <c r="B6566" s="21" t="s">
        <v>40</v>
      </c>
      <c r="C6566" s="21" t="s">
        <v>41</v>
      </c>
      <c r="D6566" s="21" t="s">
        <v>42</v>
      </c>
      <c r="E6566" s="21" t="s">
        <v>43</v>
      </c>
      <c r="F6566" s="21" t="s">
        <v>27596</v>
      </c>
      <c r="G6566" s="21" t="s">
        <v>27597</v>
      </c>
      <c r="H6566" s="21" t="s">
        <v>27598</v>
      </c>
      <c r="I6566" s="21" t="s">
        <v>27599</v>
      </c>
      <c r="J6566" s="21" t="s">
        <v>27600</v>
      </c>
      <c r="K6566" s="21" t="s">
        <v>27601</v>
      </c>
      <c r="L6566" s="21" t="s">
        <v>22554</v>
      </c>
      <c r="M6566" s="21" t="s">
        <v>27499</v>
      </c>
      <c r="N6566" s="21" t="s">
        <v>27602</v>
      </c>
      <c r="O6566" s="21"/>
      <c r="P6566"/>
      <c r="Q6566" s="21">
        <v>1</v>
      </c>
      <c r="R6566" s="21">
        <v>36</v>
      </c>
      <c r="S6566" s="21">
        <v>36</v>
      </c>
      <c r="T6566" s="21"/>
      <c r="U6566" s="21" t="s">
        <v>54</v>
      </c>
      <c r="V6566" s="21" t="s">
        <v>26943</v>
      </c>
    </row>
    <row r="6567" spans="1:22" ht="24.95" customHeight="1" x14ac:dyDescent="0.2">
      <c r="A6567" s="21">
        <v>6555</v>
      </c>
      <c r="B6567" s="21" t="s">
        <v>40</v>
      </c>
      <c r="C6567" s="21" t="s">
        <v>41</v>
      </c>
      <c r="D6567" s="21" t="s">
        <v>42</v>
      </c>
      <c r="E6567" s="21" t="s">
        <v>43</v>
      </c>
      <c r="F6567" s="21" t="s">
        <v>27603</v>
      </c>
      <c r="G6567" s="21" t="s">
        <v>27604</v>
      </c>
      <c r="H6567" s="21" t="s">
        <v>27605</v>
      </c>
      <c r="I6567" s="21" t="s">
        <v>27606</v>
      </c>
      <c r="J6567" s="21" t="s">
        <v>27607</v>
      </c>
      <c r="K6567" s="21" t="s">
        <v>25491</v>
      </c>
      <c r="L6567" s="21" t="s">
        <v>22554</v>
      </c>
      <c r="M6567" s="21" t="s">
        <v>27499</v>
      </c>
      <c r="N6567" s="21" t="s">
        <v>27608</v>
      </c>
      <c r="O6567" s="21"/>
      <c r="P6567"/>
      <c r="Q6567" s="21">
        <v>1</v>
      </c>
      <c r="R6567" s="21">
        <v>28</v>
      </c>
      <c r="S6567" s="21">
        <v>28</v>
      </c>
      <c r="T6567" s="21"/>
      <c r="U6567" s="21" t="s">
        <v>54</v>
      </c>
      <c r="V6567" s="21" t="s">
        <v>89</v>
      </c>
    </row>
    <row r="6568" spans="1:22" ht="24.95" customHeight="1" x14ac:dyDescent="0.2">
      <c r="A6568" s="21">
        <v>6556</v>
      </c>
      <c r="B6568" s="21" t="s">
        <v>40</v>
      </c>
      <c r="C6568" s="21" t="s">
        <v>41</v>
      </c>
      <c r="D6568" s="21" t="s">
        <v>42</v>
      </c>
      <c r="E6568" s="21" t="s">
        <v>43</v>
      </c>
      <c r="F6568" s="21" t="s">
        <v>27609</v>
      </c>
      <c r="G6568" s="21" t="s">
        <v>27610</v>
      </c>
      <c r="H6568" s="21" t="s">
        <v>27611</v>
      </c>
      <c r="I6568" s="21" t="s">
        <v>27612</v>
      </c>
      <c r="J6568" s="21" t="s">
        <v>27613</v>
      </c>
      <c r="K6568" s="21" t="s">
        <v>14178</v>
      </c>
      <c r="L6568" s="21" t="s">
        <v>23517</v>
      </c>
      <c r="M6568" s="21" t="s">
        <v>27499</v>
      </c>
      <c r="N6568" s="21" t="s">
        <v>27614</v>
      </c>
      <c r="O6568" s="21"/>
      <c r="P6568"/>
      <c r="Q6568" s="21">
        <v>1</v>
      </c>
      <c r="R6568" s="21">
        <v>23</v>
      </c>
      <c r="S6568" s="21">
        <v>23</v>
      </c>
      <c r="T6568" s="21"/>
      <c r="U6568" s="21" t="s">
        <v>54</v>
      </c>
      <c r="V6568" s="21" t="s">
        <v>26943</v>
      </c>
    </row>
    <row r="6569" spans="1:22" ht="24.95" customHeight="1" x14ac:dyDescent="0.2">
      <c r="A6569" s="21">
        <v>6557</v>
      </c>
      <c r="B6569" s="21" t="s">
        <v>40</v>
      </c>
      <c r="C6569" s="21" t="s">
        <v>41</v>
      </c>
      <c r="D6569" s="21" t="s">
        <v>42</v>
      </c>
      <c r="E6569" s="21" t="s">
        <v>43</v>
      </c>
      <c r="F6569" s="21" t="s">
        <v>27615</v>
      </c>
      <c r="G6569" s="21" t="s">
        <v>27616</v>
      </c>
      <c r="H6569" s="21" t="s">
        <v>27617</v>
      </c>
      <c r="I6569" s="21" t="s">
        <v>27618</v>
      </c>
      <c r="J6569" s="21" t="s">
        <v>27619</v>
      </c>
      <c r="K6569" s="21" t="s">
        <v>14185</v>
      </c>
      <c r="L6569" s="21" t="s">
        <v>23517</v>
      </c>
      <c r="M6569" s="21" t="s">
        <v>27499</v>
      </c>
      <c r="N6569" s="21" t="s">
        <v>27620</v>
      </c>
      <c r="O6569" s="21"/>
      <c r="P6569"/>
      <c r="Q6569" s="21">
        <v>1</v>
      </c>
      <c r="R6569" s="21">
        <v>22</v>
      </c>
      <c r="S6569" s="21">
        <v>22</v>
      </c>
      <c r="T6569" s="21"/>
      <c r="U6569" s="21" t="s">
        <v>54</v>
      </c>
      <c r="V6569" s="21" t="s">
        <v>26943</v>
      </c>
    </row>
    <row r="6570" spans="1:22" ht="24.95" customHeight="1" x14ac:dyDescent="0.2">
      <c r="A6570" s="21">
        <v>6558</v>
      </c>
      <c r="B6570" s="21" t="s">
        <v>40</v>
      </c>
      <c r="C6570" s="21" t="s">
        <v>41</v>
      </c>
      <c r="D6570" s="21" t="s">
        <v>42</v>
      </c>
      <c r="E6570" s="21" t="s">
        <v>43</v>
      </c>
      <c r="F6570" s="21" t="s">
        <v>27621</v>
      </c>
      <c r="G6570" s="21" t="s">
        <v>27622</v>
      </c>
      <c r="H6570" s="21" t="s">
        <v>27623</v>
      </c>
      <c r="I6570" s="21" t="s">
        <v>27624</v>
      </c>
      <c r="J6570" s="21" t="s">
        <v>27625</v>
      </c>
      <c r="K6570" s="21" t="s">
        <v>14208</v>
      </c>
      <c r="L6570" s="21" t="s">
        <v>23517</v>
      </c>
      <c r="M6570" s="21" t="s">
        <v>27499</v>
      </c>
      <c r="N6570" s="21" t="s">
        <v>27626</v>
      </c>
      <c r="O6570" s="21"/>
      <c r="P6570"/>
      <c r="Q6570" s="21">
        <v>1</v>
      </c>
      <c r="R6570" s="21">
        <v>16</v>
      </c>
      <c r="S6570" s="21">
        <v>16</v>
      </c>
      <c r="T6570" s="21"/>
      <c r="U6570" s="21" t="s">
        <v>54</v>
      </c>
      <c r="V6570" s="21" t="s">
        <v>27627</v>
      </c>
    </row>
    <row r="6571" spans="1:22" ht="24.95" customHeight="1" x14ac:dyDescent="0.2">
      <c r="A6571" s="21">
        <v>6559</v>
      </c>
      <c r="B6571" s="21" t="s">
        <v>40</v>
      </c>
      <c r="C6571" s="21" t="s">
        <v>41</v>
      </c>
      <c r="D6571" s="21" t="s">
        <v>42</v>
      </c>
      <c r="E6571" s="21" t="s">
        <v>43</v>
      </c>
      <c r="F6571" s="21" t="s">
        <v>27628</v>
      </c>
      <c r="G6571" s="21" t="s">
        <v>27629</v>
      </c>
      <c r="H6571" s="21" t="s">
        <v>22687</v>
      </c>
      <c r="I6571" s="21" t="s">
        <v>27630</v>
      </c>
      <c r="J6571" s="21" t="s">
        <v>27631</v>
      </c>
      <c r="K6571" s="21" t="s">
        <v>16620</v>
      </c>
      <c r="L6571" s="21" t="s">
        <v>14137</v>
      </c>
      <c r="M6571" s="21" t="s">
        <v>27499</v>
      </c>
      <c r="N6571" s="21" t="s">
        <v>27632</v>
      </c>
      <c r="O6571" s="21"/>
      <c r="P6571"/>
      <c r="Q6571" s="21">
        <v>1</v>
      </c>
      <c r="R6571" s="21">
        <v>47</v>
      </c>
      <c r="S6571" s="21">
        <v>47</v>
      </c>
      <c r="T6571" s="21"/>
      <c r="U6571" s="21" t="s">
        <v>54</v>
      </c>
      <c r="V6571" s="21" t="s">
        <v>26943</v>
      </c>
    </row>
    <row r="6572" spans="1:22" ht="24.95" customHeight="1" x14ac:dyDescent="0.2">
      <c r="A6572" s="21">
        <v>6560</v>
      </c>
      <c r="B6572" s="21" t="s">
        <v>40</v>
      </c>
      <c r="C6572" s="21" t="s">
        <v>41</v>
      </c>
      <c r="D6572" s="21" t="s">
        <v>42</v>
      </c>
      <c r="E6572" s="21" t="s">
        <v>43</v>
      </c>
      <c r="F6572" s="21" t="s">
        <v>27633</v>
      </c>
      <c r="G6572" s="21" t="s">
        <v>27634</v>
      </c>
      <c r="H6572" s="21" t="s">
        <v>27558</v>
      </c>
      <c r="I6572" s="21" t="s">
        <v>27635</v>
      </c>
      <c r="J6572" s="21" t="s">
        <v>27636</v>
      </c>
      <c r="K6572" s="21" t="s">
        <v>22807</v>
      </c>
      <c r="L6572" s="21" t="s">
        <v>22916</v>
      </c>
      <c r="M6572" s="21" t="s">
        <v>27637</v>
      </c>
      <c r="N6572" s="21" t="s">
        <v>27638</v>
      </c>
      <c r="O6572" s="21"/>
      <c r="P6572"/>
      <c r="Q6572" s="21">
        <v>1</v>
      </c>
      <c r="R6572" s="21">
        <v>39</v>
      </c>
      <c r="S6572" s="21">
        <v>39</v>
      </c>
      <c r="T6572" s="21"/>
      <c r="U6572" s="21" t="s">
        <v>54</v>
      </c>
      <c r="V6572" s="21" t="s">
        <v>89</v>
      </c>
    </row>
    <row r="6573" spans="1:22" ht="24.95" customHeight="1" x14ac:dyDescent="0.2">
      <c r="A6573" s="21">
        <v>6561</v>
      </c>
      <c r="B6573" s="21" t="s">
        <v>40</v>
      </c>
      <c r="C6573" s="21" t="s">
        <v>41</v>
      </c>
      <c r="D6573" s="21" t="s">
        <v>42</v>
      </c>
      <c r="E6573" s="21" t="s">
        <v>43</v>
      </c>
      <c r="F6573" s="21" t="s">
        <v>27639</v>
      </c>
      <c r="G6573" s="21" t="s">
        <v>27640</v>
      </c>
      <c r="H6573" s="21" t="s">
        <v>27641</v>
      </c>
      <c r="I6573" s="21" t="s">
        <v>27642</v>
      </c>
      <c r="J6573" s="21" t="s">
        <v>27643</v>
      </c>
      <c r="K6573" s="21" t="s">
        <v>22963</v>
      </c>
      <c r="L6573" s="21" t="s">
        <v>22963</v>
      </c>
      <c r="M6573" s="21" t="s">
        <v>27637</v>
      </c>
      <c r="N6573" s="21" t="s">
        <v>27644</v>
      </c>
      <c r="O6573" s="21"/>
      <c r="P6573"/>
      <c r="Q6573" s="21">
        <v>1</v>
      </c>
      <c r="R6573" s="21">
        <v>31</v>
      </c>
      <c r="S6573" s="21">
        <v>31</v>
      </c>
      <c r="T6573" s="21"/>
      <c r="U6573" s="21" t="s">
        <v>54</v>
      </c>
      <c r="V6573" s="21" t="s">
        <v>89</v>
      </c>
    </row>
    <row r="6574" spans="1:22" ht="24.95" customHeight="1" x14ac:dyDescent="0.2">
      <c r="A6574" s="21">
        <v>6562</v>
      </c>
      <c r="B6574" s="21" t="s">
        <v>40</v>
      </c>
      <c r="C6574" s="21" t="s">
        <v>41</v>
      </c>
      <c r="D6574" s="21" t="s">
        <v>42</v>
      </c>
      <c r="E6574" s="21" t="s">
        <v>43</v>
      </c>
      <c r="F6574" s="21" t="s">
        <v>27645</v>
      </c>
      <c r="G6574" s="21" t="s">
        <v>27646</v>
      </c>
      <c r="H6574" s="21" t="s">
        <v>27647</v>
      </c>
      <c r="I6574" s="21" t="s">
        <v>27648</v>
      </c>
      <c r="J6574" s="21" t="s">
        <v>27649</v>
      </c>
      <c r="K6574" s="21" t="s">
        <v>14149</v>
      </c>
      <c r="L6574" s="21" t="s">
        <v>14184</v>
      </c>
      <c r="M6574" s="21" t="s">
        <v>27637</v>
      </c>
      <c r="N6574" s="21" t="s">
        <v>27650</v>
      </c>
      <c r="O6574" s="21"/>
      <c r="P6574"/>
      <c r="Q6574" s="21">
        <v>1</v>
      </c>
      <c r="R6574" s="21">
        <v>40</v>
      </c>
      <c r="S6574" s="21">
        <v>40</v>
      </c>
      <c r="T6574" s="21"/>
      <c r="U6574" s="21" t="s">
        <v>54</v>
      </c>
      <c r="V6574" s="21" t="s">
        <v>26950</v>
      </c>
    </row>
    <row r="6575" spans="1:22" ht="24.95" customHeight="1" x14ac:dyDescent="0.2">
      <c r="A6575" s="21">
        <v>6563</v>
      </c>
      <c r="B6575" s="21" t="s">
        <v>40</v>
      </c>
      <c r="C6575" s="21" t="s">
        <v>41</v>
      </c>
      <c r="D6575" s="21" t="s">
        <v>42</v>
      </c>
      <c r="E6575" s="21" t="s">
        <v>43</v>
      </c>
      <c r="F6575" s="21" t="s">
        <v>27651</v>
      </c>
      <c r="G6575" s="21" t="s">
        <v>27652</v>
      </c>
      <c r="H6575" s="21" t="s">
        <v>27653</v>
      </c>
      <c r="I6575" s="21" t="s">
        <v>27654</v>
      </c>
      <c r="J6575" s="21" t="s">
        <v>27655</v>
      </c>
      <c r="K6575" s="21" t="s">
        <v>19471</v>
      </c>
      <c r="L6575" s="21" t="s">
        <v>14137</v>
      </c>
      <c r="M6575" s="21" t="s">
        <v>27637</v>
      </c>
      <c r="N6575" s="21" t="s">
        <v>27656</v>
      </c>
      <c r="O6575" s="21"/>
      <c r="P6575"/>
      <c r="Q6575" s="21">
        <v>1</v>
      </c>
      <c r="R6575" s="21">
        <v>49</v>
      </c>
      <c r="S6575" s="21">
        <v>49</v>
      </c>
      <c r="T6575" s="21"/>
      <c r="U6575" s="21" t="s">
        <v>54</v>
      </c>
      <c r="V6575" s="21" t="s">
        <v>26943</v>
      </c>
    </row>
    <row r="6576" spans="1:22" ht="24.95" customHeight="1" x14ac:dyDescent="0.2">
      <c r="A6576" s="21">
        <v>6564</v>
      </c>
      <c r="B6576" s="21" t="s">
        <v>40</v>
      </c>
      <c r="C6576" s="21" t="s">
        <v>41</v>
      </c>
      <c r="D6576" s="21" t="s">
        <v>42</v>
      </c>
      <c r="E6576" s="21" t="s">
        <v>43</v>
      </c>
      <c r="F6576" s="21" t="s">
        <v>27657</v>
      </c>
      <c r="G6576" s="21" t="s">
        <v>27658</v>
      </c>
      <c r="H6576" s="21" t="s">
        <v>27659</v>
      </c>
      <c r="I6576" s="21" t="s">
        <v>27660</v>
      </c>
      <c r="J6576" s="21" t="s">
        <v>27661</v>
      </c>
      <c r="K6576" s="21" t="s">
        <v>10366</v>
      </c>
      <c r="L6576" s="21" t="s">
        <v>14091</v>
      </c>
      <c r="M6576" s="21" t="s">
        <v>27637</v>
      </c>
      <c r="N6576" s="21" t="s">
        <v>27662</v>
      </c>
      <c r="O6576" s="21"/>
      <c r="P6576"/>
      <c r="Q6576" s="21">
        <v>1</v>
      </c>
      <c r="R6576" s="21">
        <v>54</v>
      </c>
      <c r="S6576" s="21">
        <v>54</v>
      </c>
      <c r="T6576" s="21"/>
      <c r="U6576" s="21" t="s">
        <v>54</v>
      </c>
      <c r="V6576" s="21" t="s">
        <v>27663</v>
      </c>
    </row>
    <row r="6577" spans="1:22" ht="24.95" customHeight="1" x14ac:dyDescent="0.2">
      <c r="A6577" s="21">
        <v>6565</v>
      </c>
      <c r="B6577" s="21" t="s">
        <v>40</v>
      </c>
      <c r="C6577" s="21" t="s">
        <v>41</v>
      </c>
      <c r="D6577" s="21" t="s">
        <v>42</v>
      </c>
      <c r="E6577" s="21" t="s">
        <v>43</v>
      </c>
      <c r="F6577" s="21" t="s">
        <v>27664</v>
      </c>
      <c r="G6577" s="21" t="s">
        <v>27665</v>
      </c>
      <c r="H6577" s="21" t="s">
        <v>27666</v>
      </c>
      <c r="I6577" s="21" t="s">
        <v>27667</v>
      </c>
      <c r="J6577" s="21" t="s">
        <v>27315</v>
      </c>
      <c r="K6577" s="21" t="s">
        <v>49</v>
      </c>
      <c r="L6577" s="21" t="s">
        <v>14091</v>
      </c>
      <c r="M6577" s="21" t="s">
        <v>27637</v>
      </c>
      <c r="N6577" s="21" t="s">
        <v>27668</v>
      </c>
      <c r="O6577" s="21"/>
      <c r="P6577"/>
      <c r="Q6577" s="21">
        <v>1</v>
      </c>
      <c r="R6577" s="21">
        <v>37</v>
      </c>
      <c r="S6577" s="21">
        <v>37</v>
      </c>
      <c r="T6577" s="21"/>
      <c r="U6577" s="21" t="s">
        <v>54</v>
      </c>
      <c r="V6577" s="21" t="s">
        <v>26943</v>
      </c>
    </row>
    <row r="6578" spans="1:22" ht="24.95" customHeight="1" x14ac:dyDescent="0.2">
      <c r="A6578" s="21">
        <v>6566</v>
      </c>
      <c r="B6578" s="21" t="s">
        <v>40</v>
      </c>
      <c r="C6578" s="21" t="s">
        <v>41</v>
      </c>
      <c r="D6578" s="21" t="s">
        <v>42</v>
      </c>
      <c r="E6578" s="21" t="s">
        <v>43</v>
      </c>
      <c r="F6578" s="21" t="s">
        <v>27669</v>
      </c>
      <c r="G6578" s="21" t="s">
        <v>27670</v>
      </c>
      <c r="H6578" s="21" t="s">
        <v>23872</v>
      </c>
      <c r="I6578" s="21" t="s">
        <v>27671</v>
      </c>
      <c r="J6578" s="21" t="s">
        <v>27672</v>
      </c>
      <c r="K6578" s="21" t="s">
        <v>10457</v>
      </c>
      <c r="L6578" s="21" t="s">
        <v>14137</v>
      </c>
      <c r="M6578" s="21" t="s">
        <v>27637</v>
      </c>
      <c r="N6578" s="21" t="s">
        <v>27673</v>
      </c>
      <c r="O6578" s="21"/>
      <c r="P6578"/>
      <c r="Q6578" s="21">
        <v>1</v>
      </c>
      <c r="R6578" s="21">
        <v>34</v>
      </c>
      <c r="S6578" s="21">
        <v>34</v>
      </c>
      <c r="T6578" s="21"/>
      <c r="U6578" s="21" t="s">
        <v>54</v>
      </c>
      <c r="V6578" s="21" t="s">
        <v>26950</v>
      </c>
    </row>
    <row r="6579" spans="1:22" ht="24.95" customHeight="1" x14ac:dyDescent="0.2">
      <c r="A6579" s="21">
        <v>6567</v>
      </c>
      <c r="B6579" s="21" t="s">
        <v>40</v>
      </c>
      <c r="C6579" s="21" t="s">
        <v>41</v>
      </c>
      <c r="D6579" s="21" t="s">
        <v>42</v>
      </c>
      <c r="E6579" s="21" t="s">
        <v>43</v>
      </c>
      <c r="F6579" s="21" t="s">
        <v>27674</v>
      </c>
      <c r="G6579" s="21" t="s">
        <v>27675</v>
      </c>
      <c r="H6579" s="21" t="s">
        <v>23851</v>
      </c>
      <c r="I6579" s="21" t="s">
        <v>27676</v>
      </c>
      <c r="J6579" s="21" t="s">
        <v>27677</v>
      </c>
      <c r="K6579" s="21" t="s">
        <v>10366</v>
      </c>
      <c r="L6579" s="21" t="s">
        <v>14137</v>
      </c>
      <c r="M6579" s="21" t="s">
        <v>27637</v>
      </c>
      <c r="N6579" s="21" t="s">
        <v>27678</v>
      </c>
      <c r="O6579" s="21"/>
      <c r="P6579"/>
      <c r="Q6579" s="21">
        <v>1</v>
      </c>
      <c r="R6579" s="21">
        <v>59</v>
      </c>
      <c r="S6579" s="21">
        <v>59</v>
      </c>
      <c r="T6579" s="21"/>
      <c r="U6579" s="21" t="s">
        <v>54</v>
      </c>
      <c r="V6579" s="21" t="s">
        <v>26950</v>
      </c>
    </row>
    <row r="6580" spans="1:22" ht="24.95" customHeight="1" x14ac:dyDescent="0.2">
      <c r="A6580" s="21">
        <v>6568</v>
      </c>
      <c r="B6580" s="21" t="s">
        <v>40</v>
      </c>
      <c r="C6580" s="21" t="s">
        <v>41</v>
      </c>
      <c r="D6580" s="21" t="s">
        <v>42</v>
      </c>
      <c r="E6580" s="21" t="s">
        <v>43</v>
      </c>
      <c r="F6580" s="21" t="s">
        <v>27679</v>
      </c>
      <c r="G6580" s="21" t="s">
        <v>27680</v>
      </c>
      <c r="H6580" s="21" t="s">
        <v>27681</v>
      </c>
      <c r="I6580" s="21" t="s">
        <v>27682</v>
      </c>
      <c r="J6580" s="21" t="s">
        <v>27683</v>
      </c>
      <c r="K6580" s="21" t="s">
        <v>14091</v>
      </c>
      <c r="L6580" s="21" t="s">
        <v>22475</v>
      </c>
      <c r="M6580" s="21" t="s">
        <v>27637</v>
      </c>
      <c r="N6580" s="21" t="s">
        <v>27684</v>
      </c>
      <c r="O6580" s="21"/>
      <c r="P6580"/>
      <c r="Q6580" s="21">
        <v>1</v>
      </c>
      <c r="R6580" s="21">
        <v>47</v>
      </c>
      <c r="S6580" s="21">
        <v>47</v>
      </c>
      <c r="T6580" s="21"/>
      <c r="U6580" s="21" t="s">
        <v>54</v>
      </c>
      <c r="V6580" s="21" t="s">
        <v>27685</v>
      </c>
    </row>
    <row r="6581" spans="1:22" ht="24.95" customHeight="1" x14ac:dyDescent="0.2">
      <c r="A6581" s="21">
        <v>6569</v>
      </c>
      <c r="B6581" s="21" t="s">
        <v>40</v>
      </c>
      <c r="C6581" s="21" t="s">
        <v>41</v>
      </c>
      <c r="D6581" s="21" t="s">
        <v>42</v>
      </c>
      <c r="E6581" s="21" t="s">
        <v>43</v>
      </c>
      <c r="F6581" s="21" t="s">
        <v>27686</v>
      </c>
      <c r="G6581" s="21" t="s">
        <v>27687</v>
      </c>
      <c r="H6581" s="21" t="s">
        <v>22687</v>
      </c>
      <c r="I6581" s="21" t="s">
        <v>27688</v>
      </c>
      <c r="J6581" s="21" t="s">
        <v>27341</v>
      </c>
      <c r="K6581" s="21" t="s">
        <v>22526</v>
      </c>
      <c r="L6581" s="21" t="s">
        <v>22663</v>
      </c>
      <c r="M6581" s="21" t="s">
        <v>27637</v>
      </c>
      <c r="N6581" s="21" t="s">
        <v>27689</v>
      </c>
      <c r="O6581" s="21"/>
      <c r="P6581"/>
      <c r="Q6581" s="21">
        <v>1</v>
      </c>
      <c r="R6581" s="21">
        <v>34</v>
      </c>
      <c r="S6581" s="21">
        <v>34</v>
      </c>
      <c r="T6581" s="21"/>
      <c r="U6581" s="21" t="s">
        <v>54</v>
      </c>
      <c r="V6581" s="21" t="s">
        <v>81</v>
      </c>
    </row>
    <row r="6582" spans="1:22" ht="24.95" customHeight="1" x14ac:dyDescent="0.2">
      <c r="A6582" s="21">
        <v>6570</v>
      </c>
      <c r="B6582" s="21" t="s">
        <v>40</v>
      </c>
      <c r="C6582" s="21" t="s">
        <v>41</v>
      </c>
      <c r="D6582" s="21" t="s">
        <v>42</v>
      </c>
      <c r="E6582" s="21" t="s">
        <v>43</v>
      </c>
      <c r="F6582" s="21" t="s">
        <v>27690</v>
      </c>
      <c r="G6582" s="21" t="s">
        <v>27691</v>
      </c>
      <c r="H6582" s="21" t="s">
        <v>27692</v>
      </c>
      <c r="I6582" s="21" t="s">
        <v>27693</v>
      </c>
      <c r="J6582" s="21" t="s">
        <v>27694</v>
      </c>
      <c r="K6582" s="21" t="s">
        <v>19364</v>
      </c>
      <c r="L6582" s="21" t="s">
        <v>65</v>
      </c>
      <c r="M6582" s="21" t="s">
        <v>27637</v>
      </c>
      <c r="N6582" s="21" t="s">
        <v>27695</v>
      </c>
      <c r="O6582" s="21"/>
      <c r="P6582"/>
      <c r="Q6582" s="21">
        <v>1</v>
      </c>
      <c r="R6582" s="21">
        <v>40</v>
      </c>
      <c r="S6582" s="21">
        <v>40</v>
      </c>
      <c r="T6582" s="21"/>
      <c r="U6582" s="21" t="s">
        <v>54</v>
      </c>
      <c r="V6582" s="21" t="s">
        <v>55</v>
      </c>
    </row>
    <row r="6583" spans="1:22" ht="24.95" customHeight="1" x14ac:dyDescent="0.2">
      <c r="A6583" s="21">
        <v>6571</v>
      </c>
      <c r="B6583" s="21" t="s">
        <v>40</v>
      </c>
      <c r="C6583" s="21" t="s">
        <v>41</v>
      </c>
      <c r="D6583" s="21" t="s">
        <v>42</v>
      </c>
      <c r="E6583" s="21" t="s">
        <v>43</v>
      </c>
      <c r="F6583" s="21" t="s">
        <v>27696</v>
      </c>
      <c r="G6583" s="21" t="s">
        <v>27697</v>
      </c>
      <c r="H6583" s="21" t="s">
        <v>27698</v>
      </c>
      <c r="I6583" s="21" t="s">
        <v>27699</v>
      </c>
      <c r="J6583" s="21" t="s">
        <v>27700</v>
      </c>
      <c r="K6583" s="21" t="s">
        <v>16558</v>
      </c>
      <c r="L6583" s="21" t="s">
        <v>19503</v>
      </c>
      <c r="M6583" s="21" t="s">
        <v>27637</v>
      </c>
      <c r="N6583" s="21" t="s">
        <v>27701</v>
      </c>
      <c r="O6583" s="21"/>
      <c r="P6583"/>
      <c r="Q6583" s="21">
        <v>1</v>
      </c>
      <c r="R6583" s="21">
        <v>26</v>
      </c>
      <c r="S6583" s="21">
        <v>26</v>
      </c>
      <c r="T6583" s="21"/>
      <c r="U6583" s="21" t="s">
        <v>54</v>
      </c>
      <c r="V6583" s="21" t="s">
        <v>27175</v>
      </c>
    </row>
    <row r="6584" spans="1:22" ht="24.95" customHeight="1" x14ac:dyDescent="0.2">
      <c r="A6584" s="21">
        <v>6572</v>
      </c>
      <c r="B6584" s="21" t="s">
        <v>40</v>
      </c>
      <c r="C6584" s="21" t="s">
        <v>41</v>
      </c>
      <c r="D6584" s="21" t="s">
        <v>42</v>
      </c>
      <c r="E6584" s="21" t="s">
        <v>43</v>
      </c>
      <c r="F6584" s="21" t="s">
        <v>27702</v>
      </c>
      <c r="G6584" s="21" t="s">
        <v>27703</v>
      </c>
      <c r="H6584" s="21" t="s">
        <v>27704</v>
      </c>
      <c r="I6584" s="21" t="s">
        <v>27705</v>
      </c>
      <c r="J6584" s="21" t="s">
        <v>27706</v>
      </c>
      <c r="K6584" s="21" t="s">
        <v>25469</v>
      </c>
      <c r="L6584" s="21" t="s">
        <v>25469</v>
      </c>
      <c r="M6584" s="21" t="s">
        <v>27637</v>
      </c>
      <c r="N6584" s="21" t="s">
        <v>27707</v>
      </c>
      <c r="O6584" s="21"/>
      <c r="P6584"/>
      <c r="Q6584" s="21">
        <v>1</v>
      </c>
      <c r="R6584" s="21">
        <v>45</v>
      </c>
      <c r="S6584" s="21">
        <v>45</v>
      </c>
      <c r="T6584" s="21"/>
      <c r="U6584" s="21" t="s">
        <v>54</v>
      </c>
      <c r="V6584" s="21" t="s">
        <v>26950</v>
      </c>
    </row>
    <row r="6585" spans="1:22" ht="24.95" customHeight="1" x14ac:dyDescent="0.2">
      <c r="A6585" s="21">
        <v>6573</v>
      </c>
      <c r="B6585" s="21" t="s">
        <v>40</v>
      </c>
      <c r="C6585" s="21" t="s">
        <v>41</v>
      </c>
      <c r="D6585" s="21" t="s">
        <v>42</v>
      </c>
      <c r="E6585" s="21" t="s">
        <v>43</v>
      </c>
      <c r="F6585" s="21" t="s">
        <v>27708</v>
      </c>
      <c r="G6585" s="21" t="s">
        <v>27709</v>
      </c>
      <c r="H6585" s="21" t="s">
        <v>27710</v>
      </c>
      <c r="I6585" s="21" t="s">
        <v>27711</v>
      </c>
      <c r="J6585" s="21" t="s">
        <v>27712</v>
      </c>
      <c r="K6585" s="21" t="s">
        <v>17604</v>
      </c>
      <c r="L6585" s="21" t="s">
        <v>10037</v>
      </c>
      <c r="M6585" s="21" t="s">
        <v>27637</v>
      </c>
      <c r="N6585" s="21" t="s">
        <v>27713</v>
      </c>
      <c r="O6585" s="21"/>
      <c r="P6585"/>
      <c r="Q6585" s="21">
        <v>1</v>
      </c>
      <c r="R6585" s="21">
        <v>30</v>
      </c>
      <c r="S6585" s="21">
        <v>30</v>
      </c>
      <c r="T6585" s="21"/>
      <c r="U6585" s="21" t="s">
        <v>54</v>
      </c>
      <c r="V6585" s="21" t="s">
        <v>27005</v>
      </c>
    </row>
    <row r="6586" spans="1:22" ht="24.95" customHeight="1" x14ac:dyDescent="0.2">
      <c r="A6586" s="21">
        <v>6574</v>
      </c>
      <c r="B6586" s="21" t="s">
        <v>40</v>
      </c>
      <c r="C6586" s="21" t="s">
        <v>41</v>
      </c>
      <c r="D6586" s="21" t="s">
        <v>42</v>
      </c>
      <c r="E6586" s="21" t="s">
        <v>43</v>
      </c>
      <c r="F6586" s="21" t="s">
        <v>27714</v>
      </c>
      <c r="G6586" s="21" t="s">
        <v>27715</v>
      </c>
      <c r="H6586" s="21" t="s">
        <v>27716</v>
      </c>
      <c r="I6586" s="21" t="s">
        <v>27717</v>
      </c>
      <c r="J6586" s="21" t="s">
        <v>27718</v>
      </c>
      <c r="K6586" s="21" t="s">
        <v>24362</v>
      </c>
      <c r="L6586" s="21" t="s">
        <v>24070</v>
      </c>
      <c r="M6586" s="21" t="s">
        <v>27637</v>
      </c>
      <c r="N6586" s="21" t="s">
        <v>27719</v>
      </c>
      <c r="O6586" s="21"/>
      <c r="P6586"/>
      <c r="Q6586" s="21">
        <v>1</v>
      </c>
      <c r="R6586" s="21">
        <v>31</v>
      </c>
      <c r="S6586" s="21">
        <v>31</v>
      </c>
      <c r="T6586" s="21"/>
      <c r="U6586" s="21" t="s">
        <v>54</v>
      </c>
      <c r="V6586" s="21" t="s">
        <v>89</v>
      </c>
    </row>
    <row r="6587" spans="1:22" ht="24.95" customHeight="1" x14ac:dyDescent="0.2">
      <c r="A6587" s="21">
        <v>6575</v>
      </c>
      <c r="B6587" s="21" t="s">
        <v>40</v>
      </c>
      <c r="C6587" s="21" t="s">
        <v>41</v>
      </c>
      <c r="D6587" s="21" t="s">
        <v>42</v>
      </c>
      <c r="E6587" s="21" t="s">
        <v>43</v>
      </c>
      <c r="F6587" s="21" t="s">
        <v>27720</v>
      </c>
      <c r="G6587" s="21" t="s">
        <v>27721</v>
      </c>
      <c r="H6587" s="21" t="s">
        <v>22687</v>
      </c>
      <c r="I6587" s="21" t="s">
        <v>27722</v>
      </c>
      <c r="J6587" s="21" t="s">
        <v>27723</v>
      </c>
      <c r="K6587" s="21" t="s">
        <v>27724</v>
      </c>
      <c r="L6587" s="21" t="s">
        <v>20142</v>
      </c>
      <c r="M6587" s="21" t="s">
        <v>27637</v>
      </c>
      <c r="N6587" s="21" t="s">
        <v>27725</v>
      </c>
      <c r="O6587" s="21"/>
      <c r="P6587"/>
      <c r="Q6587" s="21">
        <v>1</v>
      </c>
      <c r="R6587" s="21">
        <v>21</v>
      </c>
      <c r="S6587" s="21">
        <v>21</v>
      </c>
      <c r="T6587" s="21"/>
      <c r="U6587" s="21" t="s">
        <v>54</v>
      </c>
      <c r="V6587" s="21" t="s">
        <v>55</v>
      </c>
    </row>
    <row r="6588" spans="1:22" ht="24.95" customHeight="1" x14ac:dyDescent="0.2">
      <c r="A6588" s="21">
        <v>6576</v>
      </c>
      <c r="B6588" s="21" t="s">
        <v>40</v>
      </c>
      <c r="C6588" s="21" t="s">
        <v>41</v>
      </c>
      <c r="D6588" s="21" t="s">
        <v>42</v>
      </c>
      <c r="E6588" s="21" t="s">
        <v>43</v>
      </c>
      <c r="F6588" s="21" t="s">
        <v>27726</v>
      </c>
      <c r="G6588" s="21" t="s">
        <v>27727</v>
      </c>
      <c r="H6588" s="21" t="s">
        <v>22687</v>
      </c>
      <c r="I6588" s="21" t="s">
        <v>27728</v>
      </c>
      <c r="J6588" s="21" t="s">
        <v>27729</v>
      </c>
      <c r="K6588" s="21" t="s">
        <v>27724</v>
      </c>
      <c r="L6588" s="21" t="s">
        <v>25357</v>
      </c>
      <c r="M6588" s="21" t="s">
        <v>27637</v>
      </c>
      <c r="N6588" s="21" t="s">
        <v>27730</v>
      </c>
      <c r="O6588" s="21"/>
      <c r="P6588"/>
      <c r="Q6588" s="21">
        <v>1</v>
      </c>
      <c r="R6588" s="21">
        <v>51</v>
      </c>
      <c r="S6588" s="21">
        <v>51</v>
      </c>
      <c r="T6588" s="21"/>
      <c r="U6588" s="21" t="s">
        <v>54</v>
      </c>
      <c r="V6588" s="21" t="s">
        <v>27731</v>
      </c>
    </row>
    <row r="6589" spans="1:22" ht="24.95" customHeight="1" x14ac:dyDescent="0.2">
      <c r="A6589" s="21">
        <v>6577</v>
      </c>
      <c r="B6589" s="21" t="s">
        <v>40</v>
      </c>
      <c r="C6589" s="21" t="s">
        <v>41</v>
      </c>
      <c r="D6589" s="21" t="s">
        <v>42</v>
      </c>
      <c r="E6589" s="21" t="s">
        <v>43</v>
      </c>
      <c r="F6589" s="21" t="s">
        <v>27732</v>
      </c>
      <c r="G6589" s="21" t="s">
        <v>27733</v>
      </c>
      <c r="H6589" s="21" t="s">
        <v>10304</v>
      </c>
      <c r="I6589" s="21" t="s">
        <v>27734</v>
      </c>
      <c r="J6589" s="21" t="s">
        <v>27735</v>
      </c>
      <c r="K6589" s="21" t="s">
        <v>17002</v>
      </c>
      <c r="L6589" s="21" t="s">
        <v>25357</v>
      </c>
      <c r="M6589" s="21" t="s">
        <v>19472</v>
      </c>
      <c r="N6589" s="21" t="s">
        <v>27736</v>
      </c>
      <c r="O6589" s="21" t="s">
        <v>52</v>
      </c>
      <c r="P6589" s="21" t="s">
        <v>27737</v>
      </c>
      <c r="Q6589" s="21">
        <v>1</v>
      </c>
      <c r="R6589" s="21">
        <v>26</v>
      </c>
      <c r="S6589" s="21">
        <v>26</v>
      </c>
      <c r="T6589" s="21"/>
      <c r="U6589" s="21" t="s">
        <v>54</v>
      </c>
      <c r="V6589" s="21" t="s">
        <v>8016</v>
      </c>
    </row>
    <row r="6590" spans="1:22" ht="24.95" customHeight="1" x14ac:dyDescent="0.2">
      <c r="A6590" s="21">
        <v>6578</v>
      </c>
      <c r="B6590" s="21" t="s">
        <v>40</v>
      </c>
      <c r="C6590" s="21" t="s">
        <v>41</v>
      </c>
      <c r="D6590" s="21" t="s">
        <v>42</v>
      </c>
      <c r="E6590" s="21" t="s">
        <v>43</v>
      </c>
      <c r="F6590" s="21" t="s">
        <v>27738</v>
      </c>
      <c r="G6590" s="21" t="s">
        <v>27739</v>
      </c>
      <c r="H6590" s="21" t="s">
        <v>27429</v>
      </c>
      <c r="I6590" s="21" t="s">
        <v>27740</v>
      </c>
      <c r="J6590" s="21" t="s">
        <v>27741</v>
      </c>
      <c r="K6590" s="21" t="s">
        <v>19368</v>
      </c>
      <c r="L6590" s="21" t="s">
        <v>25357</v>
      </c>
      <c r="M6590" s="21" t="s">
        <v>27637</v>
      </c>
      <c r="N6590" s="21" t="s">
        <v>27742</v>
      </c>
      <c r="O6590" s="21"/>
      <c r="P6590"/>
      <c r="Q6590" s="21">
        <v>1</v>
      </c>
      <c r="R6590" s="21">
        <v>45</v>
      </c>
      <c r="S6590" s="21">
        <v>45</v>
      </c>
      <c r="T6590" s="21"/>
      <c r="U6590" s="21" t="s">
        <v>54</v>
      </c>
      <c r="V6590" s="21" t="s">
        <v>27433</v>
      </c>
    </row>
    <row r="6591" spans="1:22" ht="24.95" customHeight="1" x14ac:dyDescent="0.2">
      <c r="A6591" s="21">
        <v>6579</v>
      </c>
      <c r="B6591" s="21" t="s">
        <v>40</v>
      </c>
      <c r="C6591" s="21" t="s">
        <v>41</v>
      </c>
      <c r="D6591" s="21" t="s">
        <v>42</v>
      </c>
      <c r="E6591" s="21" t="s">
        <v>43</v>
      </c>
      <c r="F6591" s="21" t="s">
        <v>27743</v>
      </c>
      <c r="G6591" s="21" t="s">
        <v>27744</v>
      </c>
      <c r="H6591" s="21" t="s">
        <v>27745</v>
      </c>
      <c r="I6591" s="21" t="s">
        <v>27746</v>
      </c>
      <c r="J6591" s="21" t="s">
        <v>27747</v>
      </c>
      <c r="K6591" s="21" t="s">
        <v>19340</v>
      </c>
      <c r="L6591" s="21" t="s">
        <v>25357</v>
      </c>
      <c r="M6591" s="21" t="s">
        <v>19472</v>
      </c>
      <c r="N6591" s="21" t="s">
        <v>27748</v>
      </c>
      <c r="O6591" s="21" t="s">
        <v>52</v>
      </c>
      <c r="P6591" s="21" t="s">
        <v>89</v>
      </c>
      <c r="Q6591" s="21">
        <v>1</v>
      </c>
      <c r="R6591" s="21">
        <v>29</v>
      </c>
      <c r="S6591" s="21">
        <v>29</v>
      </c>
      <c r="T6591" s="21"/>
      <c r="U6591" s="21" t="s">
        <v>54</v>
      </c>
      <c r="V6591" s="21" t="s">
        <v>89</v>
      </c>
    </row>
    <row r="6592" spans="1:22" ht="24.95" customHeight="1" x14ac:dyDescent="0.2">
      <c r="A6592" s="21">
        <v>6580</v>
      </c>
      <c r="B6592" s="21" t="s">
        <v>40</v>
      </c>
      <c r="C6592" s="21" t="s">
        <v>41</v>
      </c>
      <c r="D6592" s="21" t="s">
        <v>42</v>
      </c>
      <c r="E6592" s="21" t="s">
        <v>43</v>
      </c>
      <c r="F6592" s="21" t="s">
        <v>27749</v>
      </c>
      <c r="G6592" s="21" t="s">
        <v>27750</v>
      </c>
      <c r="H6592" s="21" t="s">
        <v>27751</v>
      </c>
      <c r="I6592" s="21" t="s">
        <v>27752</v>
      </c>
      <c r="J6592" s="21" t="s">
        <v>27753</v>
      </c>
      <c r="K6592" s="21" t="s">
        <v>19503</v>
      </c>
      <c r="L6592" s="21" t="s">
        <v>24327</v>
      </c>
      <c r="M6592" s="21" t="s">
        <v>19472</v>
      </c>
      <c r="N6592" s="21" t="s">
        <v>27754</v>
      </c>
      <c r="O6592" s="21" t="s">
        <v>52</v>
      </c>
      <c r="P6592" s="21" t="s">
        <v>27755</v>
      </c>
      <c r="Q6592" s="21">
        <v>1</v>
      </c>
      <c r="R6592" s="21">
        <v>155</v>
      </c>
      <c r="S6592" s="21">
        <v>155</v>
      </c>
      <c r="T6592" s="21"/>
      <c r="U6592" s="21" t="s">
        <v>54</v>
      </c>
      <c r="V6592" s="21" t="s">
        <v>27420</v>
      </c>
    </row>
    <row r="6593" spans="1:22" ht="24.95" customHeight="1" x14ac:dyDescent="0.2">
      <c r="A6593" s="21">
        <v>6581</v>
      </c>
      <c r="B6593" s="21" t="s">
        <v>40</v>
      </c>
      <c r="C6593" s="21" t="s">
        <v>41</v>
      </c>
      <c r="D6593" s="21" t="s">
        <v>42</v>
      </c>
      <c r="E6593" s="21" t="s">
        <v>43</v>
      </c>
      <c r="F6593" s="21" t="s">
        <v>27756</v>
      </c>
      <c r="G6593" s="21" t="s">
        <v>27757</v>
      </c>
      <c r="H6593" s="21" t="s">
        <v>27758</v>
      </c>
      <c r="I6593" s="21" t="s">
        <v>27759</v>
      </c>
      <c r="J6593" s="21" t="s">
        <v>27760</v>
      </c>
      <c r="K6593" s="21" t="s">
        <v>20272</v>
      </c>
      <c r="L6593" s="21" t="s">
        <v>9874</v>
      </c>
      <c r="M6593" s="21" t="s">
        <v>27761</v>
      </c>
      <c r="N6593" s="21" t="s">
        <v>27762</v>
      </c>
      <c r="O6593" s="21"/>
      <c r="P6593"/>
      <c r="Q6593" s="21">
        <v>1</v>
      </c>
      <c r="R6593" s="21">
        <v>43</v>
      </c>
      <c r="S6593" s="21">
        <v>43</v>
      </c>
      <c r="T6593" s="21"/>
      <c r="U6593" s="21" t="s">
        <v>54</v>
      </c>
      <c r="V6593" s="21" t="s">
        <v>26943</v>
      </c>
    </row>
    <row r="6594" spans="1:22" ht="24.95" customHeight="1" x14ac:dyDescent="0.2">
      <c r="A6594" s="21">
        <v>6582</v>
      </c>
      <c r="B6594" s="21" t="s">
        <v>40</v>
      </c>
      <c r="C6594" s="21" t="s">
        <v>41</v>
      </c>
      <c r="D6594" s="21" t="s">
        <v>42</v>
      </c>
      <c r="E6594" s="21" t="s">
        <v>43</v>
      </c>
      <c r="F6594" s="21" t="s">
        <v>27763</v>
      </c>
      <c r="G6594" s="21" t="s">
        <v>27764</v>
      </c>
      <c r="H6594" s="21" t="s">
        <v>26981</v>
      </c>
      <c r="I6594" s="21" t="s">
        <v>27765</v>
      </c>
      <c r="J6594" s="21" t="s">
        <v>27766</v>
      </c>
      <c r="K6594" s="21" t="s">
        <v>10037</v>
      </c>
      <c r="L6594" s="21" t="s">
        <v>9891</v>
      </c>
      <c r="M6594" s="21" t="s">
        <v>27761</v>
      </c>
      <c r="N6594" s="21" t="s">
        <v>27767</v>
      </c>
      <c r="O6594" s="21"/>
      <c r="P6594"/>
      <c r="Q6594" s="21">
        <v>1</v>
      </c>
      <c r="R6594" s="21">
        <v>25</v>
      </c>
      <c r="S6594" s="21">
        <v>25</v>
      </c>
      <c r="T6594" s="21"/>
      <c r="U6594" s="21" t="s">
        <v>54</v>
      </c>
      <c r="V6594" s="21" t="s">
        <v>26998</v>
      </c>
    </row>
    <row r="6595" spans="1:22" ht="24.95" customHeight="1" x14ac:dyDescent="0.2">
      <c r="A6595" s="21">
        <v>6583</v>
      </c>
      <c r="B6595" s="21" t="s">
        <v>40</v>
      </c>
      <c r="C6595" s="21" t="s">
        <v>41</v>
      </c>
      <c r="D6595" s="21" t="s">
        <v>42</v>
      </c>
      <c r="E6595" s="21" t="s">
        <v>43</v>
      </c>
      <c r="F6595" s="21" t="s">
        <v>27768</v>
      </c>
      <c r="G6595" s="21" t="s">
        <v>27769</v>
      </c>
      <c r="H6595" s="21" t="s">
        <v>27770</v>
      </c>
      <c r="I6595" s="21" t="s">
        <v>27771</v>
      </c>
      <c r="J6595" s="21" t="s">
        <v>27772</v>
      </c>
      <c r="K6595" s="21" t="s">
        <v>20201</v>
      </c>
      <c r="L6595" s="21" t="s">
        <v>26996</v>
      </c>
      <c r="M6595" s="21" t="s">
        <v>27761</v>
      </c>
      <c r="N6595" s="21" t="s">
        <v>27773</v>
      </c>
      <c r="O6595" s="21"/>
      <c r="P6595"/>
      <c r="Q6595" s="21">
        <v>1</v>
      </c>
      <c r="R6595" s="21">
        <v>33</v>
      </c>
      <c r="S6595" s="21">
        <v>33</v>
      </c>
      <c r="T6595" s="21"/>
      <c r="U6595" s="21" t="s">
        <v>54</v>
      </c>
      <c r="V6595" s="21" t="s">
        <v>26943</v>
      </c>
    </row>
    <row r="6596" spans="1:22" ht="24.95" customHeight="1" x14ac:dyDescent="0.2">
      <c r="A6596" s="21">
        <v>6584</v>
      </c>
      <c r="B6596" s="21" t="s">
        <v>40</v>
      </c>
      <c r="C6596" s="21" t="s">
        <v>41</v>
      </c>
      <c r="D6596" s="21" t="s">
        <v>42</v>
      </c>
      <c r="E6596" s="21" t="s">
        <v>43</v>
      </c>
      <c r="F6596" s="21" t="s">
        <v>27774</v>
      </c>
      <c r="G6596" s="21" t="s">
        <v>27775</v>
      </c>
      <c r="H6596" s="21" t="s">
        <v>27776</v>
      </c>
      <c r="I6596" s="21" t="s">
        <v>27777</v>
      </c>
      <c r="J6596" s="21" t="s">
        <v>27778</v>
      </c>
      <c r="K6596" s="21" t="s">
        <v>20272</v>
      </c>
      <c r="L6596" s="21" t="s">
        <v>26996</v>
      </c>
      <c r="M6596" s="21" t="s">
        <v>27761</v>
      </c>
      <c r="N6596" s="21" t="s">
        <v>27779</v>
      </c>
      <c r="O6596" s="21"/>
      <c r="P6596"/>
      <c r="Q6596" s="21">
        <v>1</v>
      </c>
      <c r="R6596" s="21">
        <v>25</v>
      </c>
      <c r="S6596" s="21">
        <v>25</v>
      </c>
      <c r="T6596" s="21"/>
      <c r="U6596" s="21" t="s">
        <v>54</v>
      </c>
      <c r="V6596" s="21" t="s">
        <v>26916</v>
      </c>
    </row>
    <row r="6597" spans="1:22" ht="24.95" customHeight="1" x14ac:dyDescent="0.2">
      <c r="A6597" s="21">
        <v>6585</v>
      </c>
      <c r="B6597" s="21" t="s">
        <v>40</v>
      </c>
      <c r="C6597" s="21" t="s">
        <v>41</v>
      </c>
      <c r="D6597" s="21" t="s">
        <v>42</v>
      </c>
      <c r="E6597" s="21" t="s">
        <v>43</v>
      </c>
      <c r="F6597" s="21" t="s">
        <v>27780</v>
      </c>
      <c r="G6597" s="21" t="s">
        <v>27781</v>
      </c>
      <c r="H6597" s="21" t="s">
        <v>27782</v>
      </c>
      <c r="I6597" s="21" t="s">
        <v>27783</v>
      </c>
      <c r="J6597" s="21" t="s">
        <v>27784</v>
      </c>
      <c r="K6597" s="21" t="s">
        <v>9945</v>
      </c>
      <c r="L6597" s="21" t="s">
        <v>26996</v>
      </c>
      <c r="M6597" s="21" t="s">
        <v>27761</v>
      </c>
      <c r="N6597" s="21" t="s">
        <v>27785</v>
      </c>
      <c r="O6597" s="21"/>
      <c r="P6597"/>
      <c r="Q6597" s="21">
        <v>1</v>
      </c>
      <c r="R6597" s="21">
        <v>43</v>
      </c>
      <c r="S6597" s="21">
        <v>43</v>
      </c>
      <c r="T6597" s="21"/>
      <c r="U6597" s="21" t="s">
        <v>54</v>
      </c>
      <c r="V6597" s="21" t="s">
        <v>26950</v>
      </c>
    </row>
    <row r="6598" spans="1:22" ht="24.95" customHeight="1" x14ac:dyDescent="0.2">
      <c r="A6598" s="21">
        <v>6586</v>
      </c>
      <c r="B6598" s="21" t="s">
        <v>40</v>
      </c>
      <c r="C6598" s="21" t="s">
        <v>41</v>
      </c>
      <c r="D6598" s="21" t="s">
        <v>42</v>
      </c>
      <c r="E6598" s="21" t="s">
        <v>43</v>
      </c>
      <c r="F6598" s="21" t="s">
        <v>27786</v>
      </c>
      <c r="G6598" s="21" t="s">
        <v>27787</v>
      </c>
      <c r="H6598" s="21" t="s">
        <v>27698</v>
      </c>
      <c r="I6598" s="21" t="s">
        <v>27788</v>
      </c>
      <c r="J6598" s="21" t="s">
        <v>27789</v>
      </c>
      <c r="K6598" s="21" t="s">
        <v>95</v>
      </c>
      <c r="L6598" s="21" t="s">
        <v>10091</v>
      </c>
      <c r="M6598" s="21" t="s">
        <v>27761</v>
      </c>
      <c r="N6598" s="21" t="s">
        <v>27790</v>
      </c>
      <c r="O6598" s="21"/>
      <c r="P6598"/>
      <c r="Q6598" s="21">
        <v>1</v>
      </c>
      <c r="R6598" s="21">
        <v>18</v>
      </c>
      <c r="S6598" s="21">
        <v>18</v>
      </c>
      <c r="T6598" s="21"/>
      <c r="U6598" s="21" t="s">
        <v>54</v>
      </c>
      <c r="V6598" s="21" t="s">
        <v>26943</v>
      </c>
    </row>
    <row r="6599" spans="1:22" ht="24.95" customHeight="1" x14ac:dyDescent="0.2">
      <c r="A6599" s="21">
        <v>6587</v>
      </c>
      <c r="B6599" s="21" t="s">
        <v>40</v>
      </c>
      <c r="C6599" s="21" t="s">
        <v>41</v>
      </c>
      <c r="D6599" s="21" t="s">
        <v>42</v>
      </c>
      <c r="E6599" s="21" t="s">
        <v>43</v>
      </c>
      <c r="F6599" s="21" t="s">
        <v>27791</v>
      </c>
      <c r="G6599" s="21" t="s">
        <v>27792</v>
      </c>
      <c r="H6599" s="21" t="s">
        <v>27793</v>
      </c>
      <c r="I6599" s="21" t="s">
        <v>27794</v>
      </c>
      <c r="J6599" s="21" t="s">
        <v>27795</v>
      </c>
      <c r="K6599" s="21" t="s">
        <v>9945</v>
      </c>
      <c r="L6599" s="21" t="s">
        <v>27796</v>
      </c>
      <c r="M6599" s="21" t="s">
        <v>27761</v>
      </c>
      <c r="N6599" s="21" t="s">
        <v>27797</v>
      </c>
      <c r="O6599" s="21"/>
      <c r="P6599"/>
      <c r="Q6599" s="21">
        <v>1</v>
      </c>
      <c r="R6599" s="21">
        <v>21</v>
      </c>
      <c r="S6599" s="21">
        <v>21</v>
      </c>
      <c r="T6599" s="21"/>
      <c r="U6599" s="21" t="s">
        <v>54</v>
      </c>
      <c r="V6599" s="21" t="s">
        <v>26943</v>
      </c>
    </row>
    <row r="6600" spans="1:22" ht="24.95" customHeight="1" x14ac:dyDescent="0.2">
      <c r="A6600" s="21">
        <v>6588</v>
      </c>
      <c r="B6600" s="21" t="s">
        <v>40</v>
      </c>
      <c r="C6600" s="21" t="s">
        <v>41</v>
      </c>
      <c r="D6600" s="21" t="s">
        <v>42</v>
      </c>
      <c r="E6600" s="21" t="s">
        <v>43</v>
      </c>
      <c r="F6600" s="21" t="s">
        <v>27798</v>
      </c>
      <c r="G6600" s="21" t="s">
        <v>27799</v>
      </c>
      <c r="H6600" s="21" t="s">
        <v>27800</v>
      </c>
      <c r="I6600" s="21" t="s">
        <v>27801</v>
      </c>
      <c r="J6600" s="21" t="s">
        <v>27802</v>
      </c>
      <c r="K6600" s="21" t="s">
        <v>9891</v>
      </c>
      <c r="L6600" s="21" t="s">
        <v>10112</v>
      </c>
      <c r="M6600" s="21" t="s">
        <v>27761</v>
      </c>
      <c r="N6600" s="21" t="s">
        <v>27803</v>
      </c>
      <c r="O6600" s="21"/>
      <c r="P6600"/>
      <c r="Q6600" s="21">
        <v>1</v>
      </c>
      <c r="R6600" s="21">
        <v>51</v>
      </c>
      <c r="S6600" s="21">
        <v>51</v>
      </c>
      <c r="T6600" s="21"/>
      <c r="U6600" s="21" t="s">
        <v>54</v>
      </c>
      <c r="V6600" s="21"/>
    </row>
    <row r="6601" spans="1:22" ht="24.95" customHeight="1" x14ac:dyDescent="0.2">
      <c r="A6601" s="21">
        <v>6589</v>
      </c>
      <c r="B6601" s="21" t="s">
        <v>40</v>
      </c>
      <c r="C6601" s="21" t="s">
        <v>41</v>
      </c>
      <c r="D6601" s="21" t="s">
        <v>42</v>
      </c>
      <c r="E6601" s="21" t="s">
        <v>43</v>
      </c>
      <c r="F6601" s="21" t="s">
        <v>27804</v>
      </c>
      <c r="G6601" s="21" t="s">
        <v>27805</v>
      </c>
      <c r="H6601" s="21" t="s">
        <v>26966</v>
      </c>
      <c r="I6601" s="21" t="s">
        <v>27806</v>
      </c>
      <c r="J6601" s="21" t="s">
        <v>27807</v>
      </c>
      <c r="K6601" s="21" t="s">
        <v>26996</v>
      </c>
      <c r="L6601" s="21" t="s">
        <v>10112</v>
      </c>
      <c r="M6601" s="21" t="s">
        <v>27761</v>
      </c>
      <c r="N6601" s="21" t="s">
        <v>27808</v>
      </c>
      <c r="O6601" s="21"/>
      <c r="P6601"/>
      <c r="Q6601" s="21">
        <v>1</v>
      </c>
      <c r="R6601" s="21">
        <v>24</v>
      </c>
      <c r="S6601" s="21">
        <v>24</v>
      </c>
      <c r="T6601" s="21"/>
      <c r="U6601" s="21" t="s">
        <v>54</v>
      </c>
      <c r="V6601" s="21" t="s">
        <v>26943</v>
      </c>
    </row>
    <row r="6602" spans="1:22" ht="24.95" customHeight="1" x14ac:dyDescent="0.2">
      <c r="A6602" s="21">
        <v>6590</v>
      </c>
      <c r="B6602" s="21" t="s">
        <v>40</v>
      </c>
      <c r="C6602" s="21" t="s">
        <v>41</v>
      </c>
      <c r="D6602" s="21" t="s">
        <v>42</v>
      </c>
      <c r="E6602" s="21" t="s">
        <v>43</v>
      </c>
      <c r="F6602" s="21" t="s">
        <v>27809</v>
      </c>
      <c r="G6602" s="21" t="s">
        <v>27810</v>
      </c>
      <c r="H6602" s="21" t="s">
        <v>26966</v>
      </c>
      <c r="I6602" s="21" t="s">
        <v>27811</v>
      </c>
      <c r="J6602" s="21" t="s">
        <v>27812</v>
      </c>
      <c r="K6602" s="21" t="s">
        <v>26996</v>
      </c>
      <c r="L6602" s="21" t="s">
        <v>10112</v>
      </c>
      <c r="M6602" s="21" t="s">
        <v>27761</v>
      </c>
      <c r="N6602" s="21" t="s">
        <v>27813</v>
      </c>
      <c r="O6602" s="21"/>
      <c r="P6602"/>
      <c r="Q6602" s="21">
        <v>1</v>
      </c>
      <c r="R6602" s="21">
        <v>34</v>
      </c>
      <c r="S6602" s="21">
        <v>34</v>
      </c>
      <c r="T6602" s="21"/>
      <c r="U6602" s="21" t="s">
        <v>54</v>
      </c>
      <c r="V6602" s="21" t="s">
        <v>26916</v>
      </c>
    </row>
    <row r="6603" spans="1:22" ht="24.95" customHeight="1" x14ac:dyDescent="0.2">
      <c r="A6603" s="21">
        <v>6591</v>
      </c>
      <c r="B6603" s="21" t="s">
        <v>40</v>
      </c>
      <c r="C6603" s="21" t="s">
        <v>41</v>
      </c>
      <c r="D6603" s="21" t="s">
        <v>42</v>
      </c>
      <c r="E6603" s="21" t="s">
        <v>43</v>
      </c>
      <c r="F6603" s="21" t="s">
        <v>27814</v>
      </c>
      <c r="G6603" s="21" t="s">
        <v>27815</v>
      </c>
      <c r="H6603" s="21" t="s">
        <v>27816</v>
      </c>
      <c r="I6603" s="21" t="s">
        <v>27817</v>
      </c>
      <c r="J6603" s="21" t="s">
        <v>27818</v>
      </c>
      <c r="K6603" s="21" t="s">
        <v>10120</v>
      </c>
      <c r="L6603" s="21" t="s">
        <v>25130</v>
      </c>
      <c r="M6603" s="21" t="s">
        <v>27761</v>
      </c>
      <c r="N6603" s="21" t="s">
        <v>27819</v>
      </c>
      <c r="O6603" s="21"/>
      <c r="P6603"/>
      <c r="Q6603" s="21">
        <v>1</v>
      </c>
      <c r="R6603" s="21">
        <v>49</v>
      </c>
      <c r="S6603" s="21">
        <v>49</v>
      </c>
      <c r="T6603" s="21"/>
      <c r="U6603" s="21" t="s">
        <v>54</v>
      </c>
      <c r="V6603" s="21" t="s">
        <v>26943</v>
      </c>
    </row>
    <row r="6604" spans="1:22" ht="24.95" customHeight="1" x14ac:dyDescent="0.2">
      <c r="A6604" s="21">
        <v>6592</v>
      </c>
      <c r="B6604" s="21" t="s">
        <v>40</v>
      </c>
      <c r="C6604" s="21" t="s">
        <v>41</v>
      </c>
      <c r="D6604" s="21" t="s">
        <v>42</v>
      </c>
      <c r="E6604" s="21" t="s">
        <v>43</v>
      </c>
      <c r="F6604" s="21" t="s">
        <v>27820</v>
      </c>
      <c r="G6604" s="21" t="s">
        <v>27821</v>
      </c>
      <c r="H6604" s="21" t="s">
        <v>27822</v>
      </c>
      <c r="I6604" s="21" t="s">
        <v>27823</v>
      </c>
      <c r="J6604" s="21" t="s">
        <v>27824</v>
      </c>
      <c r="K6604" s="21" t="s">
        <v>9961</v>
      </c>
      <c r="L6604" s="21" t="s">
        <v>20214</v>
      </c>
      <c r="M6604" s="21" t="s">
        <v>27761</v>
      </c>
      <c r="N6604" s="21" t="s">
        <v>27825</v>
      </c>
      <c r="O6604" s="21"/>
      <c r="P6604"/>
      <c r="Q6604" s="21">
        <v>1</v>
      </c>
      <c r="R6604" s="21">
        <v>22</v>
      </c>
      <c r="S6604" s="21">
        <v>22</v>
      </c>
      <c r="T6604" s="21"/>
      <c r="U6604" s="21" t="s">
        <v>54</v>
      </c>
      <c r="V6604" s="21" t="s">
        <v>55</v>
      </c>
    </row>
    <row r="6605" spans="1:22" ht="24.95" customHeight="1" x14ac:dyDescent="0.2">
      <c r="A6605" s="21">
        <v>6593</v>
      </c>
      <c r="B6605" s="21" t="s">
        <v>40</v>
      </c>
      <c r="C6605" s="21" t="s">
        <v>41</v>
      </c>
      <c r="D6605" s="21" t="s">
        <v>42</v>
      </c>
      <c r="E6605" s="21" t="s">
        <v>43</v>
      </c>
      <c r="F6605" s="21" t="s">
        <v>27826</v>
      </c>
      <c r="G6605" s="21" t="s">
        <v>27827</v>
      </c>
      <c r="H6605" s="21" t="s">
        <v>27828</v>
      </c>
      <c r="I6605" s="21" t="s">
        <v>27829</v>
      </c>
      <c r="J6605" s="21" t="s">
        <v>27830</v>
      </c>
      <c r="K6605" s="21" t="s">
        <v>10016</v>
      </c>
      <c r="L6605" s="21" t="s">
        <v>20214</v>
      </c>
      <c r="M6605" s="21" t="s">
        <v>27761</v>
      </c>
      <c r="N6605" s="21" t="s">
        <v>27831</v>
      </c>
      <c r="O6605" s="21"/>
      <c r="P6605"/>
      <c r="Q6605" s="21">
        <v>1</v>
      </c>
      <c r="R6605" s="21">
        <v>45</v>
      </c>
      <c r="S6605" s="21">
        <v>45</v>
      </c>
      <c r="T6605" s="21"/>
      <c r="U6605" s="21" t="s">
        <v>54</v>
      </c>
      <c r="V6605" s="21" t="s">
        <v>26950</v>
      </c>
    </row>
    <row r="6606" spans="1:22" ht="24.95" customHeight="1" x14ac:dyDescent="0.2">
      <c r="A6606" s="21">
        <v>6594</v>
      </c>
      <c r="B6606" s="21" t="s">
        <v>40</v>
      </c>
      <c r="C6606" s="21" t="s">
        <v>41</v>
      </c>
      <c r="D6606" s="21" t="s">
        <v>42</v>
      </c>
      <c r="E6606" s="21" t="s">
        <v>43</v>
      </c>
      <c r="F6606" s="21" t="s">
        <v>27832</v>
      </c>
      <c r="G6606" s="21" t="s">
        <v>27833</v>
      </c>
      <c r="H6606" s="21" t="s">
        <v>27834</v>
      </c>
      <c r="I6606" s="21" t="s">
        <v>27835</v>
      </c>
      <c r="J6606" s="21" t="s">
        <v>27836</v>
      </c>
      <c r="K6606" s="21" t="s">
        <v>24267</v>
      </c>
      <c r="L6606" s="21" t="s">
        <v>9968</v>
      </c>
      <c r="M6606" s="21" t="s">
        <v>27761</v>
      </c>
      <c r="N6606" s="21" t="s">
        <v>27837</v>
      </c>
      <c r="O6606" s="21"/>
      <c r="P6606"/>
      <c r="Q6606" s="21">
        <v>1</v>
      </c>
      <c r="R6606" s="21">
        <v>23</v>
      </c>
      <c r="S6606" s="21">
        <v>23</v>
      </c>
      <c r="T6606" s="21"/>
      <c r="U6606" s="21" t="s">
        <v>54</v>
      </c>
      <c r="V6606" s="21" t="s">
        <v>26943</v>
      </c>
    </row>
    <row r="6607" spans="1:22" ht="24.95" customHeight="1" x14ac:dyDescent="0.2">
      <c r="A6607" s="21">
        <v>6595</v>
      </c>
      <c r="B6607" s="21" t="s">
        <v>40</v>
      </c>
      <c r="C6607" s="21" t="s">
        <v>41</v>
      </c>
      <c r="D6607" s="21" t="s">
        <v>42</v>
      </c>
      <c r="E6607" s="21" t="s">
        <v>43</v>
      </c>
      <c r="F6607" s="21" t="s">
        <v>27838</v>
      </c>
      <c r="G6607" s="21" t="s">
        <v>27839</v>
      </c>
      <c r="H6607" s="21" t="s">
        <v>27840</v>
      </c>
      <c r="I6607" s="21" t="s">
        <v>27841</v>
      </c>
      <c r="J6607" s="21" t="s">
        <v>27842</v>
      </c>
      <c r="K6607" s="21" t="s">
        <v>18089</v>
      </c>
      <c r="L6607" s="21" t="s">
        <v>9968</v>
      </c>
      <c r="M6607" s="21" t="s">
        <v>27761</v>
      </c>
      <c r="N6607" s="21" t="s">
        <v>27843</v>
      </c>
      <c r="O6607" s="21"/>
      <c r="P6607"/>
      <c r="Q6607" s="21">
        <v>1</v>
      </c>
      <c r="R6607" s="21">
        <v>24</v>
      </c>
      <c r="S6607" s="21">
        <v>24</v>
      </c>
      <c r="T6607" s="21"/>
      <c r="U6607" s="21" t="s">
        <v>54</v>
      </c>
      <c r="V6607" s="21" t="s">
        <v>26943</v>
      </c>
    </row>
    <row r="6608" spans="1:22" ht="24.95" customHeight="1" x14ac:dyDescent="0.2">
      <c r="A6608" s="21">
        <v>6596</v>
      </c>
      <c r="B6608" s="21" t="s">
        <v>40</v>
      </c>
      <c r="C6608" s="21" t="s">
        <v>41</v>
      </c>
      <c r="D6608" s="21" t="s">
        <v>42</v>
      </c>
      <c r="E6608" s="21" t="s">
        <v>43</v>
      </c>
      <c r="F6608" s="21" t="s">
        <v>27844</v>
      </c>
      <c r="G6608" s="21" t="s">
        <v>27845</v>
      </c>
      <c r="H6608" s="21" t="s">
        <v>27846</v>
      </c>
      <c r="I6608" s="21" t="s">
        <v>27847</v>
      </c>
      <c r="J6608" s="21" t="s">
        <v>27848</v>
      </c>
      <c r="K6608" s="21" t="s">
        <v>17769</v>
      </c>
      <c r="L6608" s="21" t="s">
        <v>9968</v>
      </c>
      <c r="M6608" s="21" t="s">
        <v>27761</v>
      </c>
      <c r="N6608" s="21" t="s">
        <v>27849</v>
      </c>
      <c r="O6608" s="21"/>
      <c r="P6608"/>
      <c r="Q6608" s="21">
        <v>1</v>
      </c>
      <c r="R6608" s="21">
        <v>21</v>
      </c>
      <c r="S6608" s="21">
        <v>21</v>
      </c>
      <c r="T6608" s="21"/>
      <c r="U6608" s="21" t="s">
        <v>54</v>
      </c>
      <c r="V6608" s="21" t="s">
        <v>26943</v>
      </c>
    </row>
    <row r="6609" spans="1:22" ht="24.95" customHeight="1" x14ac:dyDescent="0.2">
      <c r="A6609" s="21">
        <v>6597</v>
      </c>
      <c r="B6609" s="21" t="s">
        <v>40</v>
      </c>
      <c r="C6609" s="21" t="s">
        <v>41</v>
      </c>
      <c r="D6609" s="21" t="s">
        <v>42</v>
      </c>
      <c r="E6609" s="21" t="s">
        <v>43</v>
      </c>
      <c r="F6609" s="21" t="s">
        <v>27850</v>
      </c>
      <c r="G6609" s="21" t="s">
        <v>27851</v>
      </c>
      <c r="H6609" s="21" t="s">
        <v>27852</v>
      </c>
      <c r="I6609" s="21" t="s">
        <v>27853</v>
      </c>
      <c r="J6609" s="21" t="s">
        <v>27854</v>
      </c>
      <c r="K6609" s="21" t="s">
        <v>27855</v>
      </c>
      <c r="L6609" s="21" t="s">
        <v>9968</v>
      </c>
      <c r="M6609" s="21" t="s">
        <v>27761</v>
      </c>
      <c r="N6609" s="21" t="s">
        <v>27856</v>
      </c>
      <c r="O6609" s="21"/>
      <c r="P6609"/>
      <c r="Q6609" s="21">
        <v>1</v>
      </c>
      <c r="R6609" s="21">
        <v>47</v>
      </c>
      <c r="S6609" s="21">
        <v>47</v>
      </c>
      <c r="T6609" s="21"/>
      <c r="U6609" s="21" t="s">
        <v>54</v>
      </c>
      <c r="V6609" s="21" t="s">
        <v>27857</v>
      </c>
    </row>
    <row r="6610" spans="1:22" ht="24.95" customHeight="1" x14ac:dyDescent="0.2">
      <c r="A6610" s="21">
        <v>6598</v>
      </c>
      <c r="B6610" s="21" t="s">
        <v>40</v>
      </c>
      <c r="C6610" s="21" t="s">
        <v>41</v>
      </c>
      <c r="D6610" s="21" t="s">
        <v>42</v>
      </c>
      <c r="E6610" s="21" t="s">
        <v>43</v>
      </c>
      <c r="F6610" s="21" t="s">
        <v>27858</v>
      </c>
      <c r="G6610" s="21" t="s">
        <v>27859</v>
      </c>
      <c r="H6610" s="21" t="s">
        <v>27860</v>
      </c>
      <c r="I6610" s="21" t="s">
        <v>27861</v>
      </c>
      <c r="J6610" s="21" t="s">
        <v>27862</v>
      </c>
      <c r="K6610" s="21" t="s">
        <v>22834</v>
      </c>
      <c r="L6610" s="21" t="s">
        <v>23078</v>
      </c>
      <c r="M6610" s="21" t="s">
        <v>27863</v>
      </c>
      <c r="N6610" s="21" t="s">
        <v>27864</v>
      </c>
      <c r="O6610" s="21"/>
      <c r="P6610"/>
      <c r="Q6610" s="21">
        <v>1</v>
      </c>
      <c r="R6610" s="21">
        <v>50</v>
      </c>
      <c r="S6610" s="21">
        <v>50</v>
      </c>
      <c r="T6610" s="21"/>
      <c r="U6610" s="21" t="s">
        <v>54</v>
      </c>
      <c r="V6610" s="21" t="s">
        <v>55</v>
      </c>
    </row>
    <row r="6611" spans="1:22" ht="24.95" customHeight="1" x14ac:dyDescent="0.2">
      <c r="A6611" s="21">
        <v>6599</v>
      </c>
      <c r="B6611" s="21" t="s">
        <v>40</v>
      </c>
      <c r="C6611" s="21" t="s">
        <v>41</v>
      </c>
      <c r="D6611" s="21" t="s">
        <v>42</v>
      </c>
      <c r="E6611" s="21" t="s">
        <v>43</v>
      </c>
      <c r="F6611" s="21" t="s">
        <v>27865</v>
      </c>
      <c r="G6611" s="21" t="s">
        <v>27866</v>
      </c>
      <c r="H6611" s="21" t="s">
        <v>27867</v>
      </c>
      <c r="I6611" s="21" t="s">
        <v>27868</v>
      </c>
      <c r="J6611" s="21" t="s">
        <v>27869</v>
      </c>
      <c r="K6611" s="21" t="s">
        <v>23136</v>
      </c>
      <c r="L6611" s="21" t="s">
        <v>22860</v>
      </c>
      <c r="M6611" s="21" t="s">
        <v>27863</v>
      </c>
      <c r="N6611" s="21" t="s">
        <v>27870</v>
      </c>
      <c r="O6611" s="21"/>
      <c r="P6611"/>
      <c r="Q6611" s="21">
        <v>1</v>
      </c>
      <c r="R6611" s="21">
        <v>43</v>
      </c>
      <c r="S6611" s="21">
        <v>43</v>
      </c>
      <c r="T6611" s="21"/>
      <c r="U6611" s="21" t="s">
        <v>54</v>
      </c>
      <c r="V6611" s="21" t="s">
        <v>27871</v>
      </c>
    </row>
    <row r="6612" spans="1:22" ht="24.95" customHeight="1" x14ac:dyDescent="0.2">
      <c r="A6612" s="21">
        <v>6600</v>
      </c>
      <c r="B6612" s="21" t="s">
        <v>40</v>
      </c>
      <c r="C6612" s="21" t="s">
        <v>41</v>
      </c>
      <c r="D6612" s="21" t="s">
        <v>42</v>
      </c>
      <c r="E6612" s="21" t="s">
        <v>43</v>
      </c>
      <c r="F6612" s="21" t="s">
        <v>27872</v>
      </c>
      <c r="G6612" s="21" t="s">
        <v>27873</v>
      </c>
      <c r="H6612" s="21" t="s">
        <v>27465</v>
      </c>
      <c r="I6612" s="21" t="s">
        <v>27874</v>
      </c>
      <c r="J6612" s="21" t="s">
        <v>27875</v>
      </c>
      <c r="K6612" s="21" t="s">
        <v>14080</v>
      </c>
      <c r="L6612" s="21" t="s">
        <v>25491</v>
      </c>
      <c r="M6612" s="21" t="s">
        <v>27863</v>
      </c>
      <c r="N6612" s="21" t="s">
        <v>27876</v>
      </c>
      <c r="O6612" s="21"/>
      <c r="P6612"/>
      <c r="Q6612" s="21">
        <v>1</v>
      </c>
      <c r="R6612" s="21">
        <v>27</v>
      </c>
      <c r="S6612" s="21">
        <v>27</v>
      </c>
      <c r="T6612" s="21"/>
      <c r="U6612" s="21" t="s">
        <v>54</v>
      </c>
      <c r="V6612" s="21" t="s">
        <v>26943</v>
      </c>
    </row>
    <row r="6613" spans="1:22" ht="24.95" customHeight="1" x14ac:dyDescent="0.2">
      <c r="A6613" s="21">
        <v>6601</v>
      </c>
      <c r="B6613" s="21" t="s">
        <v>40</v>
      </c>
      <c r="C6613" s="21" t="s">
        <v>41</v>
      </c>
      <c r="D6613" s="21" t="s">
        <v>42</v>
      </c>
      <c r="E6613" s="21" t="s">
        <v>43</v>
      </c>
      <c r="F6613" s="21" t="s">
        <v>27877</v>
      </c>
      <c r="G6613" s="21" t="s">
        <v>27878</v>
      </c>
      <c r="H6613" s="21" t="s">
        <v>27465</v>
      </c>
      <c r="I6613" s="21" t="s">
        <v>27879</v>
      </c>
      <c r="J6613" s="21" t="s">
        <v>27880</v>
      </c>
      <c r="K6613" s="21" t="s">
        <v>14080</v>
      </c>
      <c r="L6613" s="21" t="s">
        <v>25491</v>
      </c>
      <c r="M6613" s="21" t="s">
        <v>27863</v>
      </c>
      <c r="N6613" s="21" t="s">
        <v>27881</v>
      </c>
      <c r="O6613" s="21"/>
      <c r="P6613"/>
      <c r="Q6613" s="21">
        <v>1</v>
      </c>
      <c r="R6613" s="21">
        <v>30</v>
      </c>
      <c r="S6613" s="21">
        <v>30</v>
      </c>
      <c r="T6613" s="21"/>
      <c r="U6613" s="21" t="s">
        <v>54</v>
      </c>
      <c r="V6613" s="21" t="s">
        <v>26943</v>
      </c>
    </row>
    <row r="6614" spans="1:22" ht="24.95" customHeight="1" x14ac:dyDescent="0.2">
      <c r="A6614" s="21">
        <v>6602</v>
      </c>
      <c r="B6614" s="21" t="s">
        <v>40</v>
      </c>
      <c r="C6614" s="21" t="s">
        <v>41</v>
      </c>
      <c r="D6614" s="21" t="s">
        <v>42</v>
      </c>
      <c r="E6614" s="21" t="s">
        <v>43</v>
      </c>
      <c r="F6614" s="21" t="s">
        <v>27882</v>
      </c>
      <c r="G6614" s="21" t="s">
        <v>27883</v>
      </c>
      <c r="H6614" s="21" t="s">
        <v>27698</v>
      </c>
      <c r="I6614" s="21" t="s">
        <v>27884</v>
      </c>
      <c r="J6614" s="21" t="s">
        <v>27885</v>
      </c>
      <c r="K6614" s="21" t="s">
        <v>19328</v>
      </c>
      <c r="L6614" s="21" t="s">
        <v>16441</v>
      </c>
      <c r="M6614" s="21" t="s">
        <v>27863</v>
      </c>
      <c r="N6614" s="21" t="s">
        <v>27886</v>
      </c>
      <c r="O6614" s="21"/>
      <c r="P6614"/>
      <c r="Q6614" s="21">
        <v>1</v>
      </c>
      <c r="R6614" s="21">
        <v>33</v>
      </c>
      <c r="S6614" s="21">
        <v>33</v>
      </c>
      <c r="T6614" s="21"/>
      <c r="U6614" s="21" t="s">
        <v>54</v>
      </c>
      <c r="V6614" s="21" t="s">
        <v>26950</v>
      </c>
    </row>
    <row r="6615" spans="1:22" ht="24.95" customHeight="1" x14ac:dyDescent="0.2">
      <c r="A6615" s="21">
        <v>6603</v>
      </c>
      <c r="B6615" s="21" t="s">
        <v>40</v>
      </c>
      <c r="C6615" s="21" t="s">
        <v>41</v>
      </c>
      <c r="D6615" s="21" t="s">
        <v>42</v>
      </c>
      <c r="E6615" s="21" t="s">
        <v>43</v>
      </c>
      <c r="F6615" s="21" t="s">
        <v>27887</v>
      </c>
      <c r="G6615" s="21" t="s">
        <v>27888</v>
      </c>
      <c r="H6615" s="21" t="s">
        <v>27889</v>
      </c>
      <c r="I6615" s="21" t="s">
        <v>27890</v>
      </c>
      <c r="J6615" s="21" t="s">
        <v>27891</v>
      </c>
      <c r="K6615" s="21" t="s">
        <v>19289</v>
      </c>
      <c r="L6615" s="21" t="s">
        <v>19606</v>
      </c>
      <c r="M6615" s="21" t="s">
        <v>27863</v>
      </c>
      <c r="N6615" s="21" t="s">
        <v>27892</v>
      </c>
      <c r="O6615" s="21"/>
      <c r="P6615"/>
      <c r="Q6615" s="21">
        <v>1</v>
      </c>
      <c r="R6615" s="21">
        <v>24</v>
      </c>
      <c r="S6615" s="21">
        <v>24</v>
      </c>
      <c r="T6615" s="21"/>
      <c r="U6615" s="21" t="s">
        <v>54</v>
      </c>
      <c r="V6615" s="21" t="s">
        <v>14044</v>
      </c>
    </row>
    <row r="6616" spans="1:22" ht="24.95" customHeight="1" x14ac:dyDescent="0.2">
      <c r="A6616" s="21">
        <v>6604</v>
      </c>
      <c r="B6616" s="21" t="s">
        <v>40</v>
      </c>
      <c r="C6616" s="21" t="s">
        <v>41</v>
      </c>
      <c r="D6616" s="21" t="s">
        <v>42</v>
      </c>
      <c r="E6616" s="21" t="s">
        <v>43</v>
      </c>
      <c r="F6616" s="21" t="s">
        <v>27893</v>
      </c>
      <c r="G6616" s="21" t="s">
        <v>27894</v>
      </c>
      <c r="H6616" s="21" t="s">
        <v>27895</v>
      </c>
      <c r="I6616" s="21" t="s">
        <v>27896</v>
      </c>
      <c r="J6616" s="21" t="s">
        <v>27897</v>
      </c>
      <c r="K6616" s="21" t="s">
        <v>19328</v>
      </c>
      <c r="L6616" s="21" t="s">
        <v>19606</v>
      </c>
      <c r="M6616" s="21" t="s">
        <v>27863</v>
      </c>
      <c r="N6616" s="21" t="s">
        <v>27898</v>
      </c>
      <c r="O6616" s="21"/>
      <c r="P6616"/>
      <c r="Q6616" s="21">
        <v>1</v>
      </c>
      <c r="R6616" s="21">
        <v>50</v>
      </c>
      <c r="S6616" s="21">
        <v>50</v>
      </c>
      <c r="T6616" s="21"/>
      <c r="U6616" s="21" t="s">
        <v>54</v>
      </c>
      <c r="V6616" s="21" t="s">
        <v>26943</v>
      </c>
    </row>
    <row r="6617" spans="1:22" ht="24.95" customHeight="1" x14ac:dyDescent="0.2">
      <c r="A6617" s="21">
        <v>6605</v>
      </c>
      <c r="B6617" s="21" t="s">
        <v>40</v>
      </c>
      <c r="C6617" s="21" t="s">
        <v>41</v>
      </c>
      <c r="D6617" s="21" t="s">
        <v>42</v>
      </c>
      <c r="E6617" s="21" t="s">
        <v>43</v>
      </c>
      <c r="F6617" s="21" t="s">
        <v>27899</v>
      </c>
      <c r="G6617" s="21" t="s">
        <v>27900</v>
      </c>
      <c r="H6617" s="21" t="s">
        <v>27465</v>
      </c>
      <c r="I6617" s="21" t="s">
        <v>27901</v>
      </c>
      <c r="J6617" s="21" t="s">
        <v>27902</v>
      </c>
      <c r="K6617" s="21" t="s">
        <v>19340</v>
      </c>
      <c r="L6617" s="21" t="s">
        <v>65</v>
      </c>
      <c r="M6617" s="21" t="s">
        <v>27863</v>
      </c>
      <c r="N6617" s="21" t="s">
        <v>27903</v>
      </c>
      <c r="O6617" s="21"/>
      <c r="P6617"/>
      <c r="Q6617" s="21">
        <v>1</v>
      </c>
      <c r="R6617" s="21">
        <v>29</v>
      </c>
      <c r="S6617" s="21">
        <v>29</v>
      </c>
      <c r="T6617" s="21"/>
      <c r="U6617" s="21" t="s">
        <v>54</v>
      </c>
      <c r="V6617" s="21" t="s">
        <v>26943</v>
      </c>
    </row>
    <row r="6618" spans="1:22" ht="24.95" customHeight="1" x14ac:dyDescent="0.2">
      <c r="A6618" s="21">
        <v>6606</v>
      </c>
      <c r="B6618" s="21" t="s">
        <v>40</v>
      </c>
      <c r="C6618" s="21" t="s">
        <v>41</v>
      </c>
      <c r="D6618" s="21" t="s">
        <v>42</v>
      </c>
      <c r="E6618" s="21" t="s">
        <v>43</v>
      </c>
      <c r="F6618" s="21" t="s">
        <v>27904</v>
      </c>
      <c r="G6618" s="21" t="s">
        <v>27905</v>
      </c>
      <c r="H6618" s="21" t="s">
        <v>22687</v>
      </c>
      <c r="I6618" s="21" t="s">
        <v>27906</v>
      </c>
      <c r="J6618" s="21" t="s">
        <v>27907</v>
      </c>
      <c r="K6618" s="21" t="s">
        <v>17002</v>
      </c>
      <c r="L6618" s="21" t="s">
        <v>20142</v>
      </c>
      <c r="M6618" s="21" t="s">
        <v>27863</v>
      </c>
      <c r="N6618" s="21" t="s">
        <v>27908</v>
      </c>
      <c r="O6618" s="21"/>
      <c r="P6618"/>
      <c r="Q6618" s="21">
        <v>1</v>
      </c>
      <c r="R6618" s="21">
        <v>35</v>
      </c>
      <c r="S6618" s="21">
        <v>35</v>
      </c>
      <c r="T6618" s="21"/>
      <c r="U6618" s="21" t="s">
        <v>54</v>
      </c>
      <c r="V6618" s="21" t="s">
        <v>55</v>
      </c>
    </row>
    <row r="6619" spans="1:22" ht="24.95" customHeight="1" x14ac:dyDescent="0.2">
      <c r="A6619" s="21">
        <v>6607</v>
      </c>
      <c r="B6619" s="21" t="s">
        <v>40</v>
      </c>
      <c r="C6619" s="21" t="s">
        <v>41</v>
      </c>
      <c r="D6619" s="21" t="s">
        <v>42</v>
      </c>
      <c r="E6619" s="21" t="s">
        <v>43</v>
      </c>
      <c r="F6619" s="21" t="s">
        <v>27909</v>
      </c>
      <c r="G6619" s="21" t="s">
        <v>27910</v>
      </c>
      <c r="H6619" s="21" t="s">
        <v>27911</v>
      </c>
      <c r="I6619" s="21" t="s">
        <v>27912</v>
      </c>
      <c r="J6619" s="21" t="s">
        <v>27913</v>
      </c>
      <c r="K6619" s="21" t="s">
        <v>17303</v>
      </c>
      <c r="L6619" s="21" t="s">
        <v>19498</v>
      </c>
      <c r="M6619" s="21" t="s">
        <v>19472</v>
      </c>
      <c r="N6619" s="21" t="s">
        <v>27914</v>
      </c>
      <c r="O6619" s="21" t="s">
        <v>52</v>
      </c>
      <c r="P6619" s="21" t="s">
        <v>27413</v>
      </c>
      <c r="Q6619" s="21">
        <v>1</v>
      </c>
      <c r="R6619" s="21">
        <v>20</v>
      </c>
      <c r="S6619" s="21">
        <v>20</v>
      </c>
      <c r="T6619" s="21"/>
      <c r="U6619" s="21" t="s">
        <v>54</v>
      </c>
      <c r="V6619" s="21" t="s">
        <v>26950</v>
      </c>
    </row>
    <row r="6620" spans="1:22" ht="24.95" customHeight="1" x14ac:dyDescent="0.2">
      <c r="A6620" s="21">
        <v>6608</v>
      </c>
      <c r="B6620" s="21" t="s">
        <v>40</v>
      </c>
      <c r="C6620" s="21" t="s">
        <v>41</v>
      </c>
      <c r="D6620" s="21" t="s">
        <v>42</v>
      </c>
      <c r="E6620" s="21" t="s">
        <v>43</v>
      </c>
      <c r="F6620" s="21" t="s">
        <v>27915</v>
      </c>
      <c r="G6620" s="21" t="s">
        <v>27916</v>
      </c>
      <c r="H6620" s="21" t="s">
        <v>17664</v>
      </c>
      <c r="I6620" s="21" t="s">
        <v>27917</v>
      </c>
      <c r="J6620" s="21" t="s">
        <v>27918</v>
      </c>
      <c r="K6620" s="21" t="s">
        <v>17763</v>
      </c>
      <c r="L6620" s="21" t="s">
        <v>22730</v>
      </c>
      <c r="M6620" s="21" t="s">
        <v>19472</v>
      </c>
      <c r="N6620" s="21" t="s">
        <v>27919</v>
      </c>
      <c r="O6620" s="21" t="s">
        <v>52</v>
      </c>
      <c r="P6620" s="21" t="s">
        <v>27920</v>
      </c>
      <c r="Q6620" s="21">
        <v>1</v>
      </c>
      <c r="R6620" s="21">
        <v>40</v>
      </c>
      <c r="S6620" s="21">
        <v>40</v>
      </c>
      <c r="T6620" s="21"/>
      <c r="U6620" s="21" t="s">
        <v>54</v>
      </c>
      <c r="V6620" s="21" t="s">
        <v>26916</v>
      </c>
    </row>
    <row r="6621" spans="1:22" ht="24.95" customHeight="1" x14ac:dyDescent="0.2">
      <c r="A6621" s="21">
        <v>6609</v>
      </c>
      <c r="B6621" s="21" t="s">
        <v>40</v>
      </c>
      <c r="C6621" s="21" t="s">
        <v>41</v>
      </c>
      <c r="D6621" s="21" t="s">
        <v>42</v>
      </c>
      <c r="E6621" s="21" t="s">
        <v>43</v>
      </c>
      <c r="F6621" s="21" t="s">
        <v>27921</v>
      </c>
      <c r="G6621" s="21" t="s">
        <v>27922</v>
      </c>
      <c r="H6621" s="21" t="s">
        <v>27923</v>
      </c>
      <c r="I6621" s="21" t="s">
        <v>27924</v>
      </c>
      <c r="J6621" s="21" t="s">
        <v>27925</v>
      </c>
      <c r="K6621" s="21" t="s">
        <v>19352</v>
      </c>
      <c r="L6621" s="21" t="s">
        <v>20132</v>
      </c>
      <c r="M6621" s="21" t="s">
        <v>19472</v>
      </c>
      <c r="N6621" s="21" t="s">
        <v>27926</v>
      </c>
      <c r="O6621" s="21" t="s">
        <v>52</v>
      </c>
      <c r="P6621" s="21" t="s">
        <v>27927</v>
      </c>
      <c r="Q6621" s="21">
        <v>1</v>
      </c>
      <c r="R6621" s="21">
        <v>27</v>
      </c>
      <c r="S6621" s="21">
        <v>27</v>
      </c>
      <c r="T6621" s="21"/>
      <c r="U6621" s="21" t="s">
        <v>54</v>
      </c>
      <c r="V6621" s="21" t="s">
        <v>26943</v>
      </c>
    </row>
    <row r="6622" spans="1:22" ht="24.95" customHeight="1" x14ac:dyDescent="0.2">
      <c r="A6622" s="21">
        <v>6610</v>
      </c>
      <c r="B6622" s="21" t="s">
        <v>40</v>
      </c>
      <c r="C6622" s="21" t="s">
        <v>41</v>
      </c>
      <c r="D6622" s="21" t="s">
        <v>42</v>
      </c>
      <c r="E6622" s="21" t="s">
        <v>43</v>
      </c>
      <c r="F6622" s="21" t="s">
        <v>27928</v>
      </c>
      <c r="G6622" s="21" t="s">
        <v>27929</v>
      </c>
      <c r="H6622" s="21" t="s">
        <v>27930</v>
      </c>
      <c r="I6622" s="21" t="s">
        <v>27931</v>
      </c>
      <c r="J6622" s="21" t="s">
        <v>27932</v>
      </c>
      <c r="K6622" s="21" t="s">
        <v>22504</v>
      </c>
      <c r="L6622" s="21" t="s">
        <v>22641</v>
      </c>
      <c r="M6622" s="21" t="s">
        <v>27863</v>
      </c>
      <c r="N6622" s="21" t="s">
        <v>27933</v>
      </c>
      <c r="O6622" s="21"/>
      <c r="P6622"/>
      <c r="Q6622" s="21">
        <v>1</v>
      </c>
      <c r="R6622" s="21">
        <v>35</v>
      </c>
      <c r="S6622" s="21">
        <v>35</v>
      </c>
      <c r="T6622" s="21"/>
      <c r="U6622" s="21" t="s">
        <v>54</v>
      </c>
      <c r="V6622" s="21" t="s">
        <v>26950</v>
      </c>
    </row>
    <row r="6623" spans="1:22" ht="24.95" customHeight="1" x14ac:dyDescent="0.2">
      <c r="A6623" s="21">
        <v>6611</v>
      </c>
      <c r="B6623" s="21" t="s">
        <v>40</v>
      </c>
      <c r="C6623" s="21" t="s">
        <v>41</v>
      </c>
      <c r="D6623" s="21" t="s">
        <v>42</v>
      </c>
      <c r="E6623" s="21" t="s">
        <v>43</v>
      </c>
      <c r="F6623" s="21" t="s">
        <v>27934</v>
      </c>
      <c r="G6623" s="21" t="s">
        <v>27935</v>
      </c>
      <c r="H6623" s="21" t="s">
        <v>27936</v>
      </c>
      <c r="I6623" s="21" t="s">
        <v>27937</v>
      </c>
      <c r="J6623" s="21" t="s">
        <v>27938</v>
      </c>
      <c r="K6623" s="21" t="s">
        <v>27939</v>
      </c>
      <c r="L6623" s="21" t="s">
        <v>22641</v>
      </c>
      <c r="M6623" s="21" t="s">
        <v>27863</v>
      </c>
      <c r="N6623" s="21" t="s">
        <v>27940</v>
      </c>
      <c r="O6623" s="21"/>
      <c r="P6623"/>
      <c r="Q6623" s="21">
        <v>1</v>
      </c>
      <c r="R6623" s="21">
        <v>37</v>
      </c>
      <c r="S6623" s="21">
        <v>37</v>
      </c>
      <c r="T6623" s="21"/>
      <c r="U6623" s="21" t="s">
        <v>54</v>
      </c>
      <c r="V6623" s="21"/>
    </row>
    <row r="6624" spans="1:22" ht="24.95" customHeight="1" x14ac:dyDescent="0.2">
      <c r="A6624" s="21">
        <v>6612</v>
      </c>
      <c r="B6624" s="21" t="s">
        <v>40</v>
      </c>
      <c r="C6624" s="21" t="s">
        <v>41</v>
      </c>
      <c r="D6624" s="21" t="s">
        <v>42</v>
      </c>
      <c r="E6624" s="21" t="s">
        <v>43</v>
      </c>
      <c r="F6624" s="21" t="s">
        <v>27941</v>
      </c>
      <c r="G6624" s="21" t="s">
        <v>27942</v>
      </c>
      <c r="H6624" s="21" t="s">
        <v>27943</v>
      </c>
      <c r="I6624" s="21" t="s">
        <v>27944</v>
      </c>
      <c r="J6624" s="21" t="s">
        <v>27945</v>
      </c>
      <c r="K6624" s="21" t="s">
        <v>23527</v>
      </c>
      <c r="L6624" s="21" t="s">
        <v>22641</v>
      </c>
      <c r="M6624" s="21" t="s">
        <v>27863</v>
      </c>
      <c r="N6624" s="21" t="s">
        <v>27946</v>
      </c>
      <c r="O6624" s="21"/>
      <c r="P6624"/>
      <c r="Q6624" s="21">
        <v>1</v>
      </c>
      <c r="R6624" s="21">
        <v>38</v>
      </c>
      <c r="S6624" s="21">
        <v>38</v>
      </c>
      <c r="T6624" s="21"/>
      <c r="U6624" s="21" t="s">
        <v>54</v>
      </c>
      <c r="V6624" s="21" t="s">
        <v>27420</v>
      </c>
    </row>
    <row r="6625" spans="1:22" ht="24.95" customHeight="1" x14ac:dyDescent="0.2">
      <c r="A6625" s="21">
        <v>6613</v>
      </c>
      <c r="B6625" s="21" t="s">
        <v>40</v>
      </c>
      <c r="C6625" s="21" t="s">
        <v>41</v>
      </c>
      <c r="D6625" s="21" t="s">
        <v>42</v>
      </c>
      <c r="E6625" s="21" t="s">
        <v>43</v>
      </c>
      <c r="F6625" s="21" t="s">
        <v>27947</v>
      </c>
      <c r="G6625" s="21" t="s">
        <v>27948</v>
      </c>
      <c r="H6625" s="21" t="s">
        <v>27949</v>
      </c>
      <c r="I6625" s="21" t="s">
        <v>27950</v>
      </c>
      <c r="J6625" s="21" t="s">
        <v>27951</v>
      </c>
      <c r="K6625" s="21" t="s">
        <v>25440</v>
      </c>
      <c r="L6625" s="21" t="s">
        <v>22619</v>
      </c>
      <c r="M6625" s="21" t="s">
        <v>27863</v>
      </c>
      <c r="N6625" s="21" t="s">
        <v>27952</v>
      </c>
      <c r="O6625" s="21"/>
      <c r="P6625"/>
      <c r="Q6625" s="21">
        <v>1</v>
      </c>
      <c r="R6625" s="21">
        <v>46</v>
      </c>
      <c r="S6625" s="21">
        <v>46</v>
      </c>
      <c r="T6625" s="21"/>
      <c r="U6625" s="21" t="s">
        <v>54</v>
      </c>
      <c r="V6625" s="21" t="s">
        <v>81</v>
      </c>
    </row>
    <row r="6626" spans="1:22" ht="24.95" customHeight="1" x14ac:dyDescent="0.2">
      <c r="A6626" s="21">
        <v>6614</v>
      </c>
      <c r="B6626" s="21" t="s">
        <v>40</v>
      </c>
      <c r="C6626" s="21" t="s">
        <v>41</v>
      </c>
      <c r="D6626" s="21" t="s">
        <v>42</v>
      </c>
      <c r="E6626" s="21" t="s">
        <v>43</v>
      </c>
      <c r="F6626" s="21" t="s">
        <v>27953</v>
      </c>
      <c r="G6626" s="21" t="s">
        <v>27954</v>
      </c>
      <c r="H6626" s="21" t="s">
        <v>27949</v>
      </c>
      <c r="I6626" s="21" t="s">
        <v>27955</v>
      </c>
      <c r="J6626" s="21" t="s">
        <v>27956</v>
      </c>
      <c r="K6626" s="21" t="s">
        <v>25440</v>
      </c>
      <c r="L6626" s="21" t="s">
        <v>22619</v>
      </c>
      <c r="M6626" s="21" t="s">
        <v>27863</v>
      </c>
      <c r="N6626" s="21" t="s">
        <v>27957</v>
      </c>
      <c r="O6626" s="21"/>
      <c r="P6626"/>
      <c r="Q6626" s="21">
        <v>1</v>
      </c>
      <c r="R6626" s="21">
        <v>49</v>
      </c>
      <c r="S6626" s="21">
        <v>49</v>
      </c>
      <c r="T6626" s="21"/>
      <c r="U6626" s="21" t="s">
        <v>54</v>
      </c>
      <c r="V6626" s="21" t="s">
        <v>81</v>
      </c>
    </row>
    <row r="6627" spans="1:22" ht="24.95" customHeight="1" x14ac:dyDescent="0.2">
      <c r="A6627" s="21">
        <v>6615</v>
      </c>
      <c r="B6627" s="21" t="s">
        <v>40</v>
      </c>
      <c r="C6627" s="21" t="s">
        <v>41</v>
      </c>
      <c r="D6627" s="21" t="s">
        <v>42</v>
      </c>
      <c r="E6627" s="21" t="s">
        <v>43</v>
      </c>
      <c r="F6627" s="21" t="s">
        <v>27958</v>
      </c>
      <c r="G6627" s="21" t="s">
        <v>27959</v>
      </c>
      <c r="H6627" s="21" t="s">
        <v>27960</v>
      </c>
      <c r="I6627" s="21" t="s">
        <v>27961</v>
      </c>
      <c r="J6627" s="21" t="s">
        <v>27962</v>
      </c>
      <c r="K6627" s="21" t="s">
        <v>19471</v>
      </c>
      <c r="L6627" s="21" t="s">
        <v>14184</v>
      </c>
      <c r="M6627" s="21" t="s">
        <v>27863</v>
      </c>
      <c r="N6627" s="21" t="s">
        <v>27963</v>
      </c>
      <c r="O6627" s="21"/>
      <c r="P6627"/>
      <c r="Q6627" s="21">
        <v>1</v>
      </c>
      <c r="R6627" s="21">
        <v>37</v>
      </c>
      <c r="S6627" s="21">
        <v>37</v>
      </c>
      <c r="T6627" s="21"/>
      <c r="U6627" s="21" t="s">
        <v>54</v>
      </c>
      <c r="V6627" s="21" t="s">
        <v>26916</v>
      </c>
    </row>
    <row r="6628" spans="1:22" ht="24.95" customHeight="1" x14ac:dyDescent="0.2">
      <c r="A6628" s="21">
        <v>6616</v>
      </c>
      <c r="B6628" s="21" t="s">
        <v>40</v>
      </c>
      <c r="C6628" s="21" t="s">
        <v>41</v>
      </c>
      <c r="D6628" s="21" t="s">
        <v>42</v>
      </c>
      <c r="E6628" s="21" t="s">
        <v>43</v>
      </c>
      <c r="F6628" s="21" t="s">
        <v>27964</v>
      </c>
      <c r="G6628" s="21" t="s">
        <v>27965</v>
      </c>
      <c r="H6628" s="21" t="s">
        <v>27966</v>
      </c>
      <c r="I6628" s="21" t="s">
        <v>27967</v>
      </c>
      <c r="J6628" s="21" t="s">
        <v>27968</v>
      </c>
      <c r="K6628" s="21" t="s">
        <v>14102</v>
      </c>
      <c r="L6628" s="21" t="s">
        <v>14091</v>
      </c>
      <c r="M6628" s="21" t="s">
        <v>27969</v>
      </c>
      <c r="N6628" s="21" t="s">
        <v>27970</v>
      </c>
      <c r="O6628" s="21"/>
      <c r="P6628"/>
      <c r="Q6628" s="21">
        <v>1</v>
      </c>
      <c r="R6628" s="21">
        <v>291</v>
      </c>
      <c r="S6628" s="21">
        <v>291</v>
      </c>
      <c r="T6628" s="21"/>
      <c r="U6628" s="21" t="s">
        <v>54</v>
      </c>
      <c r="V6628" s="21"/>
    </row>
    <row r="6629" spans="1:22" ht="24.95" customHeight="1" x14ac:dyDescent="0.2">
      <c r="A6629" s="21">
        <v>6617</v>
      </c>
      <c r="B6629" s="21" t="s">
        <v>40</v>
      </c>
      <c r="C6629" s="21" t="s">
        <v>41</v>
      </c>
      <c r="D6629" s="21" t="s">
        <v>42</v>
      </c>
      <c r="E6629" s="21" t="s">
        <v>43</v>
      </c>
      <c r="F6629" s="21" t="s">
        <v>27971</v>
      </c>
      <c r="G6629" s="21" t="s">
        <v>27972</v>
      </c>
      <c r="H6629" s="21" t="s">
        <v>27973</v>
      </c>
      <c r="I6629" s="21" t="s">
        <v>27974</v>
      </c>
      <c r="J6629" s="21" t="s">
        <v>27975</v>
      </c>
      <c r="K6629" s="21" t="s">
        <v>10366</v>
      </c>
      <c r="L6629" s="21" t="s">
        <v>14091</v>
      </c>
      <c r="M6629" s="21" t="s">
        <v>27969</v>
      </c>
      <c r="N6629" s="21" t="s">
        <v>27976</v>
      </c>
      <c r="O6629" s="21"/>
      <c r="P6629"/>
      <c r="Q6629" s="21">
        <v>1</v>
      </c>
      <c r="R6629" s="21">
        <v>48</v>
      </c>
      <c r="S6629" s="21">
        <v>48</v>
      </c>
      <c r="T6629" s="21"/>
      <c r="U6629" s="21" t="s">
        <v>54</v>
      </c>
      <c r="V6629" s="21" t="s">
        <v>27175</v>
      </c>
    </row>
    <row r="6630" spans="1:22" ht="24.95" customHeight="1" x14ac:dyDescent="0.2">
      <c r="A6630" s="21">
        <v>6618</v>
      </c>
      <c r="B6630" s="21" t="s">
        <v>40</v>
      </c>
      <c r="C6630" s="21" t="s">
        <v>41</v>
      </c>
      <c r="D6630" s="21" t="s">
        <v>42</v>
      </c>
      <c r="E6630" s="21" t="s">
        <v>43</v>
      </c>
      <c r="F6630" s="21" t="s">
        <v>27977</v>
      </c>
      <c r="G6630" s="21" t="s">
        <v>27978</v>
      </c>
      <c r="H6630" s="21" t="s">
        <v>27979</v>
      </c>
      <c r="I6630" s="21" t="s">
        <v>27980</v>
      </c>
      <c r="J6630" s="21" t="s">
        <v>27981</v>
      </c>
      <c r="K6630" s="21" t="s">
        <v>27278</v>
      </c>
      <c r="L6630" s="21" t="s">
        <v>27278</v>
      </c>
      <c r="M6630" s="21" t="s">
        <v>27969</v>
      </c>
      <c r="N6630" s="21" t="s">
        <v>27982</v>
      </c>
      <c r="O6630" s="21"/>
      <c r="P6630"/>
      <c r="Q6630" s="21">
        <v>1</v>
      </c>
      <c r="R6630" s="21">
        <v>19</v>
      </c>
      <c r="S6630" s="21">
        <v>19</v>
      </c>
      <c r="T6630" s="21"/>
      <c r="U6630" s="21" t="s">
        <v>54</v>
      </c>
      <c r="V6630" s="21" t="s">
        <v>26943</v>
      </c>
    </row>
    <row r="6631" spans="1:22" ht="24.95" customHeight="1" x14ac:dyDescent="0.2">
      <c r="A6631" s="21">
        <v>6619</v>
      </c>
      <c r="B6631" s="21" t="s">
        <v>40</v>
      </c>
      <c r="C6631" s="21" t="s">
        <v>41</v>
      </c>
      <c r="D6631" s="21" t="s">
        <v>42</v>
      </c>
      <c r="E6631" s="21" t="s">
        <v>43</v>
      </c>
      <c r="F6631" s="21" t="s">
        <v>27983</v>
      </c>
      <c r="G6631" s="21" t="s">
        <v>27984</v>
      </c>
      <c r="H6631" s="21" t="s">
        <v>27985</v>
      </c>
      <c r="I6631" s="21" t="s">
        <v>27986</v>
      </c>
      <c r="J6631" s="21" t="s">
        <v>27987</v>
      </c>
      <c r="K6631" s="21" t="s">
        <v>22915</v>
      </c>
      <c r="L6631" s="21" t="s">
        <v>22915</v>
      </c>
      <c r="M6631" s="21" t="s">
        <v>27969</v>
      </c>
      <c r="N6631" s="21" t="s">
        <v>27988</v>
      </c>
      <c r="O6631" s="21"/>
      <c r="P6631"/>
      <c r="Q6631" s="21">
        <v>1</v>
      </c>
      <c r="R6631" s="21">
        <v>34</v>
      </c>
      <c r="S6631" s="21">
        <v>34</v>
      </c>
      <c r="T6631" s="21"/>
      <c r="U6631" s="21" t="s">
        <v>54</v>
      </c>
      <c r="V6631" s="21" t="s">
        <v>26943</v>
      </c>
    </row>
    <row r="6632" spans="1:22" ht="24.95" customHeight="1" x14ac:dyDescent="0.2">
      <c r="A6632" s="21">
        <v>6620</v>
      </c>
      <c r="B6632" s="21" t="s">
        <v>40</v>
      </c>
      <c r="C6632" s="21" t="s">
        <v>41</v>
      </c>
      <c r="D6632" s="21" t="s">
        <v>42</v>
      </c>
      <c r="E6632" s="21" t="s">
        <v>43</v>
      </c>
      <c r="F6632" s="21" t="s">
        <v>27989</v>
      </c>
      <c r="G6632" s="21" t="s">
        <v>27948</v>
      </c>
      <c r="H6632" s="21" t="s">
        <v>27949</v>
      </c>
      <c r="I6632" s="21" t="s">
        <v>27990</v>
      </c>
      <c r="J6632" s="21" t="s">
        <v>27991</v>
      </c>
      <c r="K6632" s="21" t="s">
        <v>14091</v>
      </c>
      <c r="L6632" s="21" t="s">
        <v>22619</v>
      </c>
      <c r="M6632" s="21" t="s">
        <v>27969</v>
      </c>
      <c r="N6632" s="21" t="s">
        <v>27992</v>
      </c>
      <c r="O6632" s="21"/>
      <c r="P6632"/>
      <c r="Q6632" s="21">
        <v>1</v>
      </c>
      <c r="R6632" s="21">
        <v>47</v>
      </c>
      <c r="S6632" s="21">
        <v>47</v>
      </c>
      <c r="T6632" s="21"/>
      <c r="U6632" s="21" t="s">
        <v>54</v>
      </c>
      <c r="V6632" s="21" t="s">
        <v>27993</v>
      </c>
    </row>
    <row r="6633" spans="1:22" ht="24.95" customHeight="1" x14ac:dyDescent="0.2">
      <c r="A6633" s="21">
        <v>6621</v>
      </c>
      <c r="B6633" s="21" t="s">
        <v>40</v>
      </c>
      <c r="C6633" s="21" t="s">
        <v>41</v>
      </c>
      <c r="D6633" s="21" t="s">
        <v>42</v>
      </c>
      <c r="E6633" s="21" t="s">
        <v>43</v>
      </c>
      <c r="F6633" s="21" t="s">
        <v>27994</v>
      </c>
      <c r="G6633" s="21" t="s">
        <v>27995</v>
      </c>
      <c r="H6633" s="21" t="s">
        <v>27996</v>
      </c>
      <c r="I6633" s="21" t="s">
        <v>27997</v>
      </c>
      <c r="J6633" s="21" t="s">
        <v>27998</v>
      </c>
      <c r="K6633" s="21" t="s">
        <v>21178</v>
      </c>
      <c r="L6633" s="21" t="s">
        <v>22619</v>
      </c>
      <c r="M6633" s="21" t="s">
        <v>27969</v>
      </c>
      <c r="N6633" s="21" t="s">
        <v>27999</v>
      </c>
      <c r="O6633" s="21"/>
      <c r="P6633"/>
      <c r="Q6633" s="21">
        <v>1</v>
      </c>
      <c r="R6633" s="21">
        <v>28</v>
      </c>
      <c r="S6633" s="21">
        <v>28</v>
      </c>
      <c r="T6633" s="21"/>
      <c r="U6633" s="21" t="s">
        <v>54</v>
      </c>
      <c r="V6633" s="21" t="s">
        <v>26943</v>
      </c>
    </row>
    <row r="6634" spans="1:22" ht="24.95" customHeight="1" x14ac:dyDescent="0.2">
      <c r="A6634" s="21">
        <v>6622</v>
      </c>
      <c r="B6634" s="21" t="s">
        <v>40</v>
      </c>
      <c r="C6634" s="21" t="s">
        <v>41</v>
      </c>
      <c r="D6634" s="21" t="s">
        <v>42</v>
      </c>
      <c r="E6634" s="21" t="s">
        <v>43</v>
      </c>
      <c r="F6634" s="21" t="s">
        <v>28000</v>
      </c>
      <c r="G6634" s="21" t="s">
        <v>28001</v>
      </c>
      <c r="H6634" s="21" t="s">
        <v>28002</v>
      </c>
      <c r="I6634" s="21" t="s">
        <v>28003</v>
      </c>
      <c r="J6634" s="21" t="s">
        <v>28004</v>
      </c>
      <c r="K6634" s="21" t="s">
        <v>22656</v>
      </c>
      <c r="L6634" s="21" t="s">
        <v>22619</v>
      </c>
      <c r="M6634" s="21" t="s">
        <v>27969</v>
      </c>
      <c r="N6634" s="21" t="s">
        <v>28005</v>
      </c>
      <c r="O6634" s="21"/>
      <c r="P6634"/>
      <c r="Q6634" s="21">
        <v>1</v>
      </c>
      <c r="R6634" s="21">
        <v>39</v>
      </c>
      <c r="S6634" s="21">
        <v>39</v>
      </c>
      <c r="T6634" s="21"/>
      <c r="U6634" s="21" t="s">
        <v>54</v>
      </c>
      <c r="V6634" s="21" t="s">
        <v>26943</v>
      </c>
    </row>
    <row r="6635" spans="1:22" ht="24.95" customHeight="1" x14ac:dyDescent="0.2">
      <c r="A6635" s="21">
        <v>6623</v>
      </c>
      <c r="B6635" s="21" t="s">
        <v>40</v>
      </c>
      <c r="C6635" s="21" t="s">
        <v>41</v>
      </c>
      <c r="D6635" s="21" t="s">
        <v>42</v>
      </c>
      <c r="E6635" s="21" t="s">
        <v>43</v>
      </c>
      <c r="F6635" s="21" t="s">
        <v>28006</v>
      </c>
      <c r="G6635" s="21" t="s">
        <v>28007</v>
      </c>
      <c r="H6635" s="21" t="s">
        <v>28008</v>
      </c>
      <c r="I6635" s="21" t="s">
        <v>28009</v>
      </c>
      <c r="J6635" s="21" t="s">
        <v>28010</v>
      </c>
      <c r="K6635" s="21" t="s">
        <v>22569</v>
      </c>
      <c r="L6635" s="21" t="s">
        <v>22619</v>
      </c>
      <c r="M6635" s="21" t="s">
        <v>27969</v>
      </c>
      <c r="N6635" s="21" t="s">
        <v>28011</v>
      </c>
      <c r="O6635" s="21"/>
      <c r="P6635"/>
      <c r="Q6635" s="21">
        <v>1</v>
      </c>
      <c r="R6635" s="21">
        <v>32</v>
      </c>
      <c r="S6635" s="21">
        <v>32</v>
      </c>
      <c r="T6635" s="21"/>
      <c r="U6635" s="21" t="s">
        <v>54</v>
      </c>
      <c r="V6635" s="21" t="s">
        <v>28012</v>
      </c>
    </row>
    <row r="6636" spans="1:22" ht="24.95" customHeight="1" x14ac:dyDescent="0.2">
      <c r="A6636" s="21">
        <v>6624</v>
      </c>
      <c r="B6636" s="21" t="s">
        <v>40</v>
      </c>
      <c r="C6636" s="21" t="s">
        <v>41</v>
      </c>
      <c r="D6636" s="21" t="s">
        <v>42</v>
      </c>
      <c r="E6636" s="21" t="s">
        <v>43</v>
      </c>
      <c r="F6636" s="21" t="s">
        <v>28013</v>
      </c>
      <c r="G6636" s="21" t="s">
        <v>28014</v>
      </c>
      <c r="H6636" s="21" t="s">
        <v>27936</v>
      </c>
      <c r="I6636" s="21" t="s">
        <v>28015</v>
      </c>
      <c r="J6636" s="21" t="s">
        <v>28016</v>
      </c>
      <c r="K6636" s="21" t="s">
        <v>27939</v>
      </c>
      <c r="L6636" s="21" t="s">
        <v>22619</v>
      </c>
      <c r="M6636" s="21" t="s">
        <v>27969</v>
      </c>
      <c r="N6636" s="21" t="s">
        <v>28017</v>
      </c>
      <c r="O6636" s="21"/>
      <c r="P6636"/>
      <c r="Q6636" s="21">
        <v>1</v>
      </c>
      <c r="R6636" s="21">
        <v>28</v>
      </c>
      <c r="S6636" s="21">
        <v>28</v>
      </c>
      <c r="T6636" s="21"/>
      <c r="U6636" s="21" t="s">
        <v>54</v>
      </c>
      <c r="V6636" s="21"/>
    </row>
    <row r="6637" spans="1:22" ht="24.95" customHeight="1" x14ac:dyDescent="0.2">
      <c r="A6637" s="21">
        <v>6625</v>
      </c>
      <c r="B6637" s="21" t="s">
        <v>40</v>
      </c>
      <c r="C6637" s="21" t="s">
        <v>41</v>
      </c>
      <c r="D6637" s="21" t="s">
        <v>42</v>
      </c>
      <c r="E6637" s="21" t="s">
        <v>43</v>
      </c>
      <c r="F6637" s="21" t="s">
        <v>28018</v>
      </c>
      <c r="G6637" s="21" t="s">
        <v>28019</v>
      </c>
      <c r="H6637" s="21" t="s">
        <v>28020</v>
      </c>
      <c r="I6637" s="21" t="s">
        <v>28021</v>
      </c>
      <c r="J6637" s="21" t="s">
        <v>28022</v>
      </c>
      <c r="K6637" s="21" t="s">
        <v>22526</v>
      </c>
      <c r="L6637" s="21" t="s">
        <v>22619</v>
      </c>
      <c r="M6637" s="21" t="s">
        <v>27969</v>
      </c>
      <c r="N6637" s="21" t="s">
        <v>28023</v>
      </c>
      <c r="O6637" s="21"/>
      <c r="P6637"/>
      <c r="Q6637" s="21">
        <v>1</v>
      </c>
      <c r="R6637" s="21">
        <v>59</v>
      </c>
      <c r="S6637" s="21">
        <v>59</v>
      </c>
      <c r="T6637" s="21"/>
      <c r="U6637" s="21" t="s">
        <v>54</v>
      </c>
      <c r="V6637" s="21" t="s">
        <v>26943</v>
      </c>
    </row>
    <row r="6638" spans="1:22" ht="24.95" customHeight="1" x14ac:dyDescent="0.2">
      <c r="A6638" s="21">
        <v>6626</v>
      </c>
      <c r="B6638" s="21" t="s">
        <v>40</v>
      </c>
      <c r="C6638" s="21" t="s">
        <v>41</v>
      </c>
      <c r="D6638" s="21" t="s">
        <v>42</v>
      </c>
      <c r="E6638" s="21" t="s">
        <v>43</v>
      </c>
      <c r="F6638" s="21" t="s">
        <v>28024</v>
      </c>
      <c r="G6638" s="21" t="s">
        <v>28025</v>
      </c>
      <c r="H6638" s="21" t="s">
        <v>27949</v>
      </c>
      <c r="I6638" s="21" t="s">
        <v>28026</v>
      </c>
      <c r="J6638" s="21" t="s">
        <v>28027</v>
      </c>
      <c r="K6638" s="21" t="s">
        <v>25440</v>
      </c>
      <c r="L6638" s="21" t="s">
        <v>22619</v>
      </c>
      <c r="M6638" s="21" t="s">
        <v>27969</v>
      </c>
      <c r="N6638" s="21" t="s">
        <v>28028</v>
      </c>
      <c r="O6638" s="21"/>
      <c r="P6638"/>
      <c r="Q6638" s="21">
        <v>1</v>
      </c>
      <c r="R6638" s="21">
        <v>47</v>
      </c>
      <c r="S6638" s="21">
        <v>47</v>
      </c>
      <c r="T6638" s="21"/>
      <c r="U6638" s="21" t="s">
        <v>54</v>
      </c>
      <c r="V6638" s="21" t="s">
        <v>81</v>
      </c>
    </row>
    <row r="6639" spans="1:22" ht="24.95" customHeight="1" x14ac:dyDescent="0.2">
      <c r="A6639" s="21">
        <v>6627</v>
      </c>
      <c r="B6639" s="21" t="s">
        <v>40</v>
      </c>
      <c r="C6639" s="21" t="s">
        <v>41</v>
      </c>
      <c r="D6639" s="21" t="s">
        <v>42</v>
      </c>
      <c r="E6639" s="21" t="s">
        <v>43</v>
      </c>
      <c r="F6639" s="21" t="s">
        <v>28029</v>
      </c>
      <c r="G6639" s="21" t="s">
        <v>28030</v>
      </c>
      <c r="H6639" s="21" t="s">
        <v>28031</v>
      </c>
      <c r="I6639" s="21" t="s">
        <v>28032</v>
      </c>
      <c r="J6639" s="21" t="s">
        <v>28033</v>
      </c>
      <c r="K6639" s="21" t="s">
        <v>22634</v>
      </c>
      <c r="L6639" s="21" t="s">
        <v>22848</v>
      </c>
      <c r="M6639" s="21" t="s">
        <v>27969</v>
      </c>
      <c r="N6639" s="21" t="s">
        <v>28034</v>
      </c>
      <c r="O6639" s="21"/>
      <c r="P6639"/>
      <c r="Q6639" s="21">
        <v>1</v>
      </c>
      <c r="R6639" s="21">
        <v>204</v>
      </c>
      <c r="S6639" s="21">
        <v>204</v>
      </c>
      <c r="T6639" s="21"/>
      <c r="U6639" s="21" t="s">
        <v>54</v>
      </c>
      <c r="V6639" s="21" t="s">
        <v>28035</v>
      </c>
    </row>
    <row r="6640" spans="1:22" ht="24.95" customHeight="1" x14ac:dyDescent="0.2">
      <c r="A6640" s="21">
        <v>6628</v>
      </c>
      <c r="B6640" s="21" t="s">
        <v>40</v>
      </c>
      <c r="C6640" s="21" t="s">
        <v>41</v>
      </c>
      <c r="D6640" s="21" t="s">
        <v>42</v>
      </c>
      <c r="E6640" s="21" t="s">
        <v>43</v>
      </c>
      <c r="F6640" s="21" t="s">
        <v>28036</v>
      </c>
      <c r="G6640" s="21" t="s">
        <v>28037</v>
      </c>
      <c r="H6640" s="21" t="s">
        <v>23075</v>
      </c>
      <c r="I6640" s="21" t="s">
        <v>28038</v>
      </c>
      <c r="J6640" s="21" t="s">
        <v>28039</v>
      </c>
      <c r="K6640" s="21" t="s">
        <v>10344</v>
      </c>
      <c r="L6640" s="21" t="s">
        <v>14142</v>
      </c>
      <c r="M6640" s="21" t="s">
        <v>27969</v>
      </c>
      <c r="N6640" s="21" t="s">
        <v>28040</v>
      </c>
      <c r="O6640" s="21"/>
      <c r="P6640"/>
      <c r="Q6640" s="21">
        <v>1</v>
      </c>
      <c r="R6640" s="21">
        <v>33</v>
      </c>
      <c r="S6640" s="21">
        <v>33</v>
      </c>
      <c r="T6640" s="21"/>
      <c r="U6640" s="21" t="s">
        <v>54</v>
      </c>
      <c r="V6640" s="21" t="s">
        <v>27369</v>
      </c>
    </row>
    <row r="6641" spans="1:22" ht="24.95" customHeight="1" x14ac:dyDescent="0.2">
      <c r="A6641" s="21">
        <v>6629</v>
      </c>
      <c r="B6641" s="21" t="s">
        <v>40</v>
      </c>
      <c r="C6641" s="21" t="s">
        <v>41</v>
      </c>
      <c r="D6641" s="21" t="s">
        <v>42</v>
      </c>
      <c r="E6641" s="21" t="s">
        <v>43</v>
      </c>
      <c r="F6641" s="21" t="s">
        <v>28041</v>
      </c>
      <c r="G6641" s="21" t="s">
        <v>28042</v>
      </c>
      <c r="H6641" s="21" t="s">
        <v>28043</v>
      </c>
      <c r="I6641" s="21" t="s">
        <v>28044</v>
      </c>
      <c r="J6641" s="21" t="s">
        <v>28045</v>
      </c>
      <c r="K6641" s="21" t="s">
        <v>10265</v>
      </c>
      <c r="L6641" s="21" t="s">
        <v>10423</v>
      </c>
      <c r="M6641" s="21" t="s">
        <v>27969</v>
      </c>
      <c r="N6641" s="21" t="s">
        <v>28046</v>
      </c>
      <c r="O6641" s="21"/>
      <c r="P6641"/>
      <c r="Q6641" s="21">
        <v>1</v>
      </c>
      <c r="R6641" s="21">
        <v>21</v>
      </c>
      <c r="S6641" s="21">
        <v>21</v>
      </c>
      <c r="T6641" s="21"/>
      <c r="U6641" s="21" t="s">
        <v>54</v>
      </c>
      <c r="V6641" s="21" t="s">
        <v>55</v>
      </c>
    </row>
    <row r="6642" spans="1:22" ht="24.95" customHeight="1" x14ac:dyDescent="0.2">
      <c r="A6642" s="21">
        <v>6630</v>
      </c>
      <c r="B6642" s="21" t="s">
        <v>40</v>
      </c>
      <c r="C6642" s="21" t="s">
        <v>41</v>
      </c>
      <c r="D6642" s="21" t="s">
        <v>42</v>
      </c>
      <c r="E6642" s="21" t="s">
        <v>43</v>
      </c>
      <c r="F6642" s="21" t="s">
        <v>28047</v>
      </c>
      <c r="G6642" s="21" t="s">
        <v>28048</v>
      </c>
      <c r="H6642" s="21" t="s">
        <v>28049</v>
      </c>
      <c r="I6642" s="21" t="s">
        <v>28050</v>
      </c>
      <c r="J6642" s="21" t="s">
        <v>28051</v>
      </c>
      <c r="K6642" s="21" t="s">
        <v>10366</v>
      </c>
      <c r="L6642" s="21" t="s">
        <v>10423</v>
      </c>
      <c r="M6642" s="21" t="s">
        <v>27969</v>
      </c>
      <c r="N6642" s="21" t="s">
        <v>28052</v>
      </c>
      <c r="O6642" s="21"/>
      <c r="P6642"/>
      <c r="Q6642" s="21">
        <v>1</v>
      </c>
      <c r="R6642" s="21">
        <v>36</v>
      </c>
      <c r="S6642" s="21">
        <v>36</v>
      </c>
      <c r="T6642" s="21"/>
      <c r="U6642" s="21" t="s">
        <v>54</v>
      </c>
      <c r="V6642" s="21" t="s">
        <v>26916</v>
      </c>
    </row>
    <row r="6643" spans="1:22" ht="24.95" customHeight="1" x14ac:dyDescent="0.2">
      <c r="A6643" s="21">
        <v>6631</v>
      </c>
      <c r="B6643" s="21" t="s">
        <v>40</v>
      </c>
      <c r="C6643" s="21" t="s">
        <v>41</v>
      </c>
      <c r="D6643" s="21" t="s">
        <v>42</v>
      </c>
      <c r="E6643" s="21" t="s">
        <v>43</v>
      </c>
      <c r="F6643" s="21" t="s">
        <v>28053</v>
      </c>
      <c r="G6643" s="21" t="s">
        <v>28054</v>
      </c>
      <c r="H6643" s="21" t="s">
        <v>28055</v>
      </c>
      <c r="I6643" s="21" t="s">
        <v>28056</v>
      </c>
      <c r="J6643" s="21" t="s">
        <v>28057</v>
      </c>
      <c r="K6643" s="21" t="s">
        <v>10265</v>
      </c>
      <c r="L6643" s="21" t="s">
        <v>10423</v>
      </c>
      <c r="M6643" s="21" t="s">
        <v>27969</v>
      </c>
      <c r="N6643" s="21" t="s">
        <v>28058</v>
      </c>
      <c r="O6643" s="21"/>
      <c r="P6643"/>
      <c r="Q6643" s="21">
        <v>1</v>
      </c>
      <c r="R6643" s="21">
        <v>31</v>
      </c>
      <c r="S6643" s="21">
        <v>31</v>
      </c>
      <c r="T6643" s="21"/>
      <c r="U6643" s="21" t="s">
        <v>54</v>
      </c>
      <c r="V6643" s="21" t="s">
        <v>26916</v>
      </c>
    </row>
    <row r="6644" spans="1:22" ht="24.95" customHeight="1" x14ac:dyDescent="0.2">
      <c r="A6644" s="21">
        <v>6632</v>
      </c>
      <c r="B6644" s="21" t="s">
        <v>40</v>
      </c>
      <c r="C6644" s="21" t="s">
        <v>41</v>
      </c>
      <c r="D6644" s="21" t="s">
        <v>42</v>
      </c>
      <c r="E6644" s="21" t="s">
        <v>43</v>
      </c>
      <c r="F6644" s="21" t="s">
        <v>28059</v>
      </c>
      <c r="G6644" s="21" t="s">
        <v>28060</v>
      </c>
      <c r="H6644" s="21" t="s">
        <v>7010</v>
      </c>
      <c r="I6644" s="21" t="s">
        <v>28061</v>
      </c>
      <c r="J6644" s="21" t="s">
        <v>28062</v>
      </c>
      <c r="K6644" s="21" t="s">
        <v>10365</v>
      </c>
      <c r="L6644" s="21" t="s">
        <v>14142</v>
      </c>
      <c r="M6644" s="21" t="s">
        <v>28063</v>
      </c>
      <c r="N6644" s="21" t="s">
        <v>28064</v>
      </c>
      <c r="O6644" s="21"/>
      <c r="P6644"/>
      <c r="Q6644" s="21">
        <v>1</v>
      </c>
      <c r="R6644" s="21">
        <v>60</v>
      </c>
      <c r="S6644" s="21">
        <v>60</v>
      </c>
      <c r="T6644" s="21"/>
      <c r="U6644" s="21" t="s">
        <v>54</v>
      </c>
      <c r="V6644" s="21" t="s">
        <v>26943</v>
      </c>
    </row>
    <row r="6645" spans="1:22" ht="24.95" customHeight="1" x14ac:dyDescent="0.2">
      <c r="A6645" s="21">
        <v>6633</v>
      </c>
      <c r="B6645" s="21" t="s">
        <v>40</v>
      </c>
      <c r="C6645" s="21" t="s">
        <v>41</v>
      </c>
      <c r="D6645" s="21" t="s">
        <v>42</v>
      </c>
      <c r="E6645" s="21" t="s">
        <v>43</v>
      </c>
      <c r="F6645" s="21" t="s">
        <v>28065</v>
      </c>
      <c r="G6645" s="21" t="s">
        <v>28066</v>
      </c>
      <c r="H6645" s="21" t="s">
        <v>28067</v>
      </c>
      <c r="I6645" s="21" t="s">
        <v>28068</v>
      </c>
      <c r="J6645" s="21" t="s">
        <v>28069</v>
      </c>
      <c r="K6645" s="21" t="s">
        <v>19471</v>
      </c>
      <c r="L6645" s="21" t="s">
        <v>14172</v>
      </c>
      <c r="M6645" s="21" t="s">
        <v>28063</v>
      </c>
      <c r="N6645" s="21" t="s">
        <v>28070</v>
      </c>
      <c r="O6645" s="21"/>
      <c r="P6645"/>
      <c r="Q6645" s="21">
        <v>1</v>
      </c>
      <c r="R6645" s="21">
        <v>42</v>
      </c>
      <c r="S6645" s="21">
        <v>42</v>
      </c>
      <c r="T6645" s="21"/>
      <c r="U6645" s="21" t="s">
        <v>54</v>
      </c>
      <c r="V6645" s="21" t="s">
        <v>26950</v>
      </c>
    </row>
    <row r="6646" spans="1:22" ht="24.95" customHeight="1" x14ac:dyDescent="0.2">
      <c r="A6646" s="21">
        <v>6634</v>
      </c>
      <c r="B6646" s="21" t="s">
        <v>40</v>
      </c>
      <c r="C6646" s="21" t="s">
        <v>41</v>
      </c>
      <c r="D6646" s="21" t="s">
        <v>42</v>
      </c>
      <c r="E6646" s="21" t="s">
        <v>43</v>
      </c>
      <c r="F6646" s="21" t="s">
        <v>28071</v>
      </c>
      <c r="G6646" s="21" t="s">
        <v>28072</v>
      </c>
      <c r="H6646" s="21" t="s">
        <v>28073</v>
      </c>
      <c r="I6646" s="21" t="s">
        <v>28074</v>
      </c>
      <c r="J6646" s="21" t="s">
        <v>28075</v>
      </c>
      <c r="K6646" s="21" t="s">
        <v>10357</v>
      </c>
      <c r="L6646" s="21" t="s">
        <v>22489</v>
      </c>
      <c r="M6646" s="21" t="s">
        <v>28063</v>
      </c>
      <c r="N6646" s="21" t="s">
        <v>28076</v>
      </c>
      <c r="O6646" s="21"/>
      <c r="P6646"/>
      <c r="Q6646" s="21">
        <v>1</v>
      </c>
      <c r="R6646" s="21">
        <v>38</v>
      </c>
      <c r="S6646" s="21">
        <v>38</v>
      </c>
      <c r="T6646" s="21"/>
      <c r="U6646" s="21" t="s">
        <v>54</v>
      </c>
      <c r="V6646" s="21" t="s">
        <v>26916</v>
      </c>
    </row>
    <row r="6647" spans="1:22" ht="24.95" customHeight="1" x14ac:dyDescent="0.2">
      <c r="A6647" s="21">
        <v>6635</v>
      </c>
      <c r="B6647" s="21" t="s">
        <v>40</v>
      </c>
      <c r="C6647" s="21" t="s">
        <v>41</v>
      </c>
      <c r="D6647" s="21" t="s">
        <v>42</v>
      </c>
      <c r="E6647" s="21" t="s">
        <v>43</v>
      </c>
      <c r="F6647" s="21" t="s">
        <v>28077</v>
      </c>
      <c r="G6647" s="21" t="s">
        <v>28078</v>
      </c>
      <c r="H6647" s="21" t="s">
        <v>28079</v>
      </c>
      <c r="I6647" s="21" t="s">
        <v>10278</v>
      </c>
      <c r="J6647" s="21" t="s">
        <v>28080</v>
      </c>
      <c r="K6647" s="21" t="s">
        <v>9858</v>
      </c>
      <c r="L6647" s="21" t="s">
        <v>14120</v>
      </c>
      <c r="M6647" s="21" t="s">
        <v>28063</v>
      </c>
      <c r="N6647" s="21" t="s">
        <v>28081</v>
      </c>
      <c r="O6647" s="21"/>
      <c r="P6647"/>
      <c r="Q6647" s="21">
        <v>1</v>
      </c>
      <c r="R6647" s="21">
        <v>37</v>
      </c>
      <c r="S6647" s="21">
        <v>37</v>
      </c>
      <c r="T6647" s="21"/>
      <c r="U6647" s="21" t="s">
        <v>54</v>
      </c>
      <c r="V6647" s="21" t="s">
        <v>27400</v>
      </c>
    </row>
    <row r="6648" spans="1:22" ht="24.95" customHeight="1" x14ac:dyDescent="0.2">
      <c r="A6648" s="21">
        <v>6636</v>
      </c>
      <c r="B6648" s="21" t="s">
        <v>40</v>
      </c>
      <c r="C6648" s="21" t="s">
        <v>41</v>
      </c>
      <c r="D6648" s="21" t="s">
        <v>42</v>
      </c>
      <c r="E6648" s="21" t="s">
        <v>43</v>
      </c>
      <c r="F6648" s="21" t="s">
        <v>28082</v>
      </c>
      <c r="G6648" s="21" t="s">
        <v>28083</v>
      </c>
      <c r="H6648" s="21" t="s">
        <v>27429</v>
      </c>
      <c r="I6648" s="21" t="s">
        <v>28084</v>
      </c>
      <c r="J6648" s="21" t="s">
        <v>28085</v>
      </c>
      <c r="K6648" s="21" t="s">
        <v>28086</v>
      </c>
      <c r="L6648" s="21" t="s">
        <v>23574</v>
      </c>
      <c r="M6648" s="21" t="s">
        <v>28063</v>
      </c>
      <c r="N6648" s="21" t="s">
        <v>28087</v>
      </c>
      <c r="O6648" s="21"/>
      <c r="P6648"/>
      <c r="Q6648" s="21">
        <v>1</v>
      </c>
      <c r="R6648" s="21">
        <v>60</v>
      </c>
      <c r="S6648" s="21">
        <v>60</v>
      </c>
      <c r="T6648" s="21"/>
      <c r="U6648" s="21" t="s">
        <v>54</v>
      </c>
      <c r="V6648" s="21" t="s">
        <v>28088</v>
      </c>
    </row>
    <row r="6649" spans="1:22" ht="24.95" customHeight="1" x14ac:dyDescent="0.2">
      <c r="A6649" s="21">
        <v>6637</v>
      </c>
      <c r="B6649" s="21" t="s">
        <v>40</v>
      </c>
      <c r="C6649" s="21" t="s">
        <v>41</v>
      </c>
      <c r="D6649" s="21" t="s">
        <v>42</v>
      </c>
      <c r="E6649" s="21" t="s">
        <v>43</v>
      </c>
      <c r="F6649" s="21" t="s">
        <v>28089</v>
      </c>
      <c r="G6649" s="21" t="s">
        <v>28090</v>
      </c>
      <c r="H6649" s="21" t="s">
        <v>27429</v>
      </c>
      <c r="I6649" s="21" t="s">
        <v>28091</v>
      </c>
      <c r="J6649" s="21" t="s">
        <v>28092</v>
      </c>
      <c r="K6649" s="21" t="s">
        <v>28086</v>
      </c>
      <c r="L6649" s="21" t="s">
        <v>23574</v>
      </c>
      <c r="M6649" s="21" t="s">
        <v>28063</v>
      </c>
      <c r="N6649" s="21" t="s">
        <v>28093</v>
      </c>
      <c r="O6649" s="21"/>
      <c r="P6649"/>
      <c r="Q6649" s="21">
        <v>1</v>
      </c>
      <c r="R6649" s="21">
        <v>52</v>
      </c>
      <c r="S6649" s="21">
        <v>52</v>
      </c>
      <c r="T6649" s="21"/>
      <c r="U6649" s="21" t="s">
        <v>54</v>
      </c>
      <c r="V6649" s="21" t="s">
        <v>27857</v>
      </c>
    </row>
    <row r="6650" spans="1:22" ht="24.95" customHeight="1" x14ac:dyDescent="0.2">
      <c r="A6650" s="21">
        <v>6638</v>
      </c>
      <c r="B6650" s="21" t="s">
        <v>40</v>
      </c>
      <c r="C6650" s="21" t="s">
        <v>41</v>
      </c>
      <c r="D6650" s="21" t="s">
        <v>42</v>
      </c>
      <c r="E6650" s="21" t="s">
        <v>43</v>
      </c>
      <c r="F6650" s="21" t="s">
        <v>28094</v>
      </c>
      <c r="G6650" s="21" t="s">
        <v>28095</v>
      </c>
      <c r="H6650" s="21" t="s">
        <v>28096</v>
      </c>
      <c r="I6650" s="21" t="s">
        <v>28097</v>
      </c>
      <c r="J6650" s="21" t="s">
        <v>28098</v>
      </c>
      <c r="K6650" s="21" t="s">
        <v>14149</v>
      </c>
      <c r="L6650" s="21" t="s">
        <v>10423</v>
      </c>
      <c r="M6650" s="21" t="s">
        <v>28063</v>
      </c>
      <c r="N6650" s="21" t="s">
        <v>28099</v>
      </c>
      <c r="O6650" s="21"/>
      <c r="P6650"/>
      <c r="Q6650" s="21">
        <v>1</v>
      </c>
      <c r="R6650" s="21">
        <v>32</v>
      </c>
      <c r="S6650" s="21">
        <v>32</v>
      </c>
      <c r="T6650" s="21"/>
      <c r="U6650" s="21" t="s">
        <v>54</v>
      </c>
      <c r="V6650" s="21" t="s">
        <v>26943</v>
      </c>
    </row>
    <row r="6651" spans="1:22" ht="24.95" customHeight="1" x14ac:dyDescent="0.2">
      <c r="A6651" s="21">
        <v>6639</v>
      </c>
      <c r="B6651" s="21" t="s">
        <v>40</v>
      </c>
      <c r="C6651" s="21" t="s">
        <v>41</v>
      </c>
      <c r="D6651" s="21" t="s">
        <v>42</v>
      </c>
      <c r="E6651" s="21" t="s">
        <v>43</v>
      </c>
      <c r="F6651" s="21" t="s">
        <v>28100</v>
      </c>
      <c r="G6651" s="21" t="s">
        <v>28101</v>
      </c>
      <c r="H6651" s="21" t="s">
        <v>28102</v>
      </c>
      <c r="I6651" s="21" t="s">
        <v>28103</v>
      </c>
      <c r="J6651" s="21" t="s">
        <v>28104</v>
      </c>
      <c r="K6651" s="21" t="s">
        <v>10430</v>
      </c>
      <c r="L6651" s="21" t="s">
        <v>17074</v>
      </c>
      <c r="M6651" s="21" t="s">
        <v>28063</v>
      </c>
      <c r="N6651" s="21" t="s">
        <v>28105</v>
      </c>
      <c r="O6651" s="21"/>
      <c r="P6651"/>
      <c r="Q6651" s="21">
        <v>1</v>
      </c>
      <c r="R6651" s="21">
        <v>23</v>
      </c>
      <c r="S6651" s="21">
        <v>23</v>
      </c>
      <c r="T6651" s="21"/>
      <c r="U6651" s="21" t="s">
        <v>54</v>
      </c>
      <c r="V6651" s="21" t="s">
        <v>26943</v>
      </c>
    </row>
    <row r="6652" spans="1:22" ht="24.95" customHeight="1" x14ac:dyDescent="0.2">
      <c r="A6652" s="21">
        <v>6640</v>
      </c>
      <c r="B6652" s="21" t="s">
        <v>40</v>
      </c>
      <c r="C6652" s="21" t="s">
        <v>41</v>
      </c>
      <c r="D6652" s="21" t="s">
        <v>42</v>
      </c>
      <c r="E6652" s="21" t="s">
        <v>43</v>
      </c>
      <c r="F6652" s="21" t="s">
        <v>28106</v>
      </c>
      <c r="G6652" s="21" t="s">
        <v>28107</v>
      </c>
      <c r="H6652" s="21" t="s">
        <v>28108</v>
      </c>
      <c r="I6652" s="21" t="s">
        <v>28109</v>
      </c>
      <c r="J6652" s="21" t="s">
        <v>28110</v>
      </c>
      <c r="K6652" s="21" t="s">
        <v>14149</v>
      </c>
      <c r="L6652" s="21" t="s">
        <v>17074</v>
      </c>
      <c r="M6652" s="21" t="s">
        <v>28063</v>
      </c>
      <c r="N6652" s="21" t="s">
        <v>28111</v>
      </c>
      <c r="O6652" s="21"/>
      <c r="P6652"/>
      <c r="Q6652" s="21">
        <v>1</v>
      </c>
      <c r="R6652" s="21">
        <v>34</v>
      </c>
      <c r="S6652" s="21">
        <v>34</v>
      </c>
      <c r="T6652" s="21"/>
      <c r="U6652" s="21" t="s">
        <v>54</v>
      </c>
      <c r="V6652" s="21" t="s">
        <v>27369</v>
      </c>
    </row>
    <row r="6653" spans="1:22" ht="24.95" customHeight="1" x14ac:dyDescent="0.2">
      <c r="A6653" s="21">
        <v>6641</v>
      </c>
      <c r="B6653" s="21" t="s">
        <v>40</v>
      </c>
      <c r="C6653" s="21" t="s">
        <v>41</v>
      </c>
      <c r="D6653" s="21" t="s">
        <v>42</v>
      </c>
      <c r="E6653" s="21" t="s">
        <v>43</v>
      </c>
      <c r="F6653" s="21" t="s">
        <v>28112</v>
      </c>
      <c r="G6653" s="21" t="s">
        <v>28113</v>
      </c>
      <c r="H6653" s="21"/>
      <c r="I6653" s="21" t="s">
        <v>28114</v>
      </c>
      <c r="J6653" s="21" t="s">
        <v>28115</v>
      </c>
      <c r="K6653" s="21" t="s">
        <v>49</v>
      </c>
      <c r="L6653" s="21" t="s">
        <v>14178</v>
      </c>
      <c r="M6653" s="21" t="s">
        <v>28063</v>
      </c>
      <c r="N6653" s="21" t="s">
        <v>28116</v>
      </c>
      <c r="O6653" s="21"/>
      <c r="P6653"/>
      <c r="Q6653" s="21">
        <v>1</v>
      </c>
      <c r="R6653" s="21">
        <v>31</v>
      </c>
      <c r="S6653" s="21">
        <v>31</v>
      </c>
      <c r="T6653" s="21"/>
      <c r="U6653" s="21" t="s">
        <v>54</v>
      </c>
      <c r="V6653" s="21" t="s">
        <v>89</v>
      </c>
    </row>
    <row r="6654" spans="1:22" ht="24.95" customHeight="1" x14ac:dyDescent="0.2">
      <c r="A6654" s="21">
        <v>6642</v>
      </c>
      <c r="B6654" s="21" t="s">
        <v>40</v>
      </c>
      <c r="C6654" s="21" t="s">
        <v>41</v>
      </c>
      <c r="D6654" s="21" t="s">
        <v>42</v>
      </c>
      <c r="E6654" s="21" t="s">
        <v>43</v>
      </c>
      <c r="F6654" s="21" t="s">
        <v>28117</v>
      </c>
      <c r="G6654" s="21" t="s">
        <v>28118</v>
      </c>
      <c r="H6654" s="21" t="s">
        <v>28119</v>
      </c>
      <c r="I6654" s="21" t="s">
        <v>28120</v>
      </c>
      <c r="J6654" s="21" t="s">
        <v>28121</v>
      </c>
      <c r="K6654" s="21" t="s">
        <v>10430</v>
      </c>
      <c r="L6654" s="21" t="s">
        <v>14184</v>
      </c>
      <c r="M6654" s="21" t="s">
        <v>28063</v>
      </c>
      <c r="N6654" s="21" t="s">
        <v>28122</v>
      </c>
      <c r="O6654" s="21"/>
      <c r="P6654"/>
      <c r="Q6654" s="21">
        <v>1</v>
      </c>
      <c r="R6654" s="21">
        <v>41</v>
      </c>
      <c r="S6654" s="21">
        <v>41</v>
      </c>
      <c r="T6654" s="21"/>
      <c r="U6654" s="21" t="s">
        <v>54</v>
      </c>
      <c r="V6654" s="21" t="s">
        <v>27200</v>
      </c>
    </row>
    <row r="6655" spans="1:22" ht="24.95" customHeight="1" x14ac:dyDescent="0.2">
      <c r="A6655" s="21">
        <v>6643</v>
      </c>
      <c r="B6655" s="21" t="s">
        <v>40</v>
      </c>
      <c r="C6655" s="21" t="s">
        <v>41</v>
      </c>
      <c r="D6655" s="21" t="s">
        <v>42</v>
      </c>
      <c r="E6655" s="21" t="s">
        <v>43</v>
      </c>
      <c r="F6655" s="21" t="s">
        <v>28123</v>
      </c>
      <c r="G6655" s="21" t="s">
        <v>28124</v>
      </c>
      <c r="H6655" s="21" t="s">
        <v>28125</v>
      </c>
      <c r="I6655" s="21" t="s">
        <v>28126</v>
      </c>
      <c r="J6655" s="21" t="s">
        <v>28127</v>
      </c>
      <c r="K6655" s="21" t="s">
        <v>14155</v>
      </c>
      <c r="L6655" s="21" t="s">
        <v>14137</v>
      </c>
      <c r="M6655" s="21" t="s">
        <v>28063</v>
      </c>
      <c r="N6655" s="21" t="s">
        <v>28128</v>
      </c>
      <c r="O6655" s="21"/>
      <c r="P6655"/>
      <c r="Q6655" s="21">
        <v>1</v>
      </c>
      <c r="R6655" s="21">
        <v>88</v>
      </c>
      <c r="S6655" s="21">
        <v>88</v>
      </c>
      <c r="T6655" s="21"/>
      <c r="U6655" s="21" t="s">
        <v>54</v>
      </c>
      <c r="V6655" s="21"/>
    </row>
    <row r="6656" spans="1:22" ht="24.95" customHeight="1" x14ac:dyDescent="0.2">
      <c r="A6656" s="21">
        <v>6644</v>
      </c>
      <c r="B6656" s="21" t="s">
        <v>40</v>
      </c>
      <c r="C6656" s="21" t="s">
        <v>41</v>
      </c>
      <c r="D6656" s="21" t="s">
        <v>42</v>
      </c>
      <c r="E6656" s="21" t="s">
        <v>43</v>
      </c>
      <c r="F6656" s="21" t="s">
        <v>28129</v>
      </c>
      <c r="G6656" s="21" t="s">
        <v>28130</v>
      </c>
      <c r="H6656" s="21" t="s">
        <v>28131</v>
      </c>
      <c r="I6656" s="21" t="s">
        <v>28132</v>
      </c>
      <c r="J6656" s="21" t="s">
        <v>28133</v>
      </c>
      <c r="K6656" s="21" t="s">
        <v>10423</v>
      </c>
      <c r="L6656" s="21" t="s">
        <v>14137</v>
      </c>
      <c r="M6656" s="21" t="s">
        <v>28063</v>
      </c>
      <c r="N6656" s="21" t="s">
        <v>28134</v>
      </c>
      <c r="O6656" s="21"/>
      <c r="P6656"/>
      <c r="Q6656" s="21">
        <v>1</v>
      </c>
      <c r="R6656" s="21">
        <v>22</v>
      </c>
      <c r="S6656" s="21">
        <v>22</v>
      </c>
      <c r="T6656" s="21"/>
      <c r="U6656" s="21" t="s">
        <v>54</v>
      </c>
      <c r="V6656" s="21" t="s">
        <v>26943</v>
      </c>
    </row>
    <row r="6657" spans="1:22" ht="24.95" customHeight="1" x14ac:dyDescent="0.2">
      <c r="A6657" s="21">
        <v>6645</v>
      </c>
      <c r="B6657" s="21" t="s">
        <v>40</v>
      </c>
      <c r="C6657" s="21" t="s">
        <v>41</v>
      </c>
      <c r="D6657" s="21" t="s">
        <v>42</v>
      </c>
      <c r="E6657" s="21" t="s">
        <v>43</v>
      </c>
      <c r="F6657" s="21" t="s">
        <v>28135</v>
      </c>
      <c r="G6657" s="21" t="s">
        <v>28136</v>
      </c>
      <c r="H6657" s="21" t="s">
        <v>28137</v>
      </c>
      <c r="I6657" s="21" t="s">
        <v>28138</v>
      </c>
      <c r="J6657" s="21" t="s">
        <v>28139</v>
      </c>
      <c r="K6657" s="21" t="s">
        <v>10366</v>
      </c>
      <c r="L6657" s="21" t="s">
        <v>14172</v>
      </c>
      <c r="M6657" s="21" t="s">
        <v>28063</v>
      </c>
      <c r="N6657" s="21" t="s">
        <v>28140</v>
      </c>
      <c r="O6657" s="21"/>
      <c r="P6657"/>
      <c r="Q6657" s="21">
        <v>1</v>
      </c>
      <c r="R6657" s="21">
        <v>34</v>
      </c>
      <c r="S6657" s="21">
        <v>34</v>
      </c>
      <c r="T6657" s="21"/>
      <c r="U6657" s="21" t="s">
        <v>54</v>
      </c>
      <c r="V6657" s="21" t="s">
        <v>26916</v>
      </c>
    </row>
    <row r="6658" spans="1:22" ht="24.95" customHeight="1" x14ac:dyDescent="0.2">
      <c r="A6658" s="21">
        <v>6646</v>
      </c>
      <c r="B6658" s="21" t="s">
        <v>40</v>
      </c>
      <c r="C6658" s="21" t="s">
        <v>41</v>
      </c>
      <c r="D6658" s="21" t="s">
        <v>42</v>
      </c>
      <c r="E6658" s="21" t="s">
        <v>43</v>
      </c>
      <c r="F6658" s="21" t="s">
        <v>28141</v>
      </c>
      <c r="G6658" s="21" t="s">
        <v>28142</v>
      </c>
      <c r="H6658" s="21" t="s">
        <v>28143</v>
      </c>
      <c r="I6658" s="21" t="s">
        <v>28144</v>
      </c>
      <c r="J6658" s="21" t="s">
        <v>28145</v>
      </c>
      <c r="K6658" s="21" t="s">
        <v>10423</v>
      </c>
      <c r="L6658" s="21" t="s">
        <v>22430</v>
      </c>
      <c r="M6658" s="21" t="s">
        <v>28146</v>
      </c>
      <c r="N6658" s="21" t="s">
        <v>28147</v>
      </c>
      <c r="O6658" s="21"/>
      <c r="P6658"/>
      <c r="Q6658" s="21">
        <v>1</v>
      </c>
      <c r="R6658" s="21">
        <v>41</v>
      </c>
      <c r="S6658" s="21">
        <v>41</v>
      </c>
      <c r="T6658" s="21"/>
      <c r="U6658" s="21" t="s">
        <v>54</v>
      </c>
      <c r="V6658" s="21" t="s">
        <v>28148</v>
      </c>
    </row>
    <row r="6659" spans="1:22" ht="24.95" customHeight="1" x14ac:dyDescent="0.2">
      <c r="A6659" s="21">
        <v>6647</v>
      </c>
      <c r="B6659" s="21" t="s">
        <v>40</v>
      </c>
      <c r="C6659" s="21" t="s">
        <v>41</v>
      </c>
      <c r="D6659" s="21" t="s">
        <v>42</v>
      </c>
      <c r="E6659" s="21" t="s">
        <v>43</v>
      </c>
      <c r="F6659" s="21" t="s">
        <v>28149</v>
      </c>
      <c r="G6659" s="21" t="s">
        <v>28150</v>
      </c>
      <c r="H6659" s="21" t="s">
        <v>28151</v>
      </c>
      <c r="I6659" s="21" t="s">
        <v>28152</v>
      </c>
      <c r="J6659" s="21" t="s">
        <v>28153</v>
      </c>
      <c r="K6659" s="21" t="s">
        <v>10358</v>
      </c>
      <c r="L6659" s="21" t="s">
        <v>24070</v>
      </c>
      <c r="M6659" s="21" t="s">
        <v>28146</v>
      </c>
      <c r="N6659" s="21" t="s">
        <v>28154</v>
      </c>
      <c r="O6659" s="21"/>
      <c r="P6659"/>
      <c r="Q6659" s="21">
        <v>1</v>
      </c>
      <c r="R6659" s="21">
        <v>44</v>
      </c>
      <c r="S6659" s="21">
        <v>44</v>
      </c>
      <c r="T6659" s="21"/>
      <c r="U6659" s="21" t="s">
        <v>54</v>
      </c>
      <c r="V6659" s="21" t="s">
        <v>26943</v>
      </c>
    </row>
    <row r="6660" spans="1:22" ht="24.95" customHeight="1" x14ac:dyDescent="0.2">
      <c r="A6660" s="21">
        <v>6648</v>
      </c>
      <c r="B6660" s="21" t="s">
        <v>40</v>
      </c>
      <c r="C6660" s="21" t="s">
        <v>41</v>
      </c>
      <c r="D6660" s="21" t="s">
        <v>42</v>
      </c>
      <c r="E6660" s="21" t="s">
        <v>43</v>
      </c>
      <c r="F6660" s="21" t="s">
        <v>28155</v>
      </c>
      <c r="G6660" s="21" t="s">
        <v>28156</v>
      </c>
      <c r="H6660" s="21" t="s">
        <v>18426</v>
      </c>
      <c r="I6660" s="21" t="s">
        <v>28157</v>
      </c>
      <c r="J6660" s="21" t="s">
        <v>28158</v>
      </c>
      <c r="K6660" s="21" t="s">
        <v>22468</v>
      </c>
      <c r="L6660" s="21" t="s">
        <v>23527</v>
      </c>
      <c r="M6660" s="21" t="s">
        <v>28146</v>
      </c>
      <c r="N6660" s="21" t="s">
        <v>28159</v>
      </c>
      <c r="O6660" s="21"/>
      <c r="P6660"/>
      <c r="Q6660" s="21">
        <v>1</v>
      </c>
      <c r="R6660" s="21">
        <v>22</v>
      </c>
      <c r="S6660" s="21">
        <v>22</v>
      </c>
      <c r="T6660" s="21"/>
      <c r="U6660" s="21" t="s">
        <v>54</v>
      </c>
      <c r="V6660" s="21" t="s">
        <v>26943</v>
      </c>
    </row>
    <row r="6661" spans="1:22" ht="24.95" customHeight="1" x14ac:dyDescent="0.2">
      <c r="A6661" s="21">
        <v>6649</v>
      </c>
      <c r="B6661" s="21" t="s">
        <v>40</v>
      </c>
      <c r="C6661" s="21" t="s">
        <v>41</v>
      </c>
      <c r="D6661" s="21" t="s">
        <v>42</v>
      </c>
      <c r="E6661" s="21" t="s">
        <v>43</v>
      </c>
      <c r="F6661" s="21" t="s">
        <v>28160</v>
      </c>
      <c r="G6661" s="21" t="s">
        <v>28161</v>
      </c>
      <c r="H6661" s="21" t="s">
        <v>28162</v>
      </c>
      <c r="I6661" s="21" t="s">
        <v>28163</v>
      </c>
      <c r="J6661" s="21" t="s">
        <v>28164</v>
      </c>
      <c r="K6661" s="21" t="s">
        <v>22656</v>
      </c>
      <c r="L6661" s="21" t="s">
        <v>28165</v>
      </c>
      <c r="M6661" s="21" t="s">
        <v>28146</v>
      </c>
      <c r="N6661" s="21" t="s">
        <v>28166</v>
      </c>
      <c r="O6661" s="21"/>
      <c r="P6661"/>
      <c r="Q6661" s="21">
        <v>1</v>
      </c>
      <c r="R6661" s="21">
        <v>74</v>
      </c>
      <c r="S6661" s="21">
        <v>74</v>
      </c>
      <c r="T6661" s="21"/>
      <c r="U6661" s="21" t="s">
        <v>54</v>
      </c>
      <c r="V6661" s="21" t="s">
        <v>27175</v>
      </c>
    </row>
    <row r="6662" spans="1:22" ht="24.95" customHeight="1" x14ac:dyDescent="0.2">
      <c r="A6662" s="21">
        <v>6650</v>
      </c>
      <c r="B6662" s="21" t="s">
        <v>40</v>
      </c>
      <c r="C6662" s="21" t="s">
        <v>41</v>
      </c>
      <c r="D6662" s="21" t="s">
        <v>42</v>
      </c>
      <c r="E6662" s="21" t="s">
        <v>43</v>
      </c>
      <c r="F6662" s="21" t="s">
        <v>28167</v>
      </c>
      <c r="G6662" s="21" t="s">
        <v>28168</v>
      </c>
      <c r="H6662" s="21" t="s">
        <v>23727</v>
      </c>
      <c r="I6662" s="21" t="s">
        <v>28169</v>
      </c>
      <c r="J6662" s="21" t="s">
        <v>28170</v>
      </c>
      <c r="K6662" s="21" t="s">
        <v>22604</v>
      </c>
      <c r="L6662" s="21" t="s">
        <v>23050</v>
      </c>
      <c r="M6662" s="21" t="s">
        <v>28146</v>
      </c>
      <c r="N6662" s="21" t="s">
        <v>28171</v>
      </c>
      <c r="O6662" s="21"/>
      <c r="P6662"/>
      <c r="Q6662" s="21">
        <v>1</v>
      </c>
      <c r="R6662" s="21">
        <v>47</v>
      </c>
      <c r="S6662" s="21">
        <v>47</v>
      </c>
      <c r="T6662" s="21"/>
      <c r="U6662" s="21" t="s">
        <v>54</v>
      </c>
      <c r="V6662" s="21" t="s">
        <v>26943</v>
      </c>
    </row>
    <row r="6663" spans="1:22" ht="24.95" customHeight="1" x14ac:dyDescent="0.2">
      <c r="A6663" s="21">
        <v>6651</v>
      </c>
      <c r="B6663" s="21" t="s">
        <v>40</v>
      </c>
      <c r="C6663" s="21" t="s">
        <v>41</v>
      </c>
      <c r="D6663" s="21" t="s">
        <v>42</v>
      </c>
      <c r="E6663" s="21" t="s">
        <v>43</v>
      </c>
      <c r="F6663" s="21" t="s">
        <v>28172</v>
      </c>
      <c r="G6663" s="21" t="s">
        <v>28173</v>
      </c>
      <c r="H6663" s="21" t="s">
        <v>28174</v>
      </c>
      <c r="I6663" s="21" t="s">
        <v>28175</v>
      </c>
      <c r="J6663" s="21" t="s">
        <v>28176</v>
      </c>
      <c r="K6663" s="21" t="s">
        <v>20262</v>
      </c>
      <c r="L6663" s="21" t="s">
        <v>28177</v>
      </c>
      <c r="M6663" s="21" t="s">
        <v>28146</v>
      </c>
      <c r="N6663" s="21" t="s">
        <v>28178</v>
      </c>
      <c r="O6663" s="21"/>
      <c r="P6663"/>
      <c r="Q6663" s="21">
        <v>1</v>
      </c>
      <c r="R6663" s="21">
        <v>36</v>
      </c>
      <c r="S6663" s="21">
        <v>36</v>
      </c>
      <c r="T6663" s="21"/>
      <c r="U6663" s="21" t="s">
        <v>54</v>
      </c>
      <c r="V6663" s="21" t="s">
        <v>26943</v>
      </c>
    </row>
    <row r="6664" spans="1:22" ht="24.95" customHeight="1" x14ac:dyDescent="0.2">
      <c r="A6664" s="21">
        <v>6652</v>
      </c>
      <c r="B6664" s="21" t="s">
        <v>40</v>
      </c>
      <c r="C6664" s="21" t="s">
        <v>41</v>
      </c>
      <c r="D6664" s="21" t="s">
        <v>42</v>
      </c>
      <c r="E6664" s="21" t="s">
        <v>43</v>
      </c>
      <c r="F6664" s="21" t="s">
        <v>28179</v>
      </c>
      <c r="G6664" s="21" t="s">
        <v>28180</v>
      </c>
      <c r="H6664" s="21" t="s">
        <v>28181</v>
      </c>
      <c r="I6664" s="21" t="s">
        <v>28182</v>
      </c>
      <c r="J6664" s="21" t="s">
        <v>28183</v>
      </c>
      <c r="K6664" s="21" t="s">
        <v>20214</v>
      </c>
      <c r="L6664" s="21" t="s">
        <v>9953</v>
      </c>
      <c r="M6664" s="21" t="s">
        <v>28146</v>
      </c>
      <c r="N6664" s="21" t="s">
        <v>28184</v>
      </c>
      <c r="O6664" s="21"/>
      <c r="P6664"/>
      <c r="Q6664" s="21">
        <v>1</v>
      </c>
      <c r="R6664" s="21">
        <v>36</v>
      </c>
      <c r="S6664" s="21">
        <v>36</v>
      </c>
      <c r="T6664" s="21"/>
      <c r="U6664" s="21" t="s">
        <v>54</v>
      </c>
      <c r="V6664" s="21" t="s">
        <v>26943</v>
      </c>
    </row>
    <row r="6665" spans="1:22" ht="24.95" customHeight="1" x14ac:dyDescent="0.2">
      <c r="A6665" s="21">
        <v>6653</v>
      </c>
      <c r="B6665" s="21" t="s">
        <v>40</v>
      </c>
      <c r="C6665" s="21" t="s">
        <v>41</v>
      </c>
      <c r="D6665" s="21" t="s">
        <v>42</v>
      </c>
      <c r="E6665" s="21" t="s">
        <v>43</v>
      </c>
      <c r="F6665" s="21" t="s">
        <v>28185</v>
      </c>
      <c r="G6665" s="21" t="s">
        <v>28186</v>
      </c>
      <c r="H6665" s="21" t="s">
        <v>28181</v>
      </c>
      <c r="I6665" s="21" t="s">
        <v>28187</v>
      </c>
      <c r="J6665" s="21" t="s">
        <v>28188</v>
      </c>
      <c r="K6665" s="21" t="s">
        <v>20214</v>
      </c>
      <c r="L6665" s="21" t="s">
        <v>9953</v>
      </c>
      <c r="M6665" s="21" t="s">
        <v>28146</v>
      </c>
      <c r="N6665" s="21" t="s">
        <v>28189</v>
      </c>
      <c r="O6665" s="21"/>
      <c r="P6665"/>
      <c r="Q6665" s="21">
        <v>1</v>
      </c>
      <c r="R6665" s="21">
        <v>35</v>
      </c>
      <c r="S6665" s="21">
        <v>35</v>
      </c>
      <c r="T6665" s="21"/>
      <c r="U6665" s="21" t="s">
        <v>54</v>
      </c>
      <c r="V6665" s="21" t="s">
        <v>26943</v>
      </c>
    </row>
    <row r="6666" spans="1:22" ht="24.95" customHeight="1" x14ac:dyDescent="0.2">
      <c r="A6666" s="21">
        <v>6654</v>
      </c>
      <c r="B6666" s="21" t="s">
        <v>40</v>
      </c>
      <c r="C6666" s="21" t="s">
        <v>41</v>
      </c>
      <c r="D6666" s="21" t="s">
        <v>42</v>
      </c>
      <c r="E6666" s="21" t="s">
        <v>43</v>
      </c>
      <c r="F6666" s="21" t="s">
        <v>28190</v>
      </c>
      <c r="G6666" s="21" t="s">
        <v>28191</v>
      </c>
      <c r="H6666" s="21" t="s">
        <v>28192</v>
      </c>
      <c r="I6666" s="21" t="s">
        <v>28193</v>
      </c>
      <c r="J6666" s="21" t="s">
        <v>28194</v>
      </c>
      <c r="K6666" s="21" t="s">
        <v>20214</v>
      </c>
      <c r="L6666" s="21" t="s">
        <v>9953</v>
      </c>
      <c r="M6666" s="21" t="s">
        <v>28146</v>
      </c>
      <c r="N6666" s="21" t="s">
        <v>28195</v>
      </c>
      <c r="O6666" s="21"/>
      <c r="P6666"/>
      <c r="Q6666" s="21">
        <v>1</v>
      </c>
      <c r="R6666" s="21">
        <v>34</v>
      </c>
      <c r="S6666" s="21">
        <v>34</v>
      </c>
      <c r="T6666" s="21"/>
      <c r="U6666" s="21" t="s">
        <v>54</v>
      </c>
      <c r="V6666" s="21" t="s">
        <v>28012</v>
      </c>
    </row>
    <row r="6667" spans="1:22" ht="24.95" customHeight="1" x14ac:dyDescent="0.2">
      <c r="A6667" s="21">
        <v>6655</v>
      </c>
      <c r="B6667" s="21" t="s">
        <v>40</v>
      </c>
      <c r="C6667" s="21" t="s">
        <v>41</v>
      </c>
      <c r="D6667" s="21" t="s">
        <v>42</v>
      </c>
      <c r="E6667" s="21" t="s">
        <v>43</v>
      </c>
      <c r="F6667" s="21" t="s">
        <v>28196</v>
      </c>
      <c r="G6667" s="21" t="s">
        <v>28197</v>
      </c>
      <c r="H6667" s="21" t="s">
        <v>28198</v>
      </c>
      <c r="I6667" s="21" t="s">
        <v>28199</v>
      </c>
      <c r="J6667" s="21" t="s">
        <v>28200</v>
      </c>
      <c r="K6667" s="21" t="s">
        <v>20262</v>
      </c>
      <c r="L6667" s="21" t="s">
        <v>9905</v>
      </c>
      <c r="M6667" s="21" t="s">
        <v>28146</v>
      </c>
      <c r="N6667" s="21" t="s">
        <v>28201</v>
      </c>
      <c r="O6667" s="21"/>
      <c r="P6667"/>
      <c r="Q6667" s="21">
        <v>1</v>
      </c>
      <c r="R6667" s="21">
        <v>35</v>
      </c>
      <c r="S6667" s="21">
        <v>35</v>
      </c>
      <c r="T6667" s="21"/>
      <c r="U6667" s="21" t="s">
        <v>54</v>
      </c>
      <c r="V6667" s="21" t="s">
        <v>26916</v>
      </c>
    </row>
    <row r="6668" spans="1:22" ht="24.95" customHeight="1" x14ac:dyDescent="0.2">
      <c r="A6668" s="21">
        <v>6656</v>
      </c>
      <c r="B6668" s="21" t="s">
        <v>40</v>
      </c>
      <c r="C6668" s="21" t="s">
        <v>41</v>
      </c>
      <c r="D6668" s="21" t="s">
        <v>42</v>
      </c>
      <c r="E6668" s="21" t="s">
        <v>43</v>
      </c>
      <c r="F6668" s="21" t="s">
        <v>28202</v>
      </c>
      <c r="G6668" s="21" t="s">
        <v>28203</v>
      </c>
      <c r="H6668" s="21" t="s">
        <v>28204</v>
      </c>
      <c r="I6668" s="21" t="s">
        <v>28205</v>
      </c>
      <c r="J6668" s="21" t="s">
        <v>28206</v>
      </c>
      <c r="K6668" s="21" t="s">
        <v>27104</v>
      </c>
      <c r="L6668" s="21" t="s">
        <v>10159</v>
      </c>
      <c r="M6668" s="21" t="s">
        <v>28146</v>
      </c>
      <c r="N6668" s="21" t="s">
        <v>28207</v>
      </c>
      <c r="O6668" s="21"/>
      <c r="P6668"/>
      <c r="Q6668" s="21">
        <v>1</v>
      </c>
      <c r="R6668" s="21">
        <v>43</v>
      </c>
      <c r="S6668" s="21">
        <v>43</v>
      </c>
      <c r="T6668" s="21"/>
      <c r="U6668" s="21" t="s">
        <v>54</v>
      </c>
      <c r="V6668" s="21" t="s">
        <v>26916</v>
      </c>
    </row>
    <row r="6669" spans="1:22" ht="24.95" customHeight="1" x14ac:dyDescent="0.2">
      <c r="A6669" s="21">
        <v>6657</v>
      </c>
      <c r="B6669" s="21" t="s">
        <v>40</v>
      </c>
      <c r="C6669" s="21" t="s">
        <v>41</v>
      </c>
      <c r="D6669" s="21" t="s">
        <v>42</v>
      </c>
      <c r="E6669" s="21" t="s">
        <v>43</v>
      </c>
      <c r="F6669" s="21" t="s">
        <v>28208</v>
      </c>
      <c r="G6669" s="21" t="s">
        <v>28209</v>
      </c>
      <c r="H6669" s="21" t="s">
        <v>28210</v>
      </c>
      <c r="I6669" s="21" t="s">
        <v>28211</v>
      </c>
      <c r="J6669" s="21" t="s">
        <v>28212</v>
      </c>
      <c r="K6669" s="21" t="s">
        <v>17604</v>
      </c>
      <c r="L6669" s="21" t="s">
        <v>10105</v>
      </c>
      <c r="M6669" s="21" t="s">
        <v>28146</v>
      </c>
      <c r="N6669" s="21" t="s">
        <v>28213</v>
      </c>
      <c r="O6669" s="21"/>
      <c r="P6669"/>
      <c r="Q6669" s="21">
        <v>1</v>
      </c>
      <c r="R6669" s="21">
        <v>38</v>
      </c>
      <c r="S6669" s="21">
        <v>38</v>
      </c>
      <c r="T6669" s="21"/>
      <c r="U6669" s="21" t="s">
        <v>54</v>
      </c>
      <c r="V6669" s="21" t="s">
        <v>26916</v>
      </c>
    </row>
    <row r="6670" spans="1:22" ht="24.95" customHeight="1" x14ac:dyDescent="0.2">
      <c r="A6670" s="21">
        <v>6658</v>
      </c>
      <c r="B6670" s="21" t="s">
        <v>20504</v>
      </c>
      <c r="C6670" s="21" t="s">
        <v>25243</v>
      </c>
      <c r="D6670" s="21" t="s">
        <v>20506</v>
      </c>
      <c r="E6670" s="21" t="s">
        <v>25244</v>
      </c>
      <c r="F6670" s="21" t="s">
        <v>28214</v>
      </c>
      <c r="G6670" s="21" t="s">
        <v>28215</v>
      </c>
      <c r="H6670" s="21"/>
      <c r="I6670" s="21" t="s">
        <v>28216</v>
      </c>
      <c r="J6670" s="21"/>
      <c r="K6670" s="21" t="s">
        <v>28217</v>
      </c>
      <c r="L6670" s="21" t="s">
        <v>8437</v>
      </c>
      <c r="M6670" s="21" t="s">
        <v>28218</v>
      </c>
      <c r="N6670" s="21" t="s">
        <v>28219</v>
      </c>
      <c r="O6670" s="21" t="s">
        <v>52</v>
      </c>
      <c r="P6670" s="21"/>
      <c r="Q6670" s="21">
        <v>1</v>
      </c>
      <c r="R6670" s="21">
        <v>149</v>
      </c>
      <c r="S6670" s="21">
        <v>149</v>
      </c>
      <c r="T6670" s="21"/>
      <c r="U6670" s="21" t="s">
        <v>54</v>
      </c>
      <c r="V6670" s="21"/>
    </row>
    <row r="6671" spans="1:22" ht="24.95" customHeight="1" x14ac:dyDescent="0.2">
      <c r="A6671" s="21">
        <v>6659</v>
      </c>
      <c r="B6671" s="21" t="s">
        <v>20504</v>
      </c>
      <c r="C6671" s="21" t="s">
        <v>25243</v>
      </c>
      <c r="D6671" s="21" t="s">
        <v>20506</v>
      </c>
      <c r="E6671" s="21" t="s">
        <v>25244</v>
      </c>
      <c r="F6671" s="21" t="s">
        <v>28214</v>
      </c>
      <c r="G6671" s="21" t="s">
        <v>28220</v>
      </c>
      <c r="H6671" s="21"/>
      <c r="I6671" s="21" t="s">
        <v>28216</v>
      </c>
      <c r="J6671" s="21"/>
      <c r="K6671" s="21" t="s">
        <v>28221</v>
      </c>
      <c r="L6671" s="21" t="s">
        <v>28222</v>
      </c>
      <c r="M6671" s="21" t="s">
        <v>28218</v>
      </c>
      <c r="N6671" s="21" t="s">
        <v>28223</v>
      </c>
      <c r="O6671" s="21" t="s">
        <v>52</v>
      </c>
      <c r="P6671" s="21"/>
      <c r="Q6671" s="21">
        <v>1</v>
      </c>
      <c r="R6671" s="21">
        <v>126</v>
      </c>
      <c r="S6671" s="21">
        <v>126</v>
      </c>
      <c r="T6671" s="21"/>
      <c r="U6671" s="21" t="s">
        <v>54</v>
      </c>
      <c r="V6671" s="21"/>
    </row>
    <row r="6672" spans="1:22" ht="24.95" customHeight="1" x14ac:dyDescent="0.2">
      <c r="A6672" s="21">
        <v>6660</v>
      </c>
      <c r="B6672" s="21" t="s">
        <v>20504</v>
      </c>
      <c r="C6672" s="21" t="s">
        <v>25243</v>
      </c>
      <c r="D6672" s="21" t="s">
        <v>20506</v>
      </c>
      <c r="E6672" s="21" t="s">
        <v>25244</v>
      </c>
      <c r="F6672" s="21" t="s">
        <v>28214</v>
      </c>
      <c r="G6672" s="21" t="s">
        <v>28224</v>
      </c>
      <c r="H6672" s="21"/>
      <c r="I6672" s="21" t="s">
        <v>28216</v>
      </c>
      <c r="J6672" s="21"/>
      <c r="K6672" s="21" t="s">
        <v>28225</v>
      </c>
      <c r="L6672" s="21" t="s">
        <v>28226</v>
      </c>
      <c r="M6672" s="21" t="s">
        <v>28218</v>
      </c>
      <c r="N6672" s="21" t="s">
        <v>28227</v>
      </c>
      <c r="O6672" s="21" t="s">
        <v>52</v>
      </c>
      <c r="P6672" s="21"/>
      <c r="Q6672" s="21">
        <v>1</v>
      </c>
      <c r="R6672" s="21">
        <v>178</v>
      </c>
      <c r="S6672" s="21">
        <v>178</v>
      </c>
      <c r="T6672" s="21"/>
      <c r="U6672" s="21" t="s">
        <v>54</v>
      </c>
      <c r="V6672" s="21"/>
    </row>
    <row r="6673" spans="1:22" ht="24.95" customHeight="1" x14ac:dyDescent="0.2">
      <c r="A6673" s="21">
        <v>6661</v>
      </c>
      <c r="B6673" s="21" t="s">
        <v>20504</v>
      </c>
      <c r="C6673" s="21" t="s">
        <v>25243</v>
      </c>
      <c r="D6673" s="21" t="s">
        <v>20506</v>
      </c>
      <c r="E6673" s="21" t="s">
        <v>25244</v>
      </c>
      <c r="F6673" s="21" t="s">
        <v>28228</v>
      </c>
      <c r="G6673" s="21" t="s">
        <v>28229</v>
      </c>
      <c r="H6673" s="21"/>
      <c r="I6673" s="21" t="s">
        <v>28230</v>
      </c>
      <c r="J6673" s="21"/>
      <c r="K6673" s="21" t="s">
        <v>28231</v>
      </c>
      <c r="L6673" s="21" t="s">
        <v>28232</v>
      </c>
      <c r="M6673" s="21" t="s">
        <v>28218</v>
      </c>
      <c r="N6673" s="21" t="s">
        <v>28233</v>
      </c>
      <c r="O6673" s="21" t="s">
        <v>52</v>
      </c>
      <c r="P6673" s="21"/>
      <c r="Q6673" s="21">
        <v>1</v>
      </c>
      <c r="R6673" s="21">
        <v>40</v>
      </c>
      <c r="S6673" s="21">
        <v>40</v>
      </c>
      <c r="T6673" s="21"/>
      <c r="U6673" s="21" t="s">
        <v>54</v>
      </c>
      <c r="V6673" s="21" t="s">
        <v>28234</v>
      </c>
    </row>
    <row r="6674" spans="1:22" ht="24.95" customHeight="1" x14ac:dyDescent="0.2">
      <c r="A6674" s="21">
        <v>6662</v>
      </c>
      <c r="B6674" s="21" t="s">
        <v>20504</v>
      </c>
      <c r="C6674" s="21" t="s">
        <v>25243</v>
      </c>
      <c r="D6674" s="21" t="s">
        <v>20506</v>
      </c>
      <c r="E6674" s="21" t="s">
        <v>25244</v>
      </c>
      <c r="F6674" s="21" t="s">
        <v>28235</v>
      </c>
      <c r="G6674" s="21" t="s">
        <v>28236</v>
      </c>
      <c r="H6674" s="21"/>
      <c r="I6674" s="21" t="s">
        <v>28237</v>
      </c>
      <c r="J6674" s="21"/>
      <c r="K6674" s="21" t="s">
        <v>28238</v>
      </c>
      <c r="L6674" s="21" t="s">
        <v>2346</v>
      </c>
      <c r="M6674" s="21" t="s">
        <v>28218</v>
      </c>
      <c r="N6674" s="21" t="s">
        <v>28239</v>
      </c>
      <c r="O6674" s="21" t="s">
        <v>52</v>
      </c>
      <c r="P6674" s="21"/>
      <c r="Q6674" s="21">
        <v>1</v>
      </c>
      <c r="R6674" s="21">
        <v>179</v>
      </c>
      <c r="S6674" s="21">
        <v>179</v>
      </c>
      <c r="T6674" s="21"/>
      <c r="U6674" s="21" t="s">
        <v>54</v>
      </c>
      <c r="V6674" s="21"/>
    </row>
    <row r="6675" spans="1:22" ht="24.95" customHeight="1" x14ac:dyDescent="0.2">
      <c r="A6675" s="21">
        <v>6663</v>
      </c>
      <c r="B6675" s="21" t="s">
        <v>20504</v>
      </c>
      <c r="C6675" s="21" t="s">
        <v>25243</v>
      </c>
      <c r="D6675" s="21" t="s">
        <v>20506</v>
      </c>
      <c r="E6675" s="21" t="s">
        <v>25244</v>
      </c>
      <c r="F6675" s="21" t="s">
        <v>28235</v>
      </c>
      <c r="G6675" s="21" t="s">
        <v>28240</v>
      </c>
      <c r="H6675" s="21"/>
      <c r="I6675" s="21" t="s">
        <v>28237</v>
      </c>
      <c r="J6675" s="21"/>
      <c r="K6675" s="21" t="s">
        <v>1342</v>
      </c>
      <c r="L6675" s="21" t="s">
        <v>20715</v>
      </c>
      <c r="M6675" s="21" t="s">
        <v>28218</v>
      </c>
      <c r="N6675" s="21" t="s">
        <v>28241</v>
      </c>
      <c r="O6675" s="21" t="s">
        <v>52</v>
      </c>
      <c r="P6675" s="21"/>
      <c r="Q6675" s="21">
        <v>1</v>
      </c>
      <c r="R6675" s="21">
        <v>102</v>
      </c>
      <c r="S6675" s="21">
        <v>102</v>
      </c>
      <c r="T6675" s="21"/>
      <c r="U6675" s="21" t="s">
        <v>54</v>
      </c>
      <c r="V6675" s="21"/>
    </row>
    <row r="6676" spans="1:22" ht="24.95" customHeight="1" x14ac:dyDescent="0.2">
      <c r="A6676" s="21">
        <v>6664</v>
      </c>
      <c r="B6676" s="21" t="s">
        <v>20504</v>
      </c>
      <c r="C6676" s="21" t="s">
        <v>25243</v>
      </c>
      <c r="D6676" s="21" t="s">
        <v>20506</v>
      </c>
      <c r="E6676" s="21" t="s">
        <v>25244</v>
      </c>
      <c r="F6676" s="21" t="s">
        <v>28235</v>
      </c>
      <c r="G6676" s="21" t="s">
        <v>28242</v>
      </c>
      <c r="H6676" s="21"/>
      <c r="I6676" s="21" t="s">
        <v>28237</v>
      </c>
      <c r="J6676" s="21"/>
      <c r="K6676" s="21" t="s">
        <v>28243</v>
      </c>
      <c r="L6676" s="21" t="s">
        <v>28244</v>
      </c>
      <c r="M6676" s="21" t="s">
        <v>28218</v>
      </c>
      <c r="N6676" s="21" t="s">
        <v>28245</v>
      </c>
      <c r="O6676" s="21" t="s">
        <v>52</v>
      </c>
      <c r="P6676" s="21"/>
      <c r="Q6676" s="21">
        <v>1</v>
      </c>
      <c r="R6676" s="21">
        <v>218</v>
      </c>
      <c r="S6676" s="21">
        <v>218</v>
      </c>
      <c r="T6676" s="21"/>
      <c r="U6676" s="21" t="s">
        <v>54</v>
      </c>
      <c r="V6676" s="21"/>
    </row>
    <row r="6677" spans="1:22" ht="24.95" customHeight="1" x14ac:dyDescent="0.2">
      <c r="A6677" s="21">
        <v>6665</v>
      </c>
      <c r="B6677" s="21" t="s">
        <v>20504</v>
      </c>
      <c r="C6677" s="21" t="s">
        <v>25243</v>
      </c>
      <c r="D6677" s="21" t="s">
        <v>20506</v>
      </c>
      <c r="E6677" s="21" t="s">
        <v>25244</v>
      </c>
      <c r="F6677" s="21" t="s">
        <v>28235</v>
      </c>
      <c r="G6677" s="21" t="s">
        <v>28246</v>
      </c>
      <c r="H6677" s="21"/>
      <c r="I6677" s="21" t="s">
        <v>28237</v>
      </c>
      <c r="J6677" s="21"/>
      <c r="K6677" s="21" t="s">
        <v>28247</v>
      </c>
      <c r="L6677" s="21" t="s">
        <v>7240</v>
      </c>
      <c r="M6677" s="21" t="s">
        <v>28218</v>
      </c>
      <c r="N6677" s="21" t="s">
        <v>28248</v>
      </c>
      <c r="O6677" s="21" t="s">
        <v>52</v>
      </c>
      <c r="P6677" s="21"/>
      <c r="Q6677" s="21">
        <v>1</v>
      </c>
      <c r="R6677" s="21">
        <v>154</v>
      </c>
      <c r="S6677" s="21">
        <v>154</v>
      </c>
      <c r="T6677" s="21"/>
      <c r="U6677" s="21" t="s">
        <v>54</v>
      </c>
      <c r="V6677" s="21"/>
    </row>
    <row r="6678" spans="1:22" ht="24.95" customHeight="1" x14ac:dyDescent="0.2">
      <c r="A6678" s="21">
        <v>6666</v>
      </c>
      <c r="B6678" s="21" t="s">
        <v>20504</v>
      </c>
      <c r="C6678" s="21" t="s">
        <v>25243</v>
      </c>
      <c r="D6678" s="21" t="s">
        <v>20506</v>
      </c>
      <c r="E6678" s="21" t="s">
        <v>25244</v>
      </c>
      <c r="F6678" s="21" t="s">
        <v>28235</v>
      </c>
      <c r="G6678" s="21" t="s">
        <v>28246</v>
      </c>
      <c r="H6678" s="21"/>
      <c r="I6678" s="21" t="s">
        <v>28237</v>
      </c>
      <c r="J6678" s="21"/>
      <c r="K6678" s="21" t="s">
        <v>7445</v>
      </c>
      <c r="L6678" s="21" t="s">
        <v>28249</v>
      </c>
      <c r="M6678" s="21" t="s">
        <v>28218</v>
      </c>
      <c r="N6678" s="21" t="s">
        <v>28250</v>
      </c>
      <c r="O6678" s="21" t="s">
        <v>52</v>
      </c>
      <c r="P6678" s="21"/>
      <c r="Q6678" s="21">
        <v>1</v>
      </c>
      <c r="R6678" s="21">
        <v>202</v>
      </c>
      <c r="S6678" s="21">
        <v>202</v>
      </c>
      <c r="T6678" s="21"/>
      <c r="U6678" s="21" t="s">
        <v>54</v>
      </c>
      <c r="V6678" s="21"/>
    </row>
    <row r="6679" spans="1:22" ht="24.95" customHeight="1" x14ac:dyDescent="0.2">
      <c r="A6679" s="21">
        <v>6667</v>
      </c>
      <c r="B6679" s="21" t="s">
        <v>20504</v>
      </c>
      <c r="C6679" s="21" t="s">
        <v>25243</v>
      </c>
      <c r="D6679" s="21" t="s">
        <v>20506</v>
      </c>
      <c r="E6679" s="21" t="s">
        <v>25244</v>
      </c>
      <c r="F6679" s="21" t="s">
        <v>28235</v>
      </c>
      <c r="G6679" s="21" t="s">
        <v>28251</v>
      </c>
      <c r="H6679" s="21"/>
      <c r="I6679" s="21" t="s">
        <v>28237</v>
      </c>
      <c r="J6679" s="21"/>
      <c r="K6679" s="21" t="s">
        <v>9594</v>
      </c>
      <c r="L6679" s="21" t="s">
        <v>4182</v>
      </c>
      <c r="M6679" s="21" t="s">
        <v>28218</v>
      </c>
      <c r="N6679" s="21" t="s">
        <v>28252</v>
      </c>
      <c r="O6679" s="21" t="s">
        <v>52</v>
      </c>
      <c r="P6679" s="21"/>
      <c r="Q6679" s="21">
        <v>1</v>
      </c>
      <c r="R6679" s="21">
        <v>144</v>
      </c>
      <c r="S6679" s="21">
        <v>144</v>
      </c>
      <c r="T6679" s="21"/>
      <c r="U6679" s="21" t="s">
        <v>54</v>
      </c>
      <c r="V6679" s="21"/>
    </row>
    <row r="6680" spans="1:22" ht="24.95" customHeight="1" x14ac:dyDescent="0.2">
      <c r="A6680" s="21">
        <v>6668</v>
      </c>
      <c r="B6680" s="21" t="s">
        <v>20504</v>
      </c>
      <c r="C6680" s="21" t="s">
        <v>25243</v>
      </c>
      <c r="D6680" s="21" t="s">
        <v>20506</v>
      </c>
      <c r="E6680" s="21" t="s">
        <v>25244</v>
      </c>
      <c r="F6680" s="21" t="s">
        <v>28235</v>
      </c>
      <c r="G6680" s="21" t="s">
        <v>28253</v>
      </c>
      <c r="H6680" s="21"/>
      <c r="I6680" s="21" t="s">
        <v>28237</v>
      </c>
      <c r="J6680" s="21"/>
      <c r="K6680" s="21" t="s">
        <v>4635</v>
      </c>
      <c r="L6680" s="21" t="s">
        <v>828</v>
      </c>
      <c r="M6680" s="21" t="s">
        <v>28218</v>
      </c>
      <c r="N6680" s="21" t="s">
        <v>28254</v>
      </c>
      <c r="O6680" s="21" t="s">
        <v>52</v>
      </c>
      <c r="P6680" s="21"/>
      <c r="Q6680" s="21">
        <v>1</v>
      </c>
      <c r="R6680" s="21">
        <v>166</v>
      </c>
      <c r="S6680" s="21">
        <v>166</v>
      </c>
      <c r="T6680" s="21"/>
      <c r="U6680" s="21" t="s">
        <v>54</v>
      </c>
      <c r="V6680" s="21"/>
    </row>
    <row r="6681" spans="1:22" ht="24.95" customHeight="1" x14ac:dyDescent="0.2">
      <c r="A6681" s="21">
        <v>6669</v>
      </c>
      <c r="B6681" s="21" t="s">
        <v>20504</v>
      </c>
      <c r="C6681" s="21" t="s">
        <v>25243</v>
      </c>
      <c r="D6681" s="21" t="s">
        <v>20506</v>
      </c>
      <c r="E6681" s="21" t="s">
        <v>25244</v>
      </c>
      <c r="F6681" s="21" t="s">
        <v>28235</v>
      </c>
      <c r="G6681" s="21" t="s">
        <v>28255</v>
      </c>
      <c r="H6681" s="21"/>
      <c r="I6681" s="21" t="s">
        <v>28237</v>
      </c>
      <c r="J6681" s="21"/>
      <c r="K6681" s="21" t="s">
        <v>4009</v>
      </c>
      <c r="L6681" s="21" t="s">
        <v>3935</v>
      </c>
      <c r="M6681" s="21" t="s">
        <v>28218</v>
      </c>
      <c r="N6681" s="21" t="s">
        <v>28256</v>
      </c>
      <c r="O6681" s="21" t="s">
        <v>52</v>
      </c>
      <c r="P6681" s="21"/>
      <c r="Q6681" s="21">
        <v>1</v>
      </c>
      <c r="R6681" s="21">
        <v>81</v>
      </c>
      <c r="S6681" s="21">
        <v>81</v>
      </c>
      <c r="T6681" s="21"/>
      <c r="U6681" s="21" t="s">
        <v>54</v>
      </c>
      <c r="V6681" s="21"/>
    </row>
    <row r="6682" spans="1:22" ht="24.95" customHeight="1" x14ac:dyDescent="0.2">
      <c r="A6682" s="21">
        <v>6670</v>
      </c>
      <c r="B6682" s="21" t="s">
        <v>20504</v>
      </c>
      <c r="C6682" s="21" t="s">
        <v>25243</v>
      </c>
      <c r="D6682" s="21" t="s">
        <v>20506</v>
      </c>
      <c r="E6682" s="21" t="s">
        <v>25244</v>
      </c>
      <c r="F6682" s="21" t="s">
        <v>28257</v>
      </c>
      <c r="G6682" s="21" t="s">
        <v>28258</v>
      </c>
      <c r="H6682" s="21"/>
      <c r="I6682" s="21" t="s">
        <v>28237</v>
      </c>
      <c r="J6682" s="21"/>
      <c r="K6682" s="21" t="s">
        <v>20691</v>
      </c>
      <c r="L6682" s="21" t="s">
        <v>28259</v>
      </c>
      <c r="M6682" s="21" t="s">
        <v>28260</v>
      </c>
      <c r="N6682" s="21" t="s">
        <v>28261</v>
      </c>
      <c r="O6682" s="21" t="s">
        <v>52</v>
      </c>
      <c r="P6682" s="21"/>
      <c r="Q6682" s="21">
        <v>1</v>
      </c>
      <c r="R6682" s="21">
        <v>186</v>
      </c>
      <c r="S6682" s="21">
        <v>186</v>
      </c>
      <c r="T6682" s="21"/>
      <c r="U6682" s="21" t="s">
        <v>54</v>
      </c>
      <c r="V6682" s="21"/>
    </row>
    <row r="6683" spans="1:22" ht="24.95" customHeight="1" x14ac:dyDescent="0.2">
      <c r="A6683" s="21">
        <v>6671</v>
      </c>
      <c r="B6683" s="21" t="s">
        <v>20504</v>
      </c>
      <c r="C6683" s="21" t="s">
        <v>25243</v>
      </c>
      <c r="D6683" s="21" t="s">
        <v>20506</v>
      </c>
      <c r="E6683" s="21" t="s">
        <v>25244</v>
      </c>
      <c r="F6683" s="21" t="s">
        <v>28257</v>
      </c>
      <c r="G6683" s="21" t="s">
        <v>28262</v>
      </c>
      <c r="H6683" s="21"/>
      <c r="I6683" s="21" t="s">
        <v>28237</v>
      </c>
      <c r="J6683" s="21"/>
      <c r="K6683" s="21" t="s">
        <v>7084</v>
      </c>
      <c r="L6683" s="21" t="s">
        <v>16564</v>
      </c>
      <c r="M6683" s="21" t="s">
        <v>28260</v>
      </c>
      <c r="N6683" s="21" t="s">
        <v>28263</v>
      </c>
      <c r="O6683" s="21" t="s">
        <v>52</v>
      </c>
      <c r="P6683" s="21"/>
      <c r="Q6683" s="21">
        <v>1</v>
      </c>
      <c r="R6683" s="21">
        <v>82</v>
      </c>
      <c r="S6683" s="21">
        <v>82</v>
      </c>
      <c r="T6683" s="21"/>
      <c r="U6683" s="21" t="s">
        <v>54</v>
      </c>
      <c r="V6683" s="21"/>
    </row>
    <row r="6684" spans="1:22" ht="24.95" customHeight="1" x14ac:dyDescent="0.2">
      <c r="A6684" s="21">
        <v>6672</v>
      </c>
      <c r="B6684" s="21" t="s">
        <v>20504</v>
      </c>
      <c r="C6684" s="21" t="s">
        <v>25243</v>
      </c>
      <c r="D6684" s="21" t="s">
        <v>20506</v>
      </c>
      <c r="E6684" s="21" t="s">
        <v>25244</v>
      </c>
      <c r="F6684" s="21" t="s">
        <v>28257</v>
      </c>
      <c r="G6684" s="21" t="s">
        <v>28264</v>
      </c>
      <c r="H6684" s="21"/>
      <c r="I6684" s="21" t="s">
        <v>28237</v>
      </c>
      <c r="J6684" s="21"/>
      <c r="K6684" s="21" t="s">
        <v>17232</v>
      </c>
      <c r="L6684" s="21" t="s">
        <v>10458</v>
      </c>
      <c r="M6684" s="21" t="s">
        <v>28260</v>
      </c>
      <c r="N6684" s="21" t="s">
        <v>28265</v>
      </c>
      <c r="O6684" s="21" t="s">
        <v>52</v>
      </c>
      <c r="P6684" s="21"/>
      <c r="Q6684" s="21">
        <v>1</v>
      </c>
      <c r="R6684" s="21">
        <v>163</v>
      </c>
      <c r="S6684" s="21">
        <v>163</v>
      </c>
      <c r="T6684" s="21"/>
      <c r="U6684" s="21" t="s">
        <v>54</v>
      </c>
      <c r="V6684" s="21"/>
    </row>
    <row r="6685" spans="1:22" ht="24.95" customHeight="1" x14ac:dyDescent="0.2">
      <c r="A6685" s="21">
        <v>6673</v>
      </c>
      <c r="B6685" s="21" t="s">
        <v>20504</v>
      </c>
      <c r="C6685" s="21" t="s">
        <v>25243</v>
      </c>
      <c r="D6685" s="21" t="s">
        <v>20506</v>
      </c>
      <c r="E6685" s="21" t="s">
        <v>25244</v>
      </c>
      <c r="F6685" s="21" t="s">
        <v>28228</v>
      </c>
      <c r="G6685" s="21" t="s">
        <v>28266</v>
      </c>
      <c r="H6685" s="21"/>
      <c r="I6685" s="21" t="s">
        <v>28230</v>
      </c>
      <c r="J6685" s="21"/>
      <c r="K6685" s="21" t="s">
        <v>28267</v>
      </c>
      <c r="L6685" s="21" t="s">
        <v>25718</v>
      </c>
      <c r="M6685" s="21" t="s">
        <v>28260</v>
      </c>
      <c r="N6685" s="21" t="s">
        <v>28268</v>
      </c>
      <c r="O6685" s="21" t="s">
        <v>52</v>
      </c>
      <c r="P6685" s="21"/>
      <c r="Q6685" s="21">
        <v>1</v>
      </c>
      <c r="R6685" s="21">
        <v>53</v>
      </c>
      <c r="S6685" s="21">
        <v>53</v>
      </c>
      <c r="T6685" s="21"/>
      <c r="U6685" s="21" t="s">
        <v>54</v>
      </c>
      <c r="V6685" s="21"/>
    </row>
    <row r="6686" spans="1:22" ht="24.95" customHeight="1" x14ac:dyDescent="0.2">
      <c r="A6686" s="21">
        <v>6674</v>
      </c>
      <c r="B6686" s="21" t="s">
        <v>20504</v>
      </c>
      <c r="C6686" s="21" t="s">
        <v>25243</v>
      </c>
      <c r="D6686" s="21" t="s">
        <v>20506</v>
      </c>
      <c r="E6686" s="21" t="s">
        <v>25244</v>
      </c>
      <c r="F6686" s="21" t="s">
        <v>28228</v>
      </c>
      <c r="G6686" s="21" t="s">
        <v>28269</v>
      </c>
      <c r="H6686" s="21"/>
      <c r="I6686" s="21" t="s">
        <v>28230</v>
      </c>
      <c r="J6686" s="21"/>
      <c r="K6686" s="21" t="s">
        <v>28270</v>
      </c>
      <c r="L6686" s="21" t="s">
        <v>25680</v>
      </c>
      <c r="M6686" s="21" t="s">
        <v>28260</v>
      </c>
      <c r="N6686" s="21" t="s">
        <v>28271</v>
      </c>
      <c r="O6686" s="21" t="s">
        <v>52</v>
      </c>
      <c r="P6686" s="21"/>
      <c r="Q6686" s="21">
        <v>1</v>
      </c>
      <c r="R6686" s="21">
        <v>190</v>
      </c>
      <c r="S6686" s="21">
        <v>190</v>
      </c>
      <c r="T6686" s="21"/>
      <c r="U6686" s="21" t="s">
        <v>54</v>
      </c>
      <c r="V6686" s="21"/>
    </row>
    <row r="6687" spans="1:22" ht="24.95" customHeight="1" x14ac:dyDescent="0.2">
      <c r="A6687" s="21">
        <v>6675</v>
      </c>
      <c r="B6687" s="21" t="s">
        <v>20504</v>
      </c>
      <c r="C6687" s="21" t="s">
        <v>25243</v>
      </c>
      <c r="D6687" s="21" t="s">
        <v>20506</v>
      </c>
      <c r="E6687" s="21" t="s">
        <v>25244</v>
      </c>
      <c r="F6687" s="21" t="s">
        <v>28228</v>
      </c>
      <c r="G6687" s="21" t="s">
        <v>28269</v>
      </c>
      <c r="H6687" s="21"/>
      <c r="I6687" s="21" t="s">
        <v>28230</v>
      </c>
      <c r="J6687" s="21"/>
      <c r="K6687" s="21" t="s">
        <v>25642</v>
      </c>
      <c r="L6687" s="21" t="s">
        <v>14878</v>
      </c>
      <c r="M6687" s="21" t="s">
        <v>28260</v>
      </c>
      <c r="N6687" s="21" t="s">
        <v>28272</v>
      </c>
      <c r="O6687" s="21" t="s">
        <v>7739</v>
      </c>
      <c r="P6687" s="21"/>
      <c r="Q6687" s="21">
        <v>1</v>
      </c>
      <c r="R6687" s="21">
        <v>132</v>
      </c>
      <c r="S6687" s="21">
        <v>132</v>
      </c>
      <c r="T6687" s="21"/>
      <c r="U6687" s="21" t="s">
        <v>54</v>
      </c>
      <c r="V6687" s="21"/>
    </row>
    <row r="6688" spans="1:22" ht="24.95" customHeight="1" x14ac:dyDescent="0.2">
      <c r="A6688" s="21">
        <v>6676</v>
      </c>
      <c r="B6688" s="21" t="s">
        <v>20504</v>
      </c>
      <c r="C6688" s="21" t="s">
        <v>25243</v>
      </c>
      <c r="D6688" s="21" t="s">
        <v>20506</v>
      </c>
      <c r="E6688" s="21" t="s">
        <v>25244</v>
      </c>
      <c r="F6688" s="21" t="s">
        <v>28273</v>
      </c>
      <c r="G6688" s="21" t="s">
        <v>28274</v>
      </c>
      <c r="H6688" s="21"/>
      <c r="I6688" s="21" t="s">
        <v>28275</v>
      </c>
      <c r="J6688" s="21"/>
      <c r="K6688" s="21" t="s">
        <v>28276</v>
      </c>
      <c r="L6688" s="21" t="s">
        <v>21234</v>
      </c>
      <c r="M6688" s="21" t="s">
        <v>28260</v>
      </c>
      <c r="N6688" s="21" t="s">
        <v>28277</v>
      </c>
      <c r="O6688" s="21" t="s">
        <v>52</v>
      </c>
      <c r="P6688" s="21"/>
      <c r="Q6688" s="21">
        <v>1</v>
      </c>
      <c r="R6688" s="21">
        <v>31</v>
      </c>
      <c r="S6688" s="21">
        <v>31</v>
      </c>
      <c r="T6688" s="21"/>
      <c r="U6688" s="21" t="s">
        <v>54</v>
      </c>
      <c r="V6688" s="21"/>
    </row>
    <row r="6689" spans="1:22" ht="24.95" customHeight="1" x14ac:dyDescent="0.2">
      <c r="A6689" s="21">
        <v>6677</v>
      </c>
      <c r="B6689" s="21" t="s">
        <v>20504</v>
      </c>
      <c r="C6689" s="21" t="s">
        <v>25243</v>
      </c>
      <c r="D6689" s="21" t="s">
        <v>20506</v>
      </c>
      <c r="E6689" s="21" t="s">
        <v>25244</v>
      </c>
      <c r="F6689" s="21" t="s">
        <v>28278</v>
      </c>
      <c r="G6689" s="21" t="s">
        <v>28279</v>
      </c>
      <c r="H6689" s="21"/>
      <c r="I6689" s="21" t="s">
        <v>28280</v>
      </c>
      <c r="J6689" s="21"/>
      <c r="K6689" s="21" t="s">
        <v>28281</v>
      </c>
      <c r="L6689" s="21" t="s">
        <v>28281</v>
      </c>
      <c r="M6689" s="21" t="s">
        <v>28260</v>
      </c>
      <c r="N6689" s="21" t="s">
        <v>28282</v>
      </c>
      <c r="O6689" s="21" t="s">
        <v>52</v>
      </c>
      <c r="P6689" s="21"/>
      <c r="Q6689" s="21">
        <v>1</v>
      </c>
      <c r="R6689" s="21">
        <v>7</v>
      </c>
      <c r="S6689" s="21">
        <v>7</v>
      </c>
      <c r="T6689" s="21"/>
      <c r="U6689" s="21" t="s">
        <v>54</v>
      </c>
      <c r="V6689" s="21"/>
    </row>
    <row r="6690" spans="1:22" ht="24.95" customHeight="1" x14ac:dyDescent="0.2">
      <c r="A6690" s="21">
        <v>6678</v>
      </c>
      <c r="B6690" s="21" t="s">
        <v>20504</v>
      </c>
      <c r="C6690" s="21" t="s">
        <v>25243</v>
      </c>
      <c r="D6690" s="21" t="s">
        <v>20506</v>
      </c>
      <c r="E6690" s="21" t="s">
        <v>25244</v>
      </c>
      <c r="F6690" s="21" t="s">
        <v>28283</v>
      </c>
      <c r="G6690" s="21" t="s">
        <v>28235</v>
      </c>
      <c r="H6690" s="21" t="s">
        <v>28284</v>
      </c>
      <c r="I6690" s="21" t="s">
        <v>28237</v>
      </c>
      <c r="J6690" s="21" t="s">
        <v>28237</v>
      </c>
      <c r="K6690" s="21" t="s">
        <v>28285</v>
      </c>
      <c r="L6690" s="21" t="s">
        <v>28286</v>
      </c>
      <c r="M6690" s="21" t="s">
        <v>28260</v>
      </c>
      <c r="N6690" s="21" t="s">
        <v>28287</v>
      </c>
      <c r="O6690" s="21" t="s">
        <v>52</v>
      </c>
      <c r="P6690" s="21"/>
      <c r="Q6690" s="21">
        <v>1</v>
      </c>
      <c r="R6690" s="21">
        <v>200</v>
      </c>
      <c r="S6690" s="21">
        <v>200</v>
      </c>
      <c r="T6690" s="21"/>
      <c r="U6690" s="21" t="s">
        <v>54</v>
      </c>
      <c r="V6690" s="21" t="s">
        <v>28288</v>
      </c>
    </row>
    <row r="6691" spans="1:22" ht="24.95" customHeight="1" x14ac:dyDescent="0.2">
      <c r="A6691" s="21">
        <v>6679</v>
      </c>
      <c r="B6691" s="21" t="s">
        <v>20504</v>
      </c>
      <c r="C6691" s="21" t="s">
        <v>25243</v>
      </c>
      <c r="D6691" s="21" t="s">
        <v>20506</v>
      </c>
      <c r="E6691" s="21" t="s">
        <v>25244</v>
      </c>
      <c r="F6691" s="21" t="s">
        <v>28283</v>
      </c>
      <c r="G6691" s="21" t="s">
        <v>28289</v>
      </c>
      <c r="H6691" s="21"/>
      <c r="I6691" s="21" t="s">
        <v>28237</v>
      </c>
      <c r="J6691" s="21"/>
      <c r="K6691" s="21" t="s">
        <v>28290</v>
      </c>
      <c r="L6691" s="21" t="s">
        <v>1432</v>
      </c>
      <c r="M6691" s="21" t="s">
        <v>28260</v>
      </c>
      <c r="N6691" s="21" t="s">
        <v>28291</v>
      </c>
      <c r="O6691" s="21" t="s">
        <v>7739</v>
      </c>
      <c r="P6691" s="21"/>
      <c r="Q6691" s="21">
        <v>1</v>
      </c>
      <c r="R6691" s="21">
        <v>158</v>
      </c>
      <c r="S6691" s="21">
        <v>158</v>
      </c>
      <c r="T6691" s="21"/>
      <c r="U6691" s="21" t="s">
        <v>54</v>
      </c>
      <c r="V6691" s="21" t="s">
        <v>28292</v>
      </c>
    </row>
    <row r="6692" spans="1:22" ht="24.95" customHeight="1" x14ac:dyDescent="0.2">
      <c r="A6692" s="21">
        <v>6680</v>
      </c>
      <c r="B6692" s="21" t="s">
        <v>20504</v>
      </c>
      <c r="C6692" s="21" t="s">
        <v>25243</v>
      </c>
      <c r="D6692" s="21" t="s">
        <v>20506</v>
      </c>
      <c r="E6692" s="21" t="s">
        <v>25244</v>
      </c>
      <c r="F6692" s="21" t="s">
        <v>28283</v>
      </c>
      <c r="G6692" s="21" t="s">
        <v>28293</v>
      </c>
      <c r="H6692" s="21"/>
      <c r="I6692" s="21" t="s">
        <v>28237</v>
      </c>
      <c r="J6692" s="21"/>
      <c r="K6692" s="21" t="s">
        <v>1119</v>
      </c>
      <c r="L6692" s="21" t="s">
        <v>28294</v>
      </c>
      <c r="M6692" s="21" t="s">
        <v>28260</v>
      </c>
      <c r="N6692" s="21" t="s">
        <v>28295</v>
      </c>
      <c r="O6692" s="21" t="s">
        <v>7878</v>
      </c>
      <c r="P6692" s="21"/>
      <c r="Q6692" s="21">
        <v>1</v>
      </c>
      <c r="R6692" s="21">
        <v>162</v>
      </c>
      <c r="S6692" s="21">
        <v>162</v>
      </c>
      <c r="T6692" s="21"/>
      <c r="U6692" s="21" t="s">
        <v>54</v>
      </c>
      <c r="V6692" s="21" t="s">
        <v>28296</v>
      </c>
    </row>
    <row r="6693" spans="1:22" ht="24.95" customHeight="1" x14ac:dyDescent="0.2">
      <c r="A6693" s="21">
        <v>6681</v>
      </c>
      <c r="B6693" s="21" t="s">
        <v>20504</v>
      </c>
      <c r="C6693" s="21" t="s">
        <v>25243</v>
      </c>
      <c r="D6693" s="21" t="s">
        <v>20506</v>
      </c>
      <c r="E6693" s="21" t="s">
        <v>25244</v>
      </c>
      <c r="F6693" s="21" t="s">
        <v>28283</v>
      </c>
      <c r="G6693" s="21" t="s">
        <v>28297</v>
      </c>
      <c r="H6693" s="21"/>
      <c r="I6693" s="21" t="s">
        <v>28237</v>
      </c>
      <c r="J6693" s="21"/>
      <c r="K6693" s="21" t="s">
        <v>25952</v>
      </c>
      <c r="L6693" s="21" t="s">
        <v>23364</v>
      </c>
      <c r="M6693" s="21" t="s">
        <v>28260</v>
      </c>
      <c r="N6693" s="21" t="s">
        <v>28298</v>
      </c>
      <c r="O6693" s="21" t="s">
        <v>8350</v>
      </c>
      <c r="P6693" s="21"/>
      <c r="Q6693" s="21">
        <v>1</v>
      </c>
      <c r="R6693" s="21">
        <v>94</v>
      </c>
      <c r="S6693" s="21">
        <v>94</v>
      </c>
      <c r="T6693" s="21"/>
      <c r="U6693" s="21" t="s">
        <v>54</v>
      </c>
      <c r="V6693" s="21" t="s">
        <v>28299</v>
      </c>
    </row>
    <row r="6694" spans="1:22" ht="24.95" customHeight="1" x14ac:dyDescent="0.2">
      <c r="A6694" s="21">
        <v>6682</v>
      </c>
      <c r="B6694" s="21" t="s">
        <v>20504</v>
      </c>
      <c r="C6694" s="21" t="s">
        <v>25243</v>
      </c>
      <c r="D6694" s="21" t="s">
        <v>20506</v>
      </c>
      <c r="E6694" s="21" t="s">
        <v>25244</v>
      </c>
      <c r="F6694" s="21" t="s">
        <v>28300</v>
      </c>
      <c r="G6694" s="21" t="s">
        <v>28300</v>
      </c>
      <c r="H6694" s="21"/>
      <c r="I6694" s="21" t="s">
        <v>28237</v>
      </c>
      <c r="J6694" s="21"/>
      <c r="K6694" s="21" t="s">
        <v>2140</v>
      </c>
      <c r="L6694" s="21" t="s">
        <v>2140</v>
      </c>
      <c r="M6694" s="21" t="s">
        <v>28260</v>
      </c>
      <c r="N6694" s="21" t="s">
        <v>28301</v>
      </c>
      <c r="O6694" s="21" t="s">
        <v>52</v>
      </c>
      <c r="P6694" s="21" t="s">
        <v>28302</v>
      </c>
      <c r="Q6694" s="21">
        <v>1</v>
      </c>
      <c r="R6694" s="21">
        <v>2</v>
      </c>
      <c r="S6694" s="21">
        <v>2</v>
      </c>
      <c r="T6694" s="21"/>
      <c r="U6694" s="21" t="s">
        <v>54</v>
      </c>
      <c r="V6694" s="21"/>
    </row>
    <row r="6695" spans="1:22" ht="24.95" customHeight="1" x14ac:dyDescent="0.2">
      <c r="A6695" s="21">
        <v>6683</v>
      </c>
      <c r="B6695" s="21" t="s">
        <v>23357</v>
      </c>
      <c r="C6695" s="21" t="s">
        <v>23358</v>
      </c>
      <c r="D6695" s="21" t="s">
        <v>23359</v>
      </c>
      <c r="E6695" s="21" t="s">
        <v>23359</v>
      </c>
      <c r="F6695" s="21" t="s">
        <v>28303</v>
      </c>
      <c r="G6695" s="21" t="s">
        <v>28304</v>
      </c>
      <c r="H6695" s="21" t="s">
        <v>28305</v>
      </c>
      <c r="I6695" s="21" t="s">
        <v>28306</v>
      </c>
      <c r="J6695" s="21"/>
      <c r="K6695" s="21" t="s">
        <v>18377</v>
      </c>
      <c r="L6695" s="21" t="s">
        <v>18377</v>
      </c>
      <c r="M6695" s="21" t="s">
        <v>28307</v>
      </c>
      <c r="N6695" s="21" t="s">
        <v>28308</v>
      </c>
      <c r="O6695" s="21" t="s">
        <v>52</v>
      </c>
      <c r="P6695" s="21"/>
      <c r="Q6695" s="21">
        <v>1</v>
      </c>
      <c r="R6695" s="21">
        <v>1</v>
      </c>
      <c r="S6695" s="21">
        <v>1</v>
      </c>
      <c r="T6695" s="21"/>
      <c r="U6695" s="21" t="s">
        <v>23430</v>
      </c>
      <c r="V6695" s="21"/>
    </row>
    <row r="6696" spans="1:22" ht="24.95" customHeight="1" x14ac:dyDescent="0.2">
      <c r="A6696" s="21">
        <v>6684</v>
      </c>
      <c r="B6696" s="21" t="s">
        <v>20504</v>
      </c>
      <c r="C6696" s="21" t="s">
        <v>20505</v>
      </c>
      <c r="D6696" s="21" t="s">
        <v>20506</v>
      </c>
      <c r="E6696" s="21" t="s">
        <v>20507</v>
      </c>
      <c r="F6696" s="21" t="s">
        <v>28309</v>
      </c>
      <c r="G6696" s="21" t="s">
        <v>28310</v>
      </c>
      <c r="H6696" s="21" t="s">
        <v>28311</v>
      </c>
      <c r="I6696" s="21" t="s">
        <v>28312</v>
      </c>
      <c r="J6696" s="21"/>
      <c r="K6696" s="21" t="s">
        <v>26753</v>
      </c>
      <c r="L6696" s="21" t="s">
        <v>28313</v>
      </c>
      <c r="M6696" s="21" t="s">
        <v>28307</v>
      </c>
      <c r="N6696" s="21" t="s">
        <v>28314</v>
      </c>
      <c r="O6696" s="21" t="s">
        <v>52</v>
      </c>
      <c r="P6696" s="21"/>
      <c r="Q6696" s="21">
        <v>1</v>
      </c>
      <c r="R6696" s="21">
        <v>1</v>
      </c>
      <c r="S6696" s="21">
        <v>1</v>
      </c>
      <c r="T6696" s="21"/>
      <c r="U6696" s="21" t="s">
        <v>23430</v>
      </c>
      <c r="V6696" s="21"/>
    </row>
    <row r="6697" spans="1:22" ht="24.95" customHeight="1" x14ac:dyDescent="0.2">
      <c r="A6697" s="21">
        <v>6685</v>
      </c>
      <c r="B6697" s="21" t="s">
        <v>20504</v>
      </c>
      <c r="C6697" s="21" t="s">
        <v>20505</v>
      </c>
      <c r="D6697" s="21" t="s">
        <v>20506</v>
      </c>
      <c r="E6697" s="21" t="s">
        <v>20507</v>
      </c>
      <c r="F6697" s="21" t="s">
        <v>28315</v>
      </c>
      <c r="G6697" s="21" t="s">
        <v>28316</v>
      </c>
      <c r="H6697" s="21" t="s">
        <v>28317</v>
      </c>
      <c r="I6697" s="21" t="s">
        <v>28318</v>
      </c>
      <c r="J6697" s="21"/>
      <c r="K6697" s="21" t="s">
        <v>28319</v>
      </c>
      <c r="L6697" s="21" t="s">
        <v>28320</v>
      </c>
      <c r="M6697" s="21" t="s">
        <v>28307</v>
      </c>
      <c r="N6697" s="21" t="s">
        <v>28321</v>
      </c>
      <c r="O6697" s="21" t="s">
        <v>52</v>
      </c>
      <c r="P6697" s="21"/>
      <c r="Q6697" s="21">
        <v>1</v>
      </c>
      <c r="R6697" s="21">
        <v>1</v>
      </c>
      <c r="S6697" s="21">
        <v>1</v>
      </c>
      <c r="T6697" s="21"/>
      <c r="U6697" s="21" t="s">
        <v>23430</v>
      </c>
      <c r="V6697" s="21"/>
    </row>
    <row r="6698" spans="1:22" ht="24.95" customHeight="1" x14ac:dyDescent="0.2">
      <c r="A6698" s="21">
        <v>6686</v>
      </c>
      <c r="B6698" s="21" t="s">
        <v>20504</v>
      </c>
      <c r="C6698" s="21" t="s">
        <v>20505</v>
      </c>
      <c r="D6698" s="21" t="s">
        <v>20506</v>
      </c>
      <c r="E6698" s="21" t="s">
        <v>20507</v>
      </c>
      <c r="F6698" s="21" t="s">
        <v>28322</v>
      </c>
      <c r="G6698" s="21" t="s">
        <v>28310</v>
      </c>
      <c r="H6698" s="21" t="s">
        <v>28311</v>
      </c>
      <c r="I6698" s="21" t="s">
        <v>28323</v>
      </c>
      <c r="J6698" s="21"/>
      <c r="K6698" s="21" t="s">
        <v>28324</v>
      </c>
      <c r="L6698" s="21" t="s">
        <v>28325</v>
      </c>
      <c r="M6698" s="21" t="s">
        <v>28307</v>
      </c>
      <c r="N6698" s="21" t="s">
        <v>28326</v>
      </c>
      <c r="O6698" s="21" t="s">
        <v>52</v>
      </c>
      <c r="P6698" s="21"/>
      <c r="Q6698" s="21">
        <v>1</v>
      </c>
      <c r="R6698" s="21">
        <v>1</v>
      </c>
      <c r="S6698" s="21">
        <v>1</v>
      </c>
      <c r="T6698" s="21"/>
      <c r="U6698" s="21" t="s">
        <v>23430</v>
      </c>
      <c r="V6698" s="21"/>
    </row>
    <row r="6699" spans="1:22" ht="24.95" customHeight="1" x14ac:dyDescent="0.2">
      <c r="A6699" s="21">
        <v>6687</v>
      </c>
      <c r="B6699" s="21" t="s">
        <v>23357</v>
      </c>
      <c r="C6699" s="21" t="s">
        <v>23358</v>
      </c>
      <c r="D6699" s="21" t="s">
        <v>23359</v>
      </c>
      <c r="E6699" s="21" t="s">
        <v>23359</v>
      </c>
      <c r="F6699" s="21" t="s">
        <v>28327</v>
      </c>
      <c r="G6699" s="21" t="s">
        <v>28328</v>
      </c>
      <c r="H6699" s="21"/>
      <c r="I6699"/>
      <c r="J6699"/>
      <c r="K6699" s="21" t="s">
        <v>8512</v>
      </c>
      <c r="L6699" s="21" t="s">
        <v>8591</v>
      </c>
      <c r="M6699" s="21" t="s">
        <v>28329</v>
      </c>
      <c r="N6699" s="21" t="s">
        <v>28330</v>
      </c>
      <c r="O6699" s="21" t="s">
        <v>52</v>
      </c>
      <c r="P6699" s="21"/>
      <c r="Q6699" s="21">
        <v>1</v>
      </c>
      <c r="R6699" s="21">
        <v>254</v>
      </c>
      <c r="S6699" s="21">
        <v>254</v>
      </c>
      <c r="T6699" s="21"/>
      <c r="U6699" s="21" t="s">
        <v>54</v>
      </c>
      <c r="V6699" s="21"/>
    </row>
    <row r="6700" spans="1:22" ht="24.95" customHeight="1" x14ac:dyDescent="0.2">
      <c r="A6700" s="21">
        <v>6688</v>
      </c>
      <c r="B6700" s="21" t="s">
        <v>23357</v>
      </c>
      <c r="C6700" s="21" t="s">
        <v>23358</v>
      </c>
      <c r="D6700" s="21" t="s">
        <v>23359</v>
      </c>
      <c r="E6700" s="21" t="s">
        <v>23359</v>
      </c>
      <c r="F6700" s="21" t="s">
        <v>28331</v>
      </c>
      <c r="G6700" s="21" t="s">
        <v>28328</v>
      </c>
      <c r="H6700" s="21"/>
      <c r="I6700"/>
      <c r="J6700"/>
      <c r="K6700" s="21" t="s">
        <v>7508</v>
      </c>
      <c r="L6700" s="21" t="s">
        <v>21150</v>
      </c>
      <c r="M6700" s="21" t="s">
        <v>28329</v>
      </c>
      <c r="N6700" s="21" t="s">
        <v>28332</v>
      </c>
      <c r="O6700" s="21" t="s">
        <v>7739</v>
      </c>
      <c r="P6700" s="21"/>
      <c r="Q6700" s="21">
        <v>1</v>
      </c>
      <c r="R6700" s="21">
        <v>197</v>
      </c>
      <c r="S6700" s="21">
        <v>197</v>
      </c>
      <c r="T6700" s="21"/>
      <c r="U6700" s="21" t="s">
        <v>54</v>
      </c>
      <c r="V6700" s="21"/>
    </row>
    <row r="6701" spans="1:22" ht="24.95" customHeight="1" x14ac:dyDescent="0.2">
      <c r="A6701" s="21">
        <v>6689</v>
      </c>
      <c r="B6701" s="21" t="s">
        <v>23357</v>
      </c>
      <c r="C6701" s="21" t="s">
        <v>23358</v>
      </c>
      <c r="D6701" s="21" t="s">
        <v>23359</v>
      </c>
      <c r="E6701" s="21" t="s">
        <v>23359</v>
      </c>
      <c r="F6701" s="21" t="s">
        <v>28333</v>
      </c>
      <c r="G6701" s="21" t="s">
        <v>28334</v>
      </c>
      <c r="H6701" s="21"/>
      <c r="I6701"/>
      <c r="J6701"/>
      <c r="K6701" s="21" t="s">
        <v>28335</v>
      </c>
      <c r="L6701" s="21" t="s">
        <v>8562</v>
      </c>
      <c r="M6701" s="21" t="s">
        <v>28329</v>
      </c>
      <c r="N6701" s="21" t="s">
        <v>28336</v>
      </c>
      <c r="O6701" s="21" t="s">
        <v>52</v>
      </c>
      <c r="P6701" s="21"/>
      <c r="Q6701" s="21">
        <v>1</v>
      </c>
      <c r="R6701" s="21">
        <v>160</v>
      </c>
      <c r="S6701" s="21">
        <v>160</v>
      </c>
      <c r="T6701" s="21"/>
      <c r="U6701" s="21" t="s">
        <v>54</v>
      </c>
      <c r="V6701" s="21"/>
    </row>
    <row r="6702" spans="1:22" ht="24.95" customHeight="1" x14ac:dyDescent="0.2">
      <c r="A6702" s="21">
        <v>6690</v>
      </c>
      <c r="B6702" s="21" t="s">
        <v>23357</v>
      </c>
      <c r="C6702" s="21" t="s">
        <v>23358</v>
      </c>
      <c r="D6702" s="21" t="s">
        <v>23359</v>
      </c>
      <c r="E6702" s="21" t="s">
        <v>23359</v>
      </c>
      <c r="F6702" s="21" t="s">
        <v>28337</v>
      </c>
      <c r="G6702" s="21" t="s">
        <v>28334</v>
      </c>
      <c r="H6702" s="21"/>
      <c r="I6702"/>
      <c r="J6702"/>
      <c r="K6702" s="21" t="s">
        <v>8780</v>
      </c>
      <c r="L6702" s="21" t="s">
        <v>7170</v>
      </c>
      <c r="M6702" s="21" t="s">
        <v>28329</v>
      </c>
      <c r="N6702" s="21" t="s">
        <v>28338</v>
      </c>
      <c r="O6702" s="21" t="s">
        <v>7739</v>
      </c>
      <c r="P6702" s="21"/>
      <c r="Q6702" s="21">
        <v>1</v>
      </c>
      <c r="R6702" s="21">
        <v>157</v>
      </c>
      <c r="S6702" s="21">
        <v>157</v>
      </c>
      <c r="T6702" s="21"/>
      <c r="U6702" s="21" t="s">
        <v>54</v>
      </c>
      <c r="V6702" s="21"/>
    </row>
    <row r="6703" spans="1:22" ht="24.95" customHeight="1" x14ac:dyDescent="0.2">
      <c r="A6703" s="21">
        <v>6691</v>
      </c>
      <c r="B6703" s="21" t="s">
        <v>23357</v>
      </c>
      <c r="C6703" s="21" t="s">
        <v>23358</v>
      </c>
      <c r="D6703" s="21" t="s">
        <v>23359</v>
      </c>
      <c r="E6703" s="21" t="s">
        <v>23359</v>
      </c>
      <c r="F6703" s="21" t="s">
        <v>28339</v>
      </c>
      <c r="G6703" s="21" t="s">
        <v>28340</v>
      </c>
      <c r="H6703" s="21"/>
      <c r="I6703"/>
      <c r="J6703"/>
      <c r="K6703" s="21" t="s">
        <v>28341</v>
      </c>
      <c r="L6703" s="21" t="s">
        <v>274</v>
      </c>
      <c r="M6703" s="21" t="s">
        <v>28329</v>
      </c>
      <c r="N6703" s="21" t="s">
        <v>28342</v>
      </c>
      <c r="O6703" s="21"/>
      <c r="P6703"/>
      <c r="Q6703" s="21">
        <v>1</v>
      </c>
      <c r="R6703" s="21">
        <v>83</v>
      </c>
      <c r="S6703" s="21">
        <v>83</v>
      </c>
      <c r="T6703" s="21"/>
      <c r="U6703" s="21" t="s">
        <v>54</v>
      </c>
      <c r="V6703" s="21"/>
    </row>
    <row r="6704" spans="1:22" ht="24.95" customHeight="1" x14ac:dyDescent="0.2">
      <c r="A6704" s="21">
        <v>6692</v>
      </c>
      <c r="B6704" s="21" t="s">
        <v>23357</v>
      </c>
      <c r="C6704" s="21" t="s">
        <v>23358</v>
      </c>
      <c r="D6704" s="21" t="s">
        <v>23359</v>
      </c>
      <c r="E6704" s="21" t="s">
        <v>23359</v>
      </c>
      <c r="F6704" s="21" t="s">
        <v>28343</v>
      </c>
      <c r="G6704" s="21" t="s">
        <v>28344</v>
      </c>
      <c r="H6704" s="21"/>
      <c r="I6704"/>
      <c r="J6704"/>
      <c r="K6704" s="21" t="s">
        <v>808</v>
      </c>
      <c r="L6704" s="21" t="s">
        <v>2593</v>
      </c>
      <c r="M6704" s="21" t="s">
        <v>28329</v>
      </c>
      <c r="N6704" s="21" t="s">
        <v>28345</v>
      </c>
      <c r="O6704" s="21"/>
      <c r="P6704"/>
      <c r="Q6704" s="21">
        <v>1</v>
      </c>
      <c r="R6704" s="21">
        <v>41</v>
      </c>
      <c r="S6704" s="21">
        <v>41</v>
      </c>
      <c r="T6704" s="21"/>
      <c r="U6704" s="21" t="s">
        <v>54</v>
      </c>
      <c r="V6704" s="21"/>
    </row>
    <row r="6705" spans="1:22" ht="24.95" customHeight="1" x14ac:dyDescent="0.2">
      <c r="A6705" s="21">
        <v>6693</v>
      </c>
      <c r="B6705" s="21" t="s">
        <v>23357</v>
      </c>
      <c r="C6705" s="21" t="s">
        <v>23358</v>
      </c>
      <c r="D6705" s="21" t="s">
        <v>23359</v>
      </c>
      <c r="E6705" s="21" t="s">
        <v>23359</v>
      </c>
      <c r="F6705" s="21" t="s">
        <v>28346</v>
      </c>
      <c r="G6705" s="21" t="s">
        <v>28347</v>
      </c>
      <c r="H6705" s="21"/>
      <c r="I6705"/>
      <c r="J6705"/>
      <c r="K6705" s="21" t="s">
        <v>7203</v>
      </c>
      <c r="L6705" s="21" t="s">
        <v>570</v>
      </c>
      <c r="M6705" s="21" t="s">
        <v>28329</v>
      </c>
      <c r="N6705" s="21" t="s">
        <v>28348</v>
      </c>
      <c r="O6705" s="21"/>
      <c r="P6705"/>
      <c r="Q6705" s="21">
        <v>1</v>
      </c>
      <c r="R6705" s="21">
        <v>43</v>
      </c>
      <c r="S6705" s="21">
        <v>43</v>
      </c>
      <c r="T6705" s="21"/>
      <c r="U6705" s="21" t="s">
        <v>54</v>
      </c>
      <c r="V6705" s="21"/>
    </row>
    <row r="6706" spans="1:22" ht="24.95" customHeight="1" x14ac:dyDescent="0.2">
      <c r="A6706" s="21">
        <v>6694</v>
      </c>
      <c r="B6706" s="21" t="s">
        <v>23357</v>
      </c>
      <c r="C6706" s="21" t="s">
        <v>23358</v>
      </c>
      <c r="D6706" s="21" t="s">
        <v>23359</v>
      </c>
      <c r="E6706" s="21" t="s">
        <v>23359</v>
      </c>
      <c r="F6706" s="21" t="s">
        <v>28349</v>
      </c>
      <c r="G6706" s="21" t="s">
        <v>28350</v>
      </c>
      <c r="H6706" s="21"/>
      <c r="I6706"/>
      <c r="J6706"/>
      <c r="K6706" s="21" t="s">
        <v>28351</v>
      </c>
      <c r="L6706" s="21" t="s">
        <v>28352</v>
      </c>
      <c r="M6706" s="21" t="s">
        <v>28329</v>
      </c>
      <c r="N6706" s="21" t="s">
        <v>28353</v>
      </c>
      <c r="O6706" s="21"/>
      <c r="P6706"/>
      <c r="Q6706" s="21">
        <v>1</v>
      </c>
      <c r="R6706" s="21">
        <v>122</v>
      </c>
      <c r="S6706" s="21">
        <v>122</v>
      </c>
      <c r="T6706" s="21"/>
      <c r="U6706" s="21" t="s">
        <v>54</v>
      </c>
      <c r="V6706" s="21"/>
    </row>
    <row r="6707" spans="1:22" ht="24.95" customHeight="1" x14ac:dyDescent="0.2">
      <c r="A6707" s="21">
        <v>6695</v>
      </c>
      <c r="B6707" s="21" t="s">
        <v>23357</v>
      </c>
      <c r="C6707" s="21" t="s">
        <v>23358</v>
      </c>
      <c r="D6707" s="21" t="s">
        <v>23359</v>
      </c>
      <c r="E6707" s="21" t="s">
        <v>23359</v>
      </c>
      <c r="F6707" s="21" t="s">
        <v>28354</v>
      </c>
      <c r="G6707" s="21" t="s">
        <v>28355</v>
      </c>
      <c r="H6707" s="21"/>
      <c r="I6707"/>
      <c r="J6707"/>
      <c r="K6707" s="21" t="s">
        <v>28356</v>
      </c>
      <c r="L6707" s="21" t="s">
        <v>321</v>
      </c>
      <c r="M6707" s="21" t="s">
        <v>28329</v>
      </c>
      <c r="N6707" s="21" t="s">
        <v>28357</v>
      </c>
      <c r="O6707" s="21"/>
      <c r="P6707"/>
      <c r="Q6707" s="21">
        <v>1</v>
      </c>
      <c r="R6707" s="21">
        <v>197</v>
      </c>
      <c r="S6707" s="21">
        <v>197</v>
      </c>
      <c r="T6707" s="21"/>
      <c r="U6707" s="21" t="s">
        <v>54</v>
      </c>
      <c r="V6707" s="21"/>
    </row>
    <row r="6708" spans="1:22" ht="24.95" customHeight="1" x14ac:dyDescent="0.2">
      <c r="A6708" s="21">
        <v>6696</v>
      </c>
      <c r="B6708" s="21" t="s">
        <v>23357</v>
      </c>
      <c r="C6708" s="21" t="s">
        <v>23358</v>
      </c>
      <c r="D6708" s="21" t="s">
        <v>23359</v>
      </c>
      <c r="E6708" s="21" t="s">
        <v>23359</v>
      </c>
      <c r="F6708" s="21" t="s">
        <v>28358</v>
      </c>
      <c r="G6708" s="21" t="s">
        <v>28359</v>
      </c>
      <c r="H6708" s="21"/>
      <c r="I6708"/>
      <c r="J6708"/>
      <c r="K6708" s="21" t="s">
        <v>3071</v>
      </c>
      <c r="L6708" s="21" t="s">
        <v>570</v>
      </c>
      <c r="M6708" s="21" t="s">
        <v>28329</v>
      </c>
      <c r="N6708" s="21" t="s">
        <v>28360</v>
      </c>
      <c r="O6708" s="21"/>
      <c r="P6708"/>
      <c r="Q6708" s="21">
        <v>1</v>
      </c>
      <c r="R6708" s="21">
        <v>236</v>
      </c>
      <c r="S6708" s="21">
        <v>236</v>
      </c>
      <c r="T6708" s="21"/>
      <c r="U6708" s="21" t="s">
        <v>54</v>
      </c>
      <c r="V6708" s="21"/>
    </row>
    <row r="6709" spans="1:22" ht="24.95" customHeight="1" x14ac:dyDescent="0.2">
      <c r="A6709" s="21">
        <v>6697</v>
      </c>
      <c r="B6709" s="21" t="s">
        <v>23357</v>
      </c>
      <c r="C6709" s="21" t="s">
        <v>23358</v>
      </c>
      <c r="D6709" s="21" t="s">
        <v>23359</v>
      </c>
      <c r="E6709" s="21" t="s">
        <v>23359</v>
      </c>
      <c r="F6709" s="21" t="s">
        <v>28361</v>
      </c>
      <c r="G6709" s="21" t="s">
        <v>28362</v>
      </c>
      <c r="H6709" s="21"/>
      <c r="I6709"/>
      <c r="J6709"/>
      <c r="K6709" s="21" t="s">
        <v>7361</v>
      </c>
      <c r="L6709" s="21" t="s">
        <v>662</v>
      </c>
      <c r="M6709" s="21" t="s">
        <v>28329</v>
      </c>
      <c r="N6709" s="21" t="s">
        <v>28363</v>
      </c>
      <c r="O6709" s="21"/>
      <c r="P6709"/>
      <c r="Q6709" s="21">
        <v>1</v>
      </c>
      <c r="R6709" s="21">
        <v>137</v>
      </c>
      <c r="S6709" s="21">
        <v>137</v>
      </c>
      <c r="T6709" s="21"/>
      <c r="U6709" s="21" t="s">
        <v>54</v>
      </c>
      <c r="V6709" s="21"/>
    </row>
    <row r="6710" spans="1:22" ht="24.95" customHeight="1" x14ac:dyDescent="0.2">
      <c r="A6710" s="21">
        <v>6698</v>
      </c>
      <c r="B6710" s="21" t="s">
        <v>23357</v>
      </c>
      <c r="C6710" s="21" t="s">
        <v>23358</v>
      </c>
      <c r="D6710" s="21" t="s">
        <v>23359</v>
      </c>
      <c r="E6710" s="21" t="s">
        <v>23359</v>
      </c>
      <c r="F6710" s="21" t="s">
        <v>28364</v>
      </c>
      <c r="G6710" s="21" t="s">
        <v>28365</v>
      </c>
      <c r="H6710" s="21"/>
      <c r="I6710"/>
      <c r="J6710"/>
      <c r="K6710" s="21" t="s">
        <v>28366</v>
      </c>
      <c r="L6710" s="21" t="s">
        <v>597</v>
      </c>
      <c r="M6710" s="21" t="s">
        <v>28367</v>
      </c>
      <c r="N6710" s="21" t="s">
        <v>28368</v>
      </c>
      <c r="O6710" s="21"/>
      <c r="P6710"/>
      <c r="Q6710" s="21">
        <v>1</v>
      </c>
      <c r="R6710" s="21">
        <v>181</v>
      </c>
      <c r="S6710" s="21">
        <v>181</v>
      </c>
      <c r="T6710" s="21"/>
      <c r="U6710" s="21" t="s">
        <v>54</v>
      </c>
      <c r="V6710" s="21"/>
    </row>
    <row r="6711" spans="1:22" ht="24.95" customHeight="1" x14ac:dyDescent="0.2">
      <c r="A6711" s="21">
        <v>6699</v>
      </c>
      <c r="B6711" s="21" t="s">
        <v>23357</v>
      </c>
      <c r="C6711" s="21" t="s">
        <v>23358</v>
      </c>
      <c r="D6711" s="21" t="s">
        <v>23359</v>
      </c>
      <c r="E6711" s="21" t="s">
        <v>23359</v>
      </c>
      <c r="F6711" s="21" t="s">
        <v>28369</v>
      </c>
      <c r="G6711" s="21" t="s">
        <v>28370</v>
      </c>
      <c r="H6711" s="21"/>
      <c r="I6711"/>
      <c r="J6711"/>
      <c r="K6711" s="21" t="s">
        <v>7203</v>
      </c>
      <c r="L6711" s="21" t="s">
        <v>570</v>
      </c>
      <c r="M6711" s="21" t="s">
        <v>28367</v>
      </c>
      <c r="N6711" s="21" t="s">
        <v>28371</v>
      </c>
      <c r="O6711" s="21"/>
      <c r="P6711"/>
      <c r="Q6711" s="21">
        <v>1</v>
      </c>
      <c r="R6711" s="21">
        <v>96</v>
      </c>
      <c r="S6711" s="21">
        <v>96</v>
      </c>
      <c r="T6711" s="21"/>
      <c r="U6711" s="21" t="s">
        <v>54</v>
      </c>
      <c r="V6711" s="21"/>
    </row>
    <row r="6712" spans="1:22" ht="24.95" customHeight="1" x14ac:dyDescent="0.2">
      <c r="A6712" s="21">
        <v>6700</v>
      </c>
      <c r="B6712" s="21" t="s">
        <v>23357</v>
      </c>
      <c r="C6712" s="21" t="s">
        <v>23358</v>
      </c>
      <c r="D6712" s="21" t="s">
        <v>23359</v>
      </c>
      <c r="E6712" s="21" t="s">
        <v>23359</v>
      </c>
      <c r="F6712" s="21" t="s">
        <v>28372</v>
      </c>
      <c r="G6712" s="21" t="s">
        <v>28373</v>
      </c>
      <c r="H6712" s="21"/>
      <c r="I6712"/>
      <c r="J6712"/>
      <c r="K6712" s="21" t="s">
        <v>28374</v>
      </c>
      <c r="L6712" s="21" t="s">
        <v>14852</v>
      </c>
      <c r="M6712" s="21" t="s">
        <v>28367</v>
      </c>
      <c r="N6712" s="21" t="s">
        <v>28375</v>
      </c>
      <c r="O6712" s="21"/>
      <c r="P6712"/>
      <c r="Q6712" s="21">
        <v>1</v>
      </c>
      <c r="R6712" s="21">
        <v>75</v>
      </c>
      <c r="S6712" s="21">
        <v>75</v>
      </c>
      <c r="T6712" s="21"/>
      <c r="U6712" s="21" t="s">
        <v>54</v>
      </c>
      <c r="V6712" s="21"/>
    </row>
    <row r="6713" spans="1:22" ht="24.95" customHeight="1" x14ac:dyDescent="0.2">
      <c r="A6713" s="21">
        <v>6701</v>
      </c>
      <c r="B6713" s="21" t="s">
        <v>23357</v>
      </c>
      <c r="C6713" s="21" t="s">
        <v>23358</v>
      </c>
      <c r="D6713" s="21" t="s">
        <v>23359</v>
      </c>
      <c r="E6713" s="21" t="s">
        <v>23359</v>
      </c>
      <c r="F6713" s="21" t="s">
        <v>28376</v>
      </c>
      <c r="G6713" s="21" t="s">
        <v>28377</v>
      </c>
      <c r="H6713" s="21"/>
      <c r="I6713"/>
      <c r="J6713"/>
      <c r="K6713" s="21" t="s">
        <v>28378</v>
      </c>
      <c r="L6713" s="21" t="s">
        <v>8672</v>
      </c>
      <c r="M6713" s="21" t="s">
        <v>28367</v>
      </c>
      <c r="N6713" s="21" t="s">
        <v>28379</v>
      </c>
      <c r="O6713" s="21"/>
      <c r="P6713"/>
      <c r="Q6713" s="21">
        <v>1</v>
      </c>
      <c r="R6713" s="21">
        <v>114</v>
      </c>
      <c r="S6713" s="21">
        <v>114</v>
      </c>
      <c r="T6713" s="21"/>
      <c r="U6713" s="21" t="s">
        <v>54</v>
      </c>
      <c r="V6713" s="21"/>
    </row>
    <row r="6714" spans="1:22" ht="24.95" customHeight="1" x14ac:dyDescent="0.2">
      <c r="A6714" s="21">
        <v>6702</v>
      </c>
      <c r="B6714" s="21" t="s">
        <v>23357</v>
      </c>
      <c r="C6714" s="21" t="s">
        <v>23358</v>
      </c>
      <c r="D6714" s="21" t="s">
        <v>23359</v>
      </c>
      <c r="E6714" s="21" t="s">
        <v>23359</v>
      </c>
      <c r="F6714" s="21" t="s">
        <v>28380</v>
      </c>
      <c r="G6714" s="21" t="s">
        <v>28381</v>
      </c>
      <c r="H6714" s="21"/>
      <c r="I6714"/>
      <c r="J6714"/>
      <c r="K6714" s="21" t="s">
        <v>28382</v>
      </c>
      <c r="L6714" s="21" t="s">
        <v>28383</v>
      </c>
      <c r="M6714" s="21" t="s">
        <v>28367</v>
      </c>
      <c r="N6714" s="21" t="s">
        <v>28384</v>
      </c>
      <c r="O6714" s="21"/>
      <c r="P6714"/>
      <c r="Q6714" s="21">
        <v>1</v>
      </c>
      <c r="R6714" s="21">
        <v>184</v>
      </c>
      <c r="S6714" s="21">
        <v>184</v>
      </c>
      <c r="T6714" s="21"/>
      <c r="U6714" s="21" t="s">
        <v>54</v>
      </c>
      <c r="V6714" s="21"/>
    </row>
    <row r="6715" spans="1:22" ht="24.95" customHeight="1" x14ac:dyDescent="0.2">
      <c r="A6715" s="21">
        <v>6703</v>
      </c>
      <c r="B6715" s="21" t="s">
        <v>23357</v>
      </c>
      <c r="C6715" s="21" t="s">
        <v>23358</v>
      </c>
      <c r="D6715" s="21" t="s">
        <v>23359</v>
      </c>
      <c r="E6715" s="21" t="s">
        <v>23359</v>
      </c>
      <c r="F6715" s="21" t="s">
        <v>28385</v>
      </c>
      <c r="G6715" s="21" t="s">
        <v>28386</v>
      </c>
      <c r="H6715" s="21"/>
      <c r="I6715"/>
      <c r="J6715"/>
      <c r="K6715" s="21" t="s">
        <v>7281</v>
      </c>
      <c r="L6715" s="21" t="s">
        <v>23317</v>
      </c>
      <c r="M6715" s="21" t="s">
        <v>28367</v>
      </c>
      <c r="N6715" s="21" t="s">
        <v>28387</v>
      </c>
      <c r="O6715" s="21"/>
      <c r="P6715"/>
      <c r="Q6715" s="21">
        <v>1</v>
      </c>
      <c r="R6715" s="21">
        <v>155</v>
      </c>
      <c r="S6715" s="21">
        <v>155</v>
      </c>
      <c r="T6715" s="21"/>
      <c r="U6715" s="21" t="s">
        <v>54</v>
      </c>
      <c r="V6715" s="21"/>
    </row>
    <row r="6716" spans="1:22" ht="24.95" customHeight="1" x14ac:dyDescent="0.2">
      <c r="A6716" s="21">
        <v>6704</v>
      </c>
      <c r="B6716" s="21" t="s">
        <v>23357</v>
      </c>
      <c r="C6716" s="21" t="s">
        <v>23358</v>
      </c>
      <c r="D6716" s="21" t="s">
        <v>23359</v>
      </c>
      <c r="E6716" s="21" t="s">
        <v>23359</v>
      </c>
      <c r="F6716" s="21" t="s">
        <v>28388</v>
      </c>
      <c r="G6716" s="21" t="s">
        <v>28389</v>
      </c>
      <c r="H6716" s="21"/>
      <c r="I6716"/>
      <c r="J6716"/>
      <c r="K6716" s="21" t="s">
        <v>28390</v>
      </c>
      <c r="L6716" s="21" t="s">
        <v>7705</v>
      </c>
      <c r="M6716" s="21" t="s">
        <v>28367</v>
      </c>
      <c r="N6716" s="21" t="s">
        <v>28391</v>
      </c>
      <c r="O6716" s="21" t="s">
        <v>52</v>
      </c>
      <c r="P6716" s="21"/>
      <c r="Q6716" s="21">
        <v>1</v>
      </c>
      <c r="R6716" s="21">
        <v>168</v>
      </c>
      <c r="S6716" s="21">
        <v>168</v>
      </c>
      <c r="T6716" s="21"/>
      <c r="U6716" s="21" t="s">
        <v>54</v>
      </c>
      <c r="V6716" s="21"/>
    </row>
    <row r="6717" spans="1:22" ht="24.95" customHeight="1" x14ac:dyDescent="0.2">
      <c r="A6717" s="21">
        <v>6705</v>
      </c>
      <c r="B6717" s="21" t="s">
        <v>23357</v>
      </c>
      <c r="C6717" s="21" t="s">
        <v>23358</v>
      </c>
      <c r="D6717" s="21" t="s">
        <v>23359</v>
      </c>
      <c r="E6717" s="21" t="s">
        <v>23359</v>
      </c>
      <c r="F6717" s="21" t="s">
        <v>28388</v>
      </c>
      <c r="G6717" s="21" t="s">
        <v>28392</v>
      </c>
      <c r="H6717" s="21"/>
      <c r="I6717"/>
      <c r="J6717"/>
      <c r="K6717" s="21" t="s">
        <v>7282</v>
      </c>
      <c r="L6717" s="21" t="s">
        <v>16125</v>
      </c>
      <c r="M6717" s="21" t="s">
        <v>28367</v>
      </c>
      <c r="N6717" s="21" t="s">
        <v>28393</v>
      </c>
      <c r="O6717" s="21" t="s">
        <v>7739</v>
      </c>
      <c r="P6717" s="21"/>
      <c r="Q6717" s="21">
        <v>1</v>
      </c>
      <c r="R6717" s="21">
        <v>167</v>
      </c>
      <c r="S6717" s="21">
        <v>167</v>
      </c>
      <c r="T6717" s="21"/>
      <c r="U6717" s="21" t="s">
        <v>54</v>
      </c>
      <c r="V6717" s="21"/>
    </row>
    <row r="6718" spans="1:22" ht="24.95" customHeight="1" x14ac:dyDescent="0.2">
      <c r="A6718" s="21">
        <v>6706</v>
      </c>
      <c r="B6718" s="21" t="s">
        <v>23357</v>
      </c>
      <c r="C6718" s="21" t="s">
        <v>23358</v>
      </c>
      <c r="D6718" s="21" t="s">
        <v>23359</v>
      </c>
      <c r="E6718" s="21" t="s">
        <v>23359</v>
      </c>
      <c r="F6718" s="21" t="s">
        <v>28394</v>
      </c>
      <c r="G6718" s="21" t="s">
        <v>28395</v>
      </c>
      <c r="H6718" s="21"/>
      <c r="I6718"/>
      <c r="J6718"/>
      <c r="K6718" s="21" t="s">
        <v>28396</v>
      </c>
      <c r="L6718" s="21" t="s">
        <v>28397</v>
      </c>
      <c r="M6718" s="21" t="s">
        <v>28367</v>
      </c>
      <c r="N6718" s="21" t="s">
        <v>28398</v>
      </c>
      <c r="O6718" s="21"/>
      <c r="P6718"/>
      <c r="Q6718" s="21">
        <v>1</v>
      </c>
      <c r="R6718" s="21">
        <v>183</v>
      </c>
      <c r="S6718" s="21">
        <v>183</v>
      </c>
      <c r="T6718" s="21"/>
      <c r="U6718" s="21" t="s">
        <v>54</v>
      </c>
      <c r="V6718" s="21"/>
    </row>
    <row r="6719" spans="1:22" ht="24.95" customHeight="1" x14ac:dyDescent="0.2">
      <c r="A6719" s="21">
        <v>6707</v>
      </c>
      <c r="B6719" s="21" t="s">
        <v>23357</v>
      </c>
      <c r="C6719" s="21" t="s">
        <v>23358</v>
      </c>
      <c r="D6719" s="21" t="s">
        <v>23359</v>
      </c>
      <c r="E6719" s="21" t="s">
        <v>23359</v>
      </c>
      <c r="F6719" s="21" t="s">
        <v>28399</v>
      </c>
      <c r="G6719" s="21" t="s">
        <v>28400</v>
      </c>
      <c r="H6719" s="21"/>
      <c r="I6719"/>
      <c r="J6719"/>
      <c r="K6719" s="21" t="s">
        <v>28401</v>
      </c>
      <c r="L6719" s="21" t="s">
        <v>28402</v>
      </c>
      <c r="M6719" s="21" t="s">
        <v>28367</v>
      </c>
      <c r="N6719" s="21" t="s">
        <v>28403</v>
      </c>
      <c r="O6719" s="21"/>
      <c r="P6719"/>
      <c r="Q6719" s="21">
        <v>1</v>
      </c>
      <c r="R6719" s="21">
        <v>245</v>
      </c>
      <c r="S6719" s="21">
        <v>245</v>
      </c>
      <c r="T6719" s="21"/>
      <c r="U6719" s="21" t="s">
        <v>54</v>
      </c>
      <c r="V6719" s="21"/>
    </row>
    <row r="6720" spans="1:22" ht="24.95" customHeight="1" x14ac:dyDescent="0.2">
      <c r="A6720" s="21">
        <v>6708</v>
      </c>
      <c r="B6720" s="21" t="s">
        <v>23357</v>
      </c>
      <c r="C6720" s="21" t="s">
        <v>23358</v>
      </c>
      <c r="D6720" s="21" t="s">
        <v>23359</v>
      </c>
      <c r="E6720" s="21" t="s">
        <v>23359</v>
      </c>
      <c r="F6720" s="21" t="s">
        <v>28404</v>
      </c>
      <c r="G6720" s="21" t="s">
        <v>28405</v>
      </c>
      <c r="H6720" s="21"/>
      <c r="I6720"/>
      <c r="J6720"/>
      <c r="K6720" s="21" t="s">
        <v>28406</v>
      </c>
      <c r="L6720" s="21" t="s">
        <v>7322</v>
      </c>
      <c r="M6720" s="21" t="s">
        <v>28407</v>
      </c>
      <c r="N6720" s="21" t="s">
        <v>28408</v>
      </c>
      <c r="O6720" s="21"/>
      <c r="P6720"/>
      <c r="Q6720" s="21">
        <v>1</v>
      </c>
      <c r="R6720" s="21">
        <v>152</v>
      </c>
      <c r="S6720" s="21">
        <v>152</v>
      </c>
      <c r="T6720" s="21"/>
      <c r="U6720" s="21" t="s">
        <v>54</v>
      </c>
      <c r="V6720" s="21"/>
    </row>
    <row r="6721" spans="1:22" ht="24.95" customHeight="1" x14ac:dyDescent="0.2">
      <c r="A6721" s="21">
        <v>6709</v>
      </c>
      <c r="B6721" s="21" t="s">
        <v>23357</v>
      </c>
      <c r="C6721" s="21" t="s">
        <v>23358</v>
      </c>
      <c r="D6721" s="21" t="s">
        <v>23359</v>
      </c>
      <c r="E6721" s="21" t="s">
        <v>23359</v>
      </c>
      <c r="F6721" s="21" t="s">
        <v>28409</v>
      </c>
      <c r="G6721" s="21" t="s">
        <v>28410</v>
      </c>
      <c r="H6721" s="21"/>
      <c r="I6721"/>
      <c r="J6721"/>
      <c r="K6721" s="21" t="s">
        <v>4251</v>
      </c>
      <c r="L6721" s="21" t="s">
        <v>28411</v>
      </c>
      <c r="M6721" s="21" t="s">
        <v>28407</v>
      </c>
      <c r="N6721" s="21" t="s">
        <v>28412</v>
      </c>
      <c r="O6721" s="21"/>
      <c r="P6721"/>
      <c r="Q6721" s="21">
        <v>1</v>
      </c>
      <c r="R6721" s="21">
        <v>214</v>
      </c>
      <c r="S6721" s="21">
        <v>214</v>
      </c>
      <c r="T6721" s="21"/>
      <c r="U6721" s="21" t="s">
        <v>54</v>
      </c>
      <c r="V6721" s="21"/>
    </row>
    <row r="6722" spans="1:22" ht="24.95" customHeight="1" x14ac:dyDescent="0.2">
      <c r="A6722" s="21">
        <v>6710</v>
      </c>
      <c r="B6722" s="21" t="s">
        <v>23357</v>
      </c>
      <c r="C6722" s="21" t="s">
        <v>23358</v>
      </c>
      <c r="D6722" s="21" t="s">
        <v>23359</v>
      </c>
      <c r="E6722" s="21" t="s">
        <v>23359</v>
      </c>
      <c r="F6722" s="21" t="s">
        <v>28413</v>
      </c>
      <c r="G6722" s="21" t="s">
        <v>28414</v>
      </c>
      <c r="H6722" s="21"/>
      <c r="I6722"/>
      <c r="J6722"/>
      <c r="K6722" s="21" t="s">
        <v>7395</v>
      </c>
      <c r="L6722" s="21" t="s">
        <v>28415</v>
      </c>
      <c r="M6722" s="21" t="s">
        <v>28407</v>
      </c>
      <c r="N6722" s="21" t="s">
        <v>28416</v>
      </c>
      <c r="O6722" s="21"/>
      <c r="P6722"/>
      <c r="Q6722" s="21">
        <v>1</v>
      </c>
      <c r="R6722" s="21">
        <v>139</v>
      </c>
      <c r="S6722" s="21">
        <v>139</v>
      </c>
      <c r="T6722" s="21"/>
      <c r="U6722" s="21" t="s">
        <v>54</v>
      </c>
      <c r="V6722" s="21"/>
    </row>
    <row r="6723" spans="1:22" ht="24.95" customHeight="1" x14ac:dyDescent="0.2">
      <c r="A6723" s="21">
        <v>6711</v>
      </c>
      <c r="B6723" s="21" t="s">
        <v>23357</v>
      </c>
      <c r="C6723" s="21" t="s">
        <v>23358</v>
      </c>
      <c r="D6723" s="21" t="s">
        <v>23359</v>
      </c>
      <c r="E6723" s="21" t="s">
        <v>23359</v>
      </c>
      <c r="F6723" s="21" t="s">
        <v>28409</v>
      </c>
      <c r="G6723" s="21" t="s">
        <v>28410</v>
      </c>
      <c r="H6723" s="21"/>
      <c r="I6723"/>
      <c r="J6723"/>
      <c r="K6723" s="21" t="s">
        <v>9035</v>
      </c>
      <c r="L6723" s="21" t="s">
        <v>4232</v>
      </c>
      <c r="M6723" s="21" t="s">
        <v>28407</v>
      </c>
      <c r="N6723" s="21" t="s">
        <v>28417</v>
      </c>
      <c r="O6723" s="21"/>
      <c r="P6723"/>
      <c r="Q6723" s="21">
        <v>1</v>
      </c>
      <c r="R6723" s="21">
        <v>188</v>
      </c>
      <c r="S6723" s="21">
        <v>188</v>
      </c>
      <c r="T6723" s="21"/>
      <c r="U6723" s="21" t="s">
        <v>54</v>
      </c>
      <c r="V6723" s="21"/>
    </row>
    <row r="6724" spans="1:22" ht="24.95" customHeight="1" x14ac:dyDescent="0.2">
      <c r="A6724" s="21">
        <v>6712</v>
      </c>
      <c r="B6724" s="21" t="s">
        <v>23357</v>
      </c>
      <c r="C6724" s="21" t="s">
        <v>23358</v>
      </c>
      <c r="D6724" s="21" t="s">
        <v>23359</v>
      </c>
      <c r="E6724" s="21" t="s">
        <v>23359</v>
      </c>
      <c r="F6724" s="21" t="s">
        <v>28404</v>
      </c>
      <c r="G6724" s="21" t="s">
        <v>28418</v>
      </c>
      <c r="H6724" s="21"/>
      <c r="I6724"/>
      <c r="J6724"/>
      <c r="K6724" s="21" t="s">
        <v>3794</v>
      </c>
      <c r="L6724" s="21" t="s">
        <v>20827</v>
      </c>
      <c r="M6724" s="21" t="s">
        <v>28407</v>
      </c>
      <c r="N6724" s="21" t="s">
        <v>28419</v>
      </c>
      <c r="O6724" s="21"/>
      <c r="P6724"/>
      <c r="Q6724" s="21">
        <v>1</v>
      </c>
      <c r="R6724" s="21">
        <v>139</v>
      </c>
      <c r="S6724" s="21">
        <v>139</v>
      </c>
      <c r="T6724" s="21"/>
      <c r="U6724" s="21" t="s">
        <v>54</v>
      </c>
      <c r="V6724" s="21"/>
    </row>
    <row r="6725" spans="1:22" ht="24.95" customHeight="1" x14ac:dyDescent="0.2">
      <c r="A6725" s="21">
        <v>6713</v>
      </c>
      <c r="B6725" s="21" t="s">
        <v>23357</v>
      </c>
      <c r="C6725" s="21" t="s">
        <v>23358</v>
      </c>
      <c r="D6725" s="21" t="s">
        <v>23359</v>
      </c>
      <c r="E6725" s="21" t="s">
        <v>23359</v>
      </c>
      <c r="F6725" s="21" t="s">
        <v>28420</v>
      </c>
      <c r="G6725" s="21" t="s">
        <v>28421</v>
      </c>
      <c r="H6725" s="21"/>
      <c r="I6725"/>
      <c r="J6725"/>
      <c r="K6725" s="21" t="s">
        <v>28422</v>
      </c>
      <c r="L6725" s="21" t="s">
        <v>28423</v>
      </c>
      <c r="M6725" s="21" t="s">
        <v>28407</v>
      </c>
      <c r="N6725" s="21" t="s">
        <v>28424</v>
      </c>
      <c r="O6725" s="21"/>
      <c r="P6725"/>
      <c r="Q6725" s="21">
        <v>1</v>
      </c>
      <c r="R6725" s="21">
        <v>189</v>
      </c>
      <c r="S6725" s="21">
        <v>189</v>
      </c>
      <c r="T6725" s="21"/>
      <c r="U6725" s="21" t="s">
        <v>54</v>
      </c>
      <c r="V6725" s="21"/>
    </row>
    <row r="6726" spans="1:22" ht="24.95" customHeight="1" x14ac:dyDescent="0.2">
      <c r="A6726" s="21">
        <v>6714</v>
      </c>
      <c r="B6726" s="21" t="s">
        <v>23357</v>
      </c>
      <c r="C6726" s="21" t="s">
        <v>23358</v>
      </c>
      <c r="D6726" s="21" t="s">
        <v>23359</v>
      </c>
      <c r="E6726" s="21" t="s">
        <v>23359</v>
      </c>
      <c r="F6726" s="21" t="s">
        <v>28425</v>
      </c>
      <c r="G6726" s="21" t="s">
        <v>28426</v>
      </c>
      <c r="H6726" s="21"/>
      <c r="I6726"/>
      <c r="J6726"/>
      <c r="K6726" s="21" t="s">
        <v>28427</v>
      </c>
      <c r="L6726" s="21" t="s">
        <v>20927</v>
      </c>
      <c r="M6726" s="21" t="s">
        <v>28407</v>
      </c>
      <c r="N6726" s="21" t="s">
        <v>28428</v>
      </c>
      <c r="O6726" s="21"/>
      <c r="P6726"/>
      <c r="Q6726" s="21">
        <v>1</v>
      </c>
      <c r="R6726" s="21">
        <v>149</v>
      </c>
      <c r="S6726" s="21">
        <v>149</v>
      </c>
      <c r="T6726" s="21"/>
      <c r="U6726" s="21" t="s">
        <v>54</v>
      </c>
      <c r="V6726" s="21"/>
    </row>
    <row r="6727" spans="1:22" ht="24.95" customHeight="1" x14ac:dyDescent="0.2">
      <c r="A6727" s="21">
        <v>6715</v>
      </c>
      <c r="B6727" s="21" t="s">
        <v>23357</v>
      </c>
      <c r="C6727" s="21" t="s">
        <v>23358</v>
      </c>
      <c r="D6727" s="21" t="s">
        <v>23359</v>
      </c>
      <c r="E6727" s="21" t="s">
        <v>23359</v>
      </c>
      <c r="F6727" s="21" t="s">
        <v>28429</v>
      </c>
      <c r="G6727" s="21" t="s">
        <v>28430</v>
      </c>
      <c r="H6727" s="21"/>
      <c r="I6727"/>
      <c r="J6727"/>
      <c r="K6727" s="21" t="s">
        <v>28431</v>
      </c>
      <c r="L6727" s="21" t="s">
        <v>21046</v>
      </c>
      <c r="M6727" s="21" t="s">
        <v>28407</v>
      </c>
      <c r="N6727" s="21" t="s">
        <v>28432</v>
      </c>
      <c r="O6727" s="21"/>
      <c r="P6727"/>
      <c r="Q6727" s="21">
        <v>1</v>
      </c>
      <c r="R6727" s="21">
        <v>240</v>
      </c>
      <c r="S6727" s="21">
        <v>240</v>
      </c>
      <c r="T6727" s="21"/>
      <c r="U6727" s="21" t="s">
        <v>54</v>
      </c>
      <c r="V6727" s="21"/>
    </row>
    <row r="6728" spans="1:22" ht="24.95" customHeight="1" x14ac:dyDescent="0.2">
      <c r="A6728" s="21">
        <v>6716</v>
      </c>
      <c r="B6728" s="21" t="s">
        <v>23357</v>
      </c>
      <c r="C6728" s="21" t="s">
        <v>23358</v>
      </c>
      <c r="D6728" s="21" t="s">
        <v>23359</v>
      </c>
      <c r="E6728" s="21" t="s">
        <v>23359</v>
      </c>
      <c r="F6728" s="21" t="s">
        <v>28433</v>
      </c>
      <c r="G6728" s="21" t="s">
        <v>28434</v>
      </c>
      <c r="H6728" s="21"/>
      <c r="I6728"/>
      <c r="J6728"/>
      <c r="K6728" s="21" t="s">
        <v>28435</v>
      </c>
      <c r="L6728" s="21" t="s">
        <v>21040</v>
      </c>
      <c r="M6728" s="21" t="s">
        <v>28407</v>
      </c>
      <c r="N6728" s="21" t="s">
        <v>28436</v>
      </c>
      <c r="O6728" s="21"/>
      <c r="P6728"/>
      <c r="Q6728" s="21">
        <v>1</v>
      </c>
      <c r="R6728" s="21">
        <v>227</v>
      </c>
      <c r="S6728" s="21">
        <v>227</v>
      </c>
      <c r="T6728" s="21"/>
      <c r="U6728" s="21" t="s">
        <v>54</v>
      </c>
      <c r="V6728" s="21"/>
    </row>
    <row r="6729" spans="1:22" ht="24.95" customHeight="1" x14ac:dyDescent="0.2">
      <c r="A6729" s="21">
        <v>6717</v>
      </c>
      <c r="B6729" s="21" t="s">
        <v>23357</v>
      </c>
      <c r="C6729" s="21" t="s">
        <v>23358</v>
      </c>
      <c r="D6729" s="21" t="s">
        <v>23359</v>
      </c>
      <c r="E6729" s="21" t="s">
        <v>23359</v>
      </c>
      <c r="F6729" s="21" t="s">
        <v>28437</v>
      </c>
      <c r="G6729" s="21" t="s">
        <v>28438</v>
      </c>
      <c r="H6729" s="21"/>
      <c r="I6729"/>
      <c r="J6729"/>
      <c r="K6729" s="21" t="s">
        <v>28439</v>
      </c>
      <c r="L6729" s="21" t="s">
        <v>23409</v>
      </c>
      <c r="M6729" s="21" t="s">
        <v>28407</v>
      </c>
      <c r="N6729" s="21" t="s">
        <v>28440</v>
      </c>
      <c r="O6729" s="21"/>
      <c r="P6729"/>
      <c r="Q6729" s="21">
        <v>1</v>
      </c>
      <c r="R6729" s="21">
        <v>91</v>
      </c>
      <c r="S6729" s="21">
        <v>91</v>
      </c>
      <c r="T6729" s="21"/>
      <c r="U6729" s="21" t="s">
        <v>54</v>
      </c>
      <c r="V6729" s="21"/>
    </row>
    <row r="6730" spans="1:22" ht="24.95" customHeight="1" x14ac:dyDescent="0.2">
      <c r="A6730" s="21">
        <v>6718</v>
      </c>
      <c r="B6730" s="21" t="s">
        <v>23357</v>
      </c>
      <c r="C6730" s="21" t="s">
        <v>23358</v>
      </c>
      <c r="D6730" s="21" t="s">
        <v>23359</v>
      </c>
      <c r="E6730" s="21" t="s">
        <v>23359</v>
      </c>
      <c r="F6730" s="21" t="s">
        <v>28441</v>
      </c>
      <c r="G6730" s="21" t="s">
        <v>28442</v>
      </c>
      <c r="H6730" s="21"/>
      <c r="I6730"/>
      <c r="J6730"/>
      <c r="K6730" s="21" t="s">
        <v>28443</v>
      </c>
      <c r="L6730" s="21" t="s">
        <v>28444</v>
      </c>
      <c r="M6730" s="21" t="s">
        <v>28445</v>
      </c>
      <c r="N6730" s="21" t="s">
        <v>28446</v>
      </c>
      <c r="O6730" s="21"/>
      <c r="P6730"/>
      <c r="Q6730" s="21">
        <v>1</v>
      </c>
      <c r="R6730" s="21">
        <v>161</v>
      </c>
      <c r="S6730" s="21">
        <v>161</v>
      </c>
      <c r="T6730" s="21"/>
      <c r="U6730" s="21" t="s">
        <v>54</v>
      </c>
      <c r="V6730" s="21"/>
    </row>
    <row r="6731" spans="1:22" ht="24.95" customHeight="1" x14ac:dyDescent="0.2">
      <c r="A6731" s="21">
        <v>6719</v>
      </c>
      <c r="B6731" s="21" t="s">
        <v>23357</v>
      </c>
      <c r="C6731" s="21" t="s">
        <v>23358</v>
      </c>
      <c r="D6731" s="21" t="s">
        <v>23359</v>
      </c>
      <c r="E6731" s="21" t="s">
        <v>23359</v>
      </c>
      <c r="F6731" s="21" t="s">
        <v>28447</v>
      </c>
      <c r="G6731" s="21" t="s">
        <v>28448</v>
      </c>
      <c r="H6731" s="21"/>
      <c r="I6731"/>
      <c r="J6731"/>
      <c r="K6731" s="21" t="s">
        <v>8314</v>
      </c>
      <c r="L6731" s="21" t="s">
        <v>20893</v>
      </c>
      <c r="M6731" s="21" t="s">
        <v>28445</v>
      </c>
      <c r="N6731" s="21" t="s">
        <v>28449</v>
      </c>
      <c r="O6731" s="21"/>
      <c r="P6731"/>
      <c r="Q6731" s="21">
        <v>1</v>
      </c>
      <c r="R6731" s="21">
        <v>144</v>
      </c>
      <c r="S6731" s="21">
        <v>144</v>
      </c>
      <c r="T6731" s="21"/>
      <c r="U6731" s="21" t="s">
        <v>54</v>
      </c>
      <c r="V6731" s="21"/>
    </row>
    <row r="6732" spans="1:22" ht="24.95" customHeight="1" x14ac:dyDescent="0.2">
      <c r="A6732" s="21">
        <v>6720</v>
      </c>
      <c r="B6732" s="21" t="s">
        <v>23357</v>
      </c>
      <c r="C6732" s="21" t="s">
        <v>23358</v>
      </c>
      <c r="D6732" s="21" t="s">
        <v>23359</v>
      </c>
      <c r="E6732" s="21" t="s">
        <v>23359</v>
      </c>
      <c r="F6732" s="21" t="s">
        <v>28450</v>
      </c>
      <c r="G6732" s="21" t="s">
        <v>28451</v>
      </c>
      <c r="H6732" s="21"/>
      <c r="I6732"/>
      <c r="J6732"/>
      <c r="K6732" s="21" t="s">
        <v>28452</v>
      </c>
      <c r="L6732" s="21" t="s">
        <v>921</v>
      </c>
      <c r="M6732" s="21" t="s">
        <v>28445</v>
      </c>
      <c r="N6732" s="21" t="s">
        <v>28453</v>
      </c>
      <c r="O6732" s="21" t="s">
        <v>52</v>
      </c>
      <c r="P6732" s="21"/>
      <c r="Q6732" s="21">
        <v>1</v>
      </c>
      <c r="R6732" s="21">
        <v>176</v>
      </c>
      <c r="S6732" s="21">
        <v>176</v>
      </c>
      <c r="T6732" s="21"/>
      <c r="U6732" s="21" t="s">
        <v>54</v>
      </c>
      <c r="V6732" s="21"/>
    </row>
    <row r="6733" spans="1:22" ht="24.95" customHeight="1" x14ac:dyDescent="0.2">
      <c r="A6733" s="21">
        <v>6721</v>
      </c>
      <c r="B6733" s="21" t="s">
        <v>23357</v>
      </c>
      <c r="C6733" s="21" t="s">
        <v>23358</v>
      </c>
      <c r="D6733" s="21" t="s">
        <v>23359</v>
      </c>
      <c r="E6733" s="21" t="s">
        <v>23359</v>
      </c>
      <c r="F6733" s="21" t="s">
        <v>28450</v>
      </c>
      <c r="G6733" s="21" t="s">
        <v>28451</v>
      </c>
      <c r="H6733" s="21"/>
      <c r="I6733"/>
      <c r="J6733"/>
      <c r="K6733" s="21" t="s">
        <v>927</v>
      </c>
      <c r="L6733" s="21" t="s">
        <v>28454</v>
      </c>
      <c r="M6733" s="21" t="s">
        <v>28445</v>
      </c>
      <c r="N6733" s="21" t="s">
        <v>28455</v>
      </c>
      <c r="O6733" s="21" t="s">
        <v>7739</v>
      </c>
      <c r="P6733" s="21"/>
      <c r="Q6733" s="21">
        <v>1</v>
      </c>
      <c r="R6733" s="21">
        <v>275</v>
      </c>
      <c r="S6733" s="21">
        <v>275</v>
      </c>
      <c r="T6733" s="21"/>
      <c r="U6733" s="21" t="s">
        <v>54</v>
      </c>
      <c r="V6733" s="21"/>
    </row>
    <row r="6734" spans="1:22" ht="24.95" customHeight="1" x14ac:dyDescent="0.2">
      <c r="A6734" s="21">
        <v>6722</v>
      </c>
      <c r="B6734" s="21" t="s">
        <v>23357</v>
      </c>
      <c r="C6734" s="21" t="s">
        <v>23358</v>
      </c>
      <c r="D6734" s="21" t="s">
        <v>23359</v>
      </c>
      <c r="E6734" s="21" t="s">
        <v>23359</v>
      </c>
      <c r="F6734" s="21" t="s">
        <v>28456</v>
      </c>
      <c r="G6734" s="21" t="s">
        <v>28457</v>
      </c>
      <c r="H6734" s="21"/>
      <c r="I6734"/>
      <c r="J6734"/>
      <c r="K6734" s="21" t="s">
        <v>28458</v>
      </c>
      <c r="L6734" s="21" t="s">
        <v>9534</v>
      </c>
      <c r="M6734" s="21" t="s">
        <v>28445</v>
      </c>
      <c r="N6734" s="21" t="s">
        <v>28459</v>
      </c>
      <c r="O6734" s="21" t="s">
        <v>52</v>
      </c>
      <c r="P6734" s="21"/>
      <c r="Q6734" s="21">
        <v>1</v>
      </c>
      <c r="R6734" s="21">
        <v>174</v>
      </c>
      <c r="S6734" s="21">
        <v>174</v>
      </c>
      <c r="T6734" s="21"/>
      <c r="U6734" s="21" t="s">
        <v>54</v>
      </c>
      <c r="V6734" s="21"/>
    </row>
    <row r="6735" spans="1:22" ht="24.95" customHeight="1" x14ac:dyDescent="0.2">
      <c r="A6735" s="21">
        <v>6723</v>
      </c>
      <c r="B6735" s="21" t="s">
        <v>23357</v>
      </c>
      <c r="C6735" s="21" t="s">
        <v>23358</v>
      </c>
      <c r="D6735" s="21" t="s">
        <v>23359</v>
      </c>
      <c r="E6735" s="21" t="s">
        <v>23359</v>
      </c>
      <c r="F6735" s="21" t="s">
        <v>28456</v>
      </c>
      <c r="G6735" s="21" t="s">
        <v>28457</v>
      </c>
      <c r="H6735" s="21"/>
      <c r="I6735"/>
      <c r="J6735"/>
      <c r="K6735" s="21" t="s">
        <v>9358</v>
      </c>
      <c r="L6735" s="21" t="s">
        <v>20927</v>
      </c>
      <c r="M6735" s="21" t="s">
        <v>28445</v>
      </c>
      <c r="N6735" s="21" t="s">
        <v>28460</v>
      </c>
      <c r="O6735" s="21" t="s">
        <v>7739</v>
      </c>
      <c r="P6735" s="21"/>
      <c r="Q6735" s="21">
        <v>1</v>
      </c>
      <c r="R6735" s="21">
        <v>252</v>
      </c>
      <c r="S6735" s="21">
        <v>252</v>
      </c>
      <c r="T6735" s="21"/>
      <c r="U6735" s="21" t="s">
        <v>54</v>
      </c>
      <c r="V6735" s="21"/>
    </row>
    <row r="6736" spans="1:22" ht="24.95" customHeight="1" x14ac:dyDescent="0.2">
      <c r="A6736" s="21">
        <v>6724</v>
      </c>
      <c r="B6736" s="21" t="s">
        <v>23357</v>
      </c>
      <c r="C6736" s="21" t="s">
        <v>23358</v>
      </c>
      <c r="D6736" s="21" t="s">
        <v>23359</v>
      </c>
      <c r="E6736" s="21" t="s">
        <v>23359</v>
      </c>
      <c r="F6736" s="21" t="s">
        <v>28461</v>
      </c>
      <c r="G6736" s="21" t="s">
        <v>28462</v>
      </c>
      <c r="H6736" s="21"/>
      <c r="I6736"/>
      <c r="J6736"/>
      <c r="K6736" s="21" t="s">
        <v>28463</v>
      </c>
      <c r="L6736" s="21" t="s">
        <v>28464</v>
      </c>
      <c r="M6736" s="21" t="s">
        <v>28445</v>
      </c>
      <c r="N6736" s="21" t="s">
        <v>28465</v>
      </c>
      <c r="O6736" s="21"/>
      <c r="P6736"/>
      <c r="Q6736" s="21">
        <v>1</v>
      </c>
      <c r="R6736" s="21">
        <v>106</v>
      </c>
      <c r="S6736" s="21">
        <v>106</v>
      </c>
      <c r="T6736" s="21"/>
      <c r="U6736" s="21" t="s">
        <v>54</v>
      </c>
      <c r="V6736" s="21"/>
    </row>
    <row r="6737" spans="1:22" ht="24.95" customHeight="1" x14ac:dyDescent="0.2">
      <c r="A6737" s="21">
        <v>6725</v>
      </c>
      <c r="B6737" s="21" t="s">
        <v>23357</v>
      </c>
      <c r="C6737" s="21" t="s">
        <v>23358</v>
      </c>
      <c r="D6737" s="21" t="s">
        <v>23359</v>
      </c>
      <c r="E6737" s="21" t="s">
        <v>23359</v>
      </c>
      <c r="F6737" s="21" t="s">
        <v>28466</v>
      </c>
      <c r="G6737" s="21" t="s">
        <v>28467</v>
      </c>
      <c r="H6737" s="21"/>
      <c r="I6737"/>
      <c r="J6737"/>
      <c r="K6737" s="21" t="s">
        <v>7508</v>
      </c>
      <c r="L6737" s="21" t="s">
        <v>21150</v>
      </c>
      <c r="M6737" s="21" t="s">
        <v>28445</v>
      </c>
      <c r="N6737" s="21" t="s">
        <v>28468</v>
      </c>
      <c r="O6737" s="21" t="s">
        <v>52</v>
      </c>
      <c r="P6737" s="21"/>
      <c r="Q6737" s="21">
        <v>1</v>
      </c>
      <c r="R6737" s="21">
        <v>194</v>
      </c>
      <c r="S6737" s="21">
        <v>194</v>
      </c>
      <c r="T6737" s="21"/>
      <c r="U6737" s="21" t="s">
        <v>54</v>
      </c>
      <c r="V6737" s="21"/>
    </row>
    <row r="6738" spans="1:22" ht="24.95" customHeight="1" x14ac:dyDescent="0.2">
      <c r="A6738" s="21">
        <v>6726</v>
      </c>
      <c r="B6738" s="21" t="s">
        <v>23357</v>
      </c>
      <c r="C6738" s="21" t="s">
        <v>23358</v>
      </c>
      <c r="D6738" s="21" t="s">
        <v>23359</v>
      </c>
      <c r="E6738" s="21" t="s">
        <v>23359</v>
      </c>
      <c r="F6738" s="21" t="s">
        <v>28466</v>
      </c>
      <c r="G6738" s="21" t="s">
        <v>28467</v>
      </c>
      <c r="H6738" s="21"/>
      <c r="I6738"/>
      <c r="J6738"/>
      <c r="K6738" s="21" t="s">
        <v>4319</v>
      </c>
      <c r="L6738" s="21" t="s">
        <v>1323</v>
      </c>
      <c r="M6738" s="21" t="s">
        <v>28445</v>
      </c>
      <c r="N6738" s="21" t="s">
        <v>28469</v>
      </c>
      <c r="O6738" s="21" t="s">
        <v>7739</v>
      </c>
      <c r="P6738" s="21"/>
      <c r="Q6738" s="21">
        <v>1</v>
      </c>
      <c r="R6738" s="21">
        <v>221</v>
      </c>
      <c r="S6738" s="21">
        <v>221</v>
      </c>
      <c r="T6738" s="21"/>
      <c r="U6738" s="21" t="s">
        <v>54</v>
      </c>
      <c r="V6738" s="21"/>
    </row>
    <row r="6739" spans="1:22" ht="24.95" customHeight="1" x14ac:dyDescent="0.2">
      <c r="A6739" s="21">
        <v>6727</v>
      </c>
      <c r="B6739" s="21" t="s">
        <v>23357</v>
      </c>
      <c r="C6739" s="21" t="s">
        <v>23358</v>
      </c>
      <c r="D6739" s="21" t="s">
        <v>23359</v>
      </c>
      <c r="E6739" s="21" t="s">
        <v>23359</v>
      </c>
      <c r="F6739" s="21" t="s">
        <v>28466</v>
      </c>
      <c r="G6739" s="21" t="s">
        <v>28467</v>
      </c>
      <c r="H6739" s="21"/>
      <c r="I6739"/>
      <c r="J6739"/>
      <c r="K6739" s="21" t="s">
        <v>26786</v>
      </c>
      <c r="L6739" s="21" t="s">
        <v>28470</v>
      </c>
      <c r="M6739" s="21" t="s">
        <v>28445</v>
      </c>
      <c r="N6739" s="21" t="s">
        <v>28471</v>
      </c>
      <c r="O6739" s="21" t="s">
        <v>7878</v>
      </c>
      <c r="P6739" s="21"/>
      <c r="Q6739" s="21">
        <v>1</v>
      </c>
      <c r="R6739" s="21">
        <v>113</v>
      </c>
      <c r="S6739" s="21">
        <v>113</v>
      </c>
      <c r="T6739" s="21"/>
      <c r="U6739" s="21" t="s">
        <v>54</v>
      </c>
      <c r="V6739" s="21"/>
    </row>
    <row r="6740" spans="1:22" ht="24.95" customHeight="1" x14ac:dyDescent="0.2">
      <c r="A6740" s="21">
        <v>6728</v>
      </c>
      <c r="B6740" s="21" t="s">
        <v>23357</v>
      </c>
      <c r="C6740" s="21" t="s">
        <v>23358</v>
      </c>
      <c r="D6740" s="21" t="s">
        <v>23359</v>
      </c>
      <c r="E6740" s="21" t="s">
        <v>23359</v>
      </c>
      <c r="F6740" s="21" t="s">
        <v>28472</v>
      </c>
      <c r="G6740" s="21" t="s">
        <v>28473</v>
      </c>
      <c r="H6740" s="21"/>
      <c r="I6740"/>
      <c r="J6740"/>
      <c r="K6740" s="21" t="s">
        <v>1658</v>
      </c>
      <c r="L6740" s="21" t="s">
        <v>7069</v>
      </c>
      <c r="M6740" s="21" t="s">
        <v>28474</v>
      </c>
      <c r="N6740" s="21" t="s">
        <v>28475</v>
      </c>
      <c r="O6740" s="21" t="s">
        <v>52</v>
      </c>
      <c r="P6740" s="21"/>
      <c r="Q6740" s="21">
        <v>1</v>
      </c>
      <c r="R6740" s="21">
        <v>137</v>
      </c>
      <c r="S6740" s="21">
        <v>137</v>
      </c>
      <c r="T6740" s="21"/>
      <c r="U6740" s="21" t="s">
        <v>54</v>
      </c>
      <c r="V6740" s="21"/>
    </row>
    <row r="6741" spans="1:22" ht="24.95" customHeight="1" x14ac:dyDescent="0.2">
      <c r="A6741" s="21">
        <v>6729</v>
      </c>
      <c r="B6741" s="21" t="s">
        <v>23357</v>
      </c>
      <c r="C6741" s="21" t="s">
        <v>23358</v>
      </c>
      <c r="D6741" s="21" t="s">
        <v>23359</v>
      </c>
      <c r="E6741" s="21" t="s">
        <v>23359</v>
      </c>
      <c r="F6741" s="21" t="s">
        <v>28472</v>
      </c>
      <c r="G6741" s="21" t="s">
        <v>28473</v>
      </c>
      <c r="H6741" s="21"/>
      <c r="I6741"/>
      <c r="J6741"/>
      <c r="K6741" s="21" t="s">
        <v>28476</v>
      </c>
      <c r="L6741" s="21" t="s">
        <v>156</v>
      </c>
      <c r="M6741" s="21" t="s">
        <v>28474</v>
      </c>
      <c r="N6741" s="21" t="s">
        <v>28477</v>
      </c>
      <c r="O6741" s="21" t="s">
        <v>7739</v>
      </c>
      <c r="P6741" s="21"/>
      <c r="Q6741" s="21">
        <v>1</v>
      </c>
      <c r="R6741" s="21">
        <v>109</v>
      </c>
      <c r="S6741" s="21">
        <v>109</v>
      </c>
      <c r="T6741" s="21"/>
      <c r="U6741" s="21" t="s">
        <v>54</v>
      </c>
      <c r="V6741" s="21"/>
    </row>
    <row r="6742" spans="1:22" ht="24.95" customHeight="1" x14ac:dyDescent="0.2">
      <c r="A6742" s="21">
        <v>6730</v>
      </c>
      <c r="B6742" s="21" t="s">
        <v>23357</v>
      </c>
      <c r="C6742" s="21" t="s">
        <v>23358</v>
      </c>
      <c r="D6742" s="21" t="s">
        <v>23359</v>
      </c>
      <c r="E6742" s="21" t="s">
        <v>23359</v>
      </c>
      <c r="F6742" s="21" t="s">
        <v>28478</v>
      </c>
      <c r="G6742" s="21" t="s">
        <v>28473</v>
      </c>
      <c r="H6742" s="21"/>
      <c r="I6742"/>
      <c r="J6742"/>
      <c r="K6742" s="21" t="s">
        <v>8926</v>
      </c>
      <c r="L6742" s="21" t="s">
        <v>28479</v>
      </c>
      <c r="M6742" s="21" t="s">
        <v>28474</v>
      </c>
      <c r="N6742" s="21" t="s">
        <v>28480</v>
      </c>
      <c r="O6742" s="21" t="s">
        <v>52</v>
      </c>
      <c r="P6742" s="21"/>
      <c r="Q6742" s="21">
        <v>1</v>
      </c>
      <c r="R6742" s="21">
        <v>54</v>
      </c>
      <c r="S6742" s="21">
        <v>54</v>
      </c>
      <c r="T6742" s="21"/>
      <c r="U6742" s="21" t="s">
        <v>54</v>
      </c>
      <c r="V6742" s="21"/>
    </row>
    <row r="6743" spans="1:22" ht="24.95" customHeight="1" x14ac:dyDescent="0.2">
      <c r="A6743" s="21">
        <v>6731</v>
      </c>
      <c r="B6743" s="21" t="s">
        <v>23357</v>
      </c>
      <c r="C6743" s="21" t="s">
        <v>23358</v>
      </c>
      <c r="D6743" s="21" t="s">
        <v>23359</v>
      </c>
      <c r="E6743" s="21" t="s">
        <v>23359</v>
      </c>
      <c r="F6743" s="21" t="s">
        <v>28478</v>
      </c>
      <c r="G6743" s="21" t="s">
        <v>28473</v>
      </c>
      <c r="H6743" s="21"/>
      <c r="I6743"/>
      <c r="J6743"/>
      <c r="K6743" s="21" t="s">
        <v>4694</v>
      </c>
      <c r="L6743" s="21" t="s">
        <v>15759</v>
      </c>
      <c r="M6743" s="21" t="s">
        <v>28474</v>
      </c>
      <c r="N6743" s="21" t="s">
        <v>28481</v>
      </c>
      <c r="O6743" s="21" t="s">
        <v>7739</v>
      </c>
      <c r="P6743" s="21"/>
      <c r="Q6743" s="21">
        <v>1</v>
      </c>
      <c r="R6743" s="21">
        <v>83</v>
      </c>
      <c r="S6743" s="21">
        <v>83</v>
      </c>
      <c r="T6743" s="21"/>
      <c r="U6743" s="21" t="s">
        <v>54</v>
      </c>
      <c r="V6743" s="21"/>
    </row>
    <row r="6744" spans="1:22" ht="24.95" customHeight="1" x14ac:dyDescent="0.2">
      <c r="A6744" s="21">
        <v>6732</v>
      </c>
      <c r="B6744" s="21" t="s">
        <v>23357</v>
      </c>
      <c r="C6744" s="21" t="s">
        <v>23358</v>
      </c>
      <c r="D6744" s="21" t="s">
        <v>23359</v>
      </c>
      <c r="E6744" s="21" t="s">
        <v>23359</v>
      </c>
      <c r="F6744" s="21" t="s">
        <v>28482</v>
      </c>
      <c r="G6744" s="21" t="s">
        <v>28483</v>
      </c>
      <c r="H6744" s="21"/>
      <c r="I6744"/>
      <c r="J6744"/>
      <c r="K6744" s="21" t="s">
        <v>28484</v>
      </c>
      <c r="L6744" s="21" t="s">
        <v>372</v>
      </c>
      <c r="M6744" s="21" t="s">
        <v>28474</v>
      </c>
      <c r="N6744" s="21" t="s">
        <v>28485</v>
      </c>
      <c r="O6744" s="21"/>
      <c r="P6744"/>
      <c r="Q6744" s="21">
        <v>1</v>
      </c>
      <c r="R6744" s="21">
        <v>137</v>
      </c>
      <c r="S6744" s="21">
        <v>137</v>
      </c>
      <c r="T6744" s="21"/>
      <c r="U6744" s="21" t="s">
        <v>54</v>
      </c>
      <c r="V6744" s="21"/>
    </row>
    <row r="6745" spans="1:22" ht="24.95" customHeight="1" x14ac:dyDescent="0.2">
      <c r="A6745" s="21">
        <v>6733</v>
      </c>
      <c r="B6745" s="21" t="s">
        <v>23357</v>
      </c>
      <c r="C6745" s="21" t="s">
        <v>23358</v>
      </c>
      <c r="D6745" s="21" t="s">
        <v>23359</v>
      </c>
      <c r="E6745" s="21" t="s">
        <v>23359</v>
      </c>
      <c r="F6745" s="21" t="s">
        <v>28486</v>
      </c>
      <c r="G6745" s="21" t="s">
        <v>28483</v>
      </c>
      <c r="H6745" s="21"/>
      <c r="I6745"/>
      <c r="J6745"/>
      <c r="K6745" s="21" t="s">
        <v>28487</v>
      </c>
      <c r="L6745" s="21" t="s">
        <v>7101</v>
      </c>
      <c r="M6745" s="21" t="s">
        <v>28474</v>
      </c>
      <c r="N6745" s="21" t="s">
        <v>28488</v>
      </c>
      <c r="O6745" s="21"/>
      <c r="P6745"/>
      <c r="Q6745" s="21">
        <v>1</v>
      </c>
      <c r="R6745" s="21">
        <v>88</v>
      </c>
      <c r="S6745" s="21">
        <v>88</v>
      </c>
      <c r="T6745" s="21"/>
      <c r="U6745" s="21" t="s">
        <v>54</v>
      </c>
      <c r="V6745" s="21"/>
    </row>
    <row r="6746" spans="1:22" ht="24.95" customHeight="1" x14ac:dyDescent="0.2">
      <c r="A6746" s="21">
        <v>6734</v>
      </c>
      <c r="B6746" s="21" t="s">
        <v>23357</v>
      </c>
      <c r="C6746" s="21" t="s">
        <v>23358</v>
      </c>
      <c r="D6746" s="21" t="s">
        <v>23359</v>
      </c>
      <c r="E6746" s="21" t="s">
        <v>23359</v>
      </c>
      <c r="F6746" s="21" t="s">
        <v>28489</v>
      </c>
      <c r="G6746" s="21" t="s">
        <v>28473</v>
      </c>
      <c r="H6746" s="21"/>
      <c r="I6746"/>
      <c r="J6746"/>
      <c r="K6746" s="21" t="s">
        <v>4156</v>
      </c>
      <c r="L6746" s="21" t="s">
        <v>2976</v>
      </c>
      <c r="M6746" s="21" t="s">
        <v>28474</v>
      </c>
      <c r="N6746" s="21" t="s">
        <v>28490</v>
      </c>
      <c r="O6746" s="21" t="s">
        <v>52</v>
      </c>
      <c r="P6746" s="21"/>
      <c r="Q6746" s="21">
        <v>1</v>
      </c>
      <c r="R6746" s="21">
        <v>144</v>
      </c>
      <c r="S6746" s="21">
        <v>144</v>
      </c>
      <c r="T6746" s="21"/>
      <c r="U6746" s="21" t="s">
        <v>54</v>
      </c>
      <c r="V6746" s="21"/>
    </row>
    <row r="6747" spans="1:22" ht="24.95" customHeight="1" x14ac:dyDescent="0.2">
      <c r="A6747" s="21">
        <v>6735</v>
      </c>
      <c r="B6747" s="21" t="s">
        <v>23357</v>
      </c>
      <c r="C6747" s="21" t="s">
        <v>23358</v>
      </c>
      <c r="D6747" s="21" t="s">
        <v>23359</v>
      </c>
      <c r="E6747" s="21" t="s">
        <v>23359</v>
      </c>
      <c r="F6747" s="21" t="s">
        <v>28489</v>
      </c>
      <c r="G6747" s="21" t="s">
        <v>28473</v>
      </c>
      <c r="H6747" s="21"/>
      <c r="I6747"/>
      <c r="J6747"/>
      <c r="K6747" s="21" t="s">
        <v>28491</v>
      </c>
      <c r="L6747" s="21" t="s">
        <v>15759</v>
      </c>
      <c r="M6747" s="21" t="s">
        <v>28474</v>
      </c>
      <c r="N6747" s="21" t="s">
        <v>28492</v>
      </c>
      <c r="O6747" s="21" t="s">
        <v>7739</v>
      </c>
      <c r="P6747" s="21"/>
      <c r="Q6747" s="21">
        <v>1</v>
      </c>
      <c r="R6747" s="21">
        <v>101</v>
      </c>
      <c r="S6747" s="21">
        <v>101</v>
      </c>
      <c r="T6747" s="21"/>
      <c r="U6747" s="21" t="s">
        <v>54</v>
      </c>
      <c r="V6747" s="21"/>
    </row>
    <row r="6748" spans="1:22" ht="24.95" customHeight="1" x14ac:dyDescent="0.2">
      <c r="A6748" s="21">
        <v>6736</v>
      </c>
      <c r="B6748" s="21" t="s">
        <v>23357</v>
      </c>
      <c r="C6748" s="21" t="s">
        <v>23358</v>
      </c>
      <c r="D6748" s="21" t="s">
        <v>23359</v>
      </c>
      <c r="E6748" s="21" t="s">
        <v>23359</v>
      </c>
      <c r="F6748" s="21" t="s">
        <v>28493</v>
      </c>
      <c r="G6748" s="21" t="s">
        <v>28473</v>
      </c>
      <c r="H6748" s="21"/>
      <c r="I6748"/>
      <c r="J6748"/>
      <c r="K6748" s="21" t="s">
        <v>935</v>
      </c>
      <c r="L6748" s="21" t="s">
        <v>372</v>
      </c>
      <c r="M6748" s="21" t="s">
        <v>28474</v>
      </c>
      <c r="N6748" s="21" t="s">
        <v>28494</v>
      </c>
      <c r="O6748" s="21" t="s">
        <v>52</v>
      </c>
      <c r="P6748" s="21"/>
      <c r="Q6748" s="21">
        <v>1</v>
      </c>
      <c r="R6748" s="21">
        <v>252</v>
      </c>
      <c r="S6748" s="21">
        <v>252</v>
      </c>
      <c r="T6748" s="21"/>
      <c r="U6748" s="21" t="s">
        <v>54</v>
      </c>
      <c r="V6748" s="21"/>
    </row>
    <row r="6749" spans="1:22" ht="24.95" customHeight="1" x14ac:dyDescent="0.2">
      <c r="A6749" s="21">
        <v>6737</v>
      </c>
      <c r="B6749" s="21" t="s">
        <v>23357</v>
      </c>
      <c r="C6749" s="21" t="s">
        <v>23358</v>
      </c>
      <c r="D6749" s="21" t="s">
        <v>23359</v>
      </c>
      <c r="E6749" s="21" t="s">
        <v>23359</v>
      </c>
      <c r="F6749" s="21" t="s">
        <v>28493</v>
      </c>
      <c r="G6749" s="21" t="s">
        <v>28473</v>
      </c>
      <c r="H6749" s="21"/>
      <c r="I6749"/>
      <c r="J6749"/>
      <c r="K6749" s="21" t="s">
        <v>411</v>
      </c>
      <c r="L6749" s="21" t="s">
        <v>15193</v>
      </c>
      <c r="M6749" s="21" t="s">
        <v>28474</v>
      </c>
      <c r="N6749" s="21" t="s">
        <v>28495</v>
      </c>
      <c r="O6749" s="21" t="s">
        <v>7739</v>
      </c>
      <c r="P6749" s="21"/>
      <c r="Q6749" s="21">
        <v>1</v>
      </c>
      <c r="R6749" s="21">
        <v>136</v>
      </c>
      <c r="S6749" s="21">
        <v>136</v>
      </c>
      <c r="T6749" s="21"/>
      <c r="U6749" s="21" t="s">
        <v>54</v>
      </c>
      <c r="V6749" s="21"/>
    </row>
    <row r="6750" spans="1:22" ht="24.95" customHeight="1" x14ac:dyDescent="0.2">
      <c r="A6750" s="21">
        <v>6738</v>
      </c>
      <c r="B6750" s="21" t="s">
        <v>23357</v>
      </c>
      <c r="C6750" s="21" t="s">
        <v>23358</v>
      </c>
      <c r="D6750" s="21" t="s">
        <v>23359</v>
      </c>
      <c r="E6750" s="21" t="s">
        <v>23359</v>
      </c>
      <c r="F6750" s="21" t="s">
        <v>28496</v>
      </c>
      <c r="G6750" s="21" t="s">
        <v>28473</v>
      </c>
      <c r="H6750" s="21"/>
      <c r="I6750"/>
      <c r="J6750"/>
      <c r="K6750" s="21" t="s">
        <v>28497</v>
      </c>
      <c r="L6750" s="21" t="s">
        <v>3939</v>
      </c>
      <c r="M6750" s="21" t="s">
        <v>28474</v>
      </c>
      <c r="N6750" s="21" t="s">
        <v>28498</v>
      </c>
      <c r="O6750" s="21" t="s">
        <v>52</v>
      </c>
      <c r="P6750" s="21"/>
      <c r="Q6750" s="21">
        <v>1</v>
      </c>
      <c r="R6750" s="21">
        <v>167</v>
      </c>
      <c r="S6750" s="21">
        <v>167</v>
      </c>
      <c r="T6750" s="21"/>
      <c r="U6750" s="21" t="s">
        <v>54</v>
      </c>
      <c r="V6750" s="21"/>
    </row>
    <row r="6751" spans="1:22" ht="24.95" customHeight="1" x14ac:dyDescent="0.2">
      <c r="A6751" s="21">
        <v>6739</v>
      </c>
      <c r="B6751" s="21" t="s">
        <v>23357</v>
      </c>
      <c r="C6751" s="21" t="s">
        <v>23358</v>
      </c>
      <c r="D6751" s="21" t="s">
        <v>23359</v>
      </c>
      <c r="E6751" s="21" t="s">
        <v>23359</v>
      </c>
      <c r="F6751" s="21" t="s">
        <v>28496</v>
      </c>
      <c r="G6751" s="21" t="s">
        <v>28473</v>
      </c>
      <c r="H6751" s="21"/>
      <c r="I6751"/>
      <c r="J6751"/>
      <c r="K6751" s="21" t="s">
        <v>20795</v>
      </c>
      <c r="L6751" s="21" t="s">
        <v>15407</v>
      </c>
      <c r="M6751" s="21" t="s">
        <v>28499</v>
      </c>
      <c r="N6751" s="21" t="s">
        <v>28500</v>
      </c>
      <c r="O6751" s="21" t="s">
        <v>7739</v>
      </c>
      <c r="P6751" s="21"/>
      <c r="Q6751" s="21">
        <v>1</v>
      </c>
      <c r="R6751" s="21">
        <v>171</v>
      </c>
      <c r="S6751" s="21">
        <v>171</v>
      </c>
      <c r="T6751" s="21"/>
      <c r="U6751" s="21" t="s">
        <v>54</v>
      </c>
      <c r="V6751" s="21"/>
    </row>
    <row r="6752" spans="1:22" ht="24.95" customHeight="1" x14ac:dyDescent="0.2">
      <c r="A6752" s="21">
        <v>6740</v>
      </c>
      <c r="B6752" s="21" t="s">
        <v>23357</v>
      </c>
      <c r="C6752" s="21" t="s">
        <v>23358</v>
      </c>
      <c r="D6752" s="21" t="s">
        <v>23359</v>
      </c>
      <c r="E6752" s="21" t="s">
        <v>23359</v>
      </c>
      <c r="F6752" s="21" t="s">
        <v>28501</v>
      </c>
      <c r="G6752" s="21" t="s">
        <v>28473</v>
      </c>
      <c r="H6752" s="21"/>
      <c r="I6752"/>
      <c r="J6752"/>
      <c r="K6752" s="21" t="s">
        <v>28502</v>
      </c>
      <c r="L6752" s="21" t="s">
        <v>16125</v>
      </c>
      <c r="M6752" s="21" t="s">
        <v>28499</v>
      </c>
      <c r="N6752" s="21" t="s">
        <v>28503</v>
      </c>
      <c r="O6752" s="21" t="s">
        <v>52</v>
      </c>
      <c r="P6752" s="21"/>
      <c r="Q6752" s="21">
        <v>1</v>
      </c>
      <c r="R6752" s="21">
        <v>226</v>
      </c>
      <c r="S6752" s="21">
        <v>226</v>
      </c>
      <c r="T6752" s="21"/>
      <c r="U6752" s="21" t="s">
        <v>54</v>
      </c>
      <c r="V6752" s="21"/>
    </row>
    <row r="6753" spans="1:22" ht="24.95" customHeight="1" x14ac:dyDescent="0.2">
      <c r="A6753" s="21">
        <v>6741</v>
      </c>
      <c r="B6753" s="21" t="s">
        <v>23357</v>
      </c>
      <c r="C6753" s="21" t="s">
        <v>23358</v>
      </c>
      <c r="D6753" s="21" t="s">
        <v>23359</v>
      </c>
      <c r="E6753" s="21" t="s">
        <v>23359</v>
      </c>
      <c r="F6753" s="21" t="s">
        <v>28501</v>
      </c>
      <c r="G6753" s="21" t="s">
        <v>28473</v>
      </c>
      <c r="H6753" s="21"/>
      <c r="I6753"/>
      <c r="J6753"/>
      <c r="K6753" s="21" t="s">
        <v>4711</v>
      </c>
      <c r="L6753" s="21" t="s">
        <v>1573</v>
      </c>
      <c r="M6753" s="21" t="s">
        <v>28499</v>
      </c>
      <c r="N6753" s="21" t="s">
        <v>28504</v>
      </c>
      <c r="O6753" s="21" t="s">
        <v>7739</v>
      </c>
      <c r="P6753" s="21"/>
      <c r="Q6753" s="21">
        <v>1</v>
      </c>
      <c r="R6753" s="21">
        <v>216</v>
      </c>
      <c r="S6753" s="21">
        <v>216</v>
      </c>
      <c r="T6753" s="21"/>
      <c r="U6753" s="21" t="s">
        <v>54</v>
      </c>
      <c r="V6753" s="21"/>
    </row>
    <row r="6754" spans="1:22" ht="24.95" customHeight="1" x14ac:dyDescent="0.2">
      <c r="A6754" s="21">
        <v>6742</v>
      </c>
      <c r="B6754" s="21" t="s">
        <v>23357</v>
      </c>
      <c r="C6754" s="21" t="s">
        <v>23358</v>
      </c>
      <c r="D6754" s="21" t="s">
        <v>23359</v>
      </c>
      <c r="E6754" s="21" t="s">
        <v>23359</v>
      </c>
      <c r="F6754" s="21" t="s">
        <v>28505</v>
      </c>
      <c r="G6754" s="21" t="s">
        <v>28473</v>
      </c>
      <c r="H6754" s="21"/>
      <c r="I6754"/>
      <c r="J6754"/>
      <c r="K6754" s="21" t="s">
        <v>28506</v>
      </c>
      <c r="L6754" s="21" t="s">
        <v>2341</v>
      </c>
      <c r="M6754" s="21" t="s">
        <v>28499</v>
      </c>
      <c r="N6754" s="21" t="s">
        <v>28507</v>
      </c>
      <c r="O6754" s="21" t="s">
        <v>52</v>
      </c>
      <c r="P6754" s="21"/>
      <c r="Q6754" s="21">
        <v>1</v>
      </c>
      <c r="R6754" s="21">
        <v>205</v>
      </c>
      <c r="S6754" s="21">
        <v>205</v>
      </c>
      <c r="T6754" s="21"/>
      <c r="U6754" s="21" t="s">
        <v>54</v>
      </c>
      <c r="V6754" s="21"/>
    </row>
    <row r="6755" spans="1:22" ht="24.95" customHeight="1" x14ac:dyDescent="0.2">
      <c r="A6755" s="21">
        <v>6743</v>
      </c>
      <c r="B6755" s="21" t="s">
        <v>23357</v>
      </c>
      <c r="C6755" s="21" t="s">
        <v>23358</v>
      </c>
      <c r="D6755" s="21" t="s">
        <v>23359</v>
      </c>
      <c r="E6755" s="21" t="s">
        <v>23359</v>
      </c>
      <c r="F6755" s="21" t="s">
        <v>28505</v>
      </c>
      <c r="G6755" s="21" t="s">
        <v>28473</v>
      </c>
      <c r="H6755" s="21"/>
      <c r="I6755"/>
      <c r="J6755"/>
      <c r="K6755" s="21" t="s">
        <v>3671</v>
      </c>
      <c r="L6755" s="21" t="s">
        <v>7110</v>
      </c>
      <c r="M6755" s="21" t="s">
        <v>28499</v>
      </c>
      <c r="N6755" s="21" t="s">
        <v>28508</v>
      </c>
      <c r="O6755" s="21" t="s">
        <v>7739</v>
      </c>
      <c r="P6755" s="21"/>
      <c r="Q6755" s="21">
        <v>1</v>
      </c>
      <c r="R6755" s="21">
        <v>175</v>
      </c>
      <c r="S6755" s="21">
        <v>175</v>
      </c>
      <c r="T6755" s="21"/>
      <c r="U6755" s="21" t="s">
        <v>54</v>
      </c>
      <c r="V6755" s="21"/>
    </row>
    <row r="6756" spans="1:22" ht="24.95" customHeight="1" x14ac:dyDescent="0.2">
      <c r="A6756" s="21">
        <v>6744</v>
      </c>
      <c r="B6756" s="21" t="s">
        <v>23357</v>
      </c>
      <c r="C6756" s="21" t="s">
        <v>23358</v>
      </c>
      <c r="D6756" s="21" t="s">
        <v>23359</v>
      </c>
      <c r="E6756" s="21" t="s">
        <v>23359</v>
      </c>
      <c r="F6756" s="21" t="s">
        <v>28509</v>
      </c>
      <c r="G6756" s="21" t="s">
        <v>28510</v>
      </c>
      <c r="H6756" s="21"/>
      <c r="I6756"/>
      <c r="J6756"/>
      <c r="K6756" s="21" t="s">
        <v>28511</v>
      </c>
      <c r="L6756" s="21" t="s">
        <v>882</v>
      </c>
      <c r="M6756" s="21" t="s">
        <v>28499</v>
      </c>
      <c r="N6756" s="21" t="s">
        <v>28512</v>
      </c>
      <c r="O6756" s="21" t="s">
        <v>52</v>
      </c>
      <c r="P6756" s="21"/>
      <c r="Q6756" s="21">
        <v>1</v>
      </c>
      <c r="R6756" s="21">
        <v>198</v>
      </c>
      <c r="S6756" s="21">
        <v>198</v>
      </c>
      <c r="T6756" s="21"/>
      <c r="U6756" s="21" t="s">
        <v>54</v>
      </c>
      <c r="V6756" s="21"/>
    </row>
    <row r="6757" spans="1:22" ht="24.95" customHeight="1" x14ac:dyDescent="0.2">
      <c r="A6757" s="21">
        <v>6745</v>
      </c>
      <c r="B6757" s="21" t="s">
        <v>23357</v>
      </c>
      <c r="C6757" s="21" t="s">
        <v>23358</v>
      </c>
      <c r="D6757" s="21" t="s">
        <v>23359</v>
      </c>
      <c r="E6757" s="21" t="s">
        <v>23359</v>
      </c>
      <c r="F6757" s="21" t="s">
        <v>28509</v>
      </c>
      <c r="G6757" s="21" t="s">
        <v>28510</v>
      </c>
      <c r="H6757" s="21"/>
      <c r="I6757"/>
      <c r="J6757"/>
      <c r="K6757" s="21" t="s">
        <v>2173</v>
      </c>
      <c r="L6757" s="21" t="s">
        <v>26668</v>
      </c>
      <c r="M6757" s="21" t="s">
        <v>28499</v>
      </c>
      <c r="N6757" s="21" t="s">
        <v>28513</v>
      </c>
      <c r="O6757" s="21" t="s">
        <v>7739</v>
      </c>
      <c r="P6757" s="21"/>
      <c r="Q6757" s="21">
        <v>1</v>
      </c>
      <c r="R6757" s="21">
        <v>115</v>
      </c>
      <c r="S6757" s="21">
        <v>115</v>
      </c>
      <c r="T6757" s="21"/>
      <c r="U6757" s="21" t="s">
        <v>54</v>
      </c>
      <c r="V6757" s="21"/>
    </row>
    <row r="6758" spans="1:22" ht="24.95" customHeight="1" x14ac:dyDescent="0.2">
      <c r="A6758" s="21">
        <v>6746</v>
      </c>
      <c r="B6758" s="21" t="s">
        <v>23357</v>
      </c>
      <c r="C6758" s="21" t="s">
        <v>23358</v>
      </c>
      <c r="D6758" s="21" t="s">
        <v>23359</v>
      </c>
      <c r="E6758" s="21" t="s">
        <v>23359</v>
      </c>
      <c r="F6758" s="21" t="s">
        <v>28514</v>
      </c>
      <c r="G6758" s="21" t="s">
        <v>28473</v>
      </c>
      <c r="H6758" s="21"/>
      <c r="I6758"/>
      <c r="J6758"/>
      <c r="K6758" s="21" t="s">
        <v>28515</v>
      </c>
      <c r="L6758" s="21" t="s">
        <v>1298</v>
      </c>
      <c r="M6758" s="21" t="s">
        <v>28499</v>
      </c>
      <c r="N6758" s="21" t="s">
        <v>28516</v>
      </c>
      <c r="O6758" s="21" t="s">
        <v>52</v>
      </c>
      <c r="P6758" s="21"/>
      <c r="Q6758" s="21">
        <v>1</v>
      </c>
      <c r="R6758" s="21">
        <v>225</v>
      </c>
      <c r="S6758" s="21">
        <v>225</v>
      </c>
      <c r="T6758" s="21"/>
      <c r="U6758" s="21" t="s">
        <v>54</v>
      </c>
      <c r="V6758" s="21"/>
    </row>
    <row r="6759" spans="1:22" ht="24.95" customHeight="1" x14ac:dyDescent="0.2">
      <c r="A6759" s="21">
        <v>6747</v>
      </c>
      <c r="B6759" s="21" t="s">
        <v>23357</v>
      </c>
      <c r="C6759" s="21" t="s">
        <v>23358</v>
      </c>
      <c r="D6759" s="21" t="s">
        <v>23359</v>
      </c>
      <c r="E6759" s="21" t="s">
        <v>23359</v>
      </c>
      <c r="F6759" s="21" t="s">
        <v>28514</v>
      </c>
      <c r="G6759" s="21" t="s">
        <v>28473</v>
      </c>
      <c r="H6759" s="21"/>
      <c r="I6759"/>
      <c r="J6759"/>
      <c r="K6759" s="21" t="s">
        <v>1573</v>
      </c>
      <c r="L6759" s="21" t="s">
        <v>28517</v>
      </c>
      <c r="M6759" s="21" t="s">
        <v>28499</v>
      </c>
      <c r="N6759" s="21" t="s">
        <v>28518</v>
      </c>
      <c r="O6759" s="21" t="s">
        <v>7739</v>
      </c>
      <c r="P6759" s="21"/>
      <c r="Q6759" s="21">
        <v>1</v>
      </c>
      <c r="R6759" s="21">
        <v>164</v>
      </c>
      <c r="S6759" s="21">
        <v>164</v>
      </c>
      <c r="T6759" s="21"/>
      <c r="U6759" s="21" t="s">
        <v>54</v>
      </c>
      <c r="V6759" s="21"/>
    </row>
    <row r="6760" spans="1:22" ht="24.95" customHeight="1" x14ac:dyDescent="0.2">
      <c r="A6760" s="21">
        <v>6748</v>
      </c>
      <c r="B6760" s="21" t="s">
        <v>23357</v>
      </c>
      <c r="C6760" s="21" t="s">
        <v>23358</v>
      </c>
      <c r="D6760" s="21" t="s">
        <v>23359</v>
      </c>
      <c r="E6760" s="21" t="s">
        <v>23359</v>
      </c>
      <c r="F6760" s="21" t="s">
        <v>28496</v>
      </c>
      <c r="G6760" s="21" t="s">
        <v>28519</v>
      </c>
      <c r="H6760" s="21"/>
      <c r="I6760"/>
      <c r="J6760"/>
      <c r="K6760" s="21" t="s">
        <v>28497</v>
      </c>
      <c r="L6760" s="21" t="s">
        <v>1726</v>
      </c>
      <c r="M6760" s="21" t="s">
        <v>28520</v>
      </c>
      <c r="N6760" s="21" t="s">
        <v>28521</v>
      </c>
      <c r="O6760" s="21" t="s">
        <v>52</v>
      </c>
      <c r="P6760" s="21"/>
      <c r="Q6760" s="21">
        <v>1</v>
      </c>
      <c r="R6760" s="21">
        <v>153</v>
      </c>
      <c r="S6760" s="21">
        <v>153</v>
      </c>
      <c r="T6760" s="21"/>
      <c r="U6760" s="21" t="s">
        <v>54</v>
      </c>
      <c r="V6760" s="21"/>
    </row>
    <row r="6761" spans="1:22" ht="24.95" customHeight="1" x14ac:dyDescent="0.2">
      <c r="A6761" s="21">
        <v>6749</v>
      </c>
      <c r="B6761" s="21" t="s">
        <v>23357</v>
      </c>
      <c r="C6761" s="21" t="s">
        <v>23358</v>
      </c>
      <c r="D6761" s="21" t="s">
        <v>23359</v>
      </c>
      <c r="E6761" s="21" t="s">
        <v>23359</v>
      </c>
      <c r="F6761" s="21" t="s">
        <v>28496</v>
      </c>
      <c r="G6761" s="21" t="s">
        <v>28519</v>
      </c>
      <c r="H6761" s="21"/>
      <c r="I6761"/>
      <c r="J6761"/>
      <c r="K6761" s="21" t="s">
        <v>28522</v>
      </c>
      <c r="L6761" s="21" t="s">
        <v>16262</v>
      </c>
      <c r="M6761" s="21" t="s">
        <v>28520</v>
      </c>
      <c r="N6761" s="21" t="s">
        <v>28523</v>
      </c>
      <c r="O6761" s="21" t="s">
        <v>7739</v>
      </c>
      <c r="P6761" s="21"/>
      <c r="Q6761" s="21">
        <v>1</v>
      </c>
      <c r="R6761" s="21">
        <v>298</v>
      </c>
      <c r="S6761" s="21">
        <v>298</v>
      </c>
      <c r="T6761" s="21"/>
      <c r="U6761" s="21" t="s">
        <v>54</v>
      </c>
      <c r="V6761" s="21"/>
    </row>
    <row r="6762" spans="1:22" ht="24.95" customHeight="1" x14ac:dyDescent="0.2">
      <c r="A6762" s="21">
        <v>6750</v>
      </c>
      <c r="B6762" s="21" t="s">
        <v>23357</v>
      </c>
      <c r="C6762" s="21" t="s">
        <v>23358</v>
      </c>
      <c r="D6762" s="21" t="s">
        <v>23359</v>
      </c>
      <c r="E6762" s="21" t="s">
        <v>23359</v>
      </c>
      <c r="F6762" s="21" t="s">
        <v>28496</v>
      </c>
      <c r="G6762" s="21" t="s">
        <v>28519</v>
      </c>
      <c r="H6762" s="21"/>
      <c r="I6762"/>
      <c r="J6762"/>
      <c r="K6762" s="21" t="s">
        <v>3458</v>
      </c>
      <c r="L6762" s="21" t="s">
        <v>20602</v>
      </c>
      <c r="M6762" s="21" t="s">
        <v>28520</v>
      </c>
      <c r="N6762" s="21" t="s">
        <v>28524</v>
      </c>
      <c r="O6762" s="21" t="s">
        <v>7878</v>
      </c>
      <c r="P6762" s="21"/>
      <c r="Q6762" s="21">
        <v>1</v>
      </c>
      <c r="R6762" s="21">
        <v>227</v>
      </c>
      <c r="S6762" s="21">
        <v>227</v>
      </c>
      <c r="T6762" s="21"/>
      <c r="U6762" s="21" t="s">
        <v>54</v>
      </c>
      <c r="V6762" s="21"/>
    </row>
    <row r="6763" spans="1:22" ht="24.95" customHeight="1" x14ac:dyDescent="0.2">
      <c r="A6763" s="21">
        <v>6751</v>
      </c>
      <c r="B6763" s="21" t="s">
        <v>23357</v>
      </c>
      <c r="C6763" s="21" t="s">
        <v>23358</v>
      </c>
      <c r="D6763" s="21" t="s">
        <v>23359</v>
      </c>
      <c r="E6763" s="21" t="s">
        <v>23359</v>
      </c>
      <c r="F6763" s="21" t="s">
        <v>28525</v>
      </c>
      <c r="G6763" s="21" t="s">
        <v>28526</v>
      </c>
      <c r="H6763" s="21"/>
      <c r="I6763"/>
      <c r="J6763"/>
      <c r="K6763" s="21" t="s">
        <v>28527</v>
      </c>
      <c r="L6763" s="21" t="s">
        <v>7146</v>
      </c>
      <c r="M6763" s="21" t="s">
        <v>28520</v>
      </c>
      <c r="N6763" s="21" t="s">
        <v>28528</v>
      </c>
      <c r="O6763" s="21"/>
      <c r="P6763"/>
      <c r="Q6763" s="21">
        <v>1</v>
      </c>
      <c r="R6763" s="21">
        <v>99</v>
      </c>
      <c r="S6763" s="21">
        <v>99</v>
      </c>
      <c r="T6763" s="21"/>
      <c r="U6763" s="21" t="s">
        <v>54</v>
      </c>
      <c r="V6763" s="21"/>
    </row>
    <row r="6764" spans="1:22" ht="24.95" customHeight="1" x14ac:dyDescent="0.2">
      <c r="A6764" s="21">
        <v>6752</v>
      </c>
      <c r="B6764" s="21" t="s">
        <v>23357</v>
      </c>
      <c r="C6764" s="21" t="s">
        <v>23358</v>
      </c>
      <c r="D6764" s="21" t="s">
        <v>23359</v>
      </c>
      <c r="E6764" s="21" t="s">
        <v>23359</v>
      </c>
      <c r="F6764" s="21" t="s">
        <v>28529</v>
      </c>
      <c r="G6764" s="21" t="s">
        <v>28530</v>
      </c>
      <c r="H6764" s="21"/>
      <c r="I6764"/>
      <c r="J6764"/>
      <c r="K6764" s="21" t="s">
        <v>28531</v>
      </c>
      <c r="L6764" s="21" t="s">
        <v>14984</v>
      </c>
      <c r="M6764" s="21" t="s">
        <v>28520</v>
      </c>
      <c r="N6764" s="21" t="s">
        <v>28532</v>
      </c>
      <c r="O6764" s="21"/>
      <c r="P6764"/>
      <c r="Q6764" s="21">
        <v>1</v>
      </c>
      <c r="R6764" s="21">
        <v>123</v>
      </c>
      <c r="S6764" s="21">
        <v>123</v>
      </c>
      <c r="T6764" s="21"/>
      <c r="U6764" s="21" t="s">
        <v>54</v>
      </c>
      <c r="V6764" s="21"/>
    </row>
    <row r="6765" spans="1:22" ht="24.95" customHeight="1" x14ac:dyDescent="0.2">
      <c r="A6765" s="21">
        <v>6753</v>
      </c>
      <c r="B6765" s="21" t="s">
        <v>23357</v>
      </c>
      <c r="C6765" s="21" t="s">
        <v>23358</v>
      </c>
      <c r="D6765" s="21" t="s">
        <v>23359</v>
      </c>
      <c r="E6765" s="21" t="s">
        <v>23359</v>
      </c>
      <c r="F6765" s="21" t="s">
        <v>28533</v>
      </c>
      <c r="G6765" s="21" t="s">
        <v>28534</v>
      </c>
      <c r="H6765" s="21"/>
      <c r="I6765"/>
      <c r="J6765"/>
      <c r="K6765" s="21" t="s">
        <v>795</v>
      </c>
      <c r="L6765" s="21" t="s">
        <v>1818</v>
      </c>
      <c r="M6765" s="21" t="s">
        <v>28520</v>
      </c>
      <c r="N6765" s="21" t="s">
        <v>28535</v>
      </c>
      <c r="O6765" s="21"/>
      <c r="P6765"/>
      <c r="Q6765" s="21">
        <v>1</v>
      </c>
      <c r="R6765" s="21">
        <v>126</v>
      </c>
      <c r="S6765" s="21">
        <v>126</v>
      </c>
      <c r="T6765" s="21"/>
      <c r="U6765" s="21" t="s">
        <v>54</v>
      </c>
      <c r="V6765" s="21"/>
    </row>
    <row r="6766" spans="1:22" ht="24.95" customHeight="1" x14ac:dyDescent="0.2">
      <c r="A6766" s="21">
        <v>6754</v>
      </c>
      <c r="B6766" s="21" t="s">
        <v>23357</v>
      </c>
      <c r="C6766" s="21" t="s">
        <v>23358</v>
      </c>
      <c r="D6766" s="21" t="s">
        <v>23359</v>
      </c>
      <c r="E6766" s="21" t="s">
        <v>23359</v>
      </c>
      <c r="F6766" s="21" t="s">
        <v>28536</v>
      </c>
      <c r="G6766" s="21" t="s">
        <v>28537</v>
      </c>
      <c r="H6766" s="21"/>
      <c r="I6766"/>
      <c r="J6766"/>
      <c r="K6766" s="21" t="s">
        <v>8751</v>
      </c>
      <c r="L6766" s="21" t="s">
        <v>4410</v>
      </c>
      <c r="M6766" s="21" t="s">
        <v>28520</v>
      </c>
      <c r="N6766" s="21" t="s">
        <v>28538</v>
      </c>
      <c r="O6766" s="21"/>
      <c r="P6766"/>
      <c r="Q6766" s="21">
        <v>1</v>
      </c>
      <c r="R6766" s="21">
        <v>171</v>
      </c>
      <c r="S6766" s="21">
        <v>171</v>
      </c>
      <c r="T6766" s="21"/>
      <c r="U6766" s="21" t="s">
        <v>54</v>
      </c>
      <c r="V6766" s="21"/>
    </row>
    <row r="6767" spans="1:22" ht="24.95" customHeight="1" x14ac:dyDescent="0.2">
      <c r="A6767" s="21">
        <v>6755</v>
      </c>
      <c r="B6767" s="21" t="s">
        <v>23357</v>
      </c>
      <c r="C6767" s="21" t="s">
        <v>23358</v>
      </c>
      <c r="D6767" s="21" t="s">
        <v>23359</v>
      </c>
      <c r="E6767" s="21" t="s">
        <v>23359</v>
      </c>
      <c r="F6767" s="21" t="s">
        <v>28539</v>
      </c>
      <c r="G6767" s="21" t="s">
        <v>28473</v>
      </c>
      <c r="H6767" s="21"/>
      <c r="I6767"/>
      <c r="J6767"/>
      <c r="K6767" s="21" t="s">
        <v>28540</v>
      </c>
      <c r="L6767" s="21" t="s">
        <v>15085</v>
      </c>
      <c r="M6767" s="21" t="s">
        <v>28520</v>
      </c>
      <c r="N6767" s="21" t="s">
        <v>28541</v>
      </c>
      <c r="O6767" s="21"/>
      <c r="P6767"/>
      <c r="Q6767" s="21">
        <v>1</v>
      </c>
      <c r="R6767" s="21">
        <v>184</v>
      </c>
      <c r="S6767" s="21">
        <v>184</v>
      </c>
      <c r="T6767" s="21"/>
      <c r="U6767" s="21" t="s">
        <v>54</v>
      </c>
      <c r="V6767" s="21"/>
    </row>
    <row r="6768" spans="1:22" ht="24.95" customHeight="1" x14ac:dyDescent="0.2">
      <c r="A6768" s="21">
        <v>6756</v>
      </c>
      <c r="B6768" s="21" t="s">
        <v>23357</v>
      </c>
      <c r="C6768" s="21" t="s">
        <v>23358</v>
      </c>
      <c r="D6768" s="21" t="s">
        <v>23359</v>
      </c>
      <c r="E6768" s="21" t="s">
        <v>23359</v>
      </c>
      <c r="F6768" s="21" t="s">
        <v>28542</v>
      </c>
      <c r="G6768" s="21" t="s">
        <v>28543</v>
      </c>
      <c r="H6768" s="21"/>
      <c r="I6768"/>
      <c r="J6768"/>
      <c r="K6768" s="21" t="s">
        <v>28544</v>
      </c>
      <c r="L6768" s="21" t="s">
        <v>14752</v>
      </c>
      <c r="M6768" s="21" t="s">
        <v>28520</v>
      </c>
      <c r="N6768" s="21" t="s">
        <v>28545</v>
      </c>
      <c r="O6768" s="21"/>
      <c r="P6768"/>
      <c r="Q6768" s="21">
        <v>1</v>
      </c>
      <c r="R6768" s="21">
        <v>112</v>
      </c>
      <c r="S6768" s="21">
        <v>112</v>
      </c>
      <c r="T6768" s="21"/>
      <c r="U6768" s="21" t="s">
        <v>54</v>
      </c>
      <c r="V6768" s="21"/>
    </row>
    <row r="6769" spans="1:22" ht="24.95" customHeight="1" x14ac:dyDescent="0.2">
      <c r="A6769" s="21">
        <v>6757</v>
      </c>
      <c r="B6769" s="21" t="s">
        <v>23357</v>
      </c>
      <c r="C6769" s="21" t="s">
        <v>23358</v>
      </c>
      <c r="D6769" s="21" t="s">
        <v>23359</v>
      </c>
      <c r="E6769" s="21" t="s">
        <v>23359</v>
      </c>
      <c r="F6769" s="21" t="s">
        <v>28546</v>
      </c>
      <c r="G6769" s="21" t="s">
        <v>28547</v>
      </c>
      <c r="H6769" s="21"/>
      <c r="I6769"/>
      <c r="J6769"/>
      <c r="K6769" s="21" t="s">
        <v>5410</v>
      </c>
      <c r="L6769" s="21" t="s">
        <v>16406</v>
      </c>
      <c r="M6769" s="21" t="s">
        <v>28520</v>
      </c>
      <c r="N6769" s="21" t="s">
        <v>28548</v>
      </c>
      <c r="O6769" s="21"/>
      <c r="P6769"/>
      <c r="Q6769" s="21">
        <v>1</v>
      </c>
      <c r="R6769" s="21">
        <v>116</v>
      </c>
      <c r="S6769" s="21">
        <v>116</v>
      </c>
      <c r="T6769" s="21"/>
      <c r="U6769" s="21" t="s">
        <v>54</v>
      </c>
      <c r="V6769" s="21"/>
    </row>
    <row r="6770" spans="1:22" ht="24.95" customHeight="1" x14ac:dyDescent="0.2">
      <c r="A6770" s="21">
        <v>6758</v>
      </c>
      <c r="B6770" s="21" t="s">
        <v>23357</v>
      </c>
      <c r="C6770" s="21" t="s">
        <v>23358</v>
      </c>
      <c r="D6770" s="21" t="s">
        <v>23359</v>
      </c>
      <c r="E6770" s="21" t="s">
        <v>23359</v>
      </c>
      <c r="F6770" s="21" t="s">
        <v>28549</v>
      </c>
      <c r="G6770" s="21" t="s">
        <v>28473</v>
      </c>
      <c r="H6770" s="21"/>
      <c r="I6770"/>
      <c r="J6770"/>
      <c r="K6770" s="21" t="s">
        <v>6211</v>
      </c>
      <c r="L6770" s="21" t="s">
        <v>2730</v>
      </c>
      <c r="M6770" s="21" t="s">
        <v>28550</v>
      </c>
      <c r="N6770" s="21" t="s">
        <v>28551</v>
      </c>
      <c r="O6770" s="21"/>
      <c r="P6770"/>
      <c r="Q6770" s="21">
        <v>1</v>
      </c>
      <c r="R6770" s="21">
        <v>185</v>
      </c>
      <c r="S6770" s="21">
        <v>185</v>
      </c>
      <c r="T6770" s="21"/>
      <c r="U6770" s="21" t="s">
        <v>54</v>
      </c>
      <c r="V6770" s="21"/>
    </row>
    <row r="6771" spans="1:22" ht="24.95" customHeight="1" x14ac:dyDescent="0.2">
      <c r="A6771" s="21">
        <v>6759</v>
      </c>
      <c r="B6771" s="21" t="s">
        <v>23357</v>
      </c>
      <c r="C6771" s="21" t="s">
        <v>23358</v>
      </c>
      <c r="D6771" s="21" t="s">
        <v>23359</v>
      </c>
      <c r="E6771" s="21" t="s">
        <v>23359</v>
      </c>
      <c r="F6771" s="21" t="s">
        <v>28552</v>
      </c>
      <c r="G6771" s="21" t="s">
        <v>28553</v>
      </c>
      <c r="H6771" s="21"/>
      <c r="I6771"/>
      <c r="J6771"/>
      <c r="K6771" s="21" t="s">
        <v>11165</v>
      </c>
      <c r="L6771" s="21" t="s">
        <v>321</v>
      </c>
      <c r="M6771" s="21" t="s">
        <v>28550</v>
      </c>
      <c r="N6771" s="21" t="s">
        <v>28554</v>
      </c>
      <c r="O6771" s="21"/>
      <c r="P6771"/>
      <c r="Q6771" s="21">
        <v>1</v>
      </c>
      <c r="R6771" s="21">
        <v>140</v>
      </c>
      <c r="S6771" s="21">
        <v>140</v>
      </c>
      <c r="T6771" s="21"/>
      <c r="U6771" s="21" t="s">
        <v>54</v>
      </c>
      <c r="V6771" s="21"/>
    </row>
    <row r="6772" spans="1:22" ht="24.95" customHeight="1" x14ac:dyDescent="0.2">
      <c r="A6772" s="21">
        <v>6760</v>
      </c>
      <c r="B6772" s="21" t="s">
        <v>23357</v>
      </c>
      <c r="C6772" s="21" t="s">
        <v>23358</v>
      </c>
      <c r="D6772" s="21" t="s">
        <v>23359</v>
      </c>
      <c r="E6772" s="21" t="s">
        <v>23359</v>
      </c>
      <c r="F6772" s="21" t="s">
        <v>28555</v>
      </c>
      <c r="G6772" s="21" t="s">
        <v>28556</v>
      </c>
      <c r="H6772" s="21"/>
      <c r="I6772"/>
      <c r="J6772"/>
      <c r="K6772" s="21" t="s">
        <v>7977</v>
      </c>
      <c r="L6772" s="21" t="s">
        <v>26786</v>
      </c>
      <c r="M6772" s="21" t="s">
        <v>28550</v>
      </c>
      <c r="N6772" s="21" t="s">
        <v>28557</v>
      </c>
      <c r="O6772" s="21" t="s">
        <v>52</v>
      </c>
      <c r="P6772" s="21"/>
      <c r="Q6772" s="21">
        <v>1</v>
      </c>
      <c r="R6772" s="21">
        <v>239</v>
      </c>
      <c r="S6772" s="21">
        <v>239</v>
      </c>
      <c r="T6772" s="21"/>
      <c r="U6772" s="21" t="s">
        <v>54</v>
      </c>
      <c r="V6772" s="21"/>
    </row>
    <row r="6773" spans="1:22" ht="24.95" customHeight="1" x14ac:dyDescent="0.2">
      <c r="A6773" s="21">
        <v>6761</v>
      </c>
      <c r="B6773" s="21" t="s">
        <v>23357</v>
      </c>
      <c r="C6773" s="21" t="s">
        <v>23358</v>
      </c>
      <c r="D6773" s="21" t="s">
        <v>23359</v>
      </c>
      <c r="E6773" s="21" t="s">
        <v>23359</v>
      </c>
      <c r="F6773" s="21" t="s">
        <v>28555</v>
      </c>
      <c r="G6773" s="21" t="s">
        <v>28556</v>
      </c>
      <c r="H6773" s="21"/>
      <c r="I6773"/>
      <c r="J6773"/>
      <c r="K6773" s="21" t="s">
        <v>26125</v>
      </c>
      <c r="L6773" s="21" t="s">
        <v>16334</v>
      </c>
      <c r="M6773" s="21" t="s">
        <v>28550</v>
      </c>
      <c r="N6773" s="21" t="s">
        <v>28558</v>
      </c>
      <c r="O6773" s="21" t="s">
        <v>7739</v>
      </c>
      <c r="P6773" s="21"/>
      <c r="Q6773" s="21">
        <v>1</v>
      </c>
      <c r="R6773" s="21">
        <v>101</v>
      </c>
      <c r="S6773" s="21">
        <v>101</v>
      </c>
      <c r="T6773" s="21"/>
      <c r="U6773" s="21" t="s">
        <v>54</v>
      </c>
      <c r="V6773" s="21"/>
    </row>
    <row r="6774" spans="1:22" ht="24.95" customHeight="1" x14ac:dyDescent="0.2">
      <c r="A6774" s="21">
        <v>6762</v>
      </c>
      <c r="B6774" s="21" t="s">
        <v>23357</v>
      </c>
      <c r="C6774" s="21" t="s">
        <v>23358</v>
      </c>
      <c r="D6774" s="21" t="s">
        <v>23359</v>
      </c>
      <c r="E6774" s="21" t="s">
        <v>23359</v>
      </c>
      <c r="F6774" s="21" t="s">
        <v>28559</v>
      </c>
      <c r="G6774" s="21" t="s">
        <v>28560</v>
      </c>
      <c r="H6774" s="21"/>
      <c r="I6774"/>
      <c r="J6774"/>
      <c r="K6774" s="21" t="s">
        <v>4585</v>
      </c>
      <c r="L6774" s="21" t="s">
        <v>700</v>
      </c>
      <c r="M6774" s="21" t="s">
        <v>28550</v>
      </c>
      <c r="N6774" s="21" t="s">
        <v>28561</v>
      </c>
      <c r="O6774" s="21"/>
      <c r="P6774"/>
      <c r="Q6774" s="21">
        <v>1</v>
      </c>
      <c r="R6774" s="21">
        <v>142</v>
      </c>
      <c r="S6774" s="21">
        <v>142</v>
      </c>
      <c r="T6774" s="21"/>
      <c r="U6774" s="21" t="s">
        <v>54</v>
      </c>
      <c r="V6774" s="21"/>
    </row>
    <row r="6775" spans="1:22" ht="24.95" customHeight="1" x14ac:dyDescent="0.2">
      <c r="A6775" s="21">
        <v>6763</v>
      </c>
      <c r="B6775" s="21" t="s">
        <v>23357</v>
      </c>
      <c r="C6775" s="21" t="s">
        <v>23358</v>
      </c>
      <c r="D6775" s="21" t="s">
        <v>23359</v>
      </c>
      <c r="E6775" s="21" t="s">
        <v>23359</v>
      </c>
      <c r="F6775" s="21" t="s">
        <v>28562</v>
      </c>
      <c r="G6775" s="21" t="s">
        <v>28563</v>
      </c>
      <c r="H6775" s="21"/>
      <c r="I6775"/>
      <c r="J6775"/>
      <c r="K6775" s="21" t="s">
        <v>4156</v>
      </c>
      <c r="L6775" s="21" t="s">
        <v>553</v>
      </c>
      <c r="M6775" s="21" t="s">
        <v>28550</v>
      </c>
      <c r="N6775" s="21" t="s">
        <v>28564</v>
      </c>
      <c r="O6775" s="21"/>
      <c r="P6775"/>
      <c r="Q6775" s="21">
        <v>1</v>
      </c>
      <c r="R6775" s="21">
        <v>150</v>
      </c>
      <c r="S6775" s="21">
        <v>150</v>
      </c>
      <c r="T6775" s="21"/>
      <c r="U6775" s="21" t="s">
        <v>54</v>
      </c>
      <c r="V6775" s="21"/>
    </row>
    <row r="6776" spans="1:22" ht="24.95" customHeight="1" x14ac:dyDescent="0.2">
      <c r="A6776" s="21">
        <v>6764</v>
      </c>
      <c r="B6776" s="21" t="s">
        <v>23357</v>
      </c>
      <c r="C6776" s="21" t="s">
        <v>23358</v>
      </c>
      <c r="D6776" s="21" t="s">
        <v>23359</v>
      </c>
      <c r="E6776" s="21" t="s">
        <v>23359</v>
      </c>
      <c r="F6776" s="21" t="s">
        <v>28565</v>
      </c>
      <c r="G6776" s="21" t="s">
        <v>28566</v>
      </c>
      <c r="H6776" s="21"/>
      <c r="I6776"/>
      <c r="J6776"/>
      <c r="K6776" s="21" t="s">
        <v>8883</v>
      </c>
      <c r="L6776" s="21" t="s">
        <v>15057</v>
      </c>
      <c r="M6776" s="21" t="s">
        <v>28550</v>
      </c>
      <c r="N6776" s="21" t="s">
        <v>28567</v>
      </c>
      <c r="O6776" s="21"/>
      <c r="P6776"/>
      <c r="Q6776" s="21">
        <v>1</v>
      </c>
      <c r="R6776" s="21">
        <v>173</v>
      </c>
      <c r="S6776" s="21">
        <v>173</v>
      </c>
      <c r="T6776" s="21"/>
      <c r="U6776" s="21" t="s">
        <v>54</v>
      </c>
      <c r="V6776" s="21"/>
    </row>
    <row r="6777" spans="1:22" ht="24.95" customHeight="1" x14ac:dyDescent="0.2">
      <c r="A6777" s="21">
        <v>6765</v>
      </c>
      <c r="B6777" s="21" t="s">
        <v>23357</v>
      </c>
      <c r="C6777" s="21" t="s">
        <v>23358</v>
      </c>
      <c r="D6777" s="21" t="s">
        <v>23359</v>
      </c>
      <c r="E6777" s="21" t="s">
        <v>23359</v>
      </c>
      <c r="F6777" s="21" t="s">
        <v>28568</v>
      </c>
      <c r="G6777" s="21" t="s">
        <v>28569</v>
      </c>
      <c r="H6777" s="21"/>
      <c r="I6777"/>
      <c r="J6777"/>
      <c r="K6777" s="21" t="s">
        <v>12189</v>
      </c>
      <c r="L6777" s="21" t="s">
        <v>15764</v>
      </c>
      <c r="M6777" s="21" t="s">
        <v>28550</v>
      </c>
      <c r="N6777" s="21" t="s">
        <v>28570</v>
      </c>
      <c r="O6777" s="21"/>
      <c r="P6777"/>
      <c r="Q6777" s="21">
        <v>1</v>
      </c>
      <c r="R6777" s="21">
        <v>120</v>
      </c>
      <c r="S6777" s="21">
        <v>120</v>
      </c>
      <c r="T6777" s="21"/>
      <c r="U6777" s="21" t="s">
        <v>54</v>
      </c>
      <c r="V6777" s="21"/>
    </row>
    <row r="6778" spans="1:22" ht="24.95" customHeight="1" x14ac:dyDescent="0.2">
      <c r="A6778" s="21">
        <v>6766</v>
      </c>
      <c r="B6778" s="21" t="s">
        <v>23357</v>
      </c>
      <c r="C6778" s="21" t="s">
        <v>23358</v>
      </c>
      <c r="D6778" s="21" t="s">
        <v>23359</v>
      </c>
      <c r="E6778" s="21" t="s">
        <v>23359</v>
      </c>
      <c r="F6778" s="21" t="s">
        <v>28571</v>
      </c>
      <c r="G6778" s="21" t="s">
        <v>28572</v>
      </c>
      <c r="H6778" s="21"/>
      <c r="I6778"/>
      <c r="J6778"/>
      <c r="K6778" s="21" t="s">
        <v>7446</v>
      </c>
      <c r="L6778" s="21" t="s">
        <v>861</v>
      </c>
      <c r="M6778" s="21" t="s">
        <v>28550</v>
      </c>
      <c r="N6778" s="21" t="s">
        <v>28573</v>
      </c>
      <c r="O6778" s="21"/>
      <c r="P6778"/>
      <c r="Q6778" s="21">
        <v>1</v>
      </c>
      <c r="R6778" s="21">
        <v>209</v>
      </c>
      <c r="S6778" s="21">
        <v>209</v>
      </c>
      <c r="T6778" s="21"/>
      <c r="U6778" s="21" t="s">
        <v>54</v>
      </c>
      <c r="V6778" s="21"/>
    </row>
    <row r="6779" spans="1:22" ht="24.95" customHeight="1" x14ac:dyDescent="0.2">
      <c r="A6779" s="21">
        <v>6767</v>
      </c>
      <c r="B6779" s="21" t="s">
        <v>23357</v>
      </c>
      <c r="C6779" s="21" t="s">
        <v>23358</v>
      </c>
      <c r="D6779" s="21" t="s">
        <v>23359</v>
      </c>
      <c r="E6779" s="21" t="s">
        <v>23359</v>
      </c>
      <c r="F6779" s="21" t="s">
        <v>28574</v>
      </c>
      <c r="G6779" s="21" t="s">
        <v>28575</v>
      </c>
      <c r="H6779" s="21"/>
      <c r="I6779"/>
      <c r="J6779"/>
      <c r="K6779" s="21" t="s">
        <v>10890</v>
      </c>
      <c r="L6779" s="21" t="s">
        <v>288</v>
      </c>
      <c r="M6779" s="21" t="s">
        <v>28550</v>
      </c>
      <c r="N6779" s="21" t="s">
        <v>28576</v>
      </c>
      <c r="O6779" s="21"/>
      <c r="P6779"/>
      <c r="Q6779" s="21">
        <v>1</v>
      </c>
      <c r="R6779" s="21">
        <v>199</v>
      </c>
      <c r="S6779" s="21">
        <v>199</v>
      </c>
      <c r="T6779" s="21"/>
      <c r="U6779" s="21" t="s">
        <v>54</v>
      </c>
      <c r="V6779" s="21"/>
    </row>
    <row r="6780" spans="1:22" ht="24.95" customHeight="1" x14ac:dyDescent="0.2">
      <c r="A6780" s="21">
        <v>6768</v>
      </c>
      <c r="B6780" s="21" t="s">
        <v>23357</v>
      </c>
      <c r="C6780" s="21" t="s">
        <v>23358</v>
      </c>
      <c r="D6780" s="21" t="s">
        <v>23359</v>
      </c>
      <c r="E6780" s="21" t="s">
        <v>23359</v>
      </c>
      <c r="F6780" s="21" t="s">
        <v>28577</v>
      </c>
      <c r="G6780" s="21" t="s">
        <v>28578</v>
      </c>
      <c r="H6780" s="21"/>
      <c r="I6780"/>
      <c r="J6780"/>
      <c r="K6780" s="21" t="s">
        <v>5432</v>
      </c>
      <c r="L6780" s="21" t="s">
        <v>20959</v>
      </c>
      <c r="M6780" s="21" t="s">
        <v>28579</v>
      </c>
      <c r="N6780" s="21" t="s">
        <v>28580</v>
      </c>
      <c r="O6780" s="21"/>
      <c r="P6780"/>
      <c r="Q6780" s="21">
        <v>1</v>
      </c>
      <c r="R6780" s="21">
        <v>197</v>
      </c>
      <c r="S6780" s="21">
        <v>197</v>
      </c>
      <c r="T6780" s="21"/>
      <c r="U6780" s="21" t="s">
        <v>54</v>
      </c>
      <c r="V6780" s="21"/>
    </row>
    <row r="6781" spans="1:22" ht="24.95" customHeight="1" x14ac:dyDescent="0.2">
      <c r="A6781" s="21">
        <v>6769</v>
      </c>
      <c r="B6781" s="21" t="s">
        <v>23357</v>
      </c>
      <c r="C6781" s="21" t="s">
        <v>23358</v>
      </c>
      <c r="D6781" s="21" t="s">
        <v>23359</v>
      </c>
      <c r="E6781" s="21" t="s">
        <v>23359</v>
      </c>
      <c r="F6781" s="21" t="s">
        <v>28581</v>
      </c>
      <c r="G6781" s="21" t="s">
        <v>28582</v>
      </c>
      <c r="H6781" s="21"/>
      <c r="I6781"/>
      <c r="J6781"/>
      <c r="K6781" s="21" t="s">
        <v>4410</v>
      </c>
      <c r="L6781" s="21" t="s">
        <v>15139</v>
      </c>
      <c r="M6781" s="21" t="s">
        <v>28579</v>
      </c>
      <c r="N6781" s="21" t="s">
        <v>28583</v>
      </c>
      <c r="O6781" s="21"/>
      <c r="P6781"/>
      <c r="Q6781" s="21">
        <v>1</v>
      </c>
      <c r="R6781" s="21">
        <v>90</v>
      </c>
      <c r="S6781" s="21">
        <v>90</v>
      </c>
      <c r="T6781" s="21"/>
      <c r="U6781" s="21" t="s">
        <v>54</v>
      </c>
      <c r="V6781" s="21"/>
    </row>
    <row r="6782" spans="1:22" ht="24.95" customHeight="1" x14ac:dyDescent="0.2">
      <c r="A6782" s="21">
        <v>6770</v>
      </c>
      <c r="B6782" s="21" t="s">
        <v>23357</v>
      </c>
      <c r="C6782" s="21" t="s">
        <v>23358</v>
      </c>
      <c r="D6782" s="21" t="s">
        <v>23359</v>
      </c>
      <c r="E6782" s="21" t="s">
        <v>23359</v>
      </c>
      <c r="F6782" s="21" t="s">
        <v>28584</v>
      </c>
      <c r="G6782" s="21" t="s">
        <v>28585</v>
      </c>
      <c r="H6782" s="21"/>
      <c r="I6782"/>
      <c r="J6782"/>
      <c r="K6782" s="21" t="s">
        <v>935</v>
      </c>
      <c r="L6782" s="21" t="s">
        <v>16262</v>
      </c>
      <c r="M6782" s="21" t="s">
        <v>28579</v>
      </c>
      <c r="N6782" s="21" t="s">
        <v>28586</v>
      </c>
      <c r="O6782" s="21"/>
      <c r="P6782"/>
      <c r="Q6782" s="21">
        <v>1</v>
      </c>
      <c r="R6782" s="21">
        <v>199</v>
      </c>
      <c r="S6782" s="21">
        <v>199</v>
      </c>
      <c r="T6782" s="21"/>
      <c r="U6782" s="21" t="s">
        <v>54</v>
      </c>
      <c r="V6782" s="21"/>
    </row>
    <row r="6783" spans="1:22" ht="24.95" customHeight="1" x14ac:dyDescent="0.2">
      <c r="A6783" s="21">
        <v>6771</v>
      </c>
      <c r="B6783" s="21" t="s">
        <v>23357</v>
      </c>
      <c r="C6783" s="21" t="s">
        <v>23358</v>
      </c>
      <c r="D6783" s="21" t="s">
        <v>23359</v>
      </c>
      <c r="E6783" s="21" t="s">
        <v>23359</v>
      </c>
      <c r="F6783" s="21" t="s">
        <v>28587</v>
      </c>
      <c r="G6783" s="21" t="s">
        <v>28588</v>
      </c>
      <c r="H6783" s="21"/>
      <c r="I6783"/>
      <c r="J6783"/>
      <c r="K6783" s="21" t="s">
        <v>28589</v>
      </c>
      <c r="L6783" s="21" t="s">
        <v>15821</v>
      </c>
      <c r="M6783" s="21" t="s">
        <v>28579</v>
      </c>
      <c r="N6783" s="21" t="s">
        <v>28590</v>
      </c>
      <c r="O6783" s="21"/>
      <c r="P6783"/>
      <c r="Q6783" s="21">
        <v>1</v>
      </c>
      <c r="R6783" s="21">
        <v>211</v>
      </c>
      <c r="S6783" s="21">
        <v>211</v>
      </c>
      <c r="T6783" s="21"/>
      <c r="U6783" s="21" t="s">
        <v>54</v>
      </c>
      <c r="V6783" s="21"/>
    </row>
    <row r="6784" spans="1:22" ht="24.95" customHeight="1" x14ac:dyDescent="0.2">
      <c r="A6784" s="21">
        <v>6772</v>
      </c>
      <c r="B6784" s="21" t="s">
        <v>23357</v>
      </c>
      <c r="C6784" s="21" t="s">
        <v>23358</v>
      </c>
      <c r="D6784" s="21" t="s">
        <v>23359</v>
      </c>
      <c r="E6784" s="21" t="s">
        <v>23359</v>
      </c>
      <c r="F6784" s="21" t="s">
        <v>28591</v>
      </c>
      <c r="G6784" s="21" t="s">
        <v>28592</v>
      </c>
      <c r="H6784" s="21"/>
      <c r="I6784"/>
      <c r="J6784"/>
      <c r="K6784" s="21" t="s">
        <v>8277</v>
      </c>
      <c r="L6784" s="21" t="s">
        <v>14979</v>
      </c>
      <c r="M6784" s="21" t="s">
        <v>28579</v>
      </c>
      <c r="N6784" s="21" t="s">
        <v>28593</v>
      </c>
      <c r="O6784" s="21" t="s">
        <v>52</v>
      </c>
      <c r="P6784" s="21"/>
      <c r="Q6784" s="21">
        <v>1</v>
      </c>
      <c r="R6784" s="21">
        <v>199</v>
      </c>
      <c r="S6784" s="21">
        <v>199</v>
      </c>
      <c r="T6784" s="21"/>
      <c r="U6784" s="21" t="s">
        <v>54</v>
      </c>
      <c r="V6784" s="21"/>
    </row>
    <row r="6785" spans="1:22" ht="24.95" customHeight="1" x14ac:dyDescent="0.2">
      <c r="A6785" s="21">
        <v>6773</v>
      </c>
      <c r="B6785" s="21" t="s">
        <v>23357</v>
      </c>
      <c r="C6785" s="21" t="s">
        <v>23358</v>
      </c>
      <c r="D6785" s="21" t="s">
        <v>23359</v>
      </c>
      <c r="E6785" s="21" t="s">
        <v>23359</v>
      </c>
      <c r="F6785" s="21" t="s">
        <v>28591</v>
      </c>
      <c r="G6785" s="21" t="s">
        <v>28592</v>
      </c>
      <c r="H6785" s="21"/>
      <c r="I6785"/>
      <c r="J6785"/>
      <c r="K6785" s="21" t="s">
        <v>28594</v>
      </c>
      <c r="L6785" s="21" t="s">
        <v>7737</v>
      </c>
      <c r="M6785" s="21" t="s">
        <v>28579</v>
      </c>
      <c r="N6785" s="21" t="s">
        <v>28595</v>
      </c>
      <c r="O6785" s="21" t="s">
        <v>7739</v>
      </c>
      <c r="P6785" s="21"/>
      <c r="Q6785" s="21">
        <v>1</v>
      </c>
      <c r="R6785" s="21">
        <v>118</v>
      </c>
      <c r="S6785" s="21">
        <v>118</v>
      </c>
      <c r="T6785" s="21"/>
      <c r="U6785" s="21" t="s">
        <v>54</v>
      </c>
      <c r="V6785" s="21"/>
    </row>
    <row r="6786" spans="1:22" ht="24.95" customHeight="1" x14ac:dyDescent="0.2">
      <c r="A6786" s="21">
        <v>6774</v>
      </c>
      <c r="B6786" s="21" t="s">
        <v>23357</v>
      </c>
      <c r="C6786" s="21" t="s">
        <v>23358</v>
      </c>
      <c r="D6786" s="21" t="s">
        <v>23359</v>
      </c>
      <c r="E6786" s="21" t="s">
        <v>23359</v>
      </c>
      <c r="F6786" s="21" t="s">
        <v>28596</v>
      </c>
      <c r="G6786" s="21" t="s">
        <v>28597</v>
      </c>
      <c r="H6786" s="21"/>
      <c r="I6786"/>
      <c r="J6786"/>
      <c r="K6786" s="21" t="s">
        <v>28598</v>
      </c>
      <c r="L6786" s="21" t="s">
        <v>28599</v>
      </c>
      <c r="M6786" s="21" t="s">
        <v>28579</v>
      </c>
      <c r="N6786" s="21" t="s">
        <v>28600</v>
      </c>
      <c r="O6786" s="21"/>
      <c r="P6786"/>
      <c r="Q6786" s="21">
        <v>1</v>
      </c>
      <c r="R6786" s="21">
        <v>149</v>
      </c>
      <c r="S6786" s="21">
        <v>149</v>
      </c>
      <c r="T6786" s="21"/>
      <c r="U6786" s="21" t="s">
        <v>54</v>
      </c>
      <c r="V6786" s="21"/>
    </row>
    <row r="6787" spans="1:22" ht="24.95" customHeight="1" x14ac:dyDescent="0.2">
      <c r="A6787" s="21">
        <v>6775</v>
      </c>
      <c r="B6787" s="21" t="s">
        <v>23357</v>
      </c>
      <c r="C6787" s="21" t="s">
        <v>23358</v>
      </c>
      <c r="D6787" s="21" t="s">
        <v>23359</v>
      </c>
      <c r="E6787" s="21" t="s">
        <v>23359</v>
      </c>
      <c r="F6787" s="21" t="s">
        <v>28601</v>
      </c>
      <c r="G6787" s="21" t="s">
        <v>28597</v>
      </c>
      <c r="H6787" s="21"/>
      <c r="I6787"/>
      <c r="J6787"/>
      <c r="K6787" s="21" t="s">
        <v>28602</v>
      </c>
      <c r="L6787" s="21" t="s">
        <v>28603</v>
      </c>
      <c r="M6787" s="21" t="s">
        <v>28579</v>
      </c>
      <c r="N6787" s="21" t="s">
        <v>28604</v>
      </c>
      <c r="O6787" s="21"/>
      <c r="P6787"/>
      <c r="Q6787" s="21">
        <v>1</v>
      </c>
      <c r="R6787" s="21">
        <v>142</v>
      </c>
      <c r="S6787" s="21">
        <v>142</v>
      </c>
      <c r="T6787" s="21"/>
      <c r="U6787" s="21" t="s">
        <v>54</v>
      </c>
      <c r="V6787" s="21"/>
    </row>
    <row r="6788" spans="1:22" ht="24.95" customHeight="1" x14ac:dyDescent="0.2">
      <c r="A6788" s="21">
        <v>6776</v>
      </c>
      <c r="B6788" s="21" t="s">
        <v>23357</v>
      </c>
      <c r="C6788" s="21" t="s">
        <v>23358</v>
      </c>
      <c r="D6788" s="21" t="s">
        <v>23359</v>
      </c>
      <c r="E6788" s="21" t="s">
        <v>23359</v>
      </c>
      <c r="F6788" s="21" t="s">
        <v>28605</v>
      </c>
      <c r="G6788" s="21" t="s">
        <v>28597</v>
      </c>
      <c r="H6788" s="21"/>
      <c r="I6788"/>
      <c r="J6788"/>
      <c r="K6788" s="21" t="s">
        <v>8314</v>
      </c>
      <c r="L6788" s="21" t="s">
        <v>973</v>
      </c>
      <c r="M6788" s="21" t="s">
        <v>28579</v>
      </c>
      <c r="N6788" s="21" t="s">
        <v>28606</v>
      </c>
      <c r="O6788" s="21"/>
      <c r="P6788"/>
      <c r="Q6788" s="21">
        <v>1</v>
      </c>
      <c r="R6788" s="21">
        <v>186</v>
      </c>
      <c r="S6788" s="21">
        <v>186</v>
      </c>
      <c r="T6788" s="21"/>
      <c r="U6788" s="21" t="s">
        <v>54</v>
      </c>
      <c r="V6788" s="21"/>
    </row>
    <row r="6789" spans="1:22" ht="24.95" customHeight="1" x14ac:dyDescent="0.2">
      <c r="A6789" s="21">
        <v>6777</v>
      </c>
      <c r="B6789" s="21" t="s">
        <v>23357</v>
      </c>
      <c r="C6789" s="21" t="s">
        <v>23358</v>
      </c>
      <c r="D6789" s="21" t="s">
        <v>23359</v>
      </c>
      <c r="E6789" s="21" t="s">
        <v>23359</v>
      </c>
      <c r="F6789" s="21" t="s">
        <v>28605</v>
      </c>
      <c r="G6789" s="21" t="s">
        <v>28597</v>
      </c>
      <c r="H6789" s="21"/>
      <c r="I6789"/>
      <c r="J6789"/>
      <c r="K6789" s="21" t="s">
        <v>7262</v>
      </c>
      <c r="L6789" s="21" t="s">
        <v>2588</v>
      </c>
      <c r="M6789" s="21" t="s">
        <v>28607</v>
      </c>
      <c r="N6789" s="21" t="s">
        <v>28608</v>
      </c>
      <c r="O6789" s="21" t="s">
        <v>52</v>
      </c>
      <c r="P6789" s="21"/>
      <c r="Q6789" s="21">
        <v>1</v>
      </c>
      <c r="R6789" s="21">
        <v>214</v>
      </c>
      <c r="S6789" s="21">
        <v>214</v>
      </c>
      <c r="T6789" s="21"/>
      <c r="U6789" s="21" t="s">
        <v>54</v>
      </c>
      <c r="V6789" s="21"/>
    </row>
    <row r="6790" spans="1:22" ht="24.95" customHeight="1" x14ac:dyDescent="0.2">
      <c r="A6790" s="21">
        <v>6778</v>
      </c>
      <c r="B6790" s="21" t="s">
        <v>23357</v>
      </c>
      <c r="C6790" s="21" t="s">
        <v>23358</v>
      </c>
      <c r="D6790" s="21" t="s">
        <v>23359</v>
      </c>
      <c r="E6790" s="21" t="s">
        <v>23359</v>
      </c>
      <c r="F6790" s="21" t="s">
        <v>28605</v>
      </c>
      <c r="G6790" s="21" t="s">
        <v>28597</v>
      </c>
      <c r="H6790" s="21"/>
      <c r="I6790"/>
      <c r="J6790"/>
      <c r="K6790" s="21" t="s">
        <v>4232</v>
      </c>
      <c r="L6790" s="21" t="s">
        <v>1802</v>
      </c>
      <c r="M6790" s="21" t="s">
        <v>28607</v>
      </c>
      <c r="N6790" s="21" t="s">
        <v>28609</v>
      </c>
      <c r="O6790" s="21" t="s">
        <v>7739</v>
      </c>
      <c r="P6790" s="21"/>
      <c r="Q6790" s="21">
        <v>1</v>
      </c>
      <c r="R6790" s="21">
        <v>195</v>
      </c>
      <c r="S6790" s="21">
        <v>195</v>
      </c>
      <c r="T6790" s="21"/>
      <c r="U6790" s="21" t="s">
        <v>54</v>
      </c>
      <c r="V6790" s="21"/>
    </row>
    <row r="6791" spans="1:22" ht="24.95" customHeight="1" x14ac:dyDescent="0.2">
      <c r="A6791" s="21">
        <v>6779</v>
      </c>
      <c r="B6791" s="21" t="s">
        <v>23357</v>
      </c>
      <c r="C6791" s="21" t="s">
        <v>23358</v>
      </c>
      <c r="D6791" s="21" t="s">
        <v>23359</v>
      </c>
      <c r="E6791" s="21" t="s">
        <v>23359</v>
      </c>
      <c r="F6791" s="21" t="s">
        <v>28610</v>
      </c>
      <c r="G6791" s="21" t="s">
        <v>28597</v>
      </c>
      <c r="H6791" s="21"/>
      <c r="I6791"/>
      <c r="J6791"/>
      <c r="K6791" s="21" t="s">
        <v>28611</v>
      </c>
      <c r="L6791" s="21" t="s">
        <v>15821</v>
      </c>
      <c r="M6791" s="21" t="s">
        <v>28607</v>
      </c>
      <c r="N6791" s="21" t="s">
        <v>28612</v>
      </c>
      <c r="O6791" s="21"/>
      <c r="P6791"/>
      <c r="Q6791" s="21">
        <v>1</v>
      </c>
      <c r="R6791" s="21">
        <v>139</v>
      </c>
      <c r="S6791" s="21">
        <v>139</v>
      </c>
      <c r="T6791" s="21"/>
      <c r="U6791" s="21" t="s">
        <v>54</v>
      </c>
      <c r="V6791" s="21"/>
    </row>
    <row r="6792" spans="1:22" ht="24.95" customHeight="1" x14ac:dyDescent="0.2">
      <c r="A6792" s="21">
        <v>6780</v>
      </c>
      <c r="B6792" s="21" t="s">
        <v>23357</v>
      </c>
      <c r="C6792" s="21" t="s">
        <v>23358</v>
      </c>
      <c r="D6792" s="21" t="s">
        <v>23359</v>
      </c>
      <c r="E6792" s="21" t="s">
        <v>23359</v>
      </c>
      <c r="F6792" s="21" t="s">
        <v>28613</v>
      </c>
      <c r="G6792" s="21" t="s">
        <v>28473</v>
      </c>
      <c r="H6792" s="21"/>
      <c r="I6792"/>
      <c r="J6792"/>
      <c r="K6792" s="21" t="s">
        <v>8883</v>
      </c>
      <c r="L6792" s="21" t="s">
        <v>28614</v>
      </c>
      <c r="M6792" s="21" t="s">
        <v>28607</v>
      </c>
      <c r="N6792" s="21" t="s">
        <v>28615</v>
      </c>
      <c r="O6792" s="21"/>
      <c r="P6792"/>
      <c r="Q6792" s="21">
        <v>1</v>
      </c>
      <c r="R6792" s="21">
        <v>33</v>
      </c>
      <c r="S6792" s="21">
        <v>33</v>
      </c>
      <c r="T6792" s="21"/>
      <c r="U6792" s="21" t="s">
        <v>54</v>
      </c>
      <c r="V6792" s="21"/>
    </row>
    <row r="6793" spans="1:22" ht="24.95" customHeight="1" x14ac:dyDescent="0.2">
      <c r="A6793" s="21">
        <v>6781</v>
      </c>
      <c r="B6793" s="21" t="s">
        <v>23357</v>
      </c>
      <c r="C6793" s="21" t="s">
        <v>23358</v>
      </c>
      <c r="D6793" s="21" t="s">
        <v>23359</v>
      </c>
      <c r="E6793" s="21" t="s">
        <v>23359</v>
      </c>
      <c r="F6793" s="21" t="s">
        <v>28616</v>
      </c>
      <c r="G6793" s="21" t="s">
        <v>28473</v>
      </c>
      <c r="H6793" s="21"/>
      <c r="I6793"/>
      <c r="J6793"/>
      <c r="K6793" s="21" t="s">
        <v>4423</v>
      </c>
      <c r="L6793" s="21" t="s">
        <v>1707</v>
      </c>
      <c r="M6793" s="21" t="s">
        <v>28607</v>
      </c>
      <c r="N6793" s="21" t="s">
        <v>28617</v>
      </c>
      <c r="O6793" s="21"/>
      <c r="P6793"/>
      <c r="Q6793" s="21">
        <v>1</v>
      </c>
      <c r="R6793" s="21">
        <v>114</v>
      </c>
      <c r="S6793" s="21">
        <v>114</v>
      </c>
      <c r="T6793" s="21"/>
      <c r="U6793" s="21" t="s">
        <v>54</v>
      </c>
      <c r="V6793" s="21"/>
    </row>
    <row r="6794" spans="1:22" ht="24.95" customHeight="1" x14ac:dyDescent="0.2">
      <c r="A6794" s="21">
        <v>6782</v>
      </c>
      <c r="B6794" s="21" t="s">
        <v>23357</v>
      </c>
      <c r="C6794" s="21" t="s">
        <v>23358</v>
      </c>
      <c r="D6794" s="21" t="s">
        <v>23359</v>
      </c>
      <c r="E6794" s="21" t="s">
        <v>23359</v>
      </c>
      <c r="F6794" s="21" t="s">
        <v>28618</v>
      </c>
      <c r="G6794" s="21" t="s">
        <v>28473</v>
      </c>
      <c r="H6794" s="21"/>
      <c r="I6794"/>
      <c r="J6794"/>
      <c r="K6794" s="21" t="s">
        <v>28497</v>
      </c>
      <c r="L6794" s="21" t="s">
        <v>15255</v>
      </c>
      <c r="M6794" s="21" t="s">
        <v>28607</v>
      </c>
      <c r="N6794" s="21" t="s">
        <v>28619</v>
      </c>
      <c r="O6794" s="21"/>
      <c r="P6794"/>
      <c r="Q6794" s="21">
        <v>1</v>
      </c>
      <c r="R6794" s="21">
        <v>111</v>
      </c>
      <c r="S6794" s="21">
        <v>111</v>
      </c>
      <c r="T6794" s="21"/>
      <c r="U6794" s="21" t="s">
        <v>54</v>
      </c>
      <c r="V6794" s="21"/>
    </row>
    <row r="6795" spans="1:22" ht="24.95" customHeight="1" x14ac:dyDescent="0.2">
      <c r="A6795" s="21">
        <v>6783</v>
      </c>
      <c r="B6795" s="21" t="s">
        <v>23357</v>
      </c>
      <c r="C6795" s="21" t="s">
        <v>23358</v>
      </c>
      <c r="D6795" s="21" t="s">
        <v>23359</v>
      </c>
      <c r="E6795" s="21" t="s">
        <v>23359</v>
      </c>
      <c r="F6795" s="21" t="s">
        <v>28620</v>
      </c>
      <c r="G6795" s="21" t="s">
        <v>28473</v>
      </c>
      <c r="H6795" s="21"/>
      <c r="I6795"/>
      <c r="J6795"/>
      <c r="K6795" s="21" t="s">
        <v>28621</v>
      </c>
      <c r="L6795" s="21" t="s">
        <v>11943</v>
      </c>
      <c r="M6795" s="21" t="s">
        <v>28607</v>
      </c>
      <c r="N6795" s="21" t="s">
        <v>28622</v>
      </c>
      <c r="O6795" s="21"/>
      <c r="P6795"/>
      <c r="Q6795" s="21">
        <v>1</v>
      </c>
      <c r="R6795" s="21">
        <v>116</v>
      </c>
      <c r="S6795" s="21">
        <v>116</v>
      </c>
      <c r="T6795" s="21"/>
      <c r="U6795" s="21" t="s">
        <v>54</v>
      </c>
      <c r="V6795" s="21"/>
    </row>
    <row r="6796" spans="1:22" ht="24.95" customHeight="1" x14ac:dyDescent="0.2">
      <c r="A6796" s="21">
        <v>6784</v>
      </c>
      <c r="B6796" s="21" t="s">
        <v>23357</v>
      </c>
      <c r="C6796" s="21" t="s">
        <v>23358</v>
      </c>
      <c r="D6796" s="21" t="s">
        <v>23359</v>
      </c>
      <c r="E6796" s="21" t="s">
        <v>23359</v>
      </c>
      <c r="F6796" s="21" t="s">
        <v>28623</v>
      </c>
      <c r="G6796" s="21" t="s">
        <v>28473</v>
      </c>
      <c r="H6796" s="21"/>
      <c r="I6796"/>
      <c r="J6796"/>
      <c r="K6796" s="21" t="s">
        <v>13489</v>
      </c>
      <c r="L6796" s="21" t="s">
        <v>4163</v>
      </c>
      <c r="M6796" s="21" t="s">
        <v>28607</v>
      </c>
      <c r="N6796" s="21" t="s">
        <v>28624</v>
      </c>
      <c r="O6796" s="21"/>
      <c r="P6796"/>
      <c r="Q6796" s="21">
        <v>1</v>
      </c>
      <c r="R6796" s="21">
        <v>206</v>
      </c>
      <c r="S6796" s="21">
        <v>206</v>
      </c>
      <c r="T6796" s="21"/>
      <c r="U6796" s="21" t="s">
        <v>54</v>
      </c>
      <c r="V6796" s="21"/>
    </row>
    <row r="6797" spans="1:22" ht="24.95" customHeight="1" x14ac:dyDescent="0.2">
      <c r="A6797" s="21">
        <v>6785</v>
      </c>
      <c r="B6797" s="21" t="s">
        <v>23357</v>
      </c>
      <c r="C6797" s="21" t="s">
        <v>23358</v>
      </c>
      <c r="D6797" s="21" t="s">
        <v>23359</v>
      </c>
      <c r="E6797" s="21" t="s">
        <v>23359</v>
      </c>
      <c r="F6797" s="21" t="s">
        <v>28625</v>
      </c>
      <c r="G6797" s="21" t="s">
        <v>28473</v>
      </c>
      <c r="H6797" s="21"/>
      <c r="I6797"/>
      <c r="J6797"/>
      <c r="K6797" s="21" t="s">
        <v>7374</v>
      </c>
      <c r="L6797" s="21" t="s">
        <v>16089</v>
      </c>
      <c r="M6797" s="21" t="s">
        <v>28607</v>
      </c>
      <c r="N6797" s="21" t="s">
        <v>28626</v>
      </c>
      <c r="O6797" s="21"/>
      <c r="P6797"/>
      <c r="Q6797" s="21">
        <v>1</v>
      </c>
      <c r="R6797" s="21">
        <v>156</v>
      </c>
      <c r="S6797" s="21">
        <v>156</v>
      </c>
      <c r="T6797" s="21"/>
      <c r="U6797" s="21" t="s">
        <v>54</v>
      </c>
      <c r="V6797" s="21"/>
    </row>
    <row r="6798" spans="1:22" ht="24.95" customHeight="1" x14ac:dyDescent="0.2">
      <c r="A6798" s="21">
        <v>6786</v>
      </c>
      <c r="B6798" s="21" t="s">
        <v>23357</v>
      </c>
      <c r="C6798" s="21" t="s">
        <v>23358</v>
      </c>
      <c r="D6798" s="21" t="s">
        <v>23359</v>
      </c>
      <c r="E6798" s="21" t="s">
        <v>23359</v>
      </c>
      <c r="F6798" s="21" t="s">
        <v>28623</v>
      </c>
      <c r="G6798" s="21" t="s">
        <v>28473</v>
      </c>
      <c r="H6798" s="21"/>
      <c r="I6798"/>
      <c r="J6798"/>
      <c r="K6798" s="21" t="s">
        <v>8734</v>
      </c>
      <c r="L6798" s="21" t="s">
        <v>15086</v>
      </c>
      <c r="M6798" s="21" t="s">
        <v>28607</v>
      </c>
      <c r="N6798" s="21" t="s">
        <v>28627</v>
      </c>
      <c r="O6798" s="21"/>
      <c r="P6798"/>
      <c r="Q6798" s="21">
        <v>1</v>
      </c>
      <c r="R6798" s="21">
        <v>157</v>
      </c>
      <c r="S6798" s="21">
        <v>157</v>
      </c>
      <c r="T6798" s="21"/>
      <c r="U6798" s="21" t="s">
        <v>54</v>
      </c>
      <c r="V6798" s="21"/>
    </row>
    <row r="6799" spans="1:22" ht="24.95" customHeight="1" x14ac:dyDescent="0.2">
      <c r="A6799" s="21">
        <v>6787</v>
      </c>
      <c r="B6799" s="21" t="s">
        <v>23357</v>
      </c>
      <c r="C6799" s="21" t="s">
        <v>23358</v>
      </c>
      <c r="D6799" s="21" t="s">
        <v>23359</v>
      </c>
      <c r="E6799" s="21" t="s">
        <v>23359</v>
      </c>
      <c r="F6799" s="21" t="s">
        <v>28620</v>
      </c>
      <c r="G6799" s="21" t="s">
        <v>28473</v>
      </c>
      <c r="H6799" s="21"/>
      <c r="I6799"/>
      <c r="J6799"/>
      <c r="K6799" s="21" t="s">
        <v>28621</v>
      </c>
      <c r="L6799" s="21" t="s">
        <v>7089</v>
      </c>
      <c r="M6799" s="21" t="s">
        <v>28628</v>
      </c>
      <c r="N6799" s="21" t="s">
        <v>28629</v>
      </c>
      <c r="O6799" s="21"/>
      <c r="P6799"/>
      <c r="Q6799" s="21">
        <v>1</v>
      </c>
      <c r="R6799" s="21">
        <v>136</v>
      </c>
      <c r="S6799" s="21">
        <v>136</v>
      </c>
      <c r="T6799" s="21"/>
      <c r="U6799" s="21" t="s">
        <v>54</v>
      </c>
      <c r="V6799" s="21"/>
    </row>
    <row r="6800" spans="1:22" ht="24.95" customHeight="1" x14ac:dyDescent="0.2">
      <c r="A6800" s="21">
        <v>6788</v>
      </c>
      <c r="B6800" s="21" t="s">
        <v>23357</v>
      </c>
      <c r="C6800" s="21" t="s">
        <v>23358</v>
      </c>
      <c r="D6800" s="21" t="s">
        <v>23359</v>
      </c>
      <c r="E6800" s="21" t="s">
        <v>23359</v>
      </c>
      <c r="F6800" s="21" t="s">
        <v>28630</v>
      </c>
      <c r="G6800" s="21" t="s">
        <v>28473</v>
      </c>
      <c r="H6800" s="21"/>
      <c r="I6800"/>
      <c r="J6800"/>
      <c r="K6800" s="21" t="s">
        <v>9613</v>
      </c>
      <c r="L6800" s="21" t="s">
        <v>287</v>
      </c>
      <c r="M6800" s="21" t="s">
        <v>28628</v>
      </c>
      <c r="N6800" s="21" t="s">
        <v>28631</v>
      </c>
      <c r="O6800" s="21"/>
      <c r="P6800"/>
      <c r="Q6800" s="21">
        <v>1</v>
      </c>
      <c r="R6800" s="21">
        <v>189</v>
      </c>
      <c r="S6800" s="21">
        <v>189</v>
      </c>
      <c r="T6800" s="21"/>
      <c r="U6800" s="21" t="s">
        <v>54</v>
      </c>
      <c r="V6800" s="21"/>
    </row>
    <row r="6801" spans="1:22" ht="24.95" customHeight="1" x14ac:dyDescent="0.2">
      <c r="A6801" s="21">
        <v>6789</v>
      </c>
      <c r="B6801" s="21" t="s">
        <v>23357</v>
      </c>
      <c r="C6801" s="21" t="s">
        <v>23358</v>
      </c>
      <c r="D6801" s="21" t="s">
        <v>23359</v>
      </c>
      <c r="E6801" s="21" t="s">
        <v>23359</v>
      </c>
      <c r="F6801" s="21" t="s">
        <v>28632</v>
      </c>
      <c r="G6801" s="21" t="s">
        <v>28473</v>
      </c>
      <c r="H6801" s="21"/>
      <c r="I6801"/>
      <c r="J6801"/>
      <c r="K6801" s="21" t="s">
        <v>28633</v>
      </c>
      <c r="L6801" s="21" t="s">
        <v>888</v>
      </c>
      <c r="M6801" s="21" t="s">
        <v>28628</v>
      </c>
      <c r="N6801" s="21" t="s">
        <v>28634</v>
      </c>
      <c r="O6801" s="21" t="s">
        <v>52</v>
      </c>
      <c r="P6801" s="21"/>
      <c r="Q6801" s="21">
        <v>1</v>
      </c>
      <c r="R6801" s="21">
        <v>195</v>
      </c>
      <c r="S6801" s="21">
        <v>195</v>
      </c>
      <c r="T6801" s="21"/>
      <c r="U6801" s="21" t="s">
        <v>54</v>
      </c>
      <c r="V6801" s="21"/>
    </row>
    <row r="6802" spans="1:22" ht="24.95" customHeight="1" x14ac:dyDescent="0.2">
      <c r="A6802" s="21">
        <v>6790</v>
      </c>
      <c r="B6802" s="21" t="s">
        <v>23357</v>
      </c>
      <c r="C6802" s="21" t="s">
        <v>23358</v>
      </c>
      <c r="D6802" s="21" t="s">
        <v>23359</v>
      </c>
      <c r="E6802" s="21" t="s">
        <v>23359</v>
      </c>
      <c r="F6802" s="21" t="s">
        <v>28632</v>
      </c>
      <c r="G6802" s="21" t="s">
        <v>28473</v>
      </c>
      <c r="H6802" s="21"/>
      <c r="I6802"/>
      <c r="J6802"/>
      <c r="K6802" s="21" t="s">
        <v>28635</v>
      </c>
      <c r="L6802" s="21" t="s">
        <v>7058</v>
      </c>
      <c r="M6802" s="21" t="s">
        <v>28628</v>
      </c>
      <c r="N6802" s="21" t="s">
        <v>28636</v>
      </c>
      <c r="O6802" s="21" t="s">
        <v>7739</v>
      </c>
      <c r="P6802" s="21"/>
      <c r="Q6802" s="21">
        <v>1</v>
      </c>
      <c r="R6802" s="21">
        <v>135</v>
      </c>
      <c r="S6802" s="21">
        <v>135</v>
      </c>
      <c r="T6802" s="21"/>
      <c r="U6802" s="21" t="s">
        <v>54</v>
      </c>
      <c r="V6802" s="21"/>
    </row>
    <row r="6803" spans="1:22" ht="24.95" customHeight="1" x14ac:dyDescent="0.2">
      <c r="A6803" s="21">
        <v>6791</v>
      </c>
      <c r="B6803" s="21" t="s">
        <v>23357</v>
      </c>
      <c r="C6803" s="21" t="s">
        <v>23358</v>
      </c>
      <c r="D6803" s="21" t="s">
        <v>23359</v>
      </c>
      <c r="E6803" s="21" t="s">
        <v>23359</v>
      </c>
      <c r="F6803" s="21" t="s">
        <v>28637</v>
      </c>
      <c r="G6803" s="21" t="s">
        <v>28519</v>
      </c>
      <c r="H6803" s="21"/>
      <c r="I6803"/>
      <c r="J6803"/>
      <c r="K6803" s="21" t="s">
        <v>28497</v>
      </c>
      <c r="L6803" s="21" t="s">
        <v>21063</v>
      </c>
      <c r="M6803" s="21" t="s">
        <v>28628</v>
      </c>
      <c r="N6803" s="21" t="s">
        <v>28638</v>
      </c>
      <c r="O6803" s="21" t="s">
        <v>52</v>
      </c>
      <c r="P6803" s="21"/>
      <c r="Q6803" s="21">
        <v>1</v>
      </c>
      <c r="R6803" s="21">
        <v>199</v>
      </c>
      <c r="S6803" s="21">
        <v>199</v>
      </c>
      <c r="T6803" s="21"/>
      <c r="U6803" s="21" t="s">
        <v>54</v>
      </c>
      <c r="V6803" s="21"/>
    </row>
    <row r="6804" spans="1:22" ht="24.95" customHeight="1" x14ac:dyDescent="0.2">
      <c r="A6804" s="21">
        <v>6792</v>
      </c>
      <c r="B6804" s="21" t="s">
        <v>23357</v>
      </c>
      <c r="C6804" s="21" t="s">
        <v>23358</v>
      </c>
      <c r="D6804" s="21" t="s">
        <v>23359</v>
      </c>
      <c r="E6804" s="21" t="s">
        <v>23359</v>
      </c>
      <c r="F6804" s="21" t="s">
        <v>28637</v>
      </c>
      <c r="G6804" s="21" t="s">
        <v>28519</v>
      </c>
      <c r="H6804" s="21"/>
      <c r="I6804"/>
      <c r="J6804"/>
      <c r="K6804" s="21" t="s">
        <v>3458</v>
      </c>
      <c r="L6804" s="21" t="s">
        <v>861</v>
      </c>
      <c r="M6804" s="21" t="s">
        <v>28628</v>
      </c>
      <c r="N6804" s="21" t="s">
        <v>28639</v>
      </c>
      <c r="O6804" s="21" t="s">
        <v>7739</v>
      </c>
      <c r="P6804" s="21"/>
      <c r="Q6804" s="21">
        <v>1</v>
      </c>
      <c r="R6804" s="21">
        <v>210</v>
      </c>
      <c r="S6804" s="21">
        <v>210</v>
      </c>
      <c r="T6804" s="21"/>
      <c r="U6804" s="21" t="s">
        <v>54</v>
      </c>
      <c r="V6804" s="21"/>
    </row>
    <row r="6805" spans="1:22" ht="24.95" customHeight="1" x14ac:dyDescent="0.2">
      <c r="A6805" s="21">
        <v>6793</v>
      </c>
      <c r="B6805" s="21" t="s">
        <v>23357</v>
      </c>
      <c r="C6805" s="21" t="s">
        <v>23358</v>
      </c>
      <c r="D6805" s="21" t="s">
        <v>23359</v>
      </c>
      <c r="E6805" s="21" t="s">
        <v>23359</v>
      </c>
      <c r="F6805" s="21" t="s">
        <v>28637</v>
      </c>
      <c r="G6805" s="21" t="s">
        <v>28519</v>
      </c>
      <c r="H6805" s="21"/>
      <c r="I6805"/>
      <c r="J6805"/>
      <c r="K6805" s="21" t="s">
        <v>20903</v>
      </c>
      <c r="L6805" s="21" t="s">
        <v>28640</v>
      </c>
      <c r="M6805" s="21" t="s">
        <v>28628</v>
      </c>
      <c r="N6805" s="21" t="s">
        <v>28641</v>
      </c>
      <c r="O6805" s="21" t="s">
        <v>7878</v>
      </c>
      <c r="P6805" s="21"/>
      <c r="Q6805" s="21">
        <v>1</v>
      </c>
      <c r="R6805" s="21">
        <v>91</v>
      </c>
      <c r="S6805" s="21">
        <v>91</v>
      </c>
      <c r="T6805" s="21"/>
      <c r="U6805" s="21" t="s">
        <v>54</v>
      </c>
      <c r="V6805" s="21"/>
    </row>
    <row r="6806" spans="1:22" ht="24.95" customHeight="1" x14ac:dyDescent="0.2">
      <c r="A6806" s="21">
        <v>6794</v>
      </c>
      <c r="B6806" s="21" t="s">
        <v>23357</v>
      </c>
      <c r="C6806" s="21" t="s">
        <v>23358</v>
      </c>
      <c r="D6806" s="21" t="s">
        <v>23359</v>
      </c>
      <c r="E6806" s="21" t="s">
        <v>23359</v>
      </c>
      <c r="F6806" s="21" t="s">
        <v>28642</v>
      </c>
      <c r="G6806" s="21" t="s">
        <v>28643</v>
      </c>
      <c r="H6806" s="21"/>
      <c r="I6806"/>
      <c r="J6806"/>
      <c r="K6806" s="21" t="s">
        <v>28644</v>
      </c>
      <c r="L6806" s="21" t="s">
        <v>840</v>
      </c>
      <c r="M6806" s="21" t="s">
        <v>28628</v>
      </c>
      <c r="N6806" s="21" t="s">
        <v>28645</v>
      </c>
      <c r="O6806" s="21" t="s">
        <v>52</v>
      </c>
      <c r="P6806" s="21"/>
      <c r="Q6806" s="21">
        <v>1</v>
      </c>
      <c r="R6806" s="21">
        <v>120</v>
      </c>
      <c r="S6806" s="21">
        <v>120</v>
      </c>
      <c r="T6806" s="21"/>
      <c r="U6806" s="21" t="s">
        <v>54</v>
      </c>
      <c r="V6806" s="21"/>
    </row>
    <row r="6807" spans="1:22" ht="24.95" customHeight="1" x14ac:dyDescent="0.2">
      <c r="A6807" s="21">
        <v>6795</v>
      </c>
      <c r="B6807" s="21" t="s">
        <v>23357</v>
      </c>
      <c r="C6807" s="21" t="s">
        <v>23358</v>
      </c>
      <c r="D6807" s="21" t="s">
        <v>23359</v>
      </c>
      <c r="E6807" s="21" t="s">
        <v>23359</v>
      </c>
      <c r="F6807" s="21" t="s">
        <v>28642</v>
      </c>
      <c r="G6807" s="21" t="s">
        <v>28643</v>
      </c>
      <c r="H6807" s="21"/>
      <c r="I6807"/>
      <c r="J6807"/>
      <c r="K6807" s="21" t="s">
        <v>3332</v>
      </c>
      <c r="L6807" s="21" t="s">
        <v>15663</v>
      </c>
      <c r="M6807" s="21" t="s">
        <v>28628</v>
      </c>
      <c r="N6807" s="21" t="s">
        <v>28646</v>
      </c>
      <c r="O6807" s="21" t="s">
        <v>7739</v>
      </c>
      <c r="P6807" s="21"/>
      <c r="Q6807" s="21">
        <v>1</v>
      </c>
      <c r="R6807" s="21">
        <v>141</v>
      </c>
      <c r="S6807" s="21">
        <v>141</v>
      </c>
      <c r="T6807" s="21"/>
      <c r="U6807" s="21" t="s">
        <v>54</v>
      </c>
      <c r="V6807" s="21"/>
    </row>
    <row r="6808" spans="1:22" ht="24.95" customHeight="1" x14ac:dyDescent="0.2">
      <c r="A6808" s="21">
        <v>6796</v>
      </c>
      <c r="B6808" s="21" t="s">
        <v>23357</v>
      </c>
      <c r="C6808" s="21" t="s">
        <v>23358</v>
      </c>
      <c r="D6808" s="21" t="s">
        <v>23359</v>
      </c>
      <c r="E6808" s="21" t="s">
        <v>23359</v>
      </c>
      <c r="F6808" s="21" t="s">
        <v>28647</v>
      </c>
      <c r="G6808" s="21" t="s">
        <v>28519</v>
      </c>
      <c r="H6808" s="21"/>
      <c r="I6808"/>
      <c r="J6808"/>
      <c r="K6808" s="21" t="s">
        <v>28648</v>
      </c>
      <c r="L6808" s="21" t="s">
        <v>1312</v>
      </c>
      <c r="M6808" s="21" t="s">
        <v>28628</v>
      </c>
      <c r="N6808" s="21" t="s">
        <v>28649</v>
      </c>
      <c r="O6808" s="21" t="s">
        <v>52</v>
      </c>
      <c r="P6808" s="21"/>
      <c r="Q6808" s="21">
        <v>1</v>
      </c>
      <c r="R6808" s="21">
        <v>231</v>
      </c>
      <c r="S6808" s="21">
        <v>231</v>
      </c>
      <c r="T6808" s="21"/>
      <c r="U6808" s="21" t="s">
        <v>54</v>
      </c>
      <c r="V6808" s="21"/>
    </row>
    <row r="6809" spans="1:22" ht="24.95" customHeight="1" x14ac:dyDescent="0.2">
      <c r="A6809" s="21">
        <v>6797</v>
      </c>
      <c r="B6809" s="21" t="s">
        <v>23357</v>
      </c>
      <c r="C6809" s="21" t="s">
        <v>23358</v>
      </c>
      <c r="D6809" s="21" t="s">
        <v>23359</v>
      </c>
      <c r="E6809" s="21" t="s">
        <v>23359</v>
      </c>
      <c r="F6809" s="21" t="s">
        <v>28647</v>
      </c>
      <c r="G6809" s="21" t="s">
        <v>28519</v>
      </c>
      <c r="H6809" s="21"/>
      <c r="I6809"/>
      <c r="J6809"/>
      <c r="K6809" s="21" t="s">
        <v>1312</v>
      </c>
      <c r="L6809" s="21" t="s">
        <v>14702</v>
      </c>
      <c r="M6809" s="21" t="s">
        <v>28650</v>
      </c>
      <c r="N6809" s="21" t="s">
        <v>28651</v>
      </c>
      <c r="O6809" s="21" t="s">
        <v>7739</v>
      </c>
      <c r="P6809" s="21"/>
      <c r="Q6809" s="21">
        <v>1</v>
      </c>
      <c r="R6809" s="21">
        <v>140</v>
      </c>
      <c r="S6809" s="21">
        <v>140</v>
      </c>
      <c r="T6809" s="21"/>
      <c r="U6809" s="21" t="s">
        <v>54</v>
      </c>
      <c r="V6809" s="21"/>
    </row>
    <row r="6810" spans="1:22" ht="24.95" customHeight="1" x14ac:dyDescent="0.2">
      <c r="A6810" s="21">
        <v>6798</v>
      </c>
      <c r="B6810" s="21" t="s">
        <v>23357</v>
      </c>
      <c r="C6810" s="21" t="s">
        <v>23358</v>
      </c>
      <c r="D6810" s="21" t="s">
        <v>23359</v>
      </c>
      <c r="E6810" s="21" t="s">
        <v>23359</v>
      </c>
      <c r="F6810" s="21" t="s">
        <v>28647</v>
      </c>
      <c r="G6810" s="21" t="s">
        <v>28519</v>
      </c>
      <c r="H6810" s="21"/>
      <c r="I6810"/>
      <c r="J6810"/>
      <c r="K6810" s="21" t="s">
        <v>28411</v>
      </c>
      <c r="L6810" s="21" t="s">
        <v>15636</v>
      </c>
      <c r="M6810" s="21" t="s">
        <v>28650</v>
      </c>
      <c r="N6810" s="21" t="s">
        <v>28652</v>
      </c>
      <c r="O6810" s="21" t="s">
        <v>7878</v>
      </c>
      <c r="P6810" s="21"/>
      <c r="Q6810" s="21">
        <v>1</v>
      </c>
      <c r="R6810" s="21">
        <v>140</v>
      </c>
      <c r="S6810" s="21">
        <v>140</v>
      </c>
      <c r="T6810" s="21"/>
      <c r="U6810" s="21" t="s">
        <v>54</v>
      </c>
      <c r="V6810" s="21"/>
    </row>
    <row r="6811" spans="1:22" ht="24.95" customHeight="1" x14ac:dyDescent="0.2">
      <c r="A6811" s="21">
        <v>6799</v>
      </c>
      <c r="B6811" s="21" t="s">
        <v>23357</v>
      </c>
      <c r="C6811" s="21" t="s">
        <v>23358</v>
      </c>
      <c r="D6811" s="21" t="s">
        <v>23359</v>
      </c>
      <c r="E6811" s="21" t="s">
        <v>23359</v>
      </c>
      <c r="F6811" s="21" t="s">
        <v>28647</v>
      </c>
      <c r="G6811" s="21" t="s">
        <v>28653</v>
      </c>
      <c r="H6811" s="21"/>
      <c r="I6811"/>
      <c r="J6811"/>
      <c r="K6811" s="21" t="s">
        <v>1312</v>
      </c>
      <c r="L6811" s="21" t="s">
        <v>26019</v>
      </c>
      <c r="M6811" s="21" t="s">
        <v>28650</v>
      </c>
      <c r="N6811" s="21" t="s">
        <v>28654</v>
      </c>
      <c r="O6811" s="21" t="s">
        <v>52</v>
      </c>
      <c r="P6811" s="21"/>
      <c r="Q6811" s="21">
        <v>1</v>
      </c>
      <c r="R6811" s="21">
        <v>160</v>
      </c>
      <c r="S6811" s="21">
        <v>160</v>
      </c>
      <c r="T6811" s="21"/>
      <c r="U6811" s="21" t="s">
        <v>54</v>
      </c>
      <c r="V6811" s="21"/>
    </row>
    <row r="6812" spans="1:22" ht="24.95" customHeight="1" x14ac:dyDescent="0.2">
      <c r="A6812" s="21">
        <v>6800</v>
      </c>
      <c r="B6812" s="21" t="s">
        <v>23357</v>
      </c>
      <c r="C6812" s="21" t="s">
        <v>23358</v>
      </c>
      <c r="D6812" s="21" t="s">
        <v>23359</v>
      </c>
      <c r="E6812" s="21" t="s">
        <v>23359</v>
      </c>
      <c r="F6812" s="21" t="s">
        <v>28647</v>
      </c>
      <c r="G6812" s="21" t="s">
        <v>28653</v>
      </c>
      <c r="H6812" s="21"/>
      <c r="I6812"/>
      <c r="J6812"/>
      <c r="K6812" s="21" t="s">
        <v>26019</v>
      </c>
      <c r="L6812" s="21" t="s">
        <v>861</v>
      </c>
      <c r="M6812" s="21" t="s">
        <v>28650</v>
      </c>
      <c r="N6812" s="21" t="s">
        <v>28655</v>
      </c>
      <c r="O6812" s="21" t="s">
        <v>7739</v>
      </c>
      <c r="P6812" s="21"/>
      <c r="Q6812" s="21">
        <v>1</v>
      </c>
      <c r="R6812" s="21">
        <v>146</v>
      </c>
      <c r="S6812" s="21">
        <v>146</v>
      </c>
      <c r="T6812" s="21"/>
      <c r="U6812" s="21" t="s">
        <v>54</v>
      </c>
      <c r="V6812" s="21"/>
    </row>
    <row r="6813" spans="1:22" ht="24.95" customHeight="1" x14ac:dyDescent="0.2">
      <c r="A6813" s="21">
        <v>6801</v>
      </c>
      <c r="B6813" s="21" t="s">
        <v>23357</v>
      </c>
      <c r="C6813" s="21" t="s">
        <v>23358</v>
      </c>
      <c r="D6813" s="21" t="s">
        <v>23359</v>
      </c>
      <c r="E6813" s="21" t="s">
        <v>23359</v>
      </c>
      <c r="F6813" s="21" t="s">
        <v>28647</v>
      </c>
      <c r="G6813" s="21" t="s">
        <v>28653</v>
      </c>
      <c r="H6813" s="21"/>
      <c r="I6813"/>
      <c r="J6813"/>
      <c r="K6813" s="21" t="s">
        <v>28656</v>
      </c>
      <c r="L6813" s="21" t="s">
        <v>15636</v>
      </c>
      <c r="M6813" s="21" t="s">
        <v>28650</v>
      </c>
      <c r="N6813" s="21" t="s">
        <v>28657</v>
      </c>
      <c r="O6813" s="21" t="s">
        <v>7878</v>
      </c>
      <c r="P6813" s="21"/>
      <c r="Q6813" s="21">
        <v>1</v>
      </c>
      <c r="R6813" s="21">
        <v>94</v>
      </c>
      <c r="S6813" s="21">
        <v>94</v>
      </c>
      <c r="T6813" s="21"/>
      <c r="U6813" s="21" t="s">
        <v>54</v>
      </c>
      <c r="V6813" s="21"/>
    </row>
    <row r="6814" spans="1:22" ht="24.95" customHeight="1" x14ac:dyDescent="0.2">
      <c r="A6814" s="21">
        <v>6802</v>
      </c>
      <c r="B6814" s="21" t="s">
        <v>40</v>
      </c>
      <c r="C6814" s="21" t="s">
        <v>41</v>
      </c>
      <c r="D6814" s="21" t="s">
        <v>42</v>
      </c>
      <c r="E6814" s="21" t="s">
        <v>43</v>
      </c>
      <c r="F6814" s="21" t="s">
        <v>28658</v>
      </c>
      <c r="G6814" s="21" t="s">
        <v>28659</v>
      </c>
      <c r="H6814" s="21" t="s">
        <v>28660</v>
      </c>
      <c r="I6814" s="21" t="s">
        <v>28661</v>
      </c>
      <c r="J6814" s="21" t="s">
        <v>28662</v>
      </c>
      <c r="K6814" s="21" t="s">
        <v>4013</v>
      </c>
      <c r="L6814" s="21" t="s">
        <v>519</v>
      </c>
      <c r="M6814" s="21" t="s">
        <v>16144</v>
      </c>
      <c r="N6814" s="21" t="s">
        <v>28663</v>
      </c>
      <c r="O6814" s="21" t="s">
        <v>52</v>
      </c>
      <c r="P6814" s="21"/>
      <c r="Q6814" s="21">
        <v>1</v>
      </c>
      <c r="R6814" s="21">
        <v>22</v>
      </c>
      <c r="S6814" s="21">
        <v>22</v>
      </c>
      <c r="T6814" s="21"/>
      <c r="U6814" s="21" t="s">
        <v>54</v>
      </c>
      <c r="V6814" s="21"/>
    </row>
    <row r="6815" spans="1:22" ht="24.95" customHeight="1" x14ac:dyDescent="0.2">
      <c r="A6815" s="21">
        <v>6803</v>
      </c>
      <c r="B6815" s="21" t="s">
        <v>40</v>
      </c>
      <c r="C6815" s="21" t="s">
        <v>41</v>
      </c>
      <c r="D6815" s="21" t="s">
        <v>42</v>
      </c>
      <c r="E6815" s="21" t="s">
        <v>43</v>
      </c>
      <c r="F6815" s="21" t="s">
        <v>28664</v>
      </c>
      <c r="G6815" s="21" t="s">
        <v>28665</v>
      </c>
      <c r="H6815" s="21" t="s">
        <v>28666</v>
      </c>
      <c r="I6815" s="21" t="s">
        <v>28667</v>
      </c>
      <c r="J6815" s="21" t="s">
        <v>28668</v>
      </c>
      <c r="K6815" s="21" t="s">
        <v>9161</v>
      </c>
      <c r="L6815" s="21" t="s">
        <v>9161</v>
      </c>
      <c r="M6815" s="21" t="s">
        <v>28669</v>
      </c>
      <c r="N6815" s="21" t="s">
        <v>28670</v>
      </c>
      <c r="O6815" s="21"/>
      <c r="P6815"/>
      <c r="Q6815" s="21">
        <v>1</v>
      </c>
      <c r="R6815" s="21">
        <v>3</v>
      </c>
      <c r="S6815" s="21">
        <v>3</v>
      </c>
      <c r="T6815" s="21"/>
      <c r="U6815" s="21" t="s">
        <v>54</v>
      </c>
      <c r="V6815" s="21"/>
    </row>
    <row r="6816" spans="1:22" ht="24.95" customHeight="1" x14ac:dyDescent="0.2">
      <c r="A6816" s="21">
        <v>6804</v>
      </c>
      <c r="B6816" s="21" t="s">
        <v>40</v>
      </c>
      <c r="C6816" s="21" t="s">
        <v>41</v>
      </c>
      <c r="D6816" s="21" t="s">
        <v>42</v>
      </c>
      <c r="E6816" s="21" t="s">
        <v>43</v>
      </c>
      <c r="F6816" s="21" t="s">
        <v>28671</v>
      </c>
      <c r="G6816" s="21" t="s">
        <v>28672</v>
      </c>
      <c r="H6816" s="21" t="s">
        <v>23727</v>
      </c>
      <c r="I6816" s="21" t="s">
        <v>28673</v>
      </c>
      <c r="J6816" s="21" t="s">
        <v>28674</v>
      </c>
      <c r="K6816" s="21" t="s">
        <v>1037</v>
      </c>
      <c r="L6816" s="21" t="s">
        <v>1037</v>
      </c>
      <c r="M6816" s="21" t="s">
        <v>28669</v>
      </c>
      <c r="N6816" s="21" t="s">
        <v>28675</v>
      </c>
      <c r="O6816" s="21"/>
      <c r="P6816"/>
      <c r="Q6816" s="21">
        <v>1</v>
      </c>
      <c r="R6816" s="21">
        <v>4</v>
      </c>
      <c r="S6816" s="21">
        <v>4</v>
      </c>
      <c r="T6816" s="21"/>
      <c r="U6816" s="21" t="s">
        <v>54</v>
      </c>
      <c r="V6816" s="21"/>
    </row>
    <row r="6817" spans="1:22" ht="24.95" customHeight="1" x14ac:dyDescent="0.2">
      <c r="A6817" s="21">
        <v>6805</v>
      </c>
      <c r="B6817" s="21" t="s">
        <v>40</v>
      </c>
      <c r="C6817" s="21" t="s">
        <v>41</v>
      </c>
      <c r="D6817" s="21" t="s">
        <v>42</v>
      </c>
      <c r="E6817" s="21" t="s">
        <v>43</v>
      </c>
      <c r="F6817" s="21" t="s">
        <v>28676</v>
      </c>
      <c r="G6817" s="21" t="s">
        <v>28677</v>
      </c>
      <c r="H6817" s="21" t="s">
        <v>28678</v>
      </c>
      <c r="I6817" s="21" t="s">
        <v>28679</v>
      </c>
      <c r="J6817" s="21" t="s">
        <v>28680</v>
      </c>
      <c r="K6817" s="21" t="s">
        <v>3553</v>
      </c>
      <c r="L6817" s="21" t="s">
        <v>3553</v>
      </c>
      <c r="M6817" s="21" t="s">
        <v>28669</v>
      </c>
      <c r="N6817" s="21" t="s">
        <v>28681</v>
      </c>
      <c r="O6817" s="21"/>
      <c r="P6817"/>
      <c r="Q6817" s="21">
        <v>1</v>
      </c>
      <c r="R6817" s="21">
        <v>13</v>
      </c>
      <c r="S6817" s="21">
        <v>13</v>
      </c>
      <c r="T6817" s="21"/>
      <c r="U6817" s="21" t="s">
        <v>54</v>
      </c>
      <c r="V6817" s="21"/>
    </row>
    <row r="6818" spans="1:22" ht="24.95" customHeight="1" x14ac:dyDescent="0.2">
      <c r="A6818" s="21">
        <v>6806</v>
      </c>
      <c r="B6818" s="21" t="s">
        <v>40</v>
      </c>
      <c r="C6818" s="21" t="s">
        <v>41</v>
      </c>
      <c r="D6818" s="21" t="s">
        <v>42</v>
      </c>
      <c r="E6818" s="21" t="s">
        <v>43</v>
      </c>
      <c r="F6818" s="21" t="s">
        <v>28682</v>
      </c>
      <c r="G6818" s="21" t="s">
        <v>28683</v>
      </c>
      <c r="H6818" s="21" t="s">
        <v>28684</v>
      </c>
      <c r="I6818" s="21" t="s">
        <v>11462</v>
      </c>
      <c r="J6818" s="21" t="s">
        <v>28685</v>
      </c>
      <c r="K6818" s="21" t="s">
        <v>9428</v>
      </c>
      <c r="L6818" s="21" t="s">
        <v>9428</v>
      </c>
      <c r="M6818" s="21" t="s">
        <v>28669</v>
      </c>
      <c r="N6818" s="21" t="s">
        <v>28686</v>
      </c>
      <c r="O6818" s="21"/>
      <c r="P6818"/>
      <c r="Q6818" s="21">
        <v>1</v>
      </c>
      <c r="R6818" s="21">
        <v>4</v>
      </c>
      <c r="S6818" s="21">
        <v>4</v>
      </c>
      <c r="T6818" s="21"/>
      <c r="U6818" s="21" t="s">
        <v>54</v>
      </c>
      <c r="V6818" s="21"/>
    </row>
    <row r="6819" spans="1:22" ht="24.95" customHeight="1" x14ac:dyDescent="0.2">
      <c r="A6819" s="21">
        <v>6807</v>
      </c>
      <c r="B6819" s="21" t="s">
        <v>40</v>
      </c>
      <c r="C6819" s="21" t="s">
        <v>41</v>
      </c>
      <c r="D6819" s="21" t="s">
        <v>42</v>
      </c>
      <c r="E6819" s="21" t="s">
        <v>43</v>
      </c>
      <c r="F6819" s="21" t="s">
        <v>28687</v>
      </c>
      <c r="G6819" s="21" t="s">
        <v>28688</v>
      </c>
      <c r="H6819" s="21" t="s">
        <v>28689</v>
      </c>
      <c r="I6819" s="21" t="s">
        <v>28690</v>
      </c>
      <c r="J6819" s="21" t="s">
        <v>28691</v>
      </c>
      <c r="K6819" s="21" t="s">
        <v>20445</v>
      </c>
      <c r="L6819" s="21" t="s">
        <v>20445</v>
      </c>
      <c r="M6819" s="21" t="s">
        <v>28669</v>
      </c>
      <c r="N6819" s="21" t="s">
        <v>28692</v>
      </c>
      <c r="O6819" s="21"/>
      <c r="P6819"/>
      <c r="Q6819" s="21">
        <v>1</v>
      </c>
      <c r="R6819" s="21">
        <v>2</v>
      </c>
      <c r="S6819" s="21">
        <v>2</v>
      </c>
      <c r="T6819" s="21"/>
      <c r="U6819" s="21" t="s">
        <v>54</v>
      </c>
      <c r="V6819" s="21"/>
    </row>
    <row r="6820" spans="1:22" ht="24.95" customHeight="1" x14ac:dyDescent="0.2">
      <c r="A6820" s="21">
        <v>6808</v>
      </c>
      <c r="B6820" s="21" t="s">
        <v>40</v>
      </c>
      <c r="C6820" s="21" t="s">
        <v>41</v>
      </c>
      <c r="D6820" s="21" t="s">
        <v>42</v>
      </c>
      <c r="E6820" s="21" t="s">
        <v>43</v>
      </c>
      <c r="F6820" s="21" t="s">
        <v>28693</v>
      </c>
      <c r="G6820" s="21" t="s">
        <v>28694</v>
      </c>
      <c r="H6820" s="21" t="s">
        <v>28695</v>
      </c>
      <c r="I6820" s="21" t="s">
        <v>28696</v>
      </c>
      <c r="J6820" s="21" t="s">
        <v>28697</v>
      </c>
      <c r="K6820" s="21" t="s">
        <v>28698</v>
      </c>
      <c r="L6820" s="21" t="s">
        <v>28698</v>
      </c>
      <c r="M6820" s="21" t="s">
        <v>28669</v>
      </c>
      <c r="N6820" s="21" t="s">
        <v>28699</v>
      </c>
      <c r="O6820" s="21"/>
      <c r="P6820"/>
      <c r="Q6820" s="21">
        <v>1</v>
      </c>
      <c r="R6820" s="21">
        <v>41</v>
      </c>
      <c r="S6820" s="21">
        <v>41</v>
      </c>
      <c r="T6820" s="21"/>
      <c r="U6820" s="21" t="s">
        <v>54</v>
      </c>
      <c r="V6820" s="21" t="s">
        <v>28700</v>
      </c>
    </row>
    <row r="6821" spans="1:22" ht="24.95" customHeight="1" x14ac:dyDescent="0.2">
      <c r="A6821" s="21">
        <v>6809</v>
      </c>
      <c r="B6821" s="21" t="s">
        <v>40</v>
      </c>
      <c r="C6821" s="21" t="s">
        <v>41</v>
      </c>
      <c r="D6821" s="21" t="s">
        <v>42</v>
      </c>
      <c r="E6821" s="21" t="s">
        <v>43</v>
      </c>
      <c r="F6821" s="21" t="s">
        <v>28701</v>
      </c>
      <c r="G6821" s="21" t="s">
        <v>28702</v>
      </c>
      <c r="H6821" s="21" t="s">
        <v>28703</v>
      </c>
      <c r="I6821" s="21" t="s">
        <v>28704</v>
      </c>
      <c r="J6821" s="21" t="s">
        <v>28705</v>
      </c>
      <c r="K6821" s="21" t="s">
        <v>3244</v>
      </c>
      <c r="L6821" s="21" t="s">
        <v>3244</v>
      </c>
      <c r="M6821" s="21" t="s">
        <v>28669</v>
      </c>
      <c r="N6821" s="21" t="s">
        <v>28706</v>
      </c>
      <c r="O6821" s="21"/>
      <c r="P6821"/>
      <c r="Q6821" s="21">
        <v>1</v>
      </c>
      <c r="R6821" s="21">
        <v>18</v>
      </c>
      <c r="S6821" s="21">
        <v>18</v>
      </c>
      <c r="T6821" s="21"/>
      <c r="U6821" s="21" t="s">
        <v>54</v>
      </c>
      <c r="V6821" s="21"/>
    </row>
    <row r="6822" spans="1:22" ht="24.95" customHeight="1" x14ac:dyDescent="0.2">
      <c r="A6822" s="21">
        <v>6810</v>
      </c>
      <c r="B6822" s="21" t="s">
        <v>40</v>
      </c>
      <c r="C6822" s="21" t="s">
        <v>41</v>
      </c>
      <c r="D6822" s="21" t="s">
        <v>42</v>
      </c>
      <c r="E6822" s="21" t="s">
        <v>43</v>
      </c>
      <c r="F6822" s="21" t="s">
        <v>28707</v>
      </c>
      <c r="G6822" s="21" t="s">
        <v>28708</v>
      </c>
      <c r="H6822" s="21" t="s">
        <v>20651</v>
      </c>
      <c r="I6822" s="21" t="s">
        <v>28709</v>
      </c>
      <c r="J6822" s="21" t="s">
        <v>28710</v>
      </c>
      <c r="K6822" s="21" t="s">
        <v>20659</v>
      </c>
      <c r="L6822" s="21" t="s">
        <v>20659</v>
      </c>
      <c r="M6822" s="21" t="s">
        <v>28669</v>
      </c>
      <c r="N6822" s="21" t="s">
        <v>28711</v>
      </c>
      <c r="O6822" s="21"/>
      <c r="P6822"/>
      <c r="Q6822" s="21">
        <v>1</v>
      </c>
      <c r="R6822" s="21">
        <v>2</v>
      </c>
      <c r="S6822" s="21">
        <v>2</v>
      </c>
      <c r="T6822" s="21"/>
      <c r="U6822" s="21" t="s">
        <v>54</v>
      </c>
      <c r="V6822" s="21" t="s">
        <v>28700</v>
      </c>
    </row>
    <row r="6823" spans="1:22" ht="24.95" customHeight="1" x14ac:dyDescent="0.2">
      <c r="A6823" s="21">
        <v>6811</v>
      </c>
      <c r="B6823" s="21" t="s">
        <v>40</v>
      </c>
      <c r="C6823" s="21" t="s">
        <v>41</v>
      </c>
      <c r="D6823" s="21" t="s">
        <v>42</v>
      </c>
      <c r="E6823" s="21" t="s">
        <v>43</v>
      </c>
      <c r="F6823" s="21" t="s">
        <v>28712</v>
      </c>
      <c r="G6823" s="21" t="s">
        <v>28713</v>
      </c>
      <c r="H6823" s="21" t="s">
        <v>28714</v>
      </c>
      <c r="I6823" s="21" t="s">
        <v>28715</v>
      </c>
      <c r="J6823" s="21" t="s">
        <v>28716</v>
      </c>
      <c r="K6823" s="21" t="s">
        <v>8607</v>
      </c>
      <c r="L6823" s="21" t="s">
        <v>8607</v>
      </c>
      <c r="M6823" s="21" t="s">
        <v>28669</v>
      </c>
      <c r="N6823" s="21" t="s">
        <v>28717</v>
      </c>
      <c r="O6823" s="21"/>
      <c r="P6823"/>
      <c r="Q6823" s="21">
        <v>1</v>
      </c>
      <c r="R6823" s="21">
        <v>23</v>
      </c>
      <c r="S6823" s="21">
        <v>23</v>
      </c>
      <c r="T6823" s="21"/>
      <c r="U6823" s="21" t="s">
        <v>54</v>
      </c>
      <c r="V6823" s="21"/>
    </row>
    <row r="6824" spans="1:22" ht="24.95" customHeight="1" x14ac:dyDescent="0.2">
      <c r="A6824" s="21">
        <v>6812</v>
      </c>
      <c r="B6824" s="21" t="s">
        <v>40</v>
      </c>
      <c r="C6824" s="21" t="s">
        <v>41</v>
      </c>
      <c r="D6824" s="21" t="s">
        <v>42</v>
      </c>
      <c r="E6824" s="21" t="s">
        <v>43</v>
      </c>
      <c r="F6824" s="21" t="s">
        <v>28718</v>
      </c>
      <c r="G6824" s="21" t="s">
        <v>28719</v>
      </c>
      <c r="H6824" s="21" t="s">
        <v>28720</v>
      </c>
      <c r="I6824" s="21" t="s">
        <v>28721</v>
      </c>
      <c r="J6824" s="21" t="s">
        <v>28722</v>
      </c>
      <c r="K6824" s="21" t="s">
        <v>25638</v>
      </c>
      <c r="L6824" s="21" t="s">
        <v>25638</v>
      </c>
      <c r="M6824" s="21" t="s">
        <v>28669</v>
      </c>
      <c r="N6824" s="21" t="s">
        <v>28723</v>
      </c>
      <c r="O6824" s="21"/>
      <c r="P6824"/>
      <c r="Q6824" s="21">
        <v>1</v>
      </c>
      <c r="R6824" s="21">
        <v>5</v>
      </c>
      <c r="S6824" s="21">
        <v>5</v>
      </c>
      <c r="T6824" s="21"/>
      <c r="U6824" s="21" t="s">
        <v>54</v>
      </c>
      <c r="V6824" s="21" t="s">
        <v>28700</v>
      </c>
    </row>
    <row r="6825" spans="1:22" ht="24.95" customHeight="1" x14ac:dyDescent="0.2">
      <c r="A6825" s="21">
        <v>6813</v>
      </c>
      <c r="B6825" s="21" t="s">
        <v>40</v>
      </c>
      <c r="C6825" s="21" t="s">
        <v>41</v>
      </c>
      <c r="D6825" s="21" t="s">
        <v>42</v>
      </c>
      <c r="E6825" s="21" t="s">
        <v>43</v>
      </c>
      <c r="F6825" s="21" t="s">
        <v>28724</v>
      </c>
      <c r="G6825" s="21" t="s">
        <v>28725</v>
      </c>
      <c r="H6825" s="21" t="s">
        <v>28726</v>
      </c>
      <c r="I6825" s="21" t="s">
        <v>12172</v>
      </c>
      <c r="J6825" s="21" t="s">
        <v>28727</v>
      </c>
      <c r="K6825" s="21" t="s">
        <v>10591</v>
      </c>
      <c r="L6825" s="21" t="s">
        <v>10591</v>
      </c>
      <c r="M6825" s="21" t="s">
        <v>28669</v>
      </c>
      <c r="N6825" s="21" t="s">
        <v>28728</v>
      </c>
      <c r="O6825" s="21"/>
      <c r="P6825"/>
      <c r="Q6825" s="21">
        <v>1</v>
      </c>
      <c r="R6825" s="21">
        <v>13</v>
      </c>
      <c r="S6825" s="21">
        <v>13</v>
      </c>
      <c r="T6825" s="21"/>
      <c r="U6825" s="21" t="s">
        <v>54</v>
      </c>
      <c r="V6825" s="21" t="s">
        <v>28729</v>
      </c>
    </row>
    <row r="6826" spans="1:22" ht="24.95" customHeight="1" x14ac:dyDescent="0.2">
      <c r="A6826" s="21">
        <v>6814</v>
      </c>
      <c r="B6826" s="21" t="s">
        <v>40</v>
      </c>
      <c r="C6826" s="21" t="s">
        <v>41</v>
      </c>
      <c r="D6826" s="21" t="s">
        <v>42</v>
      </c>
      <c r="E6826" s="21" t="s">
        <v>43</v>
      </c>
      <c r="F6826" s="21" t="s">
        <v>28730</v>
      </c>
      <c r="G6826" s="21" t="s">
        <v>28731</v>
      </c>
      <c r="H6826" s="21" t="s">
        <v>28726</v>
      </c>
      <c r="I6826" s="21" t="s">
        <v>12172</v>
      </c>
      <c r="J6826" s="21" t="s">
        <v>28732</v>
      </c>
      <c r="K6826" s="21" t="s">
        <v>11206</v>
      </c>
      <c r="L6826" s="21" t="s">
        <v>11206</v>
      </c>
      <c r="M6826" s="21" t="s">
        <v>28669</v>
      </c>
      <c r="N6826" s="21" t="s">
        <v>28733</v>
      </c>
      <c r="O6826" s="21"/>
      <c r="P6826"/>
      <c r="Q6826" s="21">
        <v>1</v>
      </c>
      <c r="R6826" s="21">
        <v>4</v>
      </c>
      <c r="S6826" s="21">
        <v>4</v>
      </c>
      <c r="T6826" s="21"/>
      <c r="U6826" s="21" t="s">
        <v>54</v>
      </c>
      <c r="V6826" s="21"/>
    </row>
    <row r="6827" spans="1:22" ht="24.95" customHeight="1" x14ac:dyDescent="0.2">
      <c r="A6827" s="21">
        <v>6815</v>
      </c>
      <c r="B6827" s="21" t="s">
        <v>40</v>
      </c>
      <c r="C6827" s="21" t="s">
        <v>41</v>
      </c>
      <c r="D6827" s="21" t="s">
        <v>42</v>
      </c>
      <c r="E6827" s="21" t="s">
        <v>43</v>
      </c>
      <c r="F6827" s="21" t="s">
        <v>28734</v>
      </c>
      <c r="G6827" s="21" t="s">
        <v>28735</v>
      </c>
      <c r="H6827" s="21" t="s">
        <v>28736</v>
      </c>
      <c r="I6827" s="21" t="s">
        <v>28737</v>
      </c>
      <c r="J6827" s="21" t="s">
        <v>28738</v>
      </c>
      <c r="K6827" s="21" t="s">
        <v>20602</v>
      </c>
      <c r="L6827" s="21" t="s">
        <v>20602</v>
      </c>
      <c r="M6827" s="21" t="s">
        <v>28669</v>
      </c>
      <c r="N6827" s="21" t="s">
        <v>28739</v>
      </c>
      <c r="O6827" s="21"/>
      <c r="P6827"/>
      <c r="Q6827" s="21">
        <v>1</v>
      </c>
      <c r="R6827" s="21">
        <v>2</v>
      </c>
      <c r="S6827" s="21">
        <v>2</v>
      </c>
      <c r="T6827" s="21"/>
      <c r="U6827" s="21" t="s">
        <v>54</v>
      </c>
      <c r="V6827" s="21"/>
    </row>
    <row r="6828" spans="1:22" ht="24.95" customHeight="1" x14ac:dyDescent="0.2">
      <c r="A6828" s="21">
        <v>6816</v>
      </c>
      <c r="B6828" s="21" t="s">
        <v>40</v>
      </c>
      <c r="C6828" s="21" t="s">
        <v>41</v>
      </c>
      <c r="D6828" s="21" t="s">
        <v>42</v>
      </c>
      <c r="E6828" s="21" t="s">
        <v>43</v>
      </c>
      <c r="F6828" s="21" t="s">
        <v>28740</v>
      </c>
      <c r="G6828" s="21" t="s">
        <v>28741</v>
      </c>
      <c r="H6828" s="21" t="s">
        <v>28742</v>
      </c>
      <c r="I6828" s="21" t="s">
        <v>12146</v>
      </c>
      <c r="J6828" s="21" t="s">
        <v>28743</v>
      </c>
      <c r="K6828" s="21" t="s">
        <v>11081</v>
      </c>
      <c r="L6828" s="21" t="s">
        <v>11081</v>
      </c>
      <c r="M6828" s="21" t="s">
        <v>28669</v>
      </c>
      <c r="N6828" s="21" t="s">
        <v>28744</v>
      </c>
      <c r="O6828" s="21"/>
      <c r="P6828"/>
      <c r="Q6828" s="21">
        <v>1</v>
      </c>
      <c r="R6828" s="21">
        <v>4</v>
      </c>
      <c r="S6828" s="21">
        <v>4</v>
      </c>
      <c r="T6828" s="21"/>
      <c r="U6828" s="21" t="s">
        <v>54</v>
      </c>
      <c r="V6828" s="21"/>
    </row>
    <row r="6829" spans="1:22" ht="24.95" customHeight="1" x14ac:dyDescent="0.2">
      <c r="A6829" s="21">
        <v>6817</v>
      </c>
      <c r="B6829" s="21" t="s">
        <v>40</v>
      </c>
      <c r="C6829" s="21" t="s">
        <v>41</v>
      </c>
      <c r="D6829" s="21" t="s">
        <v>42</v>
      </c>
      <c r="E6829" s="21" t="s">
        <v>43</v>
      </c>
      <c r="F6829" s="21" t="s">
        <v>28745</v>
      </c>
      <c r="G6829" s="21" t="s">
        <v>28746</v>
      </c>
      <c r="H6829" s="21" t="s">
        <v>28747</v>
      </c>
      <c r="I6829" s="21" t="s">
        <v>28748</v>
      </c>
      <c r="J6829" s="21" t="s">
        <v>28749</v>
      </c>
      <c r="K6829" s="21" t="s">
        <v>25606</v>
      </c>
      <c r="L6829" s="21" t="s">
        <v>25606</v>
      </c>
      <c r="M6829" s="21" t="s">
        <v>28669</v>
      </c>
      <c r="N6829" s="21" t="s">
        <v>28750</v>
      </c>
      <c r="O6829" s="21"/>
      <c r="P6829"/>
      <c r="Q6829" s="21">
        <v>1</v>
      </c>
      <c r="R6829" s="21">
        <v>2</v>
      </c>
      <c r="S6829" s="21">
        <v>2</v>
      </c>
      <c r="T6829" s="21"/>
      <c r="U6829" s="21" t="s">
        <v>54</v>
      </c>
      <c r="V6829" s="21"/>
    </row>
    <row r="6830" spans="1:22" ht="24.95" customHeight="1" x14ac:dyDescent="0.2">
      <c r="A6830" s="21">
        <v>6818</v>
      </c>
      <c r="B6830" s="21" t="s">
        <v>40</v>
      </c>
      <c r="C6830" s="21" t="s">
        <v>41</v>
      </c>
      <c r="D6830" s="21" t="s">
        <v>42</v>
      </c>
      <c r="E6830" s="21" t="s">
        <v>43</v>
      </c>
      <c r="F6830" s="21" t="s">
        <v>28751</v>
      </c>
      <c r="G6830" s="21" t="s">
        <v>28752</v>
      </c>
      <c r="H6830" s="21" t="s">
        <v>28753</v>
      </c>
      <c r="I6830" s="21" t="s">
        <v>28754</v>
      </c>
      <c r="J6830" s="21" t="s">
        <v>28755</v>
      </c>
      <c r="K6830" s="21" t="s">
        <v>20602</v>
      </c>
      <c r="L6830" s="21" t="s">
        <v>20602</v>
      </c>
      <c r="M6830" s="21" t="s">
        <v>28669</v>
      </c>
      <c r="N6830" s="21" t="s">
        <v>28756</v>
      </c>
      <c r="O6830" s="21"/>
      <c r="P6830"/>
      <c r="Q6830" s="21">
        <v>1</v>
      </c>
      <c r="R6830" s="21">
        <v>3</v>
      </c>
      <c r="S6830" s="21">
        <v>3</v>
      </c>
      <c r="T6830" s="21"/>
      <c r="U6830" s="21" t="s">
        <v>54</v>
      </c>
      <c r="V6830" s="21"/>
    </row>
    <row r="6831" spans="1:22" ht="24.95" customHeight="1" x14ac:dyDescent="0.2">
      <c r="A6831" s="21">
        <v>6819</v>
      </c>
      <c r="B6831" s="21" t="s">
        <v>40</v>
      </c>
      <c r="C6831" s="21" t="s">
        <v>41</v>
      </c>
      <c r="D6831" s="21" t="s">
        <v>42</v>
      </c>
      <c r="E6831" s="21" t="s">
        <v>43</v>
      </c>
      <c r="F6831" s="21" t="s">
        <v>28757</v>
      </c>
      <c r="G6831" s="21" t="s">
        <v>28758</v>
      </c>
      <c r="H6831" s="21" t="s">
        <v>28759</v>
      </c>
      <c r="I6831" s="21" t="s">
        <v>28760</v>
      </c>
      <c r="J6831" s="21" t="s">
        <v>28761</v>
      </c>
      <c r="K6831" s="21" t="s">
        <v>3475</v>
      </c>
      <c r="L6831" s="21" t="s">
        <v>3475</v>
      </c>
      <c r="M6831" s="21" t="s">
        <v>28669</v>
      </c>
      <c r="N6831" s="21" t="s">
        <v>28762</v>
      </c>
      <c r="O6831" s="21"/>
      <c r="P6831"/>
      <c r="Q6831" s="21">
        <v>1</v>
      </c>
      <c r="R6831" s="21">
        <v>2</v>
      </c>
      <c r="S6831" s="21">
        <v>2</v>
      </c>
      <c r="T6831" s="21"/>
      <c r="U6831" s="21" t="s">
        <v>54</v>
      </c>
      <c r="V6831" s="21"/>
    </row>
    <row r="6832" spans="1:22" ht="24.95" customHeight="1" x14ac:dyDescent="0.2">
      <c r="A6832" s="21">
        <v>6820</v>
      </c>
      <c r="B6832" s="21" t="s">
        <v>40</v>
      </c>
      <c r="C6832" s="21" t="s">
        <v>41</v>
      </c>
      <c r="D6832" s="21" t="s">
        <v>42</v>
      </c>
      <c r="E6832" s="21" t="s">
        <v>43</v>
      </c>
      <c r="F6832" s="21" t="s">
        <v>28763</v>
      </c>
      <c r="G6832" s="21" t="s">
        <v>28764</v>
      </c>
      <c r="H6832" s="21" t="s">
        <v>28765</v>
      </c>
      <c r="I6832" s="21" t="s">
        <v>28766</v>
      </c>
      <c r="J6832" s="21" t="s">
        <v>28767</v>
      </c>
      <c r="K6832" s="21" t="s">
        <v>1838</v>
      </c>
      <c r="L6832" s="21" t="s">
        <v>1838</v>
      </c>
      <c r="M6832" s="21" t="s">
        <v>28669</v>
      </c>
      <c r="N6832" s="21" t="s">
        <v>28768</v>
      </c>
      <c r="O6832" s="21"/>
      <c r="P6832"/>
      <c r="Q6832" s="21">
        <v>1</v>
      </c>
      <c r="R6832" s="21">
        <v>3</v>
      </c>
      <c r="S6832" s="21">
        <v>3</v>
      </c>
      <c r="T6832" s="21"/>
      <c r="U6832" s="21" t="s">
        <v>54</v>
      </c>
      <c r="V6832" s="21"/>
    </row>
    <row r="6833" spans="1:22" ht="24.95" customHeight="1" x14ac:dyDescent="0.2">
      <c r="A6833" s="21">
        <v>6821</v>
      </c>
      <c r="B6833" s="21" t="s">
        <v>40</v>
      </c>
      <c r="C6833" s="21" t="s">
        <v>41</v>
      </c>
      <c r="D6833" s="21" t="s">
        <v>42</v>
      </c>
      <c r="E6833" s="21" t="s">
        <v>43</v>
      </c>
      <c r="F6833" s="21" t="s">
        <v>28769</v>
      </c>
      <c r="G6833" s="21" t="s">
        <v>28770</v>
      </c>
      <c r="H6833" s="21" t="s">
        <v>28771</v>
      </c>
      <c r="I6833" s="21" t="s">
        <v>28772</v>
      </c>
      <c r="J6833" s="21" t="s">
        <v>28773</v>
      </c>
      <c r="K6833" s="21" t="s">
        <v>2643</v>
      </c>
      <c r="L6833" s="21" t="s">
        <v>2643</v>
      </c>
      <c r="M6833" s="21" t="s">
        <v>28669</v>
      </c>
      <c r="N6833" s="21" t="s">
        <v>28774</v>
      </c>
      <c r="O6833" s="21"/>
      <c r="P6833"/>
      <c r="Q6833" s="21">
        <v>1</v>
      </c>
      <c r="R6833" s="21">
        <v>1</v>
      </c>
      <c r="S6833" s="21">
        <v>1</v>
      </c>
      <c r="T6833" s="21"/>
      <c r="U6833" s="21" t="s">
        <v>54</v>
      </c>
      <c r="V6833" s="21"/>
    </row>
    <row r="6834" spans="1:22" ht="24.95" customHeight="1" x14ac:dyDescent="0.2">
      <c r="A6834" s="21">
        <v>6822</v>
      </c>
      <c r="B6834" s="21" t="s">
        <v>40</v>
      </c>
      <c r="C6834" s="21" t="s">
        <v>41</v>
      </c>
      <c r="D6834" s="21" t="s">
        <v>42</v>
      </c>
      <c r="E6834" s="21" t="s">
        <v>43</v>
      </c>
      <c r="F6834" s="21" t="s">
        <v>28775</v>
      </c>
      <c r="G6834" s="21" t="s">
        <v>28776</v>
      </c>
      <c r="H6834" s="21" t="s">
        <v>28777</v>
      </c>
      <c r="I6834" s="21" t="s">
        <v>11297</v>
      </c>
      <c r="J6834" s="21" t="s">
        <v>28778</v>
      </c>
      <c r="K6834" s="21" t="s">
        <v>3213</v>
      </c>
      <c r="L6834" s="21" t="s">
        <v>3213</v>
      </c>
      <c r="M6834" s="21" t="s">
        <v>28669</v>
      </c>
      <c r="N6834" s="21" t="s">
        <v>28779</v>
      </c>
      <c r="O6834" s="21"/>
      <c r="P6834"/>
      <c r="Q6834" s="21">
        <v>1</v>
      </c>
      <c r="R6834" s="21">
        <v>23</v>
      </c>
      <c r="S6834" s="21">
        <v>23</v>
      </c>
      <c r="T6834" s="21"/>
      <c r="U6834" s="21" t="s">
        <v>54</v>
      </c>
      <c r="V6834" s="21" t="s">
        <v>28700</v>
      </c>
    </row>
    <row r="6835" spans="1:22" ht="24.95" customHeight="1" x14ac:dyDescent="0.2">
      <c r="A6835" s="21">
        <v>6823</v>
      </c>
      <c r="B6835" s="21" t="s">
        <v>40</v>
      </c>
      <c r="C6835" s="21" t="s">
        <v>41</v>
      </c>
      <c r="D6835" s="21" t="s">
        <v>42</v>
      </c>
      <c r="E6835" s="21" t="s">
        <v>43</v>
      </c>
      <c r="F6835" s="21" t="s">
        <v>25826</v>
      </c>
      <c r="G6835" s="21" t="s">
        <v>28780</v>
      </c>
      <c r="H6835" s="21" t="s">
        <v>28781</v>
      </c>
      <c r="I6835" s="21" t="s">
        <v>28782</v>
      </c>
      <c r="J6835" s="21" t="s">
        <v>28783</v>
      </c>
      <c r="K6835" s="21" t="s">
        <v>26490</v>
      </c>
      <c r="L6835" s="21" t="s">
        <v>28784</v>
      </c>
      <c r="M6835" s="21" t="s">
        <v>28669</v>
      </c>
      <c r="N6835" s="21" t="s">
        <v>28785</v>
      </c>
      <c r="O6835" s="21"/>
      <c r="P6835"/>
      <c r="Q6835" s="21">
        <v>1</v>
      </c>
      <c r="R6835" s="21">
        <v>2</v>
      </c>
      <c r="S6835" s="21">
        <v>2</v>
      </c>
      <c r="T6835" s="21"/>
      <c r="U6835" s="21" t="s">
        <v>54</v>
      </c>
      <c r="V6835" s="21"/>
    </row>
    <row r="6836" spans="1:22" ht="24.95" customHeight="1" x14ac:dyDescent="0.2">
      <c r="A6836" s="21">
        <v>6824</v>
      </c>
      <c r="B6836" s="21" t="s">
        <v>40</v>
      </c>
      <c r="C6836" s="21" t="s">
        <v>41</v>
      </c>
      <c r="D6836" s="21" t="s">
        <v>42</v>
      </c>
      <c r="E6836" s="21" t="s">
        <v>43</v>
      </c>
      <c r="F6836" s="21" t="s">
        <v>28786</v>
      </c>
      <c r="G6836" s="21" t="s">
        <v>28787</v>
      </c>
      <c r="H6836" s="21" t="s">
        <v>28788</v>
      </c>
      <c r="I6836" s="21" t="s">
        <v>28789</v>
      </c>
      <c r="J6836" s="21" t="s">
        <v>28790</v>
      </c>
      <c r="K6836" s="21" t="s">
        <v>3262</v>
      </c>
      <c r="L6836" s="21" t="s">
        <v>3262</v>
      </c>
      <c r="M6836" s="21" t="s">
        <v>28669</v>
      </c>
      <c r="N6836" s="21" t="s">
        <v>28791</v>
      </c>
      <c r="O6836" s="21"/>
      <c r="P6836"/>
      <c r="Q6836" s="21">
        <v>1</v>
      </c>
      <c r="R6836" s="21">
        <v>23</v>
      </c>
      <c r="S6836" s="21">
        <v>23</v>
      </c>
      <c r="T6836" s="21"/>
      <c r="U6836" s="21" t="s">
        <v>54</v>
      </c>
      <c r="V6836" s="21"/>
    </row>
    <row r="6837" spans="1:22" ht="24.95" customHeight="1" x14ac:dyDescent="0.2">
      <c r="A6837" s="21">
        <v>6825</v>
      </c>
      <c r="B6837" s="21" t="s">
        <v>40</v>
      </c>
      <c r="C6837" s="21" t="s">
        <v>41</v>
      </c>
      <c r="D6837" s="21" t="s">
        <v>42</v>
      </c>
      <c r="E6837" s="21" t="s">
        <v>43</v>
      </c>
      <c r="F6837" s="21" t="s">
        <v>28792</v>
      </c>
      <c r="G6837" s="21" t="s">
        <v>28793</v>
      </c>
      <c r="H6837" s="21" t="s">
        <v>28794</v>
      </c>
      <c r="I6837" s="21" t="s">
        <v>28795</v>
      </c>
      <c r="J6837" s="21" t="s">
        <v>28796</v>
      </c>
      <c r="K6837" s="21" t="s">
        <v>28797</v>
      </c>
      <c r="L6837" s="21" t="s">
        <v>28797</v>
      </c>
      <c r="M6837" s="21" t="s">
        <v>28669</v>
      </c>
      <c r="N6837" s="21" t="s">
        <v>28798</v>
      </c>
      <c r="O6837" s="21"/>
      <c r="P6837"/>
      <c r="Q6837" s="21">
        <v>1</v>
      </c>
      <c r="R6837" s="21">
        <v>14</v>
      </c>
      <c r="S6837" s="21">
        <v>14</v>
      </c>
      <c r="T6837" s="21"/>
      <c r="U6837" s="21" t="s">
        <v>54</v>
      </c>
      <c r="V6837" s="21" t="s">
        <v>28700</v>
      </c>
    </row>
    <row r="6838" spans="1:22" ht="24.95" customHeight="1" x14ac:dyDescent="0.2">
      <c r="A6838" s="21">
        <v>6826</v>
      </c>
      <c r="B6838" s="21" t="s">
        <v>40</v>
      </c>
      <c r="C6838" s="21" t="s">
        <v>41</v>
      </c>
      <c r="D6838" s="21" t="s">
        <v>42</v>
      </c>
      <c r="E6838" s="21" t="s">
        <v>43</v>
      </c>
      <c r="F6838" s="21" t="s">
        <v>28799</v>
      </c>
      <c r="G6838" s="21" t="s">
        <v>28800</v>
      </c>
      <c r="H6838" s="21" t="s">
        <v>28788</v>
      </c>
      <c r="I6838" s="21" t="s">
        <v>28801</v>
      </c>
      <c r="J6838" s="21" t="s">
        <v>28802</v>
      </c>
      <c r="K6838" s="21" t="s">
        <v>3262</v>
      </c>
      <c r="L6838" s="21" t="s">
        <v>3262</v>
      </c>
      <c r="M6838" s="21" t="s">
        <v>28669</v>
      </c>
      <c r="N6838" s="21" t="s">
        <v>28803</v>
      </c>
      <c r="O6838" s="21"/>
      <c r="P6838"/>
      <c r="Q6838" s="21">
        <v>1</v>
      </c>
      <c r="R6838" s="21">
        <v>25</v>
      </c>
      <c r="S6838" s="21">
        <v>25</v>
      </c>
      <c r="T6838" s="21"/>
      <c r="U6838" s="21" t="s">
        <v>54</v>
      </c>
      <c r="V6838" s="21"/>
    </row>
    <row r="6839" spans="1:22" ht="24.95" customHeight="1" x14ac:dyDescent="0.2">
      <c r="A6839" s="21">
        <v>6827</v>
      </c>
      <c r="B6839" s="21" t="s">
        <v>40</v>
      </c>
      <c r="C6839" s="21" t="s">
        <v>41</v>
      </c>
      <c r="D6839" s="21" t="s">
        <v>42</v>
      </c>
      <c r="E6839" s="21" t="s">
        <v>43</v>
      </c>
      <c r="F6839" s="21" t="s">
        <v>28804</v>
      </c>
      <c r="G6839" s="21" t="s">
        <v>28805</v>
      </c>
      <c r="H6839" s="21" t="s">
        <v>28806</v>
      </c>
      <c r="I6839" s="21" t="s">
        <v>28807</v>
      </c>
      <c r="J6839" s="21" t="s">
        <v>28808</v>
      </c>
      <c r="K6839" s="21" t="s">
        <v>2488</v>
      </c>
      <c r="L6839" s="21" t="s">
        <v>2488</v>
      </c>
      <c r="M6839" s="21" t="s">
        <v>28809</v>
      </c>
      <c r="N6839" s="21" t="s">
        <v>28810</v>
      </c>
      <c r="O6839" s="21"/>
      <c r="P6839"/>
      <c r="Q6839" s="21">
        <v>1</v>
      </c>
      <c r="R6839" s="21">
        <v>27</v>
      </c>
      <c r="S6839" s="21">
        <v>27</v>
      </c>
      <c r="T6839" s="21"/>
      <c r="U6839" s="21" t="s">
        <v>54</v>
      </c>
      <c r="V6839" s="21"/>
    </row>
    <row r="6840" spans="1:22" ht="24.95" customHeight="1" x14ac:dyDescent="0.2">
      <c r="A6840" s="21">
        <v>6828</v>
      </c>
      <c r="B6840" s="21" t="s">
        <v>40</v>
      </c>
      <c r="C6840" s="21" t="s">
        <v>41</v>
      </c>
      <c r="D6840" s="21" t="s">
        <v>42</v>
      </c>
      <c r="E6840" s="21" t="s">
        <v>43</v>
      </c>
      <c r="F6840" s="21" t="s">
        <v>28811</v>
      </c>
      <c r="G6840" s="21" t="s">
        <v>28812</v>
      </c>
      <c r="H6840" s="21" t="s">
        <v>28813</v>
      </c>
      <c r="I6840" s="21" t="s">
        <v>28814</v>
      </c>
      <c r="J6840" s="21" t="s">
        <v>28815</v>
      </c>
      <c r="K6840" s="21" t="s">
        <v>1290</v>
      </c>
      <c r="L6840" s="21" t="s">
        <v>1290</v>
      </c>
      <c r="M6840" s="21" t="s">
        <v>28809</v>
      </c>
      <c r="N6840" s="21" t="s">
        <v>28816</v>
      </c>
      <c r="O6840" s="21"/>
      <c r="P6840"/>
      <c r="Q6840" s="21">
        <v>1</v>
      </c>
      <c r="R6840" s="21">
        <v>10</v>
      </c>
      <c r="S6840" s="21">
        <v>10</v>
      </c>
      <c r="T6840" s="21"/>
      <c r="U6840" s="21" t="s">
        <v>54</v>
      </c>
      <c r="V6840" s="21"/>
    </row>
    <row r="6841" spans="1:22" ht="24.95" customHeight="1" x14ac:dyDescent="0.2">
      <c r="A6841" s="21">
        <v>6829</v>
      </c>
      <c r="B6841" s="21" t="s">
        <v>40</v>
      </c>
      <c r="C6841" s="21" t="s">
        <v>41</v>
      </c>
      <c r="D6841" s="21" t="s">
        <v>42</v>
      </c>
      <c r="E6841" s="21" t="s">
        <v>43</v>
      </c>
      <c r="F6841" s="21" t="s">
        <v>28817</v>
      </c>
      <c r="G6841" s="21" t="s">
        <v>28818</v>
      </c>
      <c r="H6841" s="21" t="s">
        <v>28819</v>
      </c>
      <c r="I6841" s="21" t="s">
        <v>11297</v>
      </c>
      <c r="J6841" s="21" t="s">
        <v>28820</v>
      </c>
      <c r="K6841" s="21" t="s">
        <v>3213</v>
      </c>
      <c r="L6841" s="21" t="s">
        <v>3213</v>
      </c>
      <c r="M6841" s="21" t="s">
        <v>28809</v>
      </c>
      <c r="N6841" s="21" t="s">
        <v>28821</v>
      </c>
      <c r="O6841" s="21"/>
      <c r="P6841"/>
      <c r="Q6841" s="21">
        <v>1</v>
      </c>
      <c r="R6841" s="21">
        <v>11</v>
      </c>
      <c r="S6841" s="21">
        <v>11</v>
      </c>
      <c r="T6841" s="21"/>
      <c r="U6841" s="21" t="s">
        <v>54</v>
      </c>
      <c r="V6841" s="21" t="s">
        <v>28822</v>
      </c>
    </row>
    <row r="6842" spans="1:22" ht="24.95" customHeight="1" x14ac:dyDescent="0.2">
      <c r="A6842" s="21">
        <v>6830</v>
      </c>
      <c r="B6842" s="21" t="s">
        <v>40</v>
      </c>
      <c r="C6842" s="21" t="s">
        <v>41</v>
      </c>
      <c r="D6842" s="21" t="s">
        <v>42</v>
      </c>
      <c r="E6842" s="21" t="s">
        <v>43</v>
      </c>
      <c r="F6842" s="21" t="s">
        <v>28817</v>
      </c>
      <c r="G6842" s="21" t="s">
        <v>28823</v>
      </c>
      <c r="H6842" s="21" t="s">
        <v>28824</v>
      </c>
      <c r="I6842" s="21" t="s">
        <v>28825</v>
      </c>
      <c r="J6842" s="21" t="s">
        <v>28826</v>
      </c>
      <c r="K6842" s="21" t="s">
        <v>26258</v>
      </c>
      <c r="L6842" s="21" t="s">
        <v>26258</v>
      </c>
      <c r="M6842" s="21" t="s">
        <v>28809</v>
      </c>
      <c r="N6842" s="21" t="s">
        <v>28827</v>
      </c>
      <c r="O6842" s="21"/>
      <c r="P6842"/>
      <c r="Q6842" s="21">
        <v>1</v>
      </c>
      <c r="R6842" s="21">
        <v>5</v>
      </c>
      <c r="S6842" s="21">
        <v>5</v>
      </c>
      <c r="T6842" s="21"/>
      <c r="U6842" s="21" t="s">
        <v>54</v>
      </c>
      <c r="V6842" s="21" t="s">
        <v>28700</v>
      </c>
    </row>
    <row r="6843" spans="1:22" ht="24.95" customHeight="1" x14ac:dyDescent="0.2">
      <c r="A6843" s="21">
        <v>6831</v>
      </c>
      <c r="B6843" s="21" t="s">
        <v>20504</v>
      </c>
      <c r="C6843" s="21" t="s">
        <v>24655</v>
      </c>
      <c r="D6843" s="21" t="s">
        <v>20506</v>
      </c>
      <c r="E6843" s="21" t="s">
        <v>24656</v>
      </c>
      <c r="F6843" s="21" t="s">
        <v>28828</v>
      </c>
      <c r="G6843" s="21" t="s">
        <v>28829</v>
      </c>
      <c r="H6843" s="21" t="s">
        <v>28830</v>
      </c>
      <c r="I6843" s="21"/>
      <c r="J6843"/>
      <c r="K6843" s="21" t="s">
        <v>28831</v>
      </c>
      <c r="L6843" s="21" t="s">
        <v>1199</v>
      </c>
      <c r="M6843" s="21" t="s">
        <v>28809</v>
      </c>
      <c r="N6843" s="21" t="s">
        <v>28832</v>
      </c>
      <c r="O6843" s="21"/>
      <c r="P6843"/>
      <c r="Q6843" s="21">
        <v>1</v>
      </c>
      <c r="R6843" s="21">
        <v>101</v>
      </c>
      <c r="S6843" s="21">
        <v>101</v>
      </c>
      <c r="T6843" s="21"/>
      <c r="U6843" s="21" t="s">
        <v>54</v>
      </c>
      <c r="V6843" s="21"/>
    </row>
    <row r="6844" spans="1:22" ht="24.95" customHeight="1" x14ac:dyDescent="0.2">
      <c r="A6844" s="21">
        <v>6832</v>
      </c>
      <c r="B6844" s="21" t="s">
        <v>20504</v>
      </c>
      <c r="C6844" s="21" t="s">
        <v>24676</v>
      </c>
      <c r="D6844" s="21" t="s">
        <v>20506</v>
      </c>
      <c r="E6844" s="21" t="s">
        <v>24677</v>
      </c>
      <c r="F6844" s="21" t="s">
        <v>28833</v>
      </c>
      <c r="G6844" s="21" t="s">
        <v>28834</v>
      </c>
      <c r="H6844" s="21"/>
      <c r="I6844"/>
      <c r="J6844"/>
      <c r="K6844" s="21" t="s">
        <v>990</v>
      </c>
      <c r="L6844" s="21" t="s">
        <v>990</v>
      </c>
      <c r="M6844" s="21" t="s">
        <v>28809</v>
      </c>
      <c r="N6844" s="21" t="s">
        <v>28835</v>
      </c>
      <c r="O6844" s="21"/>
      <c r="P6844"/>
      <c r="Q6844" s="21">
        <v>1</v>
      </c>
      <c r="R6844" s="21">
        <v>127</v>
      </c>
      <c r="S6844" s="21">
        <v>127</v>
      </c>
      <c r="T6844" s="21"/>
      <c r="U6844" s="21" t="s">
        <v>54</v>
      </c>
      <c r="V6844" s="21"/>
    </row>
    <row r="6845" spans="1:22" ht="24.95" customHeight="1" x14ac:dyDescent="0.2">
      <c r="A6845" s="21">
        <v>6833</v>
      </c>
      <c r="B6845" s="21" t="s">
        <v>20504</v>
      </c>
      <c r="C6845" s="21" t="s">
        <v>28836</v>
      </c>
      <c r="D6845" s="21" t="s">
        <v>20506</v>
      </c>
      <c r="E6845" s="21" t="s">
        <v>28837</v>
      </c>
      <c r="F6845" s="21" t="s">
        <v>28838</v>
      </c>
      <c r="G6845" s="21" t="s">
        <v>28839</v>
      </c>
      <c r="H6845" s="21"/>
      <c r="I6845"/>
      <c r="J6845"/>
      <c r="K6845" s="21" t="s">
        <v>7461</v>
      </c>
      <c r="L6845" s="21" t="s">
        <v>7461</v>
      </c>
      <c r="M6845" s="21" t="s">
        <v>28809</v>
      </c>
      <c r="N6845" s="21" t="s">
        <v>28840</v>
      </c>
      <c r="O6845" s="21"/>
      <c r="P6845"/>
      <c r="Q6845" s="21">
        <v>1</v>
      </c>
      <c r="R6845" s="21">
        <v>20</v>
      </c>
      <c r="S6845" s="21">
        <v>20</v>
      </c>
      <c r="T6845" s="21"/>
      <c r="U6845" s="21" t="s">
        <v>54</v>
      </c>
      <c r="V6845" s="21"/>
    </row>
    <row r="6846" spans="1:22" ht="24.95" customHeight="1" x14ac:dyDescent="0.2">
      <c r="A6846" s="21">
        <v>6834</v>
      </c>
      <c r="B6846" s="21" t="s">
        <v>20504</v>
      </c>
      <c r="C6846" s="21" t="s">
        <v>24655</v>
      </c>
      <c r="D6846" s="21" t="s">
        <v>20506</v>
      </c>
      <c r="E6846" s="21" t="s">
        <v>24656</v>
      </c>
      <c r="F6846" s="21" t="s">
        <v>28828</v>
      </c>
      <c r="G6846" s="21" t="s">
        <v>28841</v>
      </c>
      <c r="H6846" s="21" t="s">
        <v>28842</v>
      </c>
      <c r="I6846" s="21"/>
      <c r="J6846"/>
      <c r="K6846" s="21" t="s">
        <v>28843</v>
      </c>
      <c r="L6846" s="21" t="s">
        <v>834</v>
      </c>
      <c r="M6846" s="21" t="s">
        <v>28809</v>
      </c>
      <c r="N6846" s="21" t="s">
        <v>28844</v>
      </c>
      <c r="O6846" s="21"/>
      <c r="P6846"/>
      <c r="Q6846" s="21">
        <v>1</v>
      </c>
      <c r="R6846" s="21">
        <v>69</v>
      </c>
      <c r="S6846" s="21">
        <v>69</v>
      </c>
      <c r="T6846" s="21"/>
      <c r="U6846" s="21" t="s">
        <v>54</v>
      </c>
      <c r="V6846" s="21"/>
    </row>
    <row r="6847" spans="1:22" ht="24.95" customHeight="1" x14ac:dyDescent="0.2">
      <c r="A6847" s="21">
        <v>6835</v>
      </c>
      <c r="B6847" s="21" t="s">
        <v>20504</v>
      </c>
      <c r="C6847" s="21" t="s">
        <v>24655</v>
      </c>
      <c r="D6847" s="21" t="s">
        <v>20506</v>
      </c>
      <c r="E6847" s="21" t="s">
        <v>24656</v>
      </c>
      <c r="F6847" s="21" t="s">
        <v>28828</v>
      </c>
      <c r="G6847" s="21" t="s">
        <v>28845</v>
      </c>
      <c r="H6847" s="21" t="s">
        <v>28846</v>
      </c>
      <c r="I6847" s="21"/>
      <c r="J6847"/>
      <c r="K6847" s="21" t="s">
        <v>3795</v>
      </c>
      <c r="L6847" s="21" t="s">
        <v>3795</v>
      </c>
      <c r="M6847" s="21" t="s">
        <v>28809</v>
      </c>
      <c r="N6847" s="21" t="s">
        <v>28847</v>
      </c>
      <c r="O6847" s="21"/>
      <c r="P6847"/>
      <c r="Q6847" s="21">
        <v>1</v>
      </c>
      <c r="R6847" s="21">
        <v>185</v>
      </c>
      <c r="S6847" s="21">
        <v>185</v>
      </c>
      <c r="T6847" s="21"/>
      <c r="U6847" s="21" t="s">
        <v>54</v>
      </c>
      <c r="V6847" s="21"/>
    </row>
    <row r="6848" spans="1:22" ht="24.95" customHeight="1" x14ac:dyDescent="0.2">
      <c r="A6848" s="21">
        <v>6836</v>
      </c>
      <c r="B6848" s="21" t="s">
        <v>20504</v>
      </c>
      <c r="C6848" s="21" t="s">
        <v>24655</v>
      </c>
      <c r="D6848" s="21" t="s">
        <v>20506</v>
      </c>
      <c r="E6848" s="21" t="s">
        <v>24656</v>
      </c>
      <c r="F6848" s="21" t="s">
        <v>28828</v>
      </c>
      <c r="G6848" s="21" t="s">
        <v>28848</v>
      </c>
      <c r="H6848" s="21"/>
      <c r="I6848"/>
      <c r="J6848"/>
      <c r="K6848" s="21" t="s">
        <v>7841</v>
      </c>
      <c r="L6848" s="21" t="s">
        <v>2020</v>
      </c>
      <c r="M6848" s="21" t="s">
        <v>28809</v>
      </c>
      <c r="N6848" s="21" t="s">
        <v>28849</v>
      </c>
      <c r="O6848" s="21"/>
      <c r="P6848"/>
      <c r="Q6848" s="21">
        <v>1</v>
      </c>
      <c r="R6848" s="21">
        <v>139</v>
      </c>
      <c r="S6848" s="21">
        <v>139</v>
      </c>
      <c r="T6848" s="21"/>
      <c r="U6848" s="21" t="s">
        <v>54</v>
      </c>
      <c r="V6848" s="21"/>
    </row>
    <row r="6849" spans="1:22" ht="24.95" customHeight="1" x14ac:dyDescent="0.2">
      <c r="A6849" s="21">
        <v>6837</v>
      </c>
      <c r="B6849" s="21" t="s">
        <v>20504</v>
      </c>
      <c r="C6849" s="21" t="s">
        <v>24655</v>
      </c>
      <c r="D6849" s="21" t="s">
        <v>20506</v>
      </c>
      <c r="E6849" s="21" t="s">
        <v>24656</v>
      </c>
      <c r="F6849" s="21" t="s">
        <v>28828</v>
      </c>
      <c r="G6849" s="21" t="s">
        <v>28850</v>
      </c>
      <c r="H6849" s="21"/>
      <c r="I6849"/>
      <c r="J6849"/>
      <c r="K6849" s="21" t="s">
        <v>9594</v>
      </c>
      <c r="L6849" s="21" t="s">
        <v>9594</v>
      </c>
      <c r="M6849" s="21" t="s">
        <v>28809</v>
      </c>
      <c r="N6849" s="21" t="s">
        <v>28851</v>
      </c>
      <c r="O6849" s="21"/>
      <c r="P6849"/>
      <c r="Q6849" s="21">
        <v>1</v>
      </c>
      <c r="R6849" s="21">
        <v>130</v>
      </c>
      <c r="S6849" s="21">
        <v>130</v>
      </c>
      <c r="T6849" s="21"/>
      <c r="U6849" s="21" t="s">
        <v>54</v>
      </c>
      <c r="V6849" s="21"/>
    </row>
    <row r="6850" spans="1:22" ht="24.95" customHeight="1" x14ac:dyDescent="0.2">
      <c r="A6850" s="21">
        <v>6838</v>
      </c>
      <c r="B6850" s="21" t="s">
        <v>20504</v>
      </c>
      <c r="C6850" s="21" t="s">
        <v>24655</v>
      </c>
      <c r="D6850" s="21" t="s">
        <v>20506</v>
      </c>
      <c r="E6850" s="21" t="s">
        <v>24656</v>
      </c>
      <c r="F6850" s="21" t="s">
        <v>28828</v>
      </c>
      <c r="G6850" s="21" t="s">
        <v>28850</v>
      </c>
      <c r="H6850" s="21"/>
      <c r="I6850"/>
      <c r="J6850"/>
      <c r="K6850" s="21" t="s">
        <v>9594</v>
      </c>
      <c r="L6850" s="21" t="s">
        <v>9594</v>
      </c>
      <c r="M6850" s="21" t="s">
        <v>28809</v>
      </c>
      <c r="N6850" s="21" t="s">
        <v>28852</v>
      </c>
      <c r="O6850" s="21"/>
      <c r="P6850"/>
      <c r="Q6850" s="21">
        <v>1</v>
      </c>
      <c r="R6850" s="21">
        <v>89</v>
      </c>
      <c r="S6850" s="21">
        <v>89</v>
      </c>
      <c r="T6850" s="21"/>
      <c r="U6850" s="21" t="s">
        <v>54</v>
      </c>
      <c r="V6850" s="21"/>
    </row>
    <row r="6851" spans="1:22" ht="24.95" customHeight="1" x14ac:dyDescent="0.2">
      <c r="A6851" s="21">
        <v>6839</v>
      </c>
      <c r="B6851" s="21" t="s">
        <v>20504</v>
      </c>
      <c r="C6851" s="21" t="s">
        <v>24676</v>
      </c>
      <c r="D6851" s="21" t="s">
        <v>20506</v>
      </c>
      <c r="E6851" s="21" t="s">
        <v>24677</v>
      </c>
      <c r="F6851" s="21" t="s">
        <v>28853</v>
      </c>
      <c r="G6851" s="21" t="s">
        <v>28854</v>
      </c>
      <c r="H6851" s="21"/>
      <c r="I6851"/>
      <c r="J6851"/>
      <c r="K6851" s="21" t="s">
        <v>2127</v>
      </c>
      <c r="L6851" s="21" t="s">
        <v>2127</v>
      </c>
      <c r="M6851" s="21" t="s">
        <v>28809</v>
      </c>
      <c r="N6851" s="21" t="s">
        <v>28855</v>
      </c>
      <c r="O6851" s="21"/>
      <c r="P6851"/>
      <c r="Q6851" s="21">
        <v>1</v>
      </c>
      <c r="R6851" s="21">
        <v>130</v>
      </c>
      <c r="S6851" s="21">
        <v>130</v>
      </c>
      <c r="T6851" s="21"/>
      <c r="U6851" s="21" t="s">
        <v>54</v>
      </c>
      <c r="V6851" s="21"/>
    </row>
    <row r="6852" spans="1:22" ht="24.95" customHeight="1" x14ac:dyDescent="0.2">
      <c r="A6852" s="21">
        <v>6840</v>
      </c>
      <c r="B6852" s="21" t="s">
        <v>40</v>
      </c>
      <c r="C6852" s="21" t="s">
        <v>41</v>
      </c>
      <c r="D6852" s="21" t="s">
        <v>42</v>
      </c>
      <c r="E6852" s="21" t="s">
        <v>43</v>
      </c>
      <c r="F6852" s="21" t="s">
        <v>28856</v>
      </c>
      <c r="G6852" s="21" t="s">
        <v>28856</v>
      </c>
      <c r="H6852" s="21" t="s">
        <v>1202</v>
      </c>
      <c r="I6852" s="21" t="s">
        <v>8917</v>
      </c>
      <c r="J6852" s="21"/>
      <c r="K6852" s="21" t="s">
        <v>9146</v>
      </c>
      <c r="L6852" s="21" t="s">
        <v>9146</v>
      </c>
      <c r="M6852" s="21" t="s">
        <v>7554</v>
      </c>
      <c r="N6852" s="21" t="s">
        <v>28857</v>
      </c>
      <c r="O6852" s="21" t="s">
        <v>52</v>
      </c>
      <c r="P6852" s="21" t="s">
        <v>1182</v>
      </c>
      <c r="Q6852" s="21">
        <v>1</v>
      </c>
      <c r="R6852" s="21">
        <v>25</v>
      </c>
      <c r="S6852" s="21">
        <v>25</v>
      </c>
      <c r="T6852" s="21"/>
      <c r="U6852" s="21" t="s">
        <v>23430</v>
      </c>
      <c r="V6852" s="21"/>
    </row>
    <row r="6853" spans="1:22" ht="24.95" customHeight="1" x14ac:dyDescent="0.2">
      <c r="A6853" s="21">
        <v>6841</v>
      </c>
      <c r="B6853" s="21" t="s">
        <v>40</v>
      </c>
      <c r="C6853" s="21" t="s">
        <v>41</v>
      </c>
      <c r="D6853" s="21" t="s">
        <v>42</v>
      </c>
      <c r="E6853" s="21" t="s">
        <v>43</v>
      </c>
      <c r="F6853" s="21" t="s">
        <v>28858</v>
      </c>
      <c r="G6853" s="21" t="s">
        <v>28858</v>
      </c>
      <c r="H6853" s="21" t="s">
        <v>8957</v>
      </c>
      <c r="I6853" s="21" t="s">
        <v>9668</v>
      </c>
      <c r="J6853" s="21"/>
      <c r="K6853" s="21" t="s">
        <v>5877</v>
      </c>
      <c r="L6853" s="21" t="s">
        <v>5877</v>
      </c>
      <c r="M6853" s="21" t="s">
        <v>7554</v>
      </c>
      <c r="N6853" s="21" t="s">
        <v>28859</v>
      </c>
      <c r="O6853" s="21"/>
      <c r="P6853"/>
      <c r="Q6853" s="21">
        <v>1</v>
      </c>
      <c r="R6853" s="21">
        <v>1</v>
      </c>
      <c r="S6853" s="21">
        <v>1</v>
      </c>
      <c r="T6853" s="21"/>
      <c r="U6853" s="21" t="s">
        <v>23430</v>
      </c>
      <c r="V6853" s="21"/>
    </row>
    <row r="6854" spans="1:22" ht="24.95" customHeight="1" x14ac:dyDescent="0.2">
      <c r="A6854" s="21">
        <v>6842</v>
      </c>
      <c r="B6854" s="21" t="s">
        <v>40</v>
      </c>
      <c r="C6854" s="21" t="s">
        <v>41</v>
      </c>
      <c r="D6854" s="21" t="s">
        <v>42</v>
      </c>
      <c r="E6854" s="21" t="s">
        <v>43</v>
      </c>
      <c r="F6854" s="21" t="s">
        <v>28860</v>
      </c>
      <c r="G6854" s="21" t="s">
        <v>28860</v>
      </c>
      <c r="H6854" s="21" t="s">
        <v>28861</v>
      </c>
      <c r="I6854" s="21" t="s">
        <v>8598</v>
      </c>
      <c r="J6854" s="21"/>
      <c r="K6854" s="21" t="s">
        <v>7624</v>
      </c>
      <c r="L6854" s="21" t="s">
        <v>8954</v>
      </c>
      <c r="M6854" s="21" t="s">
        <v>7554</v>
      </c>
      <c r="N6854" s="21" t="s">
        <v>28862</v>
      </c>
      <c r="O6854" s="21"/>
      <c r="P6854"/>
      <c r="Q6854" s="21">
        <v>1</v>
      </c>
      <c r="R6854" s="21">
        <v>1</v>
      </c>
      <c r="S6854" s="21">
        <v>1</v>
      </c>
      <c r="T6854" s="21"/>
      <c r="U6854" s="21" t="s">
        <v>23430</v>
      </c>
      <c r="V6854" s="21"/>
    </row>
    <row r="6855" spans="1:22" ht="24.95" customHeight="1" x14ac:dyDescent="0.2">
      <c r="A6855" s="21">
        <v>6843</v>
      </c>
      <c r="B6855" s="21" t="s">
        <v>40</v>
      </c>
      <c r="C6855" s="21" t="s">
        <v>41</v>
      </c>
      <c r="D6855" s="21" t="s">
        <v>42</v>
      </c>
      <c r="E6855" s="21" t="s">
        <v>43</v>
      </c>
      <c r="F6855" s="21" t="s">
        <v>28863</v>
      </c>
      <c r="G6855" s="21" t="s">
        <v>28864</v>
      </c>
      <c r="H6855" s="21" t="s">
        <v>14503</v>
      </c>
      <c r="I6855" s="21" t="s">
        <v>14504</v>
      </c>
      <c r="J6855" s="21"/>
      <c r="K6855" s="21" t="s">
        <v>8997</v>
      </c>
      <c r="L6855" s="21" t="s">
        <v>8997</v>
      </c>
      <c r="M6855" s="21" t="s">
        <v>7554</v>
      </c>
      <c r="N6855" s="21" t="s">
        <v>28865</v>
      </c>
      <c r="O6855" s="21"/>
      <c r="P6855"/>
      <c r="Q6855" s="21">
        <v>1</v>
      </c>
      <c r="R6855" s="21">
        <v>1</v>
      </c>
      <c r="S6855" s="21">
        <v>1</v>
      </c>
      <c r="T6855" s="21"/>
      <c r="U6855" s="21" t="s">
        <v>23430</v>
      </c>
      <c r="V6855" s="21"/>
    </row>
    <row r="6856" spans="1:22" ht="24.95" customHeight="1" x14ac:dyDescent="0.2">
      <c r="A6856" s="21">
        <v>6844</v>
      </c>
      <c r="B6856" s="21" t="s">
        <v>40</v>
      </c>
      <c r="C6856" s="21" t="s">
        <v>41</v>
      </c>
      <c r="D6856" s="21" t="s">
        <v>42</v>
      </c>
      <c r="E6856" s="21" t="s">
        <v>43</v>
      </c>
      <c r="F6856" s="21" t="s">
        <v>28866</v>
      </c>
      <c r="G6856" s="21" t="s">
        <v>28867</v>
      </c>
      <c r="H6856" s="21" t="s">
        <v>8031</v>
      </c>
      <c r="I6856" s="21" t="s">
        <v>14501</v>
      </c>
      <c r="J6856" s="21"/>
      <c r="K6856" s="21" t="s">
        <v>28868</v>
      </c>
      <c r="L6856" s="21" t="s">
        <v>7192</v>
      </c>
      <c r="M6856" s="21" t="s">
        <v>7554</v>
      </c>
      <c r="N6856" s="21" t="s">
        <v>28869</v>
      </c>
      <c r="O6856" s="21"/>
      <c r="P6856"/>
      <c r="Q6856" s="21">
        <v>1</v>
      </c>
      <c r="R6856" s="21">
        <v>1</v>
      </c>
      <c r="S6856" s="21">
        <v>1</v>
      </c>
      <c r="T6856" s="21"/>
      <c r="U6856" s="21" t="s">
        <v>23430</v>
      </c>
      <c r="V6856" s="21"/>
    </row>
    <row r="6857" spans="1:22" ht="24.95" customHeight="1" x14ac:dyDescent="0.2">
      <c r="A6857" s="21">
        <v>6845</v>
      </c>
      <c r="B6857" s="21" t="s">
        <v>40</v>
      </c>
      <c r="C6857" s="21" t="s">
        <v>41</v>
      </c>
      <c r="D6857" s="21" t="s">
        <v>42</v>
      </c>
      <c r="E6857" s="21" t="s">
        <v>43</v>
      </c>
      <c r="F6857" s="21" t="s">
        <v>28870</v>
      </c>
      <c r="G6857" s="21" t="s">
        <v>28871</v>
      </c>
      <c r="H6857" s="21" t="s">
        <v>28872</v>
      </c>
      <c r="I6857" s="21" t="s">
        <v>28873</v>
      </c>
      <c r="J6857" s="21"/>
      <c r="K6857" s="21" t="s">
        <v>7926</v>
      </c>
      <c r="L6857" s="21" t="s">
        <v>7926</v>
      </c>
      <c r="M6857" s="21" t="s">
        <v>7554</v>
      </c>
      <c r="N6857" s="21" t="s">
        <v>28874</v>
      </c>
      <c r="O6857" s="21" t="s">
        <v>52</v>
      </c>
      <c r="P6857" s="21" t="s">
        <v>55</v>
      </c>
      <c r="Q6857" s="21">
        <v>1</v>
      </c>
      <c r="R6857" s="21">
        <v>15</v>
      </c>
      <c r="S6857" s="21">
        <v>15</v>
      </c>
      <c r="T6857" s="21"/>
      <c r="U6857" s="21" t="s">
        <v>23430</v>
      </c>
      <c r="V6857" s="21"/>
    </row>
    <row r="6858" spans="1:22" ht="24.95" customHeight="1" x14ac:dyDescent="0.2">
      <c r="A6858" s="21">
        <v>6846</v>
      </c>
      <c r="B6858" s="21" t="s">
        <v>40</v>
      </c>
      <c r="C6858" s="21" t="s">
        <v>41</v>
      </c>
      <c r="D6858" s="21" t="s">
        <v>42</v>
      </c>
      <c r="E6858" s="21" t="s">
        <v>43</v>
      </c>
      <c r="F6858" s="21" t="s">
        <v>28875</v>
      </c>
      <c r="G6858" s="21" t="s">
        <v>28876</v>
      </c>
      <c r="H6858" s="21" t="s">
        <v>28877</v>
      </c>
      <c r="I6858" s="21" t="s">
        <v>28878</v>
      </c>
      <c r="J6858" s="21"/>
      <c r="K6858" s="21" t="s">
        <v>10899</v>
      </c>
      <c r="L6858" s="21" t="s">
        <v>10899</v>
      </c>
      <c r="M6858" s="21" t="s">
        <v>7554</v>
      </c>
      <c r="N6858" s="21" t="s">
        <v>28879</v>
      </c>
      <c r="O6858" s="21"/>
      <c r="P6858"/>
      <c r="Q6858" s="21">
        <v>1</v>
      </c>
      <c r="R6858" s="21">
        <v>1</v>
      </c>
      <c r="S6858" s="21">
        <v>1</v>
      </c>
      <c r="T6858" s="21"/>
      <c r="U6858" s="21" t="s">
        <v>23430</v>
      </c>
      <c r="V6858" s="21"/>
    </row>
    <row r="6859" spans="1:22" ht="24.95" customHeight="1" x14ac:dyDescent="0.2">
      <c r="A6859" s="21">
        <v>6847</v>
      </c>
      <c r="B6859" s="21" t="s">
        <v>40</v>
      </c>
      <c r="C6859" s="21" t="s">
        <v>41</v>
      </c>
      <c r="D6859" s="21" t="s">
        <v>42</v>
      </c>
      <c r="E6859" s="21" t="s">
        <v>43</v>
      </c>
      <c r="F6859" s="21" t="s">
        <v>28880</v>
      </c>
      <c r="G6859" s="21" t="s">
        <v>28881</v>
      </c>
      <c r="H6859" s="21" t="s">
        <v>28882</v>
      </c>
      <c r="I6859" s="21" t="s">
        <v>28883</v>
      </c>
      <c r="J6859" s="21"/>
      <c r="K6859" s="21" t="s">
        <v>9021</v>
      </c>
      <c r="L6859" s="21" t="s">
        <v>9021</v>
      </c>
      <c r="M6859" s="21" t="s">
        <v>7554</v>
      </c>
      <c r="N6859" s="21" t="s">
        <v>28884</v>
      </c>
      <c r="O6859" s="21"/>
      <c r="P6859"/>
      <c r="Q6859" s="21">
        <v>1</v>
      </c>
      <c r="R6859" s="21">
        <v>1</v>
      </c>
      <c r="S6859" s="21">
        <v>1</v>
      </c>
      <c r="T6859" s="21"/>
      <c r="U6859" s="21" t="s">
        <v>23430</v>
      </c>
      <c r="V6859" s="21"/>
    </row>
    <row r="6860" spans="1:22" ht="24.95" customHeight="1" x14ac:dyDescent="0.2">
      <c r="A6860" s="21">
        <v>6848</v>
      </c>
      <c r="B6860" s="21" t="s">
        <v>40</v>
      </c>
      <c r="C6860" s="21" t="s">
        <v>41</v>
      </c>
      <c r="D6860" s="21" t="s">
        <v>42</v>
      </c>
      <c r="E6860" s="21" t="s">
        <v>43</v>
      </c>
      <c r="F6860" s="21" t="s">
        <v>28885</v>
      </c>
      <c r="G6860" s="21" t="s">
        <v>28886</v>
      </c>
      <c r="H6860" s="21" t="s">
        <v>14483</v>
      </c>
      <c r="I6860" s="21" t="s">
        <v>14484</v>
      </c>
      <c r="J6860" s="21"/>
      <c r="K6860" s="21" t="s">
        <v>8447</v>
      </c>
      <c r="L6860" s="21" t="s">
        <v>8447</v>
      </c>
      <c r="M6860" s="21" t="s">
        <v>7554</v>
      </c>
      <c r="N6860" s="21" t="s">
        <v>28887</v>
      </c>
      <c r="O6860" s="21"/>
      <c r="P6860"/>
      <c r="Q6860" s="21">
        <v>1</v>
      </c>
      <c r="R6860" s="21">
        <v>1</v>
      </c>
      <c r="S6860" s="21">
        <v>1</v>
      </c>
      <c r="T6860" s="21"/>
      <c r="U6860" s="21" t="s">
        <v>23430</v>
      </c>
      <c r="V6860" s="21"/>
    </row>
    <row r="6861" spans="1:22" ht="24.95" customHeight="1" x14ac:dyDescent="0.2">
      <c r="A6861" s="21">
        <v>6849</v>
      </c>
      <c r="B6861" s="21" t="s">
        <v>40</v>
      </c>
      <c r="C6861" s="21" t="s">
        <v>41</v>
      </c>
      <c r="D6861" s="21" t="s">
        <v>42</v>
      </c>
      <c r="E6861" s="21" t="s">
        <v>43</v>
      </c>
      <c r="F6861" s="21" t="s">
        <v>28888</v>
      </c>
      <c r="G6861" s="21" t="s">
        <v>28881</v>
      </c>
      <c r="H6861" s="21" t="s">
        <v>6043</v>
      </c>
      <c r="I6861" s="21" t="s">
        <v>28889</v>
      </c>
      <c r="J6861" s="21"/>
      <c r="K6861" s="21" t="s">
        <v>12201</v>
      </c>
      <c r="L6861" s="21" t="s">
        <v>12201</v>
      </c>
      <c r="M6861" s="21" t="s">
        <v>7554</v>
      </c>
      <c r="N6861" s="21" t="s">
        <v>28890</v>
      </c>
      <c r="O6861" s="21"/>
      <c r="P6861"/>
      <c r="Q6861" s="21">
        <v>1</v>
      </c>
      <c r="R6861" s="21">
        <v>1</v>
      </c>
      <c r="S6861" s="21">
        <v>1</v>
      </c>
      <c r="T6861" s="21"/>
      <c r="U6861" s="21" t="s">
        <v>23430</v>
      </c>
      <c r="V6861" s="21"/>
    </row>
    <row r="6862" spans="1:22" ht="24.95" customHeight="1" x14ac:dyDescent="0.2">
      <c r="A6862" s="21">
        <v>6850</v>
      </c>
      <c r="B6862" s="21" t="s">
        <v>40</v>
      </c>
      <c r="C6862" s="21" t="s">
        <v>41</v>
      </c>
      <c r="D6862" s="21" t="s">
        <v>42</v>
      </c>
      <c r="E6862" s="21" t="s">
        <v>43</v>
      </c>
      <c r="F6862" s="21" t="s">
        <v>28891</v>
      </c>
      <c r="G6862" s="21" t="s">
        <v>28892</v>
      </c>
      <c r="H6862" s="21" t="s">
        <v>28893</v>
      </c>
      <c r="I6862" s="21" t="s">
        <v>28894</v>
      </c>
      <c r="J6862" s="21" t="s">
        <v>28895</v>
      </c>
      <c r="K6862" s="21" t="s">
        <v>22577</v>
      </c>
      <c r="L6862" s="21" t="s">
        <v>22848</v>
      </c>
      <c r="M6862" s="21" t="s">
        <v>28896</v>
      </c>
      <c r="N6862" s="21" t="s">
        <v>28897</v>
      </c>
      <c r="O6862" s="21"/>
      <c r="P6862"/>
      <c r="Q6862" s="21">
        <v>1</v>
      </c>
      <c r="R6862" s="21">
        <v>80</v>
      </c>
      <c r="S6862" s="21">
        <v>80</v>
      </c>
      <c r="T6862" s="21"/>
      <c r="U6862" s="21" t="s">
        <v>54</v>
      </c>
      <c r="V6862" s="21" t="s">
        <v>28898</v>
      </c>
    </row>
    <row r="6863" spans="1:22" ht="24.95" customHeight="1" x14ac:dyDescent="0.2">
      <c r="A6863" s="21">
        <v>6851</v>
      </c>
      <c r="B6863" s="21" t="s">
        <v>40</v>
      </c>
      <c r="C6863" s="21" t="s">
        <v>41</v>
      </c>
      <c r="D6863" s="21" t="s">
        <v>42</v>
      </c>
      <c r="E6863" s="21" t="s">
        <v>43</v>
      </c>
      <c r="F6863" s="21" t="s">
        <v>28899</v>
      </c>
      <c r="G6863" s="21" t="s">
        <v>28900</v>
      </c>
      <c r="H6863" s="21" t="s">
        <v>28901</v>
      </c>
      <c r="I6863" s="21" t="s">
        <v>28902</v>
      </c>
      <c r="J6863" s="21" t="s">
        <v>28903</v>
      </c>
      <c r="K6863" s="21" t="s">
        <v>22814</v>
      </c>
      <c r="L6863" s="21" t="s">
        <v>23078</v>
      </c>
      <c r="M6863" s="21" t="s">
        <v>28896</v>
      </c>
      <c r="N6863" s="21" t="s">
        <v>28904</v>
      </c>
      <c r="O6863" s="21"/>
      <c r="P6863"/>
      <c r="Q6863" s="21">
        <v>1</v>
      </c>
      <c r="R6863" s="21">
        <v>45</v>
      </c>
      <c r="S6863" s="21">
        <v>45</v>
      </c>
      <c r="T6863" s="21"/>
      <c r="U6863" s="21" t="s">
        <v>54</v>
      </c>
      <c r="V6863" s="21" t="s">
        <v>28729</v>
      </c>
    </row>
    <row r="6864" spans="1:22" ht="24.95" customHeight="1" x14ac:dyDescent="0.2">
      <c r="A6864" s="21">
        <v>6852</v>
      </c>
      <c r="B6864" s="21" t="s">
        <v>40</v>
      </c>
      <c r="C6864" s="21" t="s">
        <v>41</v>
      </c>
      <c r="D6864" s="21" t="s">
        <v>42</v>
      </c>
      <c r="E6864" s="21" t="s">
        <v>43</v>
      </c>
      <c r="F6864" s="21" t="s">
        <v>28905</v>
      </c>
      <c r="G6864" s="21" t="s">
        <v>28906</v>
      </c>
      <c r="H6864" s="21" t="s">
        <v>28907</v>
      </c>
      <c r="I6864" s="21" t="s">
        <v>28908</v>
      </c>
      <c r="J6864" s="21" t="s">
        <v>28909</v>
      </c>
      <c r="K6864" s="21" t="s">
        <v>22814</v>
      </c>
      <c r="L6864" s="21" t="s">
        <v>22848</v>
      </c>
      <c r="M6864" s="21" t="s">
        <v>28896</v>
      </c>
      <c r="N6864" s="21" t="s">
        <v>28910</v>
      </c>
      <c r="O6864" s="21"/>
      <c r="P6864"/>
      <c r="Q6864" s="21">
        <v>1</v>
      </c>
      <c r="R6864" s="21">
        <v>69</v>
      </c>
      <c r="S6864" s="21">
        <v>69</v>
      </c>
      <c r="T6864" s="21"/>
      <c r="U6864" s="21" t="s">
        <v>54</v>
      </c>
      <c r="V6864" s="21" t="s">
        <v>28911</v>
      </c>
    </row>
    <row r="6865" spans="1:22" ht="24.95" customHeight="1" x14ac:dyDescent="0.2">
      <c r="A6865" s="21">
        <v>6853</v>
      </c>
      <c r="B6865" s="21" t="s">
        <v>40</v>
      </c>
      <c r="C6865" s="21" t="s">
        <v>41</v>
      </c>
      <c r="D6865" s="21" t="s">
        <v>42</v>
      </c>
      <c r="E6865" s="21" t="s">
        <v>43</v>
      </c>
      <c r="F6865" s="21" t="s">
        <v>28912</v>
      </c>
      <c r="G6865" s="21" t="s">
        <v>28913</v>
      </c>
      <c r="H6865" s="21" t="s">
        <v>28914</v>
      </c>
      <c r="I6865" s="21" t="s">
        <v>28915</v>
      </c>
      <c r="J6865" s="21" t="s">
        <v>28916</v>
      </c>
      <c r="K6865" s="21" t="s">
        <v>20201</v>
      </c>
      <c r="L6865" s="21" t="s">
        <v>9874</v>
      </c>
      <c r="M6865" s="21" t="s">
        <v>28896</v>
      </c>
      <c r="N6865" s="21" t="s">
        <v>28917</v>
      </c>
      <c r="O6865" s="21"/>
      <c r="P6865"/>
      <c r="Q6865" s="21">
        <v>1</v>
      </c>
      <c r="R6865" s="21">
        <v>26</v>
      </c>
      <c r="S6865" s="21">
        <v>26</v>
      </c>
      <c r="T6865" s="21"/>
      <c r="U6865" s="21" t="s">
        <v>54</v>
      </c>
      <c r="V6865" s="21" t="s">
        <v>28898</v>
      </c>
    </row>
    <row r="6866" spans="1:22" ht="24.95" customHeight="1" x14ac:dyDescent="0.2">
      <c r="A6866" s="21">
        <v>6854</v>
      </c>
      <c r="B6866" s="21" t="s">
        <v>40</v>
      </c>
      <c r="C6866" s="21" t="s">
        <v>41</v>
      </c>
      <c r="D6866" s="21" t="s">
        <v>42</v>
      </c>
      <c r="E6866" s="21" t="s">
        <v>43</v>
      </c>
      <c r="F6866" s="21" t="s">
        <v>28918</v>
      </c>
      <c r="G6866" s="21" t="s">
        <v>28919</v>
      </c>
      <c r="H6866" s="21" t="s">
        <v>26953</v>
      </c>
      <c r="I6866" s="21" t="s">
        <v>28920</v>
      </c>
      <c r="J6866" s="21" t="s">
        <v>28921</v>
      </c>
      <c r="K6866" s="21" t="s">
        <v>9989</v>
      </c>
      <c r="L6866" s="21" t="s">
        <v>9945</v>
      </c>
      <c r="M6866" s="21" t="s">
        <v>28896</v>
      </c>
      <c r="N6866" s="21" t="s">
        <v>28922</v>
      </c>
      <c r="O6866" s="21"/>
      <c r="P6866"/>
      <c r="Q6866" s="21">
        <v>1</v>
      </c>
      <c r="R6866" s="21">
        <v>30</v>
      </c>
      <c r="S6866" s="21">
        <v>30</v>
      </c>
      <c r="T6866" s="21"/>
      <c r="U6866" s="21" t="s">
        <v>54</v>
      </c>
      <c r="V6866" s="21" t="s">
        <v>28729</v>
      </c>
    </row>
    <row r="6867" spans="1:22" ht="24.95" customHeight="1" x14ac:dyDescent="0.2">
      <c r="A6867" s="21">
        <v>6855</v>
      </c>
      <c r="B6867" s="21" t="s">
        <v>40</v>
      </c>
      <c r="C6867" s="21" t="s">
        <v>41</v>
      </c>
      <c r="D6867" s="21" t="s">
        <v>42</v>
      </c>
      <c r="E6867" s="21" t="s">
        <v>43</v>
      </c>
      <c r="F6867" s="21" t="s">
        <v>28923</v>
      </c>
      <c r="G6867" s="21" t="s">
        <v>28924</v>
      </c>
      <c r="H6867" s="21" t="s">
        <v>28925</v>
      </c>
      <c r="I6867" s="21" t="s">
        <v>28926</v>
      </c>
      <c r="J6867" s="21" t="s">
        <v>28927</v>
      </c>
      <c r="K6867" s="21" t="s">
        <v>10127</v>
      </c>
      <c r="L6867" s="21" t="s">
        <v>25130</v>
      </c>
      <c r="M6867" s="21" t="s">
        <v>28896</v>
      </c>
      <c r="N6867" s="21" t="s">
        <v>28928</v>
      </c>
      <c r="O6867" s="21"/>
      <c r="P6867"/>
      <c r="Q6867" s="21">
        <v>1</v>
      </c>
      <c r="R6867" s="21">
        <v>25</v>
      </c>
      <c r="S6867" s="21">
        <v>25</v>
      </c>
      <c r="T6867" s="21"/>
      <c r="U6867" s="21" t="s">
        <v>54</v>
      </c>
      <c r="V6867" s="21" t="s">
        <v>28898</v>
      </c>
    </row>
    <row r="6868" spans="1:22" ht="24.95" customHeight="1" x14ac:dyDescent="0.2">
      <c r="A6868" s="21">
        <v>6856</v>
      </c>
      <c r="B6868" s="21" t="s">
        <v>40</v>
      </c>
      <c r="C6868" s="21" t="s">
        <v>41</v>
      </c>
      <c r="D6868" s="21" t="s">
        <v>42</v>
      </c>
      <c r="E6868" s="21" t="s">
        <v>43</v>
      </c>
      <c r="F6868" s="21" t="s">
        <v>28929</v>
      </c>
      <c r="G6868" s="21" t="s">
        <v>28930</v>
      </c>
      <c r="H6868" s="21" t="s">
        <v>23740</v>
      </c>
      <c r="I6868" s="21" t="s">
        <v>28931</v>
      </c>
      <c r="J6868" s="21" t="s">
        <v>28932</v>
      </c>
      <c r="K6868" s="21" t="s">
        <v>9946</v>
      </c>
      <c r="L6868" s="21" t="s">
        <v>10145</v>
      </c>
      <c r="M6868" s="21" t="s">
        <v>28896</v>
      </c>
      <c r="N6868" s="21" t="s">
        <v>28933</v>
      </c>
      <c r="O6868" s="21"/>
      <c r="P6868"/>
      <c r="Q6868" s="21">
        <v>1</v>
      </c>
      <c r="R6868" s="21">
        <v>36</v>
      </c>
      <c r="S6868" s="21">
        <v>36</v>
      </c>
      <c r="T6868" s="21"/>
      <c r="U6868" s="21" t="s">
        <v>54</v>
      </c>
      <c r="V6868" s="21" t="s">
        <v>28934</v>
      </c>
    </row>
    <row r="6869" spans="1:22" ht="24.95" customHeight="1" x14ac:dyDescent="0.2">
      <c r="A6869" s="21">
        <v>6857</v>
      </c>
      <c r="B6869" s="21" t="s">
        <v>40</v>
      </c>
      <c r="C6869" s="21" t="s">
        <v>41</v>
      </c>
      <c r="D6869" s="21" t="s">
        <v>42</v>
      </c>
      <c r="E6869" s="21" t="s">
        <v>43</v>
      </c>
      <c r="F6869" s="21" t="s">
        <v>28935</v>
      </c>
      <c r="G6869" s="21" t="s">
        <v>28936</v>
      </c>
      <c r="H6869" s="21" t="s">
        <v>28937</v>
      </c>
      <c r="I6869" s="21" t="s">
        <v>28938</v>
      </c>
      <c r="J6869" s="21" t="s">
        <v>28939</v>
      </c>
      <c r="K6869" s="21" t="s">
        <v>10112</v>
      </c>
      <c r="L6869" s="21" t="s">
        <v>10145</v>
      </c>
      <c r="M6869" s="21" t="s">
        <v>28896</v>
      </c>
      <c r="N6869" s="21" t="s">
        <v>28940</v>
      </c>
      <c r="O6869" s="21"/>
      <c r="P6869"/>
      <c r="Q6869" s="21">
        <v>1</v>
      </c>
      <c r="R6869" s="21">
        <v>52</v>
      </c>
      <c r="S6869" s="21">
        <v>52</v>
      </c>
      <c r="T6869" s="21"/>
      <c r="U6869" s="21" t="s">
        <v>54</v>
      </c>
      <c r="V6869" s="21" t="s">
        <v>28941</v>
      </c>
    </row>
    <row r="6870" spans="1:22" ht="24.95" customHeight="1" x14ac:dyDescent="0.2">
      <c r="A6870" s="21">
        <v>6858</v>
      </c>
      <c r="B6870" s="21" t="s">
        <v>40</v>
      </c>
      <c r="C6870" s="21" t="s">
        <v>41</v>
      </c>
      <c r="D6870" s="21" t="s">
        <v>42</v>
      </c>
      <c r="E6870" s="21" t="s">
        <v>43</v>
      </c>
      <c r="F6870" s="21" t="s">
        <v>28942</v>
      </c>
      <c r="G6870" s="21" t="s">
        <v>28943</v>
      </c>
      <c r="H6870" s="21" t="s">
        <v>28944</v>
      </c>
      <c r="I6870" s="21" t="s">
        <v>28945</v>
      </c>
      <c r="J6870" s="21" t="s">
        <v>28946</v>
      </c>
      <c r="K6870" s="21" t="s">
        <v>10206</v>
      </c>
      <c r="L6870" s="21" t="s">
        <v>10145</v>
      </c>
      <c r="M6870" s="21" t="s">
        <v>28947</v>
      </c>
      <c r="N6870" s="21" t="s">
        <v>28948</v>
      </c>
      <c r="O6870" s="21"/>
      <c r="P6870"/>
      <c r="Q6870" s="21">
        <v>1</v>
      </c>
      <c r="R6870" s="21">
        <v>76</v>
      </c>
      <c r="S6870" s="21">
        <v>76</v>
      </c>
      <c r="T6870" s="21"/>
      <c r="U6870" s="21" t="s">
        <v>54</v>
      </c>
      <c r="V6870" s="21" t="s">
        <v>28949</v>
      </c>
    </row>
    <row r="6871" spans="1:22" ht="24.95" customHeight="1" x14ac:dyDescent="0.2">
      <c r="A6871" s="21">
        <v>6859</v>
      </c>
      <c r="B6871" s="21" t="s">
        <v>40</v>
      </c>
      <c r="C6871" s="21" t="s">
        <v>41</v>
      </c>
      <c r="D6871" s="21" t="s">
        <v>42</v>
      </c>
      <c r="E6871" s="21" t="s">
        <v>43</v>
      </c>
      <c r="F6871" s="21" t="s">
        <v>28950</v>
      </c>
      <c r="G6871" s="21" t="s">
        <v>28951</v>
      </c>
      <c r="H6871" s="21" t="s">
        <v>28952</v>
      </c>
      <c r="I6871" s="21" t="s">
        <v>28953</v>
      </c>
      <c r="J6871" s="21" t="s">
        <v>28954</v>
      </c>
      <c r="K6871" s="21" t="s">
        <v>9938</v>
      </c>
      <c r="L6871" s="21" t="s">
        <v>9779</v>
      </c>
      <c r="M6871" s="21" t="s">
        <v>28947</v>
      </c>
      <c r="N6871" s="21" t="s">
        <v>28955</v>
      </c>
      <c r="O6871" s="21"/>
      <c r="P6871"/>
      <c r="Q6871" s="21">
        <v>1</v>
      </c>
      <c r="R6871" s="21">
        <v>62</v>
      </c>
      <c r="S6871" s="21">
        <v>62</v>
      </c>
      <c r="T6871" s="21"/>
      <c r="U6871" s="21" t="s">
        <v>54</v>
      </c>
      <c r="V6871" s="21" t="s">
        <v>28898</v>
      </c>
    </row>
    <row r="6872" spans="1:22" ht="24.95" customHeight="1" x14ac:dyDescent="0.2">
      <c r="A6872" s="21">
        <v>6860</v>
      </c>
      <c r="B6872" s="21" t="s">
        <v>40</v>
      </c>
      <c r="C6872" s="21" t="s">
        <v>41</v>
      </c>
      <c r="D6872" s="21" t="s">
        <v>42</v>
      </c>
      <c r="E6872" s="21" t="s">
        <v>43</v>
      </c>
      <c r="F6872" s="21" t="s">
        <v>28956</v>
      </c>
      <c r="G6872" s="21" t="s">
        <v>28957</v>
      </c>
      <c r="H6872" s="21" t="s">
        <v>27044</v>
      </c>
      <c r="I6872" s="21" t="s">
        <v>28958</v>
      </c>
      <c r="J6872" s="21" t="s">
        <v>28959</v>
      </c>
      <c r="K6872" s="21" t="s">
        <v>10192</v>
      </c>
      <c r="L6872" s="21" t="s">
        <v>9812</v>
      </c>
      <c r="M6872" s="21" t="s">
        <v>28947</v>
      </c>
      <c r="N6872" s="21" t="s">
        <v>28960</v>
      </c>
      <c r="O6872" s="21"/>
      <c r="P6872"/>
      <c r="Q6872" s="21">
        <v>1</v>
      </c>
      <c r="R6872" s="21">
        <v>33</v>
      </c>
      <c r="S6872" s="21">
        <v>33</v>
      </c>
      <c r="T6872" s="21"/>
      <c r="U6872" s="21" t="s">
        <v>54</v>
      </c>
      <c r="V6872" s="21" t="s">
        <v>28898</v>
      </c>
    </row>
    <row r="6873" spans="1:22" ht="24.95" customHeight="1" x14ac:dyDescent="0.2">
      <c r="A6873" s="21">
        <v>6861</v>
      </c>
      <c r="B6873" s="21" t="s">
        <v>40</v>
      </c>
      <c r="C6873" s="21" t="s">
        <v>41</v>
      </c>
      <c r="D6873" s="21" t="s">
        <v>42</v>
      </c>
      <c r="E6873" s="21" t="s">
        <v>43</v>
      </c>
      <c r="F6873" s="21" t="s">
        <v>28961</v>
      </c>
      <c r="G6873" s="21" t="s">
        <v>28962</v>
      </c>
      <c r="H6873" s="21" t="s">
        <v>28963</v>
      </c>
      <c r="I6873" s="21" t="s">
        <v>28964</v>
      </c>
      <c r="J6873" s="21" t="s">
        <v>28965</v>
      </c>
      <c r="K6873" s="21" t="s">
        <v>28966</v>
      </c>
      <c r="L6873" s="21" t="s">
        <v>24362</v>
      </c>
      <c r="M6873" s="21" t="s">
        <v>28947</v>
      </c>
      <c r="N6873" s="21" t="s">
        <v>28967</v>
      </c>
      <c r="O6873" s="21"/>
      <c r="P6873"/>
      <c r="Q6873" s="21">
        <v>1</v>
      </c>
      <c r="R6873" s="21">
        <v>22</v>
      </c>
      <c r="S6873" s="21">
        <v>22</v>
      </c>
      <c r="T6873" s="21"/>
      <c r="U6873" s="21" t="s">
        <v>54</v>
      </c>
      <c r="V6873" s="21" t="s">
        <v>28729</v>
      </c>
    </row>
    <row r="6874" spans="1:22" ht="24.95" customHeight="1" x14ac:dyDescent="0.2">
      <c r="A6874" s="21">
        <v>6862</v>
      </c>
      <c r="B6874" s="21" t="s">
        <v>40</v>
      </c>
      <c r="C6874" s="21" t="s">
        <v>41</v>
      </c>
      <c r="D6874" s="21" t="s">
        <v>42</v>
      </c>
      <c r="E6874" s="21" t="s">
        <v>43</v>
      </c>
      <c r="F6874" s="21" t="s">
        <v>28968</v>
      </c>
      <c r="G6874" s="21" t="s">
        <v>28969</v>
      </c>
      <c r="H6874" s="21" t="s">
        <v>28970</v>
      </c>
      <c r="I6874" s="21" t="s">
        <v>28971</v>
      </c>
      <c r="J6874" s="21" t="s">
        <v>28972</v>
      </c>
      <c r="K6874" s="21" t="s">
        <v>28973</v>
      </c>
      <c r="L6874" s="21" t="s">
        <v>10256</v>
      </c>
      <c r="M6874" s="21" t="s">
        <v>28947</v>
      </c>
      <c r="N6874" s="21" t="s">
        <v>28974</v>
      </c>
      <c r="O6874" s="21"/>
      <c r="P6874"/>
      <c r="Q6874" s="21">
        <v>1</v>
      </c>
      <c r="R6874" s="21">
        <v>26</v>
      </c>
      <c r="S6874" s="21">
        <v>26</v>
      </c>
      <c r="T6874" s="21"/>
      <c r="U6874" s="21" t="s">
        <v>54</v>
      </c>
      <c r="V6874" s="21" t="s">
        <v>28934</v>
      </c>
    </row>
    <row r="6875" spans="1:22" ht="24.95" customHeight="1" x14ac:dyDescent="0.2">
      <c r="A6875" s="21">
        <v>6863</v>
      </c>
      <c r="B6875" s="21" t="s">
        <v>40</v>
      </c>
      <c r="C6875" s="21" t="s">
        <v>41</v>
      </c>
      <c r="D6875" s="21" t="s">
        <v>42</v>
      </c>
      <c r="E6875" s="21" t="s">
        <v>43</v>
      </c>
      <c r="F6875" s="21" t="s">
        <v>28975</v>
      </c>
      <c r="G6875" s="21" t="s">
        <v>28976</v>
      </c>
      <c r="H6875" s="21" t="s">
        <v>28970</v>
      </c>
      <c r="I6875" s="21" t="s">
        <v>28977</v>
      </c>
      <c r="J6875" s="21" t="s">
        <v>28978</v>
      </c>
      <c r="K6875" s="21" t="s">
        <v>16942</v>
      </c>
      <c r="L6875" s="21" t="s">
        <v>10256</v>
      </c>
      <c r="M6875" s="21" t="s">
        <v>28947</v>
      </c>
      <c r="N6875" s="21" t="s">
        <v>28979</v>
      </c>
      <c r="O6875" s="21"/>
      <c r="P6875"/>
      <c r="Q6875" s="21">
        <v>1</v>
      </c>
      <c r="R6875" s="21">
        <v>27</v>
      </c>
      <c r="S6875" s="21">
        <v>27</v>
      </c>
      <c r="T6875" s="21"/>
      <c r="U6875" s="21" t="s">
        <v>54</v>
      </c>
      <c r="V6875" s="21" t="s">
        <v>28934</v>
      </c>
    </row>
    <row r="6876" spans="1:22" ht="24.95" customHeight="1" x14ac:dyDescent="0.2">
      <c r="A6876" s="21">
        <v>6864</v>
      </c>
      <c r="B6876" s="21" t="s">
        <v>40</v>
      </c>
      <c r="C6876" s="21" t="s">
        <v>41</v>
      </c>
      <c r="D6876" s="21" t="s">
        <v>42</v>
      </c>
      <c r="E6876" s="21" t="s">
        <v>43</v>
      </c>
      <c r="F6876" s="21" t="s">
        <v>28980</v>
      </c>
      <c r="G6876" s="21" t="s">
        <v>27120</v>
      </c>
      <c r="H6876" s="21" t="s">
        <v>28981</v>
      </c>
      <c r="I6876" s="21" t="s">
        <v>28982</v>
      </c>
      <c r="J6876" s="21" t="s">
        <v>28983</v>
      </c>
      <c r="K6876" s="21" t="s">
        <v>16942</v>
      </c>
      <c r="L6876" s="21" t="s">
        <v>9796</v>
      </c>
      <c r="M6876" s="21" t="s">
        <v>28947</v>
      </c>
      <c r="N6876" s="21" t="s">
        <v>28984</v>
      </c>
      <c r="O6876" s="21"/>
      <c r="P6876"/>
      <c r="Q6876" s="21">
        <v>1</v>
      </c>
      <c r="R6876" s="21">
        <v>40</v>
      </c>
      <c r="S6876" s="21">
        <v>40</v>
      </c>
      <c r="T6876" s="21"/>
      <c r="U6876" s="21" t="s">
        <v>54</v>
      </c>
      <c r="V6876" s="21" t="s">
        <v>28898</v>
      </c>
    </row>
    <row r="6877" spans="1:22" ht="24.95" customHeight="1" x14ac:dyDescent="0.2">
      <c r="A6877" s="21">
        <v>6865</v>
      </c>
      <c r="B6877" s="21" t="s">
        <v>40</v>
      </c>
      <c r="C6877" s="21" t="s">
        <v>41</v>
      </c>
      <c r="D6877" s="21" t="s">
        <v>42</v>
      </c>
      <c r="E6877" s="21" t="s">
        <v>43</v>
      </c>
      <c r="F6877" s="21" t="s">
        <v>28985</v>
      </c>
      <c r="G6877" s="21" t="s">
        <v>28986</v>
      </c>
      <c r="H6877" s="21" t="s">
        <v>28987</v>
      </c>
      <c r="I6877" s="21" t="s">
        <v>28988</v>
      </c>
      <c r="J6877" s="21" t="s">
        <v>28989</v>
      </c>
      <c r="K6877" s="21" t="s">
        <v>9789</v>
      </c>
      <c r="L6877" s="21" t="s">
        <v>28086</v>
      </c>
      <c r="M6877" s="21" t="s">
        <v>28947</v>
      </c>
      <c r="N6877" s="21" t="s">
        <v>28990</v>
      </c>
      <c r="O6877" s="21"/>
      <c r="P6877"/>
      <c r="Q6877" s="21">
        <v>1</v>
      </c>
      <c r="R6877" s="21">
        <v>46</v>
      </c>
      <c r="S6877" s="21">
        <v>46</v>
      </c>
      <c r="T6877" s="21"/>
      <c r="U6877" s="21" t="s">
        <v>54</v>
      </c>
      <c r="V6877" s="21" t="s">
        <v>28898</v>
      </c>
    </row>
    <row r="6878" spans="1:22" ht="24.95" customHeight="1" x14ac:dyDescent="0.2">
      <c r="A6878" s="21">
        <v>6866</v>
      </c>
      <c r="B6878" s="21" t="s">
        <v>40</v>
      </c>
      <c r="C6878" s="21" t="s">
        <v>41</v>
      </c>
      <c r="D6878" s="21" t="s">
        <v>42</v>
      </c>
      <c r="E6878" s="21" t="s">
        <v>43</v>
      </c>
      <c r="F6878" s="21" t="s">
        <v>28991</v>
      </c>
      <c r="G6878" s="21" t="s">
        <v>27665</v>
      </c>
      <c r="H6878" s="21" t="s">
        <v>27666</v>
      </c>
      <c r="I6878" s="21" t="s">
        <v>27667</v>
      </c>
      <c r="J6878" s="21" t="s">
        <v>28992</v>
      </c>
      <c r="K6878" s="21" t="s">
        <v>10366</v>
      </c>
      <c r="L6878" s="21" t="s">
        <v>14091</v>
      </c>
      <c r="M6878" s="21" t="s">
        <v>28947</v>
      </c>
      <c r="N6878" s="21" t="s">
        <v>28993</v>
      </c>
      <c r="O6878" s="21"/>
      <c r="P6878"/>
      <c r="Q6878" s="21">
        <v>1</v>
      </c>
      <c r="R6878" s="21">
        <v>70</v>
      </c>
      <c r="S6878" s="21">
        <v>70</v>
      </c>
      <c r="T6878" s="21"/>
      <c r="U6878" s="21" t="s">
        <v>54</v>
      </c>
      <c r="V6878" s="21" t="s">
        <v>28994</v>
      </c>
    </row>
    <row r="6879" spans="1:22" ht="24.95" customHeight="1" x14ac:dyDescent="0.2">
      <c r="A6879" s="21">
        <v>6867</v>
      </c>
      <c r="B6879" s="21" t="s">
        <v>40</v>
      </c>
      <c r="C6879" s="21" t="s">
        <v>41</v>
      </c>
      <c r="D6879" s="21" t="s">
        <v>42</v>
      </c>
      <c r="E6879" s="21" t="s">
        <v>43</v>
      </c>
      <c r="F6879" s="21" t="s">
        <v>28995</v>
      </c>
      <c r="G6879" s="21" t="s">
        <v>28996</v>
      </c>
      <c r="H6879" s="21" t="s">
        <v>23698</v>
      </c>
      <c r="I6879" s="21" t="s">
        <v>28997</v>
      </c>
      <c r="J6879" s="21" t="s">
        <v>28998</v>
      </c>
      <c r="K6879" s="21" t="s">
        <v>14192</v>
      </c>
      <c r="L6879" s="21" t="s">
        <v>23637</v>
      </c>
      <c r="M6879" s="21" t="s">
        <v>28947</v>
      </c>
      <c r="N6879" s="21" t="s">
        <v>28999</v>
      </c>
      <c r="O6879" s="21"/>
      <c r="P6879"/>
      <c r="Q6879" s="21">
        <v>1</v>
      </c>
      <c r="R6879" s="21">
        <v>54</v>
      </c>
      <c r="S6879" s="21">
        <v>54</v>
      </c>
      <c r="T6879" s="21"/>
      <c r="U6879" s="21" t="s">
        <v>54</v>
      </c>
      <c r="V6879" s="21" t="s">
        <v>28898</v>
      </c>
    </row>
    <row r="6880" spans="1:22" ht="24.95" customHeight="1" x14ac:dyDescent="0.2">
      <c r="A6880" s="21">
        <v>6868</v>
      </c>
      <c r="B6880" s="21" t="s">
        <v>40</v>
      </c>
      <c r="C6880" s="21" t="s">
        <v>41</v>
      </c>
      <c r="D6880" s="21" t="s">
        <v>42</v>
      </c>
      <c r="E6880" s="21" t="s">
        <v>43</v>
      </c>
      <c r="F6880" s="21" t="s">
        <v>29000</v>
      </c>
      <c r="G6880" s="21" t="s">
        <v>29001</v>
      </c>
      <c r="H6880" s="21" t="s">
        <v>29002</v>
      </c>
      <c r="I6880" s="21" t="s">
        <v>29003</v>
      </c>
      <c r="J6880" s="21" t="s">
        <v>29004</v>
      </c>
      <c r="K6880" s="21" t="s">
        <v>22460</v>
      </c>
      <c r="L6880" s="21" t="s">
        <v>23637</v>
      </c>
      <c r="M6880" s="21" t="s">
        <v>28947</v>
      </c>
      <c r="N6880" s="21" t="s">
        <v>29005</v>
      </c>
      <c r="O6880" s="21"/>
      <c r="P6880"/>
      <c r="Q6880" s="21">
        <v>1</v>
      </c>
      <c r="R6880" s="21">
        <v>37</v>
      </c>
      <c r="S6880" s="21">
        <v>37</v>
      </c>
      <c r="T6880" s="21"/>
      <c r="U6880" s="21" t="s">
        <v>54</v>
      </c>
      <c r="V6880" s="21"/>
    </row>
    <row r="6881" spans="1:22" ht="24.95" customHeight="1" x14ac:dyDescent="0.2">
      <c r="A6881" s="21">
        <v>6869</v>
      </c>
      <c r="B6881" s="21" t="s">
        <v>40</v>
      </c>
      <c r="C6881" s="21" t="s">
        <v>41</v>
      </c>
      <c r="D6881" s="21" t="s">
        <v>42</v>
      </c>
      <c r="E6881" s="21" t="s">
        <v>43</v>
      </c>
      <c r="F6881" s="21" t="s">
        <v>29006</v>
      </c>
      <c r="G6881" s="21" t="s">
        <v>29007</v>
      </c>
      <c r="H6881" s="21" t="s">
        <v>29008</v>
      </c>
      <c r="I6881" s="21" t="s">
        <v>29009</v>
      </c>
      <c r="J6881" s="21" t="s">
        <v>29010</v>
      </c>
      <c r="K6881" s="21" t="s">
        <v>23157</v>
      </c>
      <c r="L6881" s="21" t="s">
        <v>23637</v>
      </c>
      <c r="M6881" s="21" t="s">
        <v>28947</v>
      </c>
      <c r="N6881" s="21" t="s">
        <v>29011</v>
      </c>
      <c r="O6881" s="21"/>
      <c r="P6881"/>
      <c r="Q6881" s="21">
        <v>1</v>
      </c>
      <c r="R6881" s="21">
        <v>34</v>
      </c>
      <c r="S6881" s="21">
        <v>34</v>
      </c>
      <c r="T6881" s="21"/>
      <c r="U6881" s="21" t="s">
        <v>54</v>
      </c>
      <c r="V6881" s="21" t="s">
        <v>29012</v>
      </c>
    </row>
    <row r="6882" spans="1:22" ht="24.95" customHeight="1" x14ac:dyDescent="0.2">
      <c r="A6882" s="21">
        <v>6870</v>
      </c>
      <c r="B6882" s="21" t="s">
        <v>40</v>
      </c>
      <c r="C6882" s="21" t="s">
        <v>41</v>
      </c>
      <c r="D6882" s="21" t="s">
        <v>42</v>
      </c>
      <c r="E6882" s="21" t="s">
        <v>43</v>
      </c>
      <c r="F6882" s="21" t="s">
        <v>29013</v>
      </c>
      <c r="G6882" s="21" t="s">
        <v>29014</v>
      </c>
      <c r="H6882" s="21" t="s">
        <v>29015</v>
      </c>
      <c r="I6882" s="21" t="s">
        <v>26967</v>
      </c>
      <c r="J6882" s="21" t="s">
        <v>29016</v>
      </c>
      <c r="K6882" s="21" t="s">
        <v>9968</v>
      </c>
      <c r="L6882" s="21" t="s">
        <v>9874</v>
      </c>
      <c r="M6882" s="21" t="s">
        <v>28947</v>
      </c>
      <c r="N6882" s="21" t="s">
        <v>29017</v>
      </c>
      <c r="O6882" s="21"/>
      <c r="P6882"/>
      <c r="Q6882" s="21">
        <v>1</v>
      </c>
      <c r="R6882" s="21">
        <v>32</v>
      </c>
      <c r="S6882" s="21">
        <v>32</v>
      </c>
      <c r="T6882" s="21"/>
      <c r="U6882" s="21" t="s">
        <v>54</v>
      </c>
      <c r="V6882" s="21" t="s">
        <v>29018</v>
      </c>
    </row>
    <row r="6883" spans="1:22" ht="24.95" customHeight="1" x14ac:dyDescent="0.2">
      <c r="A6883" s="21">
        <v>6871</v>
      </c>
      <c r="B6883" s="21" t="s">
        <v>40</v>
      </c>
      <c r="C6883" s="21" t="s">
        <v>41</v>
      </c>
      <c r="D6883" s="21" t="s">
        <v>42</v>
      </c>
      <c r="E6883" s="21" t="s">
        <v>43</v>
      </c>
      <c r="F6883" s="21" t="s">
        <v>29019</v>
      </c>
      <c r="G6883" s="21" t="s">
        <v>29020</v>
      </c>
      <c r="H6883" s="21" t="s">
        <v>28987</v>
      </c>
      <c r="I6883" s="21" t="s">
        <v>29021</v>
      </c>
      <c r="J6883" s="21" t="s">
        <v>29022</v>
      </c>
      <c r="K6883" s="21" t="s">
        <v>27567</v>
      </c>
      <c r="L6883" s="21" t="s">
        <v>24039</v>
      </c>
      <c r="M6883" s="21" t="s">
        <v>28947</v>
      </c>
      <c r="N6883" s="21" t="s">
        <v>29023</v>
      </c>
      <c r="O6883" s="21"/>
      <c r="P6883"/>
      <c r="Q6883" s="21">
        <v>1</v>
      </c>
      <c r="R6883" s="21">
        <v>43</v>
      </c>
      <c r="S6883" s="21">
        <v>43</v>
      </c>
      <c r="T6883" s="21"/>
      <c r="U6883" s="21" t="s">
        <v>54</v>
      </c>
      <c r="V6883" s="21" t="s">
        <v>28898</v>
      </c>
    </row>
    <row r="6884" spans="1:22" ht="24.95" customHeight="1" x14ac:dyDescent="0.2">
      <c r="A6884" s="21">
        <v>6872</v>
      </c>
      <c r="B6884" s="21" t="s">
        <v>40</v>
      </c>
      <c r="C6884" s="21" t="s">
        <v>41</v>
      </c>
      <c r="D6884" s="21" t="s">
        <v>42</v>
      </c>
      <c r="E6884" s="21" t="s">
        <v>43</v>
      </c>
      <c r="F6884" s="21" t="s">
        <v>29024</v>
      </c>
      <c r="G6884" s="21" t="s">
        <v>29025</v>
      </c>
      <c r="H6884" s="21" t="s">
        <v>23101</v>
      </c>
      <c r="I6884" s="21" t="s">
        <v>29026</v>
      </c>
      <c r="J6884" s="21" t="s">
        <v>29027</v>
      </c>
      <c r="K6884" s="21" t="s">
        <v>9804</v>
      </c>
      <c r="L6884" s="21" t="s">
        <v>28086</v>
      </c>
      <c r="M6884" s="21" t="s">
        <v>28947</v>
      </c>
      <c r="N6884" s="21" t="s">
        <v>29028</v>
      </c>
      <c r="O6884" s="21"/>
      <c r="P6884"/>
      <c r="Q6884" s="21">
        <v>1</v>
      </c>
      <c r="R6884" s="21">
        <v>38</v>
      </c>
      <c r="S6884" s="21">
        <v>38</v>
      </c>
      <c r="T6884" s="21"/>
      <c r="U6884" s="21" t="s">
        <v>54</v>
      </c>
      <c r="V6884" s="21" t="s">
        <v>28729</v>
      </c>
    </row>
    <row r="6885" spans="1:22" ht="24.95" customHeight="1" x14ac:dyDescent="0.2">
      <c r="A6885" s="21">
        <v>6873</v>
      </c>
      <c r="B6885" s="21" t="s">
        <v>40</v>
      </c>
      <c r="C6885" s="21" t="s">
        <v>41</v>
      </c>
      <c r="D6885" s="21" t="s">
        <v>42</v>
      </c>
      <c r="E6885" s="21" t="s">
        <v>43</v>
      </c>
      <c r="F6885" s="21" t="s">
        <v>29029</v>
      </c>
      <c r="G6885" s="21" t="s">
        <v>29030</v>
      </c>
      <c r="H6885" s="21" t="s">
        <v>29031</v>
      </c>
      <c r="I6885" s="21" t="s">
        <v>29032</v>
      </c>
      <c r="J6885" s="21" t="s">
        <v>29033</v>
      </c>
      <c r="K6885" s="21" t="s">
        <v>10280</v>
      </c>
      <c r="L6885" s="21" t="s">
        <v>28086</v>
      </c>
      <c r="M6885" s="21" t="s">
        <v>28947</v>
      </c>
      <c r="N6885" s="21" t="s">
        <v>29034</v>
      </c>
      <c r="O6885" s="21"/>
      <c r="P6885"/>
      <c r="Q6885" s="21">
        <v>1</v>
      </c>
      <c r="R6885" s="21">
        <v>24</v>
      </c>
      <c r="S6885" s="21">
        <v>24</v>
      </c>
      <c r="T6885" s="21"/>
      <c r="U6885" s="21" t="s">
        <v>54</v>
      </c>
      <c r="V6885" s="21" t="s">
        <v>28729</v>
      </c>
    </row>
    <row r="6886" spans="1:22" ht="24.95" customHeight="1" x14ac:dyDescent="0.2">
      <c r="A6886" s="21">
        <v>6874</v>
      </c>
      <c r="B6886" s="21" t="s">
        <v>40</v>
      </c>
      <c r="C6886" s="21" t="s">
        <v>41</v>
      </c>
      <c r="D6886" s="21" t="s">
        <v>42</v>
      </c>
      <c r="E6886" s="21" t="s">
        <v>43</v>
      </c>
      <c r="F6886" s="21" t="s">
        <v>29035</v>
      </c>
      <c r="G6886" s="21" t="s">
        <v>29036</v>
      </c>
      <c r="H6886" s="21" t="s">
        <v>29037</v>
      </c>
      <c r="I6886" s="21" t="s">
        <v>29038</v>
      </c>
      <c r="J6886" s="21" t="s">
        <v>29039</v>
      </c>
      <c r="K6886" s="21" t="s">
        <v>10280</v>
      </c>
      <c r="L6886" s="21" t="s">
        <v>9820</v>
      </c>
      <c r="M6886" s="21" t="s">
        <v>28947</v>
      </c>
      <c r="N6886" s="21" t="s">
        <v>29040</v>
      </c>
      <c r="O6886" s="21"/>
      <c r="P6886"/>
      <c r="Q6886" s="21">
        <v>1</v>
      </c>
      <c r="R6886" s="21">
        <v>23</v>
      </c>
      <c r="S6886" s="21">
        <v>23</v>
      </c>
      <c r="T6886" s="21"/>
      <c r="U6886" s="21" t="s">
        <v>54</v>
      </c>
      <c r="V6886" s="21" t="s">
        <v>28898</v>
      </c>
    </row>
    <row r="6887" spans="1:22" ht="24.95" customHeight="1" x14ac:dyDescent="0.2">
      <c r="A6887" s="21">
        <v>6875</v>
      </c>
      <c r="B6887" s="21" t="s">
        <v>40</v>
      </c>
      <c r="C6887" s="21" t="s">
        <v>41</v>
      </c>
      <c r="D6887" s="21" t="s">
        <v>42</v>
      </c>
      <c r="E6887" s="21" t="s">
        <v>43</v>
      </c>
      <c r="F6887" s="21" t="s">
        <v>29041</v>
      </c>
      <c r="G6887" s="21" t="s">
        <v>29042</v>
      </c>
      <c r="H6887" s="21" t="s">
        <v>29043</v>
      </c>
      <c r="I6887" s="21" t="s">
        <v>29044</v>
      </c>
      <c r="J6887" s="21" t="s">
        <v>29045</v>
      </c>
      <c r="K6887" s="21" t="s">
        <v>20132</v>
      </c>
      <c r="L6887" s="21" t="s">
        <v>9805</v>
      </c>
      <c r="M6887" s="21" t="s">
        <v>29046</v>
      </c>
      <c r="N6887" s="21" t="s">
        <v>29047</v>
      </c>
      <c r="O6887" s="21"/>
      <c r="P6887"/>
      <c r="Q6887" s="21">
        <v>1</v>
      </c>
      <c r="R6887" s="21">
        <v>46</v>
      </c>
      <c r="S6887" s="21">
        <v>46</v>
      </c>
      <c r="T6887" s="21"/>
      <c r="U6887" s="21" t="s">
        <v>54</v>
      </c>
      <c r="V6887" s="21" t="s">
        <v>28898</v>
      </c>
    </row>
    <row r="6888" spans="1:22" ht="24.95" customHeight="1" x14ac:dyDescent="0.2">
      <c r="A6888" s="21">
        <v>6876</v>
      </c>
      <c r="B6888" s="21" t="s">
        <v>40</v>
      </c>
      <c r="C6888" s="21" t="s">
        <v>41</v>
      </c>
      <c r="D6888" s="21" t="s">
        <v>42</v>
      </c>
      <c r="E6888" s="21" t="s">
        <v>43</v>
      </c>
      <c r="F6888" s="21" t="s">
        <v>29048</v>
      </c>
      <c r="G6888" s="21" t="s">
        <v>29049</v>
      </c>
      <c r="H6888" s="21" t="s">
        <v>29050</v>
      </c>
      <c r="I6888" s="21" t="s">
        <v>29051</v>
      </c>
      <c r="J6888" s="21" t="s">
        <v>29052</v>
      </c>
      <c r="K6888" s="21" t="s">
        <v>22307</v>
      </c>
      <c r="L6888" s="21" t="s">
        <v>9805</v>
      </c>
      <c r="M6888" s="21" t="s">
        <v>29046</v>
      </c>
      <c r="N6888" s="21" t="s">
        <v>29053</v>
      </c>
      <c r="O6888" s="21"/>
      <c r="P6888"/>
      <c r="Q6888" s="21">
        <v>1</v>
      </c>
      <c r="R6888" s="21">
        <v>22</v>
      </c>
      <c r="S6888" s="21">
        <v>22</v>
      </c>
      <c r="T6888" s="21"/>
      <c r="U6888" s="21" t="s">
        <v>54</v>
      </c>
      <c r="V6888" s="21" t="s">
        <v>28898</v>
      </c>
    </row>
    <row r="6889" spans="1:22" ht="24.95" customHeight="1" x14ac:dyDescent="0.2">
      <c r="A6889" s="21">
        <v>6877</v>
      </c>
      <c r="B6889" s="21" t="s">
        <v>40</v>
      </c>
      <c r="C6889" s="21" t="s">
        <v>41</v>
      </c>
      <c r="D6889" s="21" t="s">
        <v>42</v>
      </c>
      <c r="E6889" s="21" t="s">
        <v>43</v>
      </c>
      <c r="F6889" s="21" t="s">
        <v>29054</v>
      </c>
      <c r="G6889" s="21" t="s">
        <v>29055</v>
      </c>
      <c r="H6889" s="21" t="s">
        <v>29056</v>
      </c>
      <c r="I6889" s="21" t="s">
        <v>29057</v>
      </c>
      <c r="J6889" s="21" t="s">
        <v>29058</v>
      </c>
      <c r="K6889" s="21" t="s">
        <v>10449</v>
      </c>
      <c r="L6889" s="21" t="s">
        <v>14137</v>
      </c>
      <c r="M6889" s="21" t="s">
        <v>29046</v>
      </c>
      <c r="N6889" s="21" t="s">
        <v>29059</v>
      </c>
      <c r="O6889" s="21"/>
      <c r="P6889"/>
      <c r="Q6889" s="21">
        <v>1</v>
      </c>
      <c r="R6889" s="21">
        <v>22</v>
      </c>
      <c r="S6889" s="21">
        <v>22</v>
      </c>
      <c r="T6889" s="21"/>
      <c r="U6889" s="21" t="s">
        <v>54</v>
      </c>
      <c r="V6889" s="21" t="s">
        <v>28898</v>
      </c>
    </row>
    <row r="6890" spans="1:22" ht="24.95" customHeight="1" x14ac:dyDescent="0.2">
      <c r="A6890" s="21">
        <v>6878</v>
      </c>
      <c r="B6890" s="21" t="s">
        <v>40</v>
      </c>
      <c r="C6890" s="21" t="s">
        <v>41</v>
      </c>
      <c r="D6890" s="21" t="s">
        <v>42</v>
      </c>
      <c r="E6890" s="21" t="s">
        <v>43</v>
      </c>
      <c r="F6890" s="21" t="s">
        <v>29060</v>
      </c>
      <c r="G6890" s="21" t="s">
        <v>29061</v>
      </c>
      <c r="H6890" s="21" t="s">
        <v>29062</v>
      </c>
      <c r="I6890" s="21" t="s">
        <v>29063</v>
      </c>
      <c r="J6890" s="21" t="s">
        <v>29064</v>
      </c>
      <c r="K6890" s="21" t="s">
        <v>14091</v>
      </c>
      <c r="L6890" s="21" t="s">
        <v>14191</v>
      </c>
      <c r="M6890" s="21" t="s">
        <v>29046</v>
      </c>
      <c r="N6890" s="21" t="s">
        <v>29065</v>
      </c>
      <c r="O6890" s="21"/>
      <c r="P6890"/>
      <c r="Q6890" s="21">
        <v>1</v>
      </c>
      <c r="R6890" s="21">
        <v>156</v>
      </c>
      <c r="S6890" s="21">
        <v>156</v>
      </c>
      <c r="T6890" s="21"/>
      <c r="U6890" s="21" t="s">
        <v>54</v>
      </c>
      <c r="V6890" s="21" t="s">
        <v>28729</v>
      </c>
    </row>
    <row r="6891" spans="1:22" ht="24.95" customHeight="1" x14ac:dyDescent="0.2">
      <c r="A6891" s="21">
        <v>6879</v>
      </c>
      <c r="B6891" s="21" t="s">
        <v>40</v>
      </c>
      <c r="C6891" s="21" t="s">
        <v>41</v>
      </c>
      <c r="D6891" s="21" t="s">
        <v>42</v>
      </c>
      <c r="E6891" s="21" t="s">
        <v>43</v>
      </c>
      <c r="F6891" s="21" t="s">
        <v>29066</v>
      </c>
      <c r="G6891" s="21" t="s">
        <v>29067</v>
      </c>
      <c r="H6891" s="21" t="s">
        <v>29068</v>
      </c>
      <c r="I6891" s="21" t="s">
        <v>29069</v>
      </c>
      <c r="J6891" s="21" t="s">
        <v>29070</v>
      </c>
      <c r="K6891" s="21" t="s">
        <v>14184</v>
      </c>
      <c r="L6891" s="21" t="s">
        <v>14191</v>
      </c>
      <c r="M6891" s="21" t="s">
        <v>29046</v>
      </c>
      <c r="N6891" s="21" t="s">
        <v>29071</v>
      </c>
      <c r="O6891" s="21"/>
      <c r="P6891"/>
      <c r="Q6891" s="21">
        <v>1</v>
      </c>
      <c r="R6891" s="21">
        <v>37</v>
      </c>
      <c r="S6891" s="21">
        <v>37</v>
      </c>
      <c r="T6891" s="21"/>
      <c r="U6891" s="21" t="s">
        <v>54</v>
      </c>
      <c r="V6891" s="21" t="s">
        <v>28700</v>
      </c>
    </row>
    <row r="6892" spans="1:22" ht="24.95" customHeight="1" x14ac:dyDescent="0.2">
      <c r="A6892" s="21">
        <v>6880</v>
      </c>
      <c r="B6892" s="21" t="s">
        <v>40</v>
      </c>
      <c r="C6892" s="21" t="s">
        <v>41</v>
      </c>
      <c r="D6892" s="21" t="s">
        <v>42</v>
      </c>
      <c r="E6892" s="21" t="s">
        <v>43</v>
      </c>
      <c r="F6892" s="21" t="s">
        <v>29072</v>
      </c>
      <c r="G6892" s="21" t="s">
        <v>29073</v>
      </c>
      <c r="H6892" s="21" t="s">
        <v>27516</v>
      </c>
      <c r="I6892" s="21" t="s">
        <v>29074</v>
      </c>
      <c r="J6892" s="21" t="s">
        <v>29075</v>
      </c>
      <c r="K6892" s="21" t="s">
        <v>10458</v>
      </c>
      <c r="L6892" s="21" t="s">
        <v>14191</v>
      </c>
      <c r="M6892" s="21" t="s">
        <v>29046</v>
      </c>
      <c r="N6892" s="21" t="s">
        <v>29076</v>
      </c>
      <c r="O6892" s="21"/>
      <c r="P6892"/>
      <c r="Q6892" s="21">
        <v>1</v>
      </c>
      <c r="R6892" s="21">
        <v>23</v>
      </c>
      <c r="S6892" s="21">
        <v>23</v>
      </c>
      <c r="T6892" s="21"/>
      <c r="U6892" s="21" t="s">
        <v>54</v>
      </c>
      <c r="V6892" s="21" t="s">
        <v>28934</v>
      </c>
    </row>
    <row r="6893" spans="1:22" ht="24.95" customHeight="1" x14ac:dyDescent="0.2">
      <c r="A6893" s="21">
        <v>6881</v>
      </c>
      <c r="B6893" s="21" t="s">
        <v>40</v>
      </c>
      <c r="C6893" s="21" t="s">
        <v>41</v>
      </c>
      <c r="D6893" s="21" t="s">
        <v>42</v>
      </c>
      <c r="E6893" s="21" t="s">
        <v>43</v>
      </c>
      <c r="F6893" s="21" t="s">
        <v>29077</v>
      </c>
      <c r="G6893" s="21" t="s">
        <v>29078</v>
      </c>
      <c r="H6893" s="21" t="s">
        <v>29079</v>
      </c>
      <c r="I6893" s="21" t="s">
        <v>29080</v>
      </c>
      <c r="J6893" s="21" t="s">
        <v>29081</v>
      </c>
      <c r="K6893" s="21" t="s">
        <v>14178</v>
      </c>
      <c r="L6893" s="21" t="s">
        <v>14191</v>
      </c>
      <c r="M6893" s="21" t="s">
        <v>29046</v>
      </c>
      <c r="N6893" s="21" t="s">
        <v>29082</v>
      </c>
      <c r="O6893" s="21"/>
      <c r="P6893"/>
      <c r="Q6893" s="21">
        <v>1</v>
      </c>
      <c r="R6893" s="21">
        <v>26</v>
      </c>
      <c r="S6893" s="21">
        <v>26</v>
      </c>
      <c r="T6893" s="21"/>
      <c r="U6893" s="21" t="s">
        <v>54</v>
      </c>
      <c r="V6893" s="21" t="s">
        <v>28898</v>
      </c>
    </row>
    <row r="6894" spans="1:22" ht="24.95" customHeight="1" x14ac:dyDescent="0.2">
      <c r="A6894" s="21">
        <v>6882</v>
      </c>
      <c r="B6894" s="21" t="s">
        <v>40</v>
      </c>
      <c r="C6894" s="21" t="s">
        <v>41</v>
      </c>
      <c r="D6894" s="21" t="s">
        <v>42</v>
      </c>
      <c r="E6894" s="21" t="s">
        <v>43</v>
      </c>
      <c r="F6894" s="21" t="s">
        <v>29083</v>
      </c>
      <c r="G6894" s="21" t="s">
        <v>29084</v>
      </c>
      <c r="H6894" s="21" t="s">
        <v>29085</v>
      </c>
      <c r="I6894" s="21" t="s">
        <v>29086</v>
      </c>
      <c r="J6894" s="21" t="s">
        <v>29087</v>
      </c>
      <c r="K6894" s="21" t="s">
        <v>14142</v>
      </c>
      <c r="L6894" s="21" t="s">
        <v>23574</v>
      </c>
      <c r="M6894" s="21" t="s">
        <v>29046</v>
      </c>
      <c r="N6894" s="21" t="s">
        <v>29088</v>
      </c>
      <c r="O6894" s="21"/>
      <c r="P6894"/>
      <c r="Q6894" s="21">
        <v>1</v>
      </c>
      <c r="R6894" s="21">
        <v>56</v>
      </c>
      <c r="S6894" s="21">
        <v>56</v>
      </c>
      <c r="T6894" s="21"/>
      <c r="U6894" s="21" t="s">
        <v>54</v>
      </c>
      <c r="V6894" s="21" t="s">
        <v>28898</v>
      </c>
    </row>
    <row r="6895" spans="1:22" ht="24.95" customHeight="1" x14ac:dyDescent="0.2">
      <c r="A6895" s="21">
        <v>6883</v>
      </c>
      <c r="B6895" s="21" t="s">
        <v>40</v>
      </c>
      <c r="C6895" s="21" t="s">
        <v>41</v>
      </c>
      <c r="D6895" s="21" t="s">
        <v>42</v>
      </c>
      <c r="E6895" s="21" t="s">
        <v>43</v>
      </c>
      <c r="F6895" s="21" t="s">
        <v>29089</v>
      </c>
      <c r="G6895" s="21" t="s">
        <v>29090</v>
      </c>
      <c r="H6895" s="21" t="s">
        <v>29091</v>
      </c>
      <c r="I6895" s="21" t="s">
        <v>29092</v>
      </c>
      <c r="J6895" s="21" t="s">
        <v>29093</v>
      </c>
      <c r="K6895" s="21" t="s">
        <v>14172</v>
      </c>
      <c r="L6895" s="21" t="s">
        <v>23687</v>
      </c>
      <c r="M6895" s="21" t="s">
        <v>29046</v>
      </c>
      <c r="N6895" s="21" t="s">
        <v>29094</v>
      </c>
      <c r="O6895" s="21"/>
      <c r="P6895"/>
      <c r="Q6895" s="21">
        <v>1</v>
      </c>
      <c r="R6895" s="21">
        <v>56</v>
      </c>
      <c r="S6895" s="21">
        <v>56</v>
      </c>
      <c r="T6895" s="21"/>
      <c r="U6895" s="21" t="s">
        <v>54</v>
      </c>
      <c r="V6895" s="21" t="s">
        <v>28898</v>
      </c>
    </row>
    <row r="6896" spans="1:22" ht="24.95" customHeight="1" x14ac:dyDescent="0.2">
      <c r="A6896" s="21">
        <v>6884</v>
      </c>
      <c r="B6896" s="21" t="s">
        <v>40</v>
      </c>
      <c r="C6896" s="21" t="s">
        <v>41</v>
      </c>
      <c r="D6896" s="21" t="s">
        <v>42</v>
      </c>
      <c r="E6896" s="21" t="s">
        <v>43</v>
      </c>
      <c r="F6896" s="21" t="s">
        <v>29095</v>
      </c>
      <c r="G6896" s="21" t="s">
        <v>29096</v>
      </c>
      <c r="H6896" s="21" t="s">
        <v>29097</v>
      </c>
      <c r="I6896" s="21" t="s">
        <v>29098</v>
      </c>
      <c r="J6896" s="21" t="s">
        <v>29099</v>
      </c>
      <c r="K6896" s="21" t="s">
        <v>14137</v>
      </c>
      <c r="L6896" s="21" t="s">
        <v>23517</v>
      </c>
      <c r="M6896" s="21" t="s">
        <v>29046</v>
      </c>
      <c r="N6896" s="21" t="s">
        <v>29100</v>
      </c>
      <c r="O6896" s="21"/>
      <c r="P6896"/>
      <c r="Q6896" s="21">
        <v>1</v>
      </c>
      <c r="R6896" s="21">
        <v>37</v>
      </c>
      <c r="S6896" s="21">
        <v>37</v>
      </c>
      <c r="T6896" s="21"/>
      <c r="U6896" s="21" t="s">
        <v>54</v>
      </c>
      <c r="V6896" s="21" t="s">
        <v>28898</v>
      </c>
    </row>
    <row r="6897" spans="1:22" ht="24.95" customHeight="1" x14ac:dyDescent="0.2">
      <c r="A6897" s="21">
        <v>6885</v>
      </c>
      <c r="B6897" s="21" t="s">
        <v>40</v>
      </c>
      <c r="C6897" s="21" t="s">
        <v>41</v>
      </c>
      <c r="D6897" s="21" t="s">
        <v>42</v>
      </c>
      <c r="E6897" s="21" t="s">
        <v>43</v>
      </c>
      <c r="F6897" s="21" t="s">
        <v>29101</v>
      </c>
      <c r="G6897" s="21" t="s">
        <v>29102</v>
      </c>
      <c r="H6897" s="21" t="s">
        <v>29103</v>
      </c>
      <c r="I6897" s="21" t="s">
        <v>29104</v>
      </c>
      <c r="J6897" s="21" t="s">
        <v>29105</v>
      </c>
      <c r="K6897" s="21" t="s">
        <v>14208</v>
      </c>
      <c r="L6897" s="21" t="s">
        <v>22430</v>
      </c>
      <c r="M6897" s="21" t="s">
        <v>29046</v>
      </c>
      <c r="N6897" s="21" t="s">
        <v>29106</v>
      </c>
      <c r="O6897" s="21"/>
      <c r="P6897"/>
      <c r="Q6897" s="21">
        <v>1</v>
      </c>
      <c r="R6897" s="21">
        <v>28</v>
      </c>
      <c r="S6897" s="21">
        <v>28</v>
      </c>
      <c r="T6897" s="21"/>
      <c r="U6897" s="21" t="s">
        <v>54</v>
      </c>
      <c r="V6897" s="21" t="s">
        <v>28934</v>
      </c>
    </row>
    <row r="6898" spans="1:22" ht="24.95" customHeight="1" x14ac:dyDescent="0.2">
      <c r="A6898" s="21">
        <v>6886</v>
      </c>
      <c r="B6898" s="21" t="s">
        <v>40</v>
      </c>
      <c r="C6898" s="21" t="s">
        <v>41</v>
      </c>
      <c r="D6898" s="21" t="s">
        <v>42</v>
      </c>
      <c r="E6898" s="21" t="s">
        <v>43</v>
      </c>
      <c r="F6898" s="21" t="s">
        <v>29107</v>
      </c>
      <c r="G6898" s="21" t="s">
        <v>29108</v>
      </c>
      <c r="H6898" s="21" t="s">
        <v>29109</v>
      </c>
      <c r="I6898" s="21" t="s">
        <v>29110</v>
      </c>
      <c r="J6898" s="21" t="s">
        <v>29111</v>
      </c>
      <c r="K6898" s="21" t="s">
        <v>14091</v>
      </c>
      <c r="L6898" s="21" t="s">
        <v>24070</v>
      </c>
      <c r="M6898" s="21" t="s">
        <v>29046</v>
      </c>
      <c r="N6898" s="21" t="s">
        <v>29112</v>
      </c>
      <c r="O6898" s="21"/>
      <c r="P6898"/>
      <c r="Q6898" s="21">
        <v>1</v>
      </c>
      <c r="R6898" s="21">
        <v>41</v>
      </c>
      <c r="S6898" s="21">
        <v>41</v>
      </c>
      <c r="T6898" s="21"/>
      <c r="U6898" s="21" t="s">
        <v>54</v>
      </c>
      <c r="V6898" s="21" t="s">
        <v>28729</v>
      </c>
    </row>
    <row r="6899" spans="1:22" ht="24.95" customHeight="1" x14ac:dyDescent="0.2">
      <c r="A6899" s="21">
        <v>6887</v>
      </c>
      <c r="B6899" s="21" t="s">
        <v>40</v>
      </c>
      <c r="C6899" s="21" t="s">
        <v>41</v>
      </c>
      <c r="D6899" s="21" t="s">
        <v>42</v>
      </c>
      <c r="E6899" s="21" t="s">
        <v>43</v>
      </c>
      <c r="F6899" s="21" t="s">
        <v>29113</v>
      </c>
      <c r="G6899" s="21" t="s">
        <v>29114</v>
      </c>
      <c r="H6899" s="21" t="s">
        <v>29115</v>
      </c>
      <c r="I6899" s="21" t="s">
        <v>29116</v>
      </c>
      <c r="J6899" s="21" t="s">
        <v>29117</v>
      </c>
      <c r="K6899" s="21" t="s">
        <v>14192</v>
      </c>
      <c r="L6899" s="21" t="s">
        <v>21178</v>
      </c>
      <c r="M6899" s="21" t="s">
        <v>29046</v>
      </c>
      <c r="N6899" s="21" t="s">
        <v>29118</v>
      </c>
      <c r="O6899" s="21"/>
      <c r="P6899"/>
      <c r="Q6899" s="21">
        <v>1</v>
      </c>
      <c r="R6899" s="21">
        <v>33</v>
      </c>
      <c r="S6899" s="21">
        <v>33</v>
      </c>
      <c r="T6899" s="21"/>
      <c r="U6899" s="21" t="s">
        <v>54</v>
      </c>
      <c r="V6899" s="21" t="s">
        <v>28729</v>
      </c>
    </row>
    <row r="6900" spans="1:22" ht="24.95" customHeight="1" x14ac:dyDescent="0.2">
      <c r="A6900" s="21">
        <v>6888</v>
      </c>
      <c r="B6900" s="21" t="s">
        <v>40</v>
      </c>
      <c r="C6900" s="21" t="s">
        <v>41</v>
      </c>
      <c r="D6900" s="21" t="s">
        <v>42</v>
      </c>
      <c r="E6900" s="21" t="s">
        <v>43</v>
      </c>
      <c r="F6900" s="21" t="s">
        <v>29119</v>
      </c>
      <c r="G6900" s="21" t="s">
        <v>29120</v>
      </c>
      <c r="H6900" s="21" t="s">
        <v>29121</v>
      </c>
      <c r="I6900" s="21" t="s">
        <v>29122</v>
      </c>
      <c r="J6900" s="21" t="s">
        <v>29123</v>
      </c>
      <c r="K6900" s="21" t="s">
        <v>10458</v>
      </c>
      <c r="L6900" s="21" t="s">
        <v>23527</v>
      </c>
      <c r="M6900" s="21" t="s">
        <v>29046</v>
      </c>
      <c r="N6900" s="21" t="s">
        <v>29124</v>
      </c>
      <c r="O6900" s="21"/>
      <c r="P6900"/>
      <c r="Q6900" s="21">
        <v>1</v>
      </c>
      <c r="R6900" s="21">
        <v>27</v>
      </c>
      <c r="S6900" s="21">
        <v>27</v>
      </c>
      <c r="T6900" s="21"/>
      <c r="U6900" s="21" t="s">
        <v>54</v>
      </c>
      <c r="V6900" s="21" t="s">
        <v>28898</v>
      </c>
    </row>
    <row r="6901" spans="1:22" ht="24.95" customHeight="1" x14ac:dyDescent="0.2">
      <c r="A6901" s="21">
        <v>6889</v>
      </c>
      <c r="B6901" s="21" t="s">
        <v>40</v>
      </c>
      <c r="C6901" s="21" t="s">
        <v>41</v>
      </c>
      <c r="D6901" s="21" t="s">
        <v>42</v>
      </c>
      <c r="E6901" s="21" t="s">
        <v>43</v>
      </c>
      <c r="F6901" s="21" t="s">
        <v>29125</v>
      </c>
      <c r="G6901" s="21" t="s">
        <v>29120</v>
      </c>
      <c r="H6901" s="21" t="s">
        <v>27605</v>
      </c>
      <c r="I6901" s="21" t="s">
        <v>29126</v>
      </c>
      <c r="J6901" s="21" t="s">
        <v>29127</v>
      </c>
      <c r="K6901" s="21" t="s">
        <v>22468</v>
      </c>
      <c r="L6901" s="21" t="s">
        <v>22490</v>
      </c>
      <c r="M6901" s="21" t="s">
        <v>29046</v>
      </c>
      <c r="N6901" s="21" t="s">
        <v>29128</v>
      </c>
      <c r="O6901" s="21"/>
      <c r="P6901"/>
      <c r="Q6901" s="21">
        <v>1</v>
      </c>
      <c r="R6901" s="21">
        <v>27</v>
      </c>
      <c r="S6901" s="21">
        <v>27</v>
      </c>
      <c r="T6901" s="21"/>
      <c r="U6901" s="21" t="s">
        <v>54</v>
      </c>
      <c r="V6901" s="21" t="s">
        <v>28729</v>
      </c>
    </row>
    <row r="6902" spans="1:22" ht="24.95" customHeight="1" x14ac:dyDescent="0.2">
      <c r="A6902" s="21">
        <v>6890</v>
      </c>
      <c r="B6902" s="21" t="s">
        <v>40</v>
      </c>
      <c r="C6902" s="21" t="s">
        <v>41</v>
      </c>
      <c r="D6902" s="21" t="s">
        <v>42</v>
      </c>
      <c r="E6902" s="21" t="s">
        <v>43</v>
      </c>
      <c r="F6902" s="21" t="s">
        <v>29129</v>
      </c>
      <c r="G6902" s="21" t="s">
        <v>29130</v>
      </c>
      <c r="H6902" s="21" t="s">
        <v>29131</v>
      </c>
      <c r="I6902" s="21" t="s">
        <v>29132</v>
      </c>
      <c r="J6902" s="21" t="s">
        <v>29133</v>
      </c>
      <c r="K6902" s="21" t="s">
        <v>9914</v>
      </c>
      <c r="L6902" s="21" t="s">
        <v>9789</v>
      </c>
      <c r="M6902" s="21" t="s">
        <v>29046</v>
      </c>
      <c r="N6902" s="21" t="s">
        <v>29134</v>
      </c>
      <c r="O6902" s="21"/>
      <c r="P6902"/>
      <c r="Q6902" s="21">
        <v>1</v>
      </c>
      <c r="R6902" s="21">
        <v>57</v>
      </c>
      <c r="S6902" s="21">
        <v>57</v>
      </c>
      <c r="T6902" s="21"/>
      <c r="U6902" s="21" t="s">
        <v>54</v>
      </c>
      <c r="V6902" s="21" t="s">
        <v>29135</v>
      </c>
    </row>
    <row r="6903" spans="1:22" ht="24.95" customHeight="1" x14ac:dyDescent="0.2">
      <c r="A6903" s="21">
        <v>6891</v>
      </c>
      <c r="B6903" s="21" t="s">
        <v>40</v>
      </c>
      <c r="C6903" s="21" t="s">
        <v>41</v>
      </c>
      <c r="D6903" s="21" t="s">
        <v>42</v>
      </c>
      <c r="E6903" s="21" t="s">
        <v>43</v>
      </c>
      <c r="F6903" s="21" t="s">
        <v>29136</v>
      </c>
      <c r="G6903" s="21" t="s">
        <v>29137</v>
      </c>
      <c r="H6903" s="21" t="s">
        <v>29138</v>
      </c>
      <c r="I6903" s="21" t="s">
        <v>29139</v>
      </c>
      <c r="J6903" s="21" t="s">
        <v>29140</v>
      </c>
      <c r="K6903" s="21" t="s">
        <v>24070</v>
      </c>
      <c r="L6903" s="21" t="s">
        <v>22489</v>
      </c>
      <c r="M6903" s="21" t="s">
        <v>29046</v>
      </c>
      <c r="N6903" s="21" t="s">
        <v>29141</v>
      </c>
      <c r="O6903" s="21"/>
      <c r="P6903"/>
      <c r="Q6903" s="21">
        <v>1</v>
      </c>
      <c r="R6903" s="21">
        <v>49</v>
      </c>
      <c r="S6903" s="21">
        <v>49</v>
      </c>
      <c r="T6903" s="21"/>
      <c r="U6903" s="21" t="s">
        <v>54</v>
      </c>
      <c r="V6903" s="21" t="s">
        <v>28898</v>
      </c>
    </row>
    <row r="6904" spans="1:22" ht="24.95" customHeight="1" x14ac:dyDescent="0.2">
      <c r="A6904" s="21">
        <v>6892</v>
      </c>
      <c r="B6904" s="21" t="s">
        <v>40</v>
      </c>
      <c r="C6904" s="21" t="s">
        <v>41</v>
      </c>
      <c r="D6904" s="21" t="s">
        <v>42</v>
      </c>
      <c r="E6904" s="21" t="s">
        <v>43</v>
      </c>
      <c r="F6904" s="21" t="s">
        <v>29142</v>
      </c>
      <c r="G6904" s="21" t="s">
        <v>29143</v>
      </c>
      <c r="H6904" s="21" t="s">
        <v>29144</v>
      </c>
      <c r="I6904" s="21" t="s">
        <v>29145</v>
      </c>
      <c r="J6904" s="21" t="s">
        <v>29146</v>
      </c>
      <c r="K6904" s="21" t="s">
        <v>29147</v>
      </c>
      <c r="L6904" s="21" t="s">
        <v>22482</v>
      </c>
      <c r="M6904" s="21" t="s">
        <v>29046</v>
      </c>
      <c r="N6904" s="21" t="s">
        <v>29148</v>
      </c>
      <c r="O6904" s="21"/>
      <c r="P6904"/>
      <c r="Q6904" s="21">
        <v>1</v>
      </c>
      <c r="R6904" s="21">
        <v>42</v>
      </c>
      <c r="S6904" s="21">
        <v>42</v>
      </c>
      <c r="T6904" s="21"/>
      <c r="U6904" s="21" t="s">
        <v>54</v>
      </c>
      <c r="V6904" s="21" t="s">
        <v>28898</v>
      </c>
    </row>
    <row r="6905" spans="1:22" ht="24.95" customHeight="1" x14ac:dyDescent="0.2">
      <c r="A6905" s="21">
        <v>6893</v>
      </c>
      <c r="B6905" s="21" t="s">
        <v>40</v>
      </c>
      <c r="C6905" s="21" t="s">
        <v>41</v>
      </c>
      <c r="D6905" s="21" t="s">
        <v>42</v>
      </c>
      <c r="E6905" s="21" t="s">
        <v>43</v>
      </c>
      <c r="F6905" s="21" t="s">
        <v>29149</v>
      </c>
      <c r="G6905" s="21" t="s">
        <v>29150</v>
      </c>
      <c r="H6905" s="21" t="s">
        <v>29151</v>
      </c>
      <c r="I6905" s="21" t="s">
        <v>29152</v>
      </c>
      <c r="J6905" s="21" t="s">
        <v>29153</v>
      </c>
      <c r="K6905" s="21" t="s">
        <v>22461</v>
      </c>
      <c r="L6905" s="21" t="s">
        <v>23527</v>
      </c>
      <c r="M6905" s="21" t="s">
        <v>29046</v>
      </c>
      <c r="N6905" s="21" t="s">
        <v>29154</v>
      </c>
      <c r="O6905" s="21"/>
      <c r="P6905"/>
      <c r="Q6905" s="21">
        <v>1</v>
      </c>
      <c r="R6905" s="21">
        <v>33</v>
      </c>
      <c r="S6905" s="21">
        <v>33</v>
      </c>
      <c r="T6905" s="21"/>
      <c r="U6905" s="21" t="s">
        <v>54</v>
      </c>
      <c r="V6905" s="21" t="s">
        <v>28898</v>
      </c>
    </row>
    <row r="6906" spans="1:22" ht="24.95" customHeight="1" x14ac:dyDescent="0.2">
      <c r="A6906" s="21">
        <v>6894</v>
      </c>
      <c r="B6906" s="21" t="s">
        <v>40</v>
      </c>
      <c r="C6906" s="21" t="s">
        <v>41</v>
      </c>
      <c r="D6906" s="21" t="s">
        <v>42</v>
      </c>
      <c r="E6906" s="21" t="s">
        <v>43</v>
      </c>
      <c r="F6906" s="21" t="s">
        <v>29155</v>
      </c>
      <c r="G6906" s="21" t="s">
        <v>29156</v>
      </c>
      <c r="H6906" s="21" t="s">
        <v>29157</v>
      </c>
      <c r="I6906" s="21" t="s">
        <v>29158</v>
      </c>
      <c r="J6906" s="21" t="s">
        <v>29159</v>
      </c>
      <c r="K6906" s="21" t="s">
        <v>22518</v>
      </c>
      <c r="L6906" s="21" t="s">
        <v>23527</v>
      </c>
      <c r="M6906" s="21" t="s">
        <v>29160</v>
      </c>
      <c r="N6906" s="21" t="s">
        <v>29161</v>
      </c>
      <c r="O6906" s="21"/>
      <c r="P6906"/>
      <c r="Q6906" s="21">
        <v>1</v>
      </c>
      <c r="R6906" s="21">
        <v>15</v>
      </c>
      <c r="S6906" s="21">
        <v>15</v>
      </c>
      <c r="T6906" s="21"/>
      <c r="U6906" s="21" t="s">
        <v>54</v>
      </c>
      <c r="V6906" s="21" t="s">
        <v>28898</v>
      </c>
    </row>
    <row r="6907" spans="1:22" ht="24.95" customHeight="1" x14ac:dyDescent="0.2">
      <c r="A6907" s="21">
        <v>6895</v>
      </c>
      <c r="B6907" s="21" t="s">
        <v>40</v>
      </c>
      <c r="C6907" s="21" t="s">
        <v>41</v>
      </c>
      <c r="D6907" s="21" t="s">
        <v>42</v>
      </c>
      <c r="E6907" s="21" t="s">
        <v>43</v>
      </c>
      <c r="F6907" s="21" t="s">
        <v>29162</v>
      </c>
      <c r="G6907" s="21" t="s">
        <v>29163</v>
      </c>
      <c r="H6907" s="21" t="s">
        <v>27429</v>
      </c>
      <c r="I6907" s="21" t="s">
        <v>29164</v>
      </c>
      <c r="J6907" s="21" t="s">
        <v>29165</v>
      </c>
      <c r="K6907" s="21" t="s">
        <v>24070</v>
      </c>
      <c r="L6907" s="21" t="s">
        <v>22604</v>
      </c>
      <c r="M6907" s="21" t="s">
        <v>29160</v>
      </c>
      <c r="N6907" s="21" t="s">
        <v>29166</v>
      </c>
      <c r="O6907" s="21"/>
      <c r="P6907"/>
      <c r="Q6907" s="21">
        <v>1</v>
      </c>
      <c r="R6907" s="21">
        <v>60</v>
      </c>
      <c r="S6907" s="21">
        <v>60</v>
      </c>
      <c r="T6907" s="21"/>
      <c r="U6907" s="21" t="s">
        <v>54</v>
      </c>
      <c r="V6907" s="21" t="s">
        <v>29167</v>
      </c>
    </row>
    <row r="6908" spans="1:22" ht="24.95" customHeight="1" x14ac:dyDescent="0.2">
      <c r="A6908" s="21">
        <v>6896</v>
      </c>
      <c r="B6908" s="21" t="s">
        <v>40</v>
      </c>
      <c r="C6908" s="21" t="s">
        <v>41</v>
      </c>
      <c r="D6908" s="21" t="s">
        <v>42</v>
      </c>
      <c r="E6908" s="21" t="s">
        <v>43</v>
      </c>
      <c r="F6908" s="21" t="s">
        <v>29168</v>
      </c>
      <c r="G6908" s="21" t="s">
        <v>29169</v>
      </c>
      <c r="H6908" s="21" t="s">
        <v>27429</v>
      </c>
      <c r="I6908" s="21" t="s">
        <v>29170</v>
      </c>
      <c r="J6908" s="21" t="s">
        <v>29171</v>
      </c>
      <c r="K6908" s="21" t="s">
        <v>24070</v>
      </c>
      <c r="L6908" s="21" t="s">
        <v>22604</v>
      </c>
      <c r="M6908" s="21" t="s">
        <v>29160</v>
      </c>
      <c r="N6908" s="21" t="s">
        <v>29172</v>
      </c>
      <c r="O6908" s="21"/>
      <c r="P6908"/>
      <c r="Q6908" s="21">
        <v>1</v>
      </c>
      <c r="R6908" s="21">
        <v>54</v>
      </c>
      <c r="S6908" s="21">
        <v>54</v>
      </c>
      <c r="T6908" s="21"/>
      <c r="U6908" s="21" t="s">
        <v>54</v>
      </c>
      <c r="V6908" s="21" t="s">
        <v>29173</v>
      </c>
    </row>
    <row r="6909" spans="1:22" ht="24.95" customHeight="1" x14ac:dyDescent="0.2">
      <c r="A6909" s="21">
        <v>6897</v>
      </c>
      <c r="B6909" s="21" t="s">
        <v>40</v>
      </c>
      <c r="C6909" s="21" t="s">
        <v>41</v>
      </c>
      <c r="D6909" s="21" t="s">
        <v>42</v>
      </c>
      <c r="E6909" s="21" t="s">
        <v>43</v>
      </c>
      <c r="F6909" s="21" t="s">
        <v>29174</v>
      </c>
      <c r="G6909" s="21" t="s">
        <v>29175</v>
      </c>
      <c r="H6909" s="21" t="s">
        <v>29176</v>
      </c>
      <c r="I6909" s="21" t="s">
        <v>29177</v>
      </c>
      <c r="J6909" s="21" t="s">
        <v>29178</v>
      </c>
      <c r="K6909" s="21" t="s">
        <v>22481</v>
      </c>
      <c r="L6909" s="21" t="s">
        <v>23527</v>
      </c>
      <c r="M6909" s="21" t="s">
        <v>29160</v>
      </c>
      <c r="N6909" s="21" t="s">
        <v>29179</v>
      </c>
      <c r="O6909" s="21"/>
      <c r="P6909"/>
      <c r="Q6909" s="21">
        <v>1</v>
      </c>
      <c r="R6909" s="21">
        <v>68</v>
      </c>
      <c r="S6909" s="21">
        <v>68</v>
      </c>
      <c r="T6909" s="21"/>
      <c r="U6909" s="21" t="s">
        <v>54</v>
      </c>
      <c r="V6909" s="21" t="s">
        <v>28898</v>
      </c>
    </row>
    <row r="6910" spans="1:22" ht="24.95" customHeight="1" x14ac:dyDescent="0.2">
      <c r="A6910" s="21">
        <v>6898</v>
      </c>
      <c r="B6910" s="21" t="s">
        <v>40</v>
      </c>
      <c r="C6910" s="21" t="s">
        <v>41</v>
      </c>
      <c r="D6910" s="21" t="s">
        <v>42</v>
      </c>
      <c r="E6910" s="21" t="s">
        <v>43</v>
      </c>
      <c r="F6910" s="21" t="s">
        <v>29180</v>
      </c>
      <c r="G6910" s="21" t="s">
        <v>29181</v>
      </c>
      <c r="H6910" s="21" t="s">
        <v>29182</v>
      </c>
      <c r="I6910" s="21" t="s">
        <v>29183</v>
      </c>
      <c r="J6910" s="21" t="s">
        <v>29184</v>
      </c>
      <c r="K6910" s="21" t="s">
        <v>22518</v>
      </c>
      <c r="L6910" s="21" t="s">
        <v>23527</v>
      </c>
      <c r="M6910" s="21" t="s">
        <v>29160</v>
      </c>
      <c r="N6910" s="21" t="s">
        <v>29185</v>
      </c>
      <c r="O6910" s="21"/>
      <c r="P6910"/>
      <c r="Q6910" s="21">
        <v>1</v>
      </c>
      <c r="R6910" s="21">
        <v>26</v>
      </c>
      <c r="S6910" s="21">
        <v>26</v>
      </c>
      <c r="T6910" s="21"/>
      <c r="U6910" s="21" t="s">
        <v>54</v>
      </c>
      <c r="V6910" s="21" t="s">
        <v>28934</v>
      </c>
    </row>
    <row r="6911" spans="1:22" ht="24.95" customHeight="1" x14ac:dyDescent="0.2">
      <c r="A6911" s="21">
        <v>6899</v>
      </c>
      <c r="B6911" s="21" t="s">
        <v>40</v>
      </c>
      <c r="C6911" s="21" t="s">
        <v>41</v>
      </c>
      <c r="D6911" s="21" t="s">
        <v>42</v>
      </c>
      <c r="E6911" s="21" t="s">
        <v>43</v>
      </c>
      <c r="F6911" s="21" t="s">
        <v>29186</v>
      </c>
      <c r="G6911" s="21" t="s">
        <v>29187</v>
      </c>
      <c r="H6911" s="21" t="s">
        <v>29188</v>
      </c>
      <c r="I6911" s="21" t="s">
        <v>29189</v>
      </c>
      <c r="J6911" s="21" t="s">
        <v>29190</v>
      </c>
      <c r="K6911" s="21" t="s">
        <v>22482</v>
      </c>
      <c r="L6911" s="21" t="s">
        <v>22554</v>
      </c>
      <c r="M6911" s="21" t="s">
        <v>29160</v>
      </c>
      <c r="N6911" s="21" t="s">
        <v>29191</v>
      </c>
      <c r="O6911" s="21"/>
      <c r="P6911"/>
      <c r="Q6911" s="21">
        <v>1</v>
      </c>
      <c r="R6911" s="21">
        <v>69</v>
      </c>
      <c r="S6911" s="21">
        <v>69</v>
      </c>
      <c r="T6911" s="21"/>
      <c r="U6911" s="21" t="s">
        <v>54</v>
      </c>
      <c r="V6911" s="21" t="s">
        <v>28934</v>
      </c>
    </row>
    <row r="6912" spans="1:22" ht="24.95" customHeight="1" x14ac:dyDescent="0.2">
      <c r="A6912" s="21">
        <v>6900</v>
      </c>
      <c r="B6912" s="21" t="s">
        <v>40</v>
      </c>
      <c r="C6912" s="21" t="s">
        <v>41</v>
      </c>
      <c r="D6912" s="21" t="s">
        <v>42</v>
      </c>
      <c r="E6912" s="21" t="s">
        <v>43</v>
      </c>
      <c r="F6912" s="21" t="s">
        <v>29192</v>
      </c>
      <c r="G6912" s="21" t="s">
        <v>29193</v>
      </c>
      <c r="H6912" s="21" t="s">
        <v>28002</v>
      </c>
      <c r="I6912" s="21" t="s">
        <v>29194</v>
      </c>
      <c r="J6912" s="21" t="s">
        <v>29195</v>
      </c>
      <c r="K6912" s="21" t="s">
        <v>24375</v>
      </c>
      <c r="L6912" s="21" t="s">
        <v>22554</v>
      </c>
      <c r="M6912" s="21" t="s">
        <v>29160</v>
      </c>
      <c r="N6912" s="21" t="s">
        <v>29196</v>
      </c>
      <c r="O6912" s="21"/>
      <c r="P6912"/>
      <c r="Q6912" s="21">
        <v>1</v>
      </c>
      <c r="R6912" s="21">
        <v>34</v>
      </c>
      <c r="S6912" s="21">
        <v>34</v>
      </c>
      <c r="T6912" s="21"/>
      <c r="U6912" s="21" t="s">
        <v>54</v>
      </c>
      <c r="V6912" s="21" t="s">
        <v>28934</v>
      </c>
    </row>
    <row r="6913" spans="1:22" ht="24.95" customHeight="1" x14ac:dyDescent="0.2">
      <c r="A6913" s="21">
        <v>6901</v>
      </c>
      <c r="B6913" s="21" t="s">
        <v>40</v>
      </c>
      <c r="C6913" s="21" t="s">
        <v>41</v>
      </c>
      <c r="D6913" s="21" t="s">
        <v>42</v>
      </c>
      <c r="E6913" s="21" t="s">
        <v>43</v>
      </c>
      <c r="F6913" s="21" t="s">
        <v>29197</v>
      </c>
      <c r="G6913" s="21" t="s">
        <v>29198</v>
      </c>
      <c r="H6913" s="21" t="s">
        <v>29199</v>
      </c>
      <c r="I6913" s="21" t="s">
        <v>29200</v>
      </c>
      <c r="J6913" s="21" t="s">
        <v>29201</v>
      </c>
      <c r="K6913" s="21" t="s">
        <v>24375</v>
      </c>
      <c r="L6913" s="21" t="s">
        <v>22554</v>
      </c>
      <c r="M6913" s="21" t="s">
        <v>29160</v>
      </c>
      <c r="N6913" s="21" t="s">
        <v>29202</v>
      </c>
      <c r="O6913" s="21"/>
      <c r="P6913"/>
      <c r="Q6913" s="21">
        <v>1</v>
      </c>
      <c r="R6913" s="21">
        <v>41</v>
      </c>
      <c r="S6913" s="21">
        <v>41</v>
      </c>
      <c r="T6913" s="21"/>
      <c r="U6913" s="21" t="s">
        <v>54</v>
      </c>
      <c r="V6913" s="21" t="s">
        <v>28898</v>
      </c>
    </row>
    <row r="6914" spans="1:22" ht="24.95" customHeight="1" x14ac:dyDescent="0.2">
      <c r="A6914" s="21">
        <v>6902</v>
      </c>
      <c r="B6914" s="21" t="s">
        <v>40</v>
      </c>
      <c r="C6914" s="21" t="s">
        <v>41</v>
      </c>
      <c r="D6914" s="21" t="s">
        <v>42</v>
      </c>
      <c r="E6914" s="21" t="s">
        <v>43</v>
      </c>
      <c r="F6914" s="21" t="s">
        <v>29203</v>
      </c>
      <c r="G6914" s="21" t="s">
        <v>29204</v>
      </c>
      <c r="H6914" s="21" t="s">
        <v>29205</v>
      </c>
      <c r="I6914" s="21" t="s">
        <v>23265</v>
      </c>
      <c r="J6914" s="21" t="s">
        <v>29206</v>
      </c>
      <c r="K6914" s="21" t="s">
        <v>18499</v>
      </c>
      <c r="L6914" s="21" t="s">
        <v>10457</v>
      </c>
      <c r="M6914" s="21" t="s">
        <v>29160</v>
      </c>
      <c r="N6914" s="21" t="s">
        <v>29207</v>
      </c>
      <c r="O6914" s="21"/>
      <c r="P6914"/>
      <c r="Q6914" s="21">
        <v>1</v>
      </c>
      <c r="R6914" s="21">
        <v>148</v>
      </c>
      <c r="S6914" s="21">
        <v>148</v>
      </c>
      <c r="T6914" s="21"/>
      <c r="U6914" s="21" t="s">
        <v>54</v>
      </c>
      <c r="V6914" s="21"/>
    </row>
    <row r="6915" spans="1:22" ht="24.95" customHeight="1" x14ac:dyDescent="0.2">
      <c r="A6915" s="21">
        <v>6903</v>
      </c>
      <c r="B6915" s="21" t="s">
        <v>40</v>
      </c>
      <c r="C6915" s="21" t="s">
        <v>41</v>
      </c>
      <c r="D6915" s="21" t="s">
        <v>42</v>
      </c>
      <c r="E6915" s="21" t="s">
        <v>43</v>
      </c>
      <c r="F6915" s="21" t="s">
        <v>29208</v>
      </c>
      <c r="G6915" s="21" t="s">
        <v>29209</v>
      </c>
      <c r="H6915" s="21" t="s">
        <v>29210</v>
      </c>
      <c r="I6915" s="21" t="s">
        <v>29211</v>
      </c>
      <c r="J6915" s="21" t="s">
        <v>29212</v>
      </c>
      <c r="K6915" s="21" t="s">
        <v>1864</v>
      </c>
      <c r="L6915" s="21" t="s">
        <v>27078</v>
      </c>
      <c r="M6915" s="21" t="s">
        <v>29160</v>
      </c>
      <c r="N6915" s="21" t="s">
        <v>29213</v>
      </c>
      <c r="O6915" s="21"/>
      <c r="P6915"/>
      <c r="Q6915" s="21">
        <v>1</v>
      </c>
      <c r="R6915" s="21">
        <v>38</v>
      </c>
      <c r="S6915" s="21">
        <v>38</v>
      </c>
      <c r="T6915" s="21"/>
      <c r="U6915" s="21" t="s">
        <v>54</v>
      </c>
      <c r="V6915" s="21" t="s">
        <v>28898</v>
      </c>
    </row>
    <row r="6916" spans="1:22" ht="24.95" customHeight="1" x14ac:dyDescent="0.2">
      <c r="A6916" s="21">
        <v>6904</v>
      </c>
      <c r="B6916" s="21" t="s">
        <v>40</v>
      </c>
      <c r="C6916" s="21" t="s">
        <v>41</v>
      </c>
      <c r="D6916" s="21" t="s">
        <v>42</v>
      </c>
      <c r="E6916" s="21" t="s">
        <v>43</v>
      </c>
      <c r="F6916" s="21" t="s">
        <v>29214</v>
      </c>
      <c r="G6916" s="21" t="s">
        <v>29215</v>
      </c>
      <c r="H6916" s="21" t="s">
        <v>908</v>
      </c>
      <c r="I6916" s="21" t="s">
        <v>29216</v>
      </c>
      <c r="J6916" s="21" t="s">
        <v>29217</v>
      </c>
      <c r="K6916" s="21" t="s">
        <v>29218</v>
      </c>
      <c r="L6916" s="21" t="s">
        <v>1000</v>
      </c>
      <c r="M6916" s="21" t="s">
        <v>29160</v>
      </c>
      <c r="N6916" s="21" t="s">
        <v>29219</v>
      </c>
      <c r="O6916" s="21"/>
      <c r="P6916"/>
      <c r="Q6916" s="21">
        <v>1</v>
      </c>
      <c r="R6916" s="21">
        <v>19</v>
      </c>
      <c r="S6916" s="21">
        <v>19</v>
      </c>
      <c r="T6916" s="21"/>
      <c r="U6916" s="21" t="s">
        <v>54</v>
      </c>
      <c r="V6916" s="21" t="s">
        <v>28898</v>
      </c>
    </row>
    <row r="6917" spans="1:22" ht="24.95" customHeight="1" x14ac:dyDescent="0.2">
      <c r="A6917" s="21">
        <v>6905</v>
      </c>
      <c r="B6917" s="21" t="s">
        <v>40</v>
      </c>
      <c r="C6917" s="21" t="s">
        <v>41</v>
      </c>
      <c r="D6917" s="21" t="s">
        <v>42</v>
      </c>
      <c r="E6917" s="21" t="s">
        <v>43</v>
      </c>
      <c r="F6917" s="21" t="s">
        <v>29220</v>
      </c>
      <c r="G6917" s="21" t="s">
        <v>29221</v>
      </c>
      <c r="H6917" s="21" t="s">
        <v>29222</v>
      </c>
      <c r="I6917" s="21" t="s">
        <v>29223</v>
      </c>
      <c r="J6917" s="21" t="s">
        <v>29224</v>
      </c>
      <c r="K6917" s="21" t="s">
        <v>814</v>
      </c>
      <c r="L6917" s="21" t="s">
        <v>1103</v>
      </c>
      <c r="M6917" s="21" t="s">
        <v>29160</v>
      </c>
      <c r="N6917" s="21" t="s">
        <v>29225</v>
      </c>
      <c r="O6917" s="21"/>
      <c r="P6917"/>
      <c r="Q6917" s="21">
        <v>1</v>
      </c>
      <c r="R6917" s="21">
        <v>15</v>
      </c>
      <c r="S6917" s="21">
        <v>15</v>
      </c>
      <c r="T6917" s="21"/>
      <c r="U6917" s="21" t="s">
        <v>54</v>
      </c>
      <c r="V6917" s="21" t="s">
        <v>28898</v>
      </c>
    </row>
    <row r="6918" spans="1:22" ht="24.95" customHeight="1" x14ac:dyDescent="0.2">
      <c r="A6918" s="21">
        <v>6906</v>
      </c>
      <c r="B6918" s="21" t="s">
        <v>40</v>
      </c>
      <c r="C6918" s="21" t="s">
        <v>41</v>
      </c>
      <c r="D6918" s="21" t="s">
        <v>42</v>
      </c>
      <c r="E6918" s="21" t="s">
        <v>43</v>
      </c>
      <c r="F6918" s="21" t="s">
        <v>29226</v>
      </c>
      <c r="G6918" s="21" t="s">
        <v>29227</v>
      </c>
      <c r="H6918" s="21" t="s">
        <v>29228</v>
      </c>
      <c r="I6918" s="21" t="s">
        <v>29229</v>
      </c>
      <c r="J6918" s="21" t="s">
        <v>29230</v>
      </c>
      <c r="K6918" s="21" t="s">
        <v>1274</v>
      </c>
      <c r="L6918" s="21" t="s">
        <v>1274</v>
      </c>
      <c r="M6918" s="21" t="s">
        <v>29160</v>
      </c>
      <c r="N6918" s="21" t="s">
        <v>29231</v>
      </c>
      <c r="O6918" s="21"/>
      <c r="P6918"/>
      <c r="Q6918" s="21">
        <v>1</v>
      </c>
      <c r="R6918" s="21">
        <v>11</v>
      </c>
      <c r="S6918" s="21">
        <v>11</v>
      </c>
      <c r="T6918" s="21"/>
      <c r="U6918" s="21" t="s">
        <v>54</v>
      </c>
      <c r="V6918" s="21" t="s">
        <v>28822</v>
      </c>
    </row>
    <row r="6919" spans="1:22" ht="24.95" customHeight="1" x14ac:dyDescent="0.2">
      <c r="A6919" s="21">
        <v>6907</v>
      </c>
      <c r="B6919" s="21" t="s">
        <v>40</v>
      </c>
      <c r="C6919" s="21" t="s">
        <v>41</v>
      </c>
      <c r="D6919" s="21" t="s">
        <v>42</v>
      </c>
      <c r="E6919" s="21" t="s">
        <v>43</v>
      </c>
      <c r="F6919" s="21" t="s">
        <v>29232</v>
      </c>
      <c r="G6919" s="21" t="s">
        <v>29233</v>
      </c>
      <c r="H6919" s="21" t="s">
        <v>29234</v>
      </c>
      <c r="I6919" s="21" t="s">
        <v>29235</v>
      </c>
      <c r="J6919" s="21" t="s">
        <v>29236</v>
      </c>
      <c r="K6919" s="21" t="s">
        <v>1343</v>
      </c>
      <c r="L6919" s="21" t="s">
        <v>1038</v>
      </c>
      <c r="M6919" s="21" t="s">
        <v>29160</v>
      </c>
      <c r="N6919" s="21" t="s">
        <v>29237</v>
      </c>
      <c r="O6919" s="21"/>
      <c r="P6919"/>
      <c r="Q6919" s="21">
        <v>1</v>
      </c>
      <c r="R6919" s="21">
        <v>10</v>
      </c>
      <c r="S6919" s="21">
        <v>10</v>
      </c>
      <c r="T6919" s="21"/>
      <c r="U6919" s="21" t="s">
        <v>54</v>
      </c>
      <c r="V6919" s="21"/>
    </row>
    <row r="6920" spans="1:22" ht="24.95" customHeight="1" x14ac:dyDescent="0.2">
      <c r="A6920" s="21">
        <v>6908</v>
      </c>
      <c r="B6920" s="21" t="s">
        <v>40</v>
      </c>
      <c r="C6920" s="21" t="s">
        <v>41</v>
      </c>
      <c r="D6920" s="21" t="s">
        <v>42</v>
      </c>
      <c r="E6920" s="21" t="s">
        <v>43</v>
      </c>
      <c r="F6920" s="21" t="s">
        <v>29238</v>
      </c>
      <c r="G6920" s="21" t="s">
        <v>29239</v>
      </c>
      <c r="H6920" s="21" t="s">
        <v>29240</v>
      </c>
      <c r="I6920" s="21" t="s">
        <v>29241</v>
      </c>
      <c r="J6920" s="21" t="s">
        <v>29242</v>
      </c>
      <c r="K6920" s="21" t="s">
        <v>1119</v>
      </c>
      <c r="L6920" s="21" t="s">
        <v>27078</v>
      </c>
      <c r="M6920" s="21" t="s">
        <v>29160</v>
      </c>
      <c r="N6920" s="21" t="s">
        <v>29243</v>
      </c>
      <c r="O6920" s="21"/>
      <c r="P6920"/>
      <c r="Q6920" s="21">
        <v>1</v>
      </c>
      <c r="R6920" s="21">
        <v>16</v>
      </c>
      <c r="S6920" s="21">
        <v>16</v>
      </c>
      <c r="T6920" s="21"/>
      <c r="U6920" s="21" t="s">
        <v>54</v>
      </c>
      <c r="V6920" s="21" t="s">
        <v>29244</v>
      </c>
    </row>
    <row r="6921" spans="1:22" ht="24.95" customHeight="1" x14ac:dyDescent="0.2">
      <c r="A6921" s="21">
        <v>6909</v>
      </c>
      <c r="B6921" s="21" t="s">
        <v>40</v>
      </c>
      <c r="C6921" s="21" t="s">
        <v>41</v>
      </c>
      <c r="D6921" s="21" t="s">
        <v>42</v>
      </c>
      <c r="E6921" s="21" t="s">
        <v>43</v>
      </c>
      <c r="F6921" s="21" t="s">
        <v>29245</v>
      </c>
      <c r="G6921" s="21" t="s">
        <v>29246</v>
      </c>
      <c r="H6921" s="21" t="s">
        <v>29247</v>
      </c>
      <c r="I6921" s="21" t="s">
        <v>29248</v>
      </c>
      <c r="J6921" s="21" t="s">
        <v>29249</v>
      </c>
      <c r="K6921" s="21" t="s">
        <v>2172</v>
      </c>
      <c r="L6921" s="21" t="s">
        <v>2172</v>
      </c>
      <c r="M6921" s="21" t="s">
        <v>29160</v>
      </c>
      <c r="N6921" s="21" t="s">
        <v>29250</v>
      </c>
      <c r="O6921" s="21"/>
      <c r="P6921"/>
      <c r="Q6921" s="21">
        <v>1</v>
      </c>
      <c r="R6921" s="21">
        <v>16</v>
      </c>
      <c r="S6921" s="21">
        <v>16</v>
      </c>
      <c r="T6921" s="21"/>
      <c r="U6921" s="21" t="s">
        <v>54</v>
      </c>
      <c r="V6921" s="21" t="s">
        <v>29251</v>
      </c>
    </row>
    <row r="6922" spans="1:22" ht="24.95" customHeight="1" x14ac:dyDescent="0.2">
      <c r="A6922" s="21">
        <v>6910</v>
      </c>
      <c r="B6922" s="21" t="s">
        <v>40</v>
      </c>
      <c r="C6922" s="21" t="s">
        <v>41</v>
      </c>
      <c r="D6922" s="21" t="s">
        <v>42</v>
      </c>
      <c r="E6922" s="21" t="s">
        <v>43</v>
      </c>
      <c r="F6922" s="21" t="s">
        <v>29252</v>
      </c>
      <c r="G6922" s="21" t="s">
        <v>29253</v>
      </c>
      <c r="H6922" s="21" t="s">
        <v>29254</v>
      </c>
      <c r="I6922" s="21" t="s">
        <v>29255</v>
      </c>
      <c r="J6922" s="21" t="s">
        <v>29256</v>
      </c>
      <c r="K6922" s="21" t="s">
        <v>1766</v>
      </c>
      <c r="L6922" s="21" t="s">
        <v>2047</v>
      </c>
      <c r="M6922" s="21" t="s">
        <v>29257</v>
      </c>
      <c r="N6922" s="21" t="s">
        <v>29258</v>
      </c>
      <c r="O6922" s="21"/>
      <c r="P6922"/>
      <c r="Q6922" s="21">
        <v>1</v>
      </c>
      <c r="R6922" s="21">
        <v>18</v>
      </c>
      <c r="S6922" s="21">
        <v>18</v>
      </c>
      <c r="T6922" s="21"/>
      <c r="U6922" s="21" t="s">
        <v>54</v>
      </c>
      <c r="V6922" s="21" t="s">
        <v>28898</v>
      </c>
    </row>
    <row r="6923" spans="1:22" ht="24.95" customHeight="1" x14ac:dyDescent="0.2">
      <c r="A6923" s="21">
        <v>6911</v>
      </c>
      <c r="B6923" s="21" t="s">
        <v>40</v>
      </c>
      <c r="C6923" s="21" t="s">
        <v>41</v>
      </c>
      <c r="D6923" s="21" t="s">
        <v>42</v>
      </c>
      <c r="E6923" s="21" t="s">
        <v>43</v>
      </c>
      <c r="F6923" s="21" t="s">
        <v>29259</v>
      </c>
      <c r="G6923" s="21" t="s">
        <v>29260</v>
      </c>
      <c r="H6923" s="21" t="s">
        <v>29261</v>
      </c>
      <c r="I6923" s="21" t="s">
        <v>28772</v>
      </c>
      <c r="J6923" s="21" t="s">
        <v>29262</v>
      </c>
      <c r="K6923" s="21" t="s">
        <v>1928</v>
      </c>
      <c r="L6923" s="21" t="s">
        <v>27078</v>
      </c>
      <c r="M6923" s="21" t="s">
        <v>29257</v>
      </c>
      <c r="N6923" s="21" t="s">
        <v>29263</v>
      </c>
      <c r="O6923" s="21"/>
      <c r="P6923"/>
      <c r="Q6923" s="21">
        <v>1</v>
      </c>
      <c r="R6923" s="21">
        <v>11</v>
      </c>
      <c r="S6923" s="21">
        <v>11</v>
      </c>
      <c r="T6923" s="21"/>
      <c r="U6923" s="21" t="s">
        <v>54</v>
      </c>
      <c r="V6923" s="21" t="s">
        <v>28822</v>
      </c>
    </row>
    <row r="6924" spans="1:22" ht="24.95" customHeight="1" x14ac:dyDescent="0.2">
      <c r="A6924" s="21">
        <v>6912</v>
      </c>
      <c r="B6924" s="21" t="s">
        <v>40</v>
      </c>
      <c r="C6924" s="21" t="s">
        <v>41</v>
      </c>
      <c r="D6924" s="21" t="s">
        <v>42</v>
      </c>
      <c r="E6924" s="21" t="s">
        <v>43</v>
      </c>
      <c r="F6924" s="21" t="s">
        <v>29264</v>
      </c>
      <c r="G6924" s="21" t="s">
        <v>29265</v>
      </c>
      <c r="H6924" s="21" t="s">
        <v>29266</v>
      </c>
      <c r="I6924" s="21" t="s">
        <v>29267</v>
      </c>
      <c r="J6924" s="21" t="s">
        <v>29268</v>
      </c>
      <c r="K6924" s="21" t="s">
        <v>3047</v>
      </c>
      <c r="L6924" s="21" t="s">
        <v>2400</v>
      </c>
      <c r="M6924" s="21" t="s">
        <v>29257</v>
      </c>
      <c r="N6924" s="21" t="s">
        <v>29269</v>
      </c>
      <c r="O6924" s="21"/>
      <c r="P6924"/>
      <c r="Q6924" s="21">
        <v>1</v>
      </c>
      <c r="R6924" s="21">
        <v>26</v>
      </c>
      <c r="S6924" s="21">
        <v>26</v>
      </c>
      <c r="T6924" s="21"/>
      <c r="U6924" s="21" t="s">
        <v>54</v>
      </c>
      <c r="V6924" s="21" t="s">
        <v>28700</v>
      </c>
    </row>
    <row r="6925" spans="1:22" ht="24.95" customHeight="1" x14ac:dyDescent="0.2">
      <c r="A6925" s="21">
        <v>6913</v>
      </c>
      <c r="B6925" s="21" t="s">
        <v>40</v>
      </c>
      <c r="C6925" s="21" t="s">
        <v>41</v>
      </c>
      <c r="D6925" s="21" t="s">
        <v>42</v>
      </c>
      <c r="E6925" s="21" t="s">
        <v>43</v>
      </c>
      <c r="F6925" s="21" t="s">
        <v>29270</v>
      </c>
      <c r="G6925" s="21" t="s">
        <v>29271</v>
      </c>
      <c r="H6925" s="21" t="s">
        <v>29272</v>
      </c>
      <c r="I6925" s="21" t="s">
        <v>29273</v>
      </c>
      <c r="J6925" s="21" t="s">
        <v>29274</v>
      </c>
      <c r="K6925" s="21" t="s">
        <v>1447</v>
      </c>
      <c r="L6925" s="21" t="s">
        <v>1447</v>
      </c>
      <c r="M6925" s="21" t="s">
        <v>29257</v>
      </c>
      <c r="N6925" s="21" t="s">
        <v>29275</v>
      </c>
      <c r="O6925" s="21"/>
      <c r="P6925"/>
      <c r="Q6925" s="21">
        <v>1</v>
      </c>
      <c r="R6925" s="21">
        <v>18</v>
      </c>
      <c r="S6925" s="21">
        <v>18</v>
      </c>
      <c r="T6925" s="21"/>
      <c r="U6925" s="21" t="s">
        <v>54</v>
      </c>
      <c r="V6925" s="21" t="s">
        <v>29251</v>
      </c>
    </row>
    <row r="6926" spans="1:22" ht="24.95" customHeight="1" x14ac:dyDescent="0.2">
      <c r="A6926" s="21">
        <v>6914</v>
      </c>
      <c r="B6926" s="21" t="s">
        <v>40</v>
      </c>
      <c r="C6926" s="21" t="s">
        <v>41</v>
      </c>
      <c r="D6926" s="21" t="s">
        <v>42</v>
      </c>
      <c r="E6926" s="21" t="s">
        <v>43</v>
      </c>
      <c r="F6926" s="21" t="s">
        <v>29276</v>
      </c>
      <c r="G6926" s="21" t="s">
        <v>29277</v>
      </c>
      <c r="H6926" s="21" t="s">
        <v>29278</v>
      </c>
      <c r="I6926" s="21" t="s">
        <v>29279</v>
      </c>
      <c r="J6926" s="21" t="s">
        <v>29280</v>
      </c>
      <c r="K6926" s="21" t="s">
        <v>3598</v>
      </c>
      <c r="L6926" s="21" t="s">
        <v>7083</v>
      </c>
      <c r="M6926" s="21" t="s">
        <v>29257</v>
      </c>
      <c r="N6926" s="21" t="s">
        <v>29281</v>
      </c>
      <c r="O6926" s="21"/>
      <c r="P6926"/>
      <c r="Q6926" s="21">
        <v>1</v>
      </c>
      <c r="R6926" s="21">
        <v>21</v>
      </c>
      <c r="S6926" s="21">
        <v>21</v>
      </c>
      <c r="T6926" s="21"/>
      <c r="U6926" s="21" t="s">
        <v>54</v>
      </c>
      <c r="V6926" s="21" t="s">
        <v>28898</v>
      </c>
    </row>
    <row r="6927" spans="1:22" ht="24.95" customHeight="1" x14ac:dyDescent="0.2">
      <c r="A6927" s="21">
        <v>6915</v>
      </c>
      <c r="B6927" s="21" t="s">
        <v>40</v>
      </c>
      <c r="C6927" s="21" t="s">
        <v>41</v>
      </c>
      <c r="D6927" s="21" t="s">
        <v>42</v>
      </c>
      <c r="E6927" s="21" t="s">
        <v>43</v>
      </c>
      <c r="F6927" s="21" t="s">
        <v>29282</v>
      </c>
      <c r="G6927" s="21" t="s">
        <v>29283</v>
      </c>
      <c r="H6927" s="21" t="s">
        <v>7010</v>
      </c>
      <c r="I6927" s="21" t="s">
        <v>29284</v>
      </c>
      <c r="J6927" s="21" t="s">
        <v>29285</v>
      </c>
      <c r="K6927" s="21" t="s">
        <v>2163</v>
      </c>
      <c r="L6927" s="21" t="s">
        <v>3922</v>
      </c>
      <c r="M6927" s="21" t="s">
        <v>29257</v>
      </c>
      <c r="N6927" s="21" t="s">
        <v>29286</v>
      </c>
      <c r="O6927" s="21"/>
      <c r="P6927"/>
      <c r="Q6927" s="21">
        <v>1</v>
      </c>
      <c r="R6927" s="21">
        <v>40</v>
      </c>
      <c r="S6927" s="21">
        <v>40</v>
      </c>
      <c r="T6927" s="21"/>
      <c r="U6927" s="21" t="s">
        <v>54</v>
      </c>
      <c r="V6927" s="21"/>
    </row>
    <row r="6928" spans="1:22" ht="24.95" customHeight="1" x14ac:dyDescent="0.2">
      <c r="A6928" s="21">
        <v>6916</v>
      </c>
      <c r="B6928" s="21" t="s">
        <v>40</v>
      </c>
      <c r="C6928" s="21" t="s">
        <v>41</v>
      </c>
      <c r="D6928" s="21" t="s">
        <v>42</v>
      </c>
      <c r="E6928" s="21" t="s">
        <v>43</v>
      </c>
      <c r="F6928" s="21" t="s">
        <v>29287</v>
      </c>
      <c r="G6928" s="21" t="s">
        <v>29288</v>
      </c>
      <c r="H6928" s="21" t="s">
        <v>29289</v>
      </c>
      <c r="I6928" s="21" t="s">
        <v>29290</v>
      </c>
      <c r="J6928" s="21" t="s">
        <v>29291</v>
      </c>
      <c r="K6928" s="21" t="s">
        <v>1813</v>
      </c>
      <c r="L6928" s="21" t="s">
        <v>29292</v>
      </c>
      <c r="M6928" s="21" t="s">
        <v>29257</v>
      </c>
      <c r="N6928" s="21" t="s">
        <v>29293</v>
      </c>
      <c r="O6928" s="21"/>
      <c r="P6928"/>
      <c r="Q6928" s="21">
        <v>1</v>
      </c>
      <c r="R6928" s="21">
        <v>23</v>
      </c>
      <c r="S6928" s="21">
        <v>23</v>
      </c>
      <c r="T6928" s="21"/>
      <c r="U6928" s="21" t="s">
        <v>54</v>
      </c>
      <c r="V6928" s="21" t="s">
        <v>28898</v>
      </c>
    </row>
    <row r="6929" spans="1:22" ht="24.95" customHeight="1" x14ac:dyDescent="0.2">
      <c r="A6929" s="21">
        <v>6917</v>
      </c>
      <c r="B6929" s="21" t="s">
        <v>40</v>
      </c>
      <c r="C6929" s="21" t="s">
        <v>41</v>
      </c>
      <c r="D6929" s="21" t="s">
        <v>42</v>
      </c>
      <c r="E6929" s="21" t="s">
        <v>43</v>
      </c>
      <c r="F6929" s="21" t="s">
        <v>29294</v>
      </c>
      <c r="G6929" s="21" t="s">
        <v>29295</v>
      </c>
      <c r="H6929" s="21" t="s">
        <v>29296</v>
      </c>
      <c r="I6929" s="21" t="s">
        <v>29297</v>
      </c>
      <c r="J6929" s="21" t="s">
        <v>29298</v>
      </c>
      <c r="K6929" s="21" t="s">
        <v>25772</v>
      </c>
      <c r="L6929" s="21" t="s">
        <v>26052</v>
      </c>
      <c r="M6929" s="21" t="s">
        <v>29257</v>
      </c>
      <c r="N6929" s="21" t="s">
        <v>29299</v>
      </c>
      <c r="O6929" s="21"/>
      <c r="P6929"/>
      <c r="Q6929" s="21">
        <v>1</v>
      </c>
      <c r="R6929" s="21">
        <v>25</v>
      </c>
      <c r="S6929" s="21">
        <v>25</v>
      </c>
      <c r="T6929" s="21"/>
      <c r="U6929" s="21" t="s">
        <v>54</v>
      </c>
      <c r="V6929" s="21"/>
    </row>
    <row r="6930" spans="1:22" ht="24.95" customHeight="1" x14ac:dyDescent="0.2">
      <c r="A6930" s="21">
        <v>6918</v>
      </c>
      <c r="B6930" s="21" t="s">
        <v>40</v>
      </c>
      <c r="C6930" s="21" t="s">
        <v>41</v>
      </c>
      <c r="D6930" s="21" t="s">
        <v>42</v>
      </c>
      <c r="E6930" s="21" t="s">
        <v>43</v>
      </c>
      <c r="F6930" s="21" t="s">
        <v>29300</v>
      </c>
      <c r="G6930" s="21" t="s">
        <v>29301</v>
      </c>
      <c r="H6930" s="21" t="s">
        <v>29302</v>
      </c>
      <c r="I6930" s="21" t="s">
        <v>29303</v>
      </c>
      <c r="J6930" s="21" t="s">
        <v>29304</v>
      </c>
      <c r="K6930" s="21" t="s">
        <v>29305</v>
      </c>
      <c r="L6930" s="21" t="s">
        <v>29305</v>
      </c>
      <c r="M6930" s="21" t="s">
        <v>29257</v>
      </c>
      <c r="N6930" s="21" t="s">
        <v>29306</v>
      </c>
      <c r="O6930" s="21"/>
      <c r="P6930"/>
      <c r="Q6930" s="21">
        <v>1</v>
      </c>
      <c r="R6930" s="21">
        <v>16</v>
      </c>
      <c r="S6930" s="21">
        <v>16</v>
      </c>
      <c r="T6930" s="21"/>
      <c r="U6930" s="21" t="s">
        <v>54</v>
      </c>
      <c r="V6930" s="21" t="s">
        <v>29307</v>
      </c>
    </row>
    <row r="6931" spans="1:22" ht="24.95" customHeight="1" x14ac:dyDescent="0.2">
      <c r="A6931" s="21">
        <v>6919</v>
      </c>
      <c r="B6931" s="21" t="s">
        <v>40</v>
      </c>
      <c r="C6931" s="21" t="s">
        <v>41</v>
      </c>
      <c r="D6931" s="21" t="s">
        <v>42</v>
      </c>
      <c r="E6931" s="21" t="s">
        <v>43</v>
      </c>
      <c r="F6931" s="21" t="s">
        <v>29308</v>
      </c>
      <c r="G6931" s="21" t="s">
        <v>29309</v>
      </c>
      <c r="H6931" s="21" t="s">
        <v>29310</v>
      </c>
      <c r="I6931" s="21" t="s">
        <v>29311</v>
      </c>
      <c r="J6931" s="21" t="s">
        <v>29312</v>
      </c>
      <c r="K6931" s="21" t="s">
        <v>3723</v>
      </c>
      <c r="L6931" s="21" t="s">
        <v>27078</v>
      </c>
      <c r="M6931" s="21" t="s">
        <v>29257</v>
      </c>
      <c r="N6931" s="21" t="s">
        <v>29313</v>
      </c>
      <c r="O6931" s="21"/>
      <c r="P6931"/>
      <c r="Q6931" s="21">
        <v>1</v>
      </c>
      <c r="R6931" s="21">
        <v>18</v>
      </c>
      <c r="S6931" s="21">
        <v>18</v>
      </c>
      <c r="T6931" s="21"/>
      <c r="U6931" s="21" t="s">
        <v>54</v>
      </c>
      <c r="V6931" s="21" t="s">
        <v>28898</v>
      </c>
    </row>
    <row r="6932" spans="1:22" ht="24.95" customHeight="1" x14ac:dyDescent="0.2">
      <c r="A6932" s="21">
        <v>6920</v>
      </c>
      <c r="B6932" s="21" t="s">
        <v>40</v>
      </c>
      <c r="C6932" s="21" t="s">
        <v>41</v>
      </c>
      <c r="D6932" s="21" t="s">
        <v>42</v>
      </c>
      <c r="E6932" s="21" t="s">
        <v>43</v>
      </c>
      <c r="F6932" s="21" t="s">
        <v>29314</v>
      </c>
      <c r="G6932" s="21" t="s">
        <v>29315</v>
      </c>
      <c r="H6932" s="21" t="s">
        <v>29316</v>
      </c>
      <c r="I6932" s="21" t="s">
        <v>29317</v>
      </c>
      <c r="J6932" s="21" t="s">
        <v>29318</v>
      </c>
      <c r="K6932" s="21" t="s">
        <v>3723</v>
      </c>
      <c r="L6932" s="21" t="s">
        <v>3723</v>
      </c>
      <c r="M6932" s="21" t="s">
        <v>29257</v>
      </c>
      <c r="N6932" s="21" t="s">
        <v>29319</v>
      </c>
      <c r="O6932" s="21"/>
      <c r="P6932"/>
      <c r="Q6932" s="21">
        <v>1</v>
      </c>
      <c r="R6932" s="21">
        <v>20</v>
      </c>
      <c r="S6932" s="21">
        <v>20</v>
      </c>
      <c r="T6932" s="21"/>
      <c r="U6932" s="21" t="s">
        <v>54</v>
      </c>
      <c r="V6932" s="21"/>
    </row>
    <row r="6933" spans="1:22" ht="24.95" customHeight="1" x14ac:dyDescent="0.2">
      <c r="A6933" s="21">
        <v>6921</v>
      </c>
      <c r="B6933" s="21" t="s">
        <v>40</v>
      </c>
      <c r="C6933" s="21" t="s">
        <v>41</v>
      </c>
      <c r="D6933" s="21" t="s">
        <v>42</v>
      </c>
      <c r="E6933" s="21" t="s">
        <v>43</v>
      </c>
      <c r="F6933" s="21" t="s">
        <v>29320</v>
      </c>
      <c r="G6933" s="21" t="s">
        <v>29321</v>
      </c>
      <c r="H6933" s="21" t="s">
        <v>29322</v>
      </c>
      <c r="I6933" s="21" t="s">
        <v>29323</v>
      </c>
      <c r="J6933" s="21" t="s">
        <v>29324</v>
      </c>
      <c r="K6933" s="21" t="s">
        <v>20676</v>
      </c>
      <c r="L6933" s="21" t="s">
        <v>26514</v>
      </c>
      <c r="M6933" s="21" t="s">
        <v>29257</v>
      </c>
      <c r="N6933" s="21" t="s">
        <v>29325</v>
      </c>
      <c r="O6933" s="21"/>
      <c r="P6933"/>
      <c r="Q6933" s="21">
        <v>1</v>
      </c>
      <c r="R6933" s="21">
        <v>19</v>
      </c>
      <c r="S6933" s="21">
        <v>19</v>
      </c>
      <c r="T6933" s="21"/>
      <c r="U6933" s="21" t="s">
        <v>54</v>
      </c>
      <c r="V6933" s="21" t="s">
        <v>28898</v>
      </c>
    </row>
    <row r="6934" spans="1:22" ht="24.95" customHeight="1" x14ac:dyDescent="0.2">
      <c r="A6934" s="21">
        <v>6922</v>
      </c>
      <c r="B6934" s="21" t="s">
        <v>40</v>
      </c>
      <c r="C6934" s="21" t="s">
        <v>41</v>
      </c>
      <c r="D6934" s="21" t="s">
        <v>42</v>
      </c>
      <c r="E6934" s="21" t="s">
        <v>43</v>
      </c>
      <c r="F6934" s="21" t="s">
        <v>29326</v>
      </c>
      <c r="G6934" s="21" t="s">
        <v>29327</v>
      </c>
      <c r="H6934" s="21" t="s">
        <v>29328</v>
      </c>
      <c r="I6934" s="21" t="s">
        <v>29329</v>
      </c>
      <c r="J6934" s="21" t="s">
        <v>29330</v>
      </c>
      <c r="K6934" s="21" t="s">
        <v>1885</v>
      </c>
      <c r="L6934" s="21" t="s">
        <v>27078</v>
      </c>
      <c r="M6934" s="21" t="s">
        <v>29257</v>
      </c>
      <c r="N6934" s="21" t="s">
        <v>29331</v>
      </c>
      <c r="O6934" s="21"/>
      <c r="P6934"/>
      <c r="Q6934" s="21">
        <v>1</v>
      </c>
      <c r="R6934" s="21">
        <v>20</v>
      </c>
      <c r="S6934" s="21">
        <v>20</v>
      </c>
      <c r="T6934" s="21"/>
      <c r="U6934" s="21" t="s">
        <v>54</v>
      </c>
      <c r="V6934" s="21" t="s">
        <v>28729</v>
      </c>
    </row>
    <row r="6935" spans="1:22" ht="24.95" customHeight="1" x14ac:dyDescent="0.2">
      <c r="A6935" s="21">
        <v>6923</v>
      </c>
      <c r="B6935" s="21" t="s">
        <v>40</v>
      </c>
      <c r="C6935" s="21" t="s">
        <v>41</v>
      </c>
      <c r="D6935" s="21" t="s">
        <v>42</v>
      </c>
      <c r="E6935" s="21" t="s">
        <v>43</v>
      </c>
      <c r="F6935" s="21" t="s">
        <v>29332</v>
      </c>
      <c r="G6935" s="21" t="s">
        <v>29333</v>
      </c>
      <c r="H6935" s="21" t="s">
        <v>29334</v>
      </c>
      <c r="I6935" s="21" t="s">
        <v>29335</v>
      </c>
      <c r="J6935" s="21" t="s">
        <v>29336</v>
      </c>
      <c r="K6935" s="21" t="s">
        <v>796</v>
      </c>
      <c r="L6935" s="21" t="s">
        <v>796</v>
      </c>
      <c r="M6935" s="21" t="s">
        <v>29257</v>
      </c>
      <c r="N6935" s="21" t="s">
        <v>29337</v>
      </c>
      <c r="O6935" s="21"/>
      <c r="P6935"/>
      <c r="Q6935" s="21">
        <v>1</v>
      </c>
      <c r="R6935" s="21">
        <v>50</v>
      </c>
      <c r="S6935" s="21">
        <v>50</v>
      </c>
      <c r="T6935" s="21"/>
      <c r="U6935" s="21" t="s">
        <v>54</v>
      </c>
      <c r="V6935" s="21" t="s">
        <v>29338</v>
      </c>
    </row>
    <row r="6936" spans="1:22" ht="24.95" customHeight="1" x14ac:dyDescent="0.2">
      <c r="A6936" s="21">
        <v>6924</v>
      </c>
      <c r="B6936" s="21" t="s">
        <v>40</v>
      </c>
      <c r="C6936" s="21" t="s">
        <v>41</v>
      </c>
      <c r="D6936" s="21" t="s">
        <v>42</v>
      </c>
      <c r="E6936" s="21" t="s">
        <v>43</v>
      </c>
      <c r="F6936" s="21" t="s">
        <v>29339</v>
      </c>
      <c r="G6936" s="21" t="s">
        <v>29340</v>
      </c>
      <c r="H6936" s="21" t="s">
        <v>29341</v>
      </c>
      <c r="I6936" s="21" t="s">
        <v>29342</v>
      </c>
      <c r="J6936" s="21" t="s">
        <v>29343</v>
      </c>
      <c r="K6936" s="21" t="s">
        <v>29344</v>
      </c>
      <c r="L6936" s="21" t="s">
        <v>1447</v>
      </c>
      <c r="M6936" s="21" t="s">
        <v>29257</v>
      </c>
      <c r="N6936" s="21" t="s">
        <v>29345</v>
      </c>
      <c r="O6936" s="21"/>
      <c r="P6936"/>
      <c r="Q6936" s="21">
        <v>1</v>
      </c>
      <c r="R6936" s="21">
        <v>16</v>
      </c>
      <c r="S6936" s="21">
        <v>16</v>
      </c>
      <c r="T6936" s="21"/>
      <c r="U6936" s="21" t="s">
        <v>54</v>
      </c>
      <c r="V6936" s="21" t="s">
        <v>28729</v>
      </c>
    </row>
    <row r="6937" spans="1:22" ht="24.95" customHeight="1" x14ac:dyDescent="0.2">
      <c r="A6937" s="21">
        <v>6925</v>
      </c>
      <c r="B6937" s="21" t="s">
        <v>40</v>
      </c>
      <c r="C6937" s="21" t="s">
        <v>41</v>
      </c>
      <c r="D6937" s="21" t="s">
        <v>42</v>
      </c>
      <c r="E6937" s="21" t="s">
        <v>43</v>
      </c>
      <c r="F6937" s="21" t="s">
        <v>29346</v>
      </c>
      <c r="G6937" s="21" t="s">
        <v>29347</v>
      </c>
      <c r="H6937" s="21" t="s">
        <v>29348</v>
      </c>
      <c r="I6937" s="21" t="s">
        <v>29349</v>
      </c>
      <c r="J6937" s="21" t="s">
        <v>29350</v>
      </c>
      <c r="K6937" s="21" t="s">
        <v>2095</v>
      </c>
      <c r="L6937" s="21" t="s">
        <v>21075</v>
      </c>
      <c r="M6937" s="21" t="s">
        <v>29257</v>
      </c>
      <c r="N6937" s="21" t="s">
        <v>29351</v>
      </c>
      <c r="O6937" s="21"/>
      <c r="P6937"/>
      <c r="Q6937" s="21">
        <v>1</v>
      </c>
      <c r="R6937" s="21">
        <v>14</v>
      </c>
      <c r="S6937" s="21">
        <v>14</v>
      </c>
      <c r="T6937" s="21"/>
      <c r="U6937" s="21" t="s">
        <v>54</v>
      </c>
      <c r="V6937" s="21" t="s">
        <v>28700</v>
      </c>
    </row>
    <row r="6938" spans="1:22" ht="24.95" customHeight="1" x14ac:dyDescent="0.2">
      <c r="A6938" s="21">
        <v>6926</v>
      </c>
      <c r="B6938" s="21" t="s">
        <v>40</v>
      </c>
      <c r="C6938" s="21" t="s">
        <v>41</v>
      </c>
      <c r="D6938" s="21" t="s">
        <v>42</v>
      </c>
      <c r="E6938" s="21" t="s">
        <v>43</v>
      </c>
      <c r="F6938" s="21" t="s">
        <v>29352</v>
      </c>
      <c r="G6938" s="21" t="s">
        <v>29353</v>
      </c>
      <c r="H6938" s="21" t="s">
        <v>29354</v>
      </c>
      <c r="I6938" s="21" t="s">
        <v>29355</v>
      </c>
      <c r="J6938" s="21" t="s">
        <v>29356</v>
      </c>
      <c r="K6938" s="21" t="s">
        <v>1783</v>
      </c>
      <c r="L6938" s="21" t="s">
        <v>21075</v>
      </c>
      <c r="M6938" s="21" t="s">
        <v>29257</v>
      </c>
      <c r="N6938" s="21" t="s">
        <v>29357</v>
      </c>
      <c r="O6938" s="21"/>
      <c r="P6938"/>
      <c r="Q6938" s="21">
        <v>1</v>
      </c>
      <c r="R6938" s="21">
        <v>24</v>
      </c>
      <c r="S6938" s="21">
        <v>24</v>
      </c>
      <c r="T6938" s="21"/>
      <c r="U6938" s="21" t="s">
        <v>54</v>
      </c>
      <c r="V6938" s="21"/>
    </row>
    <row r="6939" spans="1:22" ht="24.95" customHeight="1" x14ac:dyDescent="0.2">
      <c r="A6939" s="21">
        <v>6927</v>
      </c>
      <c r="B6939" s="21" t="s">
        <v>40</v>
      </c>
      <c r="C6939" s="21" t="s">
        <v>41</v>
      </c>
      <c r="D6939" s="21" t="s">
        <v>42</v>
      </c>
      <c r="E6939" s="21" t="s">
        <v>43</v>
      </c>
      <c r="F6939" s="21" t="s">
        <v>29358</v>
      </c>
      <c r="G6939" s="21" t="s">
        <v>29359</v>
      </c>
      <c r="H6939" s="21" t="s">
        <v>29360</v>
      </c>
      <c r="I6939" s="21" t="s">
        <v>29361</v>
      </c>
      <c r="J6939" s="21" t="s">
        <v>29362</v>
      </c>
      <c r="K6939" s="21" t="s">
        <v>802</v>
      </c>
      <c r="L6939" s="21" t="s">
        <v>21075</v>
      </c>
      <c r="M6939" s="21" t="s">
        <v>29257</v>
      </c>
      <c r="N6939" s="21" t="s">
        <v>29363</v>
      </c>
      <c r="O6939" s="21"/>
      <c r="P6939"/>
      <c r="Q6939" s="21">
        <v>1</v>
      </c>
      <c r="R6939" s="21">
        <v>10</v>
      </c>
      <c r="S6939" s="21">
        <v>10</v>
      </c>
      <c r="T6939" s="21"/>
      <c r="U6939" s="21" t="s">
        <v>54</v>
      </c>
      <c r="V6939" s="21"/>
    </row>
    <row r="6940" spans="1:22" ht="24.95" customHeight="1" x14ac:dyDescent="0.2">
      <c r="A6940" s="21">
        <v>6928</v>
      </c>
      <c r="B6940" s="21" t="s">
        <v>40</v>
      </c>
      <c r="C6940" s="21" t="s">
        <v>41</v>
      </c>
      <c r="D6940" s="21" t="s">
        <v>42</v>
      </c>
      <c r="E6940" s="21" t="s">
        <v>43</v>
      </c>
      <c r="F6940" s="21" t="s">
        <v>29364</v>
      </c>
      <c r="G6940" s="21" t="s">
        <v>29365</v>
      </c>
      <c r="H6940" s="21" t="s">
        <v>29366</v>
      </c>
      <c r="I6940" s="21" t="s">
        <v>29367</v>
      </c>
      <c r="J6940" s="21" t="s">
        <v>29368</v>
      </c>
      <c r="K6940" s="21" t="s">
        <v>29369</v>
      </c>
      <c r="L6940" s="21" t="s">
        <v>29369</v>
      </c>
      <c r="M6940" s="21" t="s">
        <v>29257</v>
      </c>
      <c r="N6940" s="21" t="s">
        <v>29370</v>
      </c>
      <c r="O6940" s="21"/>
      <c r="P6940"/>
      <c r="Q6940" s="21">
        <v>1</v>
      </c>
      <c r="R6940" s="21">
        <v>28</v>
      </c>
      <c r="S6940" s="21">
        <v>28</v>
      </c>
      <c r="T6940" s="21"/>
      <c r="U6940" s="21" t="s">
        <v>54</v>
      </c>
      <c r="V6940" s="21" t="s">
        <v>28700</v>
      </c>
    </row>
    <row r="6941" spans="1:22" ht="24.95" customHeight="1" x14ac:dyDescent="0.2">
      <c r="A6941" s="21">
        <v>6929</v>
      </c>
      <c r="B6941" s="21" t="s">
        <v>40</v>
      </c>
      <c r="C6941" s="21" t="s">
        <v>41</v>
      </c>
      <c r="D6941" s="21" t="s">
        <v>42</v>
      </c>
      <c r="E6941" s="21" t="s">
        <v>43</v>
      </c>
      <c r="F6941" s="21" t="s">
        <v>29371</v>
      </c>
      <c r="G6941" s="21" t="s">
        <v>29372</v>
      </c>
      <c r="H6941" s="21" t="s">
        <v>29373</v>
      </c>
      <c r="I6941" s="21" t="s">
        <v>29374</v>
      </c>
      <c r="J6941" s="21" t="s">
        <v>29375</v>
      </c>
      <c r="K6941" s="21" t="s">
        <v>2096</v>
      </c>
      <c r="L6941" s="21" t="s">
        <v>21075</v>
      </c>
      <c r="M6941" s="21" t="s">
        <v>29257</v>
      </c>
      <c r="N6941" s="21" t="s">
        <v>29376</v>
      </c>
      <c r="O6941" s="21"/>
      <c r="P6941"/>
      <c r="Q6941" s="21">
        <v>1</v>
      </c>
      <c r="R6941" s="21">
        <v>22</v>
      </c>
      <c r="S6941" s="21">
        <v>22</v>
      </c>
      <c r="T6941" s="21"/>
      <c r="U6941" s="21" t="s">
        <v>54</v>
      </c>
      <c r="V6941" s="21" t="s">
        <v>28729</v>
      </c>
    </row>
    <row r="6942" spans="1:22" ht="24.95" customHeight="1" x14ac:dyDescent="0.2">
      <c r="A6942" s="21">
        <v>6930</v>
      </c>
      <c r="B6942" s="21" t="s">
        <v>40</v>
      </c>
      <c r="C6942" s="21" t="s">
        <v>41</v>
      </c>
      <c r="D6942" s="21" t="s">
        <v>42</v>
      </c>
      <c r="E6942" s="21" t="s">
        <v>43</v>
      </c>
      <c r="F6942" s="21" t="s">
        <v>29377</v>
      </c>
      <c r="G6942" s="21" t="s">
        <v>29378</v>
      </c>
      <c r="H6942" s="21" t="s">
        <v>29379</v>
      </c>
      <c r="I6942" s="21" t="s">
        <v>29380</v>
      </c>
      <c r="J6942" s="21" t="s">
        <v>29381</v>
      </c>
      <c r="K6942" s="21" t="s">
        <v>29305</v>
      </c>
      <c r="L6942" s="21" t="s">
        <v>29305</v>
      </c>
      <c r="M6942" s="21" t="s">
        <v>29257</v>
      </c>
      <c r="N6942" s="21" t="s">
        <v>29382</v>
      </c>
      <c r="O6942" s="21"/>
      <c r="P6942"/>
      <c r="Q6942" s="21">
        <v>1</v>
      </c>
      <c r="R6942" s="21">
        <v>15</v>
      </c>
      <c r="S6942" s="21">
        <v>15</v>
      </c>
      <c r="T6942" s="21"/>
      <c r="U6942" s="21" t="s">
        <v>54</v>
      </c>
      <c r="V6942" s="21" t="s">
        <v>28700</v>
      </c>
    </row>
    <row r="6943" spans="1:22" ht="24.95" customHeight="1" x14ac:dyDescent="0.2">
      <c r="A6943" s="21">
        <v>6931</v>
      </c>
      <c r="B6943" s="21" t="s">
        <v>40</v>
      </c>
      <c r="C6943" s="21" t="s">
        <v>41</v>
      </c>
      <c r="D6943" s="21" t="s">
        <v>42</v>
      </c>
      <c r="E6943" s="21" t="s">
        <v>43</v>
      </c>
      <c r="F6943" s="21" t="s">
        <v>29383</v>
      </c>
      <c r="G6943" s="21" t="s">
        <v>29384</v>
      </c>
      <c r="H6943" s="21" t="s">
        <v>29385</v>
      </c>
      <c r="I6943" s="21" t="s">
        <v>29386</v>
      </c>
      <c r="J6943" s="21" t="s">
        <v>29387</v>
      </c>
      <c r="K6943" s="21" t="s">
        <v>1885</v>
      </c>
      <c r="L6943" s="21" t="s">
        <v>21075</v>
      </c>
      <c r="M6943" s="21" t="s">
        <v>29257</v>
      </c>
      <c r="N6943" s="21" t="s">
        <v>29388</v>
      </c>
      <c r="O6943" s="21"/>
      <c r="P6943"/>
      <c r="Q6943" s="21">
        <v>1</v>
      </c>
      <c r="R6943" s="21">
        <v>16</v>
      </c>
      <c r="S6943" s="21">
        <v>16</v>
      </c>
      <c r="T6943" s="21"/>
      <c r="U6943" s="21" t="s">
        <v>54</v>
      </c>
      <c r="V6943" s="21" t="s">
        <v>28822</v>
      </c>
    </row>
    <row r="6944" spans="1:22" ht="24.95" customHeight="1" x14ac:dyDescent="0.2">
      <c r="A6944" s="21">
        <v>6932</v>
      </c>
      <c r="B6944" s="21" t="s">
        <v>40</v>
      </c>
      <c r="C6944" s="21" t="s">
        <v>41</v>
      </c>
      <c r="D6944" s="21" t="s">
        <v>42</v>
      </c>
      <c r="E6944" s="21" t="s">
        <v>43</v>
      </c>
      <c r="F6944" s="21" t="s">
        <v>29389</v>
      </c>
      <c r="G6944" s="21" t="s">
        <v>29390</v>
      </c>
      <c r="H6944" s="21" t="s">
        <v>29391</v>
      </c>
      <c r="I6944" s="21" t="s">
        <v>29392</v>
      </c>
      <c r="J6944" s="21" t="s">
        <v>29393</v>
      </c>
      <c r="K6944" s="21" t="s">
        <v>22930</v>
      </c>
      <c r="L6944" s="21" t="s">
        <v>22841</v>
      </c>
      <c r="M6944" s="21" t="s">
        <v>29394</v>
      </c>
      <c r="N6944" s="21" t="s">
        <v>29395</v>
      </c>
      <c r="O6944" s="21"/>
      <c r="P6944"/>
      <c r="Q6944" s="21">
        <v>1</v>
      </c>
      <c r="R6944" s="21">
        <v>104</v>
      </c>
      <c r="S6944" s="21">
        <v>104</v>
      </c>
      <c r="T6944" s="21"/>
      <c r="U6944" s="21" t="s">
        <v>54</v>
      </c>
      <c r="V6944" s="21" t="s">
        <v>29396</v>
      </c>
    </row>
    <row r="6945" spans="1:22" ht="24.95" customHeight="1" x14ac:dyDescent="0.2">
      <c r="A6945" s="21">
        <v>6933</v>
      </c>
      <c r="B6945" s="21" t="s">
        <v>40</v>
      </c>
      <c r="C6945" s="21" t="s">
        <v>41</v>
      </c>
      <c r="D6945" s="21" t="s">
        <v>42</v>
      </c>
      <c r="E6945" s="21" t="s">
        <v>43</v>
      </c>
      <c r="F6945" s="21" t="s">
        <v>29397</v>
      </c>
      <c r="G6945" s="21" t="s">
        <v>29398</v>
      </c>
      <c r="H6945" s="21" t="s">
        <v>29399</v>
      </c>
      <c r="I6945" s="21" t="s">
        <v>29400</v>
      </c>
      <c r="J6945" s="21" t="s">
        <v>29401</v>
      </c>
      <c r="K6945" s="21" t="s">
        <v>519</v>
      </c>
      <c r="L6945" s="21" t="s">
        <v>164</v>
      </c>
      <c r="M6945" s="21" t="s">
        <v>78</v>
      </c>
      <c r="N6945" s="21" t="s">
        <v>29402</v>
      </c>
      <c r="O6945" s="21" t="s">
        <v>52</v>
      </c>
      <c r="P6945" s="21" t="s">
        <v>142</v>
      </c>
      <c r="Q6945" s="21">
        <v>1</v>
      </c>
      <c r="R6945" s="21">
        <v>40</v>
      </c>
      <c r="S6945" s="21">
        <v>40</v>
      </c>
      <c r="T6945" s="21"/>
      <c r="U6945" s="21" t="s">
        <v>54</v>
      </c>
      <c r="V6945" s="21" t="s">
        <v>22032</v>
      </c>
    </row>
    <row r="6946" spans="1:22" ht="24.95" customHeight="1" x14ac:dyDescent="0.2">
      <c r="A6946" s="21">
        <v>6934</v>
      </c>
      <c r="B6946" s="21" t="s">
        <v>40</v>
      </c>
      <c r="C6946" s="21" t="s">
        <v>41</v>
      </c>
      <c r="D6946" s="21" t="s">
        <v>42</v>
      </c>
      <c r="E6946" s="21" t="s">
        <v>43</v>
      </c>
      <c r="F6946" s="21" t="s">
        <v>29403</v>
      </c>
      <c r="G6946" s="21" t="s">
        <v>29404</v>
      </c>
      <c r="H6946" s="21" t="s">
        <v>22687</v>
      </c>
      <c r="I6946" s="21" t="s">
        <v>29405</v>
      </c>
      <c r="J6946" s="21" t="s">
        <v>29406</v>
      </c>
      <c r="K6946" s="21" t="s">
        <v>814</v>
      </c>
      <c r="L6946" s="21" t="s">
        <v>1628</v>
      </c>
      <c r="M6946" s="21" t="s">
        <v>29394</v>
      </c>
      <c r="N6946" s="21" t="s">
        <v>29407</v>
      </c>
      <c r="O6946" s="21"/>
      <c r="P6946"/>
      <c r="Q6946" s="21">
        <v>1</v>
      </c>
      <c r="R6946" s="21">
        <v>29</v>
      </c>
      <c r="S6946" s="21">
        <v>29</v>
      </c>
      <c r="T6946" s="21"/>
      <c r="U6946" s="21" t="s">
        <v>54</v>
      </c>
      <c r="V6946" s="21"/>
    </row>
    <row r="6947" spans="1:22" ht="24.95" customHeight="1" x14ac:dyDescent="0.2">
      <c r="A6947" s="21">
        <v>6935</v>
      </c>
      <c r="B6947" s="21" t="s">
        <v>40</v>
      </c>
      <c r="C6947" s="21" t="s">
        <v>41</v>
      </c>
      <c r="D6947" s="21" t="s">
        <v>42</v>
      </c>
      <c r="E6947" s="21" t="s">
        <v>43</v>
      </c>
      <c r="F6947" s="21" t="s">
        <v>29408</v>
      </c>
      <c r="G6947" s="21" t="s">
        <v>29409</v>
      </c>
      <c r="H6947" s="21" t="s">
        <v>29410</v>
      </c>
      <c r="I6947" s="21" t="s">
        <v>29411</v>
      </c>
      <c r="J6947" s="21" t="s">
        <v>29412</v>
      </c>
      <c r="K6947" s="21" t="s">
        <v>24698</v>
      </c>
      <c r="L6947" s="21" t="s">
        <v>315</v>
      </c>
      <c r="M6947" s="21" t="s">
        <v>29394</v>
      </c>
      <c r="N6947" s="21" t="s">
        <v>29413</v>
      </c>
      <c r="O6947" s="21"/>
      <c r="P6947"/>
      <c r="Q6947" s="21">
        <v>1</v>
      </c>
      <c r="R6947" s="21">
        <v>29</v>
      </c>
      <c r="S6947" s="21">
        <v>29</v>
      </c>
      <c r="T6947" s="21"/>
      <c r="U6947" s="21" t="s">
        <v>54</v>
      </c>
      <c r="V6947" s="21" t="s">
        <v>28898</v>
      </c>
    </row>
    <row r="6948" spans="1:22" ht="24.95" customHeight="1" x14ac:dyDescent="0.2">
      <c r="A6948" s="21">
        <v>6936</v>
      </c>
      <c r="B6948" s="21" t="s">
        <v>40</v>
      </c>
      <c r="C6948" s="21" t="s">
        <v>41</v>
      </c>
      <c r="D6948" s="21" t="s">
        <v>42</v>
      </c>
      <c r="E6948" s="21" t="s">
        <v>43</v>
      </c>
      <c r="F6948" s="21" t="s">
        <v>29414</v>
      </c>
      <c r="G6948" s="21" t="s">
        <v>29414</v>
      </c>
      <c r="H6948" s="21" t="s">
        <v>29415</v>
      </c>
      <c r="I6948" s="21" t="s">
        <v>29416</v>
      </c>
      <c r="J6948" s="21" t="s">
        <v>29417</v>
      </c>
      <c r="K6948" s="21" t="s">
        <v>212</v>
      </c>
      <c r="L6948" s="21" t="s">
        <v>16675</v>
      </c>
      <c r="M6948" s="21" t="s">
        <v>276</v>
      </c>
      <c r="N6948" s="21" t="s">
        <v>29418</v>
      </c>
      <c r="O6948" s="21" t="s">
        <v>52</v>
      </c>
      <c r="P6948" s="21" t="s">
        <v>896</v>
      </c>
      <c r="Q6948" s="21">
        <v>1</v>
      </c>
      <c r="R6948" s="21">
        <v>105</v>
      </c>
      <c r="S6948" s="21">
        <v>105</v>
      </c>
      <c r="T6948" s="21"/>
      <c r="U6948" s="21" t="s">
        <v>54</v>
      </c>
      <c r="V6948" s="21" t="s">
        <v>29419</v>
      </c>
    </row>
    <row r="6949" spans="1:22" ht="24.95" customHeight="1" x14ac:dyDescent="0.2">
      <c r="A6949" s="21">
        <v>6937</v>
      </c>
      <c r="B6949" s="21" t="s">
        <v>40</v>
      </c>
      <c r="C6949" s="21" t="s">
        <v>41</v>
      </c>
      <c r="D6949" s="21" t="s">
        <v>42</v>
      </c>
      <c r="E6949" s="21" t="s">
        <v>43</v>
      </c>
      <c r="F6949" s="21" t="s">
        <v>29420</v>
      </c>
      <c r="G6949" s="21" t="s">
        <v>29421</v>
      </c>
      <c r="H6949" s="21" t="s">
        <v>29422</v>
      </c>
      <c r="I6949" s="21" t="s">
        <v>29423</v>
      </c>
      <c r="J6949" s="21" t="s">
        <v>29424</v>
      </c>
      <c r="K6949" s="21" t="s">
        <v>1053</v>
      </c>
      <c r="L6949" s="21" t="s">
        <v>25591</v>
      </c>
      <c r="M6949" s="21" t="s">
        <v>29394</v>
      </c>
      <c r="N6949" s="21" t="s">
        <v>29425</v>
      </c>
      <c r="O6949" s="21"/>
      <c r="P6949"/>
      <c r="Q6949" s="21">
        <v>1</v>
      </c>
      <c r="R6949" s="21">
        <v>25</v>
      </c>
      <c r="S6949" s="21">
        <v>25</v>
      </c>
      <c r="T6949" s="21"/>
      <c r="U6949" s="21" t="s">
        <v>54</v>
      </c>
      <c r="V6949" s="21" t="s">
        <v>28700</v>
      </c>
    </row>
    <row r="6950" spans="1:22" ht="24.95" customHeight="1" x14ac:dyDescent="0.2">
      <c r="A6950" s="21">
        <v>6938</v>
      </c>
      <c r="B6950" s="21" t="s">
        <v>40</v>
      </c>
      <c r="C6950" s="21" t="s">
        <v>41</v>
      </c>
      <c r="D6950" s="21" t="s">
        <v>42</v>
      </c>
      <c r="E6950" s="21" t="s">
        <v>43</v>
      </c>
      <c r="F6950" s="21" t="s">
        <v>29426</v>
      </c>
      <c r="G6950" s="21" t="s">
        <v>29427</v>
      </c>
      <c r="H6950" s="21" t="s">
        <v>29428</v>
      </c>
      <c r="I6950" s="21" t="s">
        <v>29429</v>
      </c>
      <c r="J6950" s="21" t="s">
        <v>29430</v>
      </c>
      <c r="K6950" s="21" t="s">
        <v>2153</v>
      </c>
      <c r="L6950" s="21" t="s">
        <v>2153</v>
      </c>
      <c r="M6950" s="21" t="s">
        <v>29394</v>
      </c>
      <c r="N6950" s="21" t="s">
        <v>29431</v>
      </c>
      <c r="O6950" s="21"/>
      <c r="P6950"/>
      <c r="Q6950" s="21">
        <v>1</v>
      </c>
      <c r="R6950" s="21">
        <v>16</v>
      </c>
      <c r="S6950" s="21">
        <v>16</v>
      </c>
      <c r="T6950" s="21"/>
      <c r="U6950" s="21" t="s">
        <v>54</v>
      </c>
      <c r="V6950" s="21" t="s">
        <v>29432</v>
      </c>
    </row>
    <row r="6951" spans="1:22" ht="24.95" customHeight="1" x14ac:dyDescent="0.2">
      <c r="A6951" s="21">
        <v>6939</v>
      </c>
      <c r="B6951" s="21" t="s">
        <v>40</v>
      </c>
      <c r="C6951" s="21" t="s">
        <v>41</v>
      </c>
      <c r="D6951" s="21" t="s">
        <v>42</v>
      </c>
      <c r="E6951" s="21" t="s">
        <v>43</v>
      </c>
      <c r="F6951" s="21" t="s">
        <v>29433</v>
      </c>
      <c r="G6951" s="21" t="s">
        <v>29434</v>
      </c>
      <c r="H6951" s="21" t="s">
        <v>29435</v>
      </c>
      <c r="I6951" s="21" t="s">
        <v>29436</v>
      </c>
      <c r="J6951" s="21" t="s">
        <v>29437</v>
      </c>
      <c r="K6951" s="21" t="s">
        <v>1540</v>
      </c>
      <c r="L6951" s="21" t="s">
        <v>2316</v>
      </c>
      <c r="M6951" s="21" t="s">
        <v>29394</v>
      </c>
      <c r="N6951" s="21" t="s">
        <v>29438</v>
      </c>
      <c r="O6951" s="21"/>
      <c r="P6951"/>
      <c r="Q6951" s="21">
        <v>1</v>
      </c>
      <c r="R6951" s="21">
        <v>44</v>
      </c>
      <c r="S6951" s="21">
        <v>44</v>
      </c>
      <c r="T6951" s="21"/>
      <c r="U6951" s="21" t="s">
        <v>54</v>
      </c>
      <c r="V6951" s="21" t="s">
        <v>28700</v>
      </c>
    </row>
    <row r="6952" spans="1:22" ht="24.95" customHeight="1" x14ac:dyDescent="0.2">
      <c r="A6952" s="21">
        <v>6940</v>
      </c>
      <c r="B6952" s="21" t="s">
        <v>40</v>
      </c>
      <c r="C6952" s="21" t="s">
        <v>41</v>
      </c>
      <c r="D6952" s="21" t="s">
        <v>42</v>
      </c>
      <c r="E6952" s="21" t="s">
        <v>43</v>
      </c>
      <c r="F6952" s="21" t="s">
        <v>29439</v>
      </c>
      <c r="G6952" s="21" t="s">
        <v>29440</v>
      </c>
      <c r="H6952" s="21" t="s">
        <v>29441</v>
      </c>
      <c r="I6952" s="21" t="s">
        <v>29442</v>
      </c>
      <c r="J6952" s="21" t="s">
        <v>29443</v>
      </c>
      <c r="K6952" s="21" t="s">
        <v>3934</v>
      </c>
      <c r="L6952" s="21" t="s">
        <v>20818</v>
      </c>
      <c r="M6952" s="21" t="s">
        <v>29394</v>
      </c>
      <c r="N6952" s="21" t="s">
        <v>29444</v>
      </c>
      <c r="O6952" s="21"/>
      <c r="P6952"/>
      <c r="Q6952" s="21">
        <v>1</v>
      </c>
      <c r="R6952" s="21">
        <v>41</v>
      </c>
      <c r="S6952" s="21">
        <v>41</v>
      </c>
      <c r="T6952" s="21"/>
      <c r="U6952" s="21" t="s">
        <v>54</v>
      </c>
      <c r="V6952" s="21" t="s">
        <v>29445</v>
      </c>
    </row>
    <row r="6953" spans="1:22" ht="24.95" customHeight="1" x14ac:dyDescent="0.2">
      <c r="A6953" s="21">
        <v>6941</v>
      </c>
      <c r="B6953" s="21" t="s">
        <v>40</v>
      </c>
      <c r="C6953" s="21" t="s">
        <v>41</v>
      </c>
      <c r="D6953" s="21" t="s">
        <v>42</v>
      </c>
      <c r="E6953" s="21" t="s">
        <v>43</v>
      </c>
      <c r="F6953" s="21" t="s">
        <v>29446</v>
      </c>
      <c r="G6953" s="21" t="s">
        <v>29447</v>
      </c>
      <c r="H6953" s="21" t="s">
        <v>29448</v>
      </c>
      <c r="I6953" s="21" t="s">
        <v>29449</v>
      </c>
      <c r="J6953" s="21" t="s">
        <v>29450</v>
      </c>
      <c r="K6953" s="21" t="s">
        <v>2346</v>
      </c>
      <c r="L6953" s="21" t="s">
        <v>27078</v>
      </c>
      <c r="M6953" s="21" t="s">
        <v>29394</v>
      </c>
      <c r="N6953" s="21" t="s">
        <v>29451</v>
      </c>
      <c r="O6953" s="21"/>
      <c r="P6953"/>
      <c r="Q6953" s="21">
        <v>1</v>
      </c>
      <c r="R6953" s="21">
        <v>23</v>
      </c>
      <c r="S6953" s="21">
        <v>23</v>
      </c>
      <c r="T6953" s="21"/>
      <c r="U6953" s="21" t="s">
        <v>54</v>
      </c>
      <c r="V6953" s="21"/>
    </row>
    <row r="6954" spans="1:22" ht="24.95" customHeight="1" x14ac:dyDescent="0.2">
      <c r="A6954" s="21">
        <v>6942</v>
      </c>
      <c r="B6954" s="21" t="s">
        <v>40</v>
      </c>
      <c r="C6954" s="21" t="s">
        <v>41</v>
      </c>
      <c r="D6954" s="21" t="s">
        <v>42</v>
      </c>
      <c r="E6954" s="21" t="s">
        <v>43</v>
      </c>
      <c r="F6954" s="21" t="s">
        <v>29452</v>
      </c>
      <c r="G6954" s="21" t="s">
        <v>29453</v>
      </c>
      <c r="H6954" s="21" t="s">
        <v>26966</v>
      </c>
      <c r="I6954" s="21" t="s">
        <v>29454</v>
      </c>
      <c r="J6954" s="21" t="s">
        <v>29455</v>
      </c>
      <c r="K6954" s="21" t="s">
        <v>1647</v>
      </c>
      <c r="L6954" s="21" t="s">
        <v>1647</v>
      </c>
      <c r="M6954" s="21" t="s">
        <v>29394</v>
      </c>
      <c r="N6954" s="21" t="s">
        <v>29456</v>
      </c>
      <c r="O6954" s="21"/>
      <c r="P6954"/>
      <c r="Q6954" s="21">
        <v>1</v>
      </c>
      <c r="R6954" s="21">
        <v>20</v>
      </c>
      <c r="S6954" s="21">
        <v>2</v>
      </c>
      <c r="T6954" s="21"/>
      <c r="U6954" s="21" t="s">
        <v>54</v>
      </c>
      <c r="V6954" s="21"/>
    </row>
    <row r="6955" spans="1:22" ht="24.95" customHeight="1" x14ac:dyDescent="0.2">
      <c r="A6955" s="21">
        <v>6943</v>
      </c>
      <c r="B6955" s="21" t="s">
        <v>40</v>
      </c>
      <c r="C6955" s="21" t="s">
        <v>41</v>
      </c>
      <c r="D6955" s="21" t="s">
        <v>42</v>
      </c>
      <c r="E6955" s="21" t="s">
        <v>43</v>
      </c>
      <c r="F6955" s="21" t="s">
        <v>29457</v>
      </c>
      <c r="G6955" s="21" t="s">
        <v>29458</v>
      </c>
      <c r="H6955" s="21" t="s">
        <v>29459</v>
      </c>
      <c r="I6955" s="21" t="s">
        <v>29460</v>
      </c>
      <c r="J6955" s="21" t="s">
        <v>29461</v>
      </c>
      <c r="K6955" s="21" t="s">
        <v>575</v>
      </c>
      <c r="L6955" s="21" t="s">
        <v>25491</v>
      </c>
      <c r="M6955" s="21" t="s">
        <v>29394</v>
      </c>
      <c r="N6955" s="21" t="s">
        <v>29462</v>
      </c>
      <c r="O6955" s="21"/>
      <c r="P6955"/>
      <c r="Q6955" s="21">
        <v>1</v>
      </c>
      <c r="R6955" s="21">
        <v>45</v>
      </c>
      <c r="S6955" s="21">
        <v>45</v>
      </c>
      <c r="T6955" s="21"/>
      <c r="U6955" s="21" t="s">
        <v>54</v>
      </c>
      <c r="V6955" s="21" t="s">
        <v>28898</v>
      </c>
    </row>
    <row r="6956" spans="1:22" ht="24.95" customHeight="1" x14ac:dyDescent="0.2">
      <c r="A6956" s="21">
        <v>6944</v>
      </c>
      <c r="B6956" s="21" t="s">
        <v>40</v>
      </c>
      <c r="C6956" s="21" t="s">
        <v>41</v>
      </c>
      <c r="D6956" s="21" t="s">
        <v>42</v>
      </c>
      <c r="E6956" s="21" t="s">
        <v>43</v>
      </c>
      <c r="F6956" s="21" t="s">
        <v>29463</v>
      </c>
      <c r="G6956" s="21" t="s">
        <v>29464</v>
      </c>
      <c r="H6956" s="21" t="s">
        <v>29465</v>
      </c>
      <c r="I6956" s="21" t="s">
        <v>29466</v>
      </c>
      <c r="J6956" s="21" t="s">
        <v>29467</v>
      </c>
      <c r="K6956" s="21" t="s">
        <v>10402</v>
      </c>
      <c r="L6956" s="21" t="s">
        <v>25491</v>
      </c>
      <c r="M6956" s="21" t="s">
        <v>29394</v>
      </c>
      <c r="N6956" s="21" t="s">
        <v>29468</v>
      </c>
      <c r="O6956" s="21"/>
      <c r="P6956"/>
      <c r="Q6956" s="21">
        <v>1</v>
      </c>
      <c r="R6956" s="21">
        <v>27</v>
      </c>
      <c r="S6956" s="21">
        <v>27</v>
      </c>
      <c r="T6956" s="21"/>
      <c r="U6956" s="21" t="s">
        <v>54</v>
      </c>
      <c r="V6956" s="21" t="s">
        <v>28934</v>
      </c>
    </row>
    <row r="6957" spans="1:22" ht="24.95" customHeight="1" x14ac:dyDescent="0.2">
      <c r="A6957" s="21">
        <v>6945</v>
      </c>
      <c r="B6957" s="21" t="s">
        <v>40</v>
      </c>
      <c r="C6957" s="21" t="s">
        <v>41</v>
      </c>
      <c r="D6957" s="21" t="s">
        <v>42</v>
      </c>
      <c r="E6957" s="21" t="s">
        <v>43</v>
      </c>
      <c r="F6957" s="21" t="s">
        <v>29469</v>
      </c>
      <c r="G6957" s="21" t="s">
        <v>29470</v>
      </c>
      <c r="H6957" s="21" t="s">
        <v>29471</v>
      </c>
      <c r="I6957" s="21"/>
      <c r="J6957"/>
      <c r="K6957" s="21" t="s">
        <v>1554</v>
      </c>
      <c r="L6957" s="21" t="s">
        <v>20677</v>
      </c>
      <c r="M6957" s="21" t="s">
        <v>29394</v>
      </c>
      <c r="N6957" s="21" t="s">
        <v>29472</v>
      </c>
      <c r="O6957" s="21"/>
      <c r="P6957"/>
      <c r="Q6957" s="21">
        <v>1</v>
      </c>
      <c r="R6957" s="21">
        <v>19</v>
      </c>
      <c r="S6957" s="21">
        <v>19</v>
      </c>
      <c r="T6957" s="21"/>
      <c r="U6957" s="21" t="s">
        <v>54</v>
      </c>
      <c r="V6957" s="21" t="s">
        <v>29473</v>
      </c>
    </row>
    <row r="6958" spans="1:22" ht="24.95" customHeight="1" x14ac:dyDescent="0.2">
      <c r="A6958" s="21">
        <v>6946</v>
      </c>
      <c r="B6958" s="21" t="s">
        <v>40</v>
      </c>
      <c r="C6958" s="21" t="s">
        <v>41</v>
      </c>
      <c r="D6958" s="21" t="s">
        <v>42</v>
      </c>
      <c r="E6958" s="21" t="s">
        <v>43</v>
      </c>
      <c r="F6958" s="21" t="s">
        <v>29474</v>
      </c>
      <c r="G6958" s="21" t="s">
        <v>29475</v>
      </c>
      <c r="H6958" s="21" t="s">
        <v>29476</v>
      </c>
      <c r="I6958" s="21"/>
      <c r="J6958"/>
      <c r="K6958" s="21" t="s">
        <v>1213</v>
      </c>
      <c r="L6958" s="21" t="s">
        <v>20677</v>
      </c>
      <c r="M6958" s="21" t="s">
        <v>29394</v>
      </c>
      <c r="N6958" s="21" t="s">
        <v>29477</v>
      </c>
      <c r="O6958" s="21"/>
      <c r="P6958"/>
      <c r="Q6958" s="21">
        <v>1</v>
      </c>
      <c r="R6958" s="21">
        <v>28</v>
      </c>
      <c r="S6958" s="21">
        <v>28</v>
      </c>
      <c r="T6958" s="21"/>
      <c r="U6958" s="21" t="s">
        <v>54</v>
      </c>
      <c r="V6958" s="21" t="s">
        <v>29419</v>
      </c>
    </row>
    <row r="6959" spans="1:22" ht="24.95" customHeight="1" x14ac:dyDescent="0.2">
      <c r="A6959" s="21">
        <v>6947</v>
      </c>
      <c r="B6959" s="21" t="s">
        <v>40</v>
      </c>
      <c r="C6959" s="21" t="s">
        <v>41</v>
      </c>
      <c r="D6959" s="21" t="s">
        <v>42</v>
      </c>
      <c r="E6959" s="21" t="s">
        <v>43</v>
      </c>
      <c r="F6959" s="21" t="s">
        <v>29478</v>
      </c>
      <c r="G6959" s="21" t="s">
        <v>29479</v>
      </c>
      <c r="H6959" s="21" t="s">
        <v>29480</v>
      </c>
      <c r="I6959" s="21"/>
      <c r="J6959"/>
      <c r="K6959" s="21" t="s">
        <v>2172</v>
      </c>
      <c r="L6959" s="21" t="s">
        <v>3244</v>
      </c>
      <c r="M6959" s="21" t="s">
        <v>29394</v>
      </c>
      <c r="N6959" s="21" t="s">
        <v>29481</v>
      </c>
      <c r="O6959" s="21"/>
      <c r="P6959"/>
      <c r="Q6959" s="21">
        <v>1</v>
      </c>
      <c r="R6959" s="21">
        <v>18</v>
      </c>
      <c r="S6959" s="21">
        <v>18</v>
      </c>
      <c r="T6959" s="21"/>
      <c r="U6959" s="21" t="s">
        <v>54</v>
      </c>
      <c r="V6959" s="21" t="s">
        <v>28822</v>
      </c>
    </row>
    <row r="6960" spans="1:22" ht="24.95" customHeight="1" x14ac:dyDescent="0.2">
      <c r="A6960" s="21">
        <v>6948</v>
      </c>
      <c r="B6960" s="21" t="s">
        <v>40</v>
      </c>
      <c r="C6960" s="21" t="s">
        <v>41</v>
      </c>
      <c r="D6960" s="21" t="s">
        <v>42</v>
      </c>
      <c r="E6960" s="21" t="s">
        <v>43</v>
      </c>
      <c r="F6960" s="21" t="s">
        <v>29482</v>
      </c>
      <c r="G6960" s="21" t="s">
        <v>29483</v>
      </c>
      <c r="H6960" s="21" t="s">
        <v>2674</v>
      </c>
      <c r="I6960" s="21"/>
      <c r="J6960"/>
      <c r="K6960" s="21" t="s">
        <v>1989</v>
      </c>
      <c r="L6960" s="21" t="s">
        <v>20677</v>
      </c>
      <c r="M6960" s="21" t="s">
        <v>29394</v>
      </c>
      <c r="N6960" s="21" t="s">
        <v>29484</v>
      </c>
      <c r="O6960" s="21"/>
      <c r="P6960"/>
      <c r="Q6960" s="21">
        <v>1</v>
      </c>
      <c r="R6960" s="21">
        <v>14</v>
      </c>
      <c r="S6960" s="21">
        <v>14</v>
      </c>
      <c r="T6960" s="21"/>
      <c r="U6960" s="21" t="s">
        <v>54</v>
      </c>
      <c r="V6960" s="21" t="s">
        <v>28822</v>
      </c>
    </row>
    <row r="6961" spans="1:22" ht="24.95" customHeight="1" x14ac:dyDescent="0.2">
      <c r="A6961" s="21">
        <v>6949</v>
      </c>
      <c r="B6961" s="21" t="s">
        <v>40</v>
      </c>
      <c r="C6961" s="21" t="s">
        <v>41</v>
      </c>
      <c r="D6961" s="21" t="s">
        <v>42</v>
      </c>
      <c r="E6961" s="21" t="s">
        <v>43</v>
      </c>
      <c r="F6961" s="21" t="s">
        <v>29485</v>
      </c>
      <c r="G6961" s="21" t="s">
        <v>29486</v>
      </c>
      <c r="H6961" s="21" t="s">
        <v>29487</v>
      </c>
      <c r="I6961" s="21"/>
      <c r="J6961"/>
      <c r="K6961" s="21" t="s">
        <v>922</v>
      </c>
      <c r="L6961" s="21" t="s">
        <v>20677</v>
      </c>
      <c r="M6961" s="21" t="s">
        <v>29394</v>
      </c>
      <c r="N6961" s="21" t="s">
        <v>29488</v>
      </c>
      <c r="O6961" s="21"/>
      <c r="P6961"/>
      <c r="Q6961" s="21">
        <v>1</v>
      </c>
      <c r="R6961" s="21">
        <v>19</v>
      </c>
      <c r="S6961" s="21">
        <v>19</v>
      </c>
      <c r="T6961" s="21"/>
      <c r="U6961" s="21" t="s">
        <v>54</v>
      </c>
      <c r="V6961" s="21" t="s">
        <v>28729</v>
      </c>
    </row>
    <row r="6962" spans="1:22" ht="24.95" customHeight="1" x14ac:dyDescent="0.2">
      <c r="A6962" s="21">
        <v>6950</v>
      </c>
      <c r="B6962" s="21" t="s">
        <v>40</v>
      </c>
      <c r="C6962" s="21" t="s">
        <v>41</v>
      </c>
      <c r="D6962" s="21" t="s">
        <v>42</v>
      </c>
      <c r="E6962" s="21" t="s">
        <v>43</v>
      </c>
      <c r="F6962" s="21" t="s">
        <v>29489</v>
      </c>
      <c r="G6962" s="21" t="s">
        <v>29490</v>
      </c>
      <c r="H6962" s="21" t="s">
        <v>29491</v>
      </c>
      <c r="I6962" s="21"/>
      <c r="J6962"/>
      <c r="K6962" s="21" t="s">
        <v>1396</v>
      </c>
      <c r="L6962" s="21" t="s">
        <v>20677</v>
      </c>
      <c r="M6962" s="21" t="s">
        <v>29394</v>
      </c>
      <c r="N6962" s="21" t="s">
        <v>29492</v>
      </c>
      <c r="O6962" s="21"/>
      <c r="P6962"/>
      <c r="Q6962" s="21">
        <v>1</v>
      </c>
      <c r="R6962" s="21">
        <v>11</v>
      </c>
      <c r="S6962" s="21">
        <v>11</v>
      </c>
      <c r="T6962" s="21"/>
      <c r="U6962" s="21" t="s">
        <v>54</v>
      </c>
      <c r="V6962" s="21" t="s">
        <v>28700</v>
      </c>
    </row>
    <row r="6963" spans="1:22" ht="24.95" customHeight="1" x14ac:dyDescent="0.2">
      <c r="A6963" s="21">
        <v>6951</v>
      </c>
      <c r="B6963" s="21" t="s">
        <v>40</v>
      </c>
      <c r="C6963" s="21" t="s">
        <v>41</v>
      </c>
      <c r="D6963" s="21" t="s">
        <v>42</v>
      </c>
      <c r="E6963" s="21" t="s">
        <v>43</v>
      </c>
      <c r="F6963" s="21" t="s">
        <v>29493</v>
      </c>
      <c r="G6963" s="21" t="s">
        <v>29494</v>
      </c>
      <c r="H6963" s="21" t="s">
        <v>29495</v>
      </c>
      <c r="I6963" s="21"/>
      <c r="J6963"/>
      <c r="K6963" s="21" t="s">
        <v>701</v>
      </c>
      <c r="L6963" s="21" t="s">
        <v>20677</v>
      </c>
      <c r="M6963" s="21" t="s">
        <v>29394</v>
      </c>
      <c r="N6963" s="21" t="s">
        <v>29496</v>
      </c>
      <c r="O6963" s="21"/>
      <c r="P6963"/>
      <c r="Q6963" s="21">
        <v>1</v>
      </c>
      <c r="R6963" s="21">
        <v>11</v>
      </c>
      <c r="S6963" s="21">
        <v>11</v>
      </c>
      <c r="T6963" s="21"/>
      <c r="U6963" s="21" t="s">
        <v>54</v>
      </c>
      <c r="V6963" s="21" t="s">
        <v>28700</v>
      </c>
    </row>
    <row r="6964" spans="1:22" ht="24.95" customHeight="1" x14ac:dyDescent="0.2">
      <c r="A6964" s="21">
        <v>6952</v>
      </c>
      <c r="B6964" s="21" t="s">
        <v>40</v>
      </c>
      <c r="C6964" s="21" t="s">
        <v>41</v>
      </c>
      <c r="D6964" s="21" t="s">
        <v>42</v>
      </c>
      <c r="E6964" s="21" t="s">
        <v>43</v>
      </c>
      <c r="F6964" s="21" t="s">
        <v>29497</v>
      </c>
      <c r="G6964" s="21" t="s">
        <v>29498</v>
      </c>
      <c r="H6964" s="21" t="s">
        <v>29499</v>
      </c>
      <c r="I6964" s="21"/>
      <c r="J6964"/>
      <c r="K6964" s="21" t="s">
        <v>2476</v>
      </c>
      <c r="L6964" s="21" t="s">
        <v>20677</v>
      </c>
      <c r="M6964" s="21" t="s">
        <v>29394</v>
      </c>
      <c r="N6964" s="21" t="s">
        <v>29500</v>
      </c>
      <c r="O6964" s="21"/>
      <c r="P6964"/>
      <c r="Q6964" s="21">
        <v>1</v>
      </c>
      <c r="R6964" s="21">
        <v>37</v>
      </c>
      <c r="S6964" s="21">
        <v>37</v>
      </c>
      <c r="T6964" s="21"/>
      <c r="U6964" s="21" t="s">
        <v>54</v>
      </c>
      <c r="V6964" s="21" t="s">
        <v>28700</v>
      </c>
    </row>
    <row r="6965" spans="1:22" ht="24.95" customHeight="1" x14ac:dyDescent="0.2">
      <c r="A6965" s="21">
        <v>6953</v>
      </c>
      <c r="B6965" s="21" t="s">
        <v>40</v>
      </c>
      <c r="C6965" s="21" t="s">
        <v>41</v>
      </c>
      <c r="D6965" s="21" t="s">
        <v>42</v>
      </c>
      <c r="E6965" s="21" t="s">
        <v>43</v>
      </c>
      <c r="F6965" s="21" t="s">
        <v>29501</v>
      </c>
      <c r="G6965" s="21" t="s">
        <v>29502</v>
      </c>
      <c r="H6965" s="21" t="s">
        <v>29503</v>
      </c>
      <c r="I6965" s="21"/>
      <c r="J6965"/>
      <c r="K6965" s="21" t="s">
        <v>828</v>
      </c>
      <c r="L6965" s="21" t="s">
        <v>828</v>
      </c>
      <c r="M6965" s="21" t="s">
        <v>29394</v>
      </c>
      <c r="N6965" s="21" t="s">
        <v>29504</v>
      </c>
      <c r="O6965" s="21"/>
      <c r="P6965"/>
      <c r="Q6965" s="21">
        <v>1</v>
      </c>
      <c r="R6965" s="21">
        <v>35</v>
      </c>
      <c r="S6965" s="21">
        <v>35</v>
      </c>
      <c r="T6965" s="21"/>
      <c r="U6965" s="21" t="s">
        <v>54</v>
      </c>
      <c r="V6965" s="21" t="s">
        <v>28700</v>
      </c>
    </row>
    <row r="6966" spans="1:22" ht="24.95" customHeight="1" x14ac:dyDescent="0.2">
      <c r="A6966" s="21">
        <v>6954</v>
      </c>
      <c r="B6966" s="21" t="s">
        <v>40</v>
      </c>
      <c r="C6966" s="21" t="s">
        <v>41</v>
      </c>
      <c r="D6966" s="21" t="s">
        <v>42</v>
      </c>
      <c r="E6966" s="21" t="s">
        <v>43</v>
      </c>
      <c r="F6966" s="21" t="s">
        <v>29505</v>
      </c>
      <c r="G6966" s="21" t="s">
        <v>29506</v>
      </c>
      <c r="H6966" s="21" t="s">
        <v>29507</v>
      </c>
      <c r="I6966" s="21"/>
      <c r="J6966"/>
      <c r="K6966" s="21" t="s">
        <v>840</v>
      </c>
      <c r="L6966" s="21" t="s">
        <v>20677</v>
      </c>
      <c r="M6966" s="21" t="s">
        <v>29394</v>
      </c>
      <c r="N6966" s="21" t="s">
        <v>29508</v>
      </c>
      <c r="O6966" s="21"/>
      <c r="P6966"/>
      <c r="Q6966" s="21">
        <v>1</v>
      </c>
      <c r="R6966" s="21">
        <v>19</v>
      </c>
      <c r="S6966" s="21">
        <v>19</v>
      </c>
      <c r="T6966" s="21"/>
      <c r="U6966" s="21" t="s">
        <v>54</v>
      </c>
      <c r="V6966" s="21" t="s">
        <v>28729</v>
      </c>
    </row>
    <row r="6967" spans="1:22" ht="24.95" customHeight="1" x14ac:dyDescent="0.2">
      <c r="A6967" s="21">
        <v>6955</v>
      </c>
      <c r="B6967" s="21" t="s">
        <v>40</v>
      </c>
      <c r="C6967" s="21" t="s">
        <v>41</v>
      </c>
      <c r="D6967" s="21" t="s">
        <v>42</v>
      </c>
      <c r="E6967" s="21" t="s">
        <v>43</v>
      </c>
      <c r="F6967" s="21" t="s">
        <v>29509</v>
      </c>
      <c r="G6967" s="21" t="s">
        <v>29510</v>
      </c>
      <c r="H6967" s="21" t="s">
        <v>29511</v>
      </c>
      <c r="I6967" s="21"/>
      <c r="J6967"/>
      <c r="K6967" s="21" t="s">
        <v>2020</v>
      </c>
      <c r="L6967" s="21" t="s">
        <v>3723</v>
      </c>
      <c r="M6967" s="21" t="s">
        <v>29394</v>
      </c>
      <c r="N6967" s="21" t="s">
        <v>29512</v>
      </c>
      <c r="O6967" s="21"/>
      <c r="P6967"/>
      <c r="Q6967" s="21">
        <v>1</v>
      </c>
      <c r="R6967" s="21">
        <v>15</v>
      </c>
      <c r="S6967" s="21">
        <v>15</v>
      </c>
      <c r="T6967" s="21"/>
      <c r="U6967" s="21" t="s">
        <v>54</v>
      </c>
      <c r="V6967" s="21"/>
    </row>
    <row r="6968" spans="1:22" ht="24.95" customHeight="1" x14ac:dyDescent="0.2">
      <c r="A6968" s="21">
        <v>6956</v>
      </c>
      <c r="B6968" s="21" t="s">
        <v>40</v>
      </c>
      <c r="C6968" s="21" t="s">
        <v>41</v>
      </c>
      <c r="D6968" s="21" t="s">
        <v>42</v>
      </c>
      <c r="E6968" s="21" t="s">
        <v>43</v>
      </c>
      <c r="F6968" s="21" t="s">
        <v>29513</v>
      </c>
      <c r="G6968" s="21" t="s">
        <v>8777</v>
      </c>
      <c r="H6968" s="21" t="s">
        <v>29514</v>
      </c>
      <c r="I6968" s="21" t="s">
        <v>29515</v>
      </c>
      <c r="J6968" s="21"/>
      <c r="K6968" s="21" t="s">
        <v>7705</v>
      </c>
      <c r="L6968" s="21" t="s">
        <v>7192</v>
      </c>
      <c r="M6968" s="21" t="s">
        <v>29516</v>
      </c>
      <c r="N6968" s="21" t="s">
        <v>29517</v>
      </c>
      <c r="O6968" s="21" t="s">
        <v>52</v>
      </c>
      <c r="P6968" s="21"/>
      <c r="Q6968" s="21">
        <v>1</v>
      </c>
      <c r="R6968" s="21">
        <v>4</v>
      </c>
      <c r="S6968" s="21">
        <v>4</v>
      </c>
      <c r="T6968" s="21"/>
      <c r="U6968" s="21" t="s">
        <v>54</v>
      </c>
      <c r="V6968" s="21"/>
    </row>
    <row r="6969" spans="1:22" ht="24.95" customHeight="1" x14ac:dyDescent="0.2">
      <c r="A6969" s="21">
        <v>6957</v>
      </c>
      <c r="B6969" s="21" t="s">
        <v>40</v>
      </c>
      <c r="C6969" s="21" t="s">
        <v>41</v>
      </c>
      <c r="D6969" s="21" t="s">
        <v>42</v>
      </c>
      <c r="E6969" s="21" t="s">
        <v>43</v>
      </c>
      <c r="F6969" s="21" t="s">
        <v>29518</v>
      </c>
      <c r="G6969" s="21" t="s">
        <v>8777</v>
      </c>
      <c r="H6969" s="21" t="s">
        <v>29519</v>
      </c>
      <c r="I6969" s="21" t="s">
        <v>29520</v>
      </c>
      <c r="J6969" s="21"/>
      <c r="K6969" s="21" t="s">
        <v>8568</v>
      </c>
      <c r="L6969" s="21" t="s">
        <v>8568</v>
      </c>
      <c r="M6969" s="21" t="s">
        <v>29516</v>
      </c>
      <c r="N6969" s="21" t="s">
        <v>29521</v>
      </c>
      <c r="O6969" s="21" t="s">
        <v>52</v>
      </c>
      <c r="P6969" s="21"/>
      <c r="Q6969" s="21">
        <v>1</v>
      </c>
      <c r="R6969" s="21">
        <v>1</v>
      </c>
      <c r="S6969" s="21">
        <v>1</v>
      </c>
      <c r="T6969" s="21"/>
      <c r="U6969" s="21" t="s">
        <v>54</v>
      </c>
      <c r="V6969" s="21"/>
    </row>
    <row r="6970" spans="1:22" ht="24.95" customHeight="1" x14ac:dyDescent="0.2">
      <c r="A6970" s="21">
        <v>6958</v>
      </c>
      <c r="B6970" s="21" t="s">
        <v>40</v>
      </c>
      <c r="C6970" s="21" t="s">
        <v>41</v>
      </c>
      <c r="D6970" s="21" t="s">
        <v>42</v>
      </c>
      <c r="E6970" s="21" t="s">
        <v>43</v>
      </c>
      <c r="F6970" s="21" t="s">
        <v>29522</v>
      </c>
      <c r="G6970" s="21" t="s">
        <v>8777</v>
      </c>
      <c r="H6970" s="21" t="s">
        <v>29523</v>
      </c>
      <c r="I6970" s="21" t="s">
        <v>29524</v>
      </c>
      <c r="J6970" s="21"/>
      <c r="K6970" s="21" t="s">
        <v>8568</v>
      </c>
      <c r="L6970" s="21" t="s">
        <v>8568</v>
      </c>
      <c r="M6970" s="21" t="s">
        <v>29516</v>
      </c>
      <c r="N6970" s="21" t="s">
        <v>29525</v>
      </c>
      <c r="O6970" s="21" t="s">
        <v>52</v>
      </c>
      <c r="P6970" s="21"/>
      <c r="Q6970" s="21">
        <v>1</v>
      </c>
      <c r="R6970" s="21">
        <v>2</v>
      </c>
      <c r="S6970" s="21">
        <v>2</v>
      </c>
      <c r="T6970" s="21"/>
      <c r="U6970" s="21" t="s">
        <v>54</v>
      </c>
      <c r="V6970" s="21"/>
    </row>
    <row r="6971" spans="1:22" ht="24.95" customHeight="1" x14ac:dyDescent="0.2">
      <c r="A6971" s="21">
        <v>6959</v>
      </c>
      <c r="B6971" s="21" t="s">
        <v>40</v>
      </c>
      <c r="C6971" s="21" t="s">
        <v>41</v>
      </c>
      <c r="D6971" s="21" t="s">
        <v>42</v>
      </c>
      <c r="E6971" s="21" t="s">
        <v>43</v>
      </c>
      <c r="F6971" s="21" t="s">
        <v>29526</v>
      </c>
      <c r="G6971" s="21" t="s">
        <v>8777</v>
      </c>
      <c r="H6971" s="21" t="s">
        <v>29527</v>
      </c>
      <c r="I6971" s="21" t="s">
        <v>29528</v>
      </c>
      <c r="J6971" s="21"/>
      <c r="K6971" s="21" t="s">
        <v>8954</v>
      </c>
      <c r="L6971" s="21" t="s">
        <v>9061</v>
      </c>
      <c r="M6971" s="21" t="s">
        <v>29516</v>
      </c>
      <c r="N6971" s="21" t="s">
        <v>29529</v>
      </c>
      <c r="O6971" s="21" t="s">
        <v>52</v>
      </c>
      <c r="P6971" s="21"/>
      <c r="Q6971" s="21">
        <v>1</v>
      </c>
      <c r="R6971" s="21">
        <v>7</v>
      </c>
      <c r="S6971" s="21">
        <v>7</v>
      </c>
      <c r="T6971" s="21"/>
      <c r="U6971" s="21" t="s">
        <v>54</v>
      </c>
      <c r="V6971" s="21"/>
    </row>
    <row r="6972" spans="1:22" ht="24.95" customHeight="1" x14ac:dyDescent="0.2">
      <c r="A6972" s="21">
        <v>6960</v>
      </c>
      <c r="B6972" s="21" t="s">
        <v>40</v>
      </c>
      <c r="C6972" s="21" t="s">
        <v>41</v>
      </c>
      <c r="D6972" s="21" t="s">
        <v>42</v>
      </c>
      <c r="E6972" s="21" t="s">
        <v>43</v>
      </c>
      <c r="F6972" s="21" t="s">
        <v>29530</v>
      </c>
      <c r="G6972" s="21" t="s">
        <v>8777</v>
      </c>
      <c r="H6972" s="21" t="s">
        <v>29531</v>
      </c>
      <c r="I6972" s="21" t="s">
        <v>29532</v>
      </c>
      <c r="J6972" s="21"/>
      <c r="K6972" s="21" t="s">
        <v>9142</v>
      </c>
      <c r="L6972" s="21" t="s">
        <v>29533</v>
      </c>
      <c r="M6972" s="21" t="s">
        <v>29516</v>
      </c>
      <c r="N6972" s="21" t="s">
        <v>29534</v>
      </c>
      <c r="O6972" s="21" t="s">
        <v>52</v>
      </c>
      <c r="P6972" s="21"/>
      <c r="Q6972" s="21">
        <v>1</v>
      </c>
      <c r="R6972" s="21">
        <v>6</v>
      </c>
      <c r="S6972" s="21">
        <v>6</v>
      </c>
      <c r="T6972" s="21"/>
      <c r="U6972" s="21" t="s">
        <v>54</v>
      </c>
      <c r="V6972" s="21"/>
    </row>
    <row r="6973" spans="1:22" ht="24.95" customHeight="1" x14ac:dyDescent="0.2">
      <c r="A6973" s="21">
        <v>6961</v>
      </c>
      <c r="B6973" s="21" t="s">
        <v>40</v>
      </c>
      <c r="C6973" s="21" t="s">
        <v>41</v>
      </c>
      <c r="D6973" s="21" t="s">
        <v>42</v>
      </c>
      <c r="E6973" s="21" t="s">
        <v>43</v>
      </c>
      <c r="F6973" s="21" t="s">
        <v>29535</v>
      </c>
      <c r="G6973" s="21" t="s">
        <v>8777</v>
      </c>
      <c r="H6973" s="21" t="s">
        <v>29385</v>
      </c>
      <c r="I6973" s="21" t="s">
        <v>29536</v>
      </c>
      <c r="J6973" s="21"/>
      <c r="K6973" s="21" t="s">
        <v>8226</v>
      </c>
      <c r="L6973" s="21" t="s">
        <v>7215</v>
      </c>
      <c r="M6973" s="21" t="s">
        <v>29516</v>
      </c>
      <c r="N6973" s="21" t="s">
        <v>29537</v>
      </c>
      <c r="O6973" s="21" t="s">
        <v>52</v>
      </c>
      <c r="P6973" s="21"/>
      <c r="Q6973" s="21">
        <v>1</v>
      </c>
      <c r="R6973" s="21">
        <v>3</v>
      </c>
      <c r="S6973" s="21">
        <v>3</v>
      </c>
      <c r="T6973" s="21"/>
      <c r="U6973" s="21" t="s">
        <v>54</v>
      </c>
      <c r="V6973" s="21"/>
    </row>
    <row r="6974" spans="1:22" ht="24.95" customHeight="1" x14ac:dyDescent="0.2">
      <c r="A6974" s="21">
        <v>6962</v>
      </c>
      <c r="B6974" s="21" t="s">
        <v>40</v>
      </c>
      <c r="C6974" s="21" t="s">
        <v>41</v>
      </c>
      <c r="D6974" s="21" t="s">
        <v>42</v>
      </c>
      <c r="E6974" s="21" t="s">
        <v>43</v>
      </c>
      <c r="F6974" s="21" t="s">
        <v>29538</v>
      </c>
      <c r="G6974" s="21" t="s">
        <v>8777</v>
      </c>
      <c r="H6974" s="21" t="s">
        <v>29539</v>
      </c>
      <c r="I6974" s="21" t="s">
        <v>29540</v>
      </c>
      <c r="J6974" s="21"/>
      <c r="K6974" s="21" t="s">
        <v>8568</v>
      </c>
      <c r="L6974" s="21" t="s">
        <v>7215</v>
      </c>
      <c r="M6974" s="21" t="s">
        <v>29516</v>
      </c>
      <c r="N6974" s="21" t="s">
        <v>29541</v>
      </c>
      <c r="O6974" s="21" t="s">
        <v>52</v>
      </c>
      <c r="P6974" s="21"/>
      <c r="Q6974" s="21">
        <v>1</v>
      </c>
      <c r="R6974" s="21">
        <v>8</v>
      </c>
      <c r="S6974" s="21">
        <v>8</v>
      </c>
      <c r="T6974" s="21"/>
      <c r="U6974" s="21" t="s">
        <v>54</v>
      </c>
      <c r="V6974" s="21"/>
    </row>
    <row r="6975" spans="1:22" ht="24.95" customHeight="1" x14ac:dyDescent="0.2">
      <c r="A6975" s="21">
        <v>6963</v>
      </c>
      <c r="B6975" s="21" t="s">
        <v>40</v>
      </c>
      <c r="C6975" s="21" t="s">
        <v>41</v>
      </c>
      <c r="D6975" s="21" t="s">
        <v>42</v>
      </c>
      <c r="E6975" s="21" t="s">
        <v>43</v>
      </c>
      <c r="F6975" s="21" t="s">
        <v>29542</v>
      </c>
      <c r="G6975" s="21" t="s">
        <v>8777</v>
      </c>
      <c r="H6975" s="21" t="s">
        <v>29543</v>
      </c>
      <c r="I6975" s="21" t="s">
        <v>29544</v>
      </c>
      <c r="J6975" s="21"/>
      <c r="K6975" s="21" t="s">
        <v>9173</v>
      </c>
      <c r="L6975" s="21" t="s">
        <v>9173</v>
      </c>
      <c r="M6975" s="21" t="s">
        <v>29516</v>
      </c>
      <c r="N6975" s="21" t="s">
        <v>29545</v>
      </c>
      <c r="O6975" s="21" t="s">
        <v>52</v>
      </c>
      <c r="P6975" s="21"/>
      <c r="Q6975" s="21">
        <v>1</v>
      </c>
      <c r="R6975" s="21">
        <v>2</v>
      </c>
      <c r="S6975" s="21">
        <v>2</v>
      </c>
      <c r="T6975" s="21"/>
      <c r="U6975" s="21" t="s">
        <v>54</v>
      </c>
      <c r="V6975" s="21"/>
    </row>
    <row r="6976" spans="1:22" ht="24.95" customHeight="1" x14ac:dyDescent="0.2">
      <c r="A6976" s="21">
        <v>6964</v>
      </c>
      <c r="B6976" s="21" t="s">
        <v>40</v>
      </c>
      <c r="C6976" s="21" t="s">
        <v>41</v>
      </c>
      <c r="D6976" s="21" t="s">
        <v>42</v>
      </c>
      <c r="E6976" s="21" t="s">
        <v>43</v>
      </c>
      <c r="F6976" s="21" t="s">
        <v>29546</v>
      </c>
      <c r="G6976" s="21" t="s">
        <v>8777</v>
      </c>
      <c r="H6976" s="21" t="s">
        <v>29547</v>
      </c>
      <c r="I6976" s="21" t="s">
        <v>7862</v>
      </c>
      <c r="J6976" s="21"/>
      <c r="K6976" s="21" t="s">
        <v>7863</v>
      </c>
      <c r="L6976" s="21" t="s">
        <v>7256</v>
      </c>
      <c r="M6976" s="21" t="s">
        <v>29516</v>
      </c>
      <c r="N6976" s="21" t="s">
        <v>29548</v>
      </c>
      <c r="O6976" s="21" t="s">
        <v>52</v>
      </c>
      <c r="P6976" s="21"/>
      <c r="Q6976" s="21">
        <v>1</v>
      </c>
      <c r="R6976" s="21">
        <v>2</v>
      </c>
      <c r="S6976" s="21">
        <v>2</v>
      </c>
      <c r="T6976" s="21"/>
      <c r="U6976" s="21" t="s">
        <v>54</v>
      </c>
      <c r="V6976" s="21"/>
    </row>
    <row r="6977" spans="1:22" ht="24.95" customHeight="1" x14ac:dyDescent="0.2">
      <c r="A6977" s="21">
        <v>6965</v>
      </c>
      <c r="B6977" s="21" t="s">
        <v>40</v>
      </c>
      <c r="C6977" s="21" t="s">
        <v>41</v>
      </c>
      <c r="D6977" s="21" t="s">
        <v>42</v>
      </c>
      <c r="E6977" s="21" t="s">
        <v>43</v>
      </c>
      <c r="F6977" s="21" t="s">
        <v>29549</v>
      </c>
      <c r="G6977" s="21" t="s">
        <v>8777</v>
      </c>
      <c r="H6977" s="21" t="s">
        <v>29550</v>
      </c>
      <c r="I6977" s="21" t="s">
        <v>8986</v>
      </c>
      <c r="J6977" s="21"/>
      <c r="K6977" s="21" t="s">
        <v>7329</v>
      </c>
      <c r="L6977" s="21" t="s">
        <v>7395</v>
      </c>
      <c r="M6977" s="21" t="s">
        <v>29516</v>
      </c>
      <c r="N6977" s="21" t="s">
        <v>29551</v>
      </c>
      <c r="O6977" s="21" t="s">
        <v>52</v>
      </c>
      <c r="P6977" s="21"/>
      <c r="Q6977" s="21">
        <v>1</v>
      </c>
      <c r="R6977" s="21">
        <v>14</v>
      </c>
      <c r="S6977" s="21">
        <v>14</v>
      </c>
      <c r="T6977" s="21"/>
      <c r="U6977" s="21" t="s">
        <v>54</v>
      </c>
      <c r="V6977" s="21"/>
    </row>
    <row r="6978" spans="1:22" ht="24.95" customHeight="1" x14ac:dyDescent="0.2">
      <c r="A6978" s="21">
        <v>6966</v>
      </c>
      <c r="B6978" s="21" t="s">
        <v>40</v>
      </c>
      <c r="C6978" s="21" t="s">
        <v>41</v>
      </c>
      <c r="D6978" s="21" t="s">
        <v>42</v>
      </c>
      <c r="E6978" s="21" t="s">
        <v>43</v>
      </c>
      <c r="F6978" s="21" t="s">
        <v>20412</v>
      </c>
      <c r="G6978" s="21" t="s">
        <v>8777</v>
      </c>
      <c r="H6978" s="21" t="s">
        <v>29552</v>
      </c>
      <c r="I6978" s="21" t="s">
        <v>29553</v>
      </c>
      <c r="J6978" s="21"/>
      <c r="K6978" s="21" t="s">
        <v>7705</v>
      </c>
      <c r="L6978" s="21" t="s">
        <v>4792</v>
      </c>
      <c r="M6978" s="21" t="s">
        <v>29516</v>
      </c>
      <c r="N6978" s="21" t="s">
        <v>29554</v>
      </c>
      <c r="O6978" s="21" t="s">
        <v>52</v>
      </c>
      <c r="P6978" s="21"/>
      <c r="Q6978" s="21">
        <v>1</v>
      </c>
      <c r="R6978" s="21">
        <v>97</v>
      </c>
      <c r="S6978" s="21">
        <v>97</v>
      </c>
      <c r="T6978" s="21"/>
      <c r="U6978" s="21" t="s">
        <v>54</v>
      </c>
      <c r="V6978" s="21"/>
    </row>
    <row r="6979" spans="1:22" ht="24.95" customHeight="1" x14ac:dyDescent="0.2">
      <c r="A6979" s="21">
        <v>6967</v>
      </c>
      <c r="B6979" s="21" t="s">
        <v>40</v>
      </c>
      <c r="C6979" s="21" t="s">
        <v>41</v>
      </c>
      <c r="D6979" s="21" t="s">
        <v>42</v>
      </c>
      <c r="E6979" s="21" t="s">
        <v>43</v>
      </c>
      <c r="F6979" s="21" t="s">
        <v>29555</v>
      </c>
      <c r="G6979" s="21" t="s">
        <v>8777</v>
      </c>
      <c r="H6979" s="21" t="s">
        <v>29556</v>
      </c>
      <c r="I6979" s="21" t="s">
        <v>29557</v>
      </c>
      <c r="J6979" s="21"/>
      <c r="K6979" s="21" t="s">
        <v>7215</v>
      </c>
      <c r="L6979" s="21" t="s">
        <v>7215</v>
      </c>
      <c r="M6979" s="21" t="s">
        <v>29516</v>
      </c>
      <c r="N6979" s="21" t="s">
        <v>29558</v>
      </c>
      <c r="O6979" s="21" t="s">
        <v>52</v>
      </c>
      <c r="P6979" s="21"/>
      <c r="Q6979" s="21">
        <v>1</v>
      </c>
      <c r="R6979" s="21">
        <v>2</v>
      </c>
      <c r="S6979" s="21">
        <v>2</v>
      </c>
      <c r="T6979" s="21"/>
      <c r="U6979" s="21" t="s">
        <v>54</v>
      </c>
      <c r="V6979" s="21"/>
    </row>
    <row r="6980" spans="1:22" ht="24.95" customHeight="1" x14ac:dyDescent="0.2">
      <c r="A6980" s="21">
        <v>6968</v>
      </c>
      <c r="B6980" s="21" t="s">
        <v>40</v>
      </c>
      <c r="C6980" s="21" t="s">
        <v>41</v>
      </c>
      <c r="D6980" s="21" t="s">
        <v>42</v>
      </c>
      <c r="E6980" s="21" t="s">
        <v>43</v>
      </c>
      <c r="F6980" s="21" t="s">
        <v>29559</v>
      </c>
      <c r="G6980" s="21" t="s">
        <v>8777</v>
      </c>
      <c r="H6980" s="21" t="s">
        <v>29560</v>
      </c>
      <c r="I6980" s="21" t="s">
        <v>9071</v>
      </c>
      <c r="J6980" s="21"/>
      <c r="K6980" s="21" t="s">
        <v>9034</v>
      </c>
      <c r="L6980" s="21" t="s">
        <v>4611</v>
      </c>
      <c r="M6980" s="21" t="s">
        <v>29516</v>
      </c>
      <c r="N6980" s="21" t="s">
        <v>29561</v>
      </c>
      <c r="O6980" s="21" t="s">
        <v>52</v>
      </c>
      <c r="P6980" s="21"/>
      <c r="Q6980" s="21">
        <v>1</v>
      </c>
      <c r="R6980" s="21">
        <v>2</v>
      </c>
      <c r="S6980" s="21">
        <v>2</v>
      </c>
      <c r="T6980" s="21"/>
      <c r="U6980" s="21" t="s">
        <v>54</v>
      </c>
      <c r="V6980" s="21"/>
    </row>
    <row r="6981" spans="1:22" ht="24.95" customHeight="1" x14ac:dyDescent="0.2">
      <c r="A6981" s="21">
        <v>6969</v>
      </c>
      <c r="B6981" s="21" t="s">
        <v>40</v>
      </c>
      <c r="C6981" s="21" t="s">
        <v>41</v>
      </c>
      <c r="D6981" s="21" t="s">
        <v>42</v>
      </c>
      <c r="E6981" s="21" t="s">
        <v>43</v>
      </c>
      <c r="F6981" s="21" t="s">
        <v>29562</v>
      </c>
      <c r="G6981" s="21" t="s">
        <v>8777</v>
      </c>
      <c r="H6981" s="21" t="s">
        <v>29563</v>
      </c>
      <c r="I6981" s="21" t="s">
        <v>9118</v>
      </c>
      <c r="J6981" s="21"/>
      <c r="K6981" s="21" t="s">
        <v>7307</v>
      </c>
      <c r="L6981" s="21" t="s">
        <v>8993</v>
      </c>
      <c r="M6981" s="21" t="s">
        <v>29516</v>
      </c>
      <c r="N6981" s="21" t="s">
        <v>29564</v>
      </c>
      <c r="O6981" s="21" t="s">
        <v>52</v>
      </c>
      <c r="P6981" s="21"/>
      <c r="Q6981" s="21">
        <v>1</v>
      </c>
      <c r="R6981" s="21">
        <v>30</v>
      </c>
      <c r="S6981" s="21">
        <v>30</v>
      </c>
      <c r="T6981" s="21"/>
      <c r="U6981" s="21" t="s">
        <v>54</v>
      </c>
      <c r="V6981" s="21"/>
    </row>
    <row r="6982" spans="1:22" ht="24.95" customHeight="1" x14ac:dyDescent="0.2">
      <c r="A6982" s="21">
        <v>6970</v>
      </c>
      <c r="B6982" s="21" t="s">
        <v>40</v>
      </c>
      <c r="C6982" s="21" t="s">
        <v>41</v>
      </c>
      <c r="D6982" s="21" t="s">
        <v>42</v>
      </c>
      <c r="E6982" s="21" t="s">
        <v>43</v>
      </c>
      <c r="F6982" s="21" t="s">
        <v>29565</v>
      </c>
      <c r="G6982" s="21" t="s">
        <v>8777</v>
      </c>
      <c r="H6982" s="21" t="s">
        <v>29566</v>
      </c>
      <c r="I6982" s="21" t="s">
        <v>29567</v>
      </c>
      <c r="J6982" s="21"/>
      <c r="K6982" s="21" t="s">
        <v>8270</v>
      </c>
      <c r="L6982" s="21" t="s">
        <v>8759</v>
      </c>
      <c r="M6982" s="21" t="s">
        <v>29516</v>
      </c>
      <c r="N6982" s="21" t="s">
        <v>29568</v>
      </c>
      <c r="O6982" s="21" t="s">
        <v>52</v>
      </c>
      <c r="P6982" s="21"/>
      <c r="Q6982" s="21">
        <v>1</v>
      </c>
      <c r="R6982" s="21">
        <v>3</v>
      </c>
      <c r="S6982" s="21">
        <v>3</v>
      </c>
      <c r="T6982" s="21"/>
      <c r="U6982" s="21" t="s">
        <v>54</v>
      </c>
      <c r="V6982" s="21"/>
    </row>
    <row r="6983" spans="1:22" ht="24.95" customHeight="1" x14ac:dyDescent="0.2">
      <c r="A6983" s="21">
        <v>6971</v>
      </c>
      <c r="B6983" s="21" t="s">
        <v>40</v>
      </c>
      <c r="C6983" s="21" t="s">
        <v>41</v>
      </c>
      <c r="D6983" s="21" t="s">
        <v>42</v>
      </c>
      <c r="E6983" s="21" t="s">
        <v>43</v>
      </c>
      <c r="F6983" s="21" t="s">
        <v>29569</v>
      </c>
      <c r="G6983" s="21" t="s">
        <v>8777</v>
      </c>
      <c r="H6983" s="21" t="s">
        <v>29570</v>
      </c>
      <c r="I6983" s="21" t="s">
        <v>11616</v>
      </c>
      <c r="J6983" s="21"/>
      <c r="K6983" s="21" t="s">
        <v>11165</v>
      </c>
      <c r="L6983" s="21" t="s">
        <v>5246</v>
      </c>
      <c r="M6983" s="21" t="s">
        <v>29516</v>
      </c>
      <c r="N6983" s="21" t="s">
        <v>29571</v>
      </c>
      <c r="O6983" s="21" t="s">
        <v>52</v>
      </c>
      <c r="P6983" s="21"/>
      <c r="Q6983" s="21">
        <v>1</v>
      </c>
      <c r="R6983" s="21">
        <v>5</v>
      </c>
      <c r="S6983" s="21">
        <v>5</v>
      </c>
      <c r="T6983" s="21"/>
      <c r="U6983" s="21" t="s">
        <v>54</v>
      </c>
      <c r="V6983" s="21"/>
    </row>
    <row r="6984" spans="1:22" ht="24.95" customHeight="1" x14ac:dyDescent="0.2">
      <c r="A6984" s="21">
        <v>6972</v>
      </c>
      <c r="B6984" s="21" t="s">
        <v>40</v>
      </c>
      <c r="C6984" s="21" t="s">
        <v>41</v>
      </c>
      <c r="D6984" s="21" t="s">
        <v>42</v>
      </c>
      <c r="E6984" s="21" t="s">
        <v>43</v>
      </c>
      <c r="F6984" s="21" t="s">
        <v>29572</v>
      </c>
      <c r="G6984" s="21" t="s">
        <v>8777</v>
      </c>
      <c r="H6984" s="21" t="s">
        <v>29573</v>
      </c>
      <c r="I6984" s="21" t="s">
        <v>9733</v>
      </c>
      <c r="J6984" s="21"/>
      <c r="K6984" s="21" t="s">
        <v>7395</v>
      </c>
      <c r="L6984" s="21" t="s">
        <v>9734</v>
      </c>
      <c r="M6984" s="21" t="s">
        <v>29516</v>
      </c>
      <c r="N6984" s="21" t="s">
        <v>29574</v>
      </c>
      <c r="O6984" s="21" t="s">
        <v>52</v>
      </c>
      <c r="P6984" s="21"/>
      <c r="Q6984" s="21">
        <v>1</v>
      </c>
      <c r="R6984" s="21">
        <v>8</v>
      </c>
      <c r="S6984" s="21">
        <v>8</v>
      </c>
      <c r="T6984" s="21"/>
      <c r="U6984" s="21" t="s">
        <v>54</v>
      </c>
      <c r="V6984" s="21"/>
    </row>
    <row r="6985" spans="1:22" ht="24.95" customHeight="1" x14ac:dyDescent="0.2">
      <c r="A6985" s="21">
        <v>6973</v>
      </c>
      <c r="B6985" s="21" t="s">
        <v>40</v>
      </c>
      <c r="C6985" s="21" t="s">
        <v>41</v>
      </c>
      <c r="D6985" s="21" t="s">
        <v>42</v>
      </c>
      <c r="E6985" s="21" t="s">
        <v>43</v>
      </c>
      <c r="F6985" s="21" t="s">
        <v>29575</v>
      </c>
      <c r="G6985" s="21" t="s">
        <v>8777</v>
      </c>
      <c r="H6985" s="21" t="s">
        <v>10774</v>
      </c>
      <c r="I6985" s="21" t="s">
        <v>7677</v>
      </c>
      <c r="J6985" s="21"/>
      <c r="K6985" s="21" t="s">
        <v>7309</v>
      </c>
      <c r="L6985" s="21" t="s">
        <v>5051</v>
      </c>
      <c r="M6985" s="21" t="s">
        <v>29516</v>
      </c>
      <c r="N6985" s="21" t="s">
        <v>29576</v>
      </c>
      <c r="O6985" s="21" t="s">
        <v>52</v>
      </c>
      <c r="P6985" s="21"/>
      <c r="Q6985" s="21">
        <v>1</v>
      </c>
      <c r="R6985" s="21">
        <v>1</v>
      </c>
      <c r="S6985" s="21">
        <v>1</v>
      </c>
      <c r="T6985" s="21"/>
      <c r="U6985" s="21" t="s">
        <v>54</v>
      </c>
      <c r="V6985" s="21"/>
    </row>
    <row r="6986" spans="1:22" ht="24.95" customHeight="1" x14ac:dyDescent="0.2">
      <c r="A6986" s="21">
        <v>6974</v>
      </c>
      <c r="B6986" s="21" t="s">
        <v>40</v>
      </c>
      <c r="C6986" s="21" t="s">
        <v>41</v>
      </c>
      <c r="D6986" s="21" t="s">
        <v>42</v>
      </c>
      <c r="E6986" s="21" t="s">
        <v>43</v>
      </c>
      <c r="F6986" s="21" t="s">
        <v>29577</v>
      </c>
      <c r="G6986" s="21" t="s">
        <v>29578</v>
      </c>
      <c r="H6986" s="21" t="s">
        <v>29579</v>
      </c>
      <c r="I6986" s="21" t="s">
        <v>29580</v>
      </c>
      <c r="J6986" s="21"/>
      <c r="K6986" s="21" t="s">
        <v>8151</v>
      </c>
      <c r="L6986" s="21" t="s">
        <v>8151</v>
      </c>
      <c r="M6986" s="21" t="s">
        <v>29581</v>
      </c>
      <c r="N6986" s="21" t="s">
        <v>29582</v>
      </c>
      <c r="O6986" s="21" t="s">
        <v>52</v>
      </c>
      <c r="P6986" s="21"/>
      <c r="Q6986" s="21">
        <v>1</v>
      </c>
      <c r="R6986" s="21">
        <v>2</v>
      </c>
      <c r="S6986" s="21">
        <v>2</v>
      </c>
      <c r="T6986" s="21"/>
      <c r="U6986" s="21" t="s">
        <v>54</v>
      </c>
      <c r="V6986" s="21"/>
    </row>
    <row r="6987" spans="1:22" ht="24.95" customHeight="1" x14ac:dyDescent="0.2">
      <c r="A6987" s="21">
        <v>6975</v>
      </c>
      <c r="B6987" s="21" t="s">
        <v>40</v>
      </c>
      <c r="C6987" s="21" t="s">
        <v>41</v>
      </c>
      <c r="D6987" s="21" t="s">
        <v>42</v>
      </c>
      <c r="E6987" s="21" t="s">
        <v>43</v>
      </c>
      <c r="F6987" s="21" t="s">
        <v>29583</v>
      </c>
      <c r="G6987" s="21" t="s">
        <v>29584</v>
      </c>
      <c r="H6987" s="21" t="s">
        <v>29585</v>
      </c>
      <c r="I6987" s="21" t="s">
        <v>10712</v>
      </c>
      <c r="J6987" s="21"/>
      <c r="K6987" s="21" t="s">
        <v>8889</v>
      </c>
      <c r="L6987" s="21" t="s">
        <v>5033</v>
      </c>
      <c r="M6987" s="21" t="s">
        <v>29581</v>
      </c>
      <c r="N6987" s="21" t="s">
        <v>29586</v>
      </c>
      <c r="O6987" s="21" t="s">
        <v>52</v>
      </c>
      <c r="P6987" s="21"/>
      <c r="Q6987" s="21">
        <v>1</v>
      </c>
      <c r="R6987" s="21">
        <v>10</v>
      </c>
      <c r="S6987" s="21">
        <v>10</v>
      </c>
      <c r="T6987" s="21"/>
      <c r="U6987" s="21" t="s">
        <v>54</v>
      </c>
      <c r="V6987" s="21"/>
    </row>
    <row r="6988" spans="1:22" ht="24.95" customHeight="1" x14ac:dyDescent="0.2">
      <c r="A6988" s="21">
        <v>6976</v>
      </c>
      <c r="B6988" s="21" t="s">
        <v>40</v>
      </c>
      <c r="C6988" s="21" t="s">
        <v>41</v>
      </c>
      <c r="D6988" s="21" t="s">
        <v>42</v>
      </c>
      <c r="E6988" s="21" t="s">
        <v>43</v>
      </c>
      <c r="F6988" s="21" t="s">
        <v>29587</v>
      </c>
      <c r="G6988" s="21" t="s">
        <v>29588</v>
      </c>
      <c r="H6988" s="21" t="s">
        <v>7921</v>
      </c>
      <c r="I6988" s="21" t="s">
        <v>29589</v>
      </c>
      <c r="J6988" s="21"/>
      <c r="K6988" s="21" t="s">
        <v>8568</v>
      </c>
      <c r="L6988" s="21" t="s">
        <v>8568</v>
      </c>
      <c r="M6988" s="21" t="s">
        <v>29581</v>
      </c>
      <c r="N6988" s="21" t="s">
        <v>29590</v>
      </c>
      <c r="O6988" s="21" t="s">
        <v>52</v>
      </c>
      <c r="P6988" s="21"/>
      <c r="Q6988" s="21">
        <v>1</v>
      </c>
      <c r="R6988" s="21">
        <v>2</v>
      </c>
      <c r="S6988" s="21">
        <v>2</v>
      </c>
      <c r="T6988" s="21"/>
      <c r="U6988" s="21" t="s">
        <v>54</v>
      </c>
      <c r="V6988" s="21"/>
    </row>
    <row r="6989" spans="1:22" ht="24.95" customHeight="1" x14ac:dyDescent="0.2">
      <c r="A6989" s="21">
        <v>6977</v>
      </c>
      <c r="B6989" s="21" t="s">
        <v>40</v>
      </c>
      <c r="C6989" s="21" t="s">
        <v>41</v>
      </c>
      <c r="D6989" s="21" t="s">
        <v>42</v>
      </c>
      <c r="E6989" s="21" t="s">
        <v>43</v>
      </c>
      <c r="F6989" s="21" t="s">
        <v>29591</v>
      </c>
      <c r="G6989" s="21" t="s">
        <v>29592</v>
      </c>
      <c r="H6989" s="21" t="s">
        <v>29593</v>
      </c>
      <c r="I6989" s="21" t="s">
        <v>29594</v>
      </c>
      <c r="J6989" s="21"/>
      <c r="K6989" s="21" t="s">
        <v>7192</v>
      </c>
      <c r="L6989" s="21" t="s">
        <v>7192</v>
      </c>
      <c r="M6989" s="21" t="s">
        <v>29581</v>
      </c>
      <c r="N6989" s="21" t="s">
        <v>29595</v>
      </c>
      <c r="O6989" s="21" t="s">
        <v>52</v>
      </c>
      <c r="P6989" s="21"/>
      <c r="Q6989" s="21">
        <v>1</v>
      </c>
      <c r="R6989" s="21">
        <v>3</v>
      </c>
      <c r="S6989" s="21">
        <v>3</v>
      </c>
      <c r="T6989" s="21"/>
      <c r="U6989" s="21" t="s">
        <v>54</v>
      </c>
      <c r="V6989" s="21"/>
    </row>
    <row r="6990" spans="1:22" ht="24.95" customHeight="1" x14ac:dyDescent="0.2">
      <c r="A6990" s="21">
        <v>6978</v>
      </c>
      <c r="B6990" s="21" t="s">
        <v>40</v>
      </c>
      <c r="C6990" s="21" t="s">
        <v>41</v>
      </c>
      <c r="D6990" s="21" t="s">
        <v>42</v>
      </c>
      <c r="E6990" s="21" t="s">
        <v>43</v>
      </c>
      <c r="F6990" s="21" t="s">
        <v>29596</v>
      </c>
      <c r="G6990" s="21" t="s">
        <v>29597</v>
      </c>
      <c r="H6990" s="21" t="s">
        <v>29598</v>
      </c>
      <c r="I6990" s="21" t="s">
        <v>29599</v>
      </c>
      <c r="J6990" s="21"/>
      <c r="K6990" s="21" t="s">
        <v>9056</v>
      </c>
      <c r="L6990" s="21" t="s">
        <v>9130</v>
      </c>
      <c r="M6990" s="21" t="s">
        <v>29581</v>
      </c>
      <c r="N6990" s="21" t="s">
        <v>29600</v>
      </c>
      <c r="O6990" s="21" t="s">
        <v>52</v>
      </c>
      <c r="P6990" s="21"/>
      <c r="Q6990" s="21">
        <v>1</v>
      </c>
      <c r="R6990" s="21">
        <v>11</v>
      </c>
      <c r="S6990" s="21">
        <v>11</v>
      </c>
      <c r="T6990" s="21"/>
      <c r="U6990" s="21" t="s">
        <v>54</v>
      </c>
      <c r="V6990" s="21"/>
    </row>
    <row r="6991" spans="1:22" ht="24.95" customHeight="1" x14ac:dyDescent="0.2">
      <c r="A6991" s="21">
        <v>6979</v>
      </c>
      <c r="B6991" s="21" t="s">
        <v>40</v>
      </c>
      <c r="C6991" s="21" t="s">
        <v>41</v>
      </c>
      <c r="D6991" s="21" t="s">
        <v>42</v>
      </c>
      <c r="E6991" s="21" t="s">
        <v>43</v>
      </c>
      <c r="F6991" s="21" t="s">
        <v>29601</v>
      </c>
      <c r="G6991" s="21" t="s">
        <v>29602</v>
      </c>
      <c r="H6991" s="21" t="s">
        <v>3069</v>
      </c>
      <c r="I6991" s="21" t="s">
        <v>29603</v>
      </c>
      <c r="J6991" s="21"/>
      <c r="K6991" s="21" t="s">
        <v>9173</v>
      </c>
      <c r="L6991" s="21" t="s">
        <v>9173</v>
      </c>
      <c r="M6991" s="21" t="s">
        <v>29581</v>
      </c>
      <c r="N6991" s="21" t="s">
        <v>29604</v>
      </c>
      <c r="O6991" s="21" t="s">
        <v>52</v>
      </c>
      <c r="P6991" s="21"/>
      <c r="Q6991" s="21">
        <v>1</v>
      </c>
      <c r="R6991" s="21">
        <v>3</v>
      </c>
      <c r="S6991" s="21">
        <v>3</v>
      </c>
      <c r="T6991" s="21"/>
      <c r="U6991" s="21" t="s">
        <v>54</v>
      </c>
      <c r="V6991" s="21"/>
    </row>
    <row r="6992" spans="1:22" ht="24.95" customHeight="1" x14ac:dyDescent="0.2">
      <c r="A6992" s="21">
        <v>6980</v>
      </c>
      <c r="B6992" s="21" t="s">
        <v>40</v>
      </c>
      <c r="C6992" s="21" t="s">
        <v>41</v>
      </c>
      <c r="D6992" s="21" t="s">
        <v>42</v>
      </c>
      <c r="E6992" s="21" t="s">
        <v>43</v>
      </c>
      <c r="F6992" s="21" t="s">
        <v>29605</v>
      </c>
      <c r="G6992" s="21" t="s">
        <v>29606</v>
      </c>
      <c r="H6992" s="21" t="s">
        <v>29607</v>
      </c>
      <c r="I6992" s="21" t="s">
        <v>29608</v>
      </c>
      <c r="J6992" s="21"/>
      <c r="K6992" s="21" t="s">
        <v>9156</v>
      </c>
      <c r="L6992" s="21" t="s">
        <v>9029</v>
      </c>
      <c r="M6992" s="21" t="s">
        <v>29581</v>
      </c>
      <c r="N6992" s="21" t="s">
        <v>29609</v>
      </c>
      <c r="O6992" s="21" t="s">
        <v>52</v>
      </c>
      <c r="P6992" s="21"/>
      <c r="Q6992" s="21">
        <v>1</v>
      </c>
      <c r="R6992" s="21">
        <v>5</v>
      </c>
      <c r="S6992" s="21">
        <v>5</v>
      </c>
      <c r="T6992" s="21"/>
      <c r="U6992" s="21" t="s">
        <v>54</v>
      </c>
      <c r="V6992" s="21"/>
    </row>
    <row r="6993" spans="1:22" ht="24.95" customHeight="1" x14ac:dyDescent="0.2">
      <c r="A6993" s="21">
        <v>6981</v>
      </c>
      <c r="B6993" s="21" t="s">
        <v>40</v>
      </c>
      <c r="C6993" s="21" t="s">
        <v>41</v>
      </c>
      <c r="D6993" s="21" t="s">
        <v>42</v>
      </c>
      <c r="E6993" s="21" t="s">
        <v>43</v>
      </c>
      <c r="F6993" s="21" t="s">
        <v>29610</v>
      </c>
      <c r="G6993" s="21" t="s">
        <v>29611</v>
      </c>
      <c r="H6993" s="21" t="s">
        <v>29612</v>
      </c>
      <c r="I6993" s="21" t="s">
        <v>29613</v>
      </c>
      <c r="J6993" s="21"/>
      <c r="K6993" s="21" t="s">
        <v>8568</v>
      </c>
      <c r="L6993" s="21" t="s">
        <v>29614</v>
      </c>
      <c r="M6993" s="21" t="s">
        <v>29581</v>
      </c>
      <c r="N6993" s="21" t="s">
        <v>29615</v>
      </c>
      <c r="O6993" s="21" t="s">
        <v>52</v>
      </c>
      <c r="P6993" s="21"/>
      <c r="Q6993" s="21">
        <v>1</v>
      </c>
      <c r="R6993" s="21">
        <v>10</v>
      </c>
      <c r="S6993" s="21">
        <v>10</v>
      </c>
      <c r="T6993" s="21"/>
      <c r="U6993" s="21" t="s">
        <v>54</v>
      </c>
      <c r="V6993" s="21"/>
    </row>
    <row r="6994" spans="1:22" ht="24.95" customHeight="1" x14ac:dyDescent="0.2">
      <c r="A6994" s="21">
        <v>6982</v>
      </c>
      <c r="B6994" s="21" t="s">
        <v>40</v>
      </c>
      <c r="C6994" s="21" t="s">
        <v>41</v>
      </c>
      <c r="D6994" s="21" t="s">
        <v>42</v>
      </c>
      <c r="E6994" s="21" t="s">
        <v>43</v>
      </c>
      <c r="F6994" s="21" t="s">
        <v>29616</v>
      </c>
      <c r="G6994" s="21" t="s">
        <v>29617</v>
      </c>
      <c r="H6994" s="21" t="s">
        <v>29618</v>
      </c>
      <c r="I6994" s="21" t="s">
        <v>29619</v>
      </c>
      <c r="J6994" s="21"/>
      <c r="K6994" s="21" t="s">
        <v>7705</v>
      </c>
      <c r="L6994" s="21" t="s">
        <v>9142</v>
      </c>
      <c r="M6994" s="21" t="s">
        <v>29581</v>
      </c>
      <c r="N6994" s="21" t="s">
        <v>29620</v>
      </c>
      <c r="O6994" s="21" t="s">
        <v>52</v>
      </c>
      <c r="P6994" s="21"/>
      <c r="Q6994" s="21">
        <v>1</v>
      </c>
      <c r="R6994" s="21">
        <v>6</v>
      </c>
      <c r="S6994" s="21">
        <v>6</v>
      </c>
      <c r="T6994" s="21"/>
      <c r="U6994" s="21" t="s">
        <v>54</v>
      </c>
      <c r="V6994" s="21"/>
    </row>
    <row r="6995" spans="1:22" ht="24.95" customHeight="1" x14ac:dyDescent="0.2">
      <c r="A6995" s="21">
        <v>6983</v>
      </c>
      <c r="B6995" s="21" t="s">
        <v>40</v>
      </c>
      <c r="C6995" s="21" t="s">
        <v>41</v>
      </c>
      <c r="D6995" s="21" t="s">
        <v>42</v>
      </c>
      <c r="E6995" s="21" t="s">
        <v>43</v>
      </c>
      <c r="F6995" s="21" t="s">
        <v>29621</v>
      </c>
      <c r="G6995" s="21" t="s">
        <v>29622</v>
      </c>
      <c r="H6995" s="21" t="s">
        <v>29623</v>
      </c>
      <c r="I6995" s="21" t="s">
        <v>29624</v>
      </c>
      <c r="J6995" s="21"/>
      <c r="K6995" s="21" t="s">
        <v>7192</v>
      </c>
      <c r="L6995" s="21" t="s">
        <v>7192</v>
      </c>
      <c r="M6995" s="21" t="s">
        <v>29581</v>
      </c>
      <c r="N6995" s="21" t="s">
        <v>29625</v>
      </c>
      <c r="O6995" s="21" t="s">
        <v>52</v>
      </c>
      <c r="P6995" s="21"/>
      <c r="Q6995" s="21">
        <v>1</v>
      </c>
      <c r="R6995" s="21">
        <v>2</v>
      </c>
      <c r="S6995" s="21">
        <v>2</v>
      </c>
      <c r="T6995" s="21"/>
      <c r="U6995" s="21" t="s">
        <v>54</v>
      </c>
      <c r="V6995" s="21"/>
    </row>
    <row r="6996" spans="1:22" ht="24.95" customHeight="1" x14ac:dyDescent="0.2">
      <c r="A6996" s="21">
        <v>6984</v>
      </c>
      <c r="B6996" s="21" t="s">
        <v>40</v>
      </c>
      <c r="C6996" s="21" t="s">
        <v>41</v>
      </c>
      <c r="D6996" s="21" t="s">
        <v>42</v>
      </c>
      <c r="E6996" s="21" t="s">
        <v>43</v>
      </c>
      <c r="F6996" s="21" t="s">
        <v>29626</v>
      </c>
      <c r="G6996" s="21" t="s">
        <v>29627</v>
      </c>
      <c r="H6996" s="21" t="s">
        <v>3330</v>
      </c>
      <c r="I6996" s="21" t="s">
        <v>29628</v>
      </c>
      <c r="J6996" s="21"/>
      <c r="K6996" s="21" t="s">
        <v>8568</v>
      </c>
      <c r="L6996" s="21" t="s">
        <v>8568</v>
      </c>
      <c r="M6996" s="21" t="s">
        <v>29581</v>
      </c>
      <c r="N6996" s="21" t="s">
        <v>29629</v>
      </c>
      <c r="O6996" s="21" t="s">
        <v>52</v>
      </c>
      <c r="P6996" s="21"/>
      <c r="Q6996" s="21">
        <v>1</v>
      </c>
      <c r="R6996" s="21">
        <v>2</v>
      </c>
      <c r="S6996" s="21">
        <v>2</v>
      </c>
      <c r="T6996" s="21"/>
      <c r="U6996" s="21" t="s">
        <v>54</v>
      </c>
      <c r="V6996" s="21"/>
    </row>
    <row r="6997" spans="1:22" ht="24.95" customHeight="1" x14ac:dyDescent="0.2">
      <c r="A6997" s="21">
        <v>6985</v>
      </c>
      <c r="B6997" s="21" t="s">
        <v>40</v>
      </c>
      <c r="C6997" s="21" t="s">
        <v>41</v>
      </c>
      <c r="D6997" s="21" t="s">
        <v>42</v>
      </c>
      <c r="E6997" s="21" t="s">
        <v>43</v>
      </c>
      <c r="F6997" s="21" t="s">
        <v>29630</v>
      </c>
      <c r="G6997" s="21" t="s">
        <v>29631</v>
      </c>
      <c r="H6997" s="21" t="s">
        <v>29632</v>
      </c>
      <c r="I6997" s="21" t="s">
        <v>29633</v>
      </c>
      <c r="J6997" s="21"/>
      <c r="K6997" s="21" t="s">
        <v>8568</v>
      </c>
      <c r="L6997" s="21" t="s">
        <v>8568</v>
      </c>
      <c r="M6997" s="21" t="s">
        <v>29581</v>
      </c>
      <c r="N6997" s="21" t="s">
        <v>29634</v>
      </c>
      <c r="O6997" s="21" t="s">
        <v>52</v>
      </c>
      <c r="P6997" s="21"/>
      <c r="Q6997" s="21">
        <v>1</v>
      </c>
      <c r="R6997" s="21">
        <v>2</v>
      </c>
      <c r="S6997" s="21">
        <v>2</v>
      </c>
      <c r="T6997" s="21"/>
      <c r="U6997" s="21" t="s">
        <v>54</v>
      </c>
      <c r="V6997" s="21"/>
    </row>
    <row r="6998" spans="1:22" ht="24.95" customHeight="1" x14ac:dyDescent="0.2">
      <c r="A6998" s="21">
        <v>6986</v>
      </c>
      <c r="B6998" s="21" t="s">
        <v>40</v>
      </c>
      <c r="C6998" s="21" t="s">
        <v>41</v>
      </c>
      <c r="D6998" s="21" t="s">
        <v>42</v>
      </c>
      <c r="E6998" s="21" t="s">
        <v>43</v>
      </c>
      <c r="F6998" s="21" t="s">
        <v>29635</v>
      </c>
      <c r="G6998" s="21" t="s">
        <v>29636</v>
      </c>
      <c r="H6998" s="21" t="s">
        <v>29637</v>
      </c>
      <c r="I6998" s="21" t="s">
        <v>29638</v>
      </c>
      <c r="J6998" s="21"/>
      <c r="K6998" s="21" t="s">
        <v>8968</v>
      </c>
      <c r="L6998" s="21" t="s">
        <v>7215</v>
      </c>
      <c r="M6998" s="21" t="s">
        <v>29581</v>
      </c>
      <c r="N6998" s="21" t="s">
        <v>29639</v>
      </c>
      <c r="O6998" s="21" t="s">
        <v>52</v>
      </c>
      <c r="P6998" s="21"/>
      <c r="Q6998" s="21">
        <v>1</v>
      </c>
      <c r="R6998" s="21">
        <v>14</v>
      </c>
      <c r="S6998" s="21">
        <v>14</v>
      </c>
      <c r="T6998" s="21"/>
      <c r="U6998" s="21" t="s">
        <v>54</v>
      </c>
      <c r="V6998" s="21"/>
    </row>
    <row r="6999" spans="1:22" ht="24.95" customHeight="1" x14ac:dyDescent="0.2">
      <c r="A6999" s="21">
        <v>6987</v>
      </c>
      <c r="B6999" s="21" t="s">
        <v>40</v>
      </c>
      <c r="C6999" s="21" t="s">
        <v>41</v>
      </c>
      <c r="D6999" s="21" t="s">
        <v>42</v>
      </c>
      <c r="E6999" s="21" t="s">
        <v>43</v>
      </c>
      <c r="F6999" s="21" t="s">
        <v>29640</v>
      </c>
      <c r="G6999" s="21" t="s">
        <v>29641</v>
      </c>
      <c r="H6999" s="21" t="s">
        <v>29637</v>
      </c>
      <c r="I6999" s="21" t="s">
        <v>29642</v>
      </c>
      <c r="J6999" s="21"/>
      <c r="K6999" s="21" t="s">
        <v>8968</v>
      </c>
      <c r="L6999" s="21" t="s">
        <v>7215</v>
      </c>
      <c r="M6999" s="21" t="s">
        <v>29581</v>
      </c>
      <c r="N6999" s="21" t="s">
        <v>29643</v>
      </c>
      <c r="O6999" s="21" t="s">
        <v>52</v>
      </c>
      <c r="P6999" s="21"/>
      <c r="Q6999" s="21">
        <v>1</v>
      </c>
      <c r="R6999" s="21">
        <v>14</v>
      </c>
      <c r="S6999" s="21">
        <v>14</v>
      </c>
      <c r="T6999" s="21"/>
      <c r="U6999" s="21" t="s">
        <v>54</v>
      </c>
      <c r="V6999" s="21"/>
    </row>
    <row r="7000" spans="1:22" ht="24.95" customHeight="1" x14ac:dyDescent="0.2">
      <c r="A7000" s="21">
        <v>6988</v>
      </c>
      <c r="B7000" s="21" t="s">
        <v>40</v>
      </c>
      <c r="C7000" s="21" t="s">
        <v>41</v>
      </c>
      <c r="D7000" s="21" t="s">
        <v>42</v>
      </c>
      <c r="E7000" s="21" t="s">
        <v>43</v>
      </c>
      <c r="F7000" s="21" t="s">
        <v>29644</v>
      </c>
      <c r="G7000" s="21" t="s">
        <v>29645</v>
      </c>
      <c r="H7000" s="21" t="s">
        <v>29646</v>
      </c>
      <c r="I7000" s="21" t="s">
        <v>29647</v>
      </c>
      <c r="J7000" s="21"/>
      <c r="K7000" s="21" t="s">
        <v>8225</v>
      </c>
      <c r="L7000" s="21" t="s">
        <v>29614</v>
      </c>
      <c r="M7000" s="21" t="s">
        <v>29581</v>
      </c>
      <c r="N7000" s="21" t="s">
        <v>29648</v>
      </c>
      <c r="O7000" s="21" t="s">
        <v>52</v>
      </c>
      <c r="P7000" s="21"/>
      <c r="Q7000" s="21">
        <v>1</v>
      </c>
      <c r="R7000" s="21">
        <v>4</v>
      </c>
      <c r="S7000" s="21">
        <v>4</v>
      </c>
      <c r="T7000" s="21"/>
      <c r="U7000" s="21" t="s">
        <v>54</v>
      </c>
      <c r="V7000" s="21"/>
    </row>
    <row r="7001" spans="1:22" ht="24.95" customHeight="1" x14ac:dyDescent="0.2">
      <c r="A7001" s="21">
        <v>6989</v>
      </c>
      <c r="B7001" s="21" t="s">
        <v>40</v>
      </c>
      <c r="C7001" s="21" t="s">
        <v>41</v>
      </c>
      <c r="D7001" s="21" t="s">
        <v>42</v>
      </c>
      <c r="E7001" s="21" t="s">
        <v>43</v>
      </c>
      <c r="F7001" s="21" t="s">
        <v>29649</v>
      </c>
      <c r="G7001" s="21" t="s">
        <v>29650</v>
      </c>
      <c r="H7001" s="21" t="s">
        <v>29651</v>
      </c>
      <c r="I7001" s="21" t="s">
        <v>29652</v>
      </c>
      <c r="J7001" s="21"/>
      <c r="K7001" s="21" t="s">
        <v>9130</v>
      </c>
      <c r="L7001" s="21" t="s">
        <v>9029</v>
      </c>
      <c r="M7001" s="21" t="s">
        <v>29581</v>
      </c>
      <c r="N7001" s="21" t="s">
        <v>29653</v>
      </c>
      <c r="O7001" s="21" t="s">
        <v>52</v>
      </c>
      <c r="P7001" s="21"/>
      <c r="Q7001" s="21">
        <v>1</v>
      </c>
      <c r="R7001" s="21">
        <v>4</v>
      </c>
      <c r="S7001" s="21">
        <v>4</v>
      </c>
      <c r="T7001" s="21"/>
      <c r="U7001" s="21" t="s">
        <v>54</v>
      </c>
      <c r="V7001" s="21"/>
    </row>
    <row r="7002" spans="1:22" ht="24.95" customHeight="1" x14ac:dyDescent="0.2">
      <c r="A7002" s="21">
        <v>6990</v>
      </c>
      <c r="B7002" s="21" t="s">
        <v>40</v>
      </c>
      <c r="C7002" s="21" t="s">
        <v>41</v>
      </c>
      <c r="D7002" s="21" t="s">
        <v>42</v>
      </c>
      <c r="E7002" s="21" t="s">
        <v>43</v>
      </c>
      <c r="F7002" s="21" t="s">
        <v>29654</v>
      </c>
      <c r="G7002" s="21" t="s">
        <v>29655</v>
      </c>
      <c r="H7002" s="21" t="s">
        <v>29656</v>
      </c>
      <c r="I7002" s="21" t="s">
        <v>29657</v>
      </c>
      <c r="J7002" s="21"/>
      <c r="K7002" s="21" t="s">
        <v>8225</v>
      </c>
      <c r="L7002" s="21" t="s">
        <v>8225</v>
      </c>
      <c r="M7002" s="21" t="s">
        <v>29581</v>
      </c>
      <c r="N7002" s="21" t="s">
        <v>29658</v>
      </c>
      <c r="O7002" s="21" t="s">
        <v>52</v>
      </c>
      <c r="P7002" s="21"/>
      <c r="Q7002" s="21">
        <v>1</v>
      </c>
      <c r="R7002" s="21">
        <v>2</v>
      </c>
      <c r="S7002" s="21">
        <v>2</v>
      </c>
      <c r="T7002" s="21"/>
      <c r="U7002" s="21" t="s">
        <v>54</v>
      </c>
      <c r="V7002" s="21"/>
    </row>
    <row r="7003" spans="1:22" ht="24.95" customHeight="1" x14ac:dyDescent="0.2">
      <c r="A7003" s="21">
        <v>6991</v>
      </c>
      <c r="B7003" s="21" t="s">
        <v>40</v>
      </c>
      <c r="C7003" s="21" t="s">
        <v>41</v>
      </c>
      <c r="D7003" s="21" t="s">
        <v>42</v>
      </c>
      <c r="E7003" s="21" t="s">
        <v>43</v>
      </c>
      <c r="F7003" s="21" t="s">
        <v>29659</v>
      </c>
      <c r="G7003" s="21" t="s">
        <v>29660</v>
      </c>
      <c r="H7003" s="21" t="s">
        <v>29661</v>
      </c>
      <c r="I7003" s="21" t="s">
        <v>29662</v>
      </c>
      <c r="J7003" s="21"/>
      <c r="K7003" s="21" t="s">
        <v>8230</v>
      </c>
      <c r="L7003" s="21" t="s">
        <v>7422</v>
      </c>
      <c r="M7003" s="21" t="s">
        <v>29581</v>
      </c>
      <c r="N7003" s="21" t="s">
        <v>29663</v>
      </c>
      <c r="O7003" s="21" t="s">
        <v>52</v>
      </c>
      <c r="P7003" s="21"/>
      <c r="Q7003" s="21">
        <v>1</v>
      </c>
      <c r="R7003" s="21">
        <v>6</v>
      </c>
      <c r="S7003" s="21">
        <v>6</v>
      </c>
      <c r="T7003" s="21"/>
      <c r="U7003" s="21" t="s">
        <v>54</v>
      </c>
      <c r="V7003" s="21"/>
    </row>
    <row r="7004" spans="1:22" ht="24.95" customHeight="1" x14ac:dyDescent="0.2">
      <c r="A7004" s="21">
        <v>6992</v>
      </c>
      <c r="B7004" s="21" t="s">
        <v>40</v>
      </c>
      <c r="C7004" s="21" t="s">
        <v>41</v>
      </c>
      <c r="D7004" s="21" t="s">
        <v>42</v>
      </c>
      <c r="E7004" s="21" t="s">
        <v>43</v>
      </c>
      <c r="F7004" s="21" t="s">
        <v>29664</v>
      </c>
      <c r="G7004" s="21" t="s">
        <v>29665</v>
      </c>
      <c r="H7004" s="21" t="s">
        <v>29666</v>
      </c>
      <c r="I7004" s="21" t="s">
        <v>29667</v>
      </c>
      <c r="J7004" s="21"/>
      <c r="K7004" s="21" t="s">
        <v>9146</v>
      </c>
      <c r="L7004" s="21" t="s">
        <v>9146</v>
      </c>
      <c r="M7004" s="21" t="s">
        <v>29581</v>
      </c>
      <c r="N7004" s="21" t="s">
        <v>29668</v>
      </c>
      <c r="O7004" s="21" t="s">
        <v>52</v>
      </c>
      <c r="P7004" s="21"/>
      <c r="Q7004" s="21">
        <v>1</v>
      </c>
      <c r="R7004" s="21">
        <v>3</v>
      </c>
      <c r="S7004" s="21">
        <v>3</v>
      </c>
      <c r="T7004" s="21"/>
      <c r="U7004" s="21" t="s">
        <v>54</v>
      </c>
      <c r="V7004" s="21"/>
    </row>
    <row r="7005" spans="1:22" ht="24.95" customHeight="1" x14ac:dyDescent="0.2">
      <c r="A7005" s="21">
        <v>6993</v>
      </c>
      <c r="B7005" s="21" t="s">
        <v>40</v>
      </c>
      <c r="C7005" s="21" t="s">
        <v>41</v>
      </c>
      <c r="D7005" s="21" t="s">
        <v>42</v>
      </c>
      <c r="E7005" s="21" t="s">
        <v>43</v>
      </c>
      <c r="F7005" s="21" t="s">
        <v>29669</v>
      </c>
      <c r="G7005" s="21" t="s">
        <v>29670</v>
      </c>
      <c r="H7005" s="21" t="s">
        <v>29671</v>
      </c>
      <c r="I7005" s="21" t="s">
        <v>29672</v>
      </c>
      <c r="J7005" s="21"/>
      <c r="K7005" s="21" t="s">
        <v>7525</v>
      </c>
      <c r="L7005" s="21" t="s">
        <v>8239</v>
      </c>
      <c r="M7005" s="21" t="s">
        <v>7755</v>
      </c>
      <c r="N7005" s="21" t="s">
        <v>29673</v>
      </c>
      <c r="O7005" s="21" t="s">
        <v>52</v>
      </c>
      <c r="P7005" s="21"/>
      <c r="Q7005" s="21">
        <v>1</v>
      </c>
      <c r="R7005" s="21">
        <v>23</v>
      </c>
      <c r="S7005" s="21">
        <v>23</v>
      </c>
      <c r="T7005" s="21"/>
      <c r="U7005" s="21" t="s">
        <v>54</v>
      </c>
      <c r="V7005" s="21"/>
    </row>
    <row r="7006" spans="1:22" ht="24.95" customHeight="1" x14ac:dyDescent="0.2">
      <c r="A7006" s="21">
        <v>6994</v>
      </c>
      <c r="B7006" s="21" t="s">
        <v>40</v>
      </c>
      <c r="C7006" s="21" t="s">
        <v>41</v>
      </c>
      <c r="D7006" s="21" t="s">
        <v>42</v>
      </c>
      <c r="E7006" s="21" t="s">
        <v>43</v>
      </c>
      <c r="F7006" s="21" t="s">
        <v>29674</v>
      </c>
      <c r="G7006" s="21" t="s">
        <v>29675</v>
      </c>
      <c r="H7006" s="21" t="s">
        <v>29676</v>
      </c>
      <c r="I7006" s="21" t="s">
        <v>29677</v>
      </c>
      <c r="J7006" s="21"/>
      <c r="K7006" s="21" t="s">
        <v>7245</v>
      </c>
      <c r="L7006" s="21" t="s">
        <v>7245</v>
      </c>
      <c r="M7006" s="21" t="s">
        <v>7755</v>
      </c>
      <c r="N7006" s="21" t="s">
        <v>29678</v>
      </c>
      <c r="O7006" s="21" t="s">
        <v>52</v>
      </c>
      <c r="P7006" s="21"/>
      <c r="Q7006" s="21">
        <v>1</v>
      </c>
      <c r="R7006" s="21">
        <v>13</v>
      </c>
      <c r="S7006" s="21">
        <v>13</v>
      </c>
      <c r="T7006" s="21"/>
      <c r="U7006" s="21" t="s">
        <v>54</v>
      </c>
      <c r="V7006" s="21"/>
    </row>
    <row r="7007" spans="1:22" ht="24.95" customHeight="1" x14ac:dyDescent="0.2">
      <c r="A7007" s="21">
        <v>6995</v>
      </c>
      <c r="B7007" s="21" t="s">
        <v>40</v>
      </c>
      <c r="C7007" s="21" t="s">
        <v>41</v>
      </c>
      <c r="D7007" s="21" t="s">
        <v>42</v>
      </c>
      <c r="E7007" s="21" t="s">
        <v>43</v>
      </c>
      <c r="F7007" s="21" t="s">
        <v>29679</v>
      </c>
      <c r="G7007" s="21" t="s">
        <v>29680</v>
      </c>
      <c r="H7007" s="21" t="s">
        <v>29681</v>
      </c>
      <c r="I7007" s="21" t="s">
        <v>29682</v>
      </c>
      <c r="J7007" s="21"/>
      <c r="K7007" s="21" t="s">
        <v>7250</v>
      </c>
      <c r="L7007" s="21" t="s">
        <v>7250</v>
      </c>
      <c r="M7007" s="21" t="s">
        <v>7755</v>
      </c>
      <c r="N7007" s="21" t="s">
        <v>29683</v>
      </c>
      <c r="O7007" s="21" t="s">
        <v>52</v>
      </c>
      <c r="P7007" s="21"/>
      <c r="Q7007" s="21">
        <v>1</v>
      </c>
      <c r="R7007" s="21">
        <v>15</v>
      </c>
      <c r="S7007" s="21">
        <v>15</v>
      </c>
      <c r="T7007" s="21"/>
      <c r="U7007" s="21" t="s">
        <v>54</v>
      </c>
      <c r="V7007" s="21"/>
    </row>
    <row r="7008" spans="1:22" ht="24.95" customHeight="1" x14ac:dyDescent="0.2">
      <c r="A7008" s="21">
        <v>6996</v>
      </c>
      <c r="B7008" s="21" t="s">
        <v>40</v>
      </c>
      <c r="C7008" s="21" t="s">
        <v>41</v>
      </c>
      <c r="D7008" s="21" t="s">
        <v>42</v>
      </c>
      <c r="E7008" s="21" t="s">
        <v>43</v>
      </c>
      <c r="F7008" s="21" t="s">
        <v>29684</v>
      </c>
      <c r="G7008" s="21" t="s">
        <v>29685</v>
      </c>
      <c r="H7008" s="21" t="s">
        <v>29686</v>
      </c>
      <c r="I7008" s="21" t="s">
        <v>29687</v>
      </c>
      <c r="J7008" s="21"/>
      <c r="K7008" s="21" t="s">
        <v>7192</v>
      </c>
      <c r="L7008" s="21" t="s">
        <v>7754</v>
      </c>
      <c r="M7008" s="21" t="s">
        <v>7755</v>
      </c>
      <c r="N7008" s="21" t="s">
        <v>29688</v>
      </c>
      <c r="O7008" s="21" t="s">
        <v>52</v>
      </c>
      <c r="P7008" s="21"/>
      <c r="Q7008" s="21">
        <v>1</v>
      </c>
      <c r="R7008" s="21">
        <v>9</v>
      </c>
      <c r="S7008" s="21">
        <v>9</v>
      </c>
      <c r="T7008" s="21"/>
      <c r="U7008" s="21" t="s">
        <v>54</v>
      </c>
      <c r="V7008" s="21"/>
    </row>
    <row r="7009" spans="1:22" ht="24.95" customHeight="1" x14ac:dyDescent="0.2">
      <c r="A7009" s="21">
        <v>6997</v>
      </c>
      <c r="B7009" s="21" t="s">
        <v>40</v>
      </c>
      <c r="C7009" s="21" t="s">
        <v>41</v>
      </c>
      <c r="D7009" s="21" t="s">
        <v>42</v>
      </c>
      <c r="E7009" s="21" t="s">
        <v>43</v>
      </c>
      <c r="F7009" s="21" t="s">
        <v>29689</v>
      </c>
      <c r="G7009" s="21" t="s">
        <v>29690</v>
      </c>
      <c r="H7009" s="21" t="s">
        <v>29691</v>
      </c>
      <c r="I7009" s="21" t="s">
        <v>29692</v>
      </c>
      <c r="J7009" s="21"/>
      <c r="K7009" s="21" t="s">
        <v>8568</v>
      </c>
      <c r="L7009" s="21" t="s">
        <v>11722</v>
      </c>
      <c r="M7009" s="21" t="s">
        <v>7755</v>
      </c>
      <c r="N7009" s="21" t="s">
        <v>29693</v>
      </c>
      <c r="O7009" s="21" t="s">
        <v>52</v>
      </c>
      <c r="P7009" s="21"/>
      <c r="Q7009" s="21">
        <v>1</v>
      </c>
      <c r="R7009" s="21">
        <v>3</v>
      </c>
      <c r="S7009" s="21">
        <v>3</v>
      </c>
      <c r="T7009" s="21"/>
      <c r="U7009" s="21" t="s">
        <v>54</v>
      </c>
      <c r="V7009" s="21"/>
    </row>
    <row r="7010" spans="1:22" ht="24.95" customHeight="1" x14ac:dyDescent="0.2">
      <c r="A7010" s="21">
        <v>6998</v>
      </c>
      <c r="B7010" s="21" t="s">
        <v>40</v>
      </c>
      <c r="C7010" s="21" t="s">
        <v>41</v>
      </c>
      <c r="D7010" s="21" t="s">
        <v>42</v>
      </c>
      <c r="E7010" s="21" t="s">
        <v>43</v>
      </c>
      <c r="F7010" s="21" t="s">
        <v>29694</v>
      </c>
      <c r="G7010" s="21" t="s">
        <v>29695</v>
      </c>
      <c r="H7010" s="21" t="s">
        <v>1611</v>
      </c>
      <c r="I7010" s="21" t="s">
        <v>29696</v>
      </c>
      <c r="J7010" s="21"/>
      <c r="K7010" s="21" t="s">
        <v>8568</v>
      </c>
      <c r="L7010" s="21" t="s">
        <v>7220</v>
      </c>
      <c r="M7010" s="21" t="s">
        <v>7755</v>
      </c>
      <c r="N7010" s="21" t="s">
        <v>29697</v>
      </c>
      <c r="O7010" s="21" t="s">
        <v>52</v>
      </c>
      <c r="P7010" s="21"/>
      <c r="Q7010" s="21">
        <v>1</v>
      </c>
      <c r="R7010" s="21">
        <v>7</v>
      </c>
      <c r="S7010" s="21">
        <v>7</v>
      </c>
      <c r="T7010" s="21"/>
      <c r="U7010" s="21" t="s">
        <v>54</v>
      </c>
      <c r="V7010" s="21"/>
    </row>
    <row r="7011" spans="1:22" ht="24.95" customHeight="1" x14ac:dyDescent="0.2">
      <c r="A7011" s="21">
        <v>6999</v>
      </c>
      <c r="B7011" s="21" t="s">
        <v>40</v>
      </c>
      <c r="C7011" s="21" t="s">
        <v>41</v>
      </c>
      <c r="D7011" s="21" t="s">
        <v>42</v>
      </c>
      <c r="E7011" s="21" t="s">
        <v>43</v>
      </c>
      <c r="F7011" s="21" t="s">
        <v>29698</v>
      </c>
      <c r="G7011" s="21" t="s">
        <v>29699</v>
      </c>
      <c r="H7011" s="21" t="s">
        <v>29700</v>
      </c>
      <c r="I7011" s="21" t="s">
        <v>29701</v>
      </c>
      <c r="J7011" s="21"/>
      <c r="K7011" s="21" t="s">
        <v>8568</v>
      </c>
      <c r="L7011" s="21" t="s">
        <v>8568</v>
      </c>
      <c r="M7011" s="21" t="s">
        <v>7755</v>
      </c>
      <c r="N7011" s="21" t="s">
        <v>29702</v>
      </c>
      <c r="O7011" s="21" t="s">
        <v>52</v>
      </c>
      <c r="P7011" s="21"/>
      <c r="Q7011" s="21">
        <v>1</v>
      </c>
      <c r="R7011" s="21">
        <v>4</v>
      </c>
      <c r="S7011" s="21">
        <v>4</v>
      </c>
      <c r="T7011" s="21"/>
      <c r="U7011" s="21" t="s">
        <v>54</v>
      </c>
      <c r="V7011" s="21"/>
    </row>
    <row r="7012" spans="1:22" ht="24.95" customHeight="1" x14ac:dyDescent="0.2">
      <c r="A7012" s="21">
        <v>7000</v>
      </c>
      <c r="B7012" s="21" t="s">
        <v>40</v>
      </c>
      <c r="C7012" s="21" t="s">
        <v>41</v>
      </c>
      <c r="D7012" s="21" t="s">
        <v>42</v>
      </c>
      <c r="E7012" s="21" t="s">
        <v>43</v>
      </c>
      <c r="F7012" s="21" t="s">
        <v>29703</v>
      </c>
      <c r="G7012" s="21" t="s">
        <v>29704</v>
      </c>
      <c r="H7012" s="21" t="s">
        <v>29705</v>
      </c>
      <c r="I7012" s="21" t="s">
        <v>29706</v>
      </c>
      <c r="J7012" s="21"/>
      <c r="K7012" s="21" t="s">
        <v>8568</v>
      </c>
      <c r="L7012" s="21" t="s">
        <v>8568</v>
      </c>
      <c r="M7012" s="21" t="s">
        <v>7755</v>
      </c>
      <c r="N7012" s="21" t="s">
        <v>29707</v>
      </c>
      <c r="O7012" s="21" t="s">
        <v>52</v>
      </c>
      <c r="P7012" s="21"/>
      <c r="Q7012" s="21">
        <v>1</v>
      </c>
      <c r="R7012" s="21">
        <v>1</v>
      </c>
      <c r="S7012" s="21">
        <v>1</v>
      </c>
      <c r="T7012" s="21"/>
      <c r="U7012" s="21" t="s">
        <v>54</v>
      </c>
      <c r="V7012" s="21"/>
    </row>
    <row r="7013" spans="1:22" ht="24.95" customHeight="1" x14ac:dyDescent="0.2">
      <c r="A7013" s="21">
        <v>7001</v>
      </c>
      <c r="B7013" s="21" t="s">
        <v>40</v>
      </c>
      <c r="C7013" s="21" t="s">
        <v>41</v>
      </c>
      <c r="D7013" s="21" t="s">
        <v>42</v>
      </c>
      <c r="E7013" s="21" t="s">
        <v>43</v>
      </c>
      <c r="F7013" s="21" t="s">
        <v>29708</v>
      </c>
      <c r="G7013" s="21" t="s">
        <v>29709</v>
      </c>
      <c r="H7013" s="21" t="s">
        <v>29710</v>
      </c>
      <c r="I7013" s="21" t="s">
        <v>29711</v>
      </c>
      <c r="J7013" s="21"/>
      <c r="K7013" s="21" t="s">
        <v>8898</v>
      </c>
      <c r="L7013" s="21" t="s">
        <v>7754</v>
      </c>
      <c r="M7013" s="21" t="s">
        <v>7755</v>
      </c>
      <c r="N7013" s="21" t="s">
        <v>29712</v>
      </c>
      <c r="O7013" s="21" t="s">
        <v>52</v>
      </c>
      <c r="P7013" s="21"/>
      <c r="Q7013" s="21">
        <v>1</v>
      </c>
      <c r="R7013" s="21">
        <v>9</v>
      </c>
      <c r="S7013" s="21">
        <v>9</v>
      </c>
      <c r="T7013" s="21"/>
      <c r="U7013" s="21" t="s">
        <v>54</v>
      </c>
      <c r="V7013" s="21"/>
    </row>
    <row r="7014" spans="1:22" ht="24.95" customHeight="1" x14ac:dyDescent="0.2">
      <c r="A7014" s="21">
        <v>7002</v>
      </c>
      <c r="B7014" s="21" t="s">
        <v>40</v>
      </c>
      <c r="C7014" s="21" t="s">
        <v>41</v>
      </c>
      <c r="D7014" s="21" t="s">
        <v>42</v>
      </c>
      <c r="E7014" s="21" t="s">
        <v>43</v>
      </c>
      <c r="F7014" s="21" t="s">
        <v>29713</v>
      </c>
      <c r="G7014" s="21" t="s">
        <v>29714</v>
      </c>
      <c r="H7014" s="21" t="s">
        <v>29715</v>
      </c>
      <c r="I7014" s="21" t="s">
        <v>7444</v>
      </c>
      <c r="J7014" s="21"/>
      <c r="K7014" s="21" t="s">
        <v>7445</v>
      </c>
      <c r="L7014" s="21" t="s">
        <v>7446</v>
      </c>
      <c r="M7014" s="21" t="s">
        <v>7396</v>
      </c>
      <c r="N7014" s="21" t="s">
        <v>29716</v>
      </c>
      <c r="O7014" s="21" t="s">
        <v>52</v>
      </c>
      <c r="P7014" s="21" t="s">
        <v>81</v>
      </c>
      <c r="Q7014" s="21">
        <v>1</v>
      </c>
      <c r="R7014" s="21">
        <v>72</v>
      </c>
      <c r="S7014" s="21">
        <v>72</v>
      </c>
      <c r="T7014" s="21"/>
      <c r="U7014" s="21" t="s">
        <v>54</v>
      </c>
      <c r="V7014" s="21" t="s">
        <v>29717</v>
      </c>
    </row>
    <row r="7015" spans="1:22" ht="24.95" customHeight="1" x14ac:dyDescent="0.2">
      <c r="A7015" s="21">
        <v>7003</v>
      </c>
      <c r="B7015" s="21" t="s">
        <v>40</v>
      </c>
      <c r="C7015" s="21" t="s">
        <v>41</v>
      </c>
      <c r="D7015" s="21" t="s">
        <v>42</v>
      </c>
      <c r="E7015" s="21" t="s">
        <v>43</v>
      </c>
      <c r="F7015" s="21" t="s">
        <v>29718</v>
      </c>
      <c r="G7015" s="21" t="s">
        <v>8777</v>
      </c>
      <c r="H7015" s="21" t="s">
        <v>29719</v>
      </c>
      <c r="I7015" s="21" t="s">
        <v>29720</v>
      </c>
      <c r="J7015" s="21"/>
      <c r="K7015" s="21" t="s">
        <v>29721</v>
      </c>
      <c r="L7015" s="21" t="s">
        <v>29722</v>
      </c>
      <c r="M7015" s="21" t="s">
        <v>7429</v>
      </c>
      <c r="N7015" s="21" t="s">
        <v>29723</v>
      </c>
      <c r="O7015" s="21" t="s">
        <v>52</v>
      </c>
      <c r="P7015" s="21"/>
      <c r="Q7015" s="21">
        <v>1</v>
      </c>
      <c r="R7015" s="21">
        <v>39</v>
      </c>
      <c r="S7015" s="21">
        <v>39</v>
      </c>
      <c r="T7015" s="21"/>
      <c r="U7015" s="21" t="s">
        <v>23430</v>
      </c>
      <c r="V7015" s="21"/>
    </row>
    <row r="7016" spans="1:22" ht="24.95" customHeight="1" x14ac:dyDescent="0.2">
      <c r="A7016" s="21">
        <v>7004</v>
      </c>
      <c r="B7016" s="21" t="s">
        <v>40</v>
      </c>
      <c r="C7016" s="21" t="s">
        <v>41</v>
      </c>
      <c r="D7016" s="21" t="s">
        <v>42</v>
      </c>
      <c r="E7016" s="21" t="s">
        <v>43</v>
      </c>
      <c r="F7016" s="21" t="s">
        <v>29724</v>
      </c>
      <c r="G7016" s="21" t="s">
        <v>8777</v>
      </c>
      <c r="H7016" s="21" t="s">
        <v>29725</v>
      </c>
      <c r="I7016" s="21" t="s">
        <v>29726</v>
      </c>
      <c r="J7016" s="21"/>
      <c r="K7016" s="21" t="s">
        <v>29727</v>
      </c>
      <c r="L7016" s="21" t="s">
        <v>24438</v>
      </c>
      <c r="M7016" s="21" t="s">
        <v>7429</v>
      </c>
      <c r="N7016" s="21" t="s">
        <v>29728</v>
      </c>
      <c r="O7016" s="21" t="s">
        <v>52</v>
      </c>
      <c r="P7016" s="21"/>
      <c r="Q7016" s="21">
        <v>1</v>
      </c>
      <c r="R7016" s="21">
        <v>45</v>
      </c>
      <c r="S7016" s="21">
        <v>45</v>
      </c>
      <c r="T7016" s="21"/>
      <c r="U7016" s="21" t="s">
        <v>23430</v>
      </c>
      <c r="V7016" s="21"/>
    </row>
    <row r="7017" spans="1:22" ht="24.95" customHeight="1" x14ac:dyDescent="0.2">
      <c r="A7017" s="21">
        <v>7005</v>
      </c>
      <c r="B7017" s="21" t="s">
        <v>40</v>
      </c>
      <c r="C7017" s="21" t="s">
        <v>41</v>
      </c>
      <c r="D7017" s="21" t="s">
        <v>42</v>
      </c>
      <c r="E7017" s="21" t="s">
        <v>43</v>
      </c>
      <c r="F7017" s="21" t="s">
        <v>29729</v>
      </c>
      <c r="G7017" s="21" t="s">
        <v>8777</v>
      </c>
      <c r="H7017" s="21" t="s">
        <v>29730</v>
      </c>
      <c r="I7017" s="21" t="s">
        <v>29731</v>
      </c>
      <c r="J7017" s="21"/>
      <c r="K7017" s="21" t="s">
        <v>24564</v>
      </c>
      <c r="L7017" s="21" t="s">
        <v>29732</v>
      </c>
      <c r="M7017" s="21" t="s">
        <v>7429</v>
      </c>
      <c r="N7017" s="21" t="s">
        <v>29733</v>
      </c>
      <c r="O7017" s="21" t="s">
        <v>52</v>
      </c>
      <c r="P7017" s="21"/>
      <c r="Q7017" s="21">
        <v>1</v>
      </c>
      <c r="R7017" s="21">
        <v>85</v>
      </c>
      <c r="S7017" s="21">
        <v>85</v>
      </c>
      <c r="T7017" s="21"/>
      <c r="U7017" s="21" t="s">
        <v>23430</v>
      </c>
      <c r="V7017" s="21"/>
    </row>
    <row r="7018" spans="1:22" ht="24.95" customHeight="1" x14ac:dyDescent="0.2">
      <c r="A7018" s="21">
        <v>7006</v>
      </c>
      <c r="B7018" s="21" t="s">
        <v>40</v>
      </c>
      <c r="C7018" s="21" t="s">
        <v>41</v>
      </c>
      <c r="D7018" s="21" t="s">
        <v>42</v>
      </c>
      <c r="E7018" s="21" t="s">
        <v>43</v>
      </c>
      <c r="F7018" s="21" t="s">
        <v>29734</v>
      </c>
      <c r="G7018" s="21" t="s">
        <v>8777</v>
      </c>
      <c r="H7018" s="21" t="s">
        <v>29735</v>
      </c>
      <c r="I7018" s="21" t="s">
        <v>29736</v>
      </c>
      <c r="J7018" s="21"/>
      <c r="K7018" s="21" t="s">
        <v>29737</v>
      </c>
      <c r="L7018" s="21" t="s">
        <v>29738</v>
      </c>
      <c r="M7018" s="21" t="s">
        <v>7429</v>
      </c>
      <c r="N7018" s="21" t="s">
        <v>29739</v>
      </c>
      <c r="O7018" s="21" t="s">
        <v>52</v>
      </c>
      <c r="P7018" s="21"/>
      <c r="Q7018" s="21">
        <v>1</v>
      </c>
      <c r="R7018" s="21">
        <v>17</v>
      </c>
      <c r="S7018" s="21">
        <v>17</v>
      </c>
      <c r="T7018" s="21"/>
      <c r="U7018" s="21" t="s">
        <v>23430</v>
      </c>
      <c r="V7018" s="21"/>
    </row>
    <row r="7019" spans="1:22" ht="24.95" customHeight="1" x14ac:dyDescent="0.2">
      <c r="A7019" s="21">
        <v>7007</v>
      </c>
      <c r="B7019" s="21" t="s">
        <v>40</v>
      </c>
      <c r="C7019" s="21" t="s">
        <v>41</v>
      </c>
      <c r="D7019" s="21" t="s">
        <v>42</v>
      </c>
      <c r="E7019" s="21" t="s">
        <v>43</v>
      </c>
      <c r="F7019" s="21" t="s">
        <v>29740</v>
      </c>
      <c r="G7019" s="21" t="s">
        <v>8777</v>
      </c>
      <c r="H7019" s="21" t="s">
        <v>29741</v>
      </c>
      <c r="I7019" s="21" t="s">
        <v>29742</v>
      </c>
      <c r="J7019" s="21"/>
      <c r="K7019" s="21" t="s">
        <v>29743</v>
      </c>
      <c r="L7019" s="21" t="s">
        <v>29744</v>
      </c>
      <c r="M7019" s="21" t="s">
        <v>7429</v>
      </c>
      <c r="N7019" s="21" t="s">
        <v>29745</v>
      </c>
      <c r="O7019" s="21" t="s">
        <v>52</v>
      </c>
      <c r="P7019" s="21"/>
      <c r="Q7019" s="21">
        <v>1</v>
      </c>
      <c r="R7019" s="21">
        <v>19</v>
      </c>
      <c r="S7019" s="21">
        <v>19</v>
      </c>
      <c r="T7019" s="21"/>
      <c r="U7019" s="21" t="s">
        <v>23430</v>
      </c>
      <c r="V7019" s="21"/>
    </row>
    <row r="7020" spans="1:22" ht="24.95" customHeight="1" x14ac:dyDescent="0.2">
      <c r="A7020" s="21">
        <v>7008</v>
      </c>
      <c r="B7020" s="21" t="s">
        <v>40</v>
      </c>
      <c r="C7020" s="21" t="s">
        <v>41</v>
      </c>
      <c r="D7020" s="21" t="s">
        <v>42</v>
      </c>
      <c r="E7020" s="21" t="s">
        <v>43</v>
      </c>
      <c r="F7020" s="21" t="s">
        <v>29746</v>
      </c>
      <c r="G7020" s="21" t="s">
        <v>8777</v>
      </c>
      <c r="H7020" s="21" t="s">
        <v>29747</v>
      </c>
      <c r="I7020" s="21" t="s">
        <v>29748</v>
      </c>
      <c r="J7020" s="21"/>
      <c r="K7020" s="21" t="s">
        <v>29749</v>
      </c>
      <c r="L7020" s="21" t="s">
        <v>16733</v>
      </c>
      <c r="M7020" s="21" t="s">
        <v>7429</v>
      </c>
      <c r="N7020" s="21" t="s">
        <v>29750</v>
      </c>
      <c r="O7020" s="21" t="s">
        <v>52</v>
      </c>
      <c r="P7020" s="21"/>
      <c r="Q7020" s="21">
        <v>1</v>
      </c>
      <c r="R7020" s="21">
        <v>156</v>
      </c>
      <c r="S7020" s="21">
        <v>156</v>
      </c>
      <c r="T7020" s="21"/>
      <c r="U7020" s="21" t="s">
        <v>23430</v>
      </c>
      <c r="V7020" s="21"/>
    </row>
    <row r="7021" spans="1:22" ht="24.95" customHeight="1" x14ac:dyDescent="0.2">
      <c r="A7021" s="21">
        <v>7009</v>
      </c>
      <c r="B7021" s="21" t="s">
        <v>40</v>
      </c>
      <c r="C7021" s="21" t="s">
        <v>41</v>
      </c>
      <c r="D7021" s="21" t="s">
        <v>42</v>
      </c>
      <c r="E7021" s="21" t="s">
        <v>43</v>
      </c>
      <c r="F7021" s="21" t="s">
        <v>29751</v>
      </c>
      <c r="G7021" s="21" t="s">
        <v>8777</v>
      </c>
      <c r="H7021" s="21" t="s">
        <v>29752</v>
      </c>
      <c r="I7021" s="21" t="s">
        <v>29753</v>
      </c>
      <c r="J7021" s="21"/>
      <c r="K7021" s="21" t="s">
        <v>16832</v>
      </c>
      <c r="L7021" s="21" t="s">
        <v>29754</v>
      </c>
      <c r="M7021" s="21" t="s">
        <v>7429</v>
      </c>
      <c r="N7021" s="21" t="s">
        <v>29755</v>
      </c>
      <c r="O7021" s="21" t="s">
        <v>52</v>
      </c>
      <c r="P7021" s="21"/>
      <c r="Q7021" s="21">
        <v>1</v>
      </c>
      <c r="R7021" s="21">
        <v>25</v>
      </c>
      <c r="S7021" s="21">
        <v>25</v>
      </c>
      <c r="T7021" s="21"/>
      <c r="U7021" s="21" t="s">
        <v>23430</v>
      </c>
      <c r="V7021" s="21"/>
    </row>
    <row r="7022" spans="1:22" ht="24.95" customHeight="1" x14ac:dyDescent="0.2">
      <c r="A7022" s="21">
        <v>7010</v>
      </c>
      <c r="B7022" s="21" t="s">
        <v>40</v>
      </c>
      <c r="C7022" s="21" t="s">
        <v>41</v>
      </c>
      <c r="D7022" s="21" t="s">
        <v>42</v>
      </c>
      <c r="E7022" s="21" t="s">
        <v>43</v>
      </c>
      <c r="F7022" s="21" t="s">
        <v>29756</v>
      </c>
      <c r="G7022" s="21" t="s">
        <v>8777</v>
      </c>
      <c r="H7022" s="21" t="s">
        <v>29757</v>
      </c>
      <c r="I7022" s="21" t="s">
        <v>29758</v>
      </c>
      <c r="J7022" s="21"/>
      <c r="K7022" s="21" t="s">
        <v>29759</v>
      </c>
      <c r="L7022" s="21" t="s">
        <v>29760</v>
      </c>
      <c r="M7022" s="21" t="s">
        <v>7429</v>
      </c>
      <c r="N7022" s="21" t="s">
        <v>29761</v>
      </c>
      <c r="O7022" s="21" t="s">
        <v>52</v>
      </c>
      <c r="P7022" s="21"/>
      <c r="Q7022" s="21">
        <v>1</v>
      </c>
      <c r="R7022" s="21">
        <v>21</v>
      </c>
      <c r="S7022" s="21">
        <v>21</v>
      </c>
      <c r="T7022" s="21"/>
      <c r="U7022" s="21" t="s">
        <v>23430</v>
      </c>
      <c r="V7022" s="21"/>
    </row>
    <row r="7023" spans="1:22" ht="24.95" customHeight="1" x14ac:dyDescent="0.2">
      <c r="A7023" s="21">
        <v>7011</v>
      </c>
      <c r="B7023" s="21" t="s">
        <v>40</v>
      </c>
      <c r="C7023" s="21" t="s">
        <v>41</v>
      </c>
      <c r="D7023" s="21" t="s">
        <v>42</v>
      </c>
      <c r="E7023" s="21" t="s">
        <v>43</v>
      </c>
      <c r="F7023" s="21" t="s">
        <v>29762</v>
      </c>
      <c r="G7023" s="21" t="s">
        <v>8777</v>
      </c>
      <c r="H7023" s="21" t="s">
        <v>15182</v>
      </c>
      <c r="I7023" s="21" t="s">
        <v>29763</v>
      </c>
      <c r="J7023" s="21"/>
      <c r="K7023" s="21" t="s">
        <v>24581</v>
      </c>
      <c r="L7023" s="21" t="s">
        <v>29760</v>
      </c>
      <c r="M7023" s="21" t="s">
        <v>7429</v>
      </c>
      <c r="N7023" s="21" t="s">
        <v>29764</v>
      </c>
      <c r="O7023" s="21" t="s">
        <v>52</v>
      </c>
      <c r="P7023" s="21"/>
      <c r="Q7023" s="21">
        <v>1</v>
      </c>
      <c r="R7023" s="21">
        <v>18</v>
      </c>
      <c r="S7023" s="21">
        <v>18</v>
      </c>
      <c r="T7023" s="21"/>
      <c r="U7023" s="21" t="s">
        <v>23430</v>
      </c>
      <c r="V7023" s="21"/>
    </row>
    <row r="7024" spans="1:22" ht="24.95" customHeight="1" x14ac:dyDescent="0.2">
      <c r="A7024" s="21">
        <v>7012</v>
      </c>
      <c r="B7024" s="21" t="s">
        <v>40</v>
      </c>
      <c r="C7024" s="21" t="s">
        <v>41</v>
      </c>
      <c r="D7024" s="21" t="s">
        <v>42</v>
      </c>
      <c r="E7024" s="21" t="s">
        <v>43</v>
      </c>
      <c r="F7024" s="21" t="s">
        <v>29765</v>
      </c>
      <c r="G7024" s="21" t="s">
        <v>8777</v>
      </c>
      <c r="H7024" s="21" t="s">
        <v>29766</v>
      </c>
      <c r="I7024" s="21" t="s">
        <v>29767</v>
      </c>
      <c r="J7024" s="21"/>
      <c r="K7024" s="21" t="s">
        <v>29768</v>
      </c>
      <c r="L7024" s="21" t="s">
        <v>23600</v>
      </c>
      <c r="M7024" s="21" t="s">
        <v>7429</v>
      </c>
      <c r="N7024" s="21" t="s">
        <v>29769</v>
      </c>
      <c r="O7024" s="21" t="s">
        <v>52</v>
      </c>
      <c r="P7024" s="21"/>
      <c r="Q7024" s="21">
        <v>1</v>
      </c>
      <c r="R7024" s="21">
        <v>102</v>
      </c>
      <c r="S7024" s="21">
        <v>102</v>
      </c>
      <c r="T7024" s="21"/>
      <c r="U7024" s="21" t="s">
        <v>23430</v>
      </c>
      <c r="V7024" s="21"/>
    </row>
    <row r="7025" spans="1:22" ht="24.95" customHeight="1" x14ac:dyDescent="0.2">
      <c r="A7025" s="21">
        <v>7013</v>
      </c>
      <c r="B7025" s="21" t="s">
        <v>40</v>
      </c>
      <c r="C7025" s="21" t="s">
        <v>41</v>
      </c>
      <c r="D7025" s="21" t="s">
        <v>42</v>
      </c>
      <c r="E7025" s="21" t="s">
        <v>43</v>
      </c>
      <c r="F7025" s="21" t="s">
        <v>29770</v>
      </c>
      <c r="G7025" s="21" t="s">
        <v>8777</v>
      </c>
      <c r="H7025" s="21" t="s">
        <v>29771</v>
      </c>
      <c r="I7025" s="21" t="s">
        <v>29772</v>
      </c>
      <c r="J7025" s="21"/>
      <c r="K7025" s="21" t="s">
        <v>23714</v>
      </c>
      <c r="L7025" s="21" t="s">
        <v>29773</v>
      </c>
      <c r="M7025" s="21" t="s">
        <v>7429</v>
      </c>
      <c r="N7025" s="21" t="s">
        <v>29774</v>
      </c>
      <c r="O7025" s="21" t="s">
        <v>52</v>
      </c>
      <c r="P7025" s="21"/>
      <c r="Q7025" s="21">
        <v>1</v>
      </c>
      <c r="R7025" s="21">
        <v>36</v>
      </c>
      <c r="S7025" s="21">
        <v>36</v>
      </c>
      <c r="T7025" s="21"/>
      <c r="U7025" s="21" t="s">
        <v>23430</v>
      </c>
      <c r="V7025" s="21"/>
    </row>
    <row r="7026" spans="1:22" ht="24.95" customHeight="1" x14ac:dyDescent="0.2">
      <c r="A7026" s="21">
        <v>7014</v>
      </c>
      <c r="B7026" s="21" t="s">
        <v>40</v>
      </c>
      <c r="C7026" s="21" t="s">
        <v>41</v>
      </c>
      <c r="D7026" s="21" t="s">
        <v>42</v>
      </c>
      <c r="E7026" s="21" t="s">
        <v>43</v>
      </c>
      <c r="F7026" s="21" t="s">
        <v>29775</v>
      </c>
      <c r="G7026" s="21" t="s">
        <v>8777</v>
      </c>
      <c r="H7026" s="21" t="s">
        <v>29776</v>
      </c>
      <c r="I7026" s="21" t="s">
        <v>29777</v>
      </c>
      <c r="J7026" s="21"/>
      <c r="K7026" s="21" t="s">
        <v>14912</v>
      </c>
      <c r="L7026" s="21" t="s">
        <v>22923</v>
      </c>
      <c r="M7026" s="21" t="s">
        <v>29778</v>
      </c>
      <c r="N7026" s="21" t="s">
        <v>29779</v>
      </c>
      <c r="O7026" s="21" t="s">
        <v>52</v>
      </c>
      <c r="P7026" s="21"/>
      <c r="Q7026" s="21">
        <v>1</v>
      </c>
      <c r="R7026" s="21">
        <v>45</v>
      </c>
      <c r="S7026" s="21">
        <v>45</v>
      </c>
      <c r="T7026" s="21"/>
      <c r="U7026" s="21" t="s">
        <v>23430</v>
      </c>
      <c r="V7026" s="21"/>
    </row>
    <row r="7027" spans="1:22" ht="24.95" customHeight="1" x14ac:dyDescent="0.2">
      <c r="A7027" s="21">
        <v>7015</v>
      </c>
      <c r="B7027" s="21" t="s">
        <v>40</v>
      </c>
      <c r="C7027" s="21" t="s">
        <v>41</v>
      </c>
      <c r="D7027" s="21" t="s">
        <v>42</v>
      </c>
      <c r="E7027" s="21" t="s">
        <v>43</v>
      </c>
      <c r="F7027" s="21" t="s">
        <v>29780</v>
      </c>
      <c r="G7027" s="21" t="s">
        <v>8777</v>
      </c>
      <c r="H7027" s="21" t="s">
        <v>29781</v>
      </c>
      <c r="I7027" s="21" t="s">
        <v>29782</v>
      </c>
      <c r="J7027" s="21"/>
      <c r="K7027" s="21" t="s">
        <v>15006</v>
      </c>
      <c r="L7027" s="21" t="s">
        <v>29783</v>
      </c>
      <c r="M7027" s="21" t="s">
        <v>29778</v>
      </c>
      <c r="N7027" s="21" t="s">
        <v>29784</v>
      </c>
      <c r="O7027" s="21" t="s">
        <v>52</v>
      </c>
      <c r="P7027" s="21"/>
      <c r="Q7027" s="21">
        <v>1</v>
      </c>
      <c r="R7027" s="21">
        <v>18</v>
      </c>
      <c r="S7027" s="21">
        <v>18</v>
      </c>
      <c r="T7027" s="21"/>
      <c r="U7027" s="21" t="s">
        <v>23430</v>
      </c>
      <c r="V7027" s="21"/>
    </row>
    <row r="7028" spans="1:22" ht="24.95" customHeight="1" x14ac:dyDescent="0.2">
      <c r="A7028" s="21">
        <v>7016</v>
      </c>
      <c r="B7028" s="21" t="s">
        <v>40</v>
      </c>
      <c r="C7028" s="21" t="s">
        <v>41</v>
      </c>
      <c r="D7028" s="21" t="s">
        <v>42</v>
      </c>
      <c r="E7028" s="21" t="s">
        <v>43</v>
      </c>
      <c r="F7028" s="21" t="s">
        <v>29785</v>
      </c>
      <c r="G7028" s="21" t="s">
        <v>8777</v>
      </c>
      <c r="H7028" s="21" t="s">
        <v>29786</v>
      </c>
      <c r="I7028" s="21" t="s">
        <v>29787</v>
      </c>
      <c r="J7028" s="21"/>
      <c r="K7028" s="21" t="s">
        <v>23600</v>
      </c>
      <c r="L7028" s="21" t="s">
        <v>29788</v>
      </c>
      <c r="M7028" s="21" t="s">
        <v>29778</v>
      </c>
      <c r="N7028" s="21" t="s">
        <v>29789</v>
      </c>
      <c r="O7028" s="21" t="s">
        <v>52</v>
      </c>
      <c r="P7028" s="21"/>
      <c r="Q7028" s="21">
        <v>1</v>
      </c>
      <c r="R7028" s="21">
        <v>35</v>
      </c>
      <c r="S7028" s="21">
        <v>35</v>
      </c>
      <c r="T7028" s="21"/>
      <c r="U7028" s="21" t="s">
        <v>23430</v>
      </c>
      <c r="V7028" s="21"/>
    </row>
    <row r="7029" spans="1:22" ht="24.95" customHeight="1" x14ac:dyDescent="0.2">
      <c r="A7029" s="21">
        <v>7017</v>
      </c>
      <c r="B7029" s="21" t="s">
        <v>40</v>
      </c>
      <c r="C7029" s="21" t="s">
        <v>41</v>
      </c>
      <c r="D7029" s="21" t="s">
        <v>42</v>
      </c>
      <c r="E7029" s="21" t="s">
        <v>43</v>
      </c>
      <c r="F7029" s="21" t="s">
        <v>29790</v>
      </c>
      <c r="G7029" s="21" t="s">
        <v>8777</v>
      </c>
      <c r="H7029" s="21" t="s">
        <v>29791</v>
      </c>
      <c r="I7029" s="21" t="s">
        <v>29792</v>
      </c>
      <c r="J7029" s="21"/>
      <c r="K7029" s="21" t="s">
        <v>23467</v>
      </c>
      <c r="L7029" s="21" t="s">
        <v>29793</v>
      </c>
      <c r="M7029" s="21" t="s">
        <v>29778</v>
      </c>
      <c r="N7029" s="21" t="s">
        <v>29794</v>
      </c>
      <c r="O7029" s="21" t="s">
        <v>52</v>
      </c>
      <c r="P7029" s="21"/>
      <c r="Q7029" s="21">
        <v>1</v>
      </c>
      <c r="R7029" s="21">
        <v>24</v>
      </c>
      <c r="S7029" s="21">
        <v>24</v>
      </c>
      <c r="T7029" s="21"/>
      <c r="U7029" s="21" t="s">
        <v>23430</v>
      </c>
      <c r="V7029" s="21"/>
    </row>
    <row r="7030" spans="1:22" ht="24.95" customHeight="1" x14ac:dyDescent="0.2">
      <c r="A7030" s="21">
        <v>7018</v>
      </c>
      <c r="B7030" s="21" t="s">
        <v>40</v>
      </c>
      <c r="C7030" s="21" t="s">
        <v>41</v>
      </c>
      <c r="D7030" s="21" t="s">
        <v>42</v>
      </c>
      <c r="E7030" s="21" t="s">
        <v>43</v>
      </c>
      <c r="F7030" s="21" t="s">
        <v>29795</v>
      </c>
      <c r="G7030" s="21" t="s">
        <v>8777</v>
      </c>
      <c r="H7030" s="21" t="s">
        <v>29796</v>
      </c>
      <c r="I7030" s="21" t="s">
        <v>29797</v>
      </c>
      <c r="J7030" s="21"/>
      <c r="K7030" s="21" t="s">
        <v>23958</v>
      </c>
      <c r="L7030" s="21" t="s">
        <v>23958</v>
      </c>
      <c r="M7030" s="21" t="s">
        <v>29778</v>
      </c>
      <c r="N7030" s="21" t="s">
        <v>29798</v>
      </c>
      <c r="O7030" s="21" t="s">
        <v>52</v>
      </c>
      <c r="P7030" s="21"/>
      <c r="Q7030" s="21">
        <v>1</v>
      </c>
      <c r="R7030" s="21">
        <v>174</v>
      </c>
      <c r="S7030" s="21">
        <v>174</v>
      </c>
      <c r="T7030" s="21"/>
      <c r="U7030" s="21" t="s">
        <v>23430</v>
      </c>
      <c r="V7030" s="21"/>
    </row>
    <row r="7031" spans="1:22" ht="24.95" customHeight="1" x14ac:dyDescent="0.2">
      <c r="A7031" s="21">
        <v>7019</v>
      </c>
      <c r="B7031" s="21" t="s">
        <v>40</v>
      </c>
      <c r="C7031" s="21" t="s">
        <v>41</v>
      </c>
      <c r="D7031" s="21" t="s">
        <v>42</v>
      </c>
      <c r="E7031" s="21" t="s">
        <v>43</v>
      </c>
      <c r="F7031" s="21" t="s">
        <v>29795</v>
      </c>
      <c r="G7031" s="21" t="s">
        <v>8777</v>
      </c>
      <c r="H7031" s="21" t="s">
        <v>29796</v>
      </c>
      <c r="I7031" s="21" t="s">
        <v>29797</v>
      </c>
      <c r="J7031" s="21"/>
      <c r="K7031" s="21" t="s">
        <v>23958</v>
      </c>
      <c r="L7031" s="21" t="s">
        <v>23802</v>
      </c>
      <c r="M7031" s="21" t="s">
        <v>29778</v>
      </c>
      <c r="N7031" s="21" t="s">
        <v>29799</v>
      </c>
      <c r="O7031" s="21" t="s">
        <v>7739</v>
      </c>
      <c r="P7031" s="21"/>
      <c r="Q7031" s="21">
        <v>1</v>
      </c>
      <c r="R7031" s="21">
        <v>74</v>
      </c>
      <c r="S7031" s="21">
        <v>74</v>
      </c>
      <c r="T7031" s="21"/>
      <c r="U7031" s="21" t="s">
        <v>23430</v>
      </c>
      <c r="V7031" s="21"/>
    </row>
    <row r="7032" spans="1:22" ht="24.95" customHeight="1" x14ac:dyDescent="0.2">
      <c r="A7032" s="21">
        <v>7020</v>
      </c>
      <c r="B7032" s="21" t="s">
        <v>40</v>
      </c>
      <c r="C7032" s="21" t="s">
        <v>41</v>
      </c>
      <c r="D7032" s="21" t="s">
        <v>42</v>
      </c>
      <c r="E7032" s="21" t="s">
        <v>43</v>
      </c>
      <c r="F7032" s="21" t="s">
        <v>29800</v>
      </c>
      <c r="G7032" s="21" t="s">
        <v>8777</v>
      </c>
      <c r="H7032" s="21" t="s">
        <v>29801</v>
      </c>
      <c r="I7032" s="21" t="s">
        <v>29802</v>
      </c>
      <c r="J7032" s="21"/>
      <c r="K7032" s="21" t="s">
        <v>22923</v>
      </c>
      <c r="L7032" s="21" t="s">
        <v>29793</v>
      </c>
      <c r="M7032" s="21" t="s">
        <v>29778</v>
      </c>
      <c r="N7032" s="21" t="s">
        <v>29803</v>
      </c>
      <c r="O7032" s="21" t="s">
        <v>52</v>
      </c>
      <c r="P7032" s="21"/>
      <c r="Q7032" s="21">
        <v>1</v>
      </c>
      <c r="R7032" s="21">
        <v>17</v>
      </c>
      <c r="S7032" s="21">
        <v>17</v>
      </c>
      <c r="T7032" s="21"/>
      <c r="U7032" s="21" t="s">
        <v>23430</v>
      </c>
      <c r="V7032" s="21"/>
    </row>
    <row r="7033" spans="1:22" ht="24.95" customHeight="1" x14ac:dyDescent="0.2">
      <c r="A7033" s="21">
        <v>7021</v>
      </c>
      <c r="B7033" s="21" t="s">
        <v>40</v>
      </c>
      <c r="C7033" s="21" t="s">
        <v>41</v>
      </c>
      <c r="D7033" s="21" t="s">
        <v>42</v>
      </c>
      <c r="E7033" s="21" t="s">
        <v>43</v>
      </c>
      <c r="F7033" s="21" t="s">
        <v>29804</v>
      </c>
      <c r="G7033" s="21" t="s">
        <v>8777</v>
      </c>
      <c r="H7033" s="21" t="s">
        <v>29805</v>
      </c>
      <c r="I7033" s="21" t="s">
        <v>29806</v>
      </c>
      <c r="J7033" s="21"/>
      <c r="K7033" s="21" t="s">
        <v>29788</v>
      </c>
      <c r="L7033" s="21" t="s">
        <v>29807</v>
      </c>
      <c r="M7033" s="21" t="s">
        <v>29778</v>
      </c>
      <c r="N7033" s="21" t="s">
        <v>29808</v>
      </c>
      <c r="O7033" s="21" t="s">
        <v>52</v>
      </c>
      <c r="P7033" s="21"/>
      <c r="Q7033" s="21">
        <v>1</v>
      </c>
      <c r="R7033" s="21">
        <v>99</v>
      </c>
      <c r="S7033" s="21">
        <v>99</v>
      </c>
      <c r="T7033" s="21"/>
      <c r="U7033" s="21" t="s">
        <v>23430</v>
      </c>
      <c r="V7033" s="21"/>
    </row>
    <row r="7034" spans="1:22" ht="24.95" customHeight="1" x14ac:dyDescent="0.2">
      <c r="A7034" s="21">
        <v>7022</v>
      </c>
      <c r="B7034" s="21" t="s">
        <v>40</v>
      </c>
      <c r="C7034" s="21" t="s">
        <v>41</v>
      </c>
      <c r="D7034" s="21" t="s">
        <v>42</v>
      </c>
      <c r="E7034" s="21" t="s">
        <v>43</v>
      </c>
      <c r="F7034" s="21" t="s">
        <v>29809</v>
      </c>
      <c r="G7034" s="21" t="s">
        <v>8777</v>
      </c>
      <c r="H7034" s="21" t="s">
        <v>19981</v>
      </c>
      <c r="I7034" s="21" t="s">
        <v>29810</v>
      </c>
      <c r="J7034" s="21"/>
      <c r="K7034" s="21" t="s">
        <v>29732</v>
      </c>
      <c r="L7034" s="21" t="s">
        <v>29811</v>
      </c>
      <c r="M7034" s="21" t="s">
        <v>29778</v>
      </c>
      <c r="N7034" s="21" t="s">
        <v>29812</v>
      </c>
      <c r="O7034" s="21" t="s">
        <v>52</v>
      </c>
      <c r="P7034" s="21"/>
      <c r="Q7034" s="21">
        <v>1</v>
      </c>
      <c r="R7034" s="21">
        <v>34</v>
      </c>
      <c r="S7034" s="21">
        <v>34</v>
      </c>
      <c r="T7034" s="21"/>
      <c r="U7034" s="21" t="s">
        <v>23430</v>
      </c>
      <c r="V7034" s="21"/>
    </row>
    <row r="7035" spans="1:22" ht="24.95" customHeight="1" x14ac:dyDescent="0.2">
      <c r="A7035" s="21">
        <v>7023</v>
      </c>
      <c r="B7035" s="21" t="s">
        <v>40</v>
      </c>
      <c r="C7035" s="21" t="s">
        <v>41</v>
      </c>
      <c r="D7035" s="21" t="s">
        <v>42</v>
      </c>
      <c r="E7035" s="21" t="s">
        <v>43</v>
      </c>
      <c r="F7035" s="21" t="s">
        <v>29813</v>
      </c>
      <c r="G7035" s="21" t="s">
        <v>8777</v>
      </c>
      <c r="H7035" s="21" t="s">
        <v>29814</v>
      </c>
      <c r="I7035" s="21" t="s">
        <v>29815</v>
      </c>
      <c r="J7035" s="21"/>
      <c r="K7035" s="21" t="s">
        <v>29816</v>
      </c>
      <c r="L7035" s="21" t="s">
        <v>29817</v>
      </c>
      <c r="M7035" s="21" t="s">
        <v>29778</v>
      </c>
      <c r="N7035" s="21" t="s">
        <v>29818</v>
      </c>
      <c r="O7035" s="21" t="s">
        <v>52</v>
      </c>
      <c r="P7035" s="21"/>
      <c r="Q7035" s="21">
        <v>1</v>
      </c>
      <c r="R7035" s="21">
        <v>21</v>
      </c>
      <c r="S7035" s="21">
        <v>21</v>
      </c>
      <c r="T7035" s="21"/>
      <c r="U7035" s="21" t="s">
        <v>23430</v>
      </c>
      <c r="V7035" s="21"/>
    </row>
    <row r="7036" spans="1:22" ht="24.95" customHeight="1" x14ac:dyDescent="0.2">
      <c r="A7036" s="21">
        <v>7024</v>
      </c>
      <c r="B7036" s="21" t="s">
        <v>40</v>
      </c>
      <c r="C7036" s="21" t="s">
        <v>41</v>
      </c>
      <c r="D7036" s="21" t="s">
        <v>42</v>
      </c>
      <c r="E7036" s="21" t="s">
        <v>43</v>
      </c>
      <c r="F7036" s="21" t="s">
        <v>29819</v>
      </c>
      <c r="G7036" s="21" t="s">
        <v>8777</v>
      </c>
      <c r="H7036" s="21" t="s">
        <v>29820</v>
      </c>
      <c r="I7036" s="21" t="s">
        <v>29821</v>
      </c>
      <c r="J7036" s="21"/>
      <c r="K7036" s="21" t="s">
        <v>29732</v>
      </c>
      <c r="L7036" s="21" t="s">
        <v>29822</v>
      </c>
      <c r="M7036" s="21" t="s">
        <v>29778</v>
      </c>
      <c r="N7036" s="21" t="s">
        <v>29823</v>
      </c>
      <c r="O7036" s="21" t="s">
        <v>52</v>
      </c>
      <c r="P7036" s="21"/>
      <c r="Q7036" s="21">
        <v>1</v>
      </c>
      <c r="R7036" s="21">
        <v>73</v>
      </c>
      <c r="S7036" s="21">
        <v>73</v>
      </c>
      <c r="T7036" s="21"/>
      <c r="U7036" s="21" t="s">
        <v>23430</v>
      </c>
      <c r="V7036" s="21"/>
    </row>
    <row r="7037" spans="1:22" ht="24.95" customHeight="1" x14ac:dyDescent="0.2">
      <c r="A7037" s="21">
        <v>7025</v>
      </c>
      <c r="B7037" s="21" t="s">
        <v>40</v>
      </c>
      <c r="C7037" s="21" t="s">
        <v>41</v>
      </c>
      <c r="D7037" s="21" t="s">
        <v>42</v>
      </c>
      <c r="E7037" s="21" t="s">
        <v>43</v>
      </c>
      <c r="F7037" s="21" t="s">
        <v>29824</v>
      </c>
      <c r="G7037" s="21" t="s">
        <v>8777</v>
      </c>
      <c r="H7037" s="21" t="s">
        <v>29820</v>
      </c>
      <c r="I7037" s="21" t="s">
        <v>29825</v>
      </c>
      <c r="J7037" s="21"/>
      <c r="K7037" s="21" t="s">
        <v>29826</v>
      </c>
      <c r="L7037" s="21" t="s">
        <v>24602</v>
      </c>
      <c r="M7037" s="21" t="s">
        <v>29778</v>
      </c>
      <c r="N7037" s="21" t="s">
        <v>29827</v>
      </c>
      <c r="O7037" s="21" t="s">
        <v>52</v>
      </c>
      <c r="P7037" s="21"/>
      <c r="Q7037" s="21">
        <v>1</v>
      </c>
      <c r="R7037" s="21">
        <v>37</v>
      </c>
      <c r="S7037" s="21">
        <v>37</v>
      </c>
      <c r="T7037" s="21"/>
      <c r="U7037" s="21" t="s">
        <v>23430</v>
      </c>
      <c r="V7037" s="21"/>
    </row>
    <row r="7038" spans="1:22" ht="24.95" customHeight="1" x14ac:dyDescent="0.2">
      <c r="A7038" s="21">
        <v>7026</v>
      </c>
      <c r="B7038" s="21" t="s">
        <v>40</v>
      </c>
      <c r="C7038" s="21" t="s">
        <v>41</v>
      </c>
      <c r="D7038" s="21" t="s">
        <v>42</v>
      </c>
      <c r="E7038" s="21" t="s">
        <v>43</v>
      </c>
      <c r="F7038" s="21" t="s">
        <v>29828</v>
      </c>
      <c r="G7038" s="21" t="s">
        <v>8777</v>
      </c>
      <c r="H7038" s="21" t="s">
        <v>29829</v>
      </c>
      <c r="I7038" s="21" t="s">
        <v>29830</v>
      </c>
      <c r="J7038" s="21"/>
      <c r="K7038" s="21" t="s">
        <v>29817</v>
      </c>
      <c r="L7038" s="21" t="s">
        <v>23802</v>
      </c>
      <c r="M7038" s="21" t="s">
        <v>29778</v>
      </c>
      <c r="N7038" s="21" t="s">
        <v>29831</v>
      </c>
      <c r="O7038" s="21" t="s">
        <v>52</v>
      </c>
      <c r="P7038" s="21"/>
      <c r="Q7038" s="21">
        <v>1</v>
      </c>
      <c r="R7038" s="21">
        <v>54</v>
      </c>
      <c r="S7038" s="21">
        <v>54</v>
      </c>
      <c r="T7038" s="21"/>
      <c r="U7038" s="21" t="s">
        <v>23430</v>
      </c>
      <c r="V7038" s="21"/>
    </row>
    <row r="7039" spans="1:22" ht="24.95" customHeight="1" x14ac:dyDescent="0.2">
      <c r="A7039" s="21">
        <v>7027</v>
      </c>
      <c r="B7039" s="21" t="s">
        <v>40</v>
      </c>
      <c r="C7039" s="21" t="s">
        <v>41</v>
      </c>
      <c r="D7039" s="21" t="s">
        <v>42</v>
      </c>
      <c r="E7039" s="21" t="s">
        <v>43</v>
      </c>
      <c r="F7039" s="21" t="s">
        <v>29832</v>
      </c>
      <c r="G7039" s="21" t="s">
        <v>8777</v>
      </c>
      <c r="H7039" s="21" t="s">
        <v>29833</v>
      </c>
      <c r="I7039" s="21" t="s">
        <v>29834</v>
      </c>
      <c r="J7039" s="21"/>
      <c r="K7039" s="21" t="s">
        <v>29835</v>
      </c>
      <c r="L7039" s="21" t="s">
        <v>29836</v>
      </c>
      <c r="M7039" s="21" t="s">
        <v>29778</v>
      </c>
      <c r="N7039" s="21" t="s">
        <v>29837</v>
      </c>
      <c r="O7039" s="21" t="s">
        <v>52</v>
      </c>
      <c r="P7039" s="21"/>
      <c r="Q7039" s="21">
        <v>1</v>
      </c>
      <c r="R7039" s="21">
        <v>73</v>
      </c>
      <c r="S7039" s="21">
        <v>73</v>
      </c>
      <c r="T7039" s="21"/>
      <c r="U7039" s="21" t="s">
        <v>23430</v>
      </c>
      <c r="V7039" s="21"/>
    </row>
    <row r="7040" spans="1:22" ht="24.95" customHeight="1" x14ac:dyDescent="0.2">
      <c r="A7040" s="21">
        <v>7028</v>
      </c>
      <c r="B7040" s="21" t="s">
        <v>40</v>
      </c>
      <c r="C7040" s="21" t="s">
        <v>41</v>
      </c>
      <c r="D7040" s="21" t="s">
        <v>42</v>
      </c>
      <c r="E7040" s="21" t="s">
        <v>43</v>
      </c>
      <c r="F7040" s="21" t="s">
        <v>29838</v>
      </c>
      <c r="G7040" s="21" t="s">
        <v>8777</v>
      </c>
      <c r="H7040" s="21" t="s">
        <v>29839</v>
      </c>
      <c r="I7040" s="21" t="s">
        <v>29840</v>
      </c>
      <c r="J7040" s="21"/>
      <c r="K7040" s="21" t="s">
        <v>23617</v>
      </c>
      <c r="L7040" s="21" t="s">
        <v>23427</v>
      </c>
      <c r="M7040" s="21" t="s">
        <v>29841</v>
      </c>
      <c r="N7040" s="21" t="s">
        <v>29842</v>
      </c>
      <c r="O7040" s="21" t="s">
        <v>52</v>
      </c>
      <c r="P7040" s="21"/>
      <c r="Q7040" s="21">
        <v>1</v>
      </c>
      <c r="R7040" s="21">
        <v>26</v>
      </c>
      <c r="S7040" s="21">
        <v>26</v>
      </c>
      <c r="T7040" s="21"/>
      <c r="U7040" s="21" t="s">
        <v>23430</v>
      </c>
      <c r="V7040" s="21"/>
    </row>
    <row r="7041" spans="1:22" ht="24.95" customHeight="1" x14ac:dyDescent="0.2">
      <c r="A7041" s="21">
        <v>7029</v>
      </c>
      <c r="B7041" s="21" t="s">
        <v>40</v>
      </c>
      <c r="C7041" s="21" t="s">
        <v>41</v>
      </c>
      <c r="D7041" s="21" t="s">
        <v>42</v>
      </c>
      <c r="E7041" s="21" t="s">
        <v>43</v>
      </c>
      <c r="F7041" s="21" t="s">
        <v>29843</v>
      </c>
      <c r="G7041" s="21" t="s">
        <v>8777</v>
      </c>
      <c r="H7041" s="21" t="s">
        <v>29844</v>
      </c>
      <c r="I7041" s="21" t="s">
        <v>29845</v>
      </c>
      <c r="J7041" s="21"/>
      <c r="K7041" s="21" t="s">
        <v>23735</v>
      </c>
      <c r="L7041" s="21" t="s">
        <v>23735</v>
      </c>
      <c r="M7041" s="21" t="s">
        <v>29841</v>
      </c>
      <c r="N7041" s="21" t="s">
        <v>29846</v>
      </c>
      <c r="O7041" s="21" t="s">
        <v>52</v>
      </c>
      <c r="P7041" s="21"/>
      <c r="Q7041" s="21">
        <v>1</v>
      </c>
      <c r="R7041" s="21">
        <v>38</v>
      </c>
      <c r="S7041" s="21">
        <v>38</v>
      </c>
      <c r="T7041" s="21"/>
      <c r="U7041" s="21" t="s">
        <v>23430</v>
      </c>
      <c r="V7041" s="21"/>
    </row>
    <row r="7042" spans="1:22" ht="24.95" customHeight="1" x14ac:dyDescent="0.2">
      <c r="A7042" s="21">
        <v>7030</v>
      </c>
      <c r="B7042" s="21" t="s">
        <v>40</v>
      </c>
      <c r="C7042" s="21" t="s">
        <v>41</v>
      </c>
      <c r="D7042" s="21" t="s">
        <v>42</v>
      </c>
      <c r="E7042" s="21" t="s">
        <v>43</v>
      </c>
      <c r="F7042" s="21" t="s">
        <v>29847</v>
      </c>
      <c r="G7042" s="21" t="s">
        <v>8777</v>
      </c>
      <c r="H7042" s="21" t="s">
        <v>16836</v>
      </c>
      <c r="I7042" s="21" t="s">
        <v>29848</v>
      </c>
      <c r="J7042" s="21"/>
      <c r="K7042" s="21" t="s">
        <v>23583</v>
      </c>
      <c r="L7042" s="21" t="s">
        <v>24084</v>
      </c>
      <c r="M7042" s="21" t="s">
        <v>29841</v>
      </c>
      <c r="N7042" s="21" t="s">
        <v>29849</v>
      </c>
      <c r="O7042" s="21" t="s">
        <v>52</v>
      </c>
      <c r="P7042" s="21"/>
      <c r="Q7042" s="21">
        <v>1</v>
      </c>
      <c r="R7042" s="21">
        <v>61</v>
      </c>
      <c r="S7042" s="21">
        <v>61</v>
      </c>
      <c r="T7042" s="21"/>
      <c r="U7042" s="21" t="s">
        <v>23430</v>
      </c>
      <c r="V7042" s="21"/>
    </row>
    <row r="7043" spans="1:22" ht="24.95" customHeight="1" x14ac:dyDescent="0.2">
      <c r="A7043" s="21">
        <v>7031</v>
      </c>
      <c r="B7043" s="21" t="s">
        <v>40</v>
      </c>
      <c r="C7043" s="21" t="s">
        <v>41</v>
      </c>
      <c r="D7043" s="21" t="s">
        <v>42</v>
      </c>
      <c r="E7043" s="21" t="s">
        <v>43</v>
      </c>
      <c r="F7043" s="21" t="s">
        <v>29850</v>
      </c>
      <c r="G7043" s="21" t="s">
        <v>8777</v>
      </c>
      <c r="H7043" s="21" t="s">
        <v>29851</v>
      </c>
      <c r="I7043" s="21" t="s">
        <v>29852</v>
      </c>
      <c r="J7043" s="21"/>
      <c r="K7043" s="21" t="s">
        <v>29853</v>
      </c>
      <c r="L7043" s="21" t="s">
        <v>24349</v>
      </c>
      <c r="M7043" s="21" t="s">
        <v>29841</v>
      </c>
      <c r="N7043" s="21" t="s">
        <v>29854</v>
      </c>
      <c r="O7043" s="21" t="s">
        <v>52</v>
      </c>
      <c r="P7043" s="21"/>
      <c r="Q7043" s="21">
        <v>1</v>
      </c>
      <c r="R7043" s="21">
        <v>19</v>
      </c>
      <c r="S7043" s="21">
        <v>19</v>
      </c>
      <c r="T7043" s="21"/>
      <c r="U7043" s="21" t="s">
        <v>23430</v>
      </c>
      <c r="V7043" s="21"/>
    </row>
    <row r="7044" spans="1:22" ht="24.95" customHeight="1" x14ac:dyDescent="0.2">
      <c r="A7044" s="21">
        <v>7032</v>
      </c>
      <c r="B7044" s="21" t="s">
        <v>40</v>
      </c>
      <c r="C7044" s="21" t="s">
        <v>41</v>
      </c>
      <c r="D7044" s="21" t="s">
        <v>42</v>
      </c>
      <c r="E7044" s="21" t="s">
        <v>43</v>
      </c>
      <c r="F7044" s="21" t="s">
        <v>29855</v>
      </c>
      <c r="G7044" s="21" t="s">
        <v>8777</v>
      </c>
      <c r="H7044" s="21" t="s">
        <v>29856</v>
      </c>
      <c r="I7044" s="21" t="s">
        <v>29857</v>
      </c>
      <c r="J7044" s="21"/>
      <c r="K7044" s="21" t="s">
        <v>29858</v>
      </c>
      <c r="L7044" s="21" t="s">
        <v>24272</v>
      </c>
      <c r="M7044" s="21" t="s">
        <v>29841</v>
      </c>
      <c r="N7044" s="21" t="s">
        <v>29859</v>
      </c>
      <c r="O7044" s="21" t="s">
        <v>52</v>
      </c>
      <c r="P7044" s="21"/>
      <c r="Q7044" s="21">
        <v>1</v>
      </c>
      <c r="R7044" s="21">
        <v>58</v>
      </c>
      <c r="S7044" s="21">
        <v>58</v>
      </c>
      <c r="T7044" s="21"/>
      <c r="U7044" s="21" t="s">
        <v>23430</v>
      </c>
      <c r="V7044" s="21"/>
    </row>
    <row r="7045" spans="1:22" ht="24.95" customHeight="1" x14ac:dyDescent="0.2">
      <c r="A7045" s="21">
        <v>7033</v>
      </c>
      <c r="B7045" s="21" t="s">
        <v>40</v>
      </c>
      <c r="C7045" s="21" t="s">
        <v>41</v>
      </c>
      <c r="D7045" s="21" t="s">
        <v>42</v>
      </c>
      <c r="E7045" s="21" t="s">
        <v>43</v>
      </c>
      <c r="F7045" s="21" t="s">
        <v>29860</v>
      </c>
      <c r="G7045" s="21" t="s">
        <v>8777</v>
      </c>
      <c r="H7045" s="21" t="s">
        <v>29861</v>
      </c>
      <c r="I7045" s="21" t="s">
        <v>29862</v>
      </c>
      <c r="J7045" s="21"/>
      <c r="K7045" s="21" t="s">
        <v>29863</v>
      </c>
      <c r="L7045" s="21" t="s">
        <v>24411</v>
      </c>
      <c r="M7045" s="21" t="s">
        <v>29841</v>
      </c>
      <c r="N7045" s="21" t="s">
        <v>29864</v>
      </c>
      <c r="O7045" s="21" t="s">
        <v>52</v>
      </c>
      <c r="P7045" s="21"/>
      <c r="Q7045" s="21">
        <v>1</v>
      </c>
      <c r="R7045" s="21">
        <v>65</v>
      </c>
      <c r="S7045" s="21">
        <v>65</v>
      </c>
      <c r="T7045" s="21"/>
      <c r="U7045" s="21" t="s">
        <v>54</v>
      </c>
      <c r="V7045" s="21"/>
    </row>
    <row r="7046" spans="1:22" ht="24.95" customHeight="1" x14ac:dyDescent="0.2">
      <c r="A7046" s="21">
        <v>7034</v>
      </c>
      <c r="B7046" s="21" t="s">
        <v>40</v>
      </c>
      <c r="C7046" s="21" t="s">
        <v>41</v>
      </c>
      <c r="D7046" s="21" t="s">
        <v>42</v>
      </c>
      <c r="E7046" s="21" t="s">
        <v>43</v>
      </c>
      <c r="F7046" s="21" t="s">
        <v>29865</v>
      </c>
      <c r="G7046" s="21" t="s">
        <v>8777</v>
      </c>
      <c r="H7046" s="21" t="s">
        <v>29866</v>
      </c>
      <c r="I7046" s="21" t="s">
        <v>29867</v>
      </c>
      <c r="J7046" s="21"/>
      <c r="K7046" s="21" t="s">
        <v>29868</v>
      </c>
      <c r="L7046" s="21" t="s">
        <v>25582</v>
      </c>
      <c r="M7046" s="21" t="s">
        <v>29841</v>
      </c>
      <c r="N7046" s="21" t="s">
        <v>29869</v>
      </c>
      <c r="O7046" s="21" t="s">
        <v>52</v>
      </c>
      <c r="P7046" s="21"/>
      <c r="Q7046" s="21">
        <v>1</v>
      </c>
      <c r="R7046" s="21">
        <v>93</v>
      </c>
      <c r="S7046" s="21">
        <v>93</v>
      </c>
      <c r="T7046" s="21"/>
      <c r="U7046" s="21" t="s">
        <v>23430</v>
      </c>
      <c r="V7046" s="21"/>
    </row>
    <row r="7047" spans="1:22" ht="24.95" customHeight="1" x14ac:dyDescent="0.2">
      <c r="A7047" s="21">
        <v>7035</v>
      </c>
      <c r="B7047" s="21" t="s">
        <v>40</v>
      </c>
      <c r="C7047" s="21" t="s">
        <v>41</v>
      </c>
      <c r="D7047" s="21" t="s">
        <v>42</v>
      </c>
      <c r="E7047" s="21" t="s">
        <v>43</v>
      </c>
      <c r="F7047" s="21" t="s">
        <v>29870</v>
      </c>
      <c r="G7047" s="21" t="s">
        <v>8777</v>
      </c>
      <c r="H7047" s="21" t="s">
        <v>29871</v>
      </c>
      <c r="I7047" s="21" t="s">
        <v>29872</v>
      </c>
      <c r="J7047" s="21"/>
      <c r="K7047" s="21" t="s">
        <v>23475</v>
      </c>
      <c r="L7047" s="21" t="s">
        <v>29873</v>
      </c>
      <c r="M7047" s="21" t="s">
        <v>29841</v>
      </c>
      <c r="N7047" s="21" t="s">
        <v>29874</v>
      </c>
      <c r="O7047" s="21" t="s">
        <v>52</v>
      </c>
      <c r="P7047" s="21"/>
      <c r="Q7047" s="21">
        <v>1</v>
      </c>
      <c r="R7047" s="21">
        <v>51</v>
      </c>
      <c r="S7047" s="21">
        <v>51</v>
      </c>
      <c r="T7047" s="21"/>
      <c r="U7047" s="21" t="s">
        <v>23430</v>
      </c>
      <c r="V7047" s="21"/>
    </row>
    <row r="7048" spans="1:22" ht="24.95" customHeight="1" x14ac:dyDescent="0.2">
      <c r="A7048" s="21">
        <v>7036</v>
      </c>
      <c r="B7048" s="21" t="s">
        <v>40</v>
      </c>
      <c r="C7048" s="21" t="s">
        <v>41</v>
      </c>
      <c r="D7048" s="21" t="s">
        <v>42</v>
      </c>
      <c r="E7048" s="21" t="s">
        <v>43</v>
      </c>
      <c r="F7048" s="21" t="s">
        <v>29875</v>
      </c>
      <c r="G7048" s="21" t="s">
        <v>8777</v>
      </c>
      <c r="H7048" s="21" t="s">
        <v>29876</v>
      </c>
      <c r="I7048" s="21" t="s">
        <v>29877</v>
      </c>
      <c r="J7048" s="21"/>
      <c r="K7048" s="21" t="s">
        <v>29878</v>
      </c>
      <c r="L7048" s="21" t="s">
        <v>29879</v>
      </c>
      <c r="M7048" s="21" t="s">
        <v>29841</v>
      </c>
      <c r="N7048" s="21" t="s">
        <v>29880</v>
      </c>
      <c r="O7048" s="21" t="s">
        <v>52</v>
      </c>
      <c r="P7048" s="21"/>
      <c r="Q7048" s="21">
        <v>1</v>
      </c>
      <c r="R7048" s="21">
        <v>16</v>
      </c>
      <c r="S7048" s="21">
        <v>16</v>
      </c>
      <c r="T7048" s="21"/>
      <c r="U7048" s="21" t="s">
        <v>23430</v>
      </c>
      <c r="V7048" s="21"/>
    </row>
    <row r="7049" spans="1:22" ht="24.95" customHeight="1" x14ac:dyDescent="0.2">
      <c r="A7049" s="21">
        <v>7037</v>
      </c>
      <c r="B7049" s="21" t="s">
        <v>40</v>
      </c>
      <c r="C7049" s="21" t="s">
        <v>41</v>
      </c>
      <c r="D7049" s="21" t="s">
        <v>42</v>
      </c>
      <c r="E7049" s="21" t="s">
        <v>43</v>
      </c>
      <c r="F7049" s="21" t="s">
        <v>29881</v>
      </c>
      <c r="G7049" s="21" t="s">
        <v>8777</v>
      </c>
      <c r="H7049" s="21" t="s">
        <v>29882</v>
      </c>
      <c r="I7049" s="21" t="s">
        <v>29883</v>
      </c>
      <c r="J7049" s="21"/>
      <c r="K7049" s="21" t="s">
        <v>29878</v>
      </c>
      <c r="L7049" s="21" t="s">
        <v>29884</v>
      </c>
      <c r="M7049" s="21" t="s">
        <v>29841</v>
      </c>
      <c r="N7049" s="21" t="s">
        <v>29885</v>
      </c>
      <c r="O7049" s="21" t="s">
        <v>52</v>
      </c>
      <c r="P7049" s="21"/>
      <c r="Q7049" s="21">
        <v>1</v>
      </c>
      <c r="R7049" s="21">
        <v>37</v>
      </c>
      <c r="S7049" s="21">
        <v>37</v>
      </c>
      <c r="T7049" s="21"/>
      <c r="U7049" s="21" t="s">
        <v>23430</v>
      </c>
      <c r="V7049" s="21"/>
    </row>
    <row r="7050" spans="1:22" ht="24.95" customHeight="1" x14ac:dyDescent="0.2">
      <c r="A7050" s="21">
        <v>7038</v>
      </c>
      <c r="B7050" s="21" t="s">
        <v>40</v>
      </c>
      <c r="C7050" s="21" t="s">
        <v>41</v>
      </c>
      <c r="D7050" s="21" t="s">
        <v>42</v>
      </c>
      <c r="E7050" s="21" t="s">
        <v>43</v>
      </c>
      <c r="F7050" s="21" t="s">
        <v>29886</v>
      </c>
      <c r="G7050" s="21" t="s">
        <v>8777</v>
      </c>
      <c r="H7050" s="21" t="s">
        <v>29887</v>
      </c>
      <c r="I7050" s="21" t="s">
        <v>29888</v>
      </c>
      <c r="J7050" s="21"/>
      <c r="K7050" s="21" t="s">
        <v>24272</v>
      </c>
      <c r="L7050" s="21" t="s">
        <v>24272</v>
      </c>
      <c r="M7050" s="21" t="s">
        <v>29841</v>
      </c>
      <c r="N7050" s="21" t="s">
        <v>29889</v>
      </c>
      <c r="O7050" s="21" t="s">
        <v>52</v>
      </c>
      <c r="P7050" s="21"/>
      <c r="Q7050" s="21">
        <v>1</v>
      </c>
      <c r="R7050" s="21">
        <v>197</v>
      </c>
      <c r="S7050" s="21">
        <v>197</v>
      </c>
      <c r="T7050" s="21"/>
      <c r="U7050" s="21" t="s">
        <v>54</v>
      </c>
      <c r="V7050" s="21"/>
    </row>
    <row r="7051" spans="1:22" ht="24.95" customHeight="1" x14ac:dyDescent="0.2">
      <c r="A7051" s="21">
        <v>7039</v>
      </c>
      <c r="B7051" s="21" t="s">
        <v>40</v>
      </c>
      <c r="C7051" s="21" t="s">
        <v>41</v>
      </c>
      <c r="D7051" s="21" t="s">
        <v>42</v>
      </c>
      <c r="E7051" s="21" t="s">
        <v>43</v>
      </c>
      <c r="F7051" s="21" t="s">
        <v>29886</v>
      </c>
      <c r="G7051" s="21" t="s">
        <v>8777</v>
      </c>
      <c r="H7051" s="21" t="s">
        <v>29887</v>
      </c>
      <c r="I7051" s="21" t="s">
        <v>29888</v>
      </c>
      <c r="J7051" s="21"/>
      <c r="K7051" s="21" t="s">
        <v>29890</v>
      </c>
      <c r="L7051" s="21" t="s">
        <v>25576</v>
      </c>
      <c r="M7051" s="21" t="s">
        <v>29841</v>
      </c>
      <c r="N7051" s="21" t="s">
        <v>29891</v>
      </c>
      <c r="O7051" s="21" t="s">
        <v>7739</v>
      </c>
      <c r="P7051" s="21"/>
      <c r="Q7051" s="21">
        <v>1</v>
      </c>
      <c r="R7051" s="21">
        <v>33</v>
      </c>
      <c r="S7051" s="21">
        <v>33</v>
      </c>
      <c r="T7051" s="21"/>
      <c r="U7051" s="21" t="s">
        <v>54</v>
      </c>
      <c r="V7051" s="21"/>
    </row>
    <row r="7052" spans="1:22" ht="24.95" customHeight="1" x14ac:dyDescent="0.2">
      <c r="A7052" s="21">
        <v>7040</v>
      </c>
      <c r="B7052" s="21" t="s">
        <v>40</v>
      </c>
      <c r="C7052" s="21" t="s">
        <v>41</v>
      </c>
      <c r="D7052" s="21" t="s">
        <v>42</v>
      </c>
      <c r="E7052" s="21" t="s">
        <v>43</v>
      </c>
      <c r="F7052" s="21" t="s">
        <v>29892</v>
      </c>
      <c r="G7052" s="21" t="s">
        <v>8777</v>
      </c>
      <c r="H7052" s="21" t="s">
        <v>14579</v>
      </c>
      <c r="I7052" s="21" t="s">
        <v>29893</v>
      </c>
      <c r="J7052" s="21"/>
      <c r="K7052" s="21" t="s">
        <v>23475</v>
      </c>
      <c r="L7052" s="21" t="s">
        <v>29894</v>
      </c>
      <c r="M7052" s="21" t="s">
        <v>29841</v>
      </c>
      <c r="N7052" s="21" t="s">
        <v>29895</v>
      </c>
      <c r="O7052" s="21" t="s">
        <v>52</v>
      </c>
      <c r="P7052" s="21"/>
      <c r="Q7052" s="21">
        <v>1</v>
      </c>
      <c r="R7052" s="21">
        <v>26</v>
      </c>
      <c r="S7052" s="21">
        <v>26</v>
      </c>
      <c r="T7052" s="21"/>
      <c r="U7052" s="21" t="s">
        <v>54</v>
      </c>
      <c r="V7052" s="21"/>
    </row>
    <row r="7053" spans="1:22" ht="24.95" customHeight="1" x14ac:dyDescent="0.2">
      <c r="A7053" s="21">
        <v>7041</v>
      </c>
      <c r="B7053" s="21" t="s">
        <v>40</v>
      </c>
      <c r="C7053" s="21" t="s">
        <v>41</v>
      </c>
      <c r="D7053" s="21" t="s">
        <v>42</v>
      </c>
      <c r="E7053" s="21" t="s">
        <v>43</v>
      </c>
      <c r="F7053" s="21" t="s">
        <v>29896</v>
      </c>
      <c r="G7053" s="21" t="s">
        <v>8777</v>
      </c>
      <c r="H7053" s="21" t="s">
        <v>29897</v>
      </c>
      <c r="I7053" s="21" t="s">
        <v>29898</v>
      </c>
      <c r="J7053" s="21"/>
      <c r="K7053" s="21" t="s">
        <v>29890</v>
      </c>
      <c r="L7053" s="21" t="s">
        <v>29899</v>
      </c>
      <c r="M7053" s="21" t="s">
        <v>29841</v>
      </c>
      <c r="N7053" s="21" t="s">
        <v>29900</v>
      </c>
      <c r="O7053" s="21" t="s">
        <v>52</v>
      </c>
      <c r="P7053" s="21"/>
      <c r="Q7053" s="21">
        <v>1</v>
      </c>
      <c r="R7053" s="21">
        <v>133</v>
      </c>
      <c r="S7053" s="21">
        <v>133</v>
      </c>
      <c r="T7053" s="21"/>
      <c r="U7053" s="21" t="s">
        <v>54</v>
      </c>
      <c r="V7053" s="21"/>
    </row>
    <row r="7054" spans="1:22" ht="24.95" customHeight="1" x14ac:dyDescent="0.2">
      <c r="A7054" s="21">
        <v>7042</v>
      </c>
      <c r="B7054" s="21" t="s">
        <v>40</v>
      </c>
      <c r="C7054" s="21" t="s">
        <v>41</v>
      </c>
      <c r="D7054" s="21" t="s">
        <v>42</v>
      </c>
      <c r="E7054" s="21" t="s">
        <v>43</v>
      </c>
      <c r="F7054" s="21" t="s">
        <v>29901</v>
      </c>
      <c r="G7054" s="21" t="s">
        <v>8777</v>
      </c>
      <c r="H7054" s="21" t="s">
        <v>29902</v>
      </c>
      <c r="I7054" s="21" t="s">
        <v>29903</v>
      </c>
      <c r="J7054" s="21"/>
      <c r="K7054" s="21" t="s">
        <v>23528</v>
      </c>
      <c r="L7054" s="21" t="s">
        <v>29894</v>
      </c>
      <c r="M7054" s="21" t="s">
        <v>29841</v>
      </c>
      <c r="N7054" s="21" t="s">
        <v>29904</v>
      </c>
      <c r="O7054" s="21" t="s">
        <v>52</v>
      </c>
      <c r="P7054" s="21"/>
      <c r="Q7054" s="21">
        <v>1</v>
      </c>
      <c r="R7054" s="21">
        <v>17</v>
      </c>
      <c r="S7054" s="21">
        <v>17</v>
      </c>
      <c r="T7054" s="21"/>
      <c r="U7054" s="21" t="s">
        <v>23430</v>
      </c>
      <c r="V7054" s="21"/>
    </row>
    <row r="7055" spans="1:22" ht="24.95" customHeight="1" x14ac:dyDescent="0.2">
      <c r="A7055" s="21">
        <v>7043</v>
      </c>
      <c r="B7055" s="21" t="s">
        <v>40</v>
      </c>
      <c r="C7055" s="21" t="s">
        <v>41</v>
      </c>
      <c r="D7055" s="21" t="s">
        <v>42</v>
      </c>
      <c r="E7055" s="21" t="s">
        <v>43</v>
      </c>
      <c r="F7055" s="21" t="s">
        <v>29905</v>
      </c>
      <c r="G7055" s="21" t="s">
        <v>8777</v>
      </c>
      <c r="H7055" s="21" t="s">
        <v>29906</v>
      </c>
      <c r="I7055" s="21" t="s">
        <v>29907</v>
      </c>
      <c r="J7055" s="21"/>
      <c r="K7055" s="21" t="s">
        <v>29908</v>
      </c>
      <c r="L7055" s="21" t="s">
        <v>29909</v>
      </c>
      <c r="M7055" s="21" t="s">
        <v>29841</v>
      </c>
      <c r="N7055" s="21" t="s">
        <v>29910</v>
      </c>
      <c r="O7055" s="21" t="s">
        <v>52</v>
      </c>
      <c r="P7055" s="21"/>
      <c r="Q7055" s="21">
        <v>1</v>
      </c>
      <c r="R7055" s="21">
        <v>64</v>
      </c>
      <c r="S7055" s="21">
        <v>64</v>
      </c>
      <c r="T7055" s="21"/>
      <c r="U7055" s="21" t="s">
        <v>23430</v>
      </c>
      <c r="V7055" s="21"/>
    </row>
    <row r="7056" spans="1:22" ht="24.95" customHeight="1" x14ac:dyDescent="0.2">
      <c r="A7056" s="21">
        <v>7044</v>
      </c>
      <c r="B7056" s="21" t="s">
        <v>40</v>
      </c>
      <c r="C7056" s="21" t="s">
        <v>41</v>
      </c>
      <c r="D7056" s="21" t="s">
        <v>42</v>
      </c>
      <c r="E7056" s="21" t="s">
        <v>43</v>
      </c>
      <c r="F7056" s="21" t="s">
        <v>29911</v>
      </c>
      <c r="G7056" s="21" t="s">
        <v>8777</v>
      </c>
      <c r="H7056" s="21" t="s">
        <v>29906</v>
      </c>
      <c r="I7056" s="21" t="s">
        <v>29912</v>
      </c>
      <c r="J7056" s="21"/>
      <c r="K7056" s="21" t="s">
        <v>29879</v>
      </c>
      <c r="L7056" s="21" t="s">
        <v>29913</v>
      </c>
      <c r="M7056" s="21" t="s">
        <v>29914</v>
      </c>
      <c r="N7056" s="21" t="s">
        <v>29915</v>
      </c>
      <c r="O7056" s="21" t="s">
        <v>52</v>
      </c>
      <c r="P7056" s="21"/>
      <c r="Q7056" s="21">
        <v>1</v>
      </c>
      <c r="R7056" s="21">
        <v>52</v>
      </c>
      <c r="S7056" s="21">
        <v>52</v>
      </c>
      <c r="T7056" s="21"/>
      <c r="U7056" s="21" t="s">
        <v>23430</v>
      </c>
      <c r="V7056" s="21"/>
    </row>
    <row r="7057" spans="1:22" ht="24.95" customHeight="1" x14ac:dyDescent="0.2">
      <c r="A7057" s="21">
        <v>7045</v>
      </c>
      <c r="B7057" s="21" t="s">
        <v>40</v>
      </c>
      <c r="C7057" s="21" t="s">
        <v>41</v>
      </c>
      <c r="D7057" s="21" t="s">
        <v>42</v>
      </c>
      <c r="E7057" s="21" t="s">
        <v>43</v>
      </c>
      <c r="F7057" s="21" t="s">
        <v>29916</v>
      </c>
      <c r="G7057" s="21" t="s">
        <v>8777</v>
      </c>
      <c r="H7057" s="21" t="s">
        <v>22295</v>
      </c>
      <c r="I7057" s="21" t="s">
        <v>29917</v>
      </c>
      <c r="J7057" s="21"/>
      <c r="K7057" s="21" t="s">
        <v>29743</v>
      </c>
      <c r="L7057" s="21" t="s">
        <v>29918</v>
      </c>
      <c r="M7057" s="21" t="s">
        <v>29914</v>
      </c>
      <c r="N7057" s="21" t="s">
        <v>29919</v>
      </c>
      <c r="O7057" s="21" t="s">
        <v>52</v>
      </c>
      <c r="P7057" s="21"/>
      <c r="Q7057" s="21">
        <v>1</v>
      </c>
      <c r="R7057" s="21">
        <v>22</v>
      </c>
      <c r="S7057" s="21">
        <v>22</v>
      </c>
      <c r="T7057" s="21"/>
      <c r="U7057" s="21" t="s">
        <v>23430</v>
      </c>
      <c r="V7057" s="21"/>
    </row>
    <row r="7058" spans="1:22" ht="24.95" customHeight="1" x14ac:dyDescent="0.2">
      <c r="A7058" s="21">
        <v>7046</v>
      </c>
      <c r="B7058" s="21" t="s">
        <v>40</v>
      </c>
      <c r="C7058" s="21" t="s">
        <v>41</v>
      </c>
      <c r="D7058" s="21" t="s">
        <v>42</v>
      </c>
      <c r="E7058" s="21" t="s">
        <v>43</v>
      </c>
      <c r="F7058" s="21" t="s">
        <v>29920</v>
      </c>
      <c r="G7058" s="21" t="s">
        <v>8777</v>
      </c>
      <c r="H7058" s="21" t="s">
        <v>29921</v>
      </c>
      <c r="I7058" s="21" t="s">
        <v>29922</v>
      </c>
      <c r="J7058" s="21"/>
      <c r="K7058" s="21" t="s">
        <v>29923</v>
      </c>
      <c r="L7058" s="21" t="s">
        <v>29924</v>
      </c>
      <c r="M7058" s="21" t="s">
        <v>29914</v>
      </c>
      <c r="N7058" s="21" t="s">
        <v>29925</v>
      </c>
      <c r="O7058" s="21" t="s">
        <v>52</v>
      </c>
      <c r="P7058" s="21"/>
      <c r="Q7058" s="21">
        <v>1</v>
      </c>
      <c r="R7058" s="21">
        <v>38</v>
      </c>
      <c r="S7058" s="21">
        <v>38</v>
      </c>
      <c r="T7058" s="21"/>
      <c r="U7058" s="21" t="s">
        <v>23430</v>
      </c>
      <c r="V7058" s="21"/>
    </row>
    <row r="7059" spans="1:22" ht="24.95" customHeight="1" x14ac:dyDescent="0.2">
      <c r="A7059" s="21">
        <v>7047</v>
      </c>
      <c r="B7059" s="21" t="s">
        <v>40</v>
      </c>
      <c r="C7059" s="21" t="s">
        <v>41</v>
      </c>
      <c r="D7059" s="21" t="s">
        <v>42</v>
      </c>
      <c r="E7059" s="21" t="s">
        <v>43</v>
      </c>
      <c r="F7059" s="21" t="s">
        <v>29926</v>
      </c>
      <c r="G7059" s="21" t="s">
        <v>8777</v>
      </c>
      <c r="H7059" s="21" t="s">
        <v>29927</v>
      </c>
      <c r="I7059" s="21" t="s">
        <v>29928</v>
      </c>
      <c r="J7059" s="21"/>
      <c r="K7059" s="21" t="s">
        <v>29929</v>
      </c>
      <c r="L7059" s="21" t="s">
        <v>24438</v>
      </c>
      <c r="M7059" s="21" t="s">
        <v>29914</v>
      </c>
      <c r="N7059" s="21" t="s">
        <v>29930</v>
      </c>
      <c r="O7059" s="21" t="s">
        <v>52</v>
      </c>
      <c r="P7059" s="21"/>
      <c r="Q7059" s="21">
        <v>1</v>
      </c>
      <c r="R7059" s="21">
        <v>47</v>
      </c>
      <c r="S7059" s="21">
        <v>47</v>
      </c>
      <c r="T7059" s="21"/>
      <c r="U7059" s="21" t="s">
        <v>23430</v>
      </c>
      <c r="V7059" s="21"/>
    </row>
    <row r="7060" spans="1:22" ht="24.95" customHeight="1" x14ac:dyDescent="0.2">
      <c r="A7060" s="21">
        <v>7048</v>
      </c>
      <c r="B7060" s="21" t="s">
        <v>40</v>
      </c>
      <c r="C7060" s="21" t="s">
        <v>41</v>
      </c>
      <c r="D7060" s="21" t="s">
        <v>42</v>
      </c>
      <c r="E7060" s="21" t="s">
        <v>43</v>
      </c>
      <c r="F7060" s="21" t="s">
        <v>29931</v>
      </c>
      <c r="G7060" s="21" t="s">
        <v>8777</v>
      </c>
      <c r="H7060" s="21" t="s">
        <v>29757</v>
      </c>
      <c r="I7060" s="21" t="s">
        <v>29932</v>
      </c>
      <c r="J7060" s="21"/>
      <c r="K7060" s="21" t="s">
        <v>29933</v>
      </c>
      <c r="L7060" s="21" t="s">
        <v>29934</v>
      </c>
      <c r="M7060" s="21" t="s">
        <v>29914</v>
      </c>
      <c r="N7060" s="21" t="s">
        <v>29935</v>
      </c>
      <c r="O7060" s="21" t="s">
        <v>52</v>
      </c>
      <c r="P7060" s="21"/>
      <c r="Q7060" s="21">
        <v>1</v>
      </c>
      <c r="R7060" s="21">
        <v>53</v>
      </c>
      <c r="S7060" s="21">
        <v>53</v>
      </c>
      <c r="T7060" s="21"/>
      <c r="U7060" s="21" t="s">
        <v>23430</v>
      </c>
      <c r="V7060" s="21"/>
    </row>
    <row r="7061" spans="1:22" ht="24.95" customHeight="1" x14ac:dyDescent="0.2">
      <c r="A7061" s="21">
        <v>7049</v>
      </c>
      <c r="B7061" s="21" t="s">
        <v>40</v>
      </c>
      <c r="C7061" s="21" t="s">
        <v>41</v>
      </c>
      <c r="D7061" s="21" t="s">
        <v>42</v>
      </c>
      <c r="E7061" s="21" t="s">
        <v>43</v>
      </c>
      <c r="F7061" s="21" t="s">
        <v>29936</v>
      </c>
      <c r="G7061" s="21" t="s">
        <v>8777</v>
      </c>
      <c r="H7061" s="21" t="s">
        <v>29937</v>
      </c>
      <c r="I7061" s="21" t="s">
        <v>29938</v>
      </c>
      <c r="J7061" s="21"/>
      <c r="K7061" s="21" t="s">
        <v>29939</v>
      </c>
      <c r="L7061" s="21" t="s">
        <v>24504</v>
      </c>
      <c r="M7061" s="21" t="s">
        <v>29914</v>
      </c>
      <c r="N7061" s="21" t="s">
        <v>29940</v>
      </c>
      <c r="O7061" s="21" t="s">
        <v>52</v>
      </c>
      <c r="P7061" s="21"/>
      <c r="Q7061" s="21">
        <v>1</v>
      </c>
      <c r="R7061" s="21">
        <v>70</v>
      </c>
      <c r="S7061" s="21">
        <v>70</v>
      </c>
      <c r="T7061" s="21"/>
      <c r="U7061" s="21" t="s">
        <v>23430</v>
      </c>
      <c r="V7061" s="21"/>
    </row>
    <row r="7062" spans="1:22" ht="24.95" customHeight="1" x14ac:dyDescent="0.2">
      <c r="A7062" s="21">
        <v>7050</v>
      </c>
      <c r="B7062" s="21" t="s">
        <v>40</v>
      </c>
      <c r="C7062" s="21" t="s">
        <v>41</v>
      </c>
      <c r="D7062" s="21" t="s">
        <v>42</v>
      </c>
      <c r="E7062" s="21" t="s">
        <v>43</v>
      </c>
      <c r="F7062" s="21" t="s">
        <v>29941</v>
      </c>
      <c r="G7062" s="21" t="s">
        <v>8777</v>
      </c>
      <c r="H7062" s="21" t="s">
        <v>29942</v>
      </c>
      <c r="I7062" s="21" t="s">
        <v>29943</v>
      </c>
      <c r="J7062" s="21"/>
      <c r="K7062" s="21" t="s">
        <v>29923</v>
      </c>
      <c r="L7062" s="21" t="s">
        <v>29744</v>
      </c>
      <c r="M7062" s="21" t="s">
        <v>29914</v>
      </c>
      <c r="N7062" s="21" t="s">
        <v>29944</v>
      </c>
      <c r="O7062" s="21" t="s">
        <v>52</v>
      </c>
      <c r="P7062" s="21"/>
      <c r="Q7062" s="21">
        <v>1</v>
      </c>
      <c r="R7062" s="21">
        <v>54</v>
      </c>
      <c r="S7062" s="21">
        <v>54</v>
      </c>
      <c r="T7062" s="21"/>
      <c r="U7062" s="21" t="s">
        <v>23430</v>
      </c>
      <c r="V7062" s="21"/>
    </row>
    <row r="7063" spans="1:22" ht="24.95" customHeight="1" x14ac:dyDescent="0.2">
      <c r="A7063" s="21">
        <v>7051</v>
      </c>
      <c r="B7063" s="21" t="s">
        <v>40</v>
      </c>
      <c r="C7063" s="21" t="s">
        <v>41</v>
      </c>
      <c r="D7063" s="21" t="s">
        <v>42</v>
      </c>
      <c r="E7063" s="21" t="s">
        <v>43</v>
      </c>
      <c r="F7063" s="21" t="s">
        <v>29945</v>
      </c>
      <c r="G7063" s="21" t="s">
        <v>8777</v>
      </c>
      <c r="H7063" s="21" t="s">
        <v>29946</v>
      </c>
      <c r="I7063" s="21" t="s">
        <v>29947</v>
      </c>
      <c r="J7063" s="21"/>
      <c r="K7063" s="21" t="s">
        <v>29721</v>
      </c>
      <c r="L7063" s="21" t="s">
        <v>29722</v>
      </c>
      <c r="M7063" s="21" t="s">
        <v>29914</v>
      </c>
      <c r="N7063" s="21" t="s">
        <v>29948</v>
      </c>
      <c r="O7063" s="21" t="s">
        <v>52</v>
      </c>
      <c r="P7063" s="21"/>
      <c r="Q7063" s="21">
        <v>1</v>
      </c>
      <c r="R7063" s="21">
        <v>69</v>
      </c>
      <c r="S7063" s="21">
        <v>69</v>
      </c>
      <c r="T7063" s="21"/>
      <c r="U7063" s="21" t="s">
        <v>23430</v>
      </c>
      <c r="V7063" s="21"/>
    </row>
    <row r="7064" spans="1:22" ht="24.95" customHeight="1" x14ac:dyDescent="0.2">
      <c r="A7064" s="21">
        <v>7052</v>
      </c>
      <c r="B7064" s="21" t="s">
        <v>40</v>
      </c>
      <c r="C7064" s="21" t="s">
        <v>41</v>
      </c>
      <c r="D7064" s="21" t="s">
        <v>42</v>
      </c>
      <c r="E7064" s="21" t="s">
        <v>43</v>
      </c>
      <c r="F7064" s="21" t="s">
        <v>29949</v>
      </c>
      <c r="G7064" s="21" t="s">
        <v>8777</v>
      </c>
      <c r="H7064" s="21" t="s">
        <v>29927</v>
      </c>
      <c r="I7064" s="21" t="s">
        <v>29950</v>
      </c>
      <c r="J7064" s="21"/>
      <c r="K7064" s="21" t="s">
        <v>29951</v>
      </c>
      <c r="L7064" s="21" t="s">
        <v>23958</v>
      </c>
      <c r="M7064" s="21" t="s">
        <v>29914</v>
      </c>
      <c r="N7064" s="21" t="s">
        <v>29952</v>
      </c>
      <c r="O7064" s="21" t="s">
        <v>52</v>
      </c>
      <c r="P7064" s="21"/>
      <c r="Q7064" s="21">
        <v>1</v>
      </c>
      <c r="R7064" s="21">
        <v>53</v>
      </c>
      <c r="S7064" s="21">
        <v>53</v>
      </c>
      <c r="T7064" s="21"/>
      <c r="U7064" s="21" t="s">
        <v>23430</v>
      </c>
      <c r="V7064" s="21"/>
    </row>
    <row r="7065" spans="1:22" ht="24.95" customHeight="1" x14ac:dyDescent="0.2">
      <c r="A7065" s="21">
        <v>7053</v>
      </c>
      <c r="B7065" s="21" t="s">
        <v>40</v>
      </c>
      <c r="C7065" s="21" t="s">
        <v>41</v>
      </c>
      <c r="D7065" s="21" t="s">
        <v>42</v>
      </c>
      <c r="E7065" s="21" t="s">
        <v>43</v>
      </c>
      <c r="F7065" s="21" t="s">
        <v>29953</v>
      </c>
      <c r="G7065" s="21" t="s">
        <v>8777</v>
      </c>
      <c r="H7065" s="21" t="s">
        <v>29954</v>
      </c>
      <c r="I7065" s="21" t="s">
        <v>29955</v>
      </c>
      <c r="J7065" s="21"/>
      <c r="K7065" s="21" t="s">
        <v>24616</v>
      </c>
      <c r="L7065" s="21" t="s">
        <v>29956</v>
      </c>
      <c r="M7065" s="21" t="s">
        <v>29914</v>
      </c>
      <c r="N7065" s="21" t="s">
        <v>29957</v>
      </c>
      <c r="O7065" s="21" t="s">
        <v>52</v>
      </c>
      <c r="P7065" s="21"/>
      <c r="Q7065" s="21">
        <v>1</v>
      </c>
      <c r="R7065" s="21">
        <v>34</v>
      </c>
      <c r="S7065" s="21">
        <v>34</v>
      </c>
      <c r="T7065" s="21"/>
      <c r="U7065" s="21" t="s">
        <v>23430</v>
      </c>
      <c r="V7065" s="21"/>
    </row>
    <row r="7066" spans="1:22" ht="24.95" customHeight="1" x14ac:dyDescent="0.2">
      <c r="A7066" s="21">
        <v>7054</v>
      </c>
      <c r="B7066" s="21" t="s">
        <v>40</v>
      </c>
      <c r="C7066" s="21" t="s">
        <v>41</v>
      </c>
      <c r="D7066" s="21" t="s">
        <v>42</v>
      </c>
      <c r="E7066" s="21" t="s">
        <v>43</v>
      </c>
      <c r="F7066" s="21" t="s">
        <v>29958</v>
      </c>
      <c r="G7066" s="21" t="s">
        <v>8777</v>
      </c>
      <c r="H7066" s="21" t="s">
        <v>29959</v>
      </c>
      <c r="I7066" s="21" t="s">
        <v>29960</v>
      </c>
      <c r="J7066" s="21"/>
      <c r="K7066" s="21" t="s">
        <v>29961</v>
      </c>
      <c r="L7066" s="21" t="s">
        <v>24220</v>
      </c>
      <c r="M7066" s="21" t="s">
        <v>29914</v>
      </c>
      <c r="N7066" s="21" t="s">
        <v>29962</v>
      </c>
      <c r="O7066" s="21" t="s">
        <v>52</v>
      </c>
      <c r="P7066" s="21"/>
      <c r="Q7066" s="21">
        <v>1</v>
      </c>
      <c r="R7066" s="21">
        <v>71</v>
      </c>
      <c r="S7066" s="21">
        <v>71</v>
      </c>
      <c r="T7066" s="21"/>
      <c r="U7066" s="21" t="s">
        <v>23430</v>
      </c>
      <c r="V7066" s="21"/>
    </row>
    <row r="7067" spans="1:22" ht="24.95" customHeight="1" x14ac:dyDescent="0.2">
      <c r="A7067" s="21">
        <v>7055</v>
      </c>
      <c r="B7067" s="21" t="s">
        <v>40</v>
      </c>
      <c r="C7067" s="21" t="s">
        <v>41</v>
      </c>
      <c r="D7067" s="21" t="s">
        <v>42</v>
      </c>
      <c r="E7067" s="21" t="s">
        <v>43</v>
      </c>
      <c r="F7067" s="21" t="s">
        <v>29963</v>
      </c>
      <c r="G7067" s="21" t="s">
        <v>8777</v>
      </c>
      <c r="H7067" s="21" t="s">
        <v>29964</v>
      </c>
      <c r="I7067" s="21" t="s">
        <v>29965</v>
      </c>
      <c r="J7067" s="21"/>
      <c r="K7067" s="21" t="s">
        <v>29722</v>
      </c>
      <c r="L7067" s="21" t="s">
        <v>23441</v>
      </c>
      <c r="M7067" s="21" t="s">
        <v>29914</v>
      </c>
      <c r="N7067" s="21" t="s">
        <v>29966</v>
      </c>
      <c r="O7067" s="21" t="s">
        <v>52</v>
      </c>
      <c r="P7067" s="21"/>
      <c r="Q7067" s="21">
        <v>1</v>
      </c>
      <c r="R7067" s="21">
        <v>28</v>
      </c>
      <c r="S7067" s="21">
        <v>28</v>
      </c>
      <c r="T7067" s="21"/>
      <c r="U7067" s="21" t="s">
        <v>23430</v>
      </c>
      <c r="V7067" s="21"/>
    </row>
    <row r="7068" spans="1:22" ht="24.95" customHeight="1" x14ac:dyDescent="0.2">
      <c r="A7068" s="21">
        <v>7056</v>
      </c>
      <c r="B7068" s="21" t="s">
        <v>40</v>
      </c>
      <c r="C7068" s="21" t="s">
        <v>41</v>
      </c>
      <c r="D7068" s="21" t="s">
        <v>42</v>
      </c>
      <c r="E7068" s="21" t="s">
        <v>43</v>
      </c>
      <c r="F7068" s="21" t="s">
        <v>29967</v>
      </c>
      <c r="G7068" s="21" t="s">
        <v>8777</v>
      </c>
      <c r="H7068" s="21" t="s">
        <v>29968</v>
      </c>
      <c r="I7068" s="21" t="s">
        <v>29969</v>
      </c>
      <c r="J7068" s="21"/>
      <c r="K7068" s="21" t="s">
        <v>24438</v>
      </c>
      <c r="L7068" s="21" t="s">
        <v>29970</v>
      </c>
      <c r="M7068" s="21" t="s">
        <v>29914</v>
      </c>
      <c r="N7068" s="21" t="s">
        <v>29971</v>
      </c>
      <c r="O7068" s="21" t="s">
        <v>52</v>
      </c>
      <c r="P7068" s="21"/>
      <c r="Q7068" s="21">
        <v>1</v>
      </c>
      <c r="R7068" s="21">
        <v>18</v>
      </c>
      <c r="S7068" s="21">
        <v>18</v>
      </c>
      <c r="T7068" s="21"/>
      <c r="U7068" s="21" t="s">
        <v>23430</v>
      </c>
      <c r="V7068" s="21"/>
    </row>
    <row r="7069" spans="1:22" ht="24.95" customHeight="1" x14ac:dyDescent="0.2">
      <c r="A7069" s="21">
        <v>7057</v>
      </c>
      <c r="B7069" s="21" t="s">
        <v>40</v>
      </c>
      <c r="C7069" s="21" t="s">
        <v>41</v>
      </c>
      <c r="D7069" s="21" t="s">
        <v>42</v>
      </c>
      <c r="E7069" s="21" t="s">
        <v>43</v>
      </c>
      <c r="F7069" s="21" t="s">
        <v>29972</v>
      </c>
      <c r="G7069" s="21" t="s">
        <v>8777</v>
      </c>
      <c r="H7069" s="21" t="s">
        <v>29973</v>
      </c>
      <c r="I7069" s="21" t="s">
        <v>29974</v>
      </c>
      <c r="J7069" s="21"/>
      <c r="K7069" s="21" t="s">
        <v>29722</v>
      </c>
      <c r="L7069" s="21" t="s">
        <v>29975</v>
      </c>
      <c r="M7069" s="21" t="s">
        <v>29914</v>
      </c>
      <c r="N7069" s="21" t="s">
        <v>29976</v>
      </c>
      <c r="O7069" s="21" t="s">
        <v>52</v>
      </c>
      <c r="P7069" s="21"/>
      <c r="Q7069" s="21">
        <v>1</v>
      </c>
      <c r="R7069" s="21">
        <v>45</v>
      </c>
      <c r="S7069" s="21">
        <v>45</v>
      </c>
      <c r="T7069" s="21"/>
      <c r="U7069" s="21" t="s">
        <v>23430</v>
      </c>
      <c r="V7069" s="21"/>
    </row>
    <row r="7070" spans="1:22" ht="24.95" customHeight="1" x14ac:dyDescent="0.2">
      <c r="A7070" s="21">
        <v>7058</v>
      </c>
      <c r="B7070" s="21" t="s">
        <v>40</v>
      </c>
      <c r="C7070" s="21" t="s">
        <v>41</v>
      </c>
      <c r="D7070" s="21" t="s">
        <v>42</v>
      </c>
      <c r="E7070" s="21" t="s">
        <v>43</v>
      </c>
      <c r="F7070" s="21" t="s">
        <v>29977</v>
      </c>
      <c r="G7070" s="21" t="s">
        <v>8777</v>
      </c>
      <c r="H7070" s="21" t="s">
        <v>29978</v>
      </c>
      <c r="I7070" s="21" t="s">
        <v>29979</v>
      </c>
      <c r="J7070" s="21"/>
      <c r="K7070" s="21" t="s">
        <v>29980</v>
      </c>
      <c r="L7070" s="21" t="s">
        <v>29981</v>
      </c>
      <c r="M7070" s="21" t="s">
        <v>29982</v>
      </c>
      <c r="N7070" s="21" t="s">
        <v>29983</v>
      </c>
      <c r="O7070" s="21" t="s">
        <v>52</v>
      </c>
      <c r="P7070" s="21"/>
      <c r="Q7070" s="21">
        <v>1</v>
      </c>
      <c r="R7070" s="21">
        <v>21</v>
      </c>
      <c r="S7070" s="21">
        <v>21</v>
      </c>
      <c r="T7070" s="21"/>
      <c r="U7070" s="21" t="s">
        <v>23430</v>
      </c>
      <c r="V7070" s="21"/>
    </row>
    <row r="7071" spans="1:22" ht="24.95" customHeight="1" x14ac:dyDescent="0.2">
      <c r="A7071" s="21">
        <v>7059</v>
      </c>
      <c r="B7071" s="21" t="s">
        <v>40</v>
      </c>
      <c r="C7071" s="21" t="s">
        <v>41</v>
      </c>
      <c r="D7071" s="21" t="s">
        <v>42</v>
      </c>
      <c r="E7071" s="21" t="s">
        <v>43</v>
      </c>
      <c r="F7071" s="21" t="s">
        <v>29984</v>
      </c>
      <c r="G7071" s="21" t="s">
        <v>8777</v>
      </c>
      <c r="H7071" s="21" t="s">
        <v>15029</v>
      </c>
      <c r="I7071" s="21" t="s">
        <v>29985</v>
      </c>
      <c r="J7071" s="21"/>
      <c r="K7071" s="21" t="s">
        <v>14843</v>
      </c>
      <c r="L7071" s="21" t="s">
        <v>22923</v>
      </c>
      <c r="M7071" s="21" t="s">
        <v>29982</v>
      </c>
      <c r="N7071" s="21" t="s">
        <v>29986</v>
      </c>
      <c r="O7071" s="21" t="s">
        <v>52</v>
      </c>
      <c r="P7071" s="21"/>
      <c r="Q7071" s="21">
        <v>1</v>
      </c>
      <c r="R7071" s="21">
        <v>91</v>
      </c>
      <c r="S7071" s="21">
        <v>91</v>
      </c>
      <c r="T7071" s="21"/>
      <c r="U7071" s="21" t="s">
        <v>23430</v>
      </c>
      <c r="V7071" s="21"/>
    </row>
    <row r="7072" spans="1:22" ht="24.95" customHeight="1" x14ac:dyDescent="0.2">
      <c r="A7072" s="21">
        <v>7060</v>
      </c>
      <c r="B7072" s="21" t="s">
        <v>40</v>
      </c>
      <c r="C7072" s="21" t="s">
        <v>41</v>
      </c>
      <c r="D7072" s="21" t="s">
        <v>42</v>
      </c>
      <c r="E7072" s="21" t="s">
        <v>43</v>
      </c>
      <c r="F7072" s="21" t="s">
        <v>29987</v>
      </c>
      <c r="G7072" s="21" t="s">
        <v>8777</v>
      </c>
      <c r="H7072" s="21" t="s">
        <v>29988</v>
      </c>
      <c r="I7072" s="21" t="s">
        <v>29989</v>
      </c>
      <c r="J7072" s="21"/>
      <c r="K7072" s="21" t="s">
        <v>14985</v>
      </c>
      <c r="L7072" s="21" t="s">
        <v>29793</v>
      </c>
      <c r="M7072" s="21" t="s">
        <v>29982</v>
      </c>
      <c r="N7072" s="21" t="s">
        <v>29990</v>
      </c>
      <c r="O7072" s="21" t="s">
        <v>52</v>
      </c>
      <c r="P7072" s="21"/>
      <c r="Q7072" s="21">
        <v>1</v>
      </c>
      <c r="R7072" s="21">
        <v>86</v>
      </c>
      <c r="S7072" s="21">
        <v>86</v>
      </c>
      <c r="T7072" s="21"/>
      <c r="U7072" s="21" t="s">
        <v>23430</v>
      </c>
      <c r="V7072" s="21"/>
    </row>
    <row r="7073" spans="1:22" ht="24.95" customHeight="1" x14ac:dyDescent="0.2">
      <c r="A7073" s="21">
        <v>7061</v>
      </c>
      <c r="B7073" s="21" t="s">
        <v>40</v>
      </c>
      <c r="C7073" s="21" t="s">
        <v>41</v>
      </c>
      <c r="D7073" s="21" t="s">
        <v>42</v>
      </c>
      <c r="E7073" s="21" t="s">
        <v>43</v>
      </c>
      <c r="F7073" s="21" t="s">
        <v>29991</v>
      </c>
      <c r="G7073" s="21" t="s">
        <v>8777</v>
      </c>
      <c r="H7073" s="21" t="s">
        <v>29992</v>
      </c>
      <c r="I7073" s="21" t="s">
        <v>29993</v>
      </c>
      <c r="J7073" s="21"/>
      <c r="K7073" s="21" t="s">
        <v>29754</v>
      </c>
      <c r="L7073" s="21" t="s">
        <v>29994</v>
      </c>
      <c r="M7073" s="21" t="s">
        <v>29982</v>
      </c>
      <c r="N7073" s="21" t="s">
        <v>29995</v>
      </c>
      <c r="O7073" s="21" t="s">
        <v>52</v>
      </c>
      <c r="P7073" s="21"/>
      <c r="Q7073" s="21">
        <v>1</v>
      </c>
      <c r="R7073" s="21">
        <v>34</v>
      </c>
      <c r="S7073" s="21">
        <v>34</v>
      </c>
      <c r="T7073" s="21"/>
      <c r="U7073" s="21" t="s">
        <v>23430</v>
      </c>
      <c r="V7073" s="21"/>
    </row>
    <row r="7074" spans="1:22" ht="24.95" customHeight="1" x14ac:dyDescent="0.2">
      <c r="A7074" s="21">
        <v>7062</v>
      </c>
      <c r="B7074" s="21" t="s">
        <v>40</v>
      </c>
      <c r="C7074" s="21" t="s">
        <v>41</v>
      </c>
      <c r="D7074" s="21" t="s">
        <v>42</v>
      </c>
      <c r="E7074" s="21" t="s">
        <v>43</v>
      </c>
      <c r="F7074" s="21" t="s">
        <v>29996</v>
      </c>
      <c r="G7074" s="21" t="s">
        <v>8777</v>
      </c>
      <c r="H7074" s="21" t="s">
        <v>29997</v>
      </c>
      <c r="I7074" s="21" t="s">
        <v>29998</v>
      </c>
      <c r="J7074" s="21"/>
      <c r="K7074" s="21" t="s">
        <v>29999</v>
      </c>
      <c r="L7074" s="21" t="s">
        <v>22923</v>
      </c>
      <c r="M7074" s="21" t="s">
        <v>29982</v>
      </c>
      <c r="N7074" s="21" t="s">
        <v>30000</v>
      </c>
      <c r="O7074" s="21" t="s">
        <v>52</v>
      </c>
      <c r="P7074" s="21"/>
      <c r="Q7074" s="21">
        <v>1</v>
      </c>
      <c r="R7074" s="21">
        <v>19</v>
      </c>
      <c r="S7074" s="21">
        <v>19</v>
      </c>
      <c r="T7074" s="21"/>
      <c r="U7074" s="21" t="s">
        <v>23430</v>
      </c>
      <c r="V7074" s="21"/>
    </row>
    <row r="7075" spans="1:22" ht="24.95" customHeight="1" x14ac:dyDescent="0.2">
      <c r="A7075" s="21">
        <v>7063</v>
      </c>
      <c r="B7075" s="21" t="s">
        <v>40</v>
      </c>
      <c r="C7075" s="21" t="s">
        <v>41</v>
      </c>
      <c r="D7075" s="21" t="s">
        <v>42</v>
      </c>
      <c r="E7075" s="21" t="s">
        <v>43</v>
      </c>
      <c r="F7075" s="21" t="s">
        <v>30001</v>
      </c>
      <c r="G7075" s="21" t="s">
        <v>8777</v>
      </c>
      <c r="H7075" s="21" t="s">
        <v>30002</v>
      </c>
      <c r="I7075" s="21" t="s">
        <v>30003</v>
      </c>
      <c r="J7075" s="21"/>
      <c r="K7075" s="21" t="s">
        <v>23441</v>
      </c>
      <c r="L7075" s="21" t="s">
        <v>29994</v>
      </c>
      <c r="M7075" s="21" t="s">
        <v>29982</v>
      </c>
      <c r="N7075" s="21" t="s">
        <v>30004</v>
      </c>
      <c r="O7075" s="21" t="s">
        <v>52</v>
      </c>
      <c r="P7075" s="21"/>
      <c r="Q7075" s="21">
        <v>1</v>
      </c>
      <c r="R7075" s="21">
        <v>38</v>
      </c>
      <c r="S7075" s="21">
        <v>38</v>
      </c>
      <c r="T7075" s="21"/>
      <c r="U7075" s="21" t="s">
        <v>23430</v>
      </c>
      <c r="V7075" s="21"/>
    </row>
    <row r="7076" spans="1:22" ht="24.95" customHeight="1" x14ac:dyDescent="0.2">
      <c r="A7076" s="21">
        <v>7064</v>
      </c>
      <c r="B7076" s="21" t="s">
        <v>40</v>
      </c>
      <c r="C7076" s="21" t="s">
        <v>41</v>
      </c>
      <c r="D7076" s="21" t="s">
        <v>42</v>
      </c>
      <c r="E7076" s="21" t="s">
        <v>43</v>
      </c>
      <c r="F7076" s="21" t="s">
        <v>30005</v>
      </c>
      <c r="G7076" s="21" t="s">
        <v>8777</v>
      </c>
      <c r="H7076" s="21" t="s">
        <v>30006</v>
      </c>
      <c r="I7076" s="21" t="s">
        <v>30007</v>
      </c>
      <c r="J7076" s="21"/>
      <c r="K7076" s="21" t="s">
        <v>29924</v>
      </c>
      <c r="L7076" s="21" t="s">
        <v>30008</v>
      </c>
      <c r="M7076" s="21" t="s">
        <v>29982</v>
      </c>
      <c r="N7076" s="21" t="s">
        <v>30009</v>
      </c>
      <c r="O7076" s="21" t="s">
        <v>52</v>
      </c>
      <c r="P7076" s="21"/>
      <c r="Q7076" s="21">
        <v>1</v>
      </c>
      <c r="R7076" s="21">
        <v>85</v>
      </c>
      <c r="S7076" s="21">
        <v>85</v>
      </c>
      <c r="T7076" s="21"/>
      <c r="U7076" s="21" t="s">
        <v>23430</v>
      </c>
      <c r="V7076" s="21"/>
    </row>
    <row r="7077" spans="1:22" ht="24.95" customHeight="1" x14ac:dyDescent="0.2">
      <c r="A7077" s="21">
        <v>7065</v>
      </c>
      <c r="B7077" s="21" t="s">
        <v>40</v>
      </c>
      <c r="C7077" s="21" t="s">
        <v>41</v>
      </c>
      <c r="D7077" s="21" t="s">
        <v>42</v>
      </c>
      <c r="E7077" s="21" t="s">
        <v>43</v>
      </c>
      <c r="F7077" s="21" t="s">
        <v>30010</v>
      </c>
      <c r="G7077" s="21" t="s">
        <v>8777</v>
      </c>
      <c r="H7077" s="21" t="s">
        <v>29820</v>
      </c>
      <c r="I7077" s="21" t="s">
        <v>30011</v>
      </c>
      <c r="J7077" s="21"/>
      <c r="K7077" s="21" t="s">
        <v>29924</v>
      </c>
      <c r="L7077" s="21" t="s">
        <v>23983</v>
      </c>
      <c r="M7077" s="21" t="s">
        <v>29982</v>
      </c>
      <c r="N7077" s="21" t="s">
        <v>30012</v>
      </c>
      <c r="O7077" s="21" t="s">
        <v>52</v>
      </c>
      <c r="P7077" s="21"/>
      <c r="Q7077" s="21">
        <v>1</v>
      </c>
      <c r="R7077" s="21">
        <v>51</v>
      </c>
      <c r="S7077" s="21">
        <v>51</v>
      </c>
      <c r="T7077" s="21"/>
      <c r="U7077" s="21" t="s">
        <v>23430</v>
      </c>
      <c r="V7077" s="21"/>
    </row>
    <row r="7078" spans="1:22" ht="24.95" customHeight="1" x14ac:dyDescent="0.2">
      <c r="A7078" s="21">
        <v>7066</v>
      </c>
      <c r="B7078" s="21" t="s">
        <v>40</v>
      </c>
      <c r="C7078" s="21" t="s">
        <v>41</v>
      </c>
      <c r="D7078" s="21" t="s">
        <v>42</v>
      </c>
      <c r="E7078" s="21" t="s">
        <v>43</v>
      </c>
      <c r="F7078" s="21" t="s">
        <v>30013</v>
      </c>
      <c r="G7078" s="21" t="s">
        <v>8777</v>
      </c>
      <c r="H7078" s="21" t="s">
        <v>30014</v>
      </c>
      <c r="I7078" s="21" t="s">
        <v>30015</v>
      </c>
      <c r="J7078" s="21"/>
      <c r="K7078" s="21" t="s">
        <v>29970</v>
      </c>
      <c r="L7078" s="21" t="s">
        <v>29836</v>
      </c>
      <c r="M7078" s="21" t="s">
        <v>29982</v>
      </c>
      <c r="N7078" s="21" t="s">
        <v>30016</v>
      </c>
      <c r="O7078" s="21" t="s">
        <v>52</v>
      </c>
      <c r="P7078" s="21"/>
      <c r="Q7078" s="21">
        <v>1</v>
      </c>
      <c r="R7078" s="21">
        <v>11</v>
      </c>
      <c r="S7078" s="21">
        <v>11</v>
      </c>
      <c r="T7078" s="21"/>
      <c r="U7078" s="21" t="s">
        <v>23430</v>
      </c>
      <c r="V7078" s="21"/>
    </row>
    <row r="7079" spans="1:22" ht="24.95" customHeight="1" x14ac:dyDescent="0.2">
      <c r="A7079" s="21">
        <v>7067</v>
      </c>
      <c r="B7079" s="21" t="s">
        <v>40</v>
      </c>
      <c r="C7079" s="21" t="s">
        <v>41</v>
      </c>
      <c r="D7079" s="21" t="s">
        <v>42</v>
      </c>
      <c r="E7079" s="21" t="s">
        <v>43</v>
      </c>
      <c r="F7079" s="21" t="s">
        <v>30017</v>
      </c>
      <c r="G7079" s="21" t="s">
        <v>8777</v>
      </c>
      <c r="H7079" s="21" t="s">
        <v>21647</v>
      </c>
      <c r="I7079" s="21" t="s">
        <v>30018</v>
      </c>
      <c r="J7079" s="21"/>
      <c r="K7079" s="21" t="s">
        <v>30019</v>
      </c>
      <c r="L7079" s="21" t="s">
        <v>29732</v>
      </c>
      <c r="M7079" s="21" t="s">
        <v>29982</v>
      </c>
      <c r="N7079" s="21" t="s">
        <v>30020</v>
      </c>
      <c r="O7079" s="21" t="s">
        <v>52</v>
      </c>
      <c r="P7079" s="21"/>
      <c r="Q7079" s="21">
        <v>1</v>
      </c>
      <c r="R7079" s="21">
        <v>15</v>
      </c>
      <c r="S7079" s="21">
        <v>15</v>
      </c>
      <c r="T7079" s="21"/>
      <c r="U7079" s="21" t="s">
        <v>23430</v>
      </c>
      <c r="V7079" s="21"/>
    </row>
    <row r="7080" spans="1:22" ht="24.95" customHeight="1" x14ac:dyDescent="0.2">
      <c r="A7080" s="21">
        <v>7068</v>
      </c>
      <c r="B7080" s="21" t="s">
        <v>40</v>
      </c>
      <c r="C7080" s="21" t="s">
        <v>41</v>
      </c>
      <c r="D7080" s="21" t="s">
        <v>42</v>
      </c>
      <c r="E7080" s="21" t="s">
        <v>43</v>
      </c>
      <c r="F7080" s="21" t="s">
        <v>30021</v>
      </c>
      <c r="G7080" s="21" t="s">
        <v>8777</v>
      </c>
      <c r="H7080" s="21" t="s">
        <v>30022</v>
      </c>
      <c r="I7080" s="21" t="s">
        <v>30023</v>
      </c>
      <c r="J7080" s="21"/>
      <c r="K7080" s="21" t="s">
        <v>30024</v>
      </c>
      <c r="L7080" s="21" t="s">
        <v>23735</v>
      </c>
      <c r="M7080" s="21" t="s">
        <v>29982</v>
      </c>
      <c r="N7080" s="21" t="s">
        <v>30025</v>
      </c>
      <c r="O7080" s="21" t="s">
        <v>52</v>
      </c>
      <c r="P7080" s="21"/>
      <c r="Q7080" s="21">
        <v>1</v>
      </c>
      <c r="R7080" s="21">
        <v>20</v>
      </c>
      <c r="S7080" s="21">
        <v>20</v>
      </c>
      <c r="T7080" s="21"/>
      <c r="U7080" s="21" t="s">
        <v>23430</v>
      </c>
      <c r="V7080" s="21"/>
    </row>
    <row r="7081" spans="1:22" ht="24.95" customHeight="1" x14ac:dyDescent="0.2">
      <c r="A7081" s="21">
        <v>7069</v>
      </c>
      <c r="B7081" s="21" t="s">
        <v>40</v>
      </c>
      <c r="C7081" s="21" t="s">
        <v>41</v>
      </c>
      <c r="D7081" s="21" t="s">
        <v>42</v>
      </c>
      <c r="E7081" s="21" t="s">
        <v>43</v>
      </c>
      <c r="F7081" s="21" t="s">
        <v>30026</v>
      </c>
      <c r="G7081" s="21" t="s">
        <v>8777</v>
      </c>
      <c r="H7081" s="21" t="s">
        <v>30027</v>
      </c>
      <c r="I7081" s="21" t="s">
        <v>30028</v>
      </c>
      <c r="J7081" s="21"/>
      <c r="K7081" s="21" t="s">
        <v>29732</v>
      </c>
      <c r="L7081" s="21" t="s">
        <v>30029</v>
      </c>
      <c r="M7081" s="21" t="s">
        <v>29982</v>
      </c>
      <c r="N7081" s="21" t="s">
        <v>30030</v>
      </c>
      <c r="O7081" s="21" t="s">
        <v>52</v>
      </c>
      <c r="P7081" s="21"/>
      <c r="Q7081" s="21">
        <v>1</v>
      </c>
      <c r="R7081" s="21">
        <v>61</v>
      </c>
      <c r="S7081" s="21">
        <v>61</v>
      </c>
      <c r="T7081" s="21"/>
      <c r="U7081" s="21" t="s">
        <v>23430</v>
      </c>
      <c r="V7081" s="21"/>
    </row>
    <row r="7082" spans="1:22" ht="24.95" customHeight="1" x14ac:dyDescent="0.2">
      <c r="A7082" s="21">
        <v>7070</v>
      </c>
      <c r="B7082" s="21" t="s">
        <v>40</v>
      </c>
      <c r="C7082" s="21" t="s">
        <v>41</v>
      </c>
      <c r="D7082" s="21" t="s">
        <v>42</v>
      </c>
      <c r="E7082" s="21" t="s">
        <v>43</v>
      </c>
      <c r="F7082" s="21" t="s">
        <v>30031</v>
      </c>
      <c r="G7082" s="21" t="s">
        <v>8777</v>
      </c>
      <c r="H7082" s="21" t="s">
        <v>17137</v>
      </c>
      <c r="I7082" s="21" t="s">
        <v>30032</v>
      </c>
      <c r="J7082" s="21"/>
      <c r="K7082" s="21" t="s">
        <v>29793</v>
      </c>
      <c r="L7082" s="21" t="s">
        <v>29817</v>
      </c>
      <c r="M7082" s="21" t="s">
        <v>29982</v>
      </c>
      <c r="N7082" s="21" t="s">
        <v>30033</v>
      </c>
      <c r="O7082" s="21" t="s">
        <v>52</v>
      </c>
      <c r="P7082" s="21"/>
      <c r="Q7082" s="21">
        <v>1</v>
      </c>
      <c r="R7082" s="21">
        <v>19</v>
      </c>
      <c r="S7082" s="21">
        <v>19</v>
      </c>
      <c r="T7082" s="21"/>
      <c r="U7082" s="21" t="s">
        <v>23430</v>
      </c>
      <c r="V7082" s="21"/>
    </row>
    <row r="7083" spans="1:22" ht="24.95" customHeight="1" x14ac:dyDescent="0.2">
      <c r="A7083" s="21">
        <v>7071</v>
      </c>
      <c r="B7083" s="21" t="s">
        <v>40</v>
      </c>
      <c r="C7083" s="21" t="s">
        <v>41</v>
      </c>
      <c r="D7083" s="21" t="s">
        <v>42</v>
      </c>
      <c r="E7083" s="21" t="s">
        <v>43</v>
      </c>
      <c r="F7083" s="21" t="s">
        <v>30034</v>
      </c>
      <c r="G7083" s="21" t="s">
        <v>8777</v>
      </c>
      <c r="H7083" s="21" t="s">
        <v>22041</v>
      </c>
      <c r="I7083" s="21" t="s">
        <v>30035</v>
      </c>
      <c r="J7083" s="21"/>
      <c r="K7083" s="21" t="s">
        <v>23452</v>
      </c>
      <c r="L7083" s="21" t="s">
        <v>30036</v>
      </c>
      <c r="M7083" s="21" t="s">
        <v>29982</v>
      </c>
      <c r="N7083" s="21" t="s">
        <v>30037</v>
      </c>
      <c r="O7083" s="21" t="s">
        <v>52</v>
      </c>
      <c r="P7083" s="21"/>
      <c r="Q7083" s="21">
        <v>1</v>
      </c>
      <c r="R7083" s="21">
        <v>29</v>
      </c>
      <c r="S7083" s="21">
        <v>29</v>
      </c>
      <c r="T7083" s="21"/>
      <c r="U7083" s="21" t="s">
        <v>23430</v>
      </c>
      <c r="V7083" s="21"/>
    </row>
    <row r="7084" spans="1:22" ht="24.95" customHeight="1" x14ac:dyDescent="0.2">
      <c r="A7084" s="21">
        <v>7072</v>
      </c>
      <c r="B7084" s="21" t="s">
        <v>40</v>
      </c>
      <c r="C7084" s="21" t="s">
        <v>41</v>
      </c>
      <c r="D7084" s="21" t="s">
        <v>42</v>
      </c>
      <c r="E7084" s="21" t="s">
        <v>43</v>
      </c>
      <c r="F7084" s="21" t="s">
        <v>30038</v>
      </c>
      <c r="G7084" s="21" t="s">
        <v>8777</v>
      </c>
      <c r="H7084" s="21" t="s">
        <v>30039</v>
      </c>
      <c r="I7084" s="21" t="s">
        <v>30040</v>
      </c>
      <c r="J7084" s="21"/>
      <c r="K7084" s="21" t="s">
        <v>30041</v>
      </c>
      <c r="L7084" s="21" t="s">
        <v>30042</v>
      </c>
      <c r="M7084" s="21" t="s">
        <v>29982</v>
      </c>
      <c r="N7084" s="21" t="s">
        <v>30043</v>
      </c>
      <c r="O7084" s="21" t="s">
        <v>52</v>
      </c>
      <c r="P7084" s="21"/>
      <c r="Q7084" s="21">
        <v>1</v>
      </c>
      <c r="R7084" s="21">
        <v>26</v>
      </c>
      <c r="S7084" s="21">
        <v>26</v>
      </c>
      <c r="T7084" s="21"/>
      <c r="U7084" s="21" t="s">
        <v>23430</v>
      </c>
      <c r="V7084" s="21"/>
    </row>
    <row r="7085" spans="1:22" ht="24.95" customHeight="1" x14ac:dyDescent="0.2">
      <c r="A7085" s="21">
        <v>7073</v>
      </c>
      <c r="B7085" s="21" t="s">
        <v>40</v>
      </c>
      <c r="C7085" s="21" t="s">
        <v>41</v>
      </c>
      <c r="D7085" s="21" t="s">
        <v>42</v>
      </c>
      <c r="E7085" s="21" t="s">
        <v>43</v>
      </c>
      <c r="F7085" s="21" t="s">
        <v>30044</v>
      </c>
      <c r="G7085" s="21" t="s">
        <v>8777</v>
      </c>
      <c r="H7085" s="21" t="s">
        <v>30045</v>
      </c>
      <c r="I7085" s="21" t="s">
        <v>30046</v>
      </c>
      <c r="J7085" s="21"/>
      <c r="K7085" s="21" t="s">
        <v>29826</v>
      </c>
      <c r="L7085" s="21" t="s">
        <v>30047</v>
      </c>
      <c r="M7085" s="21" t="s">
        <v>9452</v>
      </c>
      <c r="N7085" s="21" t="s">
        <v>30048</v>
      </c>
      <c r="O7085" s="21" t="s">
        <v>52</v>
      </c>
      <c r="P7085" s="21"/>
      <c r="Q7085" s="21">
        <v>1</v>
      </c>
      <c r="R7085" s="21">
        <v>71</v>
      </c>
      <c r="S7085" s="21">
        <v>71</v>
      </c>
      <c r="T7085" s="21"/>
      <c r="U7085" s="21" t="s">
        <v>23430</v>
      </c>
      <c r="V7085" s="21"/>
    </row>
    <row r="7086" spans="1:22" ht="24.95" customHeight="1" x14ac:dyDescent="0.2">
      <c r="A7086" s="21">
        <v>7074</v>
      </c>
      <c r="B7086" s="21" t="s">
        <v>40</v>
      </c>
      <c r="C7086" s="21" t="s">
        <v>41</v>
      </c>
      <c r="D7086" s="21" t="s">
        <v>42</v>
      </c>
      <c r="E7086" s="21" t="s">
        <v>43</v>
      </c>
      <c r="F7086" s="21" t="s">
        <v>30049</v>
      </c>
      <c r="G7086" s="21" t="s">
        <v>8777</v>
      </c>
      <c r="H7086" s="21" t="s">
        <v>29820</v>
      </c>
      <c r="I7086" s="21" t="s">
        <v>30050</v>
      </c>
      <c r="J7086" s="21"/>
      <c r="K7086" s="21" t="s">
        <v>29826</v>
      </c>
      <c r="L7086" s="21" t="s">
        <v>17977</v>
      </c>
      <c r="M7086" s="21" t="s">
        <v>9452</v>
      </c>
      <c r="N7086" s="21" t="s">
        <v>30051</v>
      </c>
      <c r="O7086" s="21" t="s">
        <v>52</v>
      </c>
      <c r="P7086" s="21"/>
      <c r="Q7086" s="21">
        <v>1</v>
      </c>
      <c r="R7086" s="21">
        <v>34</v>
      </c>
      <c r="S7086" s="21">
        <v>34</v>
      </c>
      <c r="T7086" s="21"/>
      <c r="U7086" s="21" t="s">
        <v>23430</v>
      </c>
      <c r="V7086" s="21"/>
    </row>
    <row r="7087" spans="1:22" ht="24.95" customHeight="1" x14ac:dyDescent="0.2">
      <c r="A7087" s="21">
        <v>7075</v>
      </c>
      <c r="B7087" s="21" t="s">
        <v>40</v>
      </c>
      <c r="C7087" s="21" t="s">
        <v>41</v>
      </c>
      <c r="D7087" s="21" t="s">
        <v>42</v>
      </c>
      <c r="E7087" s="21" t="s">
        <v>43</v>
      </c>
      <c r="F7087" s="21" t="s">
        <v>30052</v>
      </c>
      <c r="G7087" s="21" t="s">
        <v>8777</v>
      </c>
      <c r="H7087" s="21" t="s">
        <v>30053</v>
      </c>
      <c r="I7087" s="21" t="s">
        <v>30054</v>
      </c>
      <c r="J7087" s="21"/>
      <c r="K7087" s="21" t="s">
        <v>30041</v>
      </c>
      <c r="L7087" s="21" t="s">
        <v>30055</v>
      </c>
      <c r="M7087" s="21" t="s">
        <v>9452</v>
      </c>
      <c r="N7087" s="21" t="s">
        <v>30056</v>
      </c>
      <c r="O7087" s="21" t="s">
        <v>52</v>
      </c>
      <c r="P7087" s="21"/>
      <c r="Q7087" s="21">
        <v>1</v>
      </c>
      <c r="R7087" s="21">
        <v>51</v>
      </c>
      <c r="S7087" s="21">
        <v>51</v>
      </c>
      <c r="T7087" s="21"/>
      <c r="U7087" s="21" t="s">
        <v>23430</v>
      </c>
      <c r="V7087" s="21"/>
    </row>
    <row r="7088" spans="1:22" ht="24.95" customHeight="1" x14ac:dyDescent="0.2">
      <c r="A7088" s="21">
        <v>7076</v>
      </c>
      <c r="B7088" s="21" t="s">
        <v>40</v>
      </c>
      <c r="C7088" s="21" t="s">
        <v>41</v>
      </c>
      <c r="D7088" s="21" t="s">
        <v>42</v>
      </c>
      <c r="E7088" s="21" t="s">
        <v>43</v>
      </c>
      <c r="F7088" s="21" t="s">
        <v>30057</v>
      </c>
      <c r="G7088" s="21" t="s">
        <v>8777</v>
      </c>
      <c r="H7088" s="21" t="s">
        <v>30058</v>
      </c>
      <c r="I7088" s="21" t="s">
        <v>30059</v>
      </c>
      <c r="J7088" s="21"/>
      <c r="K7088" s="21" t="s">
        <v>30060</v>
      </c>
      <c r="L7088" s="21" t="s">
        <v>23617</v>
      </c>
      <c r="M7088" s="21" t="s">
        <v>9452</v>
      </c>
      <c r="N7088" s="21" t="s">
        <v>30061</v>
      </c>
      <c r="O7088" s="21" t="s">
        <v>52</v>
      </c>
      <c r="P7088" s="21"/>
      <c r="Q7088" s="21">
        <v>1</v>
      </c>
      <c r="R7088" s="21">
        <v>106</v>
      </c>
      <c r="S7088" s="21">
        <v>106</v>
      </c>
      <c r="T7088" s="21"/>
      <c r="U7088" s="21" t="s">
        <v>23430</v>
      </c>
      <c r="V7088" s="21"/>
    </row>
    <row r="7089" spans="1:22" ht="24.95" customHeight="1" x14ac:dyDescent="0.2">
      <c r="A7089" s="21">
        <v>7077</v>
      </c>
      <c r="B7089" s="21" t="s">
        <v>40</v>
      </c>
      <c r="C7089" s="21" t="s">
        <v>41</v>
      </c>
      <c r="D7089" s="21" t="s">
        <v>42</v>
      </c>
      <c r="E7089" s="21" t="s">
        <v>43</v>
      </c>
      <c r="F7089" s="21" t="s">
        <v>30062</v>
      </c>
      <c r="G7089" s="21" t="s">
        <v>8777</v>
      </c>
      <c r="H7089" s="21" t="s">
        <v>30063</v>
      </c>
      <c r="I7089" s="21" t="s">
        <v>30064</v>
      </c>
      <c r="J7089" s="21"/>
      <c r="K7089" s="21" t="s">
        <v>29817</v>
      </c>
      <c r="L7089" s="21" t="s">
        <v>30065</v>
      </c>
      <c r="M7089" s="21" t="s">
        <v>9452</v>
      </c>
      <c r="N7089" s="21" t="s">
        <v>30066</v>
      </c>
      <c r="O7089" s="21" t="s">
        <v>52</v>
      </c>
      <c r="P7089" s="21"/>
      <c r="Q7089" s="21">
        <v>1</v>
      </c>
      <c r="R7089" s="21">
        <v>15</v>
      </c>
      <c r="S7089" s="21">
        <v>15</v>
      </c>
      <c r="T7089" s="21"/>
      <c r="U7089" s="21" t="s">
        <v>23430</v>
      </c>
      <c r="V7089" s="21"/>
    </row>
    <row r="7090" spans="1:22" ht="24.95" customHeight="1" x14ac:dyDescent="0.2">
      <c r="A7090" s="21">
        <v>7078</v>
      </c>
      <c r="B7090" s="21" t="s">
        <v>40</v>
      </c>
      <c r="C7090" s="21" t="s">
        <v>41</v>
      </c>
      <c r="D7090" s="21" t="s">
        <v>42</v>
      </c>
      <c r="E7090" s="21" t="s">
        <v>43</v>
      </c>
      <c r="F7090" s="21" t="s">
        <v>30067</v>
      </c>
      <c r="G7090" s="21" t="s">
        <v>8777</v>
      </c>
      <c r="H7090" s="21" t="s">
        <v>30068</v>
      </c>
      <c r="I7090" s="21" t="s">
        <v>30069</v>
      </c>
      <c r="J7090" s="21"/>
      <c r="K7090" s="21" t="s">
        <v>29817</v>
      </c>
      <c r="L7090" s="21" t="s">
        <v>30070</v>
      </c>
      <c r="M7090" s="21" t="s">
        <v>9452</v>
      </c>
      <c r="N7090" s="21" t="s">
        <v>30071</v>
      </c>
      <c r="O7090" s="21" t="s">
        <v>52</v>
      </c>
      <c r="P7090" s="21"/>
      <c r="Q7090" s="21">
        <v>1</v>
      </c>
      <c r="R7090" s="21">
        <v>24</v>
      </c>
      <c r="S7090" s="21">
        <v>24</v>
      </c>
      <c r="T7090" s="21"/>
      <c r="U7090" s="21" t="s">
        <v>23430</v>
      </c>
      <c r="V7090" s="21"/>
    </row>
    <row r="7091" spans="1:22" ht="24.95" customHeight="1" x14ac:dyDescent="0.2">
      <c r="A7091" s="21">
        <v>7079</v>
      </c>
      <c r="B7091" s="21" t="s">
        <v>40</v>
      </c>
      <c r="C7091" s="21" t="s">
        <v>41</v>
      </c>
      <c r="D7091" s="21" t="s">
        <v>42</v>
      </c>
      <c r="E7091" s="21" t="s">
        <v>43</v>
      </c>
      <c r="F7091" s="21" t="s">
        <v>30072</v>
      </c>
      <c r="G7091" s="21" t="s">
        <v>8777</v>
      </c>
      <c r="H7091" s="21" t="s">
        <v>30073</v>
      </c>
      <c r="I7091" s="21" t="s">
        <v>30074</v>
      </c>
      <c r="J7091" s="21"/>
      <c r="K7091" s="21" t="s">
        <v>29817</v>
      </c>
      <c r="L7091" s="21" t="s">
        <v>30075</v>
      </c>
      <c r="M7091" s="21" t="s">
        <v>9452</v>
      </c>
      <c r="N7091" s="21" t="s">
        <v>30076</v>
      </c>
      <c r="O7091" s="21" t="s">
        <v>52</v>
      </c>
      <c r="P7091" s="21"/>
      <c r="Q7091" s="21">
        <v>1</v>
      </c>
      <c r="R7091" s="21">
        <v>13</v>
      </c>
      <c r="S7091" s="21">
        <v>13</v>
      </c>
      <c r="T7091" s="21"/>
      <c r="U7091" s="21" t="s">
        <v>23430</v>
      </c>
      <c r="V7091" s="21"/>
    </row>
    <row r="7092" spans="1:22" ht="24.95" customHeight="1" x14ac:dyDescent="0.2">
      <c r="A7092" s="21">
        <v>7080</v>
      </c>
      <c r="B7092" s="21" t="s">
        <v>40</v>
      </c>
      <c r="C7092" s="21" t="s">
        <v>41</v>
      </c>
      <c r="D7092" s="21" t="s">
        <v>42</v>
      </c>
      <c r="E7092" s="21" t="s">
        <v>43</v>
      </c>
      <c r="F7092" s="21" t="s">
        <v>30077</v>
      </c>
      <c r="G7092" s="21" t="s">
        <v>8777</v>
      </c>
      <c r="H7092" s="21" t="s">
        <v>30078</v>
      </c>
      <c r="I7092" s="21" t="s">
        <v>30079</v>
      </c>
      <c r="J7092" s="21"/>
      <c r="K7092" s="21" t="s">
        <v>30080</v>
      </c>
      <c r="L7092" s="21" t="s">
        <v>24546</v>
      </c>
      <c r="M7092" s="21" t="s">
        <v>9452</v>
      </c>
      <c r="N7092" s="21" t="s">
        <v>30081</v>
      </c>
      <c r="O7092" s="21" t="s">
        <v>52</v>
      </c>
      <c r="P7092" s="21"/>
      <c r="Q7092" s="21">
        <v>1</v>
      </c>
      <c r="R7092" s="21">
        <v>25</v>
      </c>
      <c r="S7092" s="21">
        <v>25</v>
      </c>
      <c r="T7092" s="21"/>
      <c r="U7092" s="21" t="s">
        <v>23430</v>
      </c>
      <c r="V7092" s="21"/>
    </row>
    <row r="7093" spans="1:22" ht="24.95" customHeight="1" x14ac:dyDescent="0.2">
      <c r="A7093" s="21">
        <v>7081</v>
      </c>
      <c r="B7093" s="21" t="s">
        <v>40</v>
      </c>
      <c r="C7093" s="21" t="s">
        <v>41</v>
      </c>
      <c r="D7093" s="21" t="s">
        <v>42</v>
      </c>
      <c r="E7093" s="21" t="s">
        <v>43</v>
      </c>
      <c r="F7093" s="21" t="s">
        <v>30082</v>
      </c>
      <c r="G7093" s="21" t="s">
        <v>8777</v>
      </c>
      <c r="H7093" s="21" t="s">
        <v>600</v>
      </c>
      <c r="I7093" s="21" t="s">
        <v>30083</v>
      </c>
      <c r="J7093" s="21"/>
      <c r="K7093" s="21" t="s">
        <v>17977</v>
      </c>
      <c r="L7093" s="21" t="s">
        <v>24546</v>
      </c>
      <c r="M7093" s="21" t="s">
        <v>9452</v>
      </c>
      <c r="N7093" s="21" t="s">
        <v>30084</v>
      </c>
      <c r="O7093" s="21" t="s">
        <v>52</v>
      </c>
      <c r="P7093" s="21"/>
      <c r="Q7093" s="21">
        <v>1</v>
      </c>
      <c r="R7093" s="21">
        <v>113</v>
      </c>
      <c r="S7093" s="21">
        <v>113</v>
      </c>
      <c r="T7093" s="21"/>
      <c r="U7093" s="21" t="s">
        <v>23430</v>
      </c>
      <c r="V7093" s="21"/>
    </row>
    <row r="7094" spans="1:22" ht="24.95" customHeight="1" x14ac:dyDescent="0.2">
      <c r="A7094" s="21">
        <v>7082</v>
      </c>
      <c r="B7094" s="21" t="s">
        <v>40</v>
      </c>
      <c r="C7094" s="21" t="s">
        <v>41</v>
      </c>
      <c r="D7094" s="21" t="s">
        <v>42</v>
      </c>
      <c r="E7094" s="21" t="s">
        <v>43</v>
      </c>
      <c r="F7094" s="21" t="s">
        <v>30085</v>
      </c>
      <c r="G7094" s="21" t="s">
        <v>8777</v>
      </c>
      <c r="H7094" s="21" t="s">
        <v>30086</v>
      </c>
      <c r="I7094" s="21" t="s">
        <v>30087</v>
      </c>
      <c r="J7094" s="21"/>
      <c r="K7094" s="21" t="s">
        <v>30080</v>
      </c>
      <c r="L7094" s="21" t="s">
        <v>30088</v>
      </c>
      <c r="M7094" s="21" t="s">
        <v>9452</v>
      </c>
      <c r="N7094" s="21" t="s">
        <v>30089</v>
      </c>
      <c r="O7094" s="21" t="s">
        <v>52</v>
      </c>
      <c r="P7094" s="21"/>
      <c r="Q7094" s="21">
        <v>1</v>
      </c>
      <c r="R7094" s="21">
        <v>38</v>
      </c>
      <c r="S7094" s="21">
        <v>38</v>
      </c>
      <c r="T7094" s="21"/>
      <c r="U7094" s="21" t="s">
        <v>23430</v>
      </c>
      <c r="V7094" s="21"/>
    </row>
    <row r="7095" spans="1:22" ht="24.95" customHeight="1" x14ac:dyDescent="0.2">
      <c r="A7095" s="21">
        <v>7083</v>
      </c>
      <c r="B7095" s="21" t="s">
        <v>40</v>
      </c>
      <c r="C7095" s="21" t="s">
        <v>41</v>
      </c>
      <c r="D7095" s="21" t="s">
        <v>42</v>
      </c>
      <c r="E7095" s="21" t="s">
        <v>43</v>
      </c>
      <c r="F7095" s="21" t="s">
        <v>30090</v>
      </c>
      <c r="G7095" s="21" t="s">
        <v>8777</v>
      </c>
      <c r="H7095" s="21" t="s">
        <v>30091</v>
      </c>
      <c r="I7095" s="21" t="s">
        <v>30092</v>
      </c>
      <c r="J7095" s="21"/>
      <c r="K7095" s="21" t="s">
        <v>30080</v>
      </c>
      <c r="L7095" s="21" t="s">
        <v>24207</v>
      </c>
      <c r="M7095" s="21" t="s">
        <v>9452</v>
      </c>
      <c r="N7095" s="21" t="s">
        <v>30093</v>
      </c>
      <c r="O7095" s="21" t="s">
        <v>52</v>
      </c>
      <c r="P7095" s="21"/>
      <c r="Q7095" s="21">
        <v>1</v>
      </c>
      <c r="R7095" s="21">
        <v>37</v>
      </c>
      <c r="S7095" s="21">
        <v>37</v>
      </c>
      <c r="T7095" s="21"/>
      <c r="U7095" s="21" t="s">
        <v>23430</v>
      </c>
      <c r="V7095" s="21"/>
    </row>
    <row r="7096" spans="1:22" ht="24.95" customHeight="1" x14ac:dyDescent="0.2">
      <c r="A7096" s="21">
        <v>7084</v>
      </c>
      <c r="B7096" s="21" t="s">
        <v>40</v>
      </c>
      <c r="C7096" s="21" t="s">
        <v>41</v>
      </c>
      <c r="D7096" s="21" t="s">
        <v>42</v>
      </c>
      <c r="E7096" s="21" t="s">
        <v>43</v>
      </c>
      <c r="F7096" s="21" t="s">
        <v>30094</v>
      </c>
      <c r="G7096" s="21" t="s">
        <v>8777</v>
      </c>
      <c r="H7096" s="21" t="s">
        <v>30095</v>
      </c>
      <c r="I7096" s="21" t="s">
        <v>30096</v>
      </c>
      <c r="J7096" s="21"/>
      <c r="K7096" s="21" t="s">
        <v>30080</v>
      </c>
      <c r="L7096" s="21" t="s">
        <v>29836</v>
      </c>
      <c r="M7096" s="21" t="s">
        <v>9452</v>
      </c>
      <c r="N7096" s="21" t="s">
        <v>30097</v>
      </c>
      <c r="O7096" s="21" t="s">
        <v>52</v>
      </c>
      <c r="P7096" s="21"/>
      <c r="Q7096" s="21">
        <v>1</v>
      </c>
      <c r="R7096" s="21">
        <v>33</v>
      </c>
      <c r="S7096" s="21">
        <v>33</v>
      </c>
      <c r="T7096" s="21"/>
      <c r="U7096" s="21" t="s">
        <v>23430</v>
      </c>
      <c r="V7096" s="21"/>
    </row>
    <row r="7097" spans="1:22" ht="24.95" customHeight="1" x14ac:dyDescent="0.2">
      <c r="A7097" s="21">
        <v>7085</v>
      </c>
      <c r="B7097" s="21" t="s">
        <v>40</v>
      </c>
      <c r="C7097" s="21" t="s">
        <v>41</v>
      </c>
      <c r="D7097" s="21" t="s">
        <v>42</v>
      </c>
      <c r="E7097" s="21" t="s">
        <v>43</v>
      </c>
      <c r="F7097" s="21" t="s">
        <v>30098</v>
      </c>
      <c r="G7097" s="21" t="s">
        <v>8777</v>
      </c>
      <c r="H7097" s="21" t="s">
        <v>30099</v>
      </c>
      <c r="I7097" s="21" t="s">
        <v>30100</v>
      </c>
      <c r="J7097" s="21"/>
      <c r="K7097" s="21" t="s">
        <v>17977</v>
      </c>
      <c r="L7097" s="21" t="s">
        <v>29836</v>
      </c>
      <c r="M7097" s="21" t="s">
        <v>9452</v>
      </c>
      <c r="N7097" s="21" t="s">
        <v>30101</v>
      </c>
      <c r="O7097" s="21" t="s">
        <v>52</v>
      </c>
      <c r="P7097" s="21"/>
      <c r="Q7097" s="21">
        <v>1</v>
      </c>
      <c r="R7097" s="21">
        <v>14</v>
      </c>
      <c r="S7097" s="21">
        <v>14</v>
      </c>
      <c r="T7097" s="21"/>
      <c r="U7097" s="21" t="s">
        <v>23430</v>
      </c>
      <c r="V7097" s="21"/>
    </row>
    <row r="7098" spans="1:22" ht="24.95" customHeight="1" x14ac:dyDescent="0.2">
      <c r="A7098" s="21">
        <v>7086</v>
      </c>
      <c r="B7098" s="21" t="s">
        <v>40</v>
      </c>
      <c r="C7098" s="21" t="s">
        <v>41</v>
      </c>
      <c r="D7098" s="21" t="s">
        <v>42</v>
      </c>
      <c r="E7098" s="21" t="s">
        <v>43</v>
      </c>
      <c r="F7098" s="21" t="s">
        <v>30102</v>
      </c>
      <c r="G7098" s="21" t="s">
        <v>8777</v>
      </c>
      <c r="H7098" s="21" t="s">
        <v>30103</v>
      </c>
      <c r="I7098" s="21" t="s">
        <v>30104</v>
      </c>
      <c r="J7098" s="21"/>
      <c r="K7098" s="21" t="s">
        <v>30105</v>
      </c>
      <c r="L7098" s="21" t="s">
        <v>30106</v>
      </c>
      <c r="M7098" s="21" t="s">
        <v>9452</v>
      </c>
      <c r="N7098" s="21" t="s">
        <v>30107</v>
      </c>
      <c r="O7098" s="21" t="s">
        <v>52</v>
      </c>
      <c r="P7098" s="21"/>
      <c r="Q7098" s="21">
        <v>1</v>
      </c>
      <c r="R7098" s="21">
        <v>43</v>
      </c>
      <c r="S7098" s="21">
        <v>43</v>
      </c>
      <c r="T7098" s="21"/>
      <c r="U7098" s="21" t="s">
        <v>23430</v>
      </c>
      <c r="V7098" s="21"/>
    </row>
    <row r="7099" spans="1:22" ht="24.95" customHeight="1" x14ac:dyDescent="0.2">
      <c r="A7099" s="21">
        <v>7087</v>
      </c>
      <c r="B7099" s="21" t="s">
        <v>40</v>
      </c>
      <c r="C7099" s="21" t="s">
        <v>41</v>
      </c>
      <c r="D7099" s="21" t="s">
        <v>42</v>
      </c>
      <c r="E7099" s="21" t="s">
        <v>43</v>
      </c>
      <c r="F7099" s="21" t="s">
        <v>30108</v>
      </c>
      <c r="G7099" s="21" t="s">
        <v>8777</v>
      </c>
      <c r="H7099" s="21" t="s">
        <v>30109</v>
      </c>
      <c r="I7099" s="21" t="s">
        <v>30110</v>
      </c>
      <c r="J7099" s="21"/>
      <c r="K7099" s="21" t="s">
        <v>30111</v>
      </c>
      <c r="L7099" s="21" t="s">
        <v>30112</v>
      </c>
      <c r="M7099" s="21" t="s">
        <v>9452</v>
      </c>
      <c r="N7099" s="21" t="s">
        <v>30113</v>
      </c>
      <c r="O7099" s="21" t="s">
        <v>52</v>
      </c>
      <c r="P7099" s="21"/>
      <c r="Q7099" s="21">
        <v>1</v>
      </c>
      <c r="R7099" s="21">
        <v>66</v>
      </c>
      <c r="S7099" s="21">
        <v>66</v>
      </c>
      <c r="T7099" s="21"/>
      <c r="U7099" s="21" t="s">
        <v>23430</v>
      </c>
      <c r="V7099" s="21"/>
    </row>
    <row r="7100" spans="1:22" ht="24.95" customHeight="1" x14ac:dyDescent="0.2">
      <c r="A7100" s="21">
        <v>7088</v>
      </c>
      <c r="B7100" s="21" t="s">
        <v>40</v>
      </c>
      <c r="C7100" s="21" t="s">
        <v>41</v>
      </c>
      <c r="D7100" s="21" t="s">
        <v>42</v>
      </c>
      <c r="E7100" s="21" t="s">
        <v>43</v>
      </c>
      <c r="F7100" s="21" t="s">
        <v>30114</v>
      </c>
      <c r="G7100" s="21" t="s">
        <v>8777</v>
      </c>
      <c r="H7100" s="21" t="s">
        <v>30115</v>
      </c>
      <c r="I7100" s="21" t="s">
        <v>30116</v>
      </c>
      <c r="J7100" s="21"/>
      <c r="K7100" s="21" t="s">
        <v>24623</v>
      </c>
      <c r="L7100" s="21" t="s">
        <v>29873</v>
      </c>
      <c r="M7100" s="21" t="s">
        <v>30117</v>
      </c>
      <c r="N7100" s="21" t="s">
        <v>30118</v>
      </c>
      <c r="O7100" s="21" t="s">
        <v>52</v>
      </c>
      <c r="P7100" s="21"/>
      <c r="Q7100" s="21">
        <v>1</v>
      </c>
      <c r="R7100" s="21">
        <v>15</v>
      </c>
      <c r="S7100" s="21">
        <v>15</v>
      </c>
      <c r="T7100" s="21"/>
      <c r="U7100" s="21" t="s">
        <v>23430</v>
      </c>
      <c r="V7100" s="21"/>
    </row>
    <row r="7101" spans="1:22" ht="24.95" customHeight="1" x14ac:dyDescent="0.2">
      <c r="A7101" s="21">
        <v>7089</v>
      </c>
      <c r="B7101" s="21" t="s">
        <v>40</v>
      </c>
      <c r="C7101" s="21" t="s">
        <v>41</v>
      </c>
      <c r="D7101" s="21" t="s">
        <v>42</v>
      </c>
      <c r="E7101" s="21" t="s">
        <v>43</v>
      </c>
      <c r="F7101" s="21" t="s">
        <v>30119</v>
      </c>
      <c r="G7101" s="21" t="s">
        <v>8777</v>
      </c>
      <c r="H7101" s="21" t="s">
        <v>30120</v>
      </c>
      <c r="I7101" s="21" t="s">
        <v>30121</v>
      </c>
      <c r="J7101" s="21"/>
      <c r="K7101" s="21" t="s">
        <v>30036</v>
      </c>
      <c r="L7101" s="21" t="s">
        <v>29853</v>
      </c>
      <c r="M7101" s="21" t="s">
        <v>30117</v>
      </c>
      <c r="N7101" s="21" t="s">
        <v>30122</v>
      </c>
      <c r="O7101" s="21" t="s">
        <v>52</v>
      </c>
      <c r="P7101" s="21"/>
      <c r="Q7101" s="21">
        <v>1</v>
      </c>
      <c r="R7101" s="21">
        <v>43</v>
      </c>
      <c r="S7101" s="21">
        <v>43</v>
      </c>
      <c r="T7101" s="21"/>
      <c r="U7101" s="21" t="s">
        <v>23430</v>
      </c>
      <c r="V7101" s="21"/>
    </row>
    <row r="7102" spans="1:22" ht="24.95" customHeight="1" x14ac:dyDescent="0.2">
      <c r="A7102" s="21">
        <v>7090</v>
      </c>
      <c r="B7102" s="21" t="s">
        <v>40</v>
      </c>
      <c r="C7102" s="21" t="s">
        <v>41</v>
      </c>
      <c r="D7102" s="21" t="s">
        <v>42</v>
      </c>
      <c r="E7102" s="21" t="s">
        <v>43</v>
      </c>
      <c r="F7102" s="21" t="s">
        <v>30123</v>
      </c>
      <c r="G7102" s="21" t="s">
        <v>8777</v>
      </c>
      <c r="H7102" s="21" t="s">
        <v>30124</v>
      </c>
      <c r="I7102" s="21" t="s">
        <v>30125</v>
      </c>
      <c r="J7102" s="21"/>
      <c r="K7102" s="21" t="s">
        <v>30126</v>
      </c>
      <c r="L7102" s="21" t="s">
        <v>30065</v>
      </c>
      <c r="M7102" s="21" t="s">
        <v>30117</v>
      </c>
      <c r="N7102" s="21" t="s">
        <v>30127</v>
      </c>
      <c r="O7102" s="21" t="s">
        <v>52</v>
      </c>
      <c r="P7102" s="21"/>
      <c r="Q7102" s="21">
        <v>1</v>
      </c>
      <c r="R7102" s="21">
        <v>73</v>
      </c>
      <c r="S7102" s="21">
        <v>73</v>
      </c>
      <c r="T7102" s="21"/>
      <c r="U7102" s="21" t="s">
        <v>23430</v>
      </c>
      <c r="V7102" s="21"/>
    </row>
    <row r="7103" spans="1:22" ht="24.95" customHeight="1" x14ac:dyDescent="0.2">
      <c r="A7103" s="21">
        <v>7091</v>
      </c>
      <c r="B7103" s="21" t="s">
        <v>40</v>
      </c>
      <c r="C7103" s="21" t="s">
        <v>41</v>
      </c>
      <c r="D7103" s="21" t="s">
        <v>42</v>
      </c>
      <c r="E7103" s="21" t="s">
        <v>43</v>
      </c>
      <c r="F7103" s="21" t="s">
        <v>30128</v>
      </c>
      <c r="G7103" s="21" t="s">
        <v>8777</v>
      </c>
      <c r="H7103" s="21" t="s">
        <v>30129</v>
      </c>
      <c r="I7103" s="21" t="s">
        <v>30130</v>
      </c>
      <c r="J7103" s="21"/>
      <c r="K7103" s="21" t="s">
        <v>30070</v>
      </c>
      <c r="L7103" s="21" t="s">
        <v>30131</v>
      </c>
      <c r="M7103" s="21" t="s">
        <v>30117</v>
      </c>
      <c r="N7103" s="21" t="s">
        <v>30132</v>
      </c>
      <c r="O7103" s="21" t="s">
        <v>52</v>
      </c>
      <c r="P7103" s="21"/>
      <c r="Q7103" s="21">
        <v>1</v>
      </c>
      <c r="R7103" s="21">
        <v>23</v>
      </c>
      <c r="S7103" s="21">
        <v>23</v>
      </c>
      <c r="T7103" s="21"/>
      <c r="U7103" s="21" t="s">
        <v>23430</v>
      </c>
      <c r="V7103" s="21"/>
    </row>
    <row r="7104" spans="1:22" ht="24.95" customHeight="1" x14ac:dyDescent="0.2">
      <c r="A7104" s="21">
        <v>7092</v>
      </c>
      <c r="B7104" s="21" t="s">
        <v>40</v>
      </c>
      <c r="C7104" s="21" t="s">
        <v>41</v>
      </c>
      <c r="D7104" s="21" t="s">
        <v>42</v>
      </c>
      <c r="E7104" s="21" t="s">
        <v>43</v>
      </c>
      <c r="F7104" s="21" t="s">
        <v>30133</v>
      </c>
      <c r="G7104" s="21" t="s">
        <v>8777</v>
      </c>
      <c r="H7104" s="21" t="s">
        <v>74</v>
      </c>
      <c r="I7104" s="21" t="s">
        <v>30134</v>
      </c>
      <c r="J7104" s="21"/>
      <c r="K7104" s="21" t="s">
        <v>24207</v>
      </c>
      <c r="L7104" s="21" t="s">
        <v>30135</v>
      </c>
      <c r="M7104" s="21" t="s">
        <v>30117</v>
      </c>
      <c r="N7104" s="21" t="s">
        <v>30136</v>
      </c>
      <c r="O7104" s="21" t="s">
        <v>52</v>
      </c>
      <c r="P7104" s="21"/>
      <c r="Q7104" s="21">
        <v>1</v>
      </c>
      <c r="R7104" s="21">
        <v>48</v>
      </c>
      <c r="S7104" s="21">
        <v>48</v>
      </c>
      <c r="T7104" s="21"/>
      <c r="U7104" s="21" t="s">
        <v>23430</v>
      </c>
      <c r="V7104" s="21"/>
    </row>
    <row r="7105" spans="1:22" ht="24.95" customHeight="1" x14ac:dyDescent="0.2">
      <c r="A7105" s="21">
        <v>7093</v>
      </c>
      <c r="B7105" s="21" t="s">
        <v>40</v>
      </c>
      <c r="C7105" s="21" t="s">
        <v>41</v>
      </c>
      <c r="D7105" s="21" t="s">
        <v>42</v>
      </c>
      <c r="E7105" s="21" t="s">
        <v>43</v>
      </c>
      <c r="F7105" s="21" t="s">
        <v>30137</v>
      </c>
      <c r="G7105" s="21" t="s">
        <v>8777</v>
      </c>
      <c r="H7105" s="21" t="s">
        <v>30138</v>
      </c>
      <c r="I7105" s="21" t="s">
        <v>30139</v>
      </c>
      <c r="J7105" s="21"/>
      <c r="K7105" s="21" t="s">
        <v>30131</v>
      </c>
      <c r="L7105" s="21" t="s">
        <v>29863</v>
      </c>
      <c r="M7105" s="21" t="s">
        <v>30117</v>
      </c>
      <c r="N7105" s="21" t="s">
        <v>30140</v>
      </c>
      <c r="O7105" s="21" t="s">
        <v>52</v>
      </c>
      <c r="P7105" s="21"/>
      <c r="Q7105" s="21">
        <v>1</v>
      </c>
      <c r="R7105" s="21">
        <v>33</v>
      </c>
      <c r="S7105" s="21">
        <v>33</v>
      </c>
      <c r="T7105" s="21"/>
      <c r="U7105" s="21" t="s">
        <v>23430</v>
      </c>
      <c r="V7105" s="21"/>
    </row>
    <row r="7106" spans="1:22" ht="24.95" customHeight="1" x14ac:dyDescent="0.2">
      <c r="A7106" s="21">
        <v>7094</v>
      </c>
      <c r="B7106" s="21" t="s">
        <v>40</v>
      </c>
      <c r="C7106" s="21" t="s">
        <v>41</v>
      </c>
      <c r="D7106" s="21" t="s">
        <v>42</v>
      </c>
      <c r="E7106" s="21" t="s">
        <v>43</v>
      </c>
      <c r="F7106" s="21" t="s">
        <v>30141</v>
      </c>
      <c r="G7106" s="21" t="s">
        <v>8777</v>
      </c>
      <c r="H7106" s="21" t="s">
        <v>30142</v>
      </c>
      <c r="I7106" s="21" t="s">
        <v>30143</v>
      </c>
      <c r="J7106" s="21"/>
      <c r="K7106" s="21" t="s">
        <v>23802</v>
      </c>
      <c r="L7106" s="21" t="s">
        <v>30144</v>
      </c>
      <c r="M7106" s="21" t="s">
        <v>30117</v>
      </c>
      <c r="N7106" s="21" t="s">
        <v>30145</v>
      </c>
      <c r="O7106" s="21" t="s">
        <v>52</v>
      </c>
      <c r="P7106" s="21"/>
      <c r="Q7106" s="21">
        <v>1</v>
      </c>
      <c r="R7106" s="21">
        <v>29</v>
      </c>
      <c r="S7106" s="21">
        <v>29</v>
      </c>
      <c r="T7106" s="21"/>
      <c r="U7106" s="21" t="s">
        <v>23430</v>
      </c>
      <c r="V7106" s="21"/>
    </row>
    <row r="7107" spans="1:22" ht="24.95" customHeight="1" x14ac:dyDescent="0.2">
      <c r="A7107" s="21">
        <v>7095</v>
      </c>
      <c r="B7107" s="21" t="s">
        <v>40</v>
      </c>
      <c r="C7107" s="21" t="s">
        <v>41</v>
      </c>
      <c r="D7107" s="21" t="s">
        <v>42</v>
      </c>
      <c r="E7107" s="21" t="s">
        <v>43</v>
      </c>
      <c r="F7107" s="21" t="s">
        <v>30146</v>
      </c>
      <c r="G7107" s="21" t="s">
        <v>8777</v>
      </c>
      <c r="H7107" s="21" t="s">
        <v>30147</v>
      </c>
      <c r="I7107" s="21" t="s">
        <v>30148</v>
      </c>
      <c r="J7107" s="21"/>
      <c r="K7107" s="21" t="s">
        <v>23448</v>
      </c>
      <c r="L7107" s="21" t="s">
        <v>29890</v>
      </c>
      <c r="M7107" s="21" t="s">
        <v>30117</v>
      </c>
      <c r="N7107" s="21" t="s">
        <v>30149</v>
      </c>
      <c r="O7107" s="21" t="s">
        <v>52</v>
      </c>
      <c r="P7107" s="21"/>
      <c r="Q7107" s="21">
        <v>1</v>
      </c>
      <c r="R7107" s="21">
        <v>25</v>
      </c>
      <c r="S7107" s="21">
        <v>25</v>
      </c>
      <c r="T7107" s="21"/>
      <c r="U7107" s="21" t="s">
        <v>23430</v>
      </c>
      <c r="V7107" s="21"/>
    </row>
    <row r="7108" spans="1:22" ht="24.95" customHeight="1" x14ac:dyDescent="0.2">
      <c r="A7108" s="21">
        <v>7096</v>
      </c>
      <c r="B7108" s="21" t="s">
        <v>40</v>
      </c>
      <c r="C7108" s="21" t="s">
        <v>41</v>
      </c>
      <c r="D7108" s="21" t="s">
        <v>42</v>
      </c>
      <c r="E7108" s="21" t="s">
        <v>43</v>
      </c>
      <c r="F7108" s="21" t="s">
        <v>30150</v>
      </c>
      <c r="G7108" s="21" t="s">
        <v>8777</v>
      </c>
      <c r="H7108" s="21" t="s">
        <v>30151</v>
      </c>
      <c r="I7108" s="21" t="s">
        <v>30152</v>
      </c>
      <c r="J7108" s="21"/>
      <c r="K7108" s="21" t="s">
        <v>30153</v>
      </c>
      <c r="L7108" s="21" t="s">
        <v>24241</v>
      </c>
      <c r="M7108" s="21" t="s">
        <v>30117</v>
      </c>
      <c r="N7108" s="21" t="s">
        <v>30154</v>
      </c>
      <c r="O7108" s="21" t="s">
        <v>52</v>
      </c>
      <c r="P7108" s="21"/>
      <c r="Q7108" s="21">
        <v>1</v>
      </c>
      <c r="R7108" s="21">
        <v>20</v>
      </c>
      <c r="S7108" s="21">
        <v>20</v>
      </c>
      <c r="T7108" s="21"/>
      <c r="U7108" s="21" t="s">
        <v>23430</v>
      </c>
      <c r="V7108" s="21"/>
    </row>
    <row r="7109" spans="1:22" ht="24.95" customHeight="1" x14ac:dyDescent="0.2">
      <c r="A7109" s="21">
        <v>7097</v>
      </c>
      <c r="B7109" s="21" t="s">
        <v>40</v>
      </c>
      <c r="C7109" s="21" t="s">
        <v>41</v>
      </c>
      <c r="D7109" s="21" t="s">
        <v>42</v>
      </c>
      <c r="E7109" s="21" t="s">
        <v>43</v>
      </c>
      <c r="F7109" s="21" t="s">
        <v>30155</v>
      </c>
      <c r="G7109" s="21" t="s">
        <v>8777</v>
      </c>
      <c r="H7109" s="21" t="s">
        <v>18016</v>
      </c>
      <c r="I7109" s="21" t="s">
        <v>30156</v>
      </c>
      <c r="J7109" s="21"/>
      <c r="K7109" s="21" t="s">
        <v>30157</v>
      </c>
      <c r="L7109" s="21" t="s">
        <v>29908</v>
      </c>
      <c r="M7109" s="21" t="s">
        <v>30117</v>
      </c>
      <c r="N7109" s="21" t="s">
        <v>30158</v>
      </c>
      <c r="O7109" s="21" t="s">
        <v>52</v>
      </c>
      <c r="P7109" s="21"/>
      <c r="Q7109" s="21">
        <v>1</v>
      </c>
      <c r="R7109" s="21">
        <v>50</v>
      </c>
      <c r="S7109" s="21">
        <v>50</v>
      </c>
      <c r="T7109" s="21"/>
      <c r="U7109" s="21" t="s">
        <v>23430</v>
      </c>
      <c r="V7109" s="21"/>
    </row>
    <row r="7110" spans="1:22" ht="24.95" customHeight="1" x14ac:dyDescent="0.2">
      <c r="A7110" s="21">
        <v>7098</v>
      </c>
      <c r="B7110" s="21" t="s">
        <v>40</v>
      </c>
      <c r="C7110" s="21" t="s">
        <v>41</v>
      </c>
      <c r="D7110" s="21" t="s">
        <v>42</v>
      </c>
      <c r="E7110" s="21" t="s">
        <v>43</v>
      </c>
      <c r="F7110" s="21" t="s">
        <v>30159</v>
      </c>
      <c r="G7110" s="21" t="s">
        <v>8777</v>
      </c>
      <c r="H7110" s="21" t="s">
        <v>30160</v>
      </c>
      <c r="I7110" s="21" t="s">
        <v>30161</v>
      </c>
      <c r="J7110" s="21"/>
      <c r="K7110" s="21" t="s">
        <v>23584</v>
      </c>
      <c r="L7110" s="21" t="s">
        <v>30162</v>
      </c>
      <c r="M7110" s="21" t="s">
        <v>30117</v>
      </c>
      <c r="N7110" s="21" t="s">
        <v>30163</v>
      </c>
      <c r="O7110" s="21" t="s">
        <v>52</v>
      </c>
      <c r="P7110" s="21"/>
      <c r="Q7110" s="21">
        <v>1</v>
      </c>
      <c r="R7110" s="21">
        <v>29</v>
      </c>
      <c r="S7110" s="21">
        <v>29</v>
      </c>
      <c r="T7110" s="21"/>
      <c r="U7110" s="21" t="s">
        <v>23430</v>
      </c>
      <c r="V7110" s="21"/>
    </row>
    <row r="7111" spans="1:22" ht="24.95" customHeight="1" x14ac:dyDescent="0.2">
      <c r="A7111" s="21">
        <v>7099</v>
      </c>
      <c r="B7111" s="21" t="s">
        <v>40</v>
      </c>
      <c r="C7111" s="21" t="s">
        <v>41</v>
      </c>
      <c r="D7111" s="21" t="s">
        <v>42</v>
      </c>
      <c r="E7111" s="21" t="s">
        <v>43</v>
      </c>
      <c r="F7111" s="21" t="s">
        <v>30164</v>
      </c>
      <c r="G7111" s="21" t="s">
        <v>8777</v>
      </c>
      <c r="H7111" s="21" t="s">
        <v>30165</v>
      </c>
      <c r="I7111" s="21" t="s">
        <v>30166</v>
      </c>
      <c r="J7111" s="21"/>
      <c r="K7111" s="21" t="s">
        <v>30167</v>
      </c>
      <c r="L7111" s="21" t="s">
        <v>30168</v>
      </c>
      <c r="M7111" s="21" t="s">
        <v>30117</v>
      </c>
      <c r="N7111" s="21" t="s">
        <v>30169</v>
      </c>
      <c r="O7111" s="21" t="s">
        <v>52</v>
      </c>
      <c r="P7111" s="21"/>
      <c r="Q7111" s="21">
        <v>1</v>
      </c>
      <c r="R7111" s="21">
        <v>26</v>
      </c>
      <c r="S7111" s="21">
        <v>26</v>
      </c>
      <c r="T7111" s="21"/>
      <c r="U7111" s="21" t="s">
        <v>23430</v>
      </c>
      <c r="V7111" s="21"/>
    </row>
    <row r="7112" spans="1:22" ht="24.95" customHeight="1" x14ac:dyDescent="0.2">
      <c r="A7112" s="21">
        <v>7100</v>
      </c>
      <c r="B7112" s="21" t="s">
        <v>40</v>
      </c>
      <c r="C7112" s="21" t="s">
        <v>41</v>
      </c>
      <c r="D7112" s="21" t="s">
        <v>42</v>
      </c>
      <c r="E7112" s="21" t="s">
        <v>43</v>
      </c>
      <c r="F7112" s="21" t="s">
        <v>30170</v>
      </c>
      <c r="G7112" s="21" t="s">
        <v>8777</v>
      </c>
      <c r="H7112" s="21" t="s">
        <v>30171</v>
      </c>
      <c r="I7112" s="21" t="s">
        <v>30172</v>
      </c>
      <c r="J7112" s="21"/>
      <c r="K7112" s="21" t="s">
        <v>29863</v>
      </c>
      <c r="L7112" s="21" t="s">
        <v>29890</v>
      </c>
      <c r="M7112" s="21" t="s">
        <v>30117</v>
      </c>
      <c r="N7112" s="21" t="s">
        <v>30173</v>
      </c>
      <c r="O7112" s="21" t="s">
        <v>52</v>
      </c>
      <c r="P7112" s="21"/>
      <c r="Q7112" s="21">
        <v>1</v>
      </c>
      <c r="R7112" s="21">
        <v>117</v>
      </c>
      <c r="S7112" s="21">
        <v>117</v>
      </c>
      <c r="T7112" s="21"/>
      <c r="U7112" s="21" t="s">
        <v>23430</v>
      </c>
      <c r="V7112" s="21"/>
    </row>
    <row r="7113" spans="1:22" ht="24.95" customHeight="1" x14ac:dyDescent="0.2">
      <c r="A7113" s="21">
        <v>7101</v>
      </c>
      <c r="B7113" s="21" t="s">
        <v>40</v>
      </c>
      <c r="C7113" s="21" t="s">
        <v>41</v>
      </c>
      <c r="D7113" s="21" t="s">
        <v>42</v>
      </c>
      <c r="E7113" s="21" t="s">
        <v>43</v>
      </c>
      <c r="F7113" s="21" t="s">
        <v>30174</v>
      </c>
      <c r="G7113" s="21" t="s">
        <v>8777</v>
      </c>
      <c r="H7113" s="21" t="s">
        <v>30175</v>
      </c>
      <c r="I7113" s="21" t="s">
        <v>30176</v>
      </c>
      <c r="J7113" s="21"/>
      <c r="K7113" s="21" t="s">
        <v>23783</v>
      </c>
      <c r="L7113" s="21" t="s">
        <v>29878</v>
      </c>
      <c r="M7113" s="21" t="s">
        <v>30117</v>
      </c>
      <c r="N7113" s="21" t="s">
        <v>30177</v>
      </c>
      <c r="O7113" s="21" t="s">
        <v>52</v>
      </c>
      <c r="P7113" s="21"/>
      <c r="Q7113" s="21">
        <v>1</v>
      </c>
      <c r="R7113" s="21">
        <v>18</v>
      </c>
      <c r="S7113" s="21">
        <v>18</v>
      </c>
      <c r="T7113" s="21"/>
      <c r="U7113" s="21" t="s">
        <v>23430</v>
      </c>
      <c r="V7113" s="21"/>
    </row>
    <row r="7114" spans="1:22" ht="24.95" customHeight="1" x14ac:dyDescent="0.2">
      <c r="A7114" s="21">
        <v>7102</v>
      </c>
      <c r="B7114" s="21" t="s">
        <v>40</v>
      </c>
      <c r="C7114" s="21" t="s">
        <v>41</v>
      </c>
      <c r="D7114" s="21" t="s">
        <v>42</v>
      </c>
      <c r="E7114" s="21" t="s">
        <v>43</v>
      </c>
      <c r="F7114" s="21" t="s">
        <v>30178</v>
      </c>
      <c r="G7114" s="21" t="s">
        <v>8777</v>
      </c>
      <c r="H7114" s="21" t="s">
        <v>18016</v>
      </c>
      <c r="I7114" s="21" t="s">
        <v>30179</v>
      </c>
      <c r="J7114" s="21"/>
      <c r="K7114" s="21" t="s">
        <v>23584</v>
      </c>
      <c r="L7114" s="21" t="s">
        <v>30180</v>
      </c>
      <c r="M7114" s="21" t="s">
        <v>30117</v>
      </c>
      <c r="N7114" s="21" t="s">
        <v>30181</v>
      </c>
      <c r="O7114" s="21" t="s">
        <v>52</v>
      </c>
      <c r="P7114" s="21"/>
      <c r="Q7114" s="21">
        <v>1</v>
      </c>
      <c r="R7114" s="21">
        <v>44</v>
      </c>
      <c r="S7114" s="21">
        <v>44</v>
      </c>
      <c r="T7114" s="21"/>
      <c r="U7114" s="21" t="s">
        <v>23430</v>
      </c>
      <c r="V7114" s="21"/>
    </row>
    <row r="7115" spans="1:22" ht="24.95" customHeight="1" x14ac:dyDescent="0.2">
      <c r="A7115" s="21">
        <v>7103</v>
      </c>
      <c r="B7115" s="21" t="s">
        <v>40</v>
      </c>
      <c r="C7115" s="21" t="s">
        <v>41</v>
      </c>
      <c r="D7115" s="21" t="s">
        <v>42</v>
      </c>
      <c r="E7115" s="21" t="s">
        <v>43</v>
      </c>
      <c r="F7115" s="21" t="s">
        <v>30182</v>
      </c>
      <c r="G7115" s="21" t="s">
        <v>8777</v>
      </c>
      <c r="H7115" s="21" t="s">
        <v>30183</v>
      </c>
      <c r="I7115" s="21" t="s">
        <v>30184</v>
      </c>
      <c r="J7115" s="21"/>
      <c r="K7115" s="21" t="s">
        <v>24546</v>
      </c>
      <c r="L7115" s="21" t="s">
        <v>30185</v>
      </c>
      <c r="M7115" s="21" t="s">
        <v>30186</v>
      </c>
      <c r="N7115" s="21" t="s">
        <v>30187</v>
      </c>
      <c r="O7115" s="21" t="s">
        <v>52</v>
      </c>
      <c r="P7115" s="21"/>
      <c r="Q7115" s="21">
        <v>1</v>
      </c>
      <c r="R7115" s="21">
        <v>44</v>
      </c>
      <c r="S7115" s="21">
        <v>44</v>
      </c>
      <c r="T7115" s="21"/>
      <c r="U7115" s="21" t="s">
        <v>23430</v>
      </c>
      <c r="V7115" s="21"/>
    </row>
    <row r="7116" spans="1:22" ht="24.95" customHeight="1" x14ac:dyDescent="0.2">
      <c r="A7116" s="21">
        <v>7104</v>
      </c>
      <c r="B7116" s="21" t="s">
        <v>40</v>
      </c>
      <c r="C7116" s="21" t="s">
        <v>41</v>
      </c>
      <c r="D7116" s="21" t="s">
        <v>42</v>
      </c>
      <c r="E7116" s="21" t="s">
        <v>43</v>
      </c>
      <c r="F7116" s="21" t="s">
        <v>30188</v>
      </c>
      <c r="G7116" s="21" t="s">
        <v>8777</v>
      </c>
      <c r="H7116" s="21" t="s">
        <v>30189</v>
      </c>
      <c r="I7116" s="21" t="s">
        <v>30190</v>
      </c>
      <c r="J7116" s="21"/>
      <c r="K7116" s="21" t="s">
        <v>30191</v>
      </c>
      <c r="L7116" s="21" t="s">
        <v>29873</v>
      </c>
      <c r="M7116" s="21" t="s">
        <v>30186</v>
      </c>
      <c r="N7116" s="21" t="s">
        <v>30192</v>
      </c>
      <c r="O7116" s="21" t="s">
        <v>52</v>
      </c>
      <c r="P7116" s="21"/>
      <c r="Q7116" s="21">
        <v>1</v>
      </c>
      <c r="R7116" s="21">
        <v>55</v>
      </c>
      <c r="S7116" s="21">
        <v>55</v>
      </c>
      <c r="T7116" s="21"/>
      <c r="U7116" s="21" t="s">
        <v>23430</v>
      </c>
      <c r="V7116" s="21"/>
    </row>
    <row r="7117" spans="1:22" ht="24.95" customHeight="1" x14ac:dyDescent="0.2">
      <c r="A7117" s="21">
        <v>7105</v>
      </c>
      <c r="B7117" s="21" t="s">
        <v>40</v>
      </c>
      <c r="C7117" s="21" t="s">
        <v>41</v>
      </c>
      <c r="D7117" s="21" t="s">
        <v>42</v>
      </c>
      <c r="E7117" s="21" t="s">
        <v>43</v>
      </c>
      <c r="F7117" s="21" t="s">
        <v>30193</v>
      </c>
      <c r="G7117" s="21" t="s">
        <v>8777</v>
      </c>
      <c r="H7117" s="21" t="s">
        <v>30194</v>
      </c>
      <c r="I7117" s="21" t="s">
        <v>30195</v>
      </c>
      <c r="J7117" s="21"/>
      <c r="K7117" s="21" t="s">
        <v>29863</v>
      </c>
      <c r="L7117" s="21" t="s">
        <v>30196</v>
      </c>
      <c r="M7117" s="21" t="s">
        <v>30186</v>
      </c>
      <c r="N7117" s="21" t="s">
        <v>30197</v>
      </c>
      <c r="O7117" s="21" t="s">
        <v>52</v>
      </c>
      <c r="P7117" s="21"/>
      <c r="Q7117" s="21">
        <v>1</v>
      </c>
      <c r="R7117" s="21">
        <v>102</v>
      </c>
      <c r="S7117" s="21">
        <v>102</v>
      </c>
      <c r="T7117" s="21"/>
      <c r="U7117" s="21" t="s">
        <v>23430</v>
      </c>
      <c r="V7117" s="21"/>
    </row>
    <row r="7118" spans="1:22" ht="24.95" customHeight="1" x14ac:dyDescent="0.2">
      <c r="A7118" s="21">
        <v>7106</v>
      </c>
      <c r="B7118" s="21" t="s">
        <v>40</v>
      </c>
      <c r="C7118" s="21" t="s">
        <v>41</v>
      </c>
      <c r="D7118" s="21" t="s">
        <v>42</v>
      </c>
      <c r="E7118" s="21" t="s">
        <v>43</v>
      </c>
      <c r="F7118" s="21" t="s">
        <v>30198</v>
      </c>
      <c r="G7118" s="21" t="s">
        <v>8777</v>
      </c>
      <c r="H7118" s="21" t="s">
        <v>30199</v>
      </c>
      <c r="I7118" s="21" t="s">
        <v>30200</v>
      </c>
      <c r="J7118" s="21"/>
      <c r="K7118" s="21" t="s">
        <v>23532</v>
      </c>
      <c r="L7118" s="21" t="s">
        <v>29908</v>
      </c>
      <c r="M7118" s="21" t="s">
        <v>30186</v>
      </c>
      <c r="N7118" s="21" t="s">
        <v>30201</v>
      </c>
      <c r="O7118" s="21" t="s">
        <v>52</v>
      </c>
      <c r="P7118" s="21"/>
      <c r="Q7118" s="21">
        <v>1</v>
      </c>
      <c r="R7118" s="21">
        <v>40</v>
      </c>
      <c r="S7118" s="21">
        <v>40</v>
      </c>
      <c r="T7118" s="21"/>
      <c r="U7118" s="21" t="s">
        <v>23430</v>
      </c>
      <c r="V7118" s="21"/>
    </row>
    <row r="7119" spans="1:22" ht="24.95" customHeight="1" x14ac:dyDescent="0.2">
      <c r="A7119" s="21">
        <v>7107</v>
      </c>
      <c r="B7119" s="21" t="s">
        <v>40</v>
      </c>
      <c r="C7119" s="21" t="s">
        <v>41</v>
      </c>
      <c r="D7119" s="21" t="s">
        <v>42</v>
      </c>
      <c r="E7119" s="21" t="s">
        <v>43</v>
      </c>
      <c r="F7119" s="21" t="s">
        <v>30202</v>
      </c>
      <c r="G7119" s="21" t="s">
        <v>8777</v>
      </c>
      <c r="H7119" s="21" t="s">
        <v>30203</v>
      </c>
      <c r="I7119" s="21" t="s">
        <v>30204</v>
      </c>
      <c r="J7119" s="21"/>
      <c r="K7119" s="21" t="s">
        <v>30065</v>
      </c>
      <c r="L7119" s="21" t="s">
        <v>30205</v>
      </c>
      <c r="M7119" s="21" t="s">
        <v>30186</v>
      </c>
      <c r="N7119" s="21" t="s">
        <v>30206</v>
      </c>
      <c r="O7119" s="21" t="s">
        <v>52</v>
      </c>
      <c r="P7119" s="21"/>
      <c r="Q7119" s="21">
        <v>1</v>
      </c>
      <c r="R7119" s="21">
        <v>83</v>
      </c>
      <c r="S7119" s="21">
        <v>83</v>
      </c>
      <c r="T7119" s="21"/>
      <c r="U7119" s="21" t="s">
        <v>23430</v>
      </c>
      <c r="V7119" s="21"/>
    </row>
    <row r="7120" spans="1:22" ht="24.95" customHeight="1" x14ac:dyDescent="0.2">
      <c r="A7120" s="21">
        <v>7108</v>
      </c>
      <c r="B7120" s="21" t="s">
        <v>40</v>
      </c>
      <c r="C7120" s="21" t="s">
        <v>41</v>
      </c>
      <c r="D7120" s="21" t="s">
        <v>42</v>
      </c>
      <c r="E7120" s="21" t="s">
        <v>43</v>
      </c>
      <c r="F7120" s="21" t="s">
        <v>30207</v>
      </c>
      <c r="G7120" s="21" t="s">
        <v>8777</v>
      </c>
      <c r="H7120" s="21" t="s">
        <v>30208</v>
      </c>
      <c r="I7120" s="21" t="s">
        <v>30209</v>
      </c>
      <c r="J7120" s="21"/>
      <c r="K7120" s="21" t="s">
        <v>30162</v>
      </c>
      <c r="L7120" s="21" t="s">
        <v>29890</v>
      </c>
      <c r="M7120" s="21" t="s">
        <v>30186</v>
      </c>
      <c r="N7120" s="21" t="s">
        <v>30210</v>
      </c>
      <c r="O7120" s="21" t="s">
        <v>52</v>
      </c>
      <c r="P7120" s="21"/>
      <c r="Q7120" s="21">
        <v>1</v>
      </c>
      <c r="R7120" s="21">
        <v>23</v>
      </c>
      <c r="S7120" s="21">
        <v>23</v>
      </c>
      <c r="T7120" s="21"/>
      <c r="U7120" s="21" t="s">
        <v>23430</v>
      </c>
      <c r="V7120" s="21"/>
    </row>
    <row r="7121" spans="1:22" ht="24.95" customHeight="1" x14ac:dyDescent="0.2">
      <c r="A7121" s="21">
        <v>7109</v>
      </c>
      <c r="B7121" s="21" t="s">
        <v>40</v>
      </c>
      <c r="C7121" s="21" t="s">
        <v>41</v>
      </c>
      <c r="D7121" s="21" t="s">
        <v>42</v>
      </c>
      <c r="E7121" s="21" t="s">
        <v>43</v>
      </c>
      <c r="F7121" s="21" t="s">
        <v>30211</v>
      </c>
      <c r="G7121" s="21" t="s">
        <v>8777</v>
      </c>
      <c r="H7121" s="21" t="s">
        <v>17917</v>
      </c>
      <c r="I7121" s="21" t="s">
        <v>30212</v>
      </c>
      <c r="J7121" s="21"/>
      <c r="K7121" s="21" t="s">
        <v>24411</v>
      </c>
      <c r="L7121" s="21" t="s">
        <v>29879</v>
      </c>
      <c r="M7121" s="21" t="s">
        <v>30186</v>
      </c>
      <c r="N7121" s="21" t="s">
        <v>30213</v>
      </c>
      <c r="O7121" s="21" t="s">
        <v>52</v>
      </c>
      <c r="P7121" s="21"/>
      <c r="Q7121" s="21">
        <v>1</v>
      </c>
      <c r="R7121" s="21">
        <v>15</v>
      </c>
      <c r="S7121" s="21">
        <v>15</v>
      </c>
      <c r="T7121" s="21"/>
      <c r="U7121" s="21" t="s">
        <v>23430</v>
      </c>
      <c r="V7121" s="21"/>
    </row>
    <row r="7122" spans="1:22" ht="24.95" customHeight="1" x14ac:dyDescent="0.2">
      <c r="A7122" s="21">
        <v>7110</v>
      </c>
      <c r="B7122" s="21" t="s">
        <v>40</v>
      </c>
      <c r="C7122" s="21" t="s">
        <v>41</v>
      </c>
      <c r="D7122" s="21" t="s">
        <v>42</v>
      </c>
      <c r="E7122" s="21" t="s">
        <v>43</v>
      </c>
      <c r="F7122" s="21" t="s">
        <v>30214</v>
      </c>
      <c r="G7122" s="21" t="s">
        <v>8777</v>
      </c>
      <c r="H7122" s="21" t="s">
        <v>30215</v>
      </c>
      <c r="I7122" s="21" t="s">
        <v>30216</v>
      </c>
      <c r="J7122" s="21"/>
      <c r="K7122" s="21" t="s">
        <v>24458</v>
      </c>
      <c r="L7122" s="21" t="s">
        <v>24458</v>
      </c>
      <c r="M7122" s="21" t="s">
        <v>30186</v>
      </c>
      <c r="N7122" s="21" t="s">
        <v>30217</v>
      </c>
      <c r="O7122" s="21" t="s">
        <v>52</v>
      </c>
      <c r="P7122" s="21"/>
      <c r="Q7122" s="21">
        <v>1</v>
      </c>
      <c r="R7122" s="21">
        <v>200</v>
      </c>
      <c r="S7122" s="21">
        <v>200</v>
      </c>
      <c r="T7122" s="21"/>
      <c r="U7122" s="21" t="s">
        <v>23430</v>
      </c>
      <c r="V7122" s="21"/>
    </row>
    <row r="7123" spans="1:22" ht="24.95" customHeight="1" x14ac:dyDescent="0.2">
      <c r="A7123" s="21">
        <v>7111</v>
      </c>
      <c r="B7123" s="21" t="s">
        <v>40</v>
      </c>
      <c r="C7123" s="21" t="s">
        <v>41</v>
      </c>
      <c r="D7123" s="21" t="s">
        <v>42</v>
      </c>
      <c r="E7123" s="21" t="s">
        <v>43</v>
      </c>
      <c r="F7123" s="21" t="s">
        <v>30214</v>
      </c>
      <c r="G7123" s="21" t="s">
        <v>8777</v>
      </c>
      <c r="H7123" s="21" t="s">
        <v>30215</v>
      </c>
      <c r="I7123" s="21" t="s">
        <v>30216</v>
      </c>
      <c r="J7123" s="21"/>
      <c r="K7123" s="21" t="s">
        <v>24458</v>
      </c>
      <c r="L7123" s="21" t="s">
        <v>28313</v>
      </c>
      <c r="M7123" s="21" t="s">
        <v>30186</v>
      </c>
      <c r="N7123" s="21" t="s">
        <v>30218</v>
      </c>
      <c r="O7123" s="21" t="s">
        <v>7739</v>
      </c>
      <c r="P7123" s="21"/>
      <c r="Q7123" s="21">
        <v>1</v>
      </c>
      <c r="R7123" s="21">
        <v>198</v>
      </c>
      <c r="S7123" s="21">
        <v>198</v>
      </c>
      <c r="T7123" s="21"/>
      <c r="U7123" s="21" t="s">
        <v>23430</v>
      </c>
      <c r="V7123" s="21"/>
    </row>
    <row r="7124" spans="1:22" ht="24.95" customHeight="1" x14ac:dyDescent="0.2">
      <c r="A7124" s="21">
        <v>7112</v>
      </c>
      <c r="B7124" s="21" t="s">
        <v>40</v>
      </c>
      <c r="C7124" s="21" t="s">
        <v>41</v>
      </c>
      <c r="D7124" s="21" t="s">
        <v>42</v>
      </c>
      <c r="E7124" s="21" t="s">
        <v>43</v>
      </c>
      <c r="F7124" s="21" t="s">
        <v>30219</v>
      </c>
      <c r="G7124" s="21" t="s">
        <v>8777</v>
      </c>
      <c r="H7124" s="21" t="s">
        <v>30220</v>
      </c>
      <c r="I7124" s="21" t="s">
        <v>30221</v>
      </c>
      <c r="J7124" s="21"/>
      <c r="K7124" s="21" t="s">
        <v>29873</v>
      </c>
      <c r="L7124" s="21" t="s">
        <v>26747</v>
      </c>
      <c r="M7124" s="21" t="s">
        <v>30186</v>
      </c>
      <c r="N7124" s="21" t="s">
        <v>30222</v>
      </c>
      <c r="O7124" s="21" t="s">
        <v>52</v>
      </c>
      <c r="P7124" s="21"/>
      <c r="Q7124" s="21">
        <v>1</v>
      </c>
      <c r="R7124" s="21">
        <v>38</v>
      </c>
      <c r="S7124" s="21">
        <v>38</v>
      </c>
      <c r="T7124" s="21"/>
      <c r="U7124" s="21" t="s">
        <v>23430</v>
      </c>
      <c r="V7124" s="21"/>
    </row>
    <row r="7125" spans="1:22" ht="24.95" customHeight="1" x14ac:dyDescent="0.2">
      <c r="A7125" s="21">
        <v>7113</v>
      </c>
      <c r="B7125" s="21" t="s">
        <v>40</v>
      </c>
      <c r="C7125" s="21" t="s">
        <v>41</v>
      </c>
      <c r="D7125" s="21" t="s">
        <v>42</v>
      </c>
      <c r="E7125" s="21" t="s">
        <v>43</v>
      </c>
      <c r="F7125" s="21" t="s">
        <v>30223</v>
      </c>
      <c r="G7125" s="21" t="s">
        <v>8777</v>
      </c>
      <c r="H7125" s="21" t="s">
        <v>30224</v>
      </c>
      <c r="I7125" s="21" t="s">
        <v>30225</v>
      </c>
      <c r="J7125" s="21"/>
      <c r="K7125" s="21" t="s">
        <v>30226</v>
      </c>
      <c r="L7125" s="21" t="s">
        <v>29878</v>
      </c>
      <c r="M7125" s="21" t="s">
        <v>30186</v>
      </c>
      <c r="N7125" s="21" t="s">
        <v>30227</v>
      </c>
      <c r="O7125" s="21" t="s">
        <v>52</v>
      </c>
      <c r="P7125" s="21"/>
      <c r="Q7125" s="21">
        <v>1</v>
      </c>
      <c r="R7125" s="21">
        <v>177</v>
      </c>
      <c r="S7125" s="21">
        <v>177</v>
      </c>
      <c r="T7125" s="21"/>
      <c r="U7125" s="21" t="s">
        <v>23430</v>
      </c>
      <c r="V7125" s="21"/>
    </row>
    <row r="7126" spans="1:22" ht="24.95" customHeight="1" x14ac:dyDescent="0.2">
      <c r="A7126" s="21">
        <v>7114</v>
      </c>
      <c r="B7126" s="21" t="s">
        <v>40</v>
      </c>
      <c r="C7126" s="21" t="s">
        <v>41</v>
      </c>
      <c r="D7126" s="21" t="s">
        <v>42</v>
      </c>
      <c r="E7126" s="21" t="s">
        <v>43</v>
      </c>
      <c r="F7126" s="21" t="s">
        <v>30223</v>
      </c>
      <c r="G7126" s="21" t="s">
        <v>8777</v>
      </c>
      <c r="H7126" s="21" t="s">
        <v>30224</v>
      </c>
      <c r="I7126" s="21" t="s">
        <v>30225</v>
      </c>
      <c r="J7126" s="21"/>
      <c r="K7126" s="21" t="s">
        <v>23528</v>
      </c>
      <c r="L7126" s="21" t="s">
        <v>24495</v>
      </c>
      <c r="M7126" s="21" t="s">
        <v>30186</v>
      </c>
      <c r="N7126" s="21" t="s">
        <v>30228</v>
      </c>
      <c r="O7126" s="21" t="s">
        <v>7739</v>
      </c>
      <c r="P7126" s="21"/>
      <c r="Q7126" s="21">
        <v>1</v>
      </c>
      <c r="R7126" s="21">
        <v>81</v>
      </c>
      <c r="S7126" s="21">
        <v>81</v>
      </c>
      <c r="T7126" s="21"/>
      <c r="U7126" s="21" t="s">
        <v>23430</v>
      </c>
      <c r="V7126" s="21"/>
    </row>
    <row r="7127" spans="1:22" ht="24.95" customHeight="1" x14ac:dyDescent="0.2">
      <c r="A7127" s="21">
        <v>7115</v>
      </c>
      <c r="B7127" s="21" t="s">
        <v>40</v>
      </c>
      <c r="C7127" s="21" t="s">
        <v>41</v>
      </c>
      <c r="D7127" s="21" t="s">
        <v>42</v>
      </c>
      <c r="E7127" s="21" t="s">
        <v>43</v>
      </c>
      <c r="F7127" s="21" t="s">
        <v>30229</v>
      </c>
      <c r="G7127" s="21" t="s">
        <v>8777</v>
      </c>
      <c r="H7127" s="21" t="s">
        <v>30230</v>
      </c>
      <c r="I7127" s="21" t="s">
        <v>30231</v>
      </c>
      <c r="J7127" s="21"/>
      <c r="K7127" s="21" t="s">
        <v>24380</v>
      </c>
      <c r="L7127" s="21" t="s">
        <v>30180</v>
      </c>
      <c r="M7127" s="21" t="s">
        <v>30186</v>
      </c>
      <c r="N7127" s="21" t="s">
        <v>30232</v>
      </c>
      <c r="O7127" s="21" t="s">
        <v>52</v>
      </c>
      <c r="P7127" s="21"/>
      <c r="Q7127" s="21">
        <v>1</v>
      </c>
      <c r="R7127" s="21">
        <v>21</v>
      </c>
      <c r="S7127" s="21">
        <v>21</v>
      </c>
      <c r="T7127" s="21"/>
      <c r="U7127" s="21" t="s">
        <v>23430</v>
      </c>
      <c r="V7127" s="21"/>
    </row>
    <row r="7128" spans="1:22" ht="24.95" customHeight="1" x14ac:dyDescent="0.2">
      <c r="A7128" s="21">
        <v>7116</v>
      </c>
      <c r="B7128" s="21" t="s">
        <v>40</v>
      </c>
      <c r="C7128" s="21" t="s">
        <v>41</v>
      </c>
      <c r="D7128" s="21" t="s">
        <v>42</v>
      </c>
      <c r="E7128" s="21" t="s">
        <v>43</v>
      </c>
      <c r="F7128" s="21" t="s">
        <v>30233</v>
      </c>
      <c r="G7128" s="21" t="s">
        <v>8777</v>
      </c>
      <c r="H7128" s="21" t="s">
        <v>30234</v>
      </c>
      <c r="I7128" s="21" t="s">
        <v>30235</v>
      </c>
      <c r="J7128" s="21"/>
      <c r="K7128" s="21" t="s">
        <v>29873</v>
      </c>
      <c r="L7128" s="21" t="s">
        <v>30236</v>
      </c>
      <c r="M7128" s="21" t="s">
        <v>30237</v>
      </c>
      <c r="N7128" s="21" t="s">
        <v>30238</v>
      </c>
      <c r="O7128" s="21" t="s">
        <v>52</v>
      </c>
      <c r="P7128" s="21"/>
      <c r="Q7128" s="21">
        <v>1</v>
      </c>
      <c r="R7128" s="21">
        <v>35</v>
      </c>
      <c r="S7128" s="21">
        <v>35</v>
      </c>
      <c r="T7128" s="21"/>
      <c r="U7128" s="21" t="s">
        <v>23430</v>
      </c>
      <c r="V7128" s="21"/>
    </row>
    <row r="7129" spans="1:22" ht="24.95" customHeight="1" x14ac:dyDescent="0.2">
      <c r="A7129" s="21">
        <v>7117</v>
      </c>
      <c r="B7129" s="21" t="s">
        <v>40</v>
      </c>
      <c r="C7129" s="21" t="s">
        <v>41</v>
      </c>
      <c r="D7129" s="21" t="s">
        <v>42</v>
      </c>
      <c r="E7129" s="21" t="s">
        <v>43</v>
      </c>
      <c r="F7129" s="21" t="s">
        <v>30239</v>
      </c>
      <c r="G7129" s="21" t="s">
        <v>8777</v>
      </c>
      <c r="H7129" s="21" t="s">
        <v>30240</v>
      </c>
      <c r="I7129" s="21" t="s">
        <v>30241</v>
      </c>
      <c r="J7129" s="21"/>
      <c r="K7129" s="21" t="s">
        <v>29908</v>
      </c>
      <c r="L7129" s="21" t="s">
        <v>30242</v>
      </c>
      <c r="M7129" s="21" t="s">
        <v>30237</v>
      </c>
      <c r="N7129" s="21" t="s">
        <v>30243</v>
      </c>
      <c r="O7129" s="21" t="s">
        <v>52</v>
      </c>
      <c r="P7129" s="21"/>
      <c r="Q7129" s="21">
        <v>1</v>
      </c>
      <c r="R7129" s="21">
        <v>98</v>
      </c>
      <c r="S7129" s="21">
        <v>98</v>
      </c>
      <c r="T7129" s="21"/>
      <c r="U7129" s="21" t="s">
        <v>23430</v>
      </c>
      <c r="V7129" s="21"/>
    </row>
    <row r="7130" spans="1:22" ht="24.95" customHeight="1" x14ac:dyDescent="0.2">
      <c r="A7130" s="21">
        <v>7118</v>
      </c>
      <c r="B7130" s="21" t="s">
        <v>40</v>
      </c>
      <c r="C7130" s="21" t="s">
        <v>41</v>
      </c>
      <c r="D7130" s="21" t="s">
        <v>42</v>
      </c>
      <c r="E7130" s="21" t="s">
        <v>43</v>
      </c>
      <c r="F7130" s="21" t="s">
        <v>30244</v>
      </c>
      <c r="G7130" s="21" t="s">
        <v>8777</v>
      </c>
      <c r="H7130" s="21" t="s">
        <v>30245</v>
      </c>
      <c r="I7130" s="21" t="s">
        <v>30246</v>
      </c>
      <c r="J7130" s="21"/>
      <c r="K7130" s="21" t="s">
        <v>29890</v>
      </c>
      <c r="L7130" s="21" t="s">
        <v>24368</v>
      </c>
      <c r="M7130" s="21" t="s">
        <v>30237</v>
      </c>
      <c r="N7130" s="21" t="s">
        <v>30247</v>
      </c>
      <c r="O7130" s="21" t="s">
        <v>52</v>
      </c>
      <c r="P7130" s="21"/>
      <c r="Q7130" s="21">
        <v>1</v>
      </c>
      <c r="R7130" s="21">
        <v>50</v>
      </c>
      <c r="S7130" s="21">
        <v>50</v>
      </c>
      <c r="T7130" s="21"/>
      <c r="U7130" s="21" t="s">
        <v>23430</v>
      </c>
      <c r="V7130" s="21"/>
    </row>
    <row r="7131" spans="1:22" ht="24.95" customHeight="1" x14ac:dyDescent="0.2">
      <c r="A7131" s="21">
        <v>7119</v>
      </c>
      <c r="B7131" s="21" t="s">
        <v>40</v>
      </c>
      <c r="C7131" s="21" t="s">
        <v>41</v>
      </c>
      <c r="D7131" s="21" t="s">
        <v>42</v>
      </c>
      <c r="E7131" s="21" t="s">
        <v>43</v>
      </c>
      <c r="F7131" s="21" t="s">
        <v>30248</v>
      </c>
      <c r="G7131" s="21" t="s">
        <v>8777</v>
      </c>
      <c r="H7131" s="21" t="s">
        <v>30249</v>
      </c>
      <c r="I7131" s="21" t="s">
        <v>30250</v>
      </c>
      <c r="J7131" s="21"/>
      <c r="K7131" s="21" t="s">
        <v>29908</v>
      </c>
      <c r="L7131" s="21" t="s">
        <v>23661</v>
      </c>
      <c r="M7131" s="21" t="s">
        <v>30237</v>
      </c>
      <c r="N7131" s="21" t="s">
        <v>30251</v>
      </c>
      <c r="O7131" s="21" t="s">
        <v>52</v>
      </c>
      <c r="P7131" s="21"/>
      <c r="Q7131" s="21">
        <v>1</v>
      </c>
      <c r="R7131" s="21">
        <v>51</v>
      </c>
      <c r="S7131" s="21">
        <v>51</v>
      </c>
      <c r="T7131" s="21"/>
      <c r="U7131" s="21" t="s">
        <v>23430</v>
      </c>
      <c r="V7131" s="21"/>
    </row>
    <row r="7132" spans="1:22" ht="24.95" customHeight="1" x14ac:dyDescent="0.2">
      <c r="A7132" s="21">
        <v>7120</v>
      </c>
      <c r="B7132" s="21" t="s">
        <v>40</v>
      </c>
      <c r="C7132" s="21" t="s">
        <v>41</v>
      </c>
      <c r="D7132" s="21" t="s">
        <v>42</v>
      </c>
      <c r="E7132" s="21" t="s">
        <v>43</v>
      </c>
      <c r="F7132" s="21" t="s">
        <v>30252</v>
      </c>
      <c r="G7132" s="21" t="s">
        <v>8777</v>
      </c>
      <c r="H7132" s="21" t="s">
        <v>30253</v>
      </c>
      <c r="I7132" s="21" t="s">
        <v>30254</v>
      </c>
      <c r="J7132" s="21"/>
      <c r="K7132" s="21" t="s">
        <v>25575</v>
      </c>
      <c r="L7132" s="21" t="s">
        <v>30255</v>
      </c>
      <c r="M7132" s="21" t="s">
        <v>30237</v>
      </c>
      <c r="N7132" s="21" t="s">
        <v>30256</v>
      </c>
      <c r="O7132" s="21" t="s">
        <v>52</v>
      </c>
      <c r="P7132" s="21"/>
      <c r="Q7132" s="21">
        <v>1</v>
      </c>
      <c r="R7132" s="21">
        <v>46</v>
      </c>
      <c r="S7132" s="21">
        <v>46</v>
      </c>
      <c r="T7132" s="21"/>
      <c r="U7132" s="21" t="s">
        <v>23430</v>
      </c>
      <c r="V7132" s="21"/>
    </row>
    <row r="7133" spans="1:22" ht="24.95" customHeight="1" x14ac:dyDescent="0.2">
      <c r="A7133" s="21">
        <v>7121</v>
      </c>
      <c r="B7133" s="21" t="s">
        <v>40</v>
      </c>
      <c r="C7133" s="21" t="s">
        <v>41</v>
      </c>
      <c r="D7133" s="21" t="s">
        <v>42</v>
      </c>
      <c r="E7133" s="21" t="s">
        <v>43</v>
      </c>
      <c r="F7133" s="21" t="s">
        <v>30257</v>
      </c>
      <c r="G7133" s="21" t="s">
        <v>8777</v>
      </c>
      <c r="H7133" s="21" t="s">
        <v>30258</v>
      </c>
      <c r="I7133" s="21" t="s">
        <v>30259</v>
      </c>
      <c r="J7133" s="21"/>
      <c r="K7133" s="21" t="s">
        <v>29894</v>
      </c>
      <c r="L7133" s="21" t="s">
        <v>30260</v>
      </c>
      <c r="M7133" s="21" t="s">
        <v>30237</v>
      </c>
      <c r="N7133" s="21" t="s">
        <v>30261</v>
      </c>
      <c r="O7133" s="21" t="s">
        <v>52</v>
      </c>
      <c r="P7133" s="21"/>
      <c r="Q7133" s="21">
        <v>1</v>
      </c>
      <c r="R7133" s="21">
        <v>103</v>
      </c>
      <c r="S7133" s="21">
        <v>103</v>
      </c>
      <c r="T7133" s="21"/>
      <c r="U7133" s="21" t="s">
        <v>23430</v>
      </c>
      <c r="V7133" s="21"/>
    </row>
    <row r="7134" spans="1:22" ht="24.95" customHeight="1" x14ac:dyDescent="0.2">
      <c r="A7134" s="21">
        <v>7122</v>
      </c>
      <c r="B7134" s="21" t="s">
        <v>40</v>
      </c>
      <c r="C7134" s="21" t="s">
        <v>41</v>
      </c>
      <c r="D7134" s="21" t="s">
        <v>42</v>
      </c>
      <c r="E7134" s="21" t="s">
        <v>43</v>
      </c>
      <c r="F7134" s="21" t="s">
        <v>30262</v>
      </c>
      <c r="G7134" s="21" t="s">
        <v>8777</v>
      </c>
      <c r="H7134" s="21" t="s">
        <v>30263</v>
      </c>
      <c r="I7134" s="21" t="s">
        <v>30264</v>
      </c>
      <c r="J7134" s="21"/>
      <c r="K7134" s="21" t="s">
        <v>29894</v>
      </c>
      <c r="L7134" s="21" t="s">
        <v>30265</v>
      </c>
      <c r="M7134" s="21" t="s">
        <v>30237</v>
      </c>
      <c r="N7134" s="21" t="s">
        <v>30266</v>
      </c>
      <c r="O7134" s="21" t="s">
        <v>52</v>
      </c>
      <c r="P7134" s="21"/>
      <c r="Q7134" s="21">
        <v>1</v>
      </c>
      <c r="R7134" s="21">
        <v>15</v>
      </c>
      <c r="S7134" s="21">
        <v>15</v>
      </c>
      <c r="T7134" s="21"/>
      <c r="U7134" s="21" t="s">
        <v>23430</v>
      </c>
      <c r="V7134" s="21"/>
    </row>
    <row r="7135" spans="1:22" ht="24.95" customHeight="1" x14ac:dyDescent="0.2">
      <c r="A7135" s="21">
        <v>7123</v>
      </c>
      <c r="B7135" s="21" t="s">
        <v>40</v>
      </c>
      <c r="C7135" s="21" t="s">
        <v>41</v>
      </c>
      <c r="D7135" s="21" t="s">
        <v>42</v>
      </c>
      <c r="E7135" s="21" t="s">
        <v>43</v>
      </c>
      <c r="F7135" s="21" t="s">
        <v>30267</v>
      </c>
      <c r="G7135" s="21" t="s">
        <v>8777</v>
      </c>
      <c r="H7135" s="21" t="s">
        <v>30268</v>
      </c>
      <c r="I7135" s="21" t="s">
        <v>30269</v>
      </c>
      <c r="J7135" s="21"/>
      <c r="K7135" s="21" t="s">
        <v>25576</v>
      </c>
      <c r="L7135" s="21" t="s">
        <v>30185</v>
      </c>
      <c r="M7135" s="21" t="s">
        <v>30237</v>
      </c>
      <c r="N7135" s="21" t="s">
        <v>30270</v>
      </c>
      <c r="O7135" s="21" t="s">
        <v>52</v>
      </c>
      <c r="P7135" s="21"/>
      <c r="Q7135" s="21">
        <v>1</v>
      </c>
      <c r="R7135" s="21">
        <v>52</v>
      </c>
      <c r="S7135" s="21">
        <v>52</v>
      </c>
      <c r="T7135" s="21"/>
      <c r="U7135" s="21" t="s">
        <v>23430</v>
      </c>
      <c r="V7135" s="21"/>
    </row>
    <row r="7136" spans="1:22" ht="24.95" customHeight="1" x14ac:dyDescent="0.2">
      <c r="A7136" s="21">
        <v>7124</v>
      </c>
      <c r="B7136" s="21" t="s">
        <v>40</v>
      </c>
      <c r="C7136" s="21" t="s">
        <v>41</v>
      </c>
      <c r="D7136" s="21" t="s">
        <v>42</v>
      </c>
      <c r="E7136" s="21" t="s">
        <v>43</v>
      </c>
      <c r="F7136" s="21" t="s">
        <v>30271</v>
      </c>
      <c r="G7136" s="21" t="s">
        <v>8777</v>
      </c>
      <c r="H7136" s="21" t="s">
        <v>18002</v>
      </c>
      <c r="I7136" s="21" t="s">
        <v>30272</v>
      </c>
      <c r="J7136" s="21"/>
      <c r="K7136" s="21" t="s">
        <v>30088</v>
      </c>
      <c r="L7136" s="21" t="s">
        <v>26753</v>
      </c>
      <c r="M7136" s="21" t="s">
        <v>30237</v>
      </c>
      <c r="N7136" s="21" t="s">
        <v>30273</v>
      </c>
      <c r="O7136" s="21" t="s">
        <v>52</v>
      </c>
      <c r="P7136" s="21"/>
      <c r="Q7136" s="21">
        <v>1</v>
      </c>
      <c r="R7136" s="21">
        <v>45</v>
      </c>
      <c r="S7136" s="21">
        <v>45</v>
      </c>
      <c r="T7136" s="21"/>
      <c r="U7136" s="21" t="s">
        <v>23430</v>
      </c>
      <c r="V7136" s="21"/>
    </row>
    <row r="7137" spans="1:22" ht="24.95" customHeight="1" x14ac:dyDescent="0.2">
      <c r="A7137" s="21">
        <v>7125</v>
      </c>
      <c r="B7137" s="21" t="s">
        <v>40</v>
      </c>
      <c r="C7137" s="21" t="s">
        <v>41</v>
      </c>
      <c r="D7137" s="21" t="s">
        <v>42</v>
      </c>
      <c r="E7137" s="21" t="s">
        <v>43</v>
      </c>
      <c r="F7137" s="21" t="s">
        <v>30274</v>
      </c>
      <c r="G7137" s="21" t="s">
        <v>8777</v>
      </c>
      <c r="H7137" s="21" t="s">
        <v>30275</v>
      </c>
      <c r="I7137" s="21" t="s">
        <v>30276</v>
      </c>
      <c r="J7137" s="21"/>
      <c r="K7137" s="21" t="s">
        <v>29908</v>
      </c>
      <c r="L7137" s="21" t="s">
        <v>24489</v>
      </c>
      <c r="M7137" s="21" t="s">
        <v>30237</v>
      </c>
      <c r="N7137" s="21" t="s">
        <v>30277</v>
      </c>
      <c r="O7137" s="21" t="s">
        <v>52</v>
      </c>
      <c r="P7137" s="21"/>
      <c r="Q7137" s="21">
        <v>1</v>
      </c>
      <c r="R7137" s="21">
        <v>37</v>
      </c>
      <c r="S7137" s="21">
        <v>37</v>
      </c>
      <c r="T7137" s="21"/>
      <c r="U7137" s="21" t="s">
        <v>23430</v>
      </c>
      <c r="V7137" s="21"/>
    </row>
    <row r="7138" spans="1:22" ht="24.95" customHeight="1" x14ac:dyDescent="0.2">
      <c r="A7138" s="21">
        <v>7126</v>
      </c>
      <c r="B7138" s="21" t="s">
        <v>40</v>
      </c>
      <c r="C7138" s="21" t="s">
        <v>41</v>
      </c>
      <c r="D7138" s="21" t="s">
        <v>42</v>
      </c>
      <c r="E7138" s="21" t="s">
        <v>43</v>
      </c>
      <c r="F7138" s="21" t="s">
        <v>30278</v>
      </c>
      <c r="G7138" s="21" t="s">
        <v>8777</v>
      </c>
      <c r="H7138" s="21" t="s">
        <v>30279</v>
      </c>
      <c r="I7138" s="21" t="s">
        <v>30280</v>
      </c>
      <c r="J7138" s="21"/>
      <c r="K7138" s="21" t="s">
        <v>30281</v>
      </c>
      <c r="L7138" s="21" t="s">
        <v>30185</v>
      </c>
      <c r="M7138" s="21" t="s">
        <v>30237</v>
      </c>
      <c r="N7138" s="21" t="s">
        <v>30282</v>
      </c>
      <c r="O7138" s="21" t="s">
        <v>52</v>
      </c>
      <c r="P7138" s="21"/>
      <c r="Q7138" s="21">
        <v>1</v>
      </c>
      <c r="R7138" s="21">
        <v>158</v>
      </c>
      <c r="S7138" s="21">
        <v>158</v>
      </c>
      <c r="T7138" s="21"/>
      <c r="U7138" s="21" t="s">
        <v>23430</v>
      </c>
      <c r="V7138" s="21"/>
    </row>
    <row r="7139" spans="1:22" ht="24.95" customHeight="1" x14ac:dyDescent="0.2">
      <c r="A7139" s="21">
        <v>7127</v>
      </c>
      <c r="B7139" s="21" t="s">
        <v>40</v>
      </c>
      <c r="C7139" s="21" t="s">
        <v>41</v>
      </c>
      <c r="D7139" s="21" t="s">
        <v>42</v>
      </c>
      <c r="E7139" s="21" t="s">
        <v>43</v>
      </c>
      <c r="F7139" s="21" t="s">
        <v>30283</v>
      </c>
      <c r="G7139" s="21" t="s">
        <v>8777</v>
      </c>
      <c r="H7139" s="21" t="s">
        <v>30284</v>
      </c>
      <c r="I7139" s="21" t="s">
        <v>30285</v>
      </c>
      <c r="J7139" s="21"/>
      <c r="K7139" s="21" t="s">
        <v>30286</v>
      </c>
      <c r="L7139" s="21" t="s">
        <v>24616</v>
      </c>
      <c r="M7139" s="21" t="s">
        <v>30237</v>
      </c>
      <c r="N7139" s="21" t="s">
        <v>30287</v>
      </c>
      <c r="O7139" s="21" t="s">
        <v>52</v>
      </c>
      <c r="P7139" s="21"/>
      <c r="Q7139" s="21">
        <v>1</v>
      </c>
      <c r="R7139" s="21">
        <v>34</v>
      </c>
      <c r="S7139" s="21">
        <v>34</v>
      </c>
      <c r="T7139" s="21"/>
      <c r="U7139" s="21" t="s">
        <v>23430</v>
      </c>
      <c r="V7139" s="21"/>
    </row>
    <row r="7140" spans="1:22" ht="24.95" customHeight="1" x14ac:dyDescent="0.2">
      <c r="A7140" s="21">
        <v>7128</v>
      </c>
      <c r="B7140" s="21" t="s">
        <v>40</v>
      </c>
      <c r="C7140" s="21" t="s">
        <v>41</v>
      </c>
      <c r="D7140" s="21" t="s">
        <v>42</v>
      </c>
      <c r="E7140" s="21" t="s">
        <v>43</v>
      </c>
      <c r="F7140" s="21" t="s">
        <v>30288</v>
      </c>
      <c r="G7140" s="21" t="s">
        <v>8777</v>
      </c>
      <c r="H7140" s="21" t="s">
        <v>30289</v>
      </c>
      <c r="I7140" s="21" t="s">
        <v>30290</v>
      </c>
      <c r="J7140" s="21"/>
      <c r="K7140" s="21" t="s">
        <v>30291</v>
      </c>
      <c r="L7140" s="21" t="s">
        <v>29749</v>
      </c>
      <c r="M7140" s="21" t="s">
        <v>30237</v>
      </c>
      <c r="N7140" s="21" t="s">
        <v>30292</v>
      </c>
      <c r="O7140" s="21" t="s">
        <v>52</v>
      </c>
      <c r="P7140" s="21"/>
      <c r="Q7140" s="21">
        <v>1</v>
      </c>
      <c r="R7140" s="21">
        <v>21</v>
      </c>
      <c r="S7140" s="21">
        <v>21</v>
      </c>
      <c r="T7140" s="21"/>
      <c r="U7140" s="21" t="s">
        <v>23430</v>
      </c>
      <c r="V7140" s="21"/>
    </row>
    <row r="7141" spans="1:22" ht="24.95" customHeight="1" x14ac:dyDescent="0.2">
      <c r="A7141" s="21">
        <v>7129</v>
      </c>
      <c r="B7141" s="21" t="s">
        <v>40</v>
      </c>
      <c r="C7141" s="21" t="s">
        <v>41</v>
      </c>
      <c r="D7141" s="21" t="s">
        <v>42</v>
      </c>
      <c r="E7141" s="21" t="s">
        <v>43</v>
      </c>
      <c r="F7141" s="21" t="s">
        <v>30293</v>
      </c>
      <c r="G7141" s="21" t="s">
        <v>8777</v>
      </c>
      <c r="H7141" s="21" t="s">
        <v>29927</v>
      </c>
      <c r="I7141" s="21" t="s">
        <v>30294</v>
      </c>
      <c r="J7141" s="21"/>
      <c r="K7141" s="21" t="s">
        <v>29727</v>
      </c>
      <c r="L7141" s="21" t="s">
        <v>24438</v>
      </c>
      <c r="M7141" s="21" t="s">
        <v>30237</v>
      </c>
      <c r="N7141" s="21" t="s">
        <v>30295</v>
      </c>
      <c r="O7141" s="21" t="s">
        <v>52</v>
      </c>
      <c r="P7141" s="21"/>
      <c r="Q7141" s="21">
        <v>1</v>
      </c>
      <c r="R7141" s="21">
        <v>46</v>
      </c>
      <c r="S7141" s="21">
        <v>46</v>
      </c>
      <c r="T7141" s="21"/>
      <c r="U7141" s="21" t="s">
        <v>23430</v>
      </c>
      <c r="V7141" s="21"/>
    </row>
    <row r="7142" spans="1:22" ht="24.95" customHeight="1" x14ac:dyDescent="0.2">
      <c r="A7142" s="21">
        <v>7130</v>
      </c>
      <c r="B7142" s="21" t="s">
        <v>30296</v>
      </c>
      <c r="C7142" s="21" t="s">
        <v>30297</v>
      </c>
      <c r="D7142" s="21" t="s">
        <v>30298</v>
      </c>
      <c r="E7142" s="21" t="s">
        <v>30299</v>
      </c>
      <c r="F7142" s="21" t="s">
        <v>30300</v>
      </c>
      <c r="G7142" s="21" t="s">
        <v>8777</v>
      </c>
      <c r="H7142" s="21" t="s">
        <v>15205</v>
      </c>
      <c r="I7142" s="21" t="s">
        <v>30301</v>
      </c>
      <c r="J7142" s="21" t="s">
        <v>30302</v>
      </c>
      <c r="K7142" s="21" t="s">
        <v>30303</v>
      </c>
      <c r="L7142" s="21" t="s">
        <v>30304</v>
      </c>
      <c r="M7142" s="21" t="s">
        <v>30305</v>
      </c>
      <c r="N7142" s="21" t="s">
        <v>30306</v>
      </c>
      <c r="O7142" s="21" t="s">
        <v>52</v>
      </c>
      <c r="P7142" s="21"/>
      <c r="Q7142" s="21">
        <v>1</v>
      </c>
      <c r="R7142" s="21">
        <v>51</v>
      </c>
      <c r="S7142" s="21">
        <v>51</v>
      </c>
      <c r="T7142" s="21"/>
      <c r="U7142" s="21" t="s">
        <v>23430</v>
      </c>
      <c r="V7142" s="21"/>
    </row>
    <row r="7143" spans="1:22" ht="24.95" customHeight="1" x14ac:dyDescent="0.2">
      <c r="A7143" s="21">
        <v>7131</v>
      </c>
      <c r="B7143" s="21" t="s">
        <v>30296</v>
      </c>
      <c r="C7143" s="21" t="s">
        <v>30297</v>
      </c>
      <c r="D7143" s="21" t="s">
        <v>30298</v>
      </c>
      <c r="E7143" s="21" t="s">
        <v>30299</v>
      </c>
      <c r="F7143" s="21" t="s">
        <v>30307</v>
      </c>
      <c r="G7143" s="21" t="s">
        <v>8777</v>
      </c>
      <c r="H7143" s="21" t="s">
        <v>30308</v>
      </c>
      <c r="I7143" s="21" t="s">
        <v>30309</v>
      </c>
      <c r="J7143" s="21" t="s">
        <v>30310</v>
      </c>
      <c r="K7143" s="21" t="s">
        <v>15006</v>
      </c>
      <c r="L7143" s="21" t="s">
        <v>30311</v>
      </c>
      <c r="M7143" s="21" t="s">
        <v>30305</v>
      </c>
      <c r="N7143" s="21" t="s">
        <v>30312</v>
      </c>
      <c r="O7143" s="21" t="s">
        <v>52</v>
      </c>
      <c r="P7143" s="21"/>
      <c r="Q7143" s="21">
        <v>1</v>
      </c>
      <c r="R7143" s="21">
        <v>36</v>
      </c>
      <c r="S7143" s="21">
        <v>36</v>
      </c>
      <c r="T7143" s="21"/>
      <c r="U7143" s="21" t="s">
        <v>23430</v>
      </c>
      <c r="V7143" s="21"/>
    </row>
    <row r="7144" spans="1:22" ht="24.95" customHeight="1" x14ac:dyDescent="0.2">
      <c r="A7144" s="21">
        <v>7132</v>
      </c>
      <c r="B7144" s="21" t="s">
        <v>30296</v>
      </c>
      <c r="C7144" s="21" t="s">
        <v>30297</v>
      </c>
      <c r="D7144" s="21" t="s">
        <v>30298</v>
      </c>
      <c r="E7144" s="21" t="s">
        <v>30299</v>
      </c>
      <c r="F7144" s="21" t="s">
        <v>30313</v>
      </c>
      <c r="G7144" s="21" t="s">
        <v>8777</v>
      </c>
      <c r="H7144" s="21" t="s">
        <v>30314</v>
      </c>
      <c r="I7144" s="21" t="s">
        <v>30315</v>
      </c>
      <c r="J7144" s="21" t="s">
        <v>20504</v>
      </c>
      <c r="K7144" s="21" t="s">
        <v>30316</v>
      </c>
      <c r="L7144" s="21" t="s">
        <v>29732</v>
      </c>
      <c r="M7144" s="21" t="s">
        <v>30305</v>
      </c>
      <c r="N7144" s="21" t="s">
        <v>30317</v>
      </c>
      <c r="O7144" s="21" t="s">
        <v>52</v>
      </c>
      <c r="P7144" s="21"/>
      <c r="Q7144" s="21">
        <v>1</v>
      </c>
      <c r="R7144" s="21">
        <v>13</v>
      </c>
      <c r="S7144" s="21">
        <v>13</v>
      </c>
      <c r="T7144" s="21"/>
      <c r="U7144" s="21" t="s">
        <v>23430</v>
      </c>
      <c r="V7144" s="21"/>
    </row>
    <row r="7145" spans="1:22" ht="24.95" customHeight="1" x14ac:dyDescent="0.2">
      <c r="A7145" s="21">
        <v>7133</v>
      </c>
      <c r="B7145" s="21" t="s">
        <v>30296</v>
      </c>
      <c r="C7145" s="21" t="s">
        <v>30297</v>
      </c>
      <c r="D7145" s="21" t="s">
        <v>30298</v>
      </c>
      <c r="E7145" s="21" t="s">
        <v>30299</v>
      </c>
      <c r="F7145" s="21" t="s">
        <v>30318</v>
      </c>
      <c r="G7145" s="21" t="s">
        <v>8777</v>
      </c>
      <c r="H7145" s="21" t="s">
        <v>30319</v>
      </c>
      <c r="I7145" s="21" t="s">
        <v>30320</v>
      </c>
      <c r="J7145" s="21" t="s">
        <v>20504</v>
      </c>
      <c r="K7145" s="21" t="s">
        <v>22923</v>
      </c>
      <c r="L7145" s="21" t="s">
        <v>30321</v>
      </c>
      <c r="M7145" s="21" t="s">
        <v>30305</v>
      </c>
      <c r="N7145" s="21" t="s">
        <v>30322</v>
      </c>
      <c r="O7145" s="21" t="s">
        <v>52</v>
      </c>
      <c r="P7145" s="21"/>
      <c r="Q7145" s="21">
        <v>1</v>
      </c>
      <c r="R7145" s="21">
        <v>19</v>
      </c>
      <c r="S7145" s="21">
        <v>19</v>
      </c>
      <c r="T7145" s="21"/>
      <c r="U7145" s="21" t="s">
        <v>23430</v>
      </c>
      <c r="V7145" s="21"/>
    </row>
    <row r="7146" spans="1:22" ht="24.95" customHeight="1" x14ac:dyDescent="0.2">
      <c r="A7146" s="21">
        <v>7134</v>
      </c>
      <c r="B7146" s="21" t="s">
        <v>30296</v>
      </c>
      <c r="C7146" s="21" t="s">
        <v>30297</v>
      </c>
      <c r="D7146" s="21" t="s">
        <v>30298</v>
      </c>
      <c r="E7146" s="21" t="s">
        <v>30299</v>
      </c>
      <c r="F7146" s="21" t="s">
        <v>30323</v>
      </c>
      <c r="G7146" s="21" t="s">
        <v>8777</v>
      </c>
      <c r="H7146" s="21" t="s">
        <v>15048</v>
      </c>
      <c r="I7146" s="21" t="s">
        <v>30324</v>
      </c>
      <c r="J7146" s="21" t="s">
        <v>30325</v>
      </c>
      <c r="K7146" s="21" t="s">
        <v>23983</v>
      </c>
      <c r="L7146" s="21" t="s">
        <v>29793</v>
      </c>
      <c r="M7146" s="21" t="s">
        <v>30305</v>
      </c>
      <c r="N7146" s="21" t="s">
        <v>30326</v>
      </c>
      <c r="O7146" s="21" t="s">
        <v>52</v>
      </c>
      <c r="P7146" s="21"/>
      <c r="Q7146" s="21">
        <v>1</v>
      </c>
      <c r="R7146" s="21">
        <v>17</v>
      </c>
      <c r="S7146" s="21">
        <v>17</v>
      </c>
      <c r="T7146" s="21"/>
      <c r="U7146" s="21" t="s">
        <v>23430</v>
      </c>
      <c r="V7146" s="21"/>
    </row>
    <row r="7147" spans="1:22" ht="24.95" customHeight="1" x14ac:dyDescent="0.2">
      <c r="A7147" s="21">
        <v>7135</v>
      </c>
      <c r="B7147" s="21" t="s">
        <v>30296</v>
      </c>
      <c r="C7147" s="21" t="s">
        <v>30297</v>
      </c>
      <c r="D7147" s="21" t="s">
        <v>30298</v>
      </c>
      <c r="E7147" s="21" t="s">
        <v>30299</v>
      </c>
      <c r="F7147" s="21" t="s">
        <v>30327</v>
      </c>
      <c r="G7147" s="21" t="s">
        <v>8777</v>
      </c>
      <c r="H7147" s="21" t="s">
        <v>30328</v>
      </c>
      <c r="I7147" s="21" t="s">
        <v>30329</v>
      </c>
      <c r="J7147" s="21" t="s">
        <v>30330</v>
      </c>
      <c r="K7147" s="21" t="s">
        <v>29981</v>
      </c>
      <c r="L7147" s="21" t="s">
        <v>30080</v>
      </c>
      <c r="M7147" s="21" t="s">
        <v>30305</v>
      </c>
      <c r="N7147" s="21" t="s">
        <v>30331</v>
      </c>
      <c r="O7147" s="21" t="s">
        <v>52</v>
      </c>
      <c r="P7147" s="21"/>
      <c r="Q7147" s="21">
        <v>1</v>
      </c>
      <c r="R7147" s="21">
        <v>23</v>
      </c>
      <c r="S7147" s="21">
        <v>23</v>
      </c>
      <c r="T7147" s="21"/>
      <c r="U7147" s="21" t="s">
        <v>23430</v>
      </c>
      <c r="V7147" s="21"/>
    </row>
    <row r="7148" spans="1:22" ht="24.95" customHeight="1" x14ac:dyDescent="0.2">
      <c r="A7148" s="21">
        <v>7136</v>
      </c>
      <c r="B7148" s="21" t="s">
        <v>30296</v>
      </c>
      <c r="C7148" s="21" t="s">
        <v>30297</v>
      </c>
      <c r="D7148" s="21" t="s">
        <v>30298</v>
      </c>
      <c r="E7148" s="21" t="s">
        <v>30299</v>
      </c>
      <c r="F7148" s="21" t="s">
        <v>30332</v>
      </c>
      <c r="G7148" s="21" t="s">
        <v>8777</v>
      </c>
      <c r="H7148" s="21" t="s">
        <v>30333</v>
      </c>
      <c r="I7148" s="21" t="s">
        <v>30334</v>
      </c>
      <c r="J7148" s="21" t="s">
        <v>30335</v>
      </c>
      <c r="K7148" s="21" t="s">
        <v>30336</v>
      </c>
      <c r="L7148" s="21" t="s">
        <v>24349</v>
      </c>
      <c r="M7148" s="21" t="s">
        <v>30305</v>
      </c>
      <c r="N7148" s="21" t="s">
        <v>30337</v>
      </c>
      <c r="O7148" s="21" t="s">
        <v>52</v>
      </c>
      <c r="P7148" s="21"/>
      <c r="Q7148" s="21">
        <v>1</v>
      </c>
      <c r="R7148" s="21">
        <v>18</v>
      </c>
      <c r="S7148" s="21">
        <v>18</v>
      </c>
      <c r="T7148" s="21"/>
      <c r="U7148" s="21" t="s">
        <v>23430</v>
      </c>
      <c r="V7148" s="21"/>
    </row>
    <row r="7149" spans="1:22" ht="24.95" customHeight="1" x14ac:dyDescent="0.2">
      <c r="A7149" s="21">
        <v>7137</v>
      </c>
      <c r="B7149" s="21" t="s">
        <v>30296</v>
      </c>
      <c r="C7149" s="21" t="s">
        <v>30297</v>
      </c>
      <c r="D7149" s="21" t="s">
        <v>30298</v>
      </c>
      <c r="E7149" s="21" t="s">
        <v>30299</v>
      </c>
      <c r="F7149" s="21" t="s">
        <v>30338</v>
      </c>
      <c r="G7149" s="21" t="s">
        <v>8777</v>
      </c>
      <c r="H7149" s="21" t="s">
        <v>30339</v>
      </c>
      <c r="I7149" s="21" t="s">
        <v>30340</v>
      </c>
      <c r="J7149" s="21" t="s">
        <v>30341</v>
      </c>
      <c r="K7149" s="21" t="s">
        <v>17977</v>
      </c>
      <c r="L7149" s="21" t="s">
        <v>24623</v>
      </c>
      <c r="M7149" s="21" t="s">
        <v>30305</v>
      </c>
      <c r="N7149" s="21" t="s">
        <v>30342</v>
      </c>
      <c r="O7149" s="21" t="s">
        <v>52</v>
      </c>
      <c r="P7149" s="21"/>
      <c r="Q7149" s="21">
        <v>1</v>
      </c>
      <c r="R7149" s="21">
        <v>22</v>
      </c>
      <c r="S7149" s="21">
        <v>22</v>
      </c>
      <c r="T7149" s="21"/>
      <c r="U7149" s="21" t="s">
        <v>23430</v>
      </c>
      <c r="V7149" s="21"/>
    </row>
    <row r="7150" spans="1:22" ht="24.95" customHeight="1" x14ac:dyDescent="0.2">
      <c r="A7150" s="21">
        <v>7138</v>
      </c>
      <c r="B7150" s="21" t="s">
        <v>30296</v>
      </c>
      <c r="C7150" s="21" t="s">
        <v>30297</v>
      </c>
      <c r="D7150" s="21" t="s">
        <v>30298</v>
      </c>
      <c r="E7150" s="21" t="s">
        <v>30299</v>
      </c>
      <c r="F7150" s="21" t="s">
        <v>30343</v>
      </c>
      <c r="G7150" s="21" t="s">
        <v>8777</v>
      </c>
      <c r="H7150" s="21" t="s">
        <v>30058</v>
      </c>
      <c r="I7150" s="21" t="s">
        <v>30344</v>
      </c>
      <c r="J7150" s="21" t="s">
        <v>30345</v>
      </c>
      <c r="K7150" s="21" t="s">
        <v>30346</v>
      </c>
      <c r="L7150" s="21" t="s">
        <v>23605</v>
      </c>
      <c r="M7150" s="21" t="s">
        <v>30305</v>
      </c>
      <c r="N7150" s="21" t="s">
        <v>30347</v>
      </c>
      <c r="O7150" s="21" t="s">
        <v>52</v>
      </c>
      <c r="P7150" s="21"/>
      <c r="Q7150" s="21">
        <v>1</v>
      </c>
      <c r="R7150" s="21">
        <v>49</v>
      </c>
      <c r="S7150" s="21">
        <v>49</v>
      </c>
      <c r="T7150" s="21"/>
      <c r="U7150" s="21" t="s">
        <v>23430</v>
      </c>
      <c r="V7150" s="21"/>
    </row>
    <row r="7151" spans="1:22" ht="24.95" customHeight="1" x14ac:dyDescent="0.2">
      <c r="A7151" s="21">
        <v>7139</v>
      </c>
      <c r="B7151" s="21" t="s">
        <v>30296</v>
      </c>
      <c r="C7151" s="21" t="s">
        <v>30297</v>
      </c>
      <c r="D7151" s="21" t="s">
        <v>30298</v>
      </c>
      <c r="E7151" s="21" t="s">
        <v>30299</v>
      </c>
      <c r="F7151" s="21" t="s">
        <v>30348</v>
      </c>
      <c r="G7151" s="21" t="s">
        <v>8777</v>
      </c>
      <c r="H7151" s="21" t="s">
        <v>14867</v>
      </c>
      <c r="I7151" s="21" t="s">
        <v>30349</v>
      </c>
      <c r="J7151" s="21" t="s">
        <v>30350</v>
      </c>
      <c r="K7151" s="21" t="s">
        <v>23617</v>
      </c>
      <c r="L7151" s="21" t="s">
        <v>29836</v>
      </c>
      <c r="M7151" s="21" t="s">
        <v>30305</v>
      </c>
      <c r="N7151" s="21" t="s">
        <v>30351</v>
      </c>
      <c r="O7151" s="21" t="s">
        <v>52</v>
      </c>
      <c r="P7151" s="21"/>
      <c r="Q7151" s="21">
        <v>1</v>
      </c>
      <c r="R7151" s="21">
        <v>38</v>
      </c>
      <c r="S7151" s="21">
        <v>38</v>
      </c>
      <c r="T7151" s="21"/>
      <c r="U7151" s="21" t="s">
        <v>23430</v>
      </c>
      <c r="V7151" s="21"/>
    </row>
    <row r="7152" spans="1:22" ht="24.95" customHeight="1" x14ac:dyDescent="0.2">
      <c r="A7152" s="21">
        <v>7140</v>
      </c>
      <c r="B7152" s="21" t="s">
        <v>30296</v>
      </c>
      <c r="C7152" s="21" t="s">
        <v>30297</v>
      </c>
      <c r="D7152" s="21" t="s">
        <v>30298</v>
      </c>
      <c r="E7152" s="21" t="s">
        <v>30299</v>
      </c>
      <c r="F7152" s="21" t="s">
        <v>30352</v>
      </c>
      <c r="G7152" s="21" t="s">
        <v>8777</v>
      </c>
      <c r="H7152" s="21" t="s">
        <v>29937</v>
      </c>
      <c r="I7152" s="21" t="s">
        <v>30353</v>
      </c>
      <c r="J7152" s="21" t="s">
        <v>30354</v>
      </c>
      <c r="K7152" s="21" t="s">
        <v>30355</v>
      </c>
      <c r="L7152" s="21" t="s">
        <v>23802</v>
      </c>
      <c r="M7152" s="21" t="s">
        <v>30305</v>
      </c>
      <c r="N7152" s="21" t="s">
        <v>30356</v>
      </c>
      <c r="O7152" s="21" t="s">
        <v>52</v>
      </c>
      <c r="P7152" s="21"/>
      <c r="Q7152" s="21">
        <v>1</v>
      </c>
      <c r="R7152" s="21">
        <v>31</v>
      </c>
      <c r="S7152" s="21">
        <v>31</v>
      </c>
      <c r="T7152" s="21"/>
      <c r="U7152" s="21" t="s">
        <v>23430</v>
      </c>
      <c r="V7152" s="21"/>
    </row>
    <row r="7153" spans="1:22" ht="24.95" customHeight="1" x14ac:dyDescent="0.2">
      <c r="A7153" s="21">
        <v>7141</v>
      </c>
      <c r="B7153" s="21" t="s">
        <v>30296</v>
      </c>
      <c r="C7153" s="21" t="s">
        <v>30297</v>
      </c>
      <c r="D7153" s="21" t="s">
        <v>30298</v>
      </c>
      <c r="E7153" s="21" t="s">
        <v>30299</v>
      </c>
      <c r="F7153" s="21" t="s">
        <v>30357</v>
      </c>
      <c r="G7153" s="21" t="s">
        <v>8777</v>
      </c>
      <c r="H7153" s="21" t="s">
        <v>15221</v>
      </c>
      <c r="I7153" s="21" t="s">
        <v>30358</v>
      </c>
      <c r="J7153" s="21" t="s">
        <v>30359</v>
      </c>
      <c r="K7153" s="21" t="s">
        <v>30126</v>
      </c>
      <c r="L7153" s="21" t="s">
        <v>30360</v>
      </c>
      <c r="M7153" s="21" t="s">
        <v>30305</v>
      </c>
      <c r="N7153" s="21" t="s">
        <v>30361</v>
      </c>
      <c r="O7153" s="21" t="s">
        <v>52</v>
      </c>
      <c r="P7153" s="21"/>
      <c r="Q7153" s="21">
        <v>1</v>
      </c>
      <c r="R7153" s="21">
        <v>21</v>
      </c>
      <c r="S7153" s="21">
        <v>21</v>
      </c>
      <c r="T7153" s="21"/>
      <c r="U7153" s="21" t="s">
        <v>23430</v>
      </c>
      <c r="V7153" s="21"/>
    </row>
    <row r="7154" spans="1:22" ht="24.95" customHeight="1" x14ac:dyDescent="0.2">
      <c r="A7154" s="21">
        <v>7142</v>
      </c>
      <c r="B7154" s="21" t="s">
        <v>30296</v>
      </c>
      <c r="C7154" s="21" t="s">
        <v>30297</v>
      </c>
      <c r="D7154" s="21" t="s">
        <v>30298</v>
      </c>
      <c r="E7154" s="21" t="s">
        <v>30299</v>
      </c>
      <c r="F7154" s="21" t="s">
        <v>30362</v>
      </c>
      <c r="G7154" s="21" t="s">
        <v>8777</v>
      </c>
      <c r="H7154" s="21" t="s">
        <v>30363</v>
      </c>
      <c r="I7154" s="21" t="s">
        <v>30364</v>
      </c>
      <c r="J7154" s="21" t="s">
        <v>30365</v>
      </c>
      <c r="K7154" s="21" t="s">
        <v>30080</v>
      </c>
      <c r="L7154" s="21" t="s">
        <v>30366</v>
      </c>
      <c r="M7154" s="21" t="s">
        <v>30305</v>
      </c>
      <c r="N7154" s="21" t="s">
        <v>30367</v>
      </c>
      <c r="O7154" s="21" t="s">
        <v>52</v>
      </c>
      <c r="P7154" s="21"/>
      <c r="Q7154" s="21">
        <v>1</v>
      </c>
      <c r="R7154" s="21">
        <v>44</v>
      </c>
      <c r="S7154" s="21">
        <v>44</v>
      </c>
      <c r="T7154" s="21"/>
      <c r="U7154" s="21" t="s">
        <v>23430</v>
      </c>
      <c r="V7154" s="21"/>
    </row>
    <row r="7155" spans="1:22" ht="24.95" customHeight="1" x14ac:dyDescent="0.2">
      <c r="A7155" s="21">
        <v>7143</v>
      </c>
      <c r="B7155" s="21" t="s">
        <v>30296</v>
      </c>
      <c r="C7155" s="21" t="s">
        <v>30297</v>
      </c>
      <c r="D7155" s="21" t="s">
        <v>30298</v>
      </c>
      <c r="E7155" s="21" t="s">
        <v>30299</v>
      </c>
      <c r="F7155" s="21" t="s">
        <v>30368</v>
      </c>
      <c r="G7155" s="21" t="s">
        <v>8777</v>
      </c>
      <c r="H7155" s="21" t="s">
        <v>30369</v>
      </c>
      <c r="I7155" s="21" t="s">
        <v>30370</v>
      </c>
      <c r="J7155" s="21" t="s">
        <v>30371</v>
      </c>
      <c r="K7155" s="21" t="s">
        <v>29811</v>
      </c>
      <c r="L7155" s="21" t="s">
        <v>30372</v>
      </c>
      <c r="M7155" s="21" t="s">
        <v>30305</v>
      </c>
      <c r="N7155" s="21" t="s">
        <v>30373</v>
      </c>
      <c r="O7155" s="21" t="s">
        <v>52</v>
      </c>
      <c r="P7155" s="21"/>
      <c r="Q7155" s="21">
        <v>1</v>
      </c>
      <c r="R7155" s="21">
        <v>23</v>
      </c>
      <c r="S7155" s="21">
        <v>23</v>
      </c>
      <c r="T7155" s="21"/>
      <c r="U7155" s="21" t="s">
        <v>23430</v>
      </c>
      <c r="V7155" s="21"/>
    </row>
    <row r="7156" spans="1:22" ht="24.95" customHeight="1" x14ac:dyDescent="0.2">
      <c r="A7156" s="21">
        <v>7144</v>
      </c>
      <c r="B7156" s="21" t="s">
        <v>30296</v>
      </c>
      <c r="C7156" s="21" t="s">
        <v>30297</v>
      </c>
      <c r="D7156" s="21" t="s">
        <v>30298</v>
      </c>
      <c r="E7156" s="21" t="s">
        <v>30299</v>
      </c>
      <c r="F7156" s="21" t="s">
        <v>30374</v>
      </c>
      <c r="G7156" s="21" t="s">
        <v>8777</v>
      </c>
      <c r="H7156" s="21" t="s">
        <v>30375</v>
      </c>
      <c r="I7156" s="21" t="s">
        <v>30376</v>
      </c>
      <c r="J7156" s="21" t="s">
        <v>30377</v>
      </c>
      <c r="K7156" s="21" t="s">
        <v>30378</v>
      </c>
      <c r="L7156" s="21" t="s">
        <v>24349</v>
      </c>
      <c r="M7156" s="21" t="s">
        <v>30305</v>
      </c>
      <c r="N7156" s="21" t="s">
        <v>30379</v>
      </c>
      <c r="O7156" s="21" t="s">
        <v>52</v>
      </c>
      <c r="P7156" s="21"/>
      <c r="Q7156" s="21">
        <v>1</v>
      </c>
      <c r="R7156" s="21">
        <v>77</v>
      </c>
      <c r="S7156" s="21">
        <v>77</v>
      </c>
      <c r="T7156" s="21"/>
      <c r="U7156" s="21" t="s">
        <v>23430</v>
      </c>
      <c r="V7156" s="21"/>
    </row>
    <row r="7157" spans="1:22" ht="24.95" customHeight="1" x14ac:dyDescent="0.2">
      <c r="A7157" s="21">
        <v>7145</v>
      </c>
      <c r="B7157" s="21" t="s">
        <v>30296</v>
      </c>
      <c r="C7157" s="21" t="s">
        <v>30297</v>
      </c>
      <c r="D7157" s="21" t="s">
        <v>30298</v>
      </c>
      <c r="E7157" s="21" t="s">
        <v>30299</v>
      </c>
      <c r="F7157" s="21" t="s">
        <v>30380</v>
      </c>
      <c r="G7157" s="21" t="s">
        <v>8777</v>
      </c>
      <c r="H7157" s="21" t="s">
        <v>30381</v>
      </c>
      <c r="I7157" s="21" t="s">
        <v>30382</v>
      </c>
      <c r="J7157" s="21" t="s">
        <v>30383</v>
      </c>
      <c r="K7157" s="21" t="s">
        <v>29853</v>
      </c>
      <c r="L7157" s="21" t="s">
        <v>29858</v>
      </c>
      <c r="M7157" s="21" t="s">
        <v>30305</v>
      </c>
      <c r="N7157" s="21" t="s">
        <v>30384</v>
      </c>
      <c r="O7157" s="21" t="s">
        <v>52</v>
      </c>
      <c r="P7157" s="21"/>
      <c r="Q7157" s="21">
        <v>1</v>
      </c>
      <c r="R7157" s="21">
        <v>20</v>
      </c>
      <c r="S7157" s="21">
        <v>20</v>
      </c>
      <c r="T7157" s="21"/>
      <c r="U7157" s="21" t="s">
        <v>23430</v>
      </c>
      <c r="V7157" s="21"/>
    </row>
    <row r="7158" spans="1:22" ht="24.95" customHeight="1" x14ac:dyDescent="0.2">
      <c r="A7158" s="21">
        <v>7146</v>
      </c>
      <c r="B7158" s="21" t="s">
        <v>30296</v>
      </c>
      <c r="C7158" s="21" t="s">
        <v>30297</v>
      </c>
      <c r="D7158" s="21" t="s">
        <v>30298</v>
      </c>
      <c r="E7158" s="21" t="s">
        <v>30299</v>
      </c>
      <c r="F7158" s="21" t="s">
        <v>30385</v>
      </c>
      <c r="G7158" s="21" t="s">
        <v>8777</v>
      </c>
      <c r="H7158" s="21" t="s">
        <v>30386</v>
      </c>
      <c r="I7158" s="21" t="s">
        <v>30387</v>
      </c>
      <c r="J7158" s="21" t="s">
        <v>30388</v>
      </c>
      <c r="K7158" s="21" t="s">
        <v>16682</v>
      </c>
      <c r="L7158" s="21" t="s">
        <v>23584</v>
      </c>
      <c r="M7158" s="21" t="s">
        <v>30305</v>
      </c>
      <c r="N7158" s="21" t="s">
        <v>30389</v>
      </c>
      <c r="O7158" s="21" t="s">
        <v>52</v>
      </c>
      <c r="P7158" s="21"/>
      <c r="Q7158" s="21">
        <v>1</v>
      </c>
      <c r="R7158" s="21">
        <v>24</v>
      </c>
      <c r="S7158" s="21">
        <v>24</v>
      </c>
      <c r="T7158" s="21"/>
      <c r="U7158" s="21" t="s">
        <v>23430</v>
      </c>
      <c r="V7158" s="21"/>
    </row>
    <row r="7159" spans="1:22" ht="24.95" customHeight="1" x14ac:dyDescent="0.2">
      <c r="A7159" s="21">
        <v>7147</v>
      </c>
      <c r="B7159" s="21" t="s">
        <v>40</v>
      </c>
      <c r="C7159" s="21" t="s">
        <v>41</v>
      </c>
      <c r="D7159" s="21" t="s">
        <v>42</v>
      </c>
      <c r="E7159" s="21" t="s">
        <v>43</v>
      </c>
      <c r="F7159" s="21" t="s">
        <v>30390</v>
      </c>
      <c r="G7159" s="21" t="s">
        <v>8777</v>
      </c>
      <c r="H7159" s="21" t="s">
        <v>30391</v>
      </c>
      <c r="I7159" s="21" t="s">
        <v>30392</v>
      </c>
      <c r="J7159" s="21" t="s">
        <v>30393</v>
      </c>
      <c r="K7159" s="21" t="s">
        <v>30394</v>
      </c>
      <c r="L7159" s="21" t="s">
        <v>29722</v>
      </c>
      <c r="M7159" s="21" t="s">
        <v>30395</v>
      </c>
      <c r="N7159" s="21" t="s">
        <v>30396</v>
      </c>
      <c r="O7159" s="21" t="s">
        <v>52</v>
      </c>
      <c r="P7159" s="21"/>
      <c r="Q7159" s="21">
        <v>1</v>
      </c>
      <c r="R7159" s="21">
        <v>12</v>
      </c>
      <c r="S7159" s="21">
        <v>12</v>
      </c>
      <c r="T7159" s="21"/>
      <c r="U7159" s="21" t="s">
        <v>23430</v>
      </c>
      <c r="V7159" s="21"/>
    </row>
    <row r="7160" spans="1:22" ht="24.95" customHeight="1" x14ac:dyDescent="0.2">
      <c r="A7160" s="21">
        <v>7148</v>
      </c>
      <c r="B7160" s="21" t="s">
        <v>40</v>
      </c>
      <c r="C7160" s="21" t="s">
        <v>41</v>
      </c>
      <c r="D7160" s="21" t="s">
        <v>42</v>
      </c>
      <c r="E7160" s="21" t="s">
        <v>43</v>
      </c>
      <c r="F7160" s="21" t="s">
        <v>30397</v>
      </c>
      <c r="G7160" s="21" t="s">
        <v>8777</v>
      </c>
      <c r="H7160" s="21" t="s">
        <v>17230</v>
      </c>
      <c r="I7160" s="21" t="s">
        <v>30398</v>
      </c>
      <c r="J7160" s="21" t="s">
        <v>30399</v>
      </c>
      <c r="K7160" s="21" t="s">
        <v>30400</v>
      </c>
      <c r="L7160" s="21" t="s">
        <v>29738</v>
      </c>
      <c r="M7160" s="21" t="s">
        <v>30395</v>
      </c>
      <c r="N7160" s="21" t="s">
        <v>30401</v>
      </c>
      <c r="O7160" s="21" t="s">
        <v>52</v>
      </c>
      <c r="P7160" s="21"/>
      <c r="Q7160" s="21">
        <v>1</v>
      </c>
      <c r="R7160" s="21">
        <v>31</v>
      </c>
      <c r="S7160" s="21">
        <v>31</v>
      </c>
      <c r="T7160" s="21"/>
      <c r="U7160" s="21" t="s">
        <v>23430</v>
      </c>
      <c r="V7160" s="21"/>
    </row>
    <row r="7161" spans="1:22" ht="24.95" customHeight="1" x14ac:dyDescent="0.2">
      <c r="A7161" s="21">
        <v>7149</v>
      </c>
      <c r="B7161" s="21" t="s">
        <v>40</v>
      </c>
      <c r="C7161" s="21" t="s">
        <v>41</v>
      </c>
      <c r="D7161" s="21" t="s">
        <v>42</v>
      </c>
      <c r="E7161" s="21" t="s">
        <v>43</v>
      </c>
      <c r="F7161" s="21" t="s">
        <v>30402</v>
      </c>
      <c r="G7161" s="21" t="s">
        <v>8777</v>
      </c>
      <c r="H7161" s="21" t="s">
        <v>30403</v>
      </c>
      <c r="I7161" s="21" t="s">
        <v>30404</v>
      </c>
      <c r="J7161" s="21" t="s">
        <v>30405</v>
      </c>
      <c r="K7161" s="21" t="s">
        <v>30406</v>
      </c>
      <c r="L7161" s="21" t="s">
        <v>29738</v>
      </c>
      <c r="M7161" s="21" t="s">
        <v>30395</v>
      </c>
      <c r="N7161" s="21" t="s">
        <v>30407</v>
      </c>
      <c r="O7161" s="21" t="s">
        <v>52</v>
      </c>
      <c r="P7161" s="21"/>
      <c r="Q7161" s="21">
        <v>1</v>
      </c>
      <c r="R7161" s="21">
        <v>18</v>
      </c>
      <c r="S7161" s="21">
        <v>18</v>
      </c>
      <c r="T7161" s="21"/>
      <c r="U7161" s="21" t="s">
        <v>23430</v>
      </c>
      <c r="V7161" s="21"/>
    </row>
    <row r="7162" spans="1:22" ht="24.95" customHeight="1" x14ac:dyDescent="0.2">
      <c r="A7162" s="21">
        <v>7150</v>
      </c>
      <c r="B7162" s="21" t="s">
        <v>40</v>
      </c>
      <c r="C7162" s="21" t="s">
        <v>41</v>
      </c>
      <c r="D7162" s="21" t="s">
        <v>42</v>
      </c>
      <c r="E7162" s="21" t="s">
        <v>43</v>
      </c>
      <c r="F7162" s="21" t="s">
        <v>30408</v>
      </c>
      <c r="G7162" s="21" t="s">
        <v>8777</v>
      </c>
      <c r="H7162" s="21" t="s">
        <v>30409</v>
      </c>
      <c r="I7162" s="21" t="s">
        <v>30410</v>
      </c>
      <c r="J7162" s="21" t="s">
        <v>30411</v>
      </c>
      <c r="K7162" s="21" t="s">
        <v>30412</v>
      </c>
      <c r="L7162" s="21" t="s">
        <v>15006</v>
      </c>
      <c r="M7162" s="21" t="s">
        <v>30395</v>
      </c>
      <c r="N7162" s="21" t="s">
        <v>30413</v>
      </c>
      <c r="O7162" s="21" t="s">
        <v>52</v>
      </c>
      <c r="P7162" s="21"/>
      <c r="Q7162" s="21">
        <v>1</v>
      </c>
      <c r="R7162" s="21">
        <v>54</v>
      </c>
      <c r="S7162" s="21">
        <v>54</v>
      </c>
      <c r="T7162" s="21"/>
      <c r="U7162" s="21" t="s">
        <v>23430</v>
      </c>
      <c r="V7162" s="21"/>
    </row>
    <row r="7163" spans="1:22" ht="24.95" customHeight="1" x14ac:dyDescent="0.2">
      <c r="A7163" s="21">
        <v>7151</v>
      </c>
      <c r="B7163" s="21" t="s">
        <v>40</v>
      </c>
      <c r="C7163" s="21" t="s">
        <v>41</v>
      </c>
      <c r="D7163" s="21" t="s">
        <v>42</v>
      </c>
      <c r="E7163" s="21" t="s">
        <v>43</v>
      </c>
      <c r="F7163" s="21" t="s">
        <v>30414</v>
      </c>
      <c r="G7163" s="21" t="s">
        <v>8777</v>
      </c>
      <c r="H7163" s="21" t="s">
        <v>30415</v>
      </c>
      <c r="I7163" s="21" t="s">
        <v>30416</v>
      </c>
      <c r="J7163" s="21" t="s">
        <v>30417</v>
      </c>
      <c r="K7163" s="21" t="s">
        <v>30286</v>
      </c>
      <c r="L7163" s="21" t="s">
        <v>30418</v>
      </c>
      <c r="M7163" s="21" t="s">
        <v>30395</v>
      </c>
      <c r="N7163" s="21" t="s">
        <v>30419</v>
      </c>
      <c r="O7163" s="21" t="s">
        <v>52</v>
      </c>
      <c r="P7163" s="21"/>
      <c r="Q7163" s="21">
        <v>1</v>
      </c>
      <c r="R7163" s="21">
        <v>21</v>
      </c>
      <c r="S7163" s="21">
        <v>21</v>
      </c>
      <c r="T7163" s="21"/>
      <c r="U7163" s="21" t="s">
        <v>23430</v>
      </c>
      <c r="V7163" s="21"/>
    </row>
    <row r="7164" spans="1:22" ht="24.95" customHeight="1" x14ac:dyDescent="0.2">
      <c r="A7164" s="21">
        <v>7152</v>
      </c>
      <c r="B7164" s="21" t="s">
        <v>40</v>
      </c>
      <c r="C7164" s="21" t="s">
        <v>41</v>
      </c>
      <c r="D7164" s="21" t="s">
        <v>42</v>
      </c>
      <c r="E7164" s="21" t="s">
        <v>43</v>
      </c>
      <c r="F7164" s="21" t="s">
        <v>30420</v>
      </c>
      <c r="G7164" s="21" t="s">
        <v>8777</v>
      </c>
      <c r="H7164" s="21" t="s">
        <v>30421</v>
      </c>
      <c r="I7164" s="21" t="s">
        <v>30422</v>
      </c>
      <c r="J7164" s="21" t="s">
        <v>30302</v>
      </c>
      <c r="K7164" s="21" t="s">
        <v>30286</v>
      </c>
      <c r="L7164" s="21" t="s">
        <v>29744</v>
      </c>
      <c r="M7164" s="21" t="s">
        <v>30395</v>
      </c>
      <c r="N7164" s="21" t="s">
        <v>30423</v>
      </c>
      <c r="O7164" s="21" t="s">
        <v>52</v>
      </c>
      <c r="P7164" s="21"/>
      <c r="Q7164" s="21">
        <v>1</v>
      </c>
      <c r="R7164" s="21">
        <v>42</v>
      </c>
      <c r="S7164" s="21">
        <v>42</v>
      </c>
      <c r="T7164" s="21"/>
      <c r="U7164" s="21" t="s">
        <v>23430</v>
      </c>
      <c r="V7164" s="21"/>
    </row>
    <row r="7165" spans="1:22" ht="24.95" customHeight="1" x14ac:dyDescent="0.2">
      <c r="A7165" s="21">
        <v>7153</v>
      </c>
      <c r="B7165" s="21" t="s">
        <v>40</v>
      </c>
      <c r="C7165" s="21" t="s">
        <v>41</v>
      </c>
      <c r="D7165" s="21" t="s">
        <v>42</v>
      </c>
      <c r="E7165" s="21" t="s">
        <v>43</v>
      </c>
      <c r="F7165" s="21" t="s">
        <v>30424</v>
      </c>
      <c r="G7165" s="21" t="s">
        <v>8777</v>
      </c>
      <c r="H7165" s="21" t="s">
        <v>14776</v>
      </c>
      <c r="I7165" s="21" t="s">
        <v>30425</v>
      </c>
      <c r="J7165" s="21" t="s">
        <v>30383</v>
      </c>
      <c r="K7165" s="21" t="s">
        <v>30426</v>
      </c>
      <c r="L7165" s="21" t="s">
        <v>30427</v>
      </c>
      <c r="M7165" s="21" t="s">
        <v>30395</v>
      </c>
      <c r="N7165" s="21" t="s">
        <v>30428</v>
      </c>
      <c r="O7165" s="21" t="s">
        <v>52</v>
      </c>
      <c r="P7165" s="21"/>
      <c r="Q7165" s="21">
        <v>1</v>
      </c>
      <c r="R7165" s="21">
        <v>20</v>
      </c>
      <c r="S7165" s="21">
        <v>20</v>
      </c>
      <c r="T7165" s="21"/>
      <c r="U7165" s="21" t="s">
        <v>23430</v>
      </c>
      <c r="V7165" s="21"/>
    </row>
    <row r="7166" spans="1:22" ht="24.95" customHeight="1" x14ac:dyDescent="0.2">
      <c r="A7166" s="21">
        <v>7154</v>
      </c>
      <c r="B7166" s="21" t="s">
        <v>40</v>
      </c>
      <c r="C7166" s="21" t="s">
        <v>41</v>
      </c>
      <c r="D7166" s="21" t="s">
        <v>42</v>
      </c>
      <c r="E7166" s="21" t="s">
        <v>43</v>
      </c>
      <c r="F7166" s="21" t="s">
        <v>30429</v>
      </c>
      <c r="G7166" s="21" t="s">
        <v>8777</v>
      </c>
      <c r="H7166" s="21" t="s">
        <v>30430</v>
      </c>
      <c r="I7166" s="21" t="s">
        <v>30431</v>
      </c>
      <c r="J7166" s="21" t="s">
        <v>30432</v>
      </c>
      <c r="K7166" s="21" t="s">
        <v>28313</v>
      </c>
      <c r="L7166" s="21" t="s">
        <v>30433</v>
      </c>
      <c r="M7166" s="21" t="s">
        <v>30395</v>
      </c>
      <c r="N7166" s="21" t="s">
        <v>30434</v>
      </c>
      <c r="O7166" s="21" t="s">
        <v>52</v>
      </c>
      <c r="P7166" s="21"/>
      <c r="Q7166" s="21">
        <v>1</v>
      </c>
      <c r="R7166" s="21">
        <v>35</v>
      </c>
      <c r="S7166" s="21">
        <v>35</v>
      </c>
      <c r="T7166" s="21"/>
      <c r="U7166" s="21" t="s">
        <v>23430</v>
      </c>
      <c r="V7166" s="21"/>
    </row>
    <row r="7167" spans="1:22" ht="24.95" customHeight="1" x14ac:dyDescent="0.2">
      <c r="A7167" s="21">
        <v>7155</v>
      </c>
      <c r="B7167" s="21" t="s">
        <v>40</v>
      </c>
      <c r="C7167" s="21" t="s">
        <v>41</v>
      </c>
      <c r="D7167" s="21" t="s">
        <v>42</v>
      </c>
      <c r="E7167" s="21" t="s">
        <v>43</v>
      </c>
      <c r="F7167" s="21" t="s">
        <v>30435</v>
      </c>
      <c r="G7167" s="21" t="s">
        <v>8777</v>
      </c>
      <c r="H7167" s="21" t="s">
        <v>30436</v>
      </c>
      <c r="I7167" s="21" t="s">
        <v>30437</v>
      </c>
      <c r="J7167" s="21" t="s">
        <v>30432</v>
      </c>
      <c r="K7167" s="21" t="s">
        <v>30426</v>
      </c>
      <c r="L7167" s="21" t="s">
        <v>28320</v>
      </c>
      <c r="M7167" s="21" t="s">
        <v>30395</v>
      </c>
      <c r="N7167" s="21" t="s">
        <v>30438</v>
      </c>
      <c r="O7167" s="21" t="s">
        <v>52</v>
      </c>
      <c r="P7167" s="21"/>
      <c r="Q7167" s="21">
        <v>1</v>
      </c>
      <c r="R7167" s="21">
        <v>17</v>
      </c>
      <c r="S7167" s="21">
        <v>17</v>
      </c>
      <c r="T7167" s="21"/>
      <c r="U7167" s="21" t="s">
        <v>23430</v>
      </c>
      <c r="V7167" s="21"/>
    </row>
    <row r="7168" spans="1:22" ht="24.95" customHeight="1" x14ac:dyDescent="0.2">
      <c r="A7168" s="21">
        <v>7156</v>
      </c>
      <c r="B7168" s="21" t="s">
        <v>40</v>
      </c>
      <c r="C7168" s="21" t="s">
        <v>41</v>
      </c>
      <c r="D7168" s="21" t="s">
        <v>42</v>
      </c>
      <c r="E7168" s="21" t="s">
        <v>43</v>
      </c>
      <c r="F7168" s="21" t="s">
        <v>30439</v>
      </c>
      <c r="G7168" s="21" t="s">
        <v>8777</v>
      </c>
      <c r="H7168" s="21" t="s">
        <v>30068</v>
      </c>
      <c r="I7168" s="21" t="s">
        <v>30440</v>
      </c>
      <c r="J7168" s="21" t="s">
        <v>30441</v>
      </c>
      <c r="K7168" s="21" t="s">
        <v>23569</v>
      </c>
      <c r="L7168" s="21" t="s">
        <v>30442</v>
      </c>
      <c r="M7168" s="21" t="s">
        <v>30395</v>
      </c>
      <c r="N7168" s="21" t="s">
        <v>30443</v>
      </c>
      <c r="O7168" s="21" t="s">
        <v>52</v>
      </c>
      <c r="P7168" s="21"/>
      <c r="Q7168" s="21">
        <v>1</v>
      </c>
      <c r="R7168" s="21">
        <v>44</v>
      </c>
      <c r="S7168" s="21">
        <v>44</v>
      </c>
      <c r="T7168" s="21"/>
      <c r="U7168" s="21" t="s">
        <v>23430</v>
      </c>
      <c r="V7168" s="21"/>
    </row>
    <row r="7169" spans="1:22" ht="24.95" customHeight="1" x14ac:dyDescent="0.2">
      <c r="A7169" s="21">
        <v>7157</v>
      </c>
      <c r="B7169" s="21" t="s">
        <v>40</v>
      </c>
      <c r="C7169" s="21" t="s">
        <v>41</v>
      </c>
      <c r="D7169" s="21" t="s">
        <v>42</v>
      </c>
      <c r="E7169" s="21" t="s">
        <v>43</v>
      </c>
      <c r="F7169" s="21" t="s">
        <v>30444</v>
      </c>
      <c r="G7169" s="21" t="s">
        <v>8777</v>
      </c>
      <c r="H7169" s="21" t="s">
        <v>30445</v>
      </c>
      <c r="I7169" s="21" t="s">
        <v>30446</v>
      </c>
      <c r="J7169" s="21" t="s">
        <v>30447</v>
      </c>
      <c r="K7169" s="21" t="s">
        <v>30448</v>
      </c>
      <c r="L7169" s="21" t="s">
        <v>30449</v>
      </c>
      <c r="M7169" s="21" t="s">
        <v>30395</v>
      </c>
      <c r="N7169" s="21" t="s">
        <v>30450</v>
      </c>
      <c r="O7169" s="21" t="s">
        <v>52</v>
      </c>
      <c r="P7169" s="21"/>
      <c r="Q7169" s="21">
        <v>1</v>
      </c>
      <c r="R7169" s="21">
        <v>52</v>
      </c>
      <c r="S7169" s="21">
        <v>52</v>
      </c>
      <c r="T7169" s="21"/>
      <c r="U7169" s="21" t="s">
        <v>23430</v>
      </c>
      <c r="V7169" s="21"/>
    </row>
    <row r="7170" spans="1:22" ht="24.95" customHeight="1" x14ac:dyDescent="0.2">
      <c r="A7170" s="21">
        <v>7158</v>
      </c>
      <c r="B7170" s="21" t="s">
        <v>40</v>
      </c>
      <c r="C7170" s="21" t="s">
        <v>41</v>
      </c>
      <c r="D7170" s="21" t="s">
        <v>42</v>
      </c>
      <c r="E7170" s="21" t="s">
        <v>43</v>
      </c>
      <c r="F7170" s="21" t="s">
        <v>30451</v>
      </c>
      <c r="G7170" s="21" t="s">
        <v>8777</v>
      </c>
      <c r="H7170" s="21" t="s">
        <v>30452</v>
      </c>
      <c r="I7170" s="21" t="s">
        <v>30453</v>
      </c>
      <c r="J7170" s="21" t="s">
        <v>40</v>
      </c>
      <c r="K7170" s="21" t="s">
        <v>30454</v>
      </c>
      <c r="L7170" s="21" t="s">
        <v>30455</v>
      </c>
      <c r="M7170" s="21" t="s">
        <v>30395</v>
      </c>
      <c r="N7170" s="21" t="s">
        <v>30456</v>
      </c>
      <c r="O7170" s="21" t="s">
        <v>52</v>
      </c>
      <c r="P7170" s="21"/>
      <c r="Q7170" s="21">
        <v>1</v>
      </c>
      <c r="R7170" s="21">
        <v>66</v>
      </c>
      <c r="S7170" s="21">
        <v>66</v>
      </c>
      <c r="T7170" s="21"/>
      <c r="U7170" s="21" t="s">
        <v>23430</v>
      </c>
      <c r="V7170" s="21"/>
    </row>
    <row r="7171" spans="1:22" ht="24.95" customHeight="1" x14ac:dyDescent="0.2">
      <c r="A7171" s="21">
        <v>7159</v>
      </c>
      <c r="B7171" s="21" t="s">
        <v>40</v>
      </c>
      <c r="C7171" s="21" t="s">
        <v>41</v>
      </c>
      <c r="D7171" s="21" t="s">
        <v>42</v>
      </c>
      <c r="E7171" s="21" t="s">
        <v>43</v>
      </c>
      <c r="F7171" s="21" t="s">
        <v>30457</v>
      </c>
      <c r="G7171" s="21" t="s">
        <v>8777</v>
      </c>
      <c r="H7171" s="21" t="s">
        <v>30458</v>
      </c>
      <c r="I7171" s="21" t="s">
        <v>30459</v>
      </c>
      <c r="J7171" s="21" t="s">
        <v>30330</v>
      </c>
      <c r="K7171" s="21" t="s">
        <v>26759</v>
      </c>
      <c r="L7171" s="21" t="s">
        <v>30460</v>
      </c>
      <c r="M7171" s="21" t="s">
        <v>30395</v>
      </c>
      <c r="N7171" s="21" t="s">
        <v>30461</v>
      </c>
      <c r="O7171" s="21" t="s">
        <v>52</v>
      </c>
      <c r="P7171" s="21"/>
      <c r="Q7171" s="21">
        <v>1</v>
      </c>
      <c r="R7171" s="21">
        <v>124</v>
      </c>
      <c r="S7171" s="21">
        <v>124</v>
      </c>
      <c r="T7171" s="21"/>
      <c r="U7171" s="21" t="s">
        <v>23430</v>
      </c>
      <c r="V7171" s="21"/>
    </row>
    <row r="7172" spans="1:22" ht="24.95" customHeight="1" x14ac:dyDescent="0.2">
      <c r="A7172" s="21">
        <v>7160</v>
      </c>
      <c r="B7172" s="21" t="s">
        <v>40</v>
      </c>
      <c r="C7172" s="21" t="s">
        <v>41</v>
      </c>
      <c r="D7172" s="21" t="s">
        <v>42</v>
      </c>
      <c r="E7172" s="21" t="s">
        <v>43</v>
      </c>
      <c r="F7172" s="21" t="s">
        <v>30457</v>
      </c>
      <c r="G7172" s="21" t="s">
        <v>8777</v>
      </c>
      <c r="H7172" s="21" t="s">
        <v>30458</v>
      </c>
      <c r="I7172" s="21" t="s">
        <v>30459</v>
      </c>
      <c r="J7172" s="21" t="s">
        <v>30302</v>
      </c>
      <c r="K7172" s="21" t="s">
        <v>30427</v>
      </c>
      <c r="L7172" s="21" t="s">
        <v>30462</v>
      </c>
      <c r="M7172" s="21" t="s">
        <v>30395</v>
      </c>
      <c r="N7172" s="21" t="s">
        <v>30463</v>
      </c>
      <c r="O7172" s="21" t="s">
        <v>7739</v>
      </c>
      <c r="P7172" s="21"/>
      <c r="Q7172" s="21">
        <v>1</v>
      </c>
      <c r="R7172" s="21">
        <v>98</v>
      </c>
      <c r="S7172" s="21">
        <v>98</v>
      </c>
      <c r="T7172" s="21"/>
      <c r="U7172" s="21" t="s">
        <v>23430</v>
      </c>
      <c r="V7172" s="21"/>
    </row>
    <row r="7173" spans="1:22" ht="24.95" customHeight="1" x14ac:dyDescent="0.2">
      <c r="A7173" s="21">
        <v>7161</v>
      </c>
      <c r="B7173" s="21" t="s">
        <v>40</v>
      </c>
      <c r="C7173" s="21" t="s">
        <v>41</v>
      </c>
      <c r="D7173" s="21" t="s">
        <v>42</v>
      </c>
      <c r="E7173" s="21" t="s">
        <v>43</v>
      </c>
      <c r="F7173" s="21" t="s">
        <v>30464</v>
      </c>
      <c r="G7173" s="21" t="s">
        <v>8777</v>
      </c>
      <c r="H7173" s="21" t="s">
        <v>30465</v>
      </c>
      <c r="I7173" s="21" t="s">
        <v>30466</v>
      </c>
      <c r="J7173" s="21" t="s">
        <v>30302</v>
      </c>
      <c r="K7173" s="21" t="s">
        <v>30426</v>
      </c>
      <c r="L7173" s="21" t="s">
        <v>30467</v>
      </c>
      <c r="M7173" s="21" t="s">
        <v>30395</v>
      </c>
      <c r="N7173" s="21" t="s">
        <v>30468</v>
      </c>
      <c r="O7173" s="21" t="s">
        <v>52</v>
      </c>
      <c r="P7173" s="21"/>
      <c r="Q7173" s="21">
        <v>1</v>
      </c>
      <c r="R7173" s="21">
        <v>49</v>
      </c>
      <c r="S7173" s="21">
        <v>49</v>
      </c>
      <c r="T7173" s="21"/>
      <c r="U7173" s="21" t="s">
        <v>23430</v>
      </c>
      <c r="V7173" s="21"/>
    </row>
    <row r="7174" spans="1:22" ht="24.95" customHeight="1" x14ac:dyDescent="0.2">
      <c r="A7174" s="21">
        <v>7162</v>
      </c>
      <c r="B7174" s="21" t="s">
        <v>40</v>
      </c>
      <c r="C7174" s="21" t="s">
        <v>41</v>
      </c>
      <c r="D7174" s="21" t="s">
        <v>42</v>
      </c>
      <c r="E7174" s="21" t="s">
        <v>43</v>
      </c>
      <c r="F7174" s="21" t="s">
        <v>30469</v>
      </c>
      <c r="G7174" s="21" t="s">
        <v>8777</v>
      </c>
      <c r="H7174" s="21" t="s">
        <v>30470</v>
      </c>
      <c r="I7174" s="21" t="s">
        <v>30471</v>
      </c>
      <c r="J7174" s="21"/>
      <c r="K7174" s="21" t="s">
        <v>30472</v>
      </c>
      <c r="L7174" s="21" t="s">
        <v>30467</v>
      </c>
      <c r="M7174" s="21" t="s">
        <v>30473</v>
      </c>
      <c r="N7174" s="21" t="s">
        <v>30474</v>
      </c>
      <c r="O7174" s="21" t="s">
        <v>52</v>
      </c>
      <c r="P7174" s="21"/>
      <c r="Q7174" s="21">
        <v>1</v>
      </c>
      <c r="R7174" s="21">
        <v>24</v>
      </c>
      <c r="S7174" s="21">
        <v>24</v>
      </c>
      <c r="T7174" s="21"/>
      <c r="U7174" s="21" t="s">
        <v>23430</v>
      </c>
      <c r="V7174" s="21"/>
    </row>
    <row r="7175" spans="1:22" ht="24.95" customHeight="1" x14ac:dyDescent="0.2">
      <c r="A7175" s="21">
        <v>7163</v>
      </c>
      <c r="B7175" s="21" t="s">
        <v>40</v>
      </c>
      <c r="C7175" s="21" t="s">
        <v>41</v>
      </c>
      <c r="D7175" s="21" t="s">
        <v>42</v>
      </c>
      <c r="E7175" s="21" t="s">
        <v>43</v>
      </c>
      <c r="F7175" s="21" t="s">
        <v>30475</v>
      </c>
      <c r="G7175" s="21" t="s">
        <v>8777</v>
      </c>
      <c r="H7175" s="21" t="s">
        <v>30476</v>
      </c>
      <c r="I7175" s="21" t="s">
        <v>30477</v>
      </c>
      <c r="J7175" s="21"/>
      <c r="K7175" s="21" t="s">
        <v>26759</v>
      </c>
      <c r="L7175" s="21" t="s">
        <v>30478</v>
      </c>
      <c r="M7175" s="21" t="s">
        <v>30473</v>
      </c>
      <c r="N7175" s="21" t="s">
        <v>30479</v>
      </c>
      <c r="O7175" s="21" t="s">
        <v>52</v>
      </c>
      <c r="P7175" s="21"/>
      <c r="Q7175" s="21">
        <v>1</v>
      </c>
      <c r="R7175" s="21">
        <v>41</v>
      </c>
      <c r="S7175" s="21">
        <v>41</v>
      </c>
      <c r="T7175" s="21"/>
      <c r="U7175" s="21" t="s">
        <v>23430</v>
      </c>
      <c r="V7175" s="21"/>
    </row>
    <row r="7176" spans="1:22" ht="24.95" customHeight="1" x14ac:dyDescent="0.2">
      <c r="A7176" s="21">
        <v>7164</v>
      </c>
      <c r="B7176" s="21" t="s">
        <v>40</v>
      </c>
      <c r="C7176" s="21" t="s">
        <v>41</v>
      </c>
      <c r="D7176" s="21" t="s">
        <v>42</v>
      </c>
      <c r="E7176" s="21" t="s">
        <v>43</v>
      </c>
      <c r="F7176" s="21" t="s">
        <v>30480</v>
      </c>
      <c r="G7176" s="21" t="s">
        <v>8777</v>
      </c>
      <c r="H7176" s="21" t="s">
        <v>29902</v>
      </c>
      <c r="I7176" s="21" t="s">
        <v>30481</v>
      </c>
      <c r="J7176" s="21"/>
      <c r="K7176" s="21" t="s">
        <v>30454</v>
      </c>
      <c r="L7176" s="21" t="s">
        <v>30467</v>
      </c>
      <c r="M7176" s="21" t="s">
        <v>30473</v>
      </c>
      <c r="N7176" s="21" t="s">
        <v>30482</v>
      </c>
      <c r="O7176" s="21" t="s">
        <v>52</v>
      </c>
      <c r="P7176" s="21"/>
      <c r="Q7176" s="21">
        <v>1</v>
      </c>
      <c r="R7176" s="21">
        <v>19</v>
      </c>
      <c r="S7176" s="21">
        <v>19</v>
      </c>
      <c r="T7176" s="21"/>
      <c r="U7176" s="21" t="s">
        <v>23430</v>
      </c>
      <c r="V7176" s="21"/>
    </row>
    <row r="7177" spans="1:22" ht="24.95" customHeight="1" x14ac:dyDescent="0.2">
      <c r="A7177" s="21">
        <v>7165</v>
      </c>
      <c r="B7177" s="21" t="s">
        <v>40</v>
      </c>
      <c r="C7177" s="21" t="s">
        <v>41</v>
      </c>
      <c r="D7177" s="21" t="s">
        <v>42</v>
      </c>
      <c r="E7177" s="21" t="s">
        <v>43</v>
      </c>
      <c r="F7177" s="21" t="s">
        <v>30483</v>
      </c>
      <c r="G7177" s="21" t="s">
        <v>8777</v>
      </c>
      <c r="H7177" s="21" t="s">
        <v>30484</v>
      </c>
      <c r="I7177" s="21" t="s">
        <v>30485</v>
      </c>
      <c r="J7177" s="21"/>
      <c r="K7177" s="21" t="s">
        <v>30454</v>
      </c>
      <c r="L7177" s="21" t="s">
        <v>30467</v>
      </c>
      <c r="M7177" s="21" t="s">
        <v>30473</v>
      </c>
      <c r="N7177" s="21" t="s">
        <v>30486</v>
      </c>
      <c r="O7177" s="21" t="s">
        <v>52</v>
      </c>
      <c r="P7177" s="21"/>
      <c r="Q7177" s="21">
        <v>1</v>
      </c>
      <c r="R7177" s="21">
        <v>185</v>
      </c>
      <c r="S7177" s="21">
        <v>185</v>
      </c>
      <c r="T7177" s="21"/>
      <c r="U7177" s="21" t="s">
        <v>23430</v>
      </c>
      <c r="V7177" s="21"/>
    </row>
    <row r="7178" spans="1:22" ht="24.95" customHeight="1" x14ac:dyDescent="0.2">
      <c r="A7178" s="21">
        <v>7166</v>
      </c>
      <c r="B7178" s="21" t="s">
        <v>40</v>
      </c>
      <c r="C7178" s="21" t="s">
        <v>41</v>
      </c>
      <c r="D7178" s="21" t="s">
        <v>42</v>
      </c>
      <c r="E7178" s="21" t="s">
        <v>43</v>
      </c>
      <c r="F7178" s="21" t="s">
        <v>30487</v>
      </c>
      <c r="G7178" s="21" t="s">
        <v>8777</v>
      </c>
      <c r="H7178" s="21" t="s">
        <v>30488</v>
      </c>
      <c r="I7178" s="21" t="s">
        <v>30489</v>
      </c>
      <c r="J7178" s="21"/>
      <c r="K7178" s="21" t="s">
        <v>30490</v>
      </c>
      <c r="L7178" s="21" t="s">
        <v>30491</v>
      </c>
      <c r="M7178" s="21" t="s">
        <v>30473</v>
      </c>
      <c r="N7178" s="21" t="s">
        <v>30492</v>
      </c>
      <c r="O7178" s="21" t="s">
        <v>52</v>
      </c>
      <c r="P7178" s="21"/>
      <c r="Q7178" s="21">
        <v>1</v>
      </c>
      <c r="R7178" s="21">
        <v>46</v>
      </c>
      <c r="S7178" s="21">
        <v>46</v>
      </c>
      <c r="T7178" s="21"/>
      <c r="U7178" s="21" t="s">
        <v>23430</v>
      </c>
      <c r="V7178" s="21"/>
    </row>
    <row r="7179" spans="1:22" ht="24.95" customHeight="1" x14ac:dyDescent="0.2">
      <c r="A7179" s="21">
        <v>7167</v>
      </c>
      <c r="B7179" s="21" t="s">
        <v>40</v>
      </c>
      <c r="C7179" s="21" t="s">
        <v>41</v>
      </c>
      <c r="D7179" s="21" t="s">
        <v>42</v>
      </c>
      <c r="E7179" s="21" t="s">
        <v>43</v>
      </c>
      <c r="F7179" s="21" t="s">
        <v>30493</v>
      </c>
      <c r="G7179" s="21" t="s">
        <v>8777</v>
      </c>
      <c r="H7179" s="21" t="s">
        <v>29820</v>
      </c>
      <c r="I7179" s="21" t="s">
        <v>30494</v>
      </c>
      <c r="J7179" s="21"/>
      <c r="K7179" s="21" t="s">
        <v>23569</v>
      </c>
      <c r="L7179" s="21" t="s">
        <v>30366</v>
      </c>
      <c r="M7179" s="21" t="s">
        <v>30473</v>
      </c>
      <c r="N7179" s="21" t="s">
        <v>30495</v>
      </c>
      <c r="O7179" s="21" t="s">
        <v>52</v>
      </c>
      <c r="P7179" s="21"/>
      <c r="Q7179" s="21">
        <v>1</v>
      </c>
      <c r="R7179" s="21">
        <v>83</v>
      </c>
      <c r="S7179" s="21">
        <v>83</v>
      </c>
      <c r="T7179" s="21"/>
      <c r="U7179" s="21" t="s">
        <v>23430</v>
      </c>
      <c r="V7179" s="21"/>
    </row>
    <row r="7180" spans="1:22" ht="24.95" customHeight="1" x14ac:dyDescent="0.2">
      <c r="A7180" s="21">
        <v>7168</v>
      </c>
      <c r="B7180" s="21" t="s">
        <v>40</v>
      </c>
      <c r="C7180" s="21" t="s">
        <v>41</v>
      </c>
      <c r="D7180" s="21" t="s">
        <v>42</v>
      </c>
      <c r="E7180" s="21" t="s">
        <v>43</v>
      </c>
      <c r="F7180" s="21" t="s">
        <v>30496</v>
      </c>
      <c r="G7180" s="21" t="s">
        <v>8777</v>
      </c>
      <c r="H7180" s="21" t="s">
        <v>30497</v>
      </c>
      <c r="I7180" s="21" t="s">
        <v>30498</v>
      </c>
      <c r="J7180" s="21"/>
      <c r="K7180" s="21" t="s">
        <v>16832</v>
      </c>
      <c r="L7180" s="21" t="s">
        <v>23714</v>
      </c>
      <c r="M7180" s="21" t="s">
        <v>30473</v>
      </c>
      <c r="N7180" s="21" t="s">
        <v>30499</v>
      </c>
      <c r="O7180" s="21" t="s">
        <v>52</v>
      </c>
      <c r="P7180" s="21"/>
      <c r="Q7180" s="21">
        <v>1</v>
      </c>
      <c r="R7180" s="21">
        <v>23</v>
      </c>
      <c r="S7180" s="21">
        <v>23</v>
      </c>
      <c r="T7180" s="21"/>
      <c r="U7180" s="21" t="s">
        <v>23430</v>
      </c>
      <c r="V7180" s="21"/>
    </row>
    <row r="7181" spans="1:22" ht="24.95" customHeight="1" x14ac:dyDescent="0.2">
      <c r="A7181" s="21">
        <v>7169</v>
      </c>
      <c r="B7181" s="21" t="s">
        <v>40</v>
      </c>
      <c r="C7181" s="21" t="s">
        <v>41</v>
      </c>
      <c r="D7181" s="21" t="s">
        <v>42</v>
      </c>
      <c r="E7181" s="21" t="s">
        <v>43</v>
      </c>
      <c r="F7181" s="21" t="s">
        <v>30500</v>
      </c>
      <c r="G7181" s="21" t="s">
        <v>8777</v>
      </c>
      <c r="H7181" s="21" t="s">
        <v>30501</v>
      </c>
      <c r="I7181" s="21" t="s">
        <v>30502</v>
      </c>
      <c r="J7181" s="21"/>
      <c r="K7181" s="21" t="s">
        <v>16832</v>
      </c>
      <c r="L7181" s="21" t="s">
        <v>30503</v>
      </c>
      <c r="M7181" s="21" t="s">
        <v>30473</v>
      </c>
      <c r="N7181" s="21" t="s">
        <v>30504</v>
      </c>
      <c r="O7181" s="21" t="s">
        <v>52</v>
      </c>
      <c r="P7181" s="21"/>
      <c r="Q7181" s="21">
        <v>1</v>
      </c>
      <c r="R7181" s="21">
        <v>53</v>
      </c>
      <c r="S7181" s="21">
        <v>53</v>
      </c>
      <c r="T7181" s="21"/>
      <c r="U7181" s="21" t="s">
        <v>23430</v>
      </c>
      <c r="V7181" s="21"/>
    </row>
    <row r="7182" spans="1:22" ht="24.95" customHeight="1" x14ac:dyDescent="0.2">
      <c r="A7182" s="21">
        <v>7170</v>
      </c>
      <c r="B7182" s="21" t="s">
        <v>40</v>
      </c>
      <c r="C7182" s="21" t="s">
        <v>41</v>
      </c>
      <c r="D7182" s="21" t="s">
        <v>42</v>
      </c>
      <c r="E7182" s="21" t="s">
        <v>43</v>
      </c>
      <c r="F7182" s="21" t="s">
        <v>30505</v>
      </c>
      <c r="G7182" s="21" t="s">
        <v>8777</v>
      </c>
      <c r="H7182" s="21" t="s">
        <v>30506</v>
      </c>
      <c r="I7182" s="21" t="s">
        <v>30507</v>
      </c>
      <c r="J7182" s="21"/>
      <c r="K7182" s="21" t="s">
        <v>29721</v>
      </c>
      <c r="L7182" s="21" t="s">
        <v>24495</v>
      </c>
      <c r="M7182" s="21" t="s">
        <v>30473</v>
      </c>
      <c r="N7182" s="21" t="s">
        <v>30508</v>
      </c>
      <c r="O7182" s="21" t="s">
        <v>52</v>
      </c>
      <c r="P7182" s="21"/>
      <c r="Q7182" s="21">
        <v>1</v>
      </c>
      <c r="R7182" s="21">
        <v>135</v>
      </c>
      <c r="S7182" s="21">
        <v>135</v>
      </c>
      <c r="T7182" s="21"/>
      <c r="U7182" s="21" t="s">
        <v>23430</v>
      </c>
      <c r="V7182" s="21"/>
    </row>
    <row r="7183" spans="1:22" ht="24.95" customHeight="1" x14ac:dyDescent="0.2">
      <c r="A7183" s="21">
        <v>7171</v>
      </c>
      <c r="B7183" s="21" t="s">
        <v>40</v>
      </c>
      <c r="C7183" s="21" t="s">
        <v>41</v>
      </c>
      <c r="D7183" s="21" t="s">
        <v>42</v>
      </c>
      <c r="E7183" s="21" t="s">
        <v>43</v>
      </c>
      <c r="F7183" s="21" t="s">
        <v>30509</v>
      </c>
      <c r="G7183" s="21" t="s">
        <v>8777</v>
      </c>
      <c r="H7183" s="21" t="s">
        <v>30510</v>
      </c>
      <c r="I7183" s="21" t="s">
        <v>30511</v>
      </c>
      <c r="J7183" s="21"/>
      <c r="K7183" s="21" t="s">
        <v>29923</v>
      </c>
      <c r="L7183" s="21" t="s">
        <v>14912</v>
      </c>
      <c r="M7183" s="21" t="s">
        <v>30473</v>
      </c>
      <c r="N7183" s="21" t="s">
        <v>30512</v>
      </c>
      <c r="O7183" s="21" t="s">
        <v>52</v>
      </c>
      <c r="P7183" s="21"/>
      <c r="Q7183" s="21">
        <v>1</v>
      </c>
      <c r="R7183" s="21">
        <v>19</v>
      </c>
      <c r="S7183" s="21">
        <v>19</v>
      </c>
      <c r="T7183" s="21"/>
      <c r="U7183" s="21" t="s">
        <v>23430</v>
      </c>
      <c r="V7183" s="21"/>
    </row>
    <row r="7184" spans="1:22" ht="24.95" customHeight="1" x14ac:dyDescent="0.2">
      <c r="A7184" s="21">
        <v>7172</v>
      </c>
      <c r="B7184" s="21" t="s">
        <v>40</v>
      </c>
      <c r="C7184" s="21" t="s">
        <v>41</v>
      </c>
      <c r="D7184" s="21" t="s">
        <v>42</v>
      </c>
      <c r="E7184" s="21" t="s">
        <v>43</v>
      </c>
      <c r="F7184" s="21" t="s">
        <v>30513</v>
      </c>
      <c r="G7184" s="21" t="s">
        <v>8777</v>
      </c>
      <c r="H7184" s="21" t="s">
        <v>30514</v>
      </c>
      <c r="I7184" s="21" t="s">
        <v>30515</v>
      </c>
      <c r="J7184" s="21"/>
      <c r="K7184" s="21" t="s">
        <v>29722</v>
      </c>
      <c r="L7184" s="21" t="s">
        <v>23467</v>
      </c>
      <c r="M7184" s="21" t="s">
        <v>30473</v>
      </c>
      <c r="N7184" s="21" t="s">
        <v>30516</v>
      </c>
      <c r="O7184" s="21" t="s">
        <v>52</v>
      </c>
      <c r="P7184" s="21"/>
      <c r="Q7184" s="21">
        <v>1</v>
      </c>
      <c r="R7184" s="21">
        <v>16</v>
      </c>
      <c r="S7184" s="21">
        <v>16</v>
      </c>
      <c r="T7184" s="21"/>
      <c r="U7184" s="21" t="s">
        <v>23430</v>
      </c>
      <c r="V7184" s="21"/>
    </row>
    <row r="7185" spans="1:22" ht="24.95" customHeight="1" x14ac:dyDescent="0.2">
      <c r="A7185" s="21">
        <v>7173</v>
      </c>
      <c r="B7185" s="21" t="s">
        <v>40</v>
      </c>
      <c r="C7185" s="21" t="s">
        <v>41</v>
      </c>
      <c r="D7185" s="21" t="s">
        <v>42</v>
      </c>
      <c r="E7185" s="21" t="s">
        <v>43</v>
      </c>
      <c r="F7185" s="21" t="s">
        <v>30517</v>
      </c>
      <c r="G7185" s="21" t="s">
        <v>8777</v>
      </c>
      <c r="H7185" s="21" t="s">
        <v>30518</v>
      </c>
      <c r="I7185" s="21" t="s">
        <v>30519</v>
      </c>
      <c r="J7185" s="21"/>
      <c r="K7185" s="21" t="s">
        <v>24581</v>
      </c>
      <c r="L7185" s="21" t="s">
        <v>23714</v>
      </c>
      <c r="M7185" s="21" t="s">
        <v>30473</v>
      </c>
      <c r="N7185" s="21" t="s">
        <v>30520</v>
      </c>
      <c r="O7185" s="21" t="s">
        <v>52</v>
      </c>
      <c r="P7185" s="21"/>
      <c r="Q7185" s="21">
        <v>1</v>
      </c>
      <c r="R7185" s="21">
        <v>19</v>
      </c>
      <c r="S7185" s="21">
        <v>19</v>
      </c>
      <c r="T7185" s="21"/>
      <c r="U7185" s="21" t="s">
        <v>23430</v>
      </c>
      <c r="V7185" s="21"/>
    </row>
    <row r="7186" spans="1:22" ht="24.95" customHeight="1" x14ac:dyDescent="0.2">
      <c r="A7186" s="21">
        <v>7174</v>
      </c>
      <c r="B7186" s="21" t="s">
        <v>40</v>
      </c>
      <c r="C7186" s="21" t="s">
        <v>41</v>
      </c>
      <c r="D7186" s="21" t="s">
        <v>42</v>
      </c>
      <c r="E7186" s="21" t="s">
        <v>43</v>
      </c>
      <c r="F7186" s="21" t="s">
        <v>30521</v>
      </c>
      <c r="G7186" s="21" t="s">
        <v>8777</v>
      </c>
      <c r="H7186" s="21" t="s">
        <v>30522</v>
      </c>
      <c r="I7186" s="21" t="s">
        <v>30523</v>
      </c>
      <c r="J7186" s="21"/>
      <c r="K7186" s="21" t="s">
        <v>23714</v>
      </c>
      <c r="L7186" s="21" t="s">
        <v>23958</v>
      </c>
      <c r="M7186" s="21" t="s">
        <v>30473</v>
      </c>
      <c r="N7186" s="21" t="s">
        <v>30524</v>
      </c>
      <c r="O7186" s="21" t="s">
        <v>52</v>
      </c>
      <c r="P7186" s="21"/>
      <c r="Q7186" s="21">
        <v>1</v>
      </c>
      <c r="R7186" s="21">
        <v>39</v>
      </c>
      <c r="S7186" s="21">
        <v>39</v>
      </c>
      <c r="T7186" s="21"/>
      <c r="U7186" s="21" t="s">
        <v>23430</v>
      </c>
      <c r="V7186" s="21"/>
    </row>
    <row r="7187" spans="1:22" ht="24.95" customHeight="1" x14ac:dyDescent="0.2">
      <c r="A7187" s="21">
        <v>7175</v>
      </c>
      <c r="B7187" s="21" t="s">
        <v>40</v>
      </c>
      <c r="C7187" s="21" t="s">
        <v>41</v>
      </c>
      <c r="D7187" s="21" t="s">
        <v>42</v>
      </c>
      <c r="E7187" s="21" t="s">
        <v>43</v>
      </c>
      <c r="F7187" s="21" t="s">
        <v>30525</v>
      </c>
      <c r="G7187" s="21" t="s">
        <v>8777</v>
      </c>
      <c r="H7187" s="21" t="s">
        <v>14776</v>
      </c>
      <c r="I7187" s="21" t="s">
        <v>30526</v>
      </c>
      <c r="J7187" s="21"/>
      <c r="K7187" s="21" t="s">
        <v>23714</v>
      </c>
      <c r="L7187" s="21" t="s">
        <v>29788</v>
      </c>
      <c r="M7187" s="21" t="s">
        <v>30473</v>
      </c>
      <c r="N7187" s="21" t="s">
        <v>30527</v>
      </c>
      <c r="O7187" s="21" t="s">
        <v>52</v>
      </c>
      <c r="P7187" s="21"/>
      <c r="Q7187" s="21">
        <v>1</v>
      </c>
      <c r="R7187" s="21">
        <v>27</v>
      </c>
      <c r="S7187" s="21">
        <v>27</v>
      </c>
      <c r="T7187" s="21"/>
      <c r="U7187" s="21" t="s">
        <v>23430</v>
      </c>
      <c r="V7187" s="21"/>
    </row>
    <row r="7188" spans="1:22" ht="24.95" customHeight="1" x14ac:dyDescent="0.2">
      <c r="A7188" s="21">
        <v>7176</v>
      </c>
      <c r="B7188" s="21" t="s">
        <v>40</v>
      </c>
      <c r="C7188" s="21" t="s">
        <v>41</v>
      </c>
      <c r="D7188" s="21" t="s">
        <v>42</v>
      </c>
      <c r="E7188" s="21" t="s">
        <v>43</v>
      </c>
      <c r="F7188" s="21" t="s">
        <v>30528</v>
      </c>
      <c r="G7188" s="21" t="s">
        <v>8777</v>
      </c>
      <c r="H7188" s="21" t="s">
        <v>30529</v>
      </c>
      <c r="I7188" s="21" t="s">
        <v>30530</v>
      </c>
      <c r="J7188" s="21"/>
      <c r="K7188" s="21" t="s">
        <v>123</v>
      </c>
      <c r="L7188" s="21" t="s">
        <v>22162</v>
      </c>
      <c r="M7188" s="21" t="s">
        <v>30473</v>
      </c>
      <c r="N7188" s="21" t="s">
        <v>30531</v>
      </c>
      <c r="O7188" s="21" t="s">
        <v>52</v>
      </c>
      <c r="P7188" s="21"/>
      <c r="Q7188" s="21">
        <v>1</v>
      </c>
      <c r="R7188" s="21">
        <v>46</v>
      </c>
      <c r="S7188" s="21">
        <v>46</v>
      </c>
      <c r="T7188" s="21"/>
      <c r="U7188" s="21" t="s">
        <v>23430</v>
      </c>
      <c r="V7188" s="21"/>
    </row>
    <row r="7189" spans="1:22" ht="24.95" customHeight="1" x14ac:dyDescent="0.2">
      <c r="A7189" s="21">
        <v>7177</v>
      </c>
      <c r="B7189" s="21" t="s">
        <v>40</v>
      </c>
      <c r="C7189" s="21" t="s">
        <v>41</v>
      </c>
      <c r="D7189" s="21" t="s">
        <v>42</v>
      </c>
      <c r="E7189" s="21" t="s">
        <v>43</v>
      </c>
      <c r="F7189" s="21" t="s">
        <v>30532</v>
      </c>
      <c r="G7189" s="21" t="s">
        <v>8777</v>
      </c>
      <c r="H7189" s="21" t="s">
        <v>30533</v>
      </c>
      <c r="I7189" s="21" t="s">
        <v>30534</v>
      </c>
      <c r="J7189" s="21"/>
      <c r="K7189" s="21" t="s">
        <v>23714</v>
      </c>
      <c r="L7189" s="21" t="s">
        <v>30535</v>
      </c>
      <c r="M7189" s="21" t="s">
        <v>30536</v>
      </c>
      <c r="N7189" s="21" t="s">
        <v>30537</v>
      </c>
      <c r="O7189" s="21" t="s">
        <v>52</v>
      </c>
      <c r="P7189" s="21"/>
      <c r="Q7189" s="21">
        <v>1</v>
      </c>
      <c r="R7189" s="21">
        <v>112</v>
      </c>
      <c r="S7189" s="21">
        <v>112</v>
      </c>
      <c r="T7189" s="21"/>
      <c r="U7189" s="21" t="s">
        <v>23430</v>
      </c>
      <c r="V7189" s="21"/>
    </row>
    <row r="7190" spans="1:22" ht="24.95" customHeight="1" x14ac:dyDescent="0.2">
      <c r="A7190" s="21">
        <v>7178</v>
      </c>
      <c r="B7190" s="21" t="s">
        <v>40</v>
      </c>
      <c r="C7190" s="21" t="s">
        <v>41</v>
      </c>
      <c r="D7190" s="21" t="s">
        <v>42</v>
      </c>
      <c r="E7190" s="21" t="s">
        <v>43</v>
      </c>
      <c r="F7190" s="21" t="s">
        <v>30538</v>
      </c>
      <c r="G7190" s="21" t="s">
        <v>8777</v>
      </c>
      <c r="H7190" s="21" t="s">
        <v>30539</v>
      </c>
      <c r="I7190" s="21" t="s">
        <v>30540</v>
      </c>
      <c r="J7190" s="21"/>
      <c r="K7190" s="21" t="s">
        <v>29970</v>
      </c>
      <c r="L7190" s="21" t="s">
        <v>29913</v>
      </c>
      <c r="M7190" s="21" t="s">
        <v>30536</v>
      </c>
      <c r="N7190" s="21" t="s">
        <v>30541</v>
      </c>
      <c r="O7190" s="21" t="s">
        <v>52</v>
      </c>
      <c r="P7190" s="21"/>
      <c r="Q7190" s="21">
        <v>1</v>
      </c>
      <c r="R7190" s="21">
        <v>48</v>
      </c>
      <c r="S7190" s="21">
        <v>48</v>
      </c>
      <c r="T7190" s="21"/>
      <c r="U7190" s="21" t="s">
        <v>23430</v>
      </c>
      <c r="V7190" s="21"/>
    </row>
    <row r="7191" spans="1:22" ht="24.95" customHeight="1" x14ac:dyDescent="0.2">
      <c r="A7191" s="21">
        <v>7179</v>
      </c>
      <c r="B7191" s="21" t="s">
        <v>40</v>
      </c>
      <c r="C7191" s="21" t="s">
        <v>41</v>
      </c>
      <c r="D7191" s="21" t="s">
        <v>42</v>
      </c>
      <c r="E7191" s="21" t="s">
        <v>43</v>
      </c>
      <c r="F7191" s="21" t="s">
        <v>30542</v>
      </c>
      <c r="G7191" s="21" t="s">
        <v>8777</v>
      </c>
      <c r="H7191" s="21" t="s">
        <v>30543</v>
      </c>
      <c r="I7191" s="21" t="s">
        <v>30544</v>
      </c>
      <c r="J7191" s="21"/>
      <c r="K7191" s="21" t="s">
        <v>29760</v>
      </c>
      <c r="L7191" s="21" t="s">
        <v>29788</v>
      </c>
      <c r="M7191" s="21" t="s">
        <v>30536</v>
      </c>
      <c r="N7191" s="21" t="s">
        <v>30545</v>
      </c>
      <c r="O7191" s="21" t="s">
        <v>52</v>
      </c>
      <c r="P7191" s="21"/>
      <c r="Q7191" s="21">
        <v>1</v>
      </c>
      <c r="R7191" s="21">
        <v>50</v>
      </c>
      <c r="S7191" s="21">
        <v>50</v>
      </c>
      <c r="T7191" s="21"/>
      <c r="U7191" s="21" t="s">
        <v>23430</v>
      </c>
      <c r="V7191" s="21"/>
    </row>
    <row r="7192" spans="1:22" ht="24.95" customHeight="1" x14ac:dyDescent="0.2">
      <c r="A7192" s="21">
        <v>7180</v>
      </c>
      <c r="B7192" s="21" t="s">
        <v>40</v>
      </c>
      <c r="C7192" s="21" t="s">
        <v>41</v>
      </c>
      <c r="D7192" s="21" t="s">
        <v>42</v>
      </c>
      <c r="E7192" s="21" t="s">
        <v>43</v>
      </c>
      <c r="F7192" s="21" t="s">
        <v>30546</v>
      </c>
      <c r="G7192" s="21" t="s">
        <v>8777</v>
      </c>
      <c r="H7192" s="21" t="s">
        <v>30068</v>
      </c>
      <c r="I7192" s="21" t="s">
        <v>30547</v>
      </c>
      <c r="J7192" s="21"/>
      <c r="K7192" s="21" t="s">
        <v>29999</v>
      </c>
      <c r="L7192" s="21" t="s">
        <v>23958</v>
      </c>
      <c r="M7192" s="21" t="s">
        <v>30536</v>
      </c>
      <c r="N7192" s="21" t="s">
        <v>30548</v>
      </c>
      <c r="O7192" s="21" t="s">
        <v>52</v>
      </c>
      <c r="P7192" s="21"/>
      <c r="Q7192" s="21">
        <v>1</v>
      </c>
      <c r="R7192" s="21">
        <v>13</v>
      </c>
      <c r="S7192" s="21">
        <v>13</v>
      </c>
      <c r="T7192" s="21"/>
      <c r="U7192" s="21" t="s">
        <v>23430</v>
      </c>
      <c r="V7192" s="21"/>
    </row>
    <row r="7193" spans="1:22" ht="24.95" customHeight="1" x14ac:dyDescent="0.2">
      <c r="A7193" s="21">
        <v>7181</v>
      </c>
      <c r="B7193" s="21" t="s">
        <v>40</v>
      </c>
      <c r="C7193" s="21" t="s">
        <v>41</v>
      </c>
      <c r="D7193" s="21" t="s">
        <v>42</v>
      </c>
      <c r="E7193" s="21" t="s">
        <v>43</v>
      </c>
      <c r="F7193" s="21" t="s">
        <v>30549</v>
      </c>
      <c r="G7193" s="21" t="s">
        <v>8777</v>
      </c>
      <c r="H7193" s="21" t="s">
        <v>30550</v>
      </c>
      <c r="I7193" s="21" t="s">
        <v>30551</v>
      </c>
      <c r="J7193" s="21"/>
      <c r="K7193" s="21" t="s">
        <v>23467</v>
      </c>
      <c r="L7193" s="21" t="s">
        <v>29788</v>
      </c>
      <c r="M7193" s="21" t="s">
        <v>30536</v>
      </c>
      <c r="N7193" s="21" t="s">
        <v>30552</v>
      </c>
      <c r="O7193" s="21" t="s">
        <v>52</v>
      </c>
      <c r="P7193" s="21"/>
      <c r="Q7193" s="21">
        <v>1</v>
      </c>
      <c r="R7193" s="21">
        <v>47</v>
      </c>
      <c r="S7193" s="21">
        <v>47</v>
      </c>
      <c r="T7193" s="21"/>
      <c r="U7193" s="21" t="s">
        <v>23430</v>
      </c>
      <c r="V7193" s="21"/>
    </row>
    <row r="7194" spans="1:22" ht="24.95" customHeight="1" x14ac:dyDescent="0.2">
      <c r="A7194" s="21">
        <v>7182</v>
      </c>
      <c r="B7194" s="21" t="s">
        <v>40</v>
      </c>
      <c r="C7194" s="21" t="s">
        <v>41</v>
      </c>
      <c r="D7194" s="21" t="s">
        <v>42</v>
      </c>
      <c r="E7194" s="21" t="s">
        <v>43</v>
      </c>
      <c r="F7194" s="21" t="s">
        <v>30553</v>
      </c>
      <c r="G7194" s="21" t="s">
        <v>8777</v>
      </c>
      <c r="H7194" s="21" t="s">
        <v>19962</v>
      </c>
      <c r="I7194" s="21" t="s">
        <v>30554</v>
      </c>
      <c r="J7194" s="21"/>
      <c r="K7194" s="21" t="s">
        <v>14985</v>
      </c>
      <c r="L7194" s="21" t="s">
        <v>30060</v>
      </c>
      <c r="M7194" s="21" t="s">
        <v>30536</v>
      </c>
      <c r="N7194" s="21" t="s">
        <v>30555</v>
      </c>
      <c r="O7194" s="21" t="s">
        <v>52</v>
      </c>
      <c r="P7194" s="21"/>
      <c r="Q7194" s="21">
        <v>1</v>
      </c>
      <c r="R7194" s="21">
        <v>41</v>
      </c>
      <c r="S7194" s="21">
        <v>41</v>
      </c>
      <c r="T7194" s="21"/>
      <c r="U7194" s="21" t="s">
        <v>23430</v>
      </c>
      <c r="V7194" s="21"/>
    </row>
    <row r="7195" spans="1:22" ht="24.95" customHeight="1" x14ac:dyDescent="0.2">
      <c r="A7195" s="21">
        <v>7183</v>
      </c>
      <c r="B7195" s="21" t="s">
        <v>40</v>
      </c>
      <c r="C7195" s="21" t="s">
        <v>41</v>
      </c>
      <c r="D7195" s="21" t="s">
        <v>42</v>
      </c>
      <c r="E7195" s="21" t="s">
        <v>43</v>
      </c>
      <c r="F7195" s="21" t="s">
        <v>30556</v>
      </c>
      <c r="G7195" s="21" t="s">
        <v>8777</v>
      </c>
      <c r="H7195" s="21" t="s">
        <v>30557</v>
      </c>
      <c r="I7195" s="21" t="s">
        <v>30558</v>
      </c>
      <c r="J7195" s="21"/>
      <c r="K7195" s="21" t="s">
        <v>23467</v>
      </c>
      <c r="L7195" s="21" t="s">
        <v>23452</v>
      </c>
      <c r="M7195" s="21" t="s">
        <v>30536</v>
      </c>
      <c r="N7195" s="21" t="s">
        <v>30559</v>
      </c>
      <c r="O7195" s="21" t="s">
        <v>52</v>
      </c>
      <c r="P7195" s="21"/>
      <c r="Q7195" s="21">
        <v>1</v>
      </c>
      <c r="R7195" s="21">
        <v>40</v>
      </c>
      <c r="S7195" s="21">
        <v>40</v>
      </c>
      <c r="T7195" s="21"/>
      <c r="U7195" s="21" t="s">
        <v>23430</v>
      </c>
      <c r="V7195" s="21"/>
    </row>
    <row r="7196" spans="1:22" ht="24.95" customHeight="1" x14ac:dyDescent="0.2">
      <c r="A7196" s="21">
        <v>7184</v>
      </c>
      <c r="B7196" s="21" t="s">
        <v>40</v>
      </c>
      <c r="C7196" s="21" t="s">
        <v>41</v>
      </c>
      <c r="D7196" s="21" t="s">
        <v>42</v>
      </c>
      <c r="E7196" s="21" t="s">
        <v>43</v>
      </c>
      <c r="F7196" s="21" t="s">
        <v>30560</v>
      </c>
      <c r="G7196" s="21" t="s">
        <v>8777</v>
      </c>
      <c r="H7196" s="21" t="s">
        <v>30561</v>
      </c>
      <c r="I7196" s="21" t="s">
        <v>30562</v>
      </c>
      <c r="J7196" s="21"/>
      <c r="K7196" s="21" t="s">
        <v>23958</v>
      </c>
      <c r="L7196" s="21" t="s">
        <v>30060</v>
      </c>
      <c r="M7196" s="21" t="s">
        <v>30536</v>
      </c>
      <c r="N7196" s="21" t="s">
        <v>30563</v>
      </c>
      <c r="O7196" s="21" t="s">
        <v>52</v>
      </c>
      <c r="P7196" s="21"/>
      <c r="Q7196" s="21">
        <v>1</v>
      </c>
      <c r="R7196" s="21">
        <v>46</v>
      </c>
      <c r="S7196" s="21">
        <v>46</v>
      </c>
      <c r="T7196" s="21"/>
      <c r="U7196" s="21" t="s">
        <v>23430</v>
      </c>
      <c r="V7196" s="21"/>
    </row>
    <row r="7197" spans="1:22" ht="24.95" customHeight="1" x14ac:dyDescent="0.2">
      <c r="A7197" s="21">
        <v>7185</v>
      </c>
      <c r="B7197" s="21" t="s">
        <v>40</v>
      </c>
      <c r="C7197" s="21" t="s">
        <v>41</v>
      </c>
      <c r="D7197" s="21" t="s">
        <v>42</v>
      </c>
      <c r="E7197" s="21" t="s">
        <v>43</v>
      </c>
      <c r="F7197" s="21" t="s">
        <v>30564</v>
      </c>
      <c r="G7197" s="21" t="s">
        <v>8777</v>
      </c>
      <c r="H7197" s="21" t="s">
        <v>30565</v>
      </c>
      <c r="I7197" s="21" t="s">
        <v>30566</v>
      </c>
      <c r="J7197" s="21"/>
      <c r="K7197" s="21" t="s">
        <v>22923</v>
      </c>
      <c r="L7197" s="21" t="s">
        <v>22162</v>
      </c>
      <c r="M7197" s="21" t="s">
        <v>30536</v>
      </c>
      <c r="N7197" s="21" t="s">
        <v>30567</v>
      </c>
      <c r="O7197" s="21" t="s">
        <v>52</v>
      </c>
      <c r="P7197" s="21"/>
      <c r="Q7197" s="21">
        <v>1</v>
      </c>
      <c r="R7197" s="21">
        <v>47</v>
      </c>
      <c r="S7197" s="21">
        <v>47</v>
      </c>
      <c r="T7197" s="21"/>
      <c r="U7197" s="21" t="s">
        <v>23430</v>
      </c>
      <c r="V7197" s="21"/>
    </row>
    <row r="7198" spans="1:22" ht="24.95" customHeight="1" x14ac:dyDescent="0.2">
      <c r="A7198" s="21">
        <v>7186</v>
      </c>
      <c r="B7198" s="21" t="s">
        <v>40</v>
      </c>
      <c r="C7198" s="21" t="s">
        <v>41</v>
      </c>
      <c r="D7198" s="21" t="s">
        <v>42</v>
      </c>
      <c r="E7198" s="21" t="s">
        <v>43</v>
      </c>
      <c r="F7198" s="21" t="s">
        <v>30568</v>
      </c>
      <c r="G7198" s="21" t="s">
        <v>8777</v>
      </c>
      <c r="H7198" s="21" t="s">
        <v>30569</v>
      </c>
      <c r="I7198" s="21" t="s">
        <v>30570</v>
      </c>
      <c r="J7198" s="21"/>
      <c r="K7198" s="21" t="s">
        <v>14938</v>
      </c>
      <c r="L7198" s="21" t="s">
        <v>30571</v>
      </c>
      <c r="M7198" s="21" t="s">
        <v>30536</v>
      </c>
      <c r="N7198" s="21" t="s">
        <v>30572</v>
      </c>
      <c r="O7198" s="21" t="s">
        <v>52</v>
      </c>
      <c r="P7198" s="21"/>
      <c r="Q7198" s="21">
        <v>1</v>
      </c>
      <c r="R7198" s="21">
        <v>31</v>
      </c>
      <c r="S7198" s="21">
        <v>31</v>
      </c>
      <c r="T7198" s="21"/>
      <c r="U7198" s="21" t="s">
        <v>23430</v>
      </c>
      <c r="V7198" s="21"/>
    </row>
    <row r="7199" spans="1:22" ht="24.95" customHeight="1" x14ac:dyDescent="0.2">
      <c r="A7199" s="21">
        <v>7187</v>
      </c>
      <c r="B7199" s="21" t="s">
        <v>40</v>
      </c>
      <c r="C7199" s="21" t="s">
        <v>41</v>
      </c>
      <c r="D7199" s="21" t="s">
        <v>42</v>
      </c>
      <c r="E7199" s="21" t="s">
        <v>43</v>
      </c>
      <c r="F7199" s="21" t="s">
        <v>30573</v>
      </c>
      <c r="G7199" s="21" t="s">
        <v>8777</v>
      </c>
      <c r="H7199" s="21" t="s">
        <v>30574</v>
      </c>
      <c r="I7199" s="21" t="s">
        <v>30575</v>
      </c>
      <c r="J7199" s="21"/>
      <c r="K7199" s="21" t="s">
        <v>30576</v>
      </c>
      <c r="L7199" s="21" t="s">
        <v>30577</v>
      </c>
      <c r="M7199" s="21" t="s">
        <v>30536</v>
      </c>
      <c r="N7199" s="21" t="s">
        <v>30578</v>
      </c>
      <c r="O7199" s="21" t="s">
        <v>52</v>
      </c>
      <c r="P7199" s="21"/>
      <c r="Q7199" s="21">
        <v>1</v>
      </c>
      <c r="R7199" s="21">
        <v>114</v>
      </c>
      <c r="S7199" s="21">
        <v>114</v>
      </c>
      <c r="T7199" s="21"/>
      <c r="U7199" s="21" t="s">
        <v>23430</v>
      </c>
      <c r="V7199" s="21"/>
    </row>
    <row r="7200" spans="1:22" ht="24.95" customHeight="1" x14ac:dyDescent="0.2">
      <c r="A7200" s="21">
        <v>7188</v>
      </c>
      <c r="B7200" s="21" t="s">
        <v>40</v>
      </c>
      <c r="C7200" s="21" t="s">
        <v>41</v>
      </c>
      <c r="D7200" s="21" t="s">
        <v>42</v>
      </c>
      <c r="E7200" s="21" t="s">
        <v>43</v>
      </c>
      <c r="F7200" s="21" t="s">
        <v>30579</v>
      </c>
      <c r="G7200" s="21" t="s">
        <v>8777</v>
      </c>
      <c r="H7200" s="21" t="s">
        <v>30580</v>
      </c>
      <c r="I7200" s="21" t="s">
        <v>30581</v>
      </c>
      <c r="J7200" s="21"/>
      <c r="K7200" s="21" t="s">
        <v>30582</v>
      </c>
      <c r="L7200" s="21" t="s">
        <v>30490</v>
      </c>
      <c r="M7200" s="21" t="s">
        <v>30536</v>
      </c>
      <c r="N7200" s="21" t="s">
        <v>30583</v>
      </c>
      <c r="O7200" s="21" t="s">
        <v>52</v>
      </c>
      <c r="P7200" s="21"/>
      <c r="Q7200" s="21">
        <v>1</v>
      </c>
      <c r="R7200" s="21">
        <v>49</v>
      </c>
      <c r="S7200" s="21">
        <v>49</v>
      </c>
      <c r="T7200" s="21"/>
      <c r="U7200" s="21" t="s">
        <v>23430</v>
      </c>
      <c r="V7200" s="21"/>
    </row>
    <row r="7201" spans="1:22" ht="24.95" customHeight="1" x14ac:dyDescent="0.2">
      <c r="A7201" s="21">
        <v>7189</v>
      </c>
      <c r="B7201" s="21" t="s">
        <v>40</v>
      </c>
      <c r="C7201" s="21" t="s">
        <v>41</v>
      </c>
      <c r="D7201" s="21" t="s">
        <v>42</v>
      </c>
      <c r="E7201" s="21" t="s">
        <v>43</v>
      </c>
      <c r="F7201" s="21" t="s">
        <v>30584</v>
      </c>
      <c r="G7201" s="21" t="s">
        <v>8777</v>
      </c>
      <c r="H7201" s="21" t="s">
        <v>30585</v>
      </c>
      <c r="I7201" s="21" t="s">
        <v>30586</v>
      </c>
      <c r="J7201" s="21"/>
      <c r="K7201" s="21" t="s">
        <v>29727</v>
      </c>
      <c r="L7201" s="21" t="s">
        <v>23714</v>
      </c>
      <c r="M7201" s="21" t="s">
        <v>30536</v>
      </c>
      <c r="N7201" s="21" t="s">
        <v>30587</v>
      </c>
      <c r="O7201" s="21" t="s">
        <v>52</v>
      </c>
      <c r="P7201" s="21"/>
      <c r="Q7201" s="21">
        <v>1</v>
      </c>
      <c r="R7201" s="21">
        <v>40</v>
      </c>
      <c r="S7201" s="21">
        <v>40</v>
      </c>
      <c r="T7201" s="21"/>
      <c r="U7201" s="21" t="s">
        <v>23430</v>
      </c>
      <c r="V7201" s="21"/>
    </row>
    <row r="7202" spans="1:22" ht="24.95" customHeight="1" x14ac:dyDescent="0.2">
      <c r="A7202" s="21">
        <v>7190</v>
      </c>
      <c r="B7202" s="21" t="s">
        <v>40</v>
      </c>
      <c r="C7202" s="21" t="s">
        <v>41</v>
      </c>
      <c r="D7202" s="21" t="s">
        <v>42</v>
      </c>
      <c r="E7202" s="21" t="s">
        <v>43</v>
      </c>
      <c r="F7202" s="21" t="s">
        <v>30588</v>
      </c>
      <c r="G7202" s="21" t="s">
        <v>8777</v>
      </c>
      <c r="H7202" s="21" t="s">
        <v>29927</v>
      </c>
      <c r="I7202" s="21" t="s">
        <v>30589</v>
      </c>
      <c r="J7202" s="21"/>
      <c r="K7202" s="21" t="s">
        <v>30394</v>
      </c>
      <c r="L7202" s="21" t="s">
        <v>30394</v>
      </c>
      <c r="M7202" s="21" t="s">
        <v>30536</v>
      </c>
      <c r="N7202" s="21" t="s">
        <v>30590</v>
      </c>
      <c r="O7202" s="21" t="s">
        <v>52</v>
      </c>
      <c r="P7202" s="21"/>
      <c r="Q7202" s="21">
        <v>1</v>
      </c>
      <c r="R7202" s="21">
        <v>36</v>
      </c>
      <c r="S7202" s="21">
        <v>36</v>
      </c>
      <c r="T7202" s="21"/>
      <c r="U7202" s="21" t="s">
        <v>23430</v>
      </c>
      <c r="V7202" s="21"/>
    </row>
    <row r="7203" spans="1:22" ht="24.95" customHeight="1" x14ac:dyDescent="0.2">
      <c r="A7203" s="21">
        <v>7191</v>
      </c>
      <c r="B7203" s="21" t="s">
        <v>40</v>
      </c>
      <c r="C7203" s="21" t="s">
        <v>41</v>
      </c>
      <c r="D7203" s="21" t="s">
        <v>42</v>
      </c>
      <c r="E7203" s="21" t="s">
        <v>43</v>
      </c>
      <c r="F7203" s="21" t="s">
        <v>30591</v>
      </c>
      <c r="G7203" s="21" t="s">
        <v>8777</v>
      </c>
      <c r="H7203" s="21" t="s">
        <v>29927</v>
      </c>
      <c r="I7203" s="21" t="s">
        <v>30592</v>
      </c>
      <c r="J7203" s="21"/>
      <c r="K7203" s="21" t="s">
        <v>30394</v>
      </c>
      <c r="L7203" s="21" t="s">
        <v>30593</v>
      </c>
      <c r="M7203" s="21" t="s">
        <v>30536</v>
      </c>
      <c r="N7203" s="21" t="s">
        <v>30594</v>
      </c>
      <c r="O7203" s="21" t="s">
        <v>52</v>
      </c>
      <c r="P7203" s="21"/>
      <c r="Q7203" s="21">
        <v>1</v>
      </c>
      <c r="R7203" s="21">
        <v>37</v>
      </c>
      <c r="S7203" s="21">
        <v>37</v>
      </c>
      <c r="T7203" s="21"/>
      <c r="U7203" s="21" t="s">
        <v>23430</v>
      </c>
      <c r="V7203" s="21"/>
    </row>
    <row r="7204" spans="1:22" ht="24.95" customHeight="1" x14ac:dyDescent="0.2">
      <c r="A7204" s="21">
        <v>7192</v>
      </c>
      <c r="B7204" s="21" t="s">
        <v>40</v>
      </c>
      <c r="C7204" s="21" t="s">
        <v>41</v>
      </c>
      <c r="D7204" s="21" t="s">
        <v>42</v>
      </c>
      <c r="E7204" s="21" t="s">
        <v>43</v>
      </c>
      <c r="F7204" s="21" t="s">
        <v>30595</v>
      </c>
      <c r="G7204" s="21" t="s">
        <v>8777</v>
      </c>
      <c r="H7204" s="21" t="s">
        <v>30596</v>
      </c>
      <c r="I7204" s="21" t="s">
        <v>30597</v>
      </c>
      <c r="J7204" s="21"/>
      <c r="K7204" s="21" t="s">
        <v>29749</v>
      </c>
      <c r="L7204" s="21" t="s">
        <v>24504</v>
      </c>
      <c r="M7204" s="21" t="s">
        <v>30598</v>
      </c>
      <c r="N7204" s="21" t="s">
        <v>30599</v>
      </c>
      <c r="O7204" s="21" t="s">
        <v>52</v>
      </c>
      <c r="P7204" s="21"/>
      <c r="Q7204" s="21">
        <v>1</v>
      </c>
      <c r="R7204" s="21">
        <v>17</v>
      </c>
      <c r="S7204" s="21">
        <v>17</v>
      </c>
      <c r="T7204" s="21"/>
      <c r="U7204" s="21" t="s">
        <v>23430</v>
      </c>
      <c r="V7204" s="21"/>
    </row>
    <row r="7205" spans="1:22" ht="24.95" customHeight="1" x14ac:dyDescent="0.2">
      <c r="A7205" s="21">
        <v>7193</v>
      </c>
      <c r="B7205" s="21" t="s">
        <v>40</v>
      </c>
      <c r="C7205" s="21" t="s">
        <v>41</v>
      </c>
      <c r="D7205" s="21" t="s">
        <v>42</v>
      </c>
      <c r="E7205" s="21" t="s">
        <v>43</v>
      </c>
      <c r="F7205" s="21" t="s">
        <v>30600</v>
      </c>
      <c r="G7205" s="21" t="s">
        <v>8777</v>
      </c>
      <c r="H7205" s="21" t="s">
        <v>279</v>
      </c>
      <c r="I7205" s="21" t="s">
        <v>30601</v>
      </c>
      <c r="J7205" s="21"/>
      <c r="K7205" s="21" t="s">
        <v>24616</v>
      </c>
      <c r="L7205" s="21" t="s">
        <v>23714</v>
      </c>
      <c r="M7205" s="21" t="s">
        <v>30598</v>
      </c>
      <c r="N7205" s="21" t="s">
        <v>30602</v>
      </c>
      <c r="O7205" s="21" t="s">
        <v>52</v>
      </c>
      <c r="P7205" s="21"/>
      <c r="Q7205" s="21">
        <v>1</v>
      </c>
      <c r="R7205" s="21">
        <v>23</v>
      </c>
      <c r="S7205" s="21">
        <v>23</v>
      </c>
      <c r="T7205" s="21"/>
      <c r="U7205" s="21" t="s">
        <v>23430</v>
      </c>
      <c r="V7205" s="21"/>
    </row>
    <row r="7206" spans="1:22" ht="24.95" customHeight="1" x14ac:dyDescent="0.2">
      <c r="A7206" s="21">
        <v>7194</v>
      </c>
      <c r="B7206" s="21" t="s">
        <v>40</v>
      </c>
      <c r="C7206" s="21" t="s">
        <v>41</v>
      </c>
      <c r="D7206" s="21" t="s">
        <v>42</v>
      </c>
      <c r="E7206" s="21" t="s">
        <v>43</v>
      </c>
      <c r="F7206" s="21" t="s">
        <v>30603</v>
      </c>
      <c r="G7206" s="21" t="s">
        <v>8777</v>
      </c>
      <c r="H7206" s="21" t="s">
        <v>29757</v>
      </c>
      <c r="I7206" s="21" t="s">
        <v>30604</v>
      </c>
      <c r="J7206" s="21"/>
      <c r="K7206" s="21" t="s">
        <v>29961</v>
      </c>
      <c r="L7206" s="21" t="s">
        <v>30605</v>
      </c>
      <c r="M7206" s="21" t="s">
        <v>30598</v>
      </c>
      <c r="N7206" s="21" t="s">
        <v>30606</v>
      </c>
      <c r="O7206" s="21" t="s">
        <v>52</v>
      </c>
      <c r="P7206" s="21"/>
      <c r="Q7206" s="21">
        <v>1</v>
      </c>
      <c r="R7206" s="21">
        <v>48</v>
      </c>
      <c r="S7206" s="21">
        <v>48</v>
      </c>
      <c r="T7206" s="21"/>
      <c r="U7206" s="21" t="s">
        <v>23430</v>
      </c>
      <c r="V7206" s="21"/>
    </row>
    <row r="7207" spans="1:22" ht="24.95" customHeight="1" x14ac:dyDescent="0.2">
      <c r="A7207" s="21">
        <v>7195</v>
      </c>
      <c r="B7207" s="21" t="s">
        <v>40</v>
      </c>
      <c r="C7207" s="21" t="s">
        <v>41</v>
      </c>
      <c r="D7207" s="21" t="s">
        <v>42</v>
      </c>
      <c r="E7207" s="21" t="s">
        <v>43</v>
      </c>
      <c r="F7207" s="21" t="s">
        <v>30607</v>
      </c>
      <c r="G7207" s="21" t="s">
        <v>8777</v>
      </c>
      <c r="H7207" s="21" t="s">
        <v>16575</v>
      </c>
      <c r="I7207" s="21" t="s">
        <v>30608</v>
      </c>
      <c r="J7207" s="21"/>
      <c r="K7207" s="21" t="s">
        <v>30609</v>
      </c>
      <c r="L7207" s="21" t="s">
        <v>29970</v>
      </c>
      <c r="M7207" s="21" t="s">
        <v>30598</v>
      </c>
      <c r="N7207" s="21" t="s">
        <v>30610</v>
      </c>
      <c r="O7207" s="21" t="s">
        <v>52</v>
      </c>
      <c r="P7207" s="21"/>
      <c r="Q7207" s="21">
        <v>1</v>
      </c>
      <c r="R7207" s="21">
        <v>97</v>
      </c>
      <c r="S7207" s="21">
        <v>97</v>
      </c>
      <c r="T7207" s="21"/>
      <c r="U7207" s="21" t="s">
        <v>23430</v>
      </c>
      <c r="V7207" s="21"/>
    </row>
    <row r="7208" spans="1:22" ht="24.95" customHeight="1" x14ac:dyDescent="0.2">
      <c r="A7208" s="21">
        <v>7196</v>
      </c>
      <c r="B7208" s="21" t="s">
        <v>40</v>
      </c>
      <c r="C7208" s="21" t="s">
        <v>41</v>
      </c>
      <c r="D7208" s="21" t="s">
        <v>42</v>
      </c>
      <c r="E7208" s="21" t="s">
        <v>43</v>
      </c>
      <c r="F7208" s="21" t="s">
        <v>30611</v>
      </c>
      <c r="G7208" s="21" t="s">
        <v>8777</v>
      </c>
      <c r="H7208" s="21" t="s">
        <v>10109</v>
      </c>
      <c r="I7208" s="21" t="s">
        <v>30612</v>
      </c>
      <c r="J7208" s="21"/>
      <c r="K7208" s="21" t="s">
        <v>29939</v>
      </c>
      <c r="L7208" s="21" t="s">
        <v>23590</v>
      </c>
      <c r="M7208" s="21" t="s">
        <v>30598</v>
      </c>
      <c r="N7208" s="21" t="s">
        <v>30613</v>
      </c>
      <c r="O7208" s="21" t="s">
        <v>52</v>
      </c>
      <c r="P7208" s="21"/>
      <c r="Q7208" s="21">
        <v>1</v>
      </c>
      <c r="R7208" s="21">
        <v>43</v>
      </c>
      <c r="S7208" s="21">
        <v>43</v>
      </c>
      <c r="T7208" s="21"/>
      <c r="U7208" s="21" t="s">
        <v>23430</v>
      </c>
      <c r="V7208" s="21"/>
    </row>
    <row r="7209" spans="1:22" ht="24.95" customHeight="1" x14ac:dyDescent="0.2">
      <c r="A7209" s="21">
        <v>7197</v>
      </c>
      <c r="B7209" s="21" t="s">
        <v>40</v>
      </c>
      <c r="C7209" s="21" t="s">
        <v>41</v>
      </c>
      <c r="D7209" s="21" t="s">
        <v>42</v>
      </c>
      <c r="E7209" s="21" t="s">
        <v>43</v>
      </c>
      <c r="F7209" s="21" t="s">
        <v>30614</v>
      </c>
      <c r="G7209" s="21" t="s">
        <v>8777</v>
      </c>
      <c r="H7209" s="21" t="s">
        <v>22160</v>
      </c>
      <c r="I7209" s="21" t="s">
        <v>30615</v>
      </c>
      <c r="J7209" s="21"/>
      <c r="K7209" s="21" t="s">
        <v>29727</v>
      </c>
      <c r="L7209" s="21" t="s">
        <v>30616</v>
      </c>
      <c r="M7209" s="21" t="s">
        <v>30598</v>
      </c>
      <c r="N7209" s="21" t="s">
        <v>30617</v>
      </c>
      <c r="O7209" s="21" t="s">
        <v>52</v>
      </c>
      <c r="P7209" s="21"/>
      <c r="Q7209" s="21">
        <v>1</v>
      </c>
      <c r="R7209" s="21">
        <v>22</v>
      </c>
      <c r="S7209" s="21">
        <v>22</v>
      </c>
      <c r="T7209" s="21"/>
      <c r="U7209" s="21" t="s">
        <v>23430</v>
      </c>
      <c r="V7209" s="21"/>
    </row>
    <row r="7210" spans="1:22" ht="24.95" customHeight="1" x14ac:dyDescent="0.2">
      <c r="A7210" s="21">
        <v>7198</v>
      </c>
      <c r="B7210" s="21" t="s">
        <v>40</v>
      </c>
      <c r="C7210" s="21" t="s">
        <v>41</v>
      </c>
      <c r="D7210" s="21" t="s">
        <v>42</v>
      </c>
      <c r="E7210" s="21" t="s">
        <v>43</v>
      </c>
      <c r="F7210" s="21" t="s">
        <v>30618</v>
      </c>
      <c r="G7210" s="21" t="s">
        <v>8777</v>
      </c>
      <c r="H7210" s="21" t="s">
        <v>30619</v>
      </c>
      <c r="I7210" s="21" t="s">
        <v>30620</v>
      </c>
      <c r="J7210" s="21"/>
      <c r="K7210" s="21" t="s">
        <v>30621</v>
      </c>
      <c r="L7210" s="21" t="s">
        <v>29970</v>
      </c>
      <c r="M7210" s="21" t="s">
        <v>30598</v>
      </c>
      <c r="N7210" s="21" t="s">
        <v>30622</v>
      </c>
      <c r="O7210" s="21" t="s">
        <v>52</v>
      </c>
      <c r="P7210" s="21"/>
      <c r="Q7210" s="21">
        <v>1</v>
      </c>
      <c r="R7210" s="21">
        <v>10</v>
      </c>
      <c r="S7210" s="21">
        <v>10</v>
      </c>
      <c r="T7210" s="21"/>
      <c r="U7210" s="21" t="s">
        <v>23430</v>
      </c>
      <c r="V7210" s="21"/>
    </row>
    <row r="7211" spans="1:22" ht="24.95" customHeight="1" x14ac:dyDescent="0.2">
      <c r="A7211" s="21">
        <v>7199</v>
      </c>
      <c r="B7211" s="21" t="s">
        <v>40</v>
      </c>
      <c r="C7211" s="21" t="s">
        <v>41</v>
      </c>
      <c r="D7211" s="21" t="s">
        <v>42</v>
      </c>
      <c r="E7211" s="21" t="s">
        <v>43</v>
      </c>
      <c r="F7211" s="21" t="s">
        <v>30623</v>
      </c>
      <c r="G7211" s="21" t="s">
        <v>8777</v>
      </c>
      <c r="H7211" s="21" t="s">
        <v>30624</v>
      </c>
      <c r="I7211" s="21" t="s">
        <v>30625</v>
      </c>
      <c r="J7211" s="21"/>
      <c r="K7211" s="21" t="s">
        <v>30621</v>
      </c>
      <c r="L7211" s="21" t="s">
        <v>23441</v>
      </c>
      <c r="M7211" s="21" t="s">
        <v>30598</v>
      </c>
      <c r="N7211" s="21" t="s">
        <v>30626</v>
      </c>
      <c r="O7211" s="21" t="s">
        <v>52</v>
      </c>
      <c r="P7211" s="21"/>
      <c r="Q7211" s="21">
        <v>1</v>
      </c>
      <c r="R7211" s="21">
        <v>38</v>
      </c>
      <c r="S7211" s="21">
        <v>38</v>
      </c>
      <c r="T7211" s="21"/>
      <c r="U7211" s="21" t="s">
        <v>23430</v>
      </c>
      <c r="V7211" s="21"/>
    </row>
    <row r="7212" spans="1:22" ht="24.95" customHeight="1" x14ac:dyDescent="0.2">
      <c r="A7212" s="21">
        <v>7200</v>
      </c>
      <c r="B7212" s="21" t="s">
        <v>40</v>
      </c>
      <c r="C7212" s="21" t="s">
        <v>41</v>
      </c>
      <c r="D7212" s="21" t="s">
        <v>42</v>
      </c>
      <c r="E7212" s="21" t="s">
        <v>43</v>
      </c>
      <c r="F7212" s="21" t="s">
        <v>30627</v>
      </c>
      <c r="G7212" s="21" t="s">
        <v>8777</v>
      </c>
      <c r="H7212" s="21" t="s">
        <v>30628</v>
      </c>
      <c r="I7212" s="21" t="s">
        <v>30629</v>
      </c>
      <c r="J7212" s="21"/>
      <c r="K7212" s="21" t="s">
        <v>29759</v>
      </c>
      <c r="L7212" s="21" t="s">
        <v>30630</v>
      </c>
      <c r="M7212" s="21" t="s">
        <v>30598</v>
      </c>
      <c r="N7212" s="21" t="s">
        <v>30631</v>
      </c>
      <c r="O7212" s="21" t="s">
        <v>52</v>
      </c>
      <c r="P7212" s="21"/>
      <c r="Q7212" s="21">
        <v>1</v>
      </c>
      <c r="R7212" s="21">
        <v>51</v>
      </c>
      <c r="S7212" s="21">
        <v>51</v>
      </c>
      <c r="T7212" s="21"/>
      <c r="U7212" s="21" t="s">
        <v>23430</v>
      </c>
      <c r="V7212" s="21"/>
    </row>
    <row r="7213" spans="1:22" ht="24.95" customHeight="1" x14ac:dyDescent="0.2">
      <c r="A7213" s="21">
        <v>7201</v>
      </c>
      <c r="B7213" s="21" t="s">
        <v>40</v>
      </c>
      <c r="C7213" s="21" t="s">
        <v>41</v>
      </c>
      <c r="D7213" s="21" t="s">
        <v>42</v>
      </c>
      <c r="E7213" s="21" t="s">
        <v>43</v>
      </c>
      <c r="F7213" s="21" t="s">
        <v>30632</v>
      </c>
      <c r="G7213" s="21" t="s">
        <v>8777</v>
      </c>
      <c r="H7213" s="21" t="s">
        <v>30633</v>
      </c>
      <c r="I7213" s="21" t="s">
        <v>30634</v>
      </c>
      <c r="J7213" s="21"/>
      <c r="K7213" s="21" t="s">
        <v>29768</v>
      </c>
      <c r="L7213" s="21" t="s">
        <v>23714</v>
      </c>
      <c r="M7213" s="21" t="s">
        <v>30598</v>
      </c>
      <c r="N7213" s="21" t="s">
        <v>30635</v>
      </c>
      <c r="O7213" s="21" t="s">
        <v>52</v>
      </c>
      <c r="P7213" s="21"/>
      <c r="Q7213" s="21">
        <v>1</v>
      </c>
      <c r="R7213" s="21">
        <v>16</v>
      </c>
      <c r="S7213" s="21">
        <v>16</v>
      </c>
      <c r="T7213" s="21"/>
      <c r="U7213" s="21" t="s">
        <v>23430</v>
      </c>
      <c r="V7213" s="21"/>
    </row>
    <row r="7214" spans="1:22" ht="24.95" customHeight="1" x14ac:dyDescent="0.2">
      <c r="A7214" s="21">
        <v>7202</v>
      </c>
      <c r="B7214" s="21" t="s">
        <v>40</v>
      </c>
      <c r="C7214" s="21" t="s">
        <v>41</v>
      </c>
      <c r="D7214" s="21" t="s">
        <v>42</v>
      </c>
      <c r="E7214" s="21" t="s">
        <v>43</v>
      </c>
      <c r="F7214" s="21" t="s">
        <v>30636</v>
      </c>
      <c r="G7214" s="21" t="s">
        <v>8777</v>
      </c>
      <c r="H7214" s="21" t="s">
        <v>30637</v>
      </c>
      <c r="I7214" s="21" t="s">
        <v>30638</v>
      </c>
      <c r="J7214" s="21"/>
      <c r="K7214" s="21" t="s">
        <v>29768</v>
      </c>
      <c r="L7214" s="21" t="s">
        <v>23714</v>
      </c>
      <c r="M7214" s="21" t="s">
        <v>30598</v>
      </c>
      <c r="N7214" s="21" t="s">
        <v>30639</v>
      </c>
      <c r="O7214" s="21" t="s">
        <v>52</v>
      </c>
      <c r="P7214" s="21"/>
      <c r="Q7214" s="21">
        <v>1</v>
      </c>
      <c r="R7214" s="21">
        <v>42</v>
      </c>
      <c r="S7214" s="21">
        <v>42</v>
      </c>
      <c r="T7214" s="21"/>
      <c r="U7214" s="21" t="s">
        <v>23430</v>
      </c>
      <c r="V7214" s="21"/>
    </row>
    <row r="7215" spans="1:22" ht="24.95" customHeight="1" x14ac:dyDescent="0.2">
      <c r="A7215" s="21">
        <v>7203</v>
      </c>
      <c r="B7215" s="21" t="s">
        <v>40</v>
      </c>
      <c r="C7215" s="21" t="s">
        <v>41</v>
      </c>
      <c r="D7215" s="21" t="s">
        <v>42</v>
      </c>
      <c r="E7215" s="21" t="s">
        <v>43</v>
      </c>
      <c r="F7215" s="21" t="s">
        <v>30640</v>
      </c>
      <c r="G7215" s="21" t="s">
        <v>8777</v>
      </c>
      <c r="H7215" s="21" t="s">
        <v>15221</v>
      </c>
      <c r="I7215" s="21" t="s">
        <v>30641</v>
      </c>
      <c r="J7215" s="21"/>
      <c r="K7215" s="21" t="s">
        <v>29768</v>
      </c>
      <c r="L7215" s="21" t="s">
        <v>23714</v>
      </c>
      <c r="M7215" s="21" t="s">
        <v>30598</v>
      </c>
      <c r="N7215" s="21" t="s">
        <v>30642</v>
      </c>
      <c r="O7215" s="21" t="s">
        <v>52</v>
      </c>
      <c r="P7215" s="21"/>
      <c r="Q7215" s="21">
        <v>1</v>
      </c>
      <c r="R7215" s="21">
        <v>23</v>
      </c>
      <c r="S7215" s="21">
        <v>23</v>
      </c>
      <c r="T7215" s="21"/>
      <c r="U7215" s="21" t="s">
        <v>23430</v>
      </c>
      <c r="V7215" s="21"/>
    </row>
    <row r="7216" spans="1:22" ht="24.95" customHeight="1" x14ac:dyDescent="0.2">
      <c r="A7216" s="21">
        <v>7204</v>
      </c>
      <c r="B7216" s="21" t="s">
        <v>40</v>
      </c>
      <c r="C7216" s="21" t="s">
        <v>41</v>
      </c>
      <c r="D7216" s="21" t="s">
        <v>42</v>
      </c>
      <c r="E7216" s="21" t="s">
        <v>43</v>
      </c>
      <c r="F7216" s="21" t="s">
        <v>30643</v>
      </c>
      <c r="G7216" s="21" t="s">
        <v>8777</v>
      </c>
      <c r="H7216" s="21" t="s">
        <v>30484</v>
      </c>
      <c r="I7216" s="21" t="s">
        <v>30644</v>
      </c>
      <c r="J7216" s="21"/>
      <c r="K7216" s="21" t="s">
        <v>29768</v>
      </c>
      <c r="L7216" s="21" t="s">
        <v>23714</v>
      </c>
      <c r="M7216" s="21" t="s">
        <v>30598</v>
      </c>
      <c r="N7216" s="21" t="s">
        <v>30645</v>
      </c>
      <c r="O7216" s="21" t="s">
        <v>52</v>
      </c>
      <c r="P7216" s="21"/>
      <c r="Q7216" s="21">
        <v>1</v>
      </c>
      <c r="R7216" s="21">
        <v>189</v>
      </c>
      <c r="S7216" s="21">
        <v>189</v>
      </c>
      <c r="T7216" s="21"/>
      <c r="U7216" s="21" t="s">
        <v>23430</v>
      </c>
      <c r="V7216" s="21"/>
    </row>
    <row r="7217" spans="1:22" ht="24.95" customHeight="1" x14ac:dyDescent="0.2">
      <c r="A7217" s="21">
        <v>7205</v>
      </c>
      <c r="B7217" s="21" t="s">
        <v>40</v>
      </c>
      <c r="C7217" s="21" t="s">
        <v>41</v>
      </c>
      <c r="D7217" s="21" t="s">
        <v>42</v>
      </c>
      <c r="E7217" s="21" t="s">
        <v>43</v>
      </c>
      <c r="F7217" s="21" t="s">
        <v>30646</v>
      </c>
      <c r="G7217" s="21" t="s">
        <v>8777</v>
      </c>
      <c r="H7217" s="21" t="s">
        <v>30647</v>
      </c>
      <c r="I7217" s="21" t="s">
        <v>30648</v>
      </c>
      <c r="J7217" s="21"/>
      <c r="K7217" s="21" t="s">
        <v>24581</v>
      </c>
      <c r="L7217" s="21" t="s">
        <v>29924</v>
      </c>
      <c r="M7217" s="21" t="s">
        <v>30598</v>
      </c>
      <c r="N7217" s="21" t="s">
        <v>30649</v>
      </c>
      <c r="O7217" s="21" t="s">
        <v>52</v>
      </c>
      <c r="P7217" s="21"/>
      <c r="Q7217" s="21">
        <v>1</v>
      </c>
      <c r="R7217" s="21">
        <v>20</v>
      </c>
      <c r="S7217" s="21">
        <v>20</v>
      </c>
      <c r="T7217" s="21"/>
      <c r="U7217" s="21" t="s">
        <v>23430</v>
      </c>
      <c r="V7217" s="21"/>
    </row>
    <row r="7218" spans="1:22" ht="24.95" customHeight="1" x14ac:dyDescent="0.2">
      <c r="A7218" s="21">
        <v>7206</v>
      </c>
      <c r="B7218" s="21" t="s">
        <v>40</v>
      </c>
      <c r="C7218" s="21" t="s">
        <v>41</v>
      </c>
      <c r="D7218" s="21" t="s">
        <v>42</v>
      </c>
      <c r="E7218" s="21" t="s">
        <v>43</v>
      </c>
      <c r="F7218" s="21" t="s">
        <v>30650</v>
      </c>
      <c r="G7218" s="21" t="s">
        <v>8777</v>
      </c>
      <c r="H7218" s="21" t="s">
        <v>30651</v>
      </c>
      <c r="I7218" s="21" t="s">
        <v>30652</v>
      </c>
      <c r="J7218" s="21"/>
      <c r="K7218" s="21" t="s">
        <v>14912</v>
      </c>
      <c r="L7218" s="21" t="s">
        <v>30065</v>
      </c>
      <c r="M7218" s="21" t="s">
        <v>30598</v>
      </c>
      <c r="N7218" s="21" t="s">
        <v>30653</v>
      </c>
      <c r="O7218" s="21" t="s">
        <v>52</v>
      </c>
      <c r="P7218" s="21"/>
      <c r="Q7218" s="21">
        <v>1</v>
      </c>
      <c r="R7218" s="21">
        <v>48</v>
      </c>
      <c r="S7218" s="21">
        <v>48</v>
      </c>
      <c r="T7218" s="21"/>
      <c r="U7218" s="21" t="s">
        <v>23430</v>
      </c>
      <c r="V7218" s="21"/>
    </row>
    <row r="7219" spans="1:22" ht="24.95" customHeight="1" x14ac:dyDescent="0.2">
      <c r="A7219" s="21">
        <v>7207</v>
      </c>
      <c r="B7219" s="21" t="s">
        <v>40</v>
      </c>
      <c r="C7219" s="21" t="s">
        <v>41</v>
      </c>
      <c r="D7219" s="21" t="s">
        <v>42</v>
      </c>
      <c r="E7219" s="21" t="s">
        <v>43</v>
      </c>
      <c r="F7219" s="21" t="s">
        <v>30654</v>
      </c>
      <c r="G7219" s="21" t="s">
        <v>8777</v>
      </c>
      <c r="H7219" s="21" t="s">
        <v>15205</v>
      </c>
      <c r="I7219" s="21" t="s">
        <v>30655</v>
      </c>
      <c r="J7219" s="21"/>
      <c r="K7219" s="21" t="s">
        <v>123</v>
      </c>
      <c r="L7219" s="21" t="s">
        <v>23983</v>
      </c>
      <c r="M7219" s="21" t="s">
        <v>30598</v>
      </c>
      <c r="N7219" s="21" t="s">
        <v>30656</v>
      </c>
      <c r="O7219" s="21" t="s">
        <v>52</v>
      </c>
      <c r="P7219" s="21"/>
      <c r="Q7219" s="21">
        <v>1</v>
      </c>
      <c r="R7219" s="21">
        <v>26</v>
      </c>
      <c r="S7219" s="21">
        <v>26</v>
      </c>
      <c r="T7219" s="21"/>
      <c r="U7219" s="21" t="s">
        <v>23430</v>
      </c>
      <c r="V7219" s="21"/>
    </row>
    <row r="7220" spans="1:22" ht="24.95" customHeight="1" x14ac:dyDescent="0.2">
      <c r="A7220" s="21">
        <v>7208</v>
      </c>
      <c r="B7220" s="21" t="s">
        <v>40</v>
      </c>
      <c r="C7220" s="21" t="s">
        <v>41</v>
      </c>
      <c r="D7220" s="21" t="s">
        <v>42</v>
      </c>
      <c r="E7220" s="21" t="s">
        <v>43</v>
      </c>
      <c r="F7220" s="21" t="s">
        <v>30657</v>
      </c>
      <c r="G7220" s="21" t="s">
        <v>8777</v>
      </c>
      <c r="H7220" s="21" t="s">
        <v>30658</v>
      </c>
      <c r="I7220" s="21" t="s">
        <v>30659</v>
      </c>
      <c r="J7220" s="21"/>
      <c r="K7220" s="21" t="s">
        <v>23590</v>
      </c>
      <c r="L7220" s="21" t="s">
        <v>30075</v>
      </c>
      <c r="M7220" s="21" t="s">
        <v>30660</v>
      </c>
      <c r="N7220" s="21" t="s">
        <v>30661</v>
      </c>
      <c r="O7220" s="21" t="s">
        <v>52</v>
      </c>
      <c r="P7220" s="21"/>
      <c r="Q7220" s="21">
        <v>1</v>
      </c>
      <c r="R7220" s="21">
        <v>58</v>
      </c>
      <c r="S7220" s="21">
        <v>58</v>
      </c>
      <c r="T7220" s="21"/>
      <c r="U7220" s="21" t="s">
        <v>23430</v>
      </c>
      <c r="V7220" s="21"/>
    </row>
    <row r="7221" spans="1:22" ht="24.95" customHeight="1" x14ac:dyDescent="0.2">
      <c r="A7221" s="21">
        <v>7209</v>
      </c>
      <c r="B7221" s="21" t="s">
        <v>40</v>
      </c>
      <c r="C7221" s="21" t="s">
        <v>41</v>
      </c>
      <c r="D7221" s="21" t="s">
        <v>42</v>
      </c>
      <c r="E7221" s="21" t="s">
        <v>43</v>
      </c>
      <c r="F7221" s="21" t="s">
        <v>30662</v>
      </c>
      <c r="G7221" s="21" t="s">
        <v>8777</v>
      </c>
      <c r="H7221" s="21" t="s">
        <v>16575</v>
      </c>
      <c r="I7221" s="21" t="s">
        <v>30663</v>
      </c>
      <c r="J7221" s="21"/>
      <c r="K7221" s="21" t="s">
        <v>23590</v>
      </c>
      <c r="L7221" s="21" t="s">
        <v>23983</v>
      </c>
      <c r="M7221" s="21" t="s">
        <v>30660</v>
      </c>
      <c r="N7221" s="21" t="s">
        <v>30664</v>
      </c>
      <c r="O7221" s="21" t="s">
        <v>52</v>
      </c>
      <c r="P7221" s="21"/>
      <c r="Q7221" s="21">
        <v>1</v>
      </c>
      <c r="R7221" s="21">
        <v>84</v>
      </c>
      <c r="S7221" s="21">
        <v>84</v>
      </c>
      <c r="T7221" s="21"/>
      <c r="U7221" s="21" t="s">
        <v>23430</v>
      </c>
      <c r="V7221" s="21"/>
    </row>
    <row r="7222" spans="1:22" ht="24.95" customHeight="1" x14ac:dyDescent="0.2">
      <c r="A7222" s="21">
        <v>7210</v>
      </c>
      <c r="B7222" s="21" t="s">
        <v>40</v>
      </c>
      <c r="C7222" s="21" t="s">
        <v>41</v>
      </c>
      <c r="D7222" s="21" t="s">
        <v>42</v>
      </c>
      <c r="E7222" s="21" t="s">
        <v>43</v>
      </c>
      <c r="F7222" s="21" t="s">
        <v>30665</v>
      </c>
      <c r="G7222" s="21" t="s">
        <v>8777</v>
      </c>
      <c r="H7222" s="21" t="s">
        <v>30666</v>
      </c>
      <c r="I7222" s="21" t="s">
        <v>30667</v>
      </c>
      <c r="J7222" s="21"/>
      <c r="K7222" s="21" t="s">
        <v>29970</v>
      </c>
      <c r="L7222" s="21" t="s">
        <v>30019</v>
      </c>
      <c r="M7222" s="21" t="s">
        <v>30660</v>
      </c>
      <c r="N7222" s="21" t="s">
        <v>30668</v>
      </c>
      <c r="O7222" s="21" t="s">
        <v>52</v>
      </c>
      <c r="P7222" s="21"/>
      <c r="Q7222" s="21">
        <v>1</v>
      </c>
      <c r="R7222" s="21">
        <v>26</v>
      </c>
      <c r="S7222" s="21">
        <v>26</v>
      </c>
      <c r="T7222" s="21"/>
      <c r="U7222" s="21" t="s">
        <v>23430</v>
      </c>
      <c r="V7222" s="21"/>
    </row>
    <row r="7223" spans="1:22" ht="24.95" customHeight="1" x14ac:dyDescent="0.2">
      <c r="A7223" s="21">
        <v>7211</v>
      </c>
      <c r="B7223" s="21" t="s">
        <v>40</v>
      </c>
      <c r="C7223" s="21" t="s">
        <v>41</v>
      </c>
      <c r="D7223" s="21" t="s">
        <v>42</v>
      </c>
      <c r="E7223" s="21" t="s">
        <v>43</v>
      </c>
      <c r="F7223" s="21" t="s">
        <v>30669</v>
      </c>
      <c r="G7223" s="21" t="s">
        <v>8777</v>
      </c>
      <c r="H7223" s="21" t="s">
        <v>30670</v>
      </c>
      <c r="I7223" s="21" t="s">
        <v>30671</v>
      </c>
      <c r="J7223" s="21"/>
      <c r="K7223" s="21" t="s">
        <v>23600</v>
      </c>
      <c r="L7223" s="21" t="s">
        <v>29783</v>
      </c>
      <c r="M7223" s="21" t="s">
        <v>30660</v>
      </c>
      <c r="N7223" s="21" t="s">
        <v>30672</v>
      </c>
      <c r="O7223" s="21" t="s">
        <v>52</v>
      </c>
      <c r="P7223" s="21"/>
      <c r="Q7223" s="21">
        <v>1</v>
      </c>
      <c r="R7223" s="21">
        <v>21</v>
      </c>
      <c r="S7223" s="21">
        <v>21</v>
      </c>
      <c r="T7223" s="21"/>
      <c r="U7223" s="21" t="s">
        <v>23430</v>
      </c>
      <c r="V7223" s="21"/>
    </row>
    <row r="7224" spans="1:22" ht="24.95" customHeight="1" x14ac:dyDescent="0.2">
      <c r="A7224" s="21">
        <v>7212</v>
      </c>
      <c r="B7224" s="21" t="s">
        <v>40</v>
      </c>
      <c r="C7224" s="21" t="s">
        <v>41</v>
      </c>
      <c r="D7224" s="21" t="s">
        <v>42</v>
      </c>
      <c r="E7224" s="21" t="s">
        <v>43</v>
      </c>
      <c r="F7224" s="21" t="s">
        <v>30673</v>
      </c>
      <c r="G7224" s="21" t="s">
        <v>8777</v>
      </c>
      <c r="H7224" s="21" t="s">
        <v>30674</v>
      </c>
      <c r="I7224" s="21" t="s">
        <v>30675</v>
      </c>
      <c r="J7224" s="21"/>
      <c r="K7224" s="21" t="s">
        <v>29924</v>
      </c>
      <c r="L7224" s="21" t="s">
        <v>23467</v>
      </c>
      <c r="M7224" s="21" t="s">
        <v>30660</v>
      </c>
      <c r="N7224" s="21" t="s">
        <v>30676</v>
      </c>
      <c r="O7224" s="21" t="s">
        <v>52</v>
      </c>
      <c r="P7224" s="21"/>
      <c r="Q7224" s="21">
        <v>1</v>
      </c>
      <c r="R7224" s="21">
        <v>24</v>
      </c>
      <c r="S7224" s="21">
        <v>24</v>
      </c>
      <c r="T7224" s="21"/>
      <c r="U7224" s="21" t="s">
        <v>23430</v>
      </c>
      <c r="V7224" s="21"/>
    </row>
    <row r="7225" spans="1:22" ht="24.95" customHeight="1" x14ac:dyDescent="0.2">
      <c r="A7225" s="21">
        <v>7213</v>
      </c>
      <c r="B7225" s="21" t="s">
        <v>40</v>
      </c>
      <c r="C7225" s="21" t="s">
        <v>41</v>
      </c>
      <c r="D7225" s="21" t="s">
        <v>42</v>
      </c>
      <c r="E7225" s="21" t="s">
        <v>43</v>
      </c>
      <c r="F7225" s="21" t="s">
        <v>30677</v>
      </c>
      <c r="G7225" s="21" t="s">
        <v>8777</v>
      </c>
      <c r="H7225" s="21" t="s">
        <v>30678</v>
      </c>
      <c r="I7225" s="21" t="s">
        <v>30679</v>
      </c>
      <c r="J7225" s="21"/>
      <c r="K7225" s="21" t="s">
        <v>30680</v>
      </c>
      <c r="L7225" s="21" t="s">
        <v>24225</v>
      </c>
      <c r="M7225" s="21" t="s">
        <v>30660</v>
      </c>
      <c r="N7225" s="21" t="s">
        <v>30681</v>
      </c>
      <c r="O7225" s="21" t="s">
        <v>52</v>
      </c>
      <c r="P7225" s="21"/>
      <c r="Q7225" s="21">
        <v>1</v>
      </c>
      <c r="R7225" s="21">
        <v>39</v>
      </c>
      <c r="S7225" s="21">
        <v>39</v>
      </c>
      <c r="T7225" s="21"/>
      <c r="U7225" s="21" t="s">
        <v>23430</v>
      </c>
      <c r="V7225" s="21"/>
    </row>
    <row r="7226" spans="1:22" ht="24.95" customHeight="1" x14ac:dyDescent="0.2">
      <c r="A7226" s="21">
        <v>7214</v>
      </c>
      <c r="B7226" s="21" t="s">
        <v>40</v>
      </c>
      <c r="C7226" s="21" t="s">
        <v>41</v>
      </c>
      <c r="D7226" s="21" t="s">
        <v>42</v>
      </c>
      <c r="E7226" s="21" t="s">
        <v>43</v>
      </c>
      <c r="F7226" s="21" t="s">
        <v>30682</v>
      </c>
      <c r="G7226" s="21" t="s">
        <v>8777</v>
      </c>
      <c r="H7226" s="21" t="s">
        <v>30683</v>
      </c>
      <c r="I7226" s="21" t="s">
        <v>30684</v>
      </c>
      <c r="J7226" s="21"/>
      <c r="K7226" s="21" t="s">
        <v>23600</v>
      </c>
      <c r="L7226" s="21" t="s">
        <v>23617</v>
      </c>
      <c r="M7226" s="21" t="s">
        <v>30660</v>
      </c>
      <c r="N7226" s="21" t="s">
        <v>30685</v>
      </c>
      <c r="O7226" s="21" t="s">
        <v>52</v>
      </c>
      <c r="P7226" s="21"/>
      <c r="Q7226" s="21">
        <v>1</v>
      </c>
      <c r="R7226" s="21">
        <v>24</v>
      </c>
      <c r="S7226" s="21">
        <v>24</v>
      </c>
      <c r="T7226" s="21"/>
      <c r="U7226" s="21" t="s">
        <v>23430</v>
      </c>
      <c r="V7226" s="21"/>
    </row>
    <row r="7227" spans="1:22" ht="24.95" customHeight="1" x14ac:dyDescent="0.2">
      <c r="A7227" s="21">
        <v>7215</v>
      </c>
      <c r="B7227" s="21" t="s">
        <v>40</v>
      </c>
      <c r="C7227" s="21" t="s">
        <v>41</v>
      </c>
      <c r="D7227" s="21" t="s">
        <v>42</v>
      </c>
      <c r="E7227" s="21" t="s">
        <v>43</v>
      </c>
      <c r="F7227" s="21" t="s">
        <v>30686</v>
      </c>
      <c r="G7227" s="21" t="s">
        <v>8777</v>
      </c>
      <c r="H7227" s="21" t="s">
        <v>30687</v>
      </c>
      <c r="I7227" s="21" t="s">
        <v>30688</v>
      </c>
      <c r="J7227" s="21"/>
      <c r="K7227" s="21" t="s">
        <v>22923</v>
      </c>
      <c r="L7227" s="21" t="s">
        <v>29793</v>
      </c>
      <c r="M7227" s="21" t="s">
        <v>30660</v>
      </c>
      <c r="N7227" s="21" t="s">
        <v>30689</v>
      </c>
      <c r="O7227" s="21" t="s">
        <v>52</v>
      </c>
      <c r="P7227" s="21"/>
      <c r="Q7227" s="21">
        <v>1</v>
      </c>
      <c r="R7227" s="21">
        <v>36</v>
      </c>
      <c r="S7227" s="21">
        <v>36</v>
      </c>
      <c r="T7227" s="21"/>
      <c r="U7227" s="21" t="s">
        <v>23430</v>
      </c>
      <c r="V7227" s="21"/>
    </row>
    <row r="7228" spans="1:22" ht="24.95" customHeight="1" x14ac:dyDescent="0.2">
      <c r="A7228" s="21">
        <v>7216</v>
      </c>
      <c r="B7228" s="21" t="s">
        <v>40</v>
      </c>
      <c r="C7228" s="21" t="s">
        <v>41</v>
      </c>
      <c r="D7228" s="21" t="s">
        <v>42</v>
      </c>
      <c r="E7228" s="21" t="s">
        <v>43</v>
      </c>
      <c r="F7228" s="21" t="s">
        <v>30690</v>
      </c>
      <c r="G7228" s="21" t="s">
        <v>8777</v>
      </c>
      <c r="H7228" s="21" t="s">
        <v>29820</v>
      </c>
      <c r="I7228" s="21" t="s">
        <v>30691</v>
      </c>
      <c r="J7228" s="21"/>
      <c r="K7228" s="21" t="s">
        <v>23983</v>
      </c>
      <c r="L7228" s="21" t="s">
        <v>25575</v>
      </c>
      <c r="M7228" s="21" t="s">
        <v>30660</v>
      </c>
      <c r="N7228" s="21" t="s">
        <v>30692</v>
      </c>
      <c r="O7228" s="21" t="s">
        <v>52</v>
      </c>
      <c r="P7228" s="21"/>
      <c r="Q7228" s="21">
        <v>1</v>
      </c>
      <c r="R7228" s="21">
        <v>53</v>
      </c>
      <c r="S7228" s="21">
        <v>53</v>
      </c>
      <c r="T7228" s="21"/>
      <c r="U7228" s="21" t="s">
        <v>23430</v>
      </c>
      <c r="V7228" s="21"/>
    </row>
    <row r="7229" spans="1:22" ht="24.95" customHeight="1" x14ac:dyDescent="0.2">
      <c r="A7229" s="21">
        <v>7217</v>
      </c>
      <c r="B7229" s="21" t="s">
        <v>40</v>
      </c>
      <c r="C7229" s="21" t="s">
        <v>41</v>
      </c>
      <c r="D7229" s="21" t="s">
        <v>42</v>
      </c>
      <c r="E7229" s="21" t="s">
        <v>43</v>
      </c>
      <c r="F7229" s="21" t="s">
        <v>30693</v>
      </c>
      <c r="G7229" s="21" t="s">
        <v>8777</v>
      </c>
      <c r="H7229" s="21" t="s">
        <v>30694</v>
      </c>
      <c r="I7229" s="21" t="s">
        <v>30695</v>
      </c>
      <c r="J7229" s="21"/>
      <c r="K7229" s="21" t="s">
        <v>29732</v>
      </c>
      <c r="L7229" s="21" t="s">
        <v>30571</v>
      </c>
      <c r="M7229" s="21" t="s">
        <v>30660</v>
      </c>
      <c r="N7229" s="21" t="s">
        <v>30696</v>
      </c>
      <c r="O7229" s="21" t="s">
        <v>52</v>
      </c>
      <c r="P7229" s="21"/>
      <c r="Q7229" s="21">
        <v>1</v>
      </c>
      <c r="R7229" s="21">
        <v>38</v>
      </c>
      <c r="S7229" s="21">
        <v>38</v>
      </c>
      <c r="T7229" s="21"/>
      <c r="U7229" s="21" t="s">
        <v>23430</v>
      </c>
      <c r="V7229" s="21"/>
    </row>
    <row r="7230" spans="1:22" ht="24.95" customHeight="1" x14ac:dyDescent="0.2">
      <c r="A7230" s="21">
        <v>7218</v>
      </c>
      <c r="B7230" s="21" t="s">
        <v>40</v>
      </c>
      <c r="C7230" s="21" t="s">
        <v>41</v>
      </c>
      <c r="D7230" s="21" t="s">
        <v>42</v>
      </c>
      <c r="E7230" s="21" t="s">
        <v>43</v>
      </c>
      <c r="F7230" s="21" t="s">
        <v>30697</v>
      </c>
      <c r="G7230" s="21" t="s">
        <v>8777</v>
      </c>
      <c r="H7230" s="21" t="s">
        <v>30698</v>
      </c>
      <c r="I7230" s="21" t="s">
        <v>30699</v>
      </c>
      <c r="J7230" s="21"/>
      <c r="K7230" s="21" t="s">
        <v>29732</v>
      </c>
      <c r="L7230" s="21" t="s">
        <v>22162</v>
      </c>
      <c r="M7230" s="21" t="s">
        <v>30660</v>
      </c>
      <c r="N7230" s="21" t="s">
        <v>30700</v>
      </c>
      <c r="O7230" s="21" t="s">
        <v>52</v>
      </c>
      <c r="P7230" s="21"/>
      <c r="Q7230" s="21">
        <v>1</v>
      </c>
      <c r="R7230" s="21">
        <v>20</v>
      </c>
      <c r="S7230" s="21">
        <v>20</v>
      </c>
      <c r="T7230" s="21"/>
      <c r="U7230" s="21" t="s">
        <v>23430</v>
      </c>
      <c r="V7230" s="21"/>
    </row>
    <row r="7231" spans="1:22" ht="24.95" customHeight="1" x14ac:dyDescent="0.2">
      <c r="A7231" s="21">
        <v>7219</v>
      </c>
      <c r="B7231" s="21" t="s">
        <v>40</v>
      </c>
      <c r="C7231" s="21" t="s">
        <v>41</v>
      </c>
      <c r="D7231" s="21" t="s">
        <v>42</v>
      </c>
      <c r="E7231" s="21" t="s">
        <v>43</v>
      </c>
      <c r="F7231" s="21" t="s">
        <v>30701</v>
      </c>
      <c r="G7231" s="21" t="s">
        <v>8777</v>
      </c>
      <c r="H7231" s="21" t="s">
        <v>15048</v>
      </c>
      <c r="I7231" s="21" t="s">
        <v>30702</v>
      </c>
      <c r="J7231" s="21"/>
      <c r="K7231" s="21" t="s">
        <v>23983</v>
      </c>
      <c r="L7231" s="21" t="s">
        <v>22162</v>
      </c>
      <c r="M7231" s="21" t="s">
        <v>30660</v>
      </c>
      <c r="N7231" s="21" t="s">
        <v>30703</v>
      </c>
      <c r="O7231" s="21" t="s">
        <v>52</v>
      </c>
      <c r="P7231" s="21"/>
      <c r="Q7231" s="21">
        <v>1</v>
      </c>
      <c r="R7231" s="21">
        <v>22</v>
      </c>
      <c r="S7231" s="21">
        <v>22</v>
      </c>
      <c r="T7231" s="21"/>
      <c r="U7231" s="21" t="s">
        <v>23430</v>
      </c>
      <c r="V7231" s="21"/>
    </row>
    <row r="7232" spans="1:22" ht="24.95" customHeight="1" x14ac:dyDescent="0.2">
      <c r="A7232" s="21">
        <v>7220</v>
      </c>
      <c r="B7232" s="21" t="s">
        <v>40</v>
      </c>
      <c r="C7232" s="21" t="s">
        <v>41</v>
      </c>
      <c r="D7232" s="21" t="s">
        <v>42</v>
      </c>
      <c r="E7232" s="21" t="s">
        <v>43</v>
      </c>
      <c r="F7232" s="21" t="s">
        <v>30704</v>
      </c>
      <c r="G7232" s="21" t="s">
        <v>8777</v>
      </c>
      <c r="H7232" s="21" t="s">
        <v>30705</v>
      </c>
      <c r="I7232" s="21" t="s">
        <v>30706</v>
      </c>
      <c r="J7232" s="21"/>
      <c r="K7232" s="21" t="s">
        <v>22923</v>
      </c>
      <c r="L7232" s="21" t="s">
        <v>29793</v>
      </c>
      <c r="M7232" s="21" t="s">
        <v>30660</v>
      </c>
      <c r="N7232" s="21" t="s">
        <v>30707</v>
      </c>
      <c r="O7232" s="21" t="s">
        <v>52</v>
      </c>
      <c r="P7232" s="21"/>
      <c r="Q7232" s="21">
        <v>1</v>
      </c>
      <c r="R7232" s="21">
        <v>70</v>
      </c>
      <c r="S7232" s="21">
        <v>70</v>
      </c>
      <c r="T7232" s="21"/>
      <c r="U7232" s="21" t="s">
        <v>23430</v>
      </c>
      <c r="V7232" s="21"/>
    </row>
    <row r="7233" spans="1:22" ht="24.95" customHeight="1" x14ac:dyDescent="0.2">
      <c r="A7233" s="21">
        <v>7221</v>
      </c>
      <c r="B7233" s="21" t="s">
        <v>40</v>
      </c>
      <c r="C7233" s="21" t="s">
        <v>41</v>
      </c>
      <c r="D7233" s="21" t="s">
        <v>42</v>
      </c>
      <c r="E7233" s="21" t="s">
        <v>43</v>
      </c>
      <c r="F7233" s="21" t="s">
        <v>30708</v>
      </c>
      <c r="G7233" s="21" t="s">
        <v>8777</v>
      </c>
      <c r="H7233" s="21" t="s">
        <v>30709</v>
      </c>
      <c r="I7233" s="21" t="s">
        <v>30710</v>
      </c>
      <c r="J7233" s="21"/>
      <c r="K7233" s="21" t="s">
        <v>29732</v>
      </c>
      <c r="L7233" s="21" t="s">
        <v>29817</v>
      </c>
      <c r="M7233" s="21" t="s">
        <v>30660</v>
      </c>
      <c r="N7233" s="21" t="s">
        <v>30711</v>
      </c>
      <c r="O7233" s="21" t="s">
        <v>52</v>
      </c>
      <c r="P7233" s="21"/>
      <c r="Q7233" s="21">
        <v>1</v>
      </c>
      <c r="R7233" s="21">
        <v>35</v>
      </c>
      <c r="S7233" s="21">
        <v>35</v>
      </c>
      <c r="T7233" s="21"/>
      <c r="U7233" s="21" t="s">
        <v>23430</v>
      </c>
      <c r="V7233" s="21"/>
    </row>
    <row r="7234" spans="1:22" ht="24.95" customHeight="1" x14ac:dyDescent="0.2">
      <c r="A7234" s="21">
        <v>7222</v>
      </c>
      <c r="B7234" s="21" t="s">
        <v>40</v>
      </c>
      <c r="C7234" s="21" t="s">
        <v>41</v>
      </c>
      <c r="D7234" s="21" t="s">
        <v>42</v>
      </c>
      <c r="E7234" s="21" t="s">
        <v>43</v>
      </c>
      <c r="F7234" s="21" t="s">
        <v>30712</v>
      </c>
      <c r="G7234" s="21" t="s">
        <v>8777</v>
      </c>
      <c r="H7234" s="21" t="s">
        <v>30713</v>
      </c>
      <c r="I7234" s="21" t="s">
        <v>30714</v>
      </c>
      <c r="J7234" s="21"/>
      <c r="K7234" s="21" t="s">
        <v>30715</v>
      </c>
      <c r="L7234" s="21" t="s">
        <v>23617</v>
      </c>
      <c r="M7234" s="21" t="s">
        <v>30660</v>
      </c>
      <c r="N7234" s="21" t="s">
        <v>30716</v>
      </c>
      <c r="O7234" s="21" t="s">
        <v>52</v>
      </c>
      <c r="P7234" s="21"/>
      <c r="Q7234" s="21">
        <v>1</v>
      </c>
      <c r="R7234" s="21">
        <v>38</v>
      </c>
      <c r="S7234" s="21">
        <v>38</v>
      </c>
      <c r="T7234" s="21"/>
      <c r="U7234" s="21" t="s">
        <v>23430</v>
      </c>
      <c r="V7234" s="21"/>
    </row>
    <row r="7235" spans="1:22" ht="24.95" customHeight="1" x14ac:dyDescent="0.2">
      <c r="A7235" s="21">
        <v>7223</v>
      </c>
      <c r="B7235" s="21" t="s">
        <v>40</v>
      </c>
      <c r="C7235" s="21" t="s">
        <v>41</v>
      </c>
      <c r="D7235" s="21" t="s">
        <v>42</v>
      </c>
      <c r="E7235" s="21" t="s">
        <v>43</v>
      </c>
      <c r="F7235" s="21" t="s">
        <v>30717</v>
      </c>
      <c r="G7235" s="21" t="s">
        <v>8777</v>
      </c>
      <c r="H7235" s="21" t="s">
        <v>30718</v>
      </c>
      <c r="I7235" s="21" t="s">
        <v>30719</v>
      </c>
      <c r="J7235" s="21"/>
      <c r="K7235" s="21" t="s">
        <v>30321</v>
      </c>
      <c r="L7235" s="21" t="s">
        <v>30336</v>
      </c>
      <c r="M7235" s="21" t="s">
        <v>30660</v>
      </c>
      <c r="N7235" s="21" t="s">
        <v>30720</v>
      </c>
      <c r="O7235" s="21" t="s">
        <v>52</v>
      </c>
      <c r="P7235" s="21"/>
      <c r="Q7235" s="21">
        <v>1</v>
      </c>
      <c r="R7235" s="21">
        <v>43</v>
      </c>
      <c r="S7235" s="21">
        <v>43</v>
      </c>
      <c r="T7235" s="21"/>
      <c r="U7235" s="21" t="s">
        <v>23430</v>
      </c>
      <c r="V7235" s="21"/>
    </row>
    <row r="7236" spans="1:22" ht="24.95" customHeight="1" x14ac:dyDescent="0.2">
      <c r="A7236" s="21">
        <v>7224</v>
      </c>
      <c r="B7236" s="21" t="s">
        <v>40</v>
      </c>
      <c r="C7236" s="21" t="s">
        <v>41</v>
      </c>
      <c r="D7236" s="21" t="s">
        <v>42</v>
      </c>
      <c r="E7236" s="21" t="s">
        <v>43</v>
      </c>
      <c r="F7236" s="21" t="s">
        <v>30721</v>
      </c>
      <c r="G7236" s="21" t="s">
        <v>8777</v>
      </c>
      <c r="H7236" s="21" t="s">
        <v>30709</v>
      </c>
      <c r="I7236" s="21" t="s">
        <v>30722</v>
      </c>
      <c r="J7236" s="21"/>
      <c r="K7236" s="21" t="s">
        <v>29793</v>
      </c>
      <c r="L7236" s="21" t="s">
        <v>29994</v>
      </c>
      <c r="M7236" s="21" t="s">
        <v>30723</v>
      </c>
      <c r="N7236" s="21" t="s">
        <v>30724</v>
      </c>
      <c r="O7236" s="21" t="s">
        <v>52</v>
      </c>
      <c r="P7236" s="21"/>
      <c r="Q7236" s="21">
        <v>1</v>
      </c>
      <c r="R7236" s="21">
        <v>42</v>
      </c>
      <c r="S7236" s="21">
        <v>42</v>
      </c>
      <c r="T7236" s="21"/>
      <c r="U7236" s="21" t="s">
        <v>23430</v>
      </c>
      <c r="V7236" s="21"/>
    </row>
    <row r="7237" spans="1:22" ht="24.95" customHeight="1" x14ac:dyDescent="0.2">
      <c r="A7237" s="21">
        <v>7225</v>
      </c>
      <c r="B7237" s="21" t="s">
        <v>40</v>
      </c>
      <c r="C7237" s="21" t="s">
        <v>41</v>
      </c>
      <c r="D7237" s="21" t="s">
        <v>42</v>
      </c>
      <c r="E7237" s="21" t="s">
        <v>43</v>
      </c>
      <c r="F7237" s="21" t="s">
        <v>30725</v>
      </c>
      <c r="G7237" s="21" t="s">
        <v>8777</v>
      </c>
      <c r="H7237" s="21" t="s">
        <v>30027</v>
      </c>
      <c r="I7237" s="21" t="s">
        <v>30726</v>
      </c>
      <c r="J7237" s="21"/>
      <c r="K7237" s="21" t="s">
        <v>29732</v>
      </c>
      <c r="L7237" s="21" t="s">
        <v>30727</v>
      </c>
      <c r="M7237" s="21" t="s">
        <v>30723</v>
      </c>
      <c r="N7237" s="21" t="s">
        <v>30728</v>
      </c>
      <c r="O7237" s="21" t="s">
        <v>52</v>
      </c>
      <c r="P7237" s="21"/>
      <c r="Q7237" s="21">
        <v>1</v>
      </c>
      <c r="R7237" s="21">
        <v>76</v>
      </c>
      <c r="S7237" s="21">
        <v>76</v>
      </c>
      <c r="T7237" s="21"/>
      <c r="U7237" s="21" t="s">
        <v>23430</v>
      </c>
      <c r="V7237" s="21"/>
    </row>
    <row r="7238" spans="1:22" ht="24.95" customHeight="1" x14ac:dyDescent="0.2">
      <c r="A7238" s="21">
        <v>7226</v>
      </c>
      <c r="B7238" s="21" t="s">
        <v>40</v>
      </c>
      <c r="C7238" s="21" t="s">
        <v>41</v>
      </c>
      <c r="D7238" s="21" t="s">
        <v>42</v>
      </c>
      <c r="E7238" s="21" t="s">
        <v>43</v>
      </c>
      <c r="F7238" s="21" t="s">
        <v>30729</v>
      </c>
      <c r="G7238" s="21" t="s">
        <v>8777</v>
      </c>
      <c r="H7238" s="21" t="s">
        <v>30027</v>
      </c>
      <c r="I7238" s="21" t="s">
        <v>30730</v>
      </c>
      <c r="J7238" s="21"/>
      <c r="K7238" s="21" t="s">
        <v>29732</v>
      </c>
      <c r="L7238" s="21" t="s">
        <v>16733</v>
      </c>
      <c r="M7238" s="21" t="s">
        <v>30723</v>
      </c>
      <c r="N7238" s="21" t="s">
        <v>30731</v>
      </c>
      <c r="O7238" s="21" t="s">
        <v>52</v>
      </c>
      <c r="P7238" s="21"/>
      <c r="Q7238" s="21">
        <v>1</v>
      </c>
      <c r="R7238" s="21">
        <v>80</v>
      </c>
      <c r="S7238" s="21">
        <v>80</v>
      </c>
      <c r="T7238" s="21"/>
      <c r="U7238" s="21" t="s">
        <v>23430</v>
      </c>
      <c r="V7238" s="21"/>
    </row>
    <row r="7239" spans="1:22" ht="24.95" customHeight="1" x14ac:dyDescent="0.2">
      <c r="A7239" s="21">
        <v>7227</v>
      </c>
      <c r="B7239" s="21" t="s">
        <v>40</v>
      </c>
      <c r="C7239" s="21" t="s">
        <v>41</v>
      </c>
      <c r="D7239" s="21" t="s">
        <v>42</v>
      </c>
      <c r="E7239" s="21" t="s">
        <v>43</v>
      </c>
      <c r="F7239" s="21" t="s">
        <v>30732</v>
      </c>
      <c r="G7239" s="21" t="s">
        <v>8777</v>
      </c>
      <c r="H7239" s="21" t="s">
        <v>30027</v>
      </c>
      <c r="I7239" s="21" t="s">
        <v>30733</v>
      </c>
      <c r="J7239" s="21"/>
      <c r="K7239" s="21" t="s">
        <v>29732</v>
      </c>
      <c r="L7239" s="21" t="s">
        <v>30734</v>
      </c>
      <c r="M7239" s="21" t="s">
        <v>30723</v>
      </c>
      <c r="N7239" s="21" t="s">
        <v>30735</v>
      </c>
      <c r="O7239" s="21" t="s">
        <v>52</v>
      </c>
      <c r="P7239" s="21"/>
      <c r="Q7239" s="21">
        <v>1</v>
      </c>
      <c r="R7239" s="21">
        <v>50</v>
      </c>
      <c r="S7239" s="21">
        <v>50</v>
      </c>
      <c r="T7239" s="21"/>
      <c r="U7239" s="21" t="s">
        <v>23430</v>
      </c>
      <c r="V7239" s="21"/>
    </row>
    <row r="7240" spans="1:22" ht="24.95" customHeight="1" x14ac:dyDescent="0.2">
      <c r="A7240" s="21">
        <v>7228</v>
      </c>
      <c r="B7240" s="21" t="s">
        <v>40</v>
      </c>
      <c r="C7240" s="21" t="s">
        <v>41</v>
      </c>
      <c r="D7240" s="21" t="s">
        <v>42</v>
      </c>
      <c r="E7240" s="21" t="s">
        <v>43</v>
      </c>
      <c r="F7240" s="21" t="s">
        <v>30736</v>
      </c>
      <c r="G7240" s="21" t="s">
        <v>8777</v>
      </c>
      <c r="H7240" s="21" t="s">
        <v>30633</v>
      </c>
      <c r="I7240" s="21" t="s">
        <v>30737</v>
      </c>
      <c r="J7240" s="21"/>
      <c r="K7240" s="21" t="s">
        <v>30738</v>
      </c>
      <c r="L7240" s="21" t="s">
        <v>30739</v>
      </c>
      <c r="M7240" s="21" t="s">
        <v>30723</v>
      </c>
      <c r="N7240" s="21" t="s">
        <v>30740</v>
      </c>
      <c r="O7240" s="21" t="s">
        <v>52</v>
      </c>
      <c r="P7240" s="21"/>
      <c r="Q7240" s="21">
        <v>1</v>
      </c>
      <c r="R7240" s="21">
        <v>24</v>
      </c>
      <c r="S7240" s="21">
        <v>24</v>
      </c>
      <c r="T7240" s="21"/>
      <c r="U7240" s="21" t="s">
        <v>23430</v>
      </c>
      <c r="V7240" s="21"/>
    </row>
    <row r="7241" spans="1:22" ht="24.95" customHeight="1" x14ac:dyDescent="0.2">
      <c r="A7241" s="21">
        <v>7229</v>
      </c>
      <c r="B7241" s="21" t="s">
        <v>40</v>
      </c>
      <c r="C7241" s="21" t="s">
        <v>41</v>
      </c>
      <c r="D7241" s="21" t="s">
        <v>42</v>
      </c>
      <c r="E7241" s="21" t="s">
        <v>43</v>
      </c>
      <c r="F7241" s="21" t="s">
        <v>30741</v>
      </c>
      <c r="G7241" s="21" t="s">
        <v>8777</v>
      </c>
      <c r="H7241" s="21" t="s">
        <v>19962</v>
      </c>
      <c r="I7241" s="21" t="s">
        <v>30742</v>
      </c>
      <c r="J7241" s="21"/>
      <c r="K7241" s="21" t="s">
        <v>30738</v>
      </c>
      <c r="L7241" s="21" t="s">
        <v>24623</v>
      </c>
      <c r="M7241" s="21" t="s">
        <v>30723</v>
      </c>
      <c r="N7241" s="21" t="s">
        <v>30743</v>
      </c>
      <c r="O7241" s="21" t="s">
        <v>52</v>
      </c>
      <c r="P7241" s="21"/>
      <c r="Q7241" s="21">
        <v>1</v>
      </c>
      <c r="R7241" s="21">
        <v>42</v>
      </c>
      <c r="S7241" s="21">
        <v>42</v>
      </c>
      <c r="T7241" s="21"/>
      <c r="U7241" s="21" t="s">
        <v>23430</v>
      </c>
      <c r="V7241" s="21"/>
    </row>
    <row r="7242" spans="1:22" ht="24.95" customHeight="1" x14ac:dyDescent="0.2">
      <c r="A7242" s="21">
        <v>7230</v>
      </c>
      <c r="B7242" s="21" t="s">
        <v>40</v>
      </c>
      <c r="C7242" s="21" t="s">
        <v>41</v>
      </c>
      <c r="D7242" s="21" t="s">
        <v>42</v>
      </c>
      <c r="E7242" s="21" t="s">
        <v>43</v>
      </c>
      <c r="F7242" s="21" t="s">
        <v>30744</v>
      </c>
      <c r="G7242" s="21" t="s">
        <v>8777</v>
      </c>
      <c r="H7242" s="21" t="s">
        <v>30745</v>
      </c>
      <c r="I7242" s="21" t="s">
        <v>30746</v>
      </c>
      <c r="J7242" s="21"/>
      <c r="K7242" s="21" t="s">
        <v>22162</v>
      </c>
      <c r="L7242" s="21" t="s">
        <v>30336</v>
      </c>
      <c r="M7242" s="21" t="s">
        <v>30723</v>
      </c>
      <c r="N7242" s="21" t="s">
        <v>30747</v>
      </c>
      <c r="O7242" s="21" t="s">
        <v>52</v>
      </c>
      <c r="P7242" s="21"/>
      <c r="Q7242" s="21">
        <v>1</v>
      </c>
      <c r="R7242" s="21">
        <v>18</v>
      </c>
      <c r="S7242" s="21">
        <v>18</v>
      </c>
      <c r="T7242" s="21"/>
      <c r="U7242" s="21" t="s">
        <v>23430</v>
      </c>
      <c r="V7242" s="21"/>
    </row>
    <row r="7243" spans="1:22" ht="24.95" customHeight="1" x14ac:dyDescent="0.2">
      <c r="A7243" s="21">
        <v>7231</v>
      </c>
      <c r="B7243" s="21" t="s">
        <v>40</v>
      </c>
      <c r="C7243" s="21" t="s">
        <v>41</v>
      </c>
      <c r="D7243" s="21" t="s">
        <v>42</v>
      </c>
      <c r="E7243" s="21" t="s">
        <v>43</v>
      </c>
      <c r="F7243" s="21" t="s">
        <v>30748</v>
      </c>
      <c r="G7243" s="21" t="s">
        <v>8777</v>
      </c>
      <c r="H7243" s="21" t="s">
        <v>30749</v>
      </c>
      <c r="I7243" s="21" t="s">
        <v>30750</v>
      </c>
      <c r="J7243" s="21"/>
      <c r="K7243" s="21" t="s">
        <v>29994</v>
      </c>
      <c r="L7243" s="21" t="s">
        <v>30042</v>
      </c>
      <c r="M7243" s="21" t="s">
        <v>30723</v>
      </c>
      <c r="N7243" s="21" t="s">
        <v>30751</v>
      </c>
      <c r="O7243" s="21" t="s">
        <v>52</v>
      </c>
      <c r="P7243" s="21"/>
      <c r="Q7243" s="21">
        <v>1</v>
      </c>
      <c r="R7243" s="21">
        <v>122</v>
      </c>
      <c r="S7243" s="21">
        <v>122</v>
      </c>
      <c r="T7243" s="21"/>
      <c r="U7243" s="21" t="s">
        <v>23430</v>
      </c>
      <c r="V7243" s="21"/>
    </row>
    <row r="7244" spans="1:22" ht="24.95" customHeight="1" x14ac:dyDescent="0.2">
      <c r="A7244" s="21">
        <v>7232</v>
      </c>
      <c r="B7244" s="21" t="s">
        <v>40</v>
      </c>
      <c r="C7244" s="21" t="s">
        <v>41</v>
      </c>
      <c r="D7244" s="21" t="s">
        <v>42</v>
      </c>
      <c r="E7244" s="21" t="s">
        <v>43</v>
      </c>
      <c r="F7244" s="21" t="s">
        <v>30752</v>
      </c>
      <c r="G7244" s="21" t="s">
        <v>8777</v>
      </c>
      <c r="H7244" s="21" t="s">
        <v>19962</v>
      </c>
      <c r="I7244" s="21" t="s">
        <v>30753</v>
      </c>
      <c r="J7244" s="21"/>
      <c r="K7244" s="21" t="s">
        <v>29826</v>
      </c>
      <c r="L7244" s="21" t="s">
        <v>30355</v>
      </c>
      <c r="M7244" s="21" t="s">
        <v>30723</v>
      </c>
      <c r="N7244" s="21" t="s">
        <v>30754</v>
      </c>
      <c r="O7244" s="21" t="s">
        <v>52</v>
      </c>
      <c r="P7244" s="21"/>
      <c r="Q7244" s="21">
        <v>1</v>
      </c>
      <c r="R7244" s="21">
        <v>36</v>
      </c>
      <c r="S7244" s="21">
        <v>36</v>
      </c>
      <c r="T7244" s="21"/>
      <c r="U7244" s="21" t="s">
        <v>23430</v>
      </c>
      <c r="V7244" s="21"/>
    </row>
    <row r="7245" spans="1:22" ht="24.95" customHeight="1" x14ac:dyDescent="0.2">
      <c r="A7245" s="21">
        <v>7233</v>
      </c>
      <c r="B7245" s="21" t="s">
        <v>40</v>
      </c>
      <c r="C7245" s="21" t="s">
        <v>41</v>
      </c>
      <c r="D7245" s="21" t="s">
        <v>42</v>
      </c>
      <c r="E7245" s="21" t="s">
        <v>43</v>
      </c>
      <c r="F7245" s="21" t="s">
        <v>30755</v>
      </c>
      <c r="G7245" s="21" t="s">
        <v>8777</v>
      </c>
      <c r="H7245" s="21" t="s">
        <v>29820</v>
      </c>
      <c r="I7245" s="21" t="s">
        <v>30756</v>
      </c>
      <c r="J7245" s="21"/>
      <c r="K7245" s="21" t="s">
        <v>29826</v>
      </c>
      <c r="L7245" s="21" t="s">
        <v>23617</v>
      </c>
      <c r="M7245" s="21" t="s">
        <v>30723</v>
      </c>
      <c r="N7245" s="21" t="s">
        <v>30757</v>
      </c>
      <c r="O7245" s="21" t="s">
        <v>52</v>
      </c>
      <c r="P7245" s="21"/>
      <c r="Q7245" s="21">
        <v>1</v>
      </c>
      <c r="R7245" s="21">
        <v>35</v>
      </c>
      <c r="S7245" s="21">
        <v>35</v>
      </c>
      <c r="T7245" s="21"/>
      <c r="U7245" s="21" t="s">
        <v>23430</v>
      </c>
      <c r="V7245" s="21"/>
    </row>
    <row r="7246" spans="1:22" ht="24.95" customHeight="1" x14ac:dyDescent="0.2">
      <c r="A7246" s="21">
        <v>7234</v>
      </c>
      <c r="B7246" s="21" t="s">
        <v>40</v>
      </c>
      <c r="C7246" s="21" t="s">
        <v>41</v>
      </c>
      <c r="D7246" s="21" t="s">
        <v>42</v>
      </c>
      <c r="E7246" s="21" t="s">
        <v>43</v>
      </c>
      <c r="F7246" s="21" t="s">
        <v>30758</v>
      </c>
      <c r="G7246" s="21" t="s">
        <v>8777</v>
      </c>
      <c r="H7246" s="21" t="s">
        <v>29820</v>
      </c>
      <c r="I7246" s="21" t="s">
        <v>30759</v>
      </c>
      <c r="J7246" s="21"/>
      <c r="K7246" s="21" t="s">
        <v>29826</v>
      </c>
      <c r="L7246" s="21" t="s">
        <v>29853</v>
      </c>
      <c r="M7246" s="21" t="s">
        <v>30723</v>
      </c>
      <c r="N7246" s="21" t="s">
        <v>30760</v>
      </c>
      <c r="O7246" s="21" t="s">
        <v>52</v>
      </c>
      <c r="P7246" s="21"/>
      <c r="Q7246" s="21">
        <v>1</v>
      </c>
      <c r="R7246" s="21">
        <v>92</v>
      </c>
      <c r="S7246" s="21">
        <v>92</v>
      </c>
      <c r="T7246" s="21"/>
      <c r="U7246" s="21" t="s">
        <v>23430</v>
      </c>
      <c r="V7246" s="21"/>
    </row>
    <row r="7247" spans="1:22" ht="24.95" customHeight="1" x14ac:dyDescent="0.2">
      <c r="A7247" s="21">
        <v>7235</v>
      </c>
      <c r="B7247" s="21" t="s">
        <v>40</v>
      </c>
      <c r="C7247" s="21" t="s">
        <v>41</v>
      </c>
      <c r="D7247" s="21" t="s">
        <v>42</v>
      </c>
      <c r="E7247" s="21" t="s">
        <v>43</v>
      </c>
      <c r="F7247" s="21" t="s">
        <v>30761</v>
      </c>
      <c r="G7247" s="21" t="s">
        <v>8777</v>
      </c>
      <c r="H7247" s="21" t="s">
        <v>29820</v>
      </c>
      <c r="I7247" s="21" t="s">
        <v>30762</v>
      </c>
      <c r="J7247" s="21"/>
      <c r="K7247" s="21" t="s">
        <v>29826</v>
      </c>
      <c r="L7247" s="21" t="s">
        <v>30070</v>
      </c>
      <c r="M7247" s="21" t="s">
        <v>30723</v>
      </c>
      <c r="N7247" s="21" t="s">
        <v>30763</v>
      </c>
      <c r="O7247" s="21" t="s">
        <v>52</v>
      </c>
      <c r="P7247" s="21"/>
      <c r="Q7247" s="21">
        <v>1</v>
      </c>
      <c r="R7247" s="21">
        <v>35</v>
      </c>
      <c r="S7247" s="21">
        <v>35</v>
      </c>
      <c r="T7247" s="21"/>
      <c r="U7247" s="21" t="s">
        <v>23430</v>
      </c>
      <c r="V7247" s="21"/>
    </row>
    <row r="7248" spans="1:22" ht="24.95" customHeight="1" x14ac:dyDescent="0.2">
      <c r="A7248" s="21">
        <v>7236</v>
      </c>
      <c r="B7248" s="21" t="s">
        <v>40</v>
      </c>
      <c r="C7248" s="21" t="s">
        <v>41</v>
      </c>
      <c r="D7248" s="21" t="s">
        <v>42</v>
      </c>
      <c r="E7248" s="21" t="s">
        <v>43</v>
      </c>
      <c r="F7248" s="21" t="s">
        <v>30764</v>
      </c>
      <c r="G7248" s="21" t="s">
        <v>8777</v>
      </c>
      <c r="H7248" s="21" t="s">
        <v>29820</v>
      </c>
      <c r="I7248" s="21" t="s">
        <v>30765</v>
      </c>
      <c r="J7248" s="21"/>
      <c r="K7248" s="21" t="s">
        <v>29826</v>
      </c>
      <c r="L7248" s="21" t="s">
        <v>30766</v>
      </c>
      <c r="M7248" s="21" t="s">
        <v>30723</v>
      </c>
      <c r="N7248" s="21" t="s">
        <v>30767</v>
      </c>
      <c r="O7248" s="21" t="s">
        <v>52</v>
      </c>
      <c r="P7248" s="21"/>
      <c r="Q7248" s="21">
        <v>1</v>
      </c>
      <c r="R7248" s="21">
        <v>43</v>
      </c>
      <c r="S7248" s="21">
        <v>43</v>
      </c>
      <c r="T7248" s="21"/>
      <c r="U7248" s="21" t="s">
        <v>23430</v>
      </c>
      <c r="V7248" s="21"/>
    </row>
    <row r="7249" spans="1:22" ht="24.95" customHeight="1" x14ac:dyDescent="0.2">
      <c r="A7249" s="21">
        <v>7237</v>
      </c>
      <c r="B7249" s="21" t="s">
        <v>40</v>
      </c>
      <c r="C7249" s="21" t="s">
        <v>41</v>
      </c>
      <c r="D7249" s="21" t="s">
        <v>42</v>
      </c>
      <c r="E7249" s="21" t="s">
        <v>43</v>
      </c>
      <c r="F7249" s="21" t="s">
        <v>30768</v>
      </c>
      <c r="G7249" s="21" t="s">
        <v>8777</v>
      </c>
      <c r="H7249" s="21" t="s">
        <v>29820</v>
      </c>
      <c r="I7249" s="21" t="s">
        <v>30769</v>
      </c>
      <c r="J7249" s="21"/>
      <c r="K7249" s="21" t="s">
        <v>29826</v>
      </c>
      <c r="L7249" s="21" t="s">
        <v>23735</v>
      </c>
      <c r="M7249" s="21" t="s">
        <v>30723</v>
      </c>
      <c r="N7249" s="21" t="s">
        <v>30770</v>
      </c>
      <c r="O7249" s="21" t="s">
        <v>52</v>
      </c>
      <c r="P7249" s="21"/>
      <c r="Q7249" s="21">
        <v>1</v>
      </c>
      <c r="R7249" s="21">
        <v>36</v>
      </c>
      <c r="S7249" s="21">
        <v>36</v>
      </c>
      <c r="T7249" s="21"/>
      <c r="U7249" s="21" t="s">
        <v>23430</v>
      </c>
      <c r="V7249" s="21"/>
    </row>
    <row r="7250" spans="1:22" ht="24.95" customHeight="1" x14ac:dyDescent="0.2">
      <c r="A7250" s="21">
        <v>7238</v>
      </c>
      <c r="B7250" s="21" t="s">
        <v>40</v>
      </c>
      <c r="C7250" s="21" t="s">
        <v>41</v>
      </c>
      <c r="D7250" s="21" t="s">
        <v>42</v>
      </c>
      <c r="E7250" s="21" t="s">
        <v>43</v>
      </c>
      <c r="F7250" s="21" t="s">
        <v>30771</v>
      </c>
      <c r="G7250" s="21" t="s">
        <v>8777</v>
      </c>
      <c r="H7250" s="21" t="s">
        <v>30522</v>
      </c>
      <c r="I7250" s="21" t="s">
        <v>30772</v>
      </c>
      <c r="J7250" s="21"/>
      <c r="K7250" s="21" t="s">
        <v>30336</v>
      </c>
      <c r="L7250" s="21" t="s">
        <v>23617</v>
      </c>
      <c r="M7250" s="21" t="s">
        <v>30723</v>
      </c>
      <c r="N7250" s="21" t="s">
        <v>30773</v>
      </c>
      <c r="O7250" s="21" t="s">
        <v>52</v>
      </c>
      <c r="P7250" s="21"/>
      <c r="Q7250" s="21">
        <v>1</v>
      </c>
      <c r="R7250" s="21">
        <v>26</v>
      </c>
      <c r="S7250" s="21">
        <v>26</v>
      </c>
      <c r="T7250" s="21"/>
      <c r="U7250" s="21" t="s">
        <v>23430</v>
      </c>
      <c r="V7250" s="21"/>
    </row>
    <row r="7251" spans="1:22" ht="24.95" customHeight="1" x14ac:dyDescent="0.2">
      <c r="A7251" s="21">
        <v>7239</v>
      </c>
      <c r="B7251" s="21" t="s">
        <v>40</v>
      </c>
      <c r="C7251" s="21" t="s">
        <v>41</v>
      </c>
      <c r="D7251" s="21" t="s">
        <v>42</v>
      </c>
      <c r="E7251" s="21" t="s">
        <v>43</v>
      </c>
      <c r="F7251" s="21" t="s">
        <v>30774</v>
      </c>
      <c r="G7251" s="21" t="s">
        <v>8777</v>
      </c>
      <c r="H7251" s="21" t="s">
        <v>30775</v>
      </c>
      <c r="I7251" s="21" t="s">
        <v>30776</v>
      </c>
      <c r="J7251" s="21"/>
      <c r="K7251" s="21" t="s">
        <v>30060</v>
      </c>
      <c r="L7251" s="21" t="s">
        <v>24546</v>
      </c>
      <c r="M7251" s="21" t="s">
        <v>30777</v>
      </c>
      <c r="N7251" s="21" t="s">
        <v>30778</v>
      </c>
      <c r="O7251" s="21" t="s">
        <v>52</v>
      </c>
      <c r="P7251" s="21"/>
      <c r="Q7251" s="21">
        <v>1</v>
      </c>
      <c r="R7251" s="21">
        <v>100</v>
      </c>
      <c r="S7251" s="21">
        <v>100</v>
      </c>
      <c r="T7251" s="21"/>
      <c r="U7251" s="21" t="s">
        <v>23430</v>
      </c>
      <c r="V7251" s="21"/>
    </row>
    <row r="7252" spans="1:22" ht="24.95" customHeight="1" x14ac:dyDescent="0.2">
      <c r="A7252" s="21">
        <v>7240</v>
      </c>
      <c r="B7252" s="21" t="s">
        <v>40</v>
      </c>
      <c r="C7252" s="21" t="s">
        <v>41</v>
      </c>
      <c r="D7252" s="21" t="s">
        <v>42</v>
      </c>
      <c r="E7252" s="21" t="s">
        <v>43</v>
      </c>
      <c r="F7252" s="21" t="s">
        <v>30323</v>
      </c>
      <c r="G7252" s="21" t="s">
        <v>8777</v>
      </c>
      <c r="H7252" s="21" t="s">
        <v>30779</v>
      </c>
      <c r="I7252" s="21" t="s">
        <v>30780</v>
      </c>
      <c r="J7252" s="21"/>
      <c r="K7252" s="21" t="s">
        <v>29817</v>
      </c>
      <c r="L7252" s="21" t="s">
        <v>29836</v>
      </c>
      <c r="M7252" s="21" t="s">
        <v>30777</v>
      </c>
      <c r="N7252" s="21" t="s">
        <v>30781</v>
      </c>
      <c r="O7252" s="21" t="s">
        <v>52</v>
      </c>
      <c r="P7252" s="21"/>
      <c r="Q7252" s="21">
        <v>1</v>
      </c>
      <c r="R7252" s="21">
        <v>20</v>
      </c>
      <c r="S7252" s="21">
        <v>20</v>
      </c>
      <c r="T7252" s="21"/>
      <c r="U7252" s="21" t="s">
        <v>23430</v>
      </c>
      <c r="V7252" s="21"/>
    </row>
    <row r="7253" spans="1:22" ht="24.95" customHeight="1" x14ac:dyDescent="0.2">
      <c r="A7253" s="21">
        <v>7241</v>
      </c>
      <c r="B7253" s="21" t="s">
        <v>40</v>
      </c>
      <c r="C7253" s="21" t="s">
        <v>41</v>
      </c>
      <c r="D7253" s="21" t="s">
        <v>42</v>
      </c>
      <c r="E7253" s="21" t="s">
        <v>43</v>
      </c>
      <c r="F7253" s="21" t="s">
        <v>30782</v>
      </c>
      <c r="G7253" s="21" t="s">
        <v>8777</v>
      </c>
      <c r="H7253" s="21" t="s">
        <v>16575</v>
      </c>
      <c r="I7253" s="21" t="s">
        <v>30783</v>
      </c>
      <c r="J7253" s="21"/>
      <c r="K7253" s="21" t="s">
        <v>30784</v>
      </c>
      <c r="L7253" s="21" t="s">
        <v>30070</v>
      </c>
      <c r="M7253" s="21" t="s">
        <v>30777</v>
      </c>
      <c r="N7253" s="21" t="s">
        <v>30785</v>
      </c>
      <c r="O7253" s="21" t="s">
        <v>52</v>
      </c>
      <c r="P7253" s="21"/>
      <c r="Q7253" s="21">
        <v>1</v>
      </c>
      <c r="R7253" s="21">
        <v>69</v>
      </c>
      <c r="S7253" s="21">
        <v>69</v>
      </c>
      <c r="T7253" s="21"/>
      <c r="U7253" s="21" t="s">
        <v>23430</v>
      </c>
      <c r="V7253" s="21"/>
    </row>
    <row r="7254" spans="1:22" ht="24.95" customHeight="1" x14ac:dyDescent="0.2">
      <c r="A7254" s="21">
        <v>7242</v>
      </c>
      <c r="B7254" s="21" t="s">
        <v>40</v>
      </c>
      <c r="C7254" s="21" t="s">
        <v>41</v>
      </c>
      <c r="D7254" s="21" t="s">
        <v>42</v>
      </c>
      <c r="E7254" s="21" t="s">
        <v>43</v>
      </c>
      <c r="F7254" s="21" t="s">
        <v>30786</v>
      </c>
      <c r="G7254" s="21" t="s">
        <v>8777</v>
      </c>
      <c r="H7254" s="21" t="s">
        <v>30787</v>
      </c>
      <c r="I7254" s="21" t="s">
        <v>30788</v>
      </c>
      <c r="J7254" s="21"/>
      <c r="K7254" s="21" t="s">
        <v>17977</v>
      </c>
      <c r="L7254" s="21" t="s">
        <v>30036</v>
      </c>
      <c r="M7254" s="21" t="s">
        <v>30777</v>
      </c>
      <c r="N7254" s="21" t="s">
        <v>30789</v>
      </c>
      <c r="O7254" s="21" t="s">
        <v>52</v>
      </c>
      <c r="P7254" s="21"/>
      <c r="Q7254" s="21">
        <v>1</v>
      </c>
      <c r="R7254" s="21">
        <v>71</v>
      </c>
      <c r="S7254" s="21">
        <v>71</v>
      </c>
      <c r="T7254" s="21"/>
      <c r="U7254" s="21" t="s">
        <v>23430</v>
      </c>
      <c r="V7254" s="21"/>
    </row>
    <row r="7255" spans="1:22" ht="24.95" customHeight="1" x14ac:dyDescent="0.2">
      <c r="A7255" s="21">
        <v>7243</v>
      </c>
      <c r="B7255" s="21" t="s">
        <v>40</v>
      </c>
      <c r="C7255" s="21" t="s">
        <v>41</v>
      </c>
      <c r="D7255" s="21" t="s">
        <v>42</v>
      </c>
      <c r="E7255" s="21" t="s">
        <v>43</v>
      </c>
      <c r="F7255" s="21" t="s">
        <v>30790</v>
      </c>
      <c r="G7255" s="21" t="s">
        <v>8777</v>
      </c>
      <c r="H7255" s="21" t="s">
        <v>14776</v>
      </c>
      <c r="I7255" s="21" t="s">
        <v>30791</v>
      </c>
      <c r="J7255" s="21"/>
      <c r="K7255" s="21" t="s">
        <v>30080</v>
      </c>
      <c r="L7255" s="21" t="s">
        <v>29836</v>
      </c>
      <c r="M7255" s="21" t="s">
        <v>30777</v>
      </c>
      <c r="N7255" s="21" t="s">
        <v>30792</v>
      </c>
      <c r="O7255" s="21" t="s">
        <v>52</v>
      </c>
      <c r="P7255" s="21"/>
      <c r="Q7255" s="21">
        <v>1</v>
      </c>
      <c r="R7255" s="21">
        <v>21</v>
      </c>
      <c r="S7255" s="21">
        <v>21</v>
      </c>
      <c r="T7255" s="21"/>
      <c r="U7255" s="21" t="s">
        <v>23430</v>
      </c>
      <c r="V7255" s="21"/>
    </row>
    <row r="7256" spans="1:22" ht="24.95" customHeight="1" x14ac:dyDescent="0.2">
      <c r="A7256" s="21">
        <v>7244</v>
      </c>
      <c r="B7256" s="21" t="s">
        <v>40</v>
      </c>
      <c r="C7256" s="21" t="s">
        <v>41</v>
      </c>
      <c r="D7256" s="21" t="s">
        <v>42</v>
      </c>
      <c r="E7256" s="21" t="s">
        <v>43</v>
      </c>
      <c r="F7256" s="21" t="s">
        <v>30793</v>
      </c>
      <c r="G7256" s="21" t="s">
        <v>8777</v>
      </c>
      <c r="H7256" s="21" t="s">
        <v>30794</v>
      </c>
      <c r="I7256" s="21" t="s">
        <v>30795</v>
      </c>
      <c r="J7256" s="21"/>
      <c r="K7256" s="21" t="s">
        <v>30226</v>
      </c>
      <c r="L7256" s="21" t="s">
        <v>29811</v>
      </c>
      <c r="M7256" s="21" t="s">
        <v>30777</v>
      </c>
      <c r="N7256" s="21" t="s">
        <v>30796</v>
      </c>
      <c r="O7256" s="21" t="s">
        <v>52</v>
      </c>
      <c r="P7256" s="21"/>
      <c r="Q7256" s="21">
        <v>1</v>
      </c>
      <c r="R7256" s="21">
        <v>23</v>
      </c>
      <c r="S7256" s="21">
        <v>23</v>
      </c>
      <c r="T7256" s="21"/>
      <c r="U7256" s="21" t="s">
        <v>23430</v>
      </c>
      <c r="V7256" s="21"/>
    </row>
    <row r="7257" spans="1:22" ht="24.95" customHeight="1" x14ac:dyDescent="0.2">
      <c r="A7257" s="21">
        <v>7245</v>
      </c>
      <c r="B7257" s="21" t="s">
        <v>40</v>
      </c>
      <c r="C7257" s="21" t="s">
        <v>41</v>
      </c>
      <c r="D7257" s="21" t="s">
        <v>42</v>
      </c>
      <c r="E7257" s="21" t="s">
        <v>43</v>
      </c>
      <c r="F7257" s="21" t="s">
        <v>30797</v>
      </c>
      <c r="G7257" s="21" t="s">
        <v>8777</v>
      </c>
      <c r="H7257" s="21" t="s">
        <v>30798</v>
      </c>
      <c r="I7257" s="21" t="s">
        <v>30799</v>
      </c>
      <c r="J7257" s="21"/>
      <c r="K7257" s="21" t="s">
        <v>24602</v>
      </c>
      <c r="L7257" s="21" t="s">
        <v>30167</v>
      </c>
      <c r="M7257" s="21" t="s">
        <v>30777</v>
      </c>
      <c r="N7257" s="21" t="s">
        <v>30800</v>
      </c>
      <c r="O7257" s="21" t="s">
        <v>52</v>
      </c>
      <c r="P7257" s="21"/>
      <c r="Q7257" s="21">
        <v>1</v>
      </c>
      <c r="R7257" s="21">
        <v>41</v>
      </c>
      <c r="S7257" s="21">
        <v>41</v>
      </c>
      <c r="T7257" s="21"/>
      <c r="U7257" s="21" t="s">
        <v>23430</v>
      </c>
      <c r="V7257" s="21"/>
    </row>
    <row r="7258" spans="1:22" ht="24.95" customHeight="1" x14ac:dyDescent="0.2">
      <c r="A7258" s="21">
        <v>7246</v>
      </c>
      <c r="B7258" s="21" t="s">
        <v>40</v>
      </c>
      <c r="C7258" s="21" t="s">
        <v>41</v>
      </c>
      <c r="D7258" s="21" t="s">
        <v>42</v>
      </c>
      <c r="E7258" s="21" t="s">
        <v>43</v>
      </c>
      <c r="F7258" s="21" t="s">
        <v>30801</v>
      </c>
      <c r="G7258" s="21" t="s">
        <v>8777</v>
      </c>
      <c r="H7258" s="21" t="s">
        <v>15221</v>
      </c>
      <c r="I7258" s="21" t="s">
        <v>30802</v>
      </c>
      <c r="J7258" s="21"/>
      <c r="K7258" s="21" t="s">
        <v>24602</v>
      </c>
      <c r="L7258" s="21" t="s">
        <v>30803</v>
      </c>
      <c r="M7258" s="21" t="s">
        <v>30777</v>
      </c>
      <c r="N7258" s="21" t="s">
        <v>30804</v>
      </c>
      <c r="O7258" s="21" t="s">
        <v>52</v>
      </c>
      <c r="P7258" s="21"/>
      <c r="Q7258" s="21">
        <v>1</v>
      </c>
      <c r="R7258" s="21">
        <v>32</v>
      </c>
      <c r="S7258" s="21">
        <v>32</v>
      </c>
      <c r="T7258" s="21"/>
      <c r="U7258" s="21" t="s">
        <v>23430</v>
      </c>
      <c r="V7258" s="21"/>
    </row>
    <row r="7259" spans="1:22" ht="24.95" customHeight="1" x14ac:dyDescent="0.2">
      <c r="A7259" s="21">
        <v>7247</v>
      </c>
      <c r="B7259" s="21" t="s">
        <v>40</v>
      </c>
      <c r="C7259" s="21" t="s">
        <v>41</v>
      </c>
      <c r="D7259" s="21" t="s">
        <v>42</v>
      </c>
      <c r="E7259" s="21" t="s">
        <v>43</v>
      </c>
      <c r="F7259" s="21" t="s">
        <v>30805</v>
      </c>
      <c r="G7259" s="21" t="s">
        <v>8777</v>
      </c>
      <c r="H7259" s="21" t="s">
        <v>29876</v>
      </c>
      <c r="I7259" s="21" t="s">
        <v>30806</v>
      </c>
      <c r="J7259" s="21"/>
      <c r="K7259" s="21" t="s">
        <v>30355</v>
      </c>
      <c r="L7259" s="21" t="s">
        <v>23802</v>
      </c>
      <c r="M7259" s="21" t="s">
        <v>30777</v>
      </c>
      <c r="N7259" s="21" t="s">
        <v>30807</v>
      </c>
      <c r="O7259" s="21" t="s">
        <v>52</v>
      </c>
      <c r="P7259" s="21"/>
      <c r="Q7259" s="21">
        <v>1</v>
      </c>
      <c r="R7259" s="21">
        <v>43</v>
      </c>
      <c r="S7259" s="21">
        <v>43</v>
      </c>
      <c r="T7259" s="21"/>
      <c r="U7259" s="21" t="s">
        <v>23430</v>
      </c>
      <c r="V7259" s="21"/>
    </row>
    <row r="7260" spans="1:22" ht="24.95" customHeight="1" x14ac:dyDescent="0.2">
      <c r="A7260" s="21">
        <v>7248</v>
      </c>
      <c r="B7260" s="21" t="s">
        <v>40</v>
      </c>
      <c r="C7260" s="21" t="s">
        <v>41</v>
      </c>
      <c r="D7260" s="21" t="s">
        <v>42</v>
      </c>
      <c r="E7260" s="21" t="s">
        <v>43</v>
      </c>
      <c r="F7260" s="21" t="s">
        <v>30808</v>
      </c>
      <c r="G7260" s="21" t="s">
        <v>8777</v>
      </c>
      <c r="H7260" s="21" t="s">
        <v>30809</v>
      </c>
      <c r="I7260" s="21" t="s">
        <v>30810</v>
      </c>
      <c r="J7260" s="21"/>
      <c r="K7260" s="21" t="s">
        <v>23735</v>
      </c>
      <c r="L7260" s="21" t="s">
        <v>29858</v>
      </c>
      <c r="M7260" s="21" t="s">
        <v>30777</v>
      </c>
      <c r="N7260" s="21" t="s">
        <v>30811</v>
      </c>
      <c r="O7260" s="21" t="s">
        <v>52</v>
      </c>
      <c r="P7260" s="21"/>
      <c r="Q7260" s="21">
        <v>1</v>
      </c>
      <c r="R7260" s="21">
        <v>113</v>
      </c>
      <c r="S7260" s="21">
        <v>113</v>
      </c>
      <c r="T7260" s="21"/>
      <c r="U7260" s="21" t="s">
        <v>23430</v>
      </c>
      <c r="V7260" s="21"/>
    </row>
    <row r="7261" spans="1:22" ht="24.95" customHeight="1" x14ac:dyDescent="0.2">
      <c r="A7261" s="21">
        <v>7249</v>
      </c>
      <c r="B7261" s="21" t="s">
        <v>40</v>
      </c>
      <c r="C7261" s="21" t="s">
        <v>41</v>
      </c>
      <c r="D7261" s="21" t="s">
        <v>42</v>
      </c>
      <c r="E7261" s="21" t="s">
        <v>43</v>
      </c>
      <c r="F7261" s="21" t="s">
        <v>30812</v>
      </c>
      <c r="G7261" s="21" t="s">
        <v>8777</v>
      </c>
      <c r="H7261" s="21" t="s">
        <v>30813</v>
      </c>
      <c r="I7261" s="21" t="s">
        <v>30814</v>
      </c>
      <c r="J7261" s="21"/>
      <c r="K7261" s="21" t="s">
        <v>24602</v>
      </c>
      <c r="L7261" s="21" t="s">
        <v>23802</v>
      </c>
      <c r="M7261" s="21" t="s">
        <v>30777</v>
      </c>
      <c r="N7261" s="21" t="s">
        <v>30815</v>
      </c>
      <c r="O7261" s="21" t="s">
        <v>52</v>
      </c>
      <c r="P7261" s="21"/>
      <c r="Q7261" s="21">
        <v>1</v>
      </c>
      <c r="R7261" s="21">
        <v>30</v>
      </c>
      <c r="S7261" s="21">
        <v>30</v>
      </c>
      <c r="T7261" s="21"/>
      <c r="U7261" s="21" t="s">
        <v>23430</v>
      </c>
      <c r="V7261" s="21"/>
    </row>
    <row r="7262" spans="1:22" ht="24.95" customHeight="1" x14ac:dyDescent="0.2">
      <c r="A7262" s="21">
        <v>7250</v>
      </c>
      <c r="B7262" s="21" t="s">
        <v>40</v>
      </c>
      <c r="C7262" s="21" t="s">
        <v>41</v>
      </c>
      <c r="D7262" s="21" t="s">
        <v>42</v>
      </c>
      <c r="E7262" s="21" t="s">
        <v>43</v>
      </c>
      <c r="F7262" s="21" t="s">
        <v>30816</v>
      </c>
      <c r="G7262" s="21" t="s">
        <v>8777</v>
      </c>
      <c r="H7262" s="21" t="s">
        <v>17282</v>
      </c>
      <c r="I7262" s="21" t="s">
        <v>30817</v>
      </c>
      <c r="J7262" s="21"/>
      <c r="K7262" s="21" t="s">
        <v>29811</v>
      </c>
      <c r="L7262" s="21" t="s">
        <v>23468</v>
      </c>
      <c r="M7262" s="21" t="s">
        <v>30777</v>
      </c>
      <c r="N7262" s="21" t="s">
        <v>30818</v>
      </c>
      <c r="O7262" s="21" t="s">
        <v>52</v>
      </c>
      <c r="P7262" s="21"/>
      <c r="Q7262" s="21">
        <v>1</v>
      </c>
      <c r="R7262" s="21">
        <v>25</v>
      </c>
      <c r="S7262" s="21">
        <v>25</v>
      </c>
      <c r="T7262" s="21"/>
      <c r="U7262" s="21" t="s">
        <v>23430</v>
      </c>
      <c r="V7262" s="21"/>
    </row>
    <row r="7263" spans="1:22" ht="24.95" customHeight="1" x14ac:dyDescent="0.2">
      <c r="A7263" s="21">
        <v>7251</v>
      </c>
      <c r="B7263" s="21" t="s">
        <v>40</v>
      </c>
      <c r="C7263" s="21" t="s">
        <v>41</v>
      </c>
      <c r="D7263" s="21" t="s">
        <v>42</v>
      </c>
      <c r="E7263" s="21" t="s">
        <v>43</v>
      </c>
      <c r="F7263" s="21" t="s">
        <v>30819</v>
      </c>
      <c r="G7263" s="21" t="s">
        <v>8777</v>
      </c>
      <c r="H7263" s="21" t="s">
        <v>29844</v>
      </c>
      <c r="I7263" s="21" t="s">
        <v>30820</v>
      </c>
      <c r="J7263" s="21"/>
      <c r="K7263" s="21" t="s">
        <v>30075</v>
      </c>
      <c r="L7263" s="21" t="s">
        <v>30821</v>
      </c>
      <c r="M7263" s="21" t="s">
        <v>30777</v>
      </c>
      <c r="N7263" s="21" t="s">
        <v>30822</v>
      </c>
      <c r="O7263" s="21" t="s">
        <v>52</v>
      </c>
      <c r="P7263" s="21"/>
      <c r="Q7263" s="21">
        <v>1</v>
      </c>
      <c r="R7263" s="21">
        <v>33</v>
      </c>
      <c r="S7263" s="21">
        <v>33</v>
      </c>
      <c r="T7263" s="21"/>
      <c r="U7263" s="21" t="s">
        <v>23430</v>
      </c>
      <c r="V7263" s="21"/>
    </row>
    <row r="7264" spans="1:22" ht="24.95" customHeight="1" x14ac:dyDescent="0.2">
      <c r="A7264" s="21">
        <v>7252</v>
      </c>
      <c r="B7264" s="21" t="s">
        <v>40</v>
      </c>
      <c r="C7264" s="21" t="s">
        <v>41</v>
      </c>
      <c r="D7264" s="21" t="s">
        <v>42</v>
      </c>
      <c r="E7264" s="21" t="s">
        <v>43</v>
      </c>
      <c r="F7264" s="21" t="s">
        <v>30823</v>
      </c>
      <c r="G7264" s="21" t="s">
        <v>8777</v>
      </c>
      <c r="H7264" s="21" t="s">
        <v>30824</v>
      </c>
      <c r="I7264" s="21" t="s">
        <v>30825</v>
      </c>
      <c r="J7264" s="21"/>
      <c r="K7264" s="21" t="s">
        <v>30111</v>
      </c>
      <c r="L7264" s="21" t="s">
        <v>26753</v>
      </c>
      <c r="M7264" s="21" t="s">
        <v>30777</v>
      </c>
      <c r="N7264" s="21" t="s">
        <v>30826</v>
      </c>
      <c r="O7264" s="21" t="s">
        <v>52</v>
      </c>
      <c r="P7264" s="21"/>
      <c r="Q7264" s="21">
        <v>1</v>
      </c>
      <c r="R7264" s="21">
        <v>59</v>
      </c>
      <c r="S7264" s="21">
        <v>59</v>
      </c>
      <c r="T7264" s="21"/>
      <c r="U7264" s="21" t="s">
        <v>23430</v>
      </c>
      <c r="V7264" s="21"/>
    </row>
    <row r="7265" spans="1:22" ht="24.95" customHeight="1" x14ac:dyDescent="0.2">
      <c r="A7265" s="21">
        <v>7253</v>
      </c>
      <c r="B7265" s="21" t="s">
        <v>40</v>
      </c>
      <c r="C7265" s="21" t="s">
        <v>41</v>
      </c>
      <c r="D7265" s="21" t="s">
        <v>42</v>
      </c>
      <c r="E7265" s="21" t="s">
        <v>43</v>
      </c>
      <c r="F7265" s="21" t="s">
        <v>30827</v>
      </c>
      <c r="G7265" s="21" t="s">
        <v>8777</v>
      </c>
      <c r="H7265" s="21" t="s">
        <v>30124</v>
      </c>
      <c r="I7265" s="21" t="s">
        <v>30828</v>
      </c>
      <c r="J7265" s="21"/>
      <c r="K7265" s="21" t="s">
        <v>23427</v>
      </c>
      <c r="L7265" s="21" t="s">
        <v>24546</v>
      </c>
      <c r="M7265" s="21" t="s">
        <v>30777</v>
      </c>
      <c r="N7265" s="21" t="s">
        <v>30829</v>
      </c>
      <c r="O7265" s="21" t="s">
        <v>52</v>
      </c>
      <c r="P7265" s="21"/>
      <c r="Q7265" s="21">
        <v>1</v>
      </c>
      <c r="R7265" s="21">
        <v>16</v>
      </c>
      <c r="S7265" s="21">
        <v>16</v>
      </c>
      <c r="T7265" s="21"/>
      <c r="U7265" s="21" t="s">
        <v>23430</v>
      </c>
      <c r="V7265" s="21"/>
    </row>
    <row r="7266" spans="1:22" ht="24.95" customHeight="1" x14ac:dyDescent="0.2">
      <c r="A7266" s="21">
        <v>7254</v>
      </c>
      <c r="B7266" s="21" t="s">
        <v>40</v>
      </c>
      <c r="C7266" s="21" t="s">
        <v>41</v>
      </c>
      <c r="D7266" s="21" t="s">
        <v>42</v>
      </c>
      <c r="E7266" s="21" t="s">
        <v>43</v>
      </c>
      <c r="F7266" s="21" t="s">
        <v>30830</v>
      </c>
      <c r="G7266" s="21" t="s">
        <v>8777</v>
      </c>
      <c r="H7266" s="21" t="s">
        <v>30831</v>
      </c>
      <c r="I7266" s="21" t="s">
        <v>30832</v>
      </c>
      <c r="J7266" s="21"/>
      <c r="K7266" s="21" t="s">
        <v>30378</v>
      </c>
      <c r="L7266" s="21" t="s">
        <v>30191</v>
      </c>
      <c r="M7266" s="21" t="s">
        <v>30833</v>
      </c>
      <c r="N7266" s="21" t="s">
        <v>30834</v>
      </c>
      <c r="O7266" s="21" t="s">
        <v>52</v>
      </c>
      <c r="P7266" s="21"/>
      <c r="Q7266" s="21">
        <v>1</v>
      </c>
      <c r="R7266" s="21">
        <v>65</v>
      </c>
      <c r="S7266" s="21">
        <v>65</v>
      </c>
      <c r="T7266" s="21"/>
      <c r="U7266" s="21" t="s">
        <v>23430</v>
      </c>
      <c r="V7266" s="21"/>
    </row>
    <row r="7267" spans="1:22" ht="24.95" customHeight="1" x14ac:dyDescent="0.2">
      <c r="A7267" s="21">
        <v>7255</v>
      </c>
      <c r="B7267" s="21" t="s">
        <v>40</v>
      </c>
      <c r="C7267" s="21" t="s">
        <v>41</v>
      </c>
      <c r="D7267" s="21" t="s">
        <v>42</v>
      </c>
      <c r="E7267" s="21" t="s">
        <v>43</v>
      </c>
      <c r="F7267" s="21" t="s">
        <v>30835</v>
      </c>
      <c r="G7267" s="21" t="s">
        <v>8777</v>
      </c>
      <c r="H7267" s="21" t="s">
        <v>30836</v>
      </c>
      <c r="I7267" s="21" t="s">
        <v>30837</v>
      </c>
      <c r="J7267" s="21"/>
      <c r="K7267" s="21" t="s">
        <v>30838</v>
      </c>
      <c r="L7267" s="21" t="s">
        <v>23448</v>
      </c>
      <c r="M7267" s="21" t="s">
        <v>30833</v>
      </c>
      <c r="N7267" s="21" t="s">
        <v>30839</v>
      </c>
      <c r="O7267" s="21" t="s">
        <v>52</v>
      </c>
      <c r="P7267" s="21"/>
      <c r="Q7267" s="21">
        <v>1</v>
      </c>
      <c r="R7267" s="21">
        <v>121</v>
      </c>
      <c r="S7267" s="21">
        <v>121</v>
      </c>
      <c r="T7267" s="21"/>
      <c r="U7267" s="21" t="s">
        <v>23430</v>
      </c>
      <c r="V7267" s="21"/>
    </row>
    <row r="7268" spans="1:22" ht="24.95" customHeight="1" x14ac:dyDescent="0.2">
      <c r="A7268" s="21">
        <v>7256</v>
      </c>
      <c r="B7268" s="21" t="s">
        <v>40</v>
      </c>
      <c r="C7268" s="21" t="s">
        <v>41</v>
      </c>
      <c r="D7268" s="21" t="s">
        <v>42</v>
      </c>
      <c r="E7268" s="21" t="s">
        <v>43</v>
      </c>
      <c r="F7268" s="21" t="s">
        <v>30840</v>
      </c>
      <c r="G7268" s="21" t="s">
        <v>8777</v>
      </c>
      <c r="H7268" s="21" t="s">
        <v>30841</v>
      </c>
      <c r="I7268" s="21" t="s">
        <v>30842</v>
      </c>
      <c r="J7268" s="21"/>
      <c r="K7268" s="21" t="s">
        <v>30131</v>
      </c>
      <c r="L7268" s="21" t="s">
        <v>30168</v>
      </c>
      <c r="M7268" s="21" t="s">
        <v>30833</v>
      </c>
      <c r="N7268" s="21" t="s">
        <v>30843</v>
      </c>
      <c r="O7268" s="21" t="s">
        <v>52</v>
      </c>
      <c r="P7268" s="21"/>
      <c r="Q7268" s="21">
        <v>1</v>
      </c>
      <c r="R7268" s="21">
        <v>74</v>
      </c>
      <c r="S7268" s="21">
        <v>74</v>
      </c>
      <c r="T7268" s="21"/>
      <c r="U7268" s="21" t="s">
        <v>23430</v>
      </c>
      <c r="V7268" s="21"/>
    </row>
    <row r="7269" spans="1:22" ht="24.95" customHeight="1" x14ac:dyDescent="0.2">
      <c r="A7269" s="21">
        <v>7257</v>
      </c>
      <c r="B7269" s="21" t="s">
        <v>40</v>
      </c>
      <c r="C7269" s="21" t="s">
        <v>41</v>
      </c>
      <c r="D7269" s="21" t="s">
        <v>42</v>
      </c>
      <c r="E7269" s="21" t="s">
        <v>43</v>
      </c>
      <c r="F7269" s="21" t="s">
        <v>30844</v>
      </c>
      <c r="G7269" s="21" t="s">
        <v>8777</v>
      </c>
      <c r="H7269" s="21" t="s">
        <v>30845</v>
      </c>
      <c r="I7269" s="21" t="s">
        <v>30846</v>
      </c>
      <c r="J7269" s="21"/>
      <c r="K7269" s="21" t="s">
        <v>30153</v>
      </c>
      <c r="L7269" s="21" t="s">
        <v>29858</v>
      </c>
      <c r="M7269" s="21" t="s">
        <v>30833</v>
      </c>
      <c r="N7269" s="21" t="s">
        <v>30847</v>
      </c>
      <c r="O7269" s="21" t="s">
        <v>52</v>
      </c>
      <c r="P7269" s="21"/>
      <c r="Q7269" s="21">
        <v>1</v>
      </c>
      <c r="R7269" s="21">
        <v>40</v>
      </c>
      <c r="S7269" s="21">
        <v>40</v>
      </c>
      <c r="T7269" s="21"/>
      <c r="U7269" s="21" t="s">
        <v>23430</v>
      </c>
      <c r="V7269" s="21"/>
    </row>
    <row r="7270" spans="1:22" ht="24.95" customHeight="1" x14ac:dyDescent="0.2">
      <c r="A7270" s="21">
        <v>7258</v>
      </c>
      <c r="B7270" s="21" t="s">
        <v>40</v>
      </c>
      <c r="C7270" s="21" t="s">
        <v>41</v>
      </c>
      <c r="D7270" s="21" t="s">
        <v>42</v>
      </c>
      <c r="E7270" s="21" t="s">
        <v>43</v>
      </c>
      <c r="F7270" s="21" t="s">
        <v>30848</v>
      </c>
      <c r="G7270" s="21" t="s">
        <v>8777</v>
      </c>
      <c r="H7270" s="21" t="s">
        <v>30849</v>
      </c>
      <c r="I7270" s="21" t="s">
        <v>30850</v>
      </c>
      <c r="J7270" s="21"/>
      <c r="K7270" s="21" t="s">
        <v>23605</v>
      </c>
      <c r="L7270" s="21" t="s">
        <v>23605</v>
      </c>
      <c r="M7270" s="21" t="s">
        <v>30833</v>
      </c>
      <c r="N7270" s="21" t="s">
        <v>30851</v>
      </c>
      <c r="O7270" s="21" t="s">
        <v>52</v>
      </c>
      <c r="P7270" s="21"/>
      <c r="Q7270" s="21">
        <v>1</v>
      </c>
      <c r="R7270" s="21">
        <v>15</v>
      </c>
      <c r="S7270" s="21">
        <v>15</v>
      </c>
      <c r="T7270" s="21"/>
      <c r="U7270" s="21" t="s">
        <v>23430</v>
      </c>
      <c r="V7270" s="21"/>
    </row>
    <row r="7271" spans="1:22" ht="24.95" customHeight="1" x14ac:dyDescent="0.2">
      <c r="A7271" s="21">
        <v>7259</v>
      </c>
      <c r="B7271" s="21" t="s">
        <v>40</v>
      </c>
      <c r="C7271" s="21" t="s">
        <v>41</v>
      </c>
      <c r="D7271" s="21" t="s">
        <v>42</v>
      </c>
      <c r="E7271" s="21" t="s">
        <v>43</v>
      </c>
      <c r="F7271" s="21" t="s">
        <v>30852</v>
      </c>
      <c r="G7271" s="21" t="s">
        <v>8777</v>
      </c>
      <c r="H7271" s="21" t="s">
        <v>30484</v>
      </c>
      <c r="I7271" s="21" t="s">
        <v>30853</v>
      </c>
      <c r="J7271" s="21"/>
      <c r="K7271" s="21" t="s">
        <v>23605</v>
      </c>
      <c r="L7271" s="21" t="s">
        <v>23584</v>
      </c>
      <c r="M7271" s="21" t="s">
        <v>30833</v>
      </c>
      <c r="N7271" s="21" t="s">
        <v>30854</v>
      </c>
      <c r="O7271" s="21" t="s">
        <v>52</v>
      </c>
      <c r="P7271" s="21"/>
      <c r="Q7271" s="21">
        <v>1</v>
      </c>
      <c r="R7271" s="21">
        <v>185</v>
      </c>
      <c r="S7271" s="21">
        <v>185</v>
      </c>
      <c r="T7271" s="21"/>
      <c r="U7271" s="21" t="s">
        <v>23430</v>
      </c>
      <c r="V7271" s="21"/>
    </row>
    <row r="7272" spans="1:22" ht="24.95" customHeight="1" x14ac:dyDescent="0.2">
      <c r="A7272" s="21">
        <v>7260</v>
      </c>
      <c r="B7272" s="21" t="s">
        <v>40</v>
      </c>
      <c r="C7272" s="21" t="s">
        <v>41</v>
      </c>
      <c r="D7272" s="21" t="s">
        <v>42</v>
      </c>
      <c r="E7272" s="21" t="s">
        <v>43</v>
      </c>
      <c r="F7272" s="21" t="s">
        <v>30855</v>
      </c>
      <c r="G7272" s="21" t="s">
        <v>8777</v>
      </c>
      <c r="H7272" s="21" t="s">
        <v>30856</v>
      </c>
      <c r="I7272" s="21" t="s">
        <v>30857</v>
      </c>
      <c r="J7272" s="21"/>
      <c r="K7272" s="21" t="s">
        <v>23448</v>
      </c>
      <c r="L7272" s="21" t="s">
        <v>30157</v>
      </c>
      <c r="M7272" s="21" t="s">
        <v>30833</v>
      </c>
      <c r="N7272" s="21" t="s">
        <v>30858</v>
      </c>
      <c r="O7272" s="21" t="s">
        <v>52</v>
      </c>
      <c r="P7272" s="21"/>
      <c r="Q7272" s="21">
        <v>1</v>
      </c>
      <c r="R7272" s="21">
        <v>68</v>
      </c>
      <c r="S7272" s="21">
        <v>68</v>
      </c>
      <c r="T7272" s="21"/>
      <c r="U7272" s="21" t="s">
        <v>23430</v>
      </c>
      <c r="V7272" s="21"/>
    </row>
    <row r="7273" spans="1:22" ht="24.95" customHeight="1" x14ac:dyDescent="0.2">
      <c r="A7273" s="21">
        <v>7261</v>
      </c>
      <c r="B7273" s="21" t="s">
        <v>40</v>
      </c>
      <c r="C7273" s="21" t="s">
        <v>41</v>
      </c>
      <c r="D7273" s="21" t="s">
        <v>42</v>
      </c>
      <c r="E7273" s="21" t="s">
        <v>43</v>
      </c>
      <c r="F7273" s="21" t="s">
        <v>30859</v>
      </c>
      <c r="G7273" s="21" t="s">
        <v>8777</v>
      </c>
      <c r="H7273" s="21" t="s">
        <v>30860</v>
      </c>
      <c r="I7273" s="21" t="s">
        <v>30861</v>
      </c>
      <c r="J7273" s="21"/>
      <c r="K7273" s="21" t="s">
        <v>30126</v>
      </c>
      <c r="L7273" s="21" t="s">
        <v>24075</v>
      </c>
      <c r="M7273" s="21" t="s">
        <v>30833</v>
      </c>
      <c r="N7273" s="21" t="s">
        <v>30862</v>
      </c>
      <c r="O7273" s="21" t="s">
        <v>52</v>
      </c>
      <c r="P7273" s="21"/>
      <c r="Q7273" s="21">
        <v>1</v>
      </c>
      <c r="R7273" s="21">
        <v>55</v>
      </c>
      <c r="S7273" s="21">
        <v>55</v>
      </c>
      <c r="T7273" s="21"/>
      <c r="U7273" s="21" t="s">
        <v>23430</v>
      </c>
      <c r="V7273" s="21"/>
    </row>
    <row r="7274" spans="1:22" ht="24.95" customHeight="1" x14ac:dyDescent="0.2">
      <c r="A7274" s="21">
        <v>7262</v>
      </c>
      <c r="B7274" s="21" t="s">
        <v>40</v>
      </c>
      <c r="C7274" s="21" t="s">
        <v>41</v>
      </c>
      <c r="D7274" s="21" t="s">
        <v>42</v>
      </c>
      <c r="E7274" s="21" t="s">
        <v>43</v>
      </c>
      <c r="F7274" s="21" t="s">
        <v>30863</v>
      </c>
      <c r="G7274" s="21" t="s">
        <v>8777</v>
      </c>
      <c r="H7274" s="21" t="s">
        <v>30275</v>
      </c>
      <c r="I7274" s="21" t="s">
        <v>30864</v>
      </c>
      <c r="J7274" s="21"/>
      <c r="K7274" s="21" t="s">
        <v>29811</v>
      </c>
      <c r="L7274" s="21" t="s">
        <v>23584</v>
      </c>
      <c r="M7274" s="21" t="s">
        <v>30833</v>
      </c>
      <c r="N7274" s="21" t="s">
        <v>30865</v>
      </c>
      <c r="O7274" s="21" t="s">
        <v>52</v>
      </c>
      <c r="P7274" s="21"/>
      <c r="Q7274" s="21">
        <v>1</v>
      </c>
      <c r="R7274" s="21">
        <v>41</v>
      </c>
      <c r="S7274" s="21">
        <v>41</v>
      </c>
      <c r="T7274" s="21"/>
      <c r="U7274" s="21" t="s">
        <v>23430</v>
      </c>
      <c r="V7274" s="21"/>
    </row>
    <row r="7275" spans="1:22" ht="24.95" customHeight="1" x14ac:dyDescent="0.2">
      <c r="A7275" s="21">
        <v>7263</v>
      </c>
      <c r="B7275" s="21" t="s">
        <v>40</v>
      </c>
      <c r="C7275" s="21" t="s">
        <v>41</v>
      </c>
      <c r="D7275" s="21" t="s">
        <v>42</v>
      </c>
      <c r="E7275" s="21" t="s">
        <v>43</v>
      </c>
      <c r="F7275" s="21" t="s">
        <v>30866</v>
      </c>
      <c r="G7275" s="21" t="s">
        <v>8777</v>
      </c>
      <c r="H7275" s="21" t="s">
        <v>30860</v>
      </c>
      <c r="I7275" s="21" t="s">
        <v>30867</v>
      </c>
      <c r="J7275" s="21"/>
      <c r="K7275" s="21" t="s">
        <v>29811</v>
      </c>
      <c r="L7275" s="21" t="s">
        <v>23584</v>
      </c>
      <c r="M7275" s="21" t="s">
        <v>30833</v>
      </c>
      <c r="N7275" s="21" t="s">
        <v>30868</v>
      </c>
      <c r="O7275" s="21" t="s">
        <v>52</v>
      </c>
      <c r="P7275" s="21"/>
      <c r="Q7275" s="21">
        <v>1</v>
      </c>
      <c r="R7275" s="21">
        <v>40</v>
      </c>
      <c r="S7275" s="21">
        <v>40</v>
      </c>
      <c r="T7275" s="21"/>
      <c r="U7275" s="21" t="s">
        <v>23430</v>
      </c>
      <c r="V7275" s="21"/>
    </row>
    <row r="7276" spans="1:22" ht="24.95" customHeight="1" x14ac:dyDescent="0.2">
      <c r="A7276" s="21">
        <v>7264</v>
      </c>
      <c r="B7276" s="21" t="s">
        <v>40</v>
      </c>
      <c r="C7276" s="21" t="s">
        <v>41</v>
      </c>
      <c r="D7276" s="21" t="s">
        <v>42</v>
      </c>
      <c r="E7276" s="21" t="s">
        <v>43</v>
      </c>
      <c r="F7276" s="21" t="s">
        <v>30869</v>
      </c>
      <c r="G7276" s="21" t="s">
        <v>8777</v>
      </c>
      <c r="H7276" s="21" t="s">
        <v>30870</v>
      </c>
      <c r="I7276" s="21" t="s">
        <v>30871</v>
      </c>
      <c r="J7276" s="21"/>
      <c r="K7276" s="21" t="s">
        <v>30872</v>
      </c>
      <c r="L7276" s="21" t="s">
        <v>24458</v>
      </c>
      <c r="M7276" s="21" t="s">
        <v>30833</v>
      </c>
      <c r="N7276" s="21" t="s">
        <v>30873</v>
      </c>
      <c r="O7276" s="21" t="s">
        <v>52</v>
      </c>
      <c r="P7276" s="21"/>
      <c r="Q7276" s="21">
        <v>1</v>
      </c>
      <c r="R7276" s="21">
        <v>44</v>
      </c>
      <c r="S7276" s="21">
        <v>44</v>
      </c>
      <c r="T7276" s="21"/>
      <c r="U7276" s="21" t="s">
        <v>23430</v>
      </c>
      <c r="V7276" s="21"/>
    </row>
    <row r="7277" spans="1:22" ht="24.95" customHeight="1" x14ac:dyDescent="0.2">
      <c r="A7277" s="21">
        <v>7265</v>
      </c>
      <c r="B7277" s="21" t="s">
        <v>40</v>
      </c>
      <c r="C7277" s="21" t="s">
        <v>41</v>
      </c>
      <c r="D7277" s="21" t="s">
        <v>42</v>
      </c>
      <c r="E7277" s="21" t="s">
        <v>43</v>
      </c>
      <c r="F7277" s="21" t="s">
        <v>30874</v>
      </c>
      <c r="G7277" s="21" t="s">
        <v>8777</v>
      </c>
      <c r="H7277" s="21" t="s">
        <v>17212</v>
      </c>
      <c r="I7277" s="21" t="s">
        <v>30875</v>
      </c>
      <c r="J7277" s="21"/>
      <c r="K7277" s="21" t="s">
        <v>30872</v>
      </c>
      <c r="L7277" s="21" t="s">
        <v>29909</v>
      </c>
      <c r="M7277" s="21" t="s">
        <v>30833</v>
      </c>
      <c r="N7277" s="21" t="s">
        <v>30876</v>
      </c>
      <c r="O7277" s="21" t="s">
        <v>52</v>
      </c>
      <c r="P7277" s="21"/>
      <c r="Q7277" s="21">
        <v>1</v>
      </c>
      <c r="R7277" s="21">
        <v>55</v>
      </c>
      <c r="S7277" s="21">
        <v>55</v>
      </c>
      <c r="T7277" s="21"/>
      <c r="U7277" s="21" t="s">
        <v>23430</v>
      </c>
      <c r="V7277" s="21"/>
    </row>
    <row r="7278" spans="1:22" ht="24.95" customHeight="1" x14ac:dyDescent="0.2">
      <c r="A7278" s="21">
        <v>7266</v>
      </c>
      <c r="B7278" s="21" t="s">
        <v>40</v>
      </c>
      <c r="C7278" s="21" t="s">
        <v>41</v>
      </c>
      <c r="D7278" s="21" t="s">
        <v>42</v>
      </c>
      <c r="E7278" s="21" t="s">
        <v>43</v>
      </c>
      <c r="F7278" s="21" t="s">
        <v>30877</v>
      </c>
      <c r="G7278" s="21" t="s">
        <v>8777</v>
      </c>
      <c r="H7278" s="21" t="s">
        <v>30878</v>
      </c>
      <c r="I7278" s="21" t="s">
        <v>30879</v>
      </c>
      <c r="J7278" s="21"/>
      <c r="K7278" s="21" t="s">
        <v>23583</v>
      </c>
      <c r="L7278" s="21" t="s">
        <v>29956</v>
      </c>
      <c r="M7278" s="21" t="s">
        <v>30833</v>
      </c>
      <c r="N7278" s="21" t="s">
        <v>30880</v>
      </c>
      <c r="O7278" s="21" t="s">
        <v>52</v>
      </c>
      <c r="P7278" s="21"/>
      <c r="Q7278" s="21">
        <v>1</v>
      </c>
      <c r="R7278" s="21">
        <v>7</v>
      </c>
      <c r="S7278" s="21">
        <v>7</v>
      </c>
      <c r="T7278" s="21"/>
      <c r="U7278" s="21" t="s">
        <v>23430</v>
      </c>
      <c r="V7278" s="21"/>
    </row>
    <row r="7279" spans="1:22" ht="24.95" customHeight="1" x14ac:dyDescent="0.2">
      <c r="A7279" s="21">
        <v>7267</v>
      </c>
      <c r="B7279" s="21" t="s">
        <v>40</v>
      </c>
      <c r="C7279" s="21" t="s">
        <v>41</v>
      </c>
      <c r="D7279" s="21" t="s">
        <v>42</v>
      </c>
      <c r="E7279" s="21" t="s">
        <v>43</v>
      </c>
      <c r="F7279" s="21" t="s">
        <v>30881</v>
      </c>
      <c r="G7279" s="21" t="s">
        <v>8777</v>
      </c>
      <c r="H7279" s="21" t="s">
        <v>30068</v>
      </c>
      <c r="I7279" s="21" t="s">
        <v>30882</v>
      </c>
      <c r="J7279" s="21"/>
      <c r="K7279" s="21" t="s">
        <v>24546</v>
      </c>
      <c r="L7279" s="21" t="s">
        <v>30883</v>
      </c>
      <c r="M7279" s="21" t="s">
        <v>30833</v>
      </c>
      <c r="N7279" s="21" t="s">
        <v>30884</v>
      </c>
      <c r="O7279" s="21" t="s">
        <v>52</v>
      </c>
      <c r="P7279" s="21"/>
      <c r="Q7279" s="21">
        <v>1</v>
      </c>
      <c r="R7279" s="21">
        <v>20</v>
      </c>
      <c r="S7279" s="21">
        <v>20</v>
      </c>
      <c r="T7279" s="21"/>
      <c r="U7279" s="21" t="s">
        <v>23430</v>
      </c>
      <c r="V7279" s="21"/>
    </row>
    <row r="7280" spans="1:22" ht="24.95" customHeight="1" x14ac:dyDescent="0.2">
      <c r="A7280" s="21">
        <v>7268</v>
      </c>
      <c r="B7280" s="21" t="s">
        <v>40</v>
      </c>
      <c r="C7280" s="21" t="s">
        <v>41</v>
      </c>
      <c r="D7280" s="21" t="s">
        <v>42</v>
      </c>
      <c r="E7280" s="21" t="s">
        <v>43</v>
      </c>
      <c r="F7280" s="21" t="s">
        <v>30885</v>
      </c>
      <c r="G7280" s="21" t="s">
        <v>8777</v>
      </c>
      <c r="H7280" s="21" t="s">
        <v>30886</v>
      </c>
      <c r="I7280" s="21" t="s">
        <v>30887</v>
      </c>
      <c r="J7280" s="21"/>
      <c r="K7280" s="21" t="s">
        <v>23448</v>
      </c>
      <c r="L7280" s="21" t="s">
        <v>30191</v>
      </c>
      <c r="M7280" s="21" t="s">
        <v>30888</v>
      </c>
      <c r="N7280" s="21" t="s">
        <v>30889</v>
      </c>
      <c r="O7280" s="21" t="s">
        <v>52</v>
      </c>
      <c r="P7280" s="21"/>
      <c r="Q7280" s="21">
        <v>1</v>
      </c>
      <c r="R7280" s="21">
        <v>46</v>
      </c>
      <c r="S7280" s="21">
        <v>46</v>
      </c>
      <c r="T7280" s="21"/>
      <c r="U7280" s="21" t="s">
        <v>23430</v>
      </c>
      <c r="V7280" s="21"/>
    </row>
    <row r="7281" spans="1:22" ht="24.95" customHeight="1" x14ac:dyDescent="0.2">
      <c r="A7281" s="21">
        <v>7269</v>
      </c>
      <c r="B7281" s="21" t="s">
        <v>40</v>
      </c>
      <c r="C7281" s="21" t="s">
        <v>41</v>
      </c>
      <c r="D7281" s="21" t="s">
        <v>42</v>
      </c>
      <c r="E7281" s="21" t="s">
        <v>43</v>
      </c>
      <c r="F7281" s="21" t="s">
        <v>30890</v>
      </c>
      <c r="G7281" s="21" t="s">
        <v>8777</v>
      </c>
      <c r="H7281" s="21" t="s">
        <v>30891</v>
      </c>
      <c r="I7281" s="21" t="s">
        <v>30892</v>
      </c>
      <c r="J7281" s="21"/>
      <c r="K7281" s="21" t="s">
        <v>24546</v>
      </c>
      <c r="L7281" s="21" t="s">
        <v>30168</v>
      </c>
      <c r="M7281" s="21" t="s">
        <v>30888</v>
      </c>
      <c r="N7281" s="21" t="s">
        <v>30893</v>
      </c>
      <c r="O7281" s="21" t="s">
        <v>52</v>
      </c>
      <c r="P7281" s="21"/>
      <c r="Q7281" s="21">
        <v>1</v>
      </c>
      <c r="R7281" s="21">
        <v>72</v>
      </c>
      <c r="S7281" s="21">
        <v>72</v>
      </c>
      <c r="T7281" s="21"/>
      <c r="U7281" s="21" t="s">
        <v>23430</v>
      </c>
      <c r="V7281" s="21"/>
    </row>
    <row r="7282" spans="1:22" ht="24.95" customHeight="1" x14ac:dyDescent="0.2">
      <c r="A7282" s="21">
        <v>7270</v>
      </c>
      <c r="B7282" s="21" t="s">
        <v>40</v>
      </c>
      <c r="C7282" s="21" t="s">
        <v>41</v>
      </c>
      <c r="D7282" s="21" t="s">
        <v>42</v>
      </c>
      <c r="E7282" s="21" t="s">
        <v>43</v>
      </c>
      <c r="F7282" s="21" t="s">
        <v>30894</v>
      </c>
      <c r="G7282" s="21" t="s">
        <v>8777</v>
      </c>
      <c r="H7282" s="21" t="s">
        <v>30895</v>
      </c>
      <c r="I7282" s="21" t="s">
        <v>30896</v>
      </c>
      <c r="J7282" s="21"/>
      <c r="K7282" s="21" t="s">
        <v>29858</v>
      </c>
      <c r="L7282" s="21" t="s">
        <v>30168</v>
      </c>
      <c r="M7282" s="21" t="s">
        <v>30888</v>
      </c>
      <c r="N7282" s="21" t="s">
        <v>30897</v>
      </c>
      <c r="O7282" s="21" t="s">
        <v>52</v>
      </c>
      <c r="P7282" s="21"/>
      <c r="Q7282" s="21">
        <v>1</v>
      </c>
      <c r="R7282" s="21">
        <v>42</v>
      </c>
      <c r="S7282" s="21">
        <v>42</v>
      </c>
      <c r="T7282" s="21"/>
      <c r="U7282" s="21" t="s">
        <v>23430</v>
      </c>
      <c r="V7282" s="21"/>
    </row>
    <row r="7283" spans="1:22" ht="24.95" customHeight="1" x14ac:dyDescent="0.2">
      <c r="A7283" s="21">
        <v>7271</v>
      </c>
      <c r="B7283" s="21" t="s">
        <v>40</v>
      </c>
      <c r="C7283" s="21" t="s">
        <v>41</v>
      </c>
      <c r="D7283" s="21" t="s">
        <v>42</v>
      </c>
      <c r="E7283" s="21" t="s">
        <v>43</v>
      </c>
      <c r="F7283" s="21" t="s">
        <v>30898</v>
      </c>
      <c r="G7283" s="21" t="s">
        <v>8777</v>
      </c>
      <c r="H7283" s="21" t="s">
        <v>30899</v>
      </c>
      <c r="I7283" s="21" t="s">
        <v>30900</v>
      </c>
      <c r="J7283" s="21"/>
      <c r="K7283" s="21" t="s">
        <v>29858</v>
      </c>
      <c r="L7283" s="21" t="s">
        <v>23783</v>
      </c>
      <c r="M7283" s="21" t="s">
        <v>30888</v>
      </c>
      <c r="N7283" s="21" t="s">
        <v>30901</v>
      </c>
      <c r="O7283" s="21" t="s">
        <v>52</v>
      </c>
      <c r="P7283" s="21"/>
      <c r="Q7283" s="21">
        <v>1</v>
      </c>
      <c r="R7283" s="21">
        <v>58</v>
      </c>
      <c r="S7283" s="21">
        <v>58</v>
      </c>
      <c r="T7283" s="21"/>
      <c r="U7283" s="21" t="s">
        <v>23430</v>
      </c>
      <c r="V7283" s="21"/>
    </row>
    <row r="7284" spans="1:22" ht="24.95" customHeight="1" x14ac:dyDescent="0.2">
      <c r="A7284" s="21">
        <v>7272</v>
      </c>
      <c r="B7284" s="21" t="s">
        <v>40</v>
      </c>
      <c r="C7284" s="21" t="s">
        <v>41</v>
      </c>
      <c r="D7284" s="21" t="s">
        <v>42</v>
      </c>
      <c r="E7284" s="21" t="s">
        <v>43</v>
      </c>
      <c r="F7284" s="21" t="s">
        <v>30902</v>
      </c>
      <c r="G7284" s="21" t="s">
        <v>8777</v>
      </c>
      <c r="H7284" s="21" t="s">
        <v>30903</v>
      </c>
      <c r="I7284" s="21" t="s">
        <v>30904</v>
      </c>
      <c r="J7284" s="21"/>
      <c r="K7284" s="21" t="s">
        <v>30157</v>
      </c>
      <c r="L7284" s="21" t="s">
        <v>30168</v>
      </c>
      <c r="M7284" s="21" t="s">
        <v>30888</v>
      </c>
      <c r="N7284" s="21" t="s">
        <v>30905</v>
      </c>
      <c r="O7284" s="21" t="s">
        <v>52</v>
      </c>
      <c r="P7284" s="21"/>
      <c r="Q7284" s="21">
        <v>1</v>
      </c>
      <c r="R7284" s="21">
        <v>53</v>
      </c>
      <c r="S7284" s="21">
        <v>53</v>
      </c>
      <c r="T7284" s="21"/>
      <c r="U7284" s="21" t="s">
        <v>23430</v>
      </c>
      <c r="V7284" s="21"/>
    </row>
    <row r="7285" spans="1:22" ht="24.95" customHeight="1" x14ac:dyDescent="0.2">
      <c r="A7285" s="21">
        <v>7273</v>
      </c>
      <c r="B7285" s="21" t="s">
        <v>40</v>
      </c>
      <c r="C7285" s="21" t="s">
        <v>41</v>
      </c>
      <c r="D7285" s="21" t="s">
        <v>42</v>
      </c>
      <c r="E7285" s="21" t="s">
        <v>43</v>
      </c>
      <c r="F7285" s="21" t="s">
        <v>30906</v>
      </c>
      <c r="G7285" s="21" t="s">
        <v>8777</v>
      </c>
      <c r="H7285" s="21" t="s">
        <v>30907</v>
      </c>
      <c r="I7285" s="21" t="s">
        <v>30908</v>
      </c>
      <c r="J7285" s="21"/>
      <c r="K7285" s="21" t="s">
        <v>23584</v>
      </c>
      <c r="L7285" s="21" t="s">
        <v>24458</v>
      </c>
      <c r="M7285" s="21" t="s">
        <v>30888</v>
      </c>
      <c r="N7285" s="21" t="s">
        <v>30909</v>
      </c>
      <c r="O7285" s="21" t="s">
        <v>52</v>
      </c>
      <c r="P7285" s="21"/>
      <c r="Q7285" s="21">
        <v>1</v>
      </c>
      <c r="R7285" s="21">
        <v>37</v>
      </c>
      <c r="S7285" s="21">
        <v>37</v>
      </c>
      <c r="T7285" s="21"/>
      <c r="U7285" s="21" t="s">
        <v>23430</v>
      </c>
      <c r="V7285" s="21"/>
    </row>
    <row r="7286" spans="1:22" ht="24.95" customHeight="1" x14ac:dyDescent="0.2">
      <c r="A7286" s="21">
        <v>7274</v>
      </c>
      <c r="B7286" s="21" t="s">
        <v>40</v>
      </c>
      <c r="C7286" s="21" t="s">
        <v>41</v>
      </c>
      <c r="D7286" s="21" t="s">
        <v>42</v>
      </c>
      <c r="E7286" s="21" t="s">
        <v>43</v>
      </c>
      <c r="F7286" s="21" t="s">
        <v>30910</v>
      </c>
      <c r="G7286" s="21" t="s">
        <v>8777</v>
      </c>
      <c r="H7286" s="21" t="s">
        <v>21352</v>
      </c>
      <c r="I7286" s="21" t="s">
        <v>30911</v>
      </c>
      <c r="J7286" s="21"/>
      <c r="K7286" s="21" t="s">
        <v>24241</v>
      </c>
      <c r="L7286" s="21" t="s">
        <v>23783</v>
      </c>
      <c r="M7286" s="21" t="s">
        <v>30888</v>
      </c>
      <c r="N7286" s="21" t="s">
        <v>30912</v>
      </c>
      <c r="O7286" s="21" t="s">
        <v>52</v>
      </c>
      <c r="P7286" s="21"/>
      <c r="Q7286" s="21">
        <v>1</v>
      </c>
      <c r="R7286" s="21">
        <v>29</v>
      </c>
      <c r="S7286" s="21">
        <v>29</v>
      </c>
      <c r="T7286" s="21"/>
      <c r="U7286" s="21" t="s">
        <v>23430</v>
      </c>
      <c r="V7286" s="21"/>
    </row>
    <row r="7287" spans="1:22" ht="24.95" customHeight="1" x14ac:dyDescent="0.2">
      <c r="A7287" s="21">
        <v>7275</v>
      </c>
      <c r="B7287" s="21" t="s">
        <v>40</v>
      </c>
      <c r="C7287" s="21" t="s">
        <v>41</v>
      </c>
      <c r="D7287" s="21" t="s">
        <v>42</v>
      </c>
      <c r="E7287" s="21" t="s">
        <v>43</v>
      </c>
      <c r="F7287" s="21" t="s">
        <v>30913</v>
      </c>
      <c r="G7287" s="21" t="s">
        <v>8777</v>
      </c>
      <c r="H7287" s="21" t="s">
        <v>30914</v>
      </c>
      <c r="I7287" s="21" t="s">
        <v>30915</v>
      </c>
      <c r="J7287" s="21"/>
      <c r="K7287" s="21" t="s">
        <v>30883</v>
      </c>
      <c r="L7287" s="21" t="s">
        <v>16631</v>
      </c>
      <c r="M7287" s="21" t="s">
        <v>30888</v>
      </c>
      <c r="N7287" s="21" t="s">
        <v>30916</v>
      </c>
      <c r="O7287" s="21" t="s">
        <v>52</v>
      </c>
      <c r="P7287" s="21"/>
      <c r="Q7287" s="21">
        <v>1</v>
      </c>
      <c r="R7287" s="21">
        <v>50</v>
      </c>
      <c r="S7287" s="21">
        <v>50</v>
      </c>
      <c r="T7287" s="21"/>
      <c r="U7287" s="21" t="s">
        <v>23430</v>
      </c>
      <c r="V7287" s="21"/>
    </row>
    <row r="7288" spans="1:22" ht="24.95" customHeight="1" x14ac:dyDescent="0.2">
      <c r="A7288" s="21">
        <v>7276</v>
      </c>
      <c r="B7288" s="21" t="s">
        <v>40</v>
      </c>
      <c r="C7288" s="21" t="s">
        <v>41</v>
      </c>
      <c r="D7288" s="21" t="s">
        <v>42</v>
      </c>
      <c r="E7288" s="21" t="s">
        <v>43</v>
      </c>
      <c r="F7288" s="21" t="s">
        <v>30917</v>
      </c>
      <c r="G7288" s="21" t="s">
        <v>8777</v>
      </c>
      <c r="H7288" s="21" t="s">
        <v>10631</v>
      </c>
      <c r="I7288" s="21" t="s">
        <v>30918</v>
      </c>
      <c r="J7288" s="21"/>
      <c r="K7288" s="21" t="s">
        <v>30919</v>
      </c>
      <c r="L7288" s="21" t="s">
        <v>29908</v>
      </c>
      <c r="M7288" s="21" t="s">
        <v>30888</v>
      </c>
      <c r="N7288" s="21" t="s">
        <v>30920</v>
      </c>
      <c r="O7288" s="21" t="s">
        <v>52</v>
      </c>
      <c r="P7288" s="21"/>
      <c r="Q7288" s="21">
        <v>1</v>
      </c>
      <c r="R7288" s="21">
        <v>53</v>
      </c>
      <c r="S7288" s="21">
        <v>53</v>
      </c>
      <c r="T7288" s="21"/>
      <c r="U7288" s="21" t="s">
        <v>23430</v>
      </c>
      <c r="V7288" s="21"/>
    </row>
    <row r="7289" spans="1:22" ht="24.95" customHeight="1" x14ac:dyDescent="0.2">
      <c r="A7289" s="21">
        <v>7277</v>
      </c>
      <c r="B7289" s="21" t="s">
        <v>40</v>
      </c>
      <c r="C7289" s="21" t="s">
        <v>41</v>
      </c>
      <c r="D7289" s="21" t="s">
        <v>42</v>
      </c>
      <c r="E7289" s="21" t="s">
        <v>43</v>
      </c>
      <c r="F7289" s="21" t="s">
        <v>30921</v>
      </c>
      <c r="G7289" s="21" t="s">
        <v>8777</v>
      </c>
      <c r="H7289" s="21" t="s">
        <v>30922</v>
      </c>
      <c r="I7289" s="21" t="s">
        <v>30923</v>
      </c>
      <c r="J7289" s="21"/>
      <c r="K7289" s="21" t="s">
        <v>24349</v>
      </c>
      <c r="L7289" s="21" t="s">
        <v>23475</v>
      </c>
      <c r="M7289" s="21" t="s">
        <v>30888</v>
      </c>
      <c r="N7289" s="21" t="s">
        <v>30924</v>
      </c>
      <c r="O7289" s="21" t="s">
        <v>52</v>
      </c>
      <c r="P7289" s="21"/>
      <c r="Q7289" s="21">
        <v>1</v>
      </c>
      <c r="R7289" s="21">
        <v>36</v>
      </c>
      <c r="S7289" s="21">
        <v>36</v>
      </c>
      <c r="T7289" s="21"/>
      <c r="U7289" s="21" t="s">
        <v>23430</v>
      </c>
      <c r="V7289" s="21"/>
    </row>
    <row r="7290" spans="1:22" ht="24.95" customHeight="1" x14ac:dyDescent="0.2">
      <c r="A7290" s="21">
        <v>7278</v>
      </c>
      <c r="B7290" s="21" t="s">
        <v>40</v>
      </c>
      <c r="C7290" s="21" t="s">
        <v>41</v>
      </c>
      <c r="D7290" s="21" t="s">
        <v>42</v>
      </c>
      <c r="E7290" s="21" t="s">
        <v>43</v>
      </c>
      <c r="F7290" s="21" t="s">
        <v>30925</v>
      </c>
      <c r="G7290" s="21" t="s">
        <v>8777</v>
      </c>
      <c r="H7290" s="21" t="s">
        <v>30926</v>
      </c>
      <c r="I7290" s="21" t="s">
        <v>30927</v>
      </c>
      <c r="J7290" s="21"/>
      <c r="K7290" s="21" t="s">
        <v>30928</v>
      </c>
      <c r="L7290" s="21" t="s">
        <v>30929</v>
      </c>
      <c r="M7290" s="21" t="s">
        <v>30888</v>
      </c>
      <c r="N7290" s="21" t="s">
        <v>30930</v>
      </c>
      <c r="O7290" s="21" t="s">
        <v>52</v>
      </c>
      <c r="P7290" s="21"/>
      <c r="Q7290" s="21">
        <v>1</v>
      </c>
      <c r="R7290" s="21">
        <v>158</v>
      </c>
      <c r="S7290" s="21">
        <v>158</v>
      </c>
      <c r="T7290" s="21"/>
      <c r="U7290" s="21" t="s">
        <v>23430</v>
      </c>
      <c r="V7290" s="21"/>
    </row>
    <row r="7291" spans="1:22" ht="24.95" customHeight="1" x14ac:dyDescent="0.2">
      <c r="A7291" s="21">
        <v>7279</v>
      </c>
      <c r="B7291" s="21" t="s">
        <v>40</v>
      </c>
      <c r="C7291" s="21" t="s">
        <v>41</v>
      </c>
      <c r="D7291" s="21" t="s">
        <v>42</v>
      </c>
      <c r="E7291" s="21" t="s">
        <v>43</v>
      </c>
      <c r="F7291" s="21" t="s">
        <v>30925</v>
      </c>
      <c r="G7291" s="21" t="s">
        <v>8777</v>
      </c>
      <c r="H7291" s="21" t="s">
        <v>30926</v>
      </c>
      <c r="I7291" s="21" t="s">
        <v>30927</v>
      </c>
      <c r="J7291" s="21"/>
      <c r="K7291" s="21" t="s">
        <v>24272</v>
      </c>
      <c r="L7291" s="21" t="s">
        <v>25576</v>
      </c>
      <c r="M7291" s="21" t="s">
        <v>30888</v>
      </c>
      <c r="N7291" s="21" t="s">
        <v>30931</v>
      </c>
      <c r="O7291" s="21" t="s">
        <v>7739</v>
      </c>
      <c r="P7291" s="21"/>
      <c r="Q7291" s="21">
        <v>1</v>
      </c>
      <c r="R7291" s="21">
        <v>83</v>
      </c>
      <c r="S7291" s="21">
        <v>83</v>
      </c>
      <c r="T7291" s="21"/>
      <c r="U7291" s="21" t="s">
        <v>23430</v>
      </c>
      <c r="V7291" s="21"/>
    </row>
    <row r="7292" spans="1:22" ht="24.95" customHeight="1" x14ac:dyDescent="0.2">
      <c r="A7292" s="21">
        <v>7280</v>
      </c>
      <c r="B7292" s="21" t="s">
        <v>40</v>
      </c>
      <c r="C7292" s="21" t="s">
        <v>41</v>
      </c>
      <c r="D7292" s="21" t="s">
        <v>42</v>
      </c>
      <c r="E7292" s="21" t="s">
        <v>43</v>
      </c>
      <c r="F7292" s="21" t="s">
        <v>30932</v>
      </c>
      <c r="G7292" s="21" t="s">
        <v>8777</v>
      </c>
      <c r="H7292" s="21" t="s">
        <v>30933</v>
      </c>
      <c r="I7292" s="21" t="s">
        <v>30934</v>
      </c>
      <c r="J7292" s="21"/>
      <c r="K7292" s="21" t="s">
        <v>23532</v>
      </c>
      <c r="L7292" s="21" t="s">
        <v>16631</v>
      </c>
      <c r="M7292" s="21" t="s">
        <v>30888</v>
      </c>
      <c r="N7292" s="21" t="s">
        <v>30935</v>
      </c>
      <c r="O7292" s="21" t="s">
        <v>52</v>
      </c>
      <c r="P7292" s="21"/>
      <c r="Q7292" s="21">
        <v>1</v>
      </c>
      <c r="R7292" s="21">
        <v>38</v>
      </c>
      <c r="S7292" s="21">
        <v>38</v>
      </c>
      <c r="T7292" s="21"/>
      <c r="U7292" s="21" t="s">
        <v>23430</v>
      </c>
      <c r="V7292" s="21"/>
    </row>
    <row r="7293" spans="1:22" ht="24.95" customHeight="1" x14ac:dyDescent="0.2">
      <c r="A7293" s="21">
        <v>7281</v>
      </c>
      <c r="B7293" s="21" t="s">
        <v>40</v>
      </c>
      <c r="C7293" s="21" t="s">
        <v>41</v>
      </c>
      <c r="D7293" s="21" t="s">
        <v>42</v>
      </c>
      <c r="E7293" s="21" t="s">
        <v>43</v>
      </c>
      <c r="F7293" s="21" t="s">
        <v>30936</v>
      </c>
      <c r="G7293" s="21" t="s">
        <v>8777</v>
      </c>
      <c r="H7293" s="21" t="s">
        <v>30937</v>
      </c>
      <c r="I7293" s="21" t="s">
        <v>30938</v>
      </c>
      <c r="J7293" s="21"/>
      <c r="K7293" s="21" t="s">
        <v>30883</v>
      </c>
      <c r="L7293" s="21" t="s">
        <v>23528</v>
      </c>
      <c r="M7293" s="21" t="s">
        <v>30888</v>
      </c>
      <c r="N7293" s="21" t="s">
        <v>30939</v>
      </c>
      <c r="O7293" s="21" t="s">
        <v>52</v>
      </c>
      <c r="P7293" s="21"/>
      <c r="Q7293" s="21">
        <v>1</v>
      </c>
      <c r="R7293" s="21">
        <v>43</v>
      </c>
      <c r="S7293" s="21">
        <v>43</v>
      </c>
      <c r="T7293" s="21"/>
      <c r="U7293" s="21" t="s">
        <v>23430</v>
      </c>
      <c r="V7293" s="21"/>
    </row>
    <row r="7294" spans="1:22" ht="24.95" customHeight="1" x14ac:dyDescent="0.2">
      <c r="A7294" s="21">
        <v>7282</v>
      </c>
      <c r="B7294" s="21" t="s">
        <v>40</v>
      </c>
      <c r="C7294" s="21" t="s">
        <v>41</v>
      </c>
      <c r="D7294" s="21" t="s">
        <v>42</v>
      </c>
      <c r="E7294" s="21" t="s">
        <v>43</v>
      </c>
      <c r="F7294" s="21" t="s">
        <v>30940</v>
      </c>
      <c r="G7294" s="21" t="s">
        <v>8777</v>
      </c>
      <c r="H7294" s="21" t="s">
        <v>30941</v>
      </c>
      <c r="I7294" s="21" t="s">
        <v>30942</v>
      </c>
      <c r="J7294" s="21"/>
      <c r="K7294" s="21" t="s">
        <v>24023</v>
      </c>
      <c r="L7294" s="21" t="s">
        <v>30943</v>
      </c>
      <c r="M7294" s="21" t="s">
        <v>30888</v>
      </c>
      <c r="N7294" s="21" t="s">
        <v>30944</v>
      </c>
      <c r="O7294" s="21" t="s">
        <v>52</v>
      </c>
      <c r="P7294" s="21"/>
      <c r="Q7294" s="21">
        <v>1</v>
      </c>
      <c r="R7294" s="21">
        <v>35</v>
      </c>
      <c r="S7294" s="21">
        <v>35</v>
      </c>
      <c r="T7294" s="21"/>
      <c r="U7294" s="21" t="s">
        <v>23430</v>
      </c>
      <c r="V7294" s="21"/>
    </row>
    <row r="7295" spans="1:22" ht="24.95" customHeight="1" x14ac:dyDescent="0.2">
      <c r="A7295" s="21">
        <v>7283</v>
      </c>
      <c r="B7295" s="21" t="s">
        <v>40</v>
      </c>
      <c r="C7295" s="21" t="s">
        <v>41</v>
      </c>
      <c r="D7295" s="21" t="s">
        <v>42</v>
      </c>
      <c r="E7295" s="21" t="s">
        <v>43</v>
      </c>
      <c r="F7295" s="21" t="s">
        <v>30945</v>
      </c>
      <c r="G7295" s="21" t="s">
        <v>8777</v>
      </c>
      <c r="H7295" s="21" t="s">
        <v>30946</v>
      </c>
      <c r="I7295" s="21" t="s">
        <v>30947</v>
      </c>
      <c r="J7295" s="21"/>
      <c r="K7295" s="21" t="s">
        <v>30883</v>
      </c>
      <c r="L7295" s="21" t="s">
        <v>23528</v>
      </c>
      <c r="M7295" s="21" t="s">
        <v>30948</v>
      </c>
      <c r="N7295" s="21" t="s">
        <v>30949</v>
      </c>
      <c r="O7295" s="21" t="s">
        <v>52</v>
      </c>
      <c r="P7295" s="21"/>
      <c r="Q7295" s="21">
        <v>1</v>
      </c>
      <c r="R7295" s="21">
        <v>58</v>
      </c>
      <c r="S7295" s="21">
        <v>58</v>
      </c>
      <c r="T7295" s="21"/>
      <c r="U7295" s="21" t="s">
        <v>23430</v>
      </c>
      <c r="V7295" s="21"/>
    </row>
    <row r="7296" spans="1:22" ht="24.95" customHeight="1" x14ac:dyDescent="0.2">
      <c r="A7296" s="21">
        <v>7284</v>
      </c>
      <c r="B7296" s="21" t="s">
        <v>40</v>
      </c>
      <c r="C7296" s="21" t="s">
        <v>41</v>
      </c>
      <c r="D7296" s="21" t="s">
        <v>42</v>
      </c>
      <c r="E7296" s="21" t="s">
        <v>43</v>
      </c>
      <c r="F7296" s="21" t="s">
        <v>30950</v>
      </c>
      <c r="G7296" s="21" t="s">
        <v>8777</v>
      </c>
      <c r="H7296" s="21" t="s">
        <v>30951</v>
      </c>
      <c r="I7296" s="21" t="s">
        <v>30952</v>
      </c>
      <c r="J7296" s="21"/>
      <c r="K7296" s="21" t="s">
        <v>24349</v>
      </c>
      <c r="L7296" s="21" t="s">
        <v>24075</v>
      </c>
      <c r="M7296" s="21" t="s">
        <v>30948</v>
      </c>
      <c r="N7296" s="21" t="s">
        <v>30953</v>
      </c>
      <c r="O7296" s="21" t="s">
        <v>52</v>
      </c>
      <c r="P7296" s="21"/>
      <c r="Q7296" s="21">
        <v>1</v>
      </c>
      <c r="R7296" s="21">
        <v>70</v>
      </c>
      <c r="S7296" s="21">
        <v>70</v>
      </c>
      <c r="T7296" s="21"/>
      <c r="U7296" s="21" t="s">
        <v>23430</v>
      </c>
      <c r="V7296" s="21"/>
    </row>
    <row r="7297" spans="1:22" ht="24.95" customHeight="1" x14ac:dyDescent="0.2">
      <c r="A7297" s="21">
        <v>7285</v>
      </c>
      <c r="B7297" s="21" t="s">
        <v>40</v>
      </c>
      <c r="C7297" s="21" t="s">
        <v>41</v>
      </c>
      <c r="D7297" s="21" t="s">
        <v>42</v>
      </c>
      <c r="E7297" s="21" t="s">
        <v>43</v>
      </c>
      <c r="F7297" s="21" t="s">
        <v>30954</v>
      </c>
      <c r="G7297" s="21" t="s">
        <v>8777</v>
      </c>
      <c r="H7297" s="21" t="s">
        <v>29927</v>
      </c>
      <c r="I7297" s="21" t="s">
        <v>30955</v>
      </c>
      <c r="J7297" s="21"/>
      <c r="K7297" s="21" t="s">
        <v>30928</v>
      </c>
      <c r="L7297" s="21" t="s">
        <v>30956</v>
      </c>
      <c r="M7297" s="21" t="s">
        <v>30948</v>
      </c>
      <c r="N7297" s="21" t="s">
        <v>30957</v>
      </c>
      <c r="O7297" s="21" t="s">
        <v>52</v>
      </c>
      <c r="P7297" s="21"/>
      <c r="Q7297" s="21">
        <v>1</v>
      </c>
      <c r="R7297" s="21">
        <v>56</v>
      </c>
      <c r="S7297" s="21">
        <v>56</v>
      </c>
      <c r="T7297" s="21"/>
      <c r="U7297" s="21" t="s">
        <v>23430</v>
      </c>
      <c r="V7297" s="21"/>
    </row>
    <row r="7298" spans="1:22" ht="24.95" customHeight="1" x14ac:dyDescent="0.2">
      <c r="A7298" s="21">
        <v>7286</v>
      </c>
      <c r="B7298" s="21" t="s">
        <v>40</v>
      </c>
      <c r="C7298" s="21" t="s">
        <v>41</v>
      </c>
      <c r="D7298" s="21" t="s">
        <v>42</v>
      </c>
      <c r="E7298" s="21" t="s">
        <v>43</v>
      </c>
      <c r="F7298" s="21" t="s">
        <v>30958</v>
      </c>
      <c r="G7298" s="21" t="s">
        <v>8777</v>
      </c>
      <c r="H7298" s="21" t="s">
        <v>30959</v>
      </c>
      <c r="I7298" s="21" t="s">
        <v>30960</v>
      </c>
      <c r="J7298" s="21"/>
      <c r="K7298" s="21" t="s">
        <v>30144</v>
      </c>
      <c r="L7298" s="21" t="s">
        <v>29873</v>
      </c>
      <c r="M7298" s="21" t="s">
        <v>30948</v>
      </c>
      <c r="N7298" s="21" t="s">
        <v>30961</v>
      </c>
      <c r="O7298" s="21" t="s">
        <v>52</v>
      </c>
      <c r="P7298" s="21"/>
      <c r="Q7298" s="21">
        <v>1</v>
      </c>
      <c r="R7298" s="21">
        <v>81</v>
      </c>
      <c r="S7298" s="21">
        <v>81</v>
      </c>
      <c r="T7298" s="21"/>
      <c r="U7298" s="21" t="s">
        <v>23430</v>
      </c>
      <c r="V7298" s="21"/>
    </row>
    <row r="7299" spans="1:22" ht="24.95" customHeight="1" x14ac:dyDescent="0.2">
      <c r="A7299" s="21">
        <v>7287</v>
      </c>
      <c r="B7299" s="21" t="s">
        <v>40</v>
      </c>
      <c r="C7299" s="21" t="s">
        <v>41</v>
      </c>
      <c r="D7299" s="21" t="s">
        <v>42</v>
      </c>
      <c r="E7299" s="21" t="s">
        <v>43</v>
      </c>
      <c r="F7299" s="21" t="s">
        <v>30962</v>
      </c>
      <c r="G7299" s="21" t="s">
        <v>8777</v>
      </c>
      <c r="H7299" s="21" t="s">
        <v>30963</v>
      </c>
      <c r="I7299" s="21" t="s">
        <v>30964</v>
      </c>
      <c r="J7299" s="21"/>
      <c r="K7299" s="21" t="s">
        <v>23648</v>
      </c>
      <c r="L7299" s="21" t="s">
        <v>29894</v>
      </c>
      <c r="M7299" s="21" t="s">
        <v>30948</v>
      </c>
      <c r="N7299" s="21" t="s">
        <v>30965</v>
      </c>
      <c r="O7299" s="21" t="s">
        <v>52</v>
      </c>
      <c r="P7299" s="21"/>
      <c r="Q7299" s="21">
        <v>1</v>
      </c>
      <c r="R7299" s="21">
        <v>67</v>
      </c>
      <c r="S7299" s="21">
        <v>67</v>
      </c>
      <c r="T7299" s="21"/>
      <c r="U7299" s="21" t="s">
        <v>23430</v>
      </c>
      <c r="V7299" s="21"/>
    </row>
    <row r="7300" spans="1:22" ht="24.95" customHeight="1" x14ac:dyDescent="0.2">
      <c r="A7300" s="21">
        <v>7288</v>
      </c>
      <c r="B7300" s="21" t="s">
        <v>40</v>
      </c>
      <c r="C7300" s="21" t="s">
        <v>41</v>
      </c>
      <c r="D7300" s="21" t="s">
        <v>42</v>
      </c>
      <c r="E7300" s="21" t="s">
        <v>43</v>
      </c>
      <c r="F7300" s="21" t="s">
        <v>30966</v>
      </c>
      <c r="G7300" s="21" t="s">
        <v>8777</v>
      </c>
      <c r="H7300" s="21" t="s">
        <v>30967</v>
      </c>
      <c r="I7300" s="21" t="s">
        <v>30968</v>
      </c>
      <c r="J7300" s="21"/>
      <c r="K7300" s="21" t="s">
        <v>23648</v>
      </c>
      <c r="L7300" s="21" t="s">
        <v>30265</v>
      </c>
      <c r="M7300" s="21" t="s">
        <v>30948</v>
      </c>
      <c r="N7300" s="21" t="s">
        <v>30969</v>
      </c>
      <c r="O7300" s="21" t="s">
        <v>52</v>
      </c>
      <c r="P7300" s="21"/>
      <c r="Q7300" s="21">
        <v>1</v>
      </c>
      <c r="R7300" s="21">
        <v>25</v>
      </c>
      <c r="S7300" s="21">
        <v>25</v>
      </c>
      <c r="T7300" s="21"/>
      <c r="U7300" s="21" t="s">
        <v>23430</v>
      </c>
      <c r="V7300" s="21"/>
    </row>
    <row r="7301" spans="1:22" ht="24.95" customHeight="1" x14ac:dyDescent="0.2">
      <c r="A7301" s="21">
        <v>7289</v>
      </c>
      <c r="B7301" s="21" t="s">
        <v>40</v>
      </c>
      <c r="C7301" s="21" t="s">
        <v>41</v>
      </c>
      <c r="D7301" s="21" t="s">
        <v>42</v>
      </c>
      <c r="E7301" s="21" t="s">
        <v>43</v>
      </c>
      <c r="F7301" s="21" t="s">
        <v>30970</v>
      </c>
      <c r="G7301" s="21" t="s">
        <v>8777</v>
      </c>
      <c r="H7301" s="21" t="s">
        <v>30971</v>
      </c>
      <c r="I7301" s="21" t="s">
        <v>30972</v>
      </c>
      <c r="J7301" s="21"/>
      <c r="K7301" s="21" t="s">
        <v>30065</v>
      </c>
      <c r="L7301" s="21" t="s">
        <v>29873</v>
      </c>
      <c r="M7301" s="21" t="s">
        <v>30948</v>
      </c>
      <c r="N7301" s="21" t="s">
        <v>30973</v>
      </c>
      <c r="O7301" s="21" t="s">
        <v>52</v>
      </c>
      <c r="P7301" s="21"/>
      <c r="Q7301" s="21">
        <v>1</v>
      </c>
      <c r="R7301" s="21">
        <v>14</v>
      </c>
      <c r="S7301" s="21">
        <v>14</v>
      </c>
      <c r="T7301" s="21"/>
      <c r="U7301" s="21" t="s">
        <v>23430</v>
      </c>
      <c r="V7301" s="21"/>
    </row>
    <row r="7302" spans="1:22" ht="24.95" customHeight="1" x14ac:dyDescent="0.2">
      <c r="A7302" s="21">
        <v>7290</v>
      </c>
      <c r="B7302" s="21" t="s">
        <v>40</v>
      </c>
      <c r="C7302" s="21" t="s">
        <v>41</v>
      </c>
      <c r="D7302" s="21" t="s">
        <v>42</v>
      </c>
      <c r="E7302" s="21" t="s">
        <v>43</v>
      </c>
      <c r="F7302" s="21" t="s">
        <v>30974</v>
      </c>
      <c r="G7302" s="21" t="s">
        <v>8777</v>
      </c>
      <c r="H7302" s="21" t="s">
        <v>30975</v>
      </c>
      <c r="I7302" s="21" t="s">
        <v>30976</v>
      </c>
      <c r="J7302" s="21"/>
      <c r="K7302" s="21" t="s">
        <v>30929</v>
      </c>
      <c r="L7302" s="21" t="s">
        <v>29913</v>
      </c>
      <c r="M7302" s="21" t="s">
        <v>30948</v>
      </c>
      <c r="N7302" s="21" t="s">
        <v>30977</v>
      </c>
      <c r="O7302" s="21" t="s">
        <v>52</v>
      </c>
      <c r="P7302" s="21"/>
      <c r="Q7302" s="21">
        <v>1</v>
      </c>
      <c r="R7302" s="21">
        <v>35</v>
      </c>
      <c r="S7302" s="21">
        <v>35</v>
      </c>
      <c r="T7302" s="21"/>
      <c r="U7302" s="21" t="s">
        <v>23430</v>
      </c>
      <c r="V7302" s="21"/>
    </row>
    <row r="7303" spans="1:22" ht="24.95" customHeight="1" x14ac:dyDescent="0.2">
      <c r="A7303" s="21">
        <v>7291</v>
      </c>
      <c r="B7303" s="21" t="s">
        <v>40</v>
      </c>
      <c r="C7303" s="21" t="s">
        <v>41</v>
      </c>
      <c r="D7303" s="21" t="s">
        <v>42</v>
      </c>
      <c r="E7303" s="21" t="s">
        <v>43</v>
      </c>
      <c r="F7303" s="21" t="s">
        <v>30978</v>
      </c>
      <c r="G7303" s="21" t="s">
        <v>8777</v>
      </c>
      <c r="H7303" s="21" t="s">
        <v>30979</v>
      </c>
      <c r="I7303" s="21" t="s">
        <v>30980</v>
      </c>
      <c r="J7303" s="21"/>
      <c r="K7303" s="21" t="s">
        <v>23729</v>
      </c>
      <c r="L7303" s="21" t="s">
        <v>29879</v>
      </c>
      <c r="M7303" s="21" t="s">
        <v>30948</v>
      </c>
      <c r="N7303" s="21" t="s">
        <v>30981</v>
      </c>
      <c r="O7303" s="21" t="s">
        <v>52</v>
      </c>
      <c r="P7303" s="21"/>
      <c r="Q7303" s="21">
        <v>1</v>
      </c>
      <c r="R7303" s="21">
        <v>7</v>
      </c>
      <c r="S7303" s="21">
        <v>7</v>
      </c>
      <c r="T7303" s="21"/>
      <c r="U7303" s="21" t="s">
        <v>23430</v>
      </c>
      <c r="V7303" s="21"/>
    </row>
    <row r="7304" spans="1:22" ht="24.95" customHeight="1" x14ac:dyDescent="0.2">
      <c r="A7304" s="21">
        <v>7292</v>
      </c>
      <c r="B7304" s="21" t="s">
        <v>40</v>
      </c>
      <c r="C7304" s="21" t="s">
        <v>41</v>
      </c>
      <c r="D7304" s="21" t="s">
        <v>42</v>
      </c>
      <c r="E7304" s="21" t="s">
        <v>43</v>
      </c>
      <c r="F7304" s="21" t="s">
        <v>30982</v>
      </c>
      <c r="G7304" s="21" t="s">
        <v>8777</v>
      </c>
      <c r="H7304" s="21" t="s">
        <v>30983</v>
      </c>
      <c r="I7304" s="21" t="s">
        <v>30984</v>
      </c>
      <c r="J7304" s="21"/>
      <c r="K7304" s="21" t="s">
        <v>23729</v>
      </c>
      <c r="L7304" s="21" t="s">
        <v>30180</v>
      </c>
      <c r="M7304" s="21" t="s">
        <v>30948</v>
      </c>
      <c r="N7304" s="21" t="s">
        <v>30985</v>
      </c>
      <c r="O7304" s="21" t="s">
        <v>52</v>
      </c>
      <c r="P7304" s="21"/>
      <c r="Q7304" s="21">
        <v>1</v>
      </c>
      <c r="R7304" s="21">
        <v>27</v>
      </c>
      <c r="S7304" s="21">
        <v>27</v>
      </c>
      <c r="T7304" s="21"/>
      <c r="U7304" s="21" t="s">
        <v>23430</v>
      </c>
      <c r="V7304" s="21"/>
    </row>
    <row r="7305" spans="1:22" ht="24.95" customHeight="1" x14ac:dyDescent="0.2">
      <c r="A7305" s="21">
        <v>7293</v>
      </c>
      <c r="B7305" s="21" t="s">
        <v>40</v>
      </c>
      <c r="C7305" s="21" t="s">
        <v>41</v>
      </c>
      <c r="D7305" s="21" t="s">
        <v>42</v>
      </c>
      <c r="E7305" s="21" t="s">
        <v>43</v>
      </c>
      <c r="F7305" s="21" t="s">
        <v>30986</v>
      </c>
      <c r="G7305" s="21" t="s">
        <v>8777</v>
      </c>
      <c r="H7305" s="21" t="s">
        <v>30987</v>
      </c>
      <c r="I7305" s="21" t="s">
        <v>30988</v>
      </c>
      <c r="J7305" s="21"/>
      <c r="K7305" s="21" t="s">
        <v>29868</v>
      </c>
      <c r="L7305" s="21" t="s">
        <v>24495</v>
      </c>
      <c r="M7305" s="21" t="s">
        <v>30948</v>
      </c>
      <c r="N7305" s="21" t="s">
        <v>30989</v>
      </c>
      <c r="O7305" s="21" t="s">
        <v>52</v>
      </c>
      <c r="P7305" s="21"/>
      <c r="Q7305" s="21">
        <v>1</v>
      </c>
      <c r="R7305" s="21">
        <v>37</v>
      </c>
      <c r="S7305" s="21">
        <v>37</v>
      </c>
      <c r="T7305" s="21"/>
      <c r="U7305" s="21" t="s">
        <v>23430</v>
      </c>
      <c r="V7305" s="21"/>
    </row>
    <row r="7306" spans="1:22" ht="24.95" customHeight="1" x14ac:dyDescent="0.2">
      <c r="A7306" s="21">
        <v>7294</v>
      </c>
      <c r="B7306" s="21" t="s">
        <v>40</v>
      </c>
      <c r="C7306" s="21" t="s">
        <v>41</v>
      </c>
      <c r="D7306" s="21" t="s">
        <v>42</v>
      </c>
      <c r="E7306" s="21" t="s">
        <v>43</v>
      </c>
      <c r="F7306" s="21" t="s">
        <v>30990</v>
      </c>
      <c r="G7306" s="21" t="s">
        <v>8777</v>
      </c>
      <c r="H7306" s="21" t="s">
        <v>30991</v>
      </c>
      <c r="I7306" s="21" t="s">
        <v>30992</v>
      </c>
      <c r="J7306" s="21"/>
      <c r="K7306" s="21" t="s">
        <v>24272</v>
      </c>
      <c r="L7306" s="21" t="s">
        <v>29879</v>
      </c>
      <c r="M7306" s="21" t="s">
        <v>30948</v>
      </c>
      <c r="N7306" s="21" t="s">
        <v>30993</v>
      </c>
      <c r="O7306" s="21" t="s">
        <v>52</v>
      </c>
      <c r="P7306" s="21"/>
      <c r="Q7306" s="21">
        <v>1</v>
      </c>
      <c r="R7306" s="21">
        <v>13</v>
      </c>
      <c r="S7306" s="21">
        <v>13</v>
      </c>
      <c r="T7306" s="21"/>
      <c r="U7306" s="21" t="s">
        <v>23430</v>
      </c>
      <c r="V7306" s="21"/>
    </row>
    <row r="7307" spans="1:22" ht="24.95" customHeight="1" x14ac:dyDescent="0.2">
      <c r="A7307" s="21">
        <v>7295</v>
      </c>
      <c r="B7307" s="21" t="s">
        <v>40</v>
      </c>
      <c r="C7307" s="21" t="s">
        <v>41</v>
      </c>
      <c r="D7307" s="21" t="s">
        <v>42</v>
      </c>
      <c r="E7307" s="21" t="s">
        <v>43</v>
      </c>
      <c r="F7307" s="21" t="s">
        <v>30994</v>
      </c>
      <c r="G7307" s="21" t="s">
        <v>8777</v>
      </c>
      <c r="H7307" s="21" t="s">
        <v>30995</v>
      </c>
      <c r="I7307" s="21" t="s">
        <v>30996</v>
      </c>
      <c r="J7307" s="21"/>
      <c r="K7307" s="21" t="s">
        <v>30196</v>
      </c>
      <c r="L7307" s="21" t="s">
        <v>30997</v>
      </c>
      <c r="M7307" s="21" t="s">
        <v>30948</v>
      </c>
      <c r="N7307" s="21" t="s">
        <v>30998</v>
      </c>
      <c r="O7307" s="21" t="s">
        <v>52</v>
      </c>
      <c r="P7307" s="21"/>
      <c r="Q7307" s="21">
        <v>1</v>
      </c>
      <c r="R7307" s="21">
        <v>39</v>
      </c>
      <c r="S7307" s="21">
        <v>39</v>
      </c>
      <c r="T7307" s="21"/>
      <c r="U7307" s="21" t="s">
        <v>23430</v>
      </c>
      <c r="V7307" s="21"/>
    </row>
    <row r="7308" spans="1:22" ht="24.95" customHeight="1" x14ac:dyDescent="0.2">
      <c r="A7308" s="21">
        <v>7296</v>
      </c>
      <c r="B7308" s="21" t="s">
        <v>40</v>
      </c>
      <c r="C7308" s="21" t="s">
        <v>41</v>
      </c>
      <c r="D7308" s="21" t="s">
        <v>42</v>
      </c>
      <c r="E7308" s="21" t="s">
        <v>43</v>
      </c>
      <c r="F7308" s="21" t="s">
        <v>30999</v>
      </c>
      <c r="G7308" s="21" t="s">
        <v>8777</v>
      </c>
      <c r="H7308" s="21" t="s">
        <v>31000</v>
      </c>
      <c r="I7308" s="21" t="s">
        <v>31001</v>
      </c>
      <c r="J7308" s="21"/>
      <c r="K7308" s="21" t="s">
        <v>30196</v>
      </c>
      <c r="L7308" s="21" t="s">
        <v>25582</v>
      </c>
      <c r="M7308" s="21" t="s">
        <v>30948</v>
      </c>
      <c r="N7308" s="21" t="s">
        <v>31002</v>
      </c>
      <c r="O7308" s="21" t="s">
        <v>52</v>
      </c>
      <c r="P7308" s="21"/>
      <c r="Q7308" s="21">
        <v>1</v>
      </c>
      <c r="R7308" s="21">
        <v>70</v>
      </c>
      <c r="S7308" s="21">
        <v>70</v>
      </c>
      <c r="T7308" s="21"/>
      <c r="U7308" s="21" t="s">
        <v>23430</v>
      </c>
      <c r="V7308" s="21"/>
    </row>
    <row r="7309" spans="1:22" ht="24.95" customHeight="1" x14ac:dyDescent="0.2">
      <c r="A7309" s="21">
        <v>7297</v>
      </c>
      <c r="B7309" s="21" t="s">
        <v>40</v>
      </c>
      <c r="C7309" s="21" t="s">
        <v>41</v>
      </c>
      <c r="D7309" s="21" t="s">
        <v>42</v>
      </c>
      <c r="E7309" s="21" t="s">
        <v>43</v>
      </c>
      <c r="F7309" s="21" t="s">
        <v>31003</v>
      </c>
      <c r="G7309" s="21" t="s">
        <v>8777</v>
      </c>
      <c r="H7309" s="21" t="s">
        <v>31004</v>
      </c>
      <c r="I7309" s="21" t="s">
        <v>31005</v>
      </c>
      <c r="J7309" s="21"/>
      <c r="K7309" s="21" t="s">
        <v>29878</v>
      </c>
      <c r="L7309" s="21" t="s">
        <v>29956</v>
      </c>
      <c r="M7309" s="21" t="s">
        <v>30948</v>
      </c>
      <c r="N7309" s="21" t="s">
        <v>31006</v>
      </c>
      <c r="O7309" s="21" t="s">
        <v>52</v>
      </c>
      <c r="P7309" s="21"/>
      <c r="Q7309" s="21">
        <v>1</v>
      </c>
      <c r="R7309" s="21">
        <v>37</v>
      </c>
      <c r="S7309" s="21">
        <v>37</v>
      </c>
      <c r="T7309" s="21"/>
      <c r="U7309" s="21" t="s">
        <v>23430</v>
      </c>
      <c r="V7309" s="21"/>
    </row>
    <row r="7310" spans="1:22" ht="24.95" customHeight="1" x14ac:dyDescent="0.2">
      <c r="A7310" s="21">
        <v>7298</v>
      </c>
      <c r="B7310" s="21" t="s">
        <v>40</v>
      </c>
      <c r="C7310" s="21" t="s">
        <v>41</v>
      </c>
      <c r="D7310" s="21" t="s">
        <v>42</v>
      </c>
      <c r="E7310" s="21" t="s">
        <v>43</v>
      </c>
      <c r="F7310" s="21" t="s">
        <v>31007</v>
      </c>
      <c r="G7310" s="21" t="s">
        <v>8777</v>
      </c>
      <c r="H7310" s="21" t="s">
        <v>31004</v>
      </c>
      <c r="I7310" s="21" t="s">
        <v>31008</v>
      </c>
      <c r="J7310" s="21"/>
      <c r="K7310" s="21" t="s">
        <v>29878</v>
      </c>
      <c r="L7310" s="21" t="s">
        <v>29884</v>
      </c>
      <c r="M7310" s="21" t="s">
        <v>30948</v>
      </c>
      <c r="N7310" s="21" t="s">
        <v>31009</v>
      </c>
      <c r="O7310" s="21" t="s">
        <v>52</v>
      </c>
      <c r="P7310" s="21"/>
      <c r="Q7310" s="21">
        <v>1</v>
      </c>
      <c r="R7310" s="21">
        <v>41</v>
      </c>
      <c r="S7310" s="21">
        <v>41</v>
      </c>
      <c r="T7310" s="21"/>
      <c r="U7310" s="21" t="s">
        <v>23430</v>
      </c>
      <c r="V7310" s="21"/>
    </row>
    <row r="7311" spans="1:22" ht="24.95" customHeight="1" x14ac:dyDescent="0.2">
      <c r="A7311" s="21">
        <v>7299</v>
      </c>
      <c r="B7311" s="21" t="s">
        <v>40</v>
      </c>
      <c r="C7311" s="21" t="s">
        <v>41</v>
      </c>
      <c r="D7311" s="21" t="s">
        <v>42</v>
      </c>
      <c r="E7311" s="21" t="s">
        <v>43</v>
      </c>
      <c r="F7311" s="21" t="s">
        <v>31010</v>
      </c>
      <c r="G7311" s="21" t="s">
        <v>8777</v>
      </c>
      <c r="H7311" s="21" t="s">
        <v>30363</v>
      </c>
      <c r="I7311" s="21" t="s">
        <v>31011</v>
      </c>
      <c r="J7311" s="21"/>
      <c r="K7311" s="21" t="s">
        <v>23729</v>
      </c>
      <c r="L7311" s="21" t="s">
        <v>30366</v>
      </c>
      <c r="M7311" s="21" t="s">
        <v>31012</v>
      </c>
      <c r="N7311" s="21" t="s">
        <v>31013</v>
      </c>
      <c r="O7311" s="21" t="s">
        <v>52</v>
      </c>
      <c r="P7311" s="21"/>
      <c r="Q7311" s="21">
        <v>1</v>
      </c>
      <c r="R7311" s="21">
        <v>16</v>
      </c>
      <c r="S7311" s="21">
        <v>16</v>
      </c>
      <c r="T7311" s="21"/>
      <c r="U7311" s="21" t="s">
        <v>23430</v>
      </c>
      <c r="V7311" s="21"/>
    </row>
    <row r="7312" spans="1:22" ht="24.95" customHeight="1" x14ac:dyDescent="0.2">
      <c r="A7312" s="21">
        <v>7300</v>
      </c>
      <c r="B7312" s="21" t="s">
        <v>40</v>
      </c>
      <c r="C7312" s="21" t="s">
        <v>41</v>
      </c>
      <c r="D7312" s="21" t="s">
        <v>42</v>
      </c>
      <c r="E7312" s="21" t="s">
        <v>43</v>
      </c>
      <c r="F7312" s="21" t="s">
        <v>31014</v>
      </c>
      <c r="G7312" s="21" t="s">
        <v>8777</v>
      </c>
      <c r="H7312" s="21" t="s">
        <v>31015</v>
      </c>
      <c r="I7312" s="21" t="s">
        <v>31016</v>
      </c>
      <c r="J7312" s="21"/>
      <c r="K7312" s="21" t="s">
        <v>30065</v>
      </c>
      <c r="L7312" s="21" t="s">
        <v>29884</v>
      </c>
      <c r="M7312" s="21" t="s">
        <v>31012</v>
      </c>
      <c r="N7312" s="21" t="s">
        <v>31017</v>
      </c>
      <c r="O7312" s="21" t="s">
        <v>52</v>
      </c>
      <c r="P7312" s="21"/>
      <c r="Q7312" s="21">
        <v>1</v>
      </c>
      <c r="R7312" s="21">
        <v>86</v>
      </c>
      <c r="S7312" s="21">
        <v>86</v>
      </c>
      <c r="T7312" s="21"/>
      <c r="U7312" s="21" t="s">
        <v>23430</v>
      </c>
      <c r="V7312" s="21"/>
    </row>
    <row r="7313" spans="1:22" ht="24.95" customHeight="1" x14ac:dyDescent="0.2">
      <c r="A7313" s="21">
        <v>7301</v>
      </c>
      <c r="B7313" s="21" t="s">
        <v>40</v>
      </c>
      <c r="C7313" s="21" t="s">
        <v>41</v>
      </c>
      <c r="D7313" s="21" t="s">
        <v>42</v>
      </c>
      <c r="E7313" s="21" t="s">
        <v>43</v>
      </c>
      <c r="F7313" s="21" t="s">
        <v>31018</v>
      </c>
      <c r="G7313" s="21" t="s">
        <v>8777</v>
      </c>
      <c r="H7313" s="21" t="s">
        <v>31004</v>
      </c>
      <c r="I7313" s="21" t="s">
        <v>31019</v>
      </c>
      <c r="J7313" s="21"/>
      <c r="K7313" s="21" t="s">
        <v>29878</v>
      </c>
      <c r="L7313" s="21" t="s">
        <v>29884</v>
      </c>
      <c r="M7313" s="21" t="s">
        <v>31012</v>
      </c>
      <c r="N7313" s="21" t="s">
        <v>31020</v>
      </c>
      <c r="O7313" s="21" t="s">
        <v>52</v>
      </c>
      <c r="P7313" s="21"/>
      <c r="Q7313" s="21">
        <v>1</v>
      </c>
      <c r="R7313" s="21">
        <v>38</v>
      </c>
      <c r="S7313" s="21">
        <v>38</v>
      </c>
      <c r="T7313" s="21"/>
      <c r="U7313" s="21" t="s">
        <v>23430</v>
      </c>
      <c r="V7313" s="21"/>
    </row>
    <row r="7314" spans="1:22" ht="24.95" customHeight="1" x14ac:dyDescent="0.2">
      <c r="A7314" s="21">
        <v>7302</v>
      </c>
      <c r="B7314" s="21" t="s">
        <v>40</v>
      </c>
      <c r="C7314" s="21" t="s">
        <v>41</v>
      </c>
      <c r="D7314" s="21" t="s">
        <v>42</v>
      </c>
      <c r="E7314" s="21" t="s">
        <v>43</v>
      </c>
      <c r="F7314" s="21" t="s">
        <v>31021</v>
      </c>
      <c r="G7314" s="21" t="s">
        <v>8777</v>
      </c>
      <c r="H7314" s="21" t="s">
        <v>31004</v>
      </c>
      <c r="I7314" s="21" t="s">
        <v>31022</v>
      </c>
      <c r="J7314" s="21"/>
      <c r="K7314" s="21" t="s">
        <v>29878</v>
      </c>
      <c r="L7314" s="21" t="s">
        <v>29884</v>
      </c>
      <c r="M7314" s="21" t="s">
        <v>31012</v>
      </c>
      <c r="N7314" s="21" t="s">
        <v>31023</v>
      </c>
      <c r="O7314" s="21" t="s">
        <v>52</v>
      </c>
      <c r="P7314" s="21"/>
      <c r="Q7314" s="21">
        <v>1</v>
      </c>
      <c r="R7314" s="21">
        <v>37</v>
      </c>
      <c r="S7314" s="21">
        <v>37</v>
      </c>
      <c r="T7314" s="21"/>
      <c r="U7314" s="21" t="s">
        <v>23430</v>
      </c>
      <c r="V7314" s="21"/>
    </row>
    <row r="7315" spans="1:22" ht="24.95" customHeight="1" x14ac:dyDescent="0.2">
      <c r="A7315" s="21">
        <v>7303</v>
      </c>
      <c r="B7315" s="21" t="s">
        <v>40</v>
      </c>
      <c r="C7315" s="21" t="s">
        <v>41</v>
      </c>
      <c r="D7315" s="21" t="s">
        <v>42</v>
      </c>
      <c r="E7315" s="21" t="s">
        <v>43</v>
      </c>
      <c r="F7315" s="21" t="s">
        <v>31024</v>
      </c>
      <c r="G7315" s="21" t="s">
        <v>8777</v>
      </c>
      <c r="H7315" s="21" t="s">
        <v>31004</v>
      </c>
      <c r="I7315" s="21" t="s">
        <v>31025</v>
      </c>
      <c r="J7315" s="21"/>
      <c r="K7315" s="21" t="s">
        <v>29878</v>
      </c>
      <c r="L7315" s="21" t="s">
        <v>29956</v>
      </c>
      <c r="M7315" s="21" t="s">
        <v>31012</v>
      </c>
      <c r="N7315" s="21" t="s">
        <v>31026</v>
      </c>
      <c r="O7315" s="21" t="s">
        <v>52</v>
      </c>
      <c r="P7315" s="21"/>
      <c r="Q7315" s="21">
        <v>1</v>
      </c>
      <c r="R7315" s="21">
        <v>38</v>
      </c>
      <c r="S7315" s="21">
        <v>38</v>
      </c>
      <c r="T7315" s="21"/>
      <c r="U7315" s="21" t="s">
        <v>23430</v>
      </c>
      <c r="V7315" s="21"/>
    </row>
    <row r="7316" spans="1:22" ht="24.95" customHeight="1" x14ac:dyDescent="0.2">
      <c r="A7316" s="21">
        <v>7304</v>
      </c>
      <c r="B7316" s="21" t="s">
        <v>40</v>
      </c>
      <c r="C7316" s="21" t="s">
        <v>41</v>
      </c>
      <c r="D7316" s="21" t="s">
        <v>42</v>
      </c>
      <c r="E7316" s="21" t="s">
        <v>43</v>
      </c>
      <c r="F7316" s="21" t="s">
        <v>31027</v>
      </c>
      <c r="G7316" s="21" t="s">
        <v>8777</v>
      </c>
      <c r="H7316" s="21" t="s">
        <v>30249</v>
      </c>
      <c r="I7316" s="21" t="s">
        <v>31028</v>
      </c>
      <c r="J7316" s="21"/>
      <c r="K7316" s="21" t="s">
        <v>29908</v>
      </c>
      <c r="L7316" s="21" t="s">
        <v>29909</v>
      </c>
      <c r="M7316" s="21" t="s">
        <v>31012</v>
      </c>
      <c r="N7316" s="21" t="s">
        <v>31029</v>
      </c>
      <c r="O7316" s="21" t="s">
        <v>52</v>
      </c>
      <c r="P7316" s="21"/>
      <c r="Q7316" s="21">
        <v>1</v>
      </c>
      <c r="R7316" s="21">
        <v>78</v>
      </c>
      <c r="S7316" s="21">
        <v>78</v>
      </c>
      <c r="T7316" s="21"/>
      <c r="U7316" s="21" t="s">
        <v>23430</v>
      </c>
      <c r="V7316" s="21"/>
    </row>
    <row r="7317" spans="1:22" ht="24.95" customHeight="1" x14ac:dyDescent="0.2">
      <c r="A7317" s="21">
        <v>7305</v>
      </c>
      <c r="B7317" s="21" t="s">
        <v>40</v>
      </c>
      <c r="C7317" s="21" t="s">
        <v>41</v>
      </c>
      <c r="D7317" s="21" t="s">
        <v>42</v>
      </c>
      <c r="E7317" s="21" t="s">
        <v>43</v>
      </c>
      <c r="F7317" s="21" t="s">
        <v>31030</v>
      </c>
      <c r="G7317" s="21" t="s">
        <v>8777</v>
      </c>
      <c r="H7317" s="21" t="s">
        <v>30249</v>
      </c>
      <c r="I7317" s="21" t="s">
        <v>31031</v>
      </c>
      <c r="J7317" s="21"/>
      <c r="K7317" s="21" t="s">
        <v>29908</v>
      </c>
      <c r="L7317" s="21" t="s">
        <v>23661</v>
      </c>
      <c r="M7317" s="21" t="s">
        <v>31012</v>
      </c>
      <c r="N7317" s="21" t="s">
        <v>31032</v>
      </c>
      <c r="O7317" s="21" t="s">
        <v>52</v>
      </c>
      <c r="P7317" s="21"/>
      <c r="Q7317" s="21">
        <v>1</v>
      </c>
      <c r="R7317" s="21">
        <v>51</v>
      </c>
      <c r="S7317" s="21">
        <v>51</v>
      </c>
      <c r="T7317" s="21"/>
      <c r="U7317" s="21" t="s">
        <v>23430</v>
      </c>
      <c r="V7317" s="21"/>
    </row>
    <row r="7318" spans="1:22" ht="24.95" customHeight="1" x14ac:dyDescent="0.2">
      <c r="A7318" s="21">
        <v>7306</v>
      </c>
      <c r="B7318" s="21" t="s">
        <v>40</v>
      </c>
      <c r="C7318" s="21" t="s">
        <v>41</v>
      </c>
      <c r="D7318" s="21" t="s">
        <v>42</v>
      </c>
      <c r="E7318" s="21" t="s">
        <v>43</v>
      </c>
      <c r="F7318" s="21" t="s">
        <v>31033</v>
      </c>
      <c r="G7318" s="21" t="s">
        <v>8777</v>
      </c>
      <c r="H7318" s="21" t="s">
        <v>31034</v>
      </c>
      <c r="I7318" s="21" t="s">
        <v>31035</v>
      </c>
      <c r="J7318" s="21"/>
      <c r="K7318" s="21" t="s">
        <v>16631</v>
      </c>
      <c r="L7318" s="21" t="s">
        <v>31036</v>
      </c>
      <c r="M7318" s="21" t="s">
        <v>31012</v>
      </c>
      <c r="N7318" s="21" t="s">
        <v>31037</v>
      </c>
      <c r="O7318" s="21" t="s">
        <v>52</v>
      </c>
      <c r="P7318" s="21"/>
      <c r="Q7318" s="21">
        <v>1</v>
      </c>
      <c r="R7318" s="21">
        <v>28</v>
      </c>
      <c r="S7318" s="21">
        <v>28</v>
      </c>
      <c r="T7318" s="21"/>
      <c r="U7318" s="21" t="s">
        <v>23430</v>
      </c>
      <c r="V7318" s="21"/>
    </row>
    <row r="7319" spans="1:22" ht="24.95" customHeight="1" x14ac:dyDescent="0.2">
      <c r="A7319" s="21">
        <v>7307</v>
      </c>
      <c r="B7319" s="21" t="s">
        <v>40</v>
      </c>
      <c r="C7319" s="21" t="s">
        <v>41</v>
      </c>
      <c r="D7319" s="21" t="s">
        <v>42</v>
      </c>
      <c r="E7319" s="21" t="s">
        <v>43</v>
      </c>
      <c r="F7319" s="21" t="s">
        <v>31038</v>
      </c>
      <c r="G7319" s="21" t="s">
        <v>8777</v>
      </c>
      <c r="H7319" s="21" t="s">
        <v>31039</v>
      </c>
      <c r="I7319" s="21" t="s">
        <v>31040</v>
      </c>
      <c r="J7319" s="21"/>
      <c r="K7319" s="21" t="s">
        <v>30180</v>
      </c>
      <c r="L7319" s="21" t="s">
        <v>31041</v>
      </c>
      <c r="M7319" s="21" t="s">
        <v>31012</v>
      </c>
      <c r="N7319" s="21" t="s">
        <v>31042</v>
      </c>
      <c r="O7319" s="21" t="s">
        <v>52</v>
      </c>
      <c r="P7319" s="21"/>
      <c r="Q7319" s="21">
        <v>1</v>
      </c>
      <c r="R7319" s="21">
        <v>38</v>
      </c>
      <c r="S7319" s="21">
        <v>38</v>
      </c>
      <c r="T7319" s="21"/>
      <c r="U7319" s="21" t="s">
        <v>23430</v>
      </c>
      <c r="V7319" s="21"/>
    </row>
    <row r="7320" spans="1:22" ht="24.95" customHeight="1" x14ac:dyDescent="0.2">
      <c r="A7320" s="21">
        <v>7308</v>
      </c>
      <c r="B7320" s="21" t="s">
        <v>40</v>
      </c>
      <c r="C7320" s="21" t="s">
        <v>41</v>
      </c>
      <c r="D7320" s="21" t="s">
        <v>42</v>
      </c>
      <c r="E7320" s="21" t="s">
        <v>43</v>
      </c>
      <c r="F7320" s="21" t="s">
        <v>31043</v>
      </c>
      <c r="G7320" s="21" t="s">
        <v>8777</v>
      </c>
      <c r="H7320" s="21" t="s">
        <v>31044</v>
      </c>
      <c r="I7320" s="21" t="s">
        <v>31045</v>
      </c>
      <c r="J7320" s="21"/>
      <c r="K7320" s="21" t="s">
        <v>30135</v>
      </c>
      <c r="L7320" s="21" t="s">
        <v>26747</v>
      </c>
      <c r="M7320" s="21" t="s">
        <v>31046</v>
      </c>
      <c r="N7320" s="21" t="s">
        <v>31047</v>
      </c>
      <c r="O7320" s="21" t="s">
        <v>52</v>
      </c>
      <c r="P7320" s="21"/>
      <c r="Q7320" s="21">
        <v>1</v>
      </c>
      <c r="R7320" s="21">
        <v>69</v>
      </c>
      <c r="S7320" s="21">
        <v>69</v>
      </c>
      <c r="T7320" s="21"/>
      <c r="U7320" s="21" t="s">
        <v>23430</v>
      </c>
      <c r="V7320" s="21"/>
    </row>
    <row r="7321" spans="1:22" ht="24.95" customHeight="1" x14ac:dyDescent="0.2">
      <c r="A7321" s="21">
        <v>7309</v>
      </c>
      <c r="B7321" s="21" t="s">
        <v>40</v>
      </c>
      <c r="C7321" s="21" t="s">
        <v>41</v>
      </c>
      <c r="D7321" s="21" t="s">
        <v>42</v>
      </c>
      <c r="E7321" s="21" t="s">
        <v>43</v>
      </c>
      <c r="F7321" s="21" t="s">
        <v>31048</v>
      </c>
      <c r="G7321" s="21" t="s">
        <v>8777</v>
      </c>
      <c r="H7321" s="21" t="s">
        <v>16186</v>
      </c>
      <c r="I7321" s="21" t="s">
        <v>31049</v>
      </c>
      <c r="J7321" s="21"/>
      <c r="K7321" s="21" t="s">
        <v>24634</v>
      </c>
      <c r="L7321" s="21" t="s">
        <v>23569</v>
      </c>
      <c r="M7321" s="21" t="s">
        <v>31050</v>
      </c>
      <c r="N7321" s="21" t="s">
        <v>31051</v>
      </c>
      <c r="O7321" s="21" t="s">
        <v>52</v>
      </c>
      <c r="P7321" s="21"/>
      <c r="Q7321" s="21">
        <v>1</v>
      </c>
      <c r="R7321" s="21">
        <v>79</v>
      </c>
      <c r="S7321" s="21">
        <v>79</v>
      </c>
      <c r="T7321" s="21"/>
      <c r="U7321" s="21" t="s">
        <v>23430</v>
      </c>
      <c r="V7321" s="21"/>
    </row>
    <row r="7322" spans="1:22" ht="24.95" customHeight="1" x14ac:dyDescent="0.2">
      <c r="A7322" s="21">
        <v>7310</v>
      </c>
      <c r="B7322" s="21" t="s">
        <v>40</v>
      </c>
      <c r="C7322" s="21" t="s">
        <v>41</v>
      </c>
      <c r="D7322" s="21" t="s">
        <v>42</v>
      </c>
      <c r="E7322" s="21" t="s">
        <v>43</v>
      </c>
      <c r="F7322" s="21" t="s">
        <v>31052</v>
      </c>
      <c r="G7322" s="21" t="s">
        <v>8777</v>
      </c>
      <c r="H7322" s="21" t="s">
        <v>31053</v>
      </c>
      <c r="I7322" s="21" t="s">
        <v>31054</v>
      </c>
      <c r="J7322" s="21"/>
      <c r="K7322" s="21" t="s">
        <v>24534</v>
      </c>
      <c r="L7322" s="21" t="s">
        <v>26747</v>
      </c>
      <c r="M7322" s="21" t="s">
        <v>31050</v>
      </c>
      <c r="N7322" s="21" t="s">
        <v>31055</v>
      </c>
      <c r="O7322" s="21" t="s">
        <v>52</v>
      </c>
      <c r="P7322" s="21"/>
      <c r="Q7322" s="21">
        <v>1</v>
      </c>
      <c r="R7322" s="21">
        <v>27</v>
      </c>
      <c r="S7322" s="21">
        <v>27</v>
      </c>
      <c r="T7322" s="21"/>
      <c r="U7322" s="21" t="s">
        <v>23430</v>
      </c>
      <c r="V7322" s="21"/>
    </row>
    <row r="7323" spans="1:22" ht="24.95" customHeight="1" x14ac:dyDescent="0.2">
      <c r="A7323" s="21">
        <v>7311</v>
      </c>
      <c r="B7323" s="21" t="s">
        <v>40</v>
      </c>
      <c r="C7323" s="21" t="s">
        <v>41</v>
      </c>
      <c r="D7323" s="21" t="s">
        <v>42</v>
      </c>
      <c r="E7323" s="21" t="s">
        <v>43</v>
      </c>
      <c r="F7323" s="21" t="s">
        <v>31056</v>
      </c>
      <c r="G7323" s="21" t="s">
        <v>8777</v>
      </c>
      <c r="H7323" s="21" t="s">
        <v>29820</v>
      </c>
      <c r="I7323" s="21" t="s">
        <v>31057</v>
      </c>
      <c r="J7323" s="21"/>
      <c r="K7323" s="21" t="s">
        <v>31058</v>
      </c>
      <c r="L7323" s="21" t="s">
        <v>26747</v>
      </c>
      <c r="M7323" s="21" t="s">
        <v>31059</v>
      </c>
      <c r="N7323" s="21" t="s">
        <v>31060</v>
      </c>
      <c r="O7323" s="21" t="s">
        <v>52</v>
      </c>
      <c r="P7323" s="21"/>
      <c r="Q7323" s="21">
        <v>1</v>
      </c>
      <c r="R7323" s="21">
        <v>46</v>
      </c>
      <c r="S7323" s="21">
        <v>46</v>
      </c>
      <c r="T7323" s="21"/>
      <c r="U7323" s="21" t="s">
        <v>23430</v>
      </c>
      <c r="V7323" s="21"/>
    </row>
    <row r="7324" spans="1:22" ht="24.95" customHeight="1" x14ac:dyDescent="0.2">
      <c r="A7324" s="21">
        <v>7312</v>
      </c>
      <c r="B7324" s="21" t="s">
        <v>40</v>
      </c>
      <c r="C7324" s="21" t="s">
        <v>41</v>
      </c>
      <c r="D7324" s="21" t="s">
        <v>42</v>
      </c>
      <c r="E7324" s="21" t="s">
        <v>43</v>
      </c>
      <c r="F7324" s="21" t="s">
        <v>31061</v>
      </c>
      <c r="G7324" s="21" t="s">
        <v>8777</v>
      </c>
      <c r="H7324" s="21" t="s">
        <v>29820</v>
      </c>
      <c r="I7324" s="21" t="s">
        <v>31062</v>
      </c>
      <c r="J7324" s="21"/>
      <c r="K7324" s="21" t="s">
        <v>31058</v>
      </c>
      <c r="L7324" s="21" t="s">
        <v>26747</v>
      </c>
      <c r="M7324" s="21" t="s">
        <v>31059</v>
      </c>
      <c r="N7324" s="21" t="s">
        <v>31063</v>
      </c>
      <c r="O7324" s="21" t="s">
        <v>52</v>
      </c>
      <c r="P7324" s="21"/>
      <c r="Q7324" s="21">
        <v>1</v>
      </c>
      <c r="R7324" s="21">
        <v>35</v>
      </c>
      <c r="S7324" s="21">
        <v>35</v>
      </c>
      <c r="T7324" s="21"/>
      <c r="U7324" s="21" t="s">
        <v>23430</v>
      </c>
      <c r="V7324" s="21"/>
    </row>
    <row r="7325" spans="1:22" ht="24.95" customHeight="1" x14ac:dyDescent="0.2">
      <c r="A7325" s="21">
        <v>7313</v>
      </c>
      <c r="B7325" s="21" t="s">
        <v>40</v>
      </c>
      <c r="C7325" s="21" t="s">
        <v>41</v>
      </c>
      <c r="D7325" s="21" t="s">
        <v>42</v>
      </c>
      <c r="E7325" s="21" t="s">
        <v>43</v>
      </c>
      <c r="F7325" s="21" t="s">
        <v>31064</v>
      </c>
      <c r="G7325" s="21" t="s">
        <v>8777</v>
      </c>
      <c r="H7325" s="21" t="s">
        <v>29820</v>
      </c>
      <c r="I7325" s="21" t="s">
        <v>31065</v>
      </c>
      <c r="J7325" s="21"/>
      <c r="K7325" s="21" t="s">
        <v>31058</v>
      </c>
      <c r="L7325" s="21" t="s">
        <v>29822</v>
      </c>
      <c r="M7325" s="21" t="s">
        <v>31059</v>
      </c>
      <c r="N7325" s="21" t="s">
        <v>31066</v>
      </c>
      <c r="O7325" s="21" t="s">
        <v>52</v>
      </c>
      <c r="P7325" s="21"/>
      <c r="Q7325" s="21">
        <v>1</v>
      </c>
      <c r="R7325" s="21">
        <v>49</v>
      </c>
      <c r="S7325" s="21">
        <v>49</v>
      </c>
      <c r="T7325" s="21"/>
      <c r="U7325" s="21" t="s">
        <v>23430</v>
      </c>
      <c r="V7325" s="21"/>
    </row>
    <row r="7326" spans="1:22" ht="24.95" customHeight="1" x14ac:dyDescent="0.2">
      <c r="A7326" s="21">
        <v>7314</v>
      </c>
      <c r="B7326" s="21" t="s">
        <v>40</v>
      </c>
      <c r="C7326" s="21" t="s">
        <v>41</v>
      </c>
      <c r="D7326" s="21" t="s">
        <v>42</v>
      </c>
      <c r="E7326" s="21" t="s">
        <v>43</v>
      </c>
      <c r="F7326" s="21" t="s">
        <v>31067</v>
      </c>
      <c r="G7326" s="21" t="s">
        <v>8777</v>
      </c>
      <c r="H7326" s="21" t="s">
        <v>29820</v>
      </c>
      <c r="I7326" s="21" t="s">
        <v>31068</v>
      </c>
      <c r="J7326" s="21"/>
      <c r="K7326" s="21" t="s">
        <v>31058</v>
      </c>
      <c r="L7326" s="21" t="s">
        <v>26747</v>
      </c>
      <c r="M7326" s="21" t="s">
        <v>31059</v>
      </c>
      <c r="N7326" s="21" t="s">
        <v>31069</v>
      </c>
      <c r="O7326" s="21" t="s">
        <v>52</v>
      </c>
      <c r="P7326" s="21"/>
      <c r="Q7326" s="21">
        <v>1</v>
      </c>
      <c r="R7326" s="21">
        <v>35</v>
      </c>
      <c r="S7326" s="21">
        <v>35</v>
      </c>
      <c r="T7326" s="21"/>
      <c r="U7326" s="21" t="s">
        <v>23430</v>
      </c>
      <c r="V7326" s="21"/>
    </row>
    <row r="7327" spans="1:22" ht="24.95" customHeight="1" x14ac:dyDescent="0.2">
      <c r="A7327" s="21">
        <v>7315</v>
      </c>
      <c r="B7327" s="21" t="s">
        <v>40</v>
      </c>
      <c r="C7327" s="21" t="s">
        <v>41</v>
      </c>
      <c r="D7327" s="21" t="s">
        <v>42</v>
      </c>
      <c r="E7327" s="21" t="s">
        <v>43</v>
      </c>
      <c r="F7327" s="21" t="s">
        <v>31070</v>
      </c>
      <c r="G7327" s="21" t="s">
        <v>8777</v>
      </c>
      <c r="H7327" s="21" t="s">
        <v>29820</v>
      </c>
      <c r="I7327" s="21" t="s">
        <v>31071</v>
      </c>
      <c r="J7327" s="21"/>
      <c r="K7327" s="21" t="s">
        <v>31058</v>
      </c>
      <c r="L7327" s="21" t="s">
        <v>30426</v>
      </c>
      <c r="M7327" s="21" t="s">
        <v>31059</v>
      </c>
      <c r="N7327" s="21" t="s">
        <v>31072</v>
      </c>
      <c r="O7327" s="21" t="s">
        <v>52</v>
      </c>
      <c r="P7327" s="21"/>
      <c r="Q7327" s="21">
        <v>1</v>
      </c>
      <c r="R7327" s="21">
        <v>46</v>
      </c>
      <c r="S7327" s="21">
        <v>46</v>
      </c>
      <c r="T7327" s="21"/>
      <c r="U7327" s="21" t="s">
        <v>23430</v>
      </c>
      <c r="V7327" s="21"/>
    </row>
    <row r="7328" spans="1:22" ht="24.95" customHeight="1" x14ac:dyDescent="0.2">
      <c r="A7328" s="21">
        <v>7316</v>
      </c>
      <c r="B7328" s="21" t="s">
        <v>40</v>
      </c>
      <c r="C7328" s="21" t="s">
        <v>41</v>
      </c>
      <c r="D7328" s="21" t="s">
        <v>42</v>
      </c>
      <c r="E7328" s="21" t="s">
        <v>43</v>
      </c>
      <c r="F7328" s="21" t="s">
        <v>31073</v>
      </c>
      <c r="G7328" s="21" t="s">
        <v>8777</v>
      </c>
      <c r="H7328" s="21" t="s">
        <v>31074</v>
      </c>
      <c r="I7328" s="21" t="s">
        <v>31075</v>
      </c>
      <c r="J7328" s="21"/>
      <c r="K7328" s="21" t="s">
        <v>31076</v>
      </c>
      <c r="L7328" s="21" t="s">
        <v>24577</v>
      </c>
      <c r="M7328" s="21" t="s">
        <v>31059</v>
      </c>
      <c r="N7328" s="21" t="s">
        <v>31077</v>
      </c>
      <c r="O7328" s="21" t="s">
        <v>52</v>
      </c>
      <c r="P7328" s="21"/>
      <c r="Q7328" s="21">
        <v>1</v>
      </c>
      <c r="R7328" s="21">
        <v>34</v>
      </c>
      <c r="S7328" s="21">
        <v>34</v>
      </c>
      <c r="T7328" s="21"/>
      <c r="U7328" s="21" t="s">
        <v>23430</v>
      </c>
      <c r="V7328" s="21"/>
    </row>
    <row r="7329" spans="1:22" ht="24.95" customHeight="1" x14ac:dyDescent="0.2">
      <c r="A7329" s="21">
        <v>7317</v>
      </c>
      <c r="B7329" s="21" t="s">
        <v>23357</v>
      </c>
      <c r="C7329" s="21" t="s">
        <v>23358</v>
      </c>
      <c r="D7329" s="21" t="s">
        <v>23359</v>
      </c>
      <c r="E7329" s="21" t="s">
        <v>23359</v>
      </c>
      <c r="F7329" s="21" t="s">
        <v>31078</v>
      </c>
      <c r="G7329" s="21" t="s">
        <v>31079</v>
      </c>
      <c r="H7329" s="21" t="s">
        <v>31080</v>
      </c>
      <c r="I7329" s="21" t="s">
        <v>31081</v>
      </c>
      <c r="J7329" s="21" t="s">
        <v>31082</v>
      </c>
      <c r="K7329" s="21" t="s">
        <v>26214</v>
      </c>
      <c r="L7329" s="21" t="s">
        <v>20903</v>
      </c>
      <c r="M7329" s="21" t="s">
        <v>31083</v>
      </c>
      <c r="N7329" s="21" t="s">
        <v>31084</v>
      </c>
      <c r="O7329" s="21" t="s">
        <v>52</v>
      </c>
      <c r="P7329" s="21"/>
      <c r="Q7329" s="21">
        <v>1</v>
      </c>
      <c r="R7329" s="21">
        <v>180</v>
      </c>
      <c r="S7329" s="21">
        <v>180</v>
      </c>
      <c r="T7329" s="21"/>
      <c r="U7329" s="21" t="s">
        <v>54</v>
      </c>
      <c r="V7329" s="21" t="s">
        <v>31085</v>
      </c>
    </row>
    <row r="7330" spans="1:22" ht="24.95" customHeight="1" x14ac:dyDescent="0.2">
      <c r="A7330" s="21">
        <v>7318</v>
      </c>
      <c r="B7330" s="21" t="s">
        <v>23357</v>
      </c>
      <c r="C7330" s="21" t="s">
        <v>23358</v>
      </c>
      <c r="D7330" s="21" t="s">
        <v>23359</v>
      </c>
      <c r="E7330" s="21" t="s">
        <v>23359</v>
      </c>
      <c r="F7330" s="21" t="s">
        <v>31078</v>
      </c>
      <c r="G7330" s="21" t="s">
        <v>31079</v>
      </c>
      <c r="H7330" s="21" t="s">
        <v>31080</v>
      </c>
      <c r="I7330" s="21" t="s">
        <v>31081</v>
      </c>
      <c r="J7330" s="21" t="s">
        <v>31082</v>
      </c>
      <c r="K7330" s="21" t="s">
        <v>26472</v>
      </c>
      <c r="L7330" s="21" t="s">
        <v>31086</v>
      </c>
      <c r="M7330" s="21" t="s">
        <v>31083</v>
      </c>
      <c r="N7330" s="21" t="s">
        <v>31087</v>
      </c>
      <c r="O7330" s="21" t="s">
        <v>7739</v>
      </c>
      <c r="P7330" s="21"/>
      <c r="Q7330" s="21">
        <v>181</v>
      </c>
      <c r="R7330" s="21">
        <v>280</v>
      </c>
      <c r="S7330" s="21">
        <v>99</v>
      </c>
      <c r="T7330" s="21"/>
      <c r="U7330" s="21" t="s">
        <v>54</v>
      </c>
      <c r="V7330" s="21" t="s">
        <v>1182</v>
      </c>
    </row>
    <row r="7331" spans="1:22" ht="24.95" customHeight="1" x14ac:dyDescent="0.2">
      <c r="A7331" s="21">
        <v>7319</v>
      </c>
      <c r="B7331" s="21" t="s">
        <v>23357</v>
      </c>
      <c r="C7331" s="21" t="s">
        <v>23358</v>
      </c>
      <c r="D7331" s="21" t="s">
        <v>23359</v>
      </c>
      <c r="E7331" s="21" t="s">
        <v>23359</v>
      </c>
      <c r="F7331" s="21" t="s">
        <v>31078</v>
      </c>
      <c r="G7331" s="21" t="s">
        <v>31079</v>
      </c>
      <c r="H7331" s="21" t="s">
        <v>31080</v>
      </c>
      <c r="I7331" s="21" t="s">
        <v>31081</v>
      </c>
      <c r="J7331" s="21" t="s">
        <v>31082</v>
      </c>
      <c r="K7331" s="21" t="s">
        <v>31088</v>
      </c>
      <c r="L7331" s="21" t="s">
        <v>26575</v>
      </c>
      <c r="M7331" s="21" t="s">
        <v>31083</v>
      </c>
      <c r="N7331" s="21" t="s">
        <v>31089</v>
      </c>
      <c r="O7331" s="21" t="s">
        <v>7878</v>
      </c>
      <c r="P7331" s="21"/>
      <c r="Q7331" s="21">
        <v>281</v>
      </c>
      <c r="R7331" s="21">
        <v>380</v>
      </c>
      <c r="S7331" s="21">
        <v>99</v>
      </c>
      <c r="T7331" s="21"/>
      <c r="U7331" s="21" t="s">
        <v>54</v>
      </c>
      <c r="V7331" s="21" t="s">
        <v>8016</v>
      </c>
    </row>
    <row r="7332" spans="1:22" ht="24.95" customHeight="1" x14ac:dyDescent="0.2">
      <c r="A7332" s="21">
        <v>7320</v>
      </c>
      <c r="B7332" s="21" t="s">
        <v>23357</v>
      </c>
      <c r="C7332" s="21" t="s">
        <v>23358</v>
      </c>
      <c r="D7332" s="21" t="s">
        <v>23359</v>
      </c>
      <c r="E7332" s="21" t="s">
        <v>23359</v>
      </c>
      <c r="F7332" s="21" t="s">
        <v>31078</v>
      </c>
      <c r="G7332" s="21" t="s">
        <v>31079</v>
      </c>
      <c r="H7332" s="21" t="s">
        <v>31080</v>
      </c>
      <c r="I7332" s="21" t="s">
        <v>31081</v>
      </c>
      <c r="J7332" s="21" t="s">
        <v>31082</v>
      </c>
      <c r="K7332" s="21" t="s">
        <v>31090</v>
      </c>
      <c r="L7332" s="21" t="s">
        <v>24622</v>
      </c>
      <c r="M7332" s="21" t="s">
        <v>31083</v>
      </c>
      <c r="N7332" s="21" t="s">
        <v>31091</v>
      </c>
      <c r="O7332" s="21" t="s">
        <v>8350</v>
      </c>
      <c r="P7332" s="21"/>
      <c r="Q7332" s="21">
        <v>381</v>
      </c>
      <c r="R7332" s="21">
        <v>500</v>
      </c>
      <c r="S7332" s="21">
        <v>119</v>
      </c>
      <c r="T7332" s="21"/>
      <c r="U7332" s="21" t="s">
        <v>54</v>
      </c>
      <c r="V7332" s="21" t="s">
        <v>81</v>
      </c>
    </row>
    <row r="7333" spans="1:22" ht="24.95" customHeight="1" x14ac:dyDescent="0.2">
      <c r="A7333" s="21">
        <v>7321</v>
      </c>
      <c r="B7333" s="21" t="s">
        <v>23357</v>
      </c>
      <c r="C7333" s="21" t="s">
        <v>23358</v>
      </c>
      <c r="D7333" s="21" t="s">
        <v>23359</v>
      </c>
      <c r="E7333" s="21" t="s">
        <v>23359</v>
      </c>
      <c r="F7333" s="21" t="s">
        <v>31078</v>
      </c>
      <c r="G7333" s="21" t="s">
        <v>31079</v>
      </c>
      <c r="H7333" s="21" t="s">
        <v>31080</v>
      </c>
      <c r="I7333" s="21" t="s">
        <v>31081</v>
      </c>
      <c r="J7333" s="21" t="s">
        <v>31082</v>
      </c>
      <c r="K7333" s="21" t="s">
        <v>26290</v>
      </c>
      <c r="L7333" s="21" t="s">
        <v>26548</v>
      </c>
      <c r="M7333" s="21" t="s">
        <v>31083</v>
      </c>
      <c r="N7333" s="21" t="s">
        <v>31092</v>
      </c>
      <c r="O7333" s="21" t="s">
        <v>7325</v>
      </c>
      <c r="P7333" s="21"/>
      <c r="Q7333" s="21">
        <v>501</v>
      </c>
      <c r="R7333" s="21">
        <v>715</v>
      </c>
      <c r="S7333" s="21">
        <v>214</v>
      </c>
      <c r="T7333" s="21"/>
      <c r="U7333" s="21" t="s">
        <v>54</v>
      </c>
      <c r="V7333" s="21" t="s">
        <v>8891</v>
      </c>
    </row>
    <row r="7334" spans="1:22" ht="24.95" customHeight="1" x14ac:dyDescent="0.2">
      <c r="A7334" s="21">
        <v>7322</v>
      </c>
      <c r="B7334" s="21" t="s">
        <v>40</v>
      </c>
      <c r="C7334" s="21" t="s">
        <v>41</v>
      </c>
      <c r="D7334" s="21" t="s">
        <v>42</v>
      </c>
      <c r="E7334" s="21" t="s">
        <v>43</v>
      </c>
      <c r="F7334" s="21" t="s">
        <v>31093</v>
      </c>
      <c r="G7334" s="21" t="s">
        <v>8777</v>
      </c>
      <c r="H7334" s="21" t="s">
        <v>30258</v>
      </c>
      <c r="I7334" s="21" t="s">
        <v>31094</v>
      </c>
      <c r="J7334" s="21"/>
      <c r="K7334" s="21" t="s">
        <v>24510</v>
      </c>
      <c r="L7334" s="21" t="s">
        <v>30472</v>
      </c>
      <c r="M7334" s="21" t="s">
        <v>31095</v>
      </c>
      <c r="N7334" s="21" t="s">
        <v>31096</v>
      </c>
      <c r="O7334" s="21" t="s">
        <v>52</v>
      </c>
      <c r="P7334" s="21"/>
      <c r="Q7334" s="21">
        <v>1</v>
      </c>
      <c r="R7334" s="21">
        <v>111</v>
      </c>
      <c r="S7334" s="21">
        <v>111</v>
      </c>
      <c r="T7334" s="21"/>
      <c r="U7334" s="21" t="s">
        <v>23430</v>
      </c>
      <c r="V7334" s="21"/>
    </row>
    <row r="7335" spans="1:22" ht="24.95" customHeight="1" x14ac:dyDescent="0.2">
      <c r="A7335" s="21">
        <v>7323</v>
      </c>
      <c r="B7335" s="21" t="s">
        <v>40</v>
      </c>
      <c r="C7335" s="21" t="s">
        <v>41</v>
      </c>
      <c r="D7335" s="21" t="s">
        <v>42</v>
      </c>
      <c r="E7335" s="21" t="s">
        <v>43</v>
      </c>
      <c r="F7335" s="21" t="s">
        <v>31097</v>
      </c>
      <c r="G7335" s="21" t="s">
        <v>8777</v>
      </c>
      <c r="H7335" s="21" t="s">
        <v>285</v>
      </c>
      <c r="I7335" s="21" t="s">
        <v>31098</v>
      </c>
      <c r="J7335" s="21"/>
      <c r="K7335" s="21" t="s">
        <v>31099</v>
      </c>
      <c r="L7335" s="21" t="s">
        <v>24603</v>
      </c>
      <c r="M7335" s="21" t="s">
        <v>31095</v>
      </c>
      <c r="N7335" s="21" t="s">
        <v>31100</v>
      </c>
      <c r="O7335" s="21" t="s">
        <v>52</v>
      </c>
      <c r="P7335" s="21"/>
      <c r="Q7335" s="21">
        <v>1</v>
      </c>
      <c r="R7335" s="21">
        <v>19</v>
      </c>
      <c r="S7335" s="21">
        <v>19</v>
      </c>
      <c r="T7335" s="21"/>
      <c r="U7335" s="21" t="s">
        <v>23430</v>
      </c>
      <c r="V7335" s="21"/>
    </row>
    <row r="7336" spans="1:22" ht="24.95" customHeight="1" x14ac:dyDescent="0.2">
      <c r="A7336" s="21">
        <v>7324</v>
      </c>
      <c r="B7336" s="21" t="s">
        <v>40</v>
      </c>
      <c r="C7336" s="21" t="s">
        <v>41</v>
      </c>
      <c r="D7336" s="21" t="s">
        <v>42</v>
      </c>
      <c r="E7336" s="21" t="s">
        <v>43</v>
      </c>
      <c r="F7336" s="21" t="s">
        <v>31101</v>
      </c>
      <c r="G7336" s="21" t="s">
        <v>8777</v>
      </c>
      <c r="H7336" s="21" t="s">
        <v>31102</v>
      </c>
      <c r="I7336" s="21" t="s">
        <v>31103</v>
      </c>
      <c r="J7336" s="21"/>
      <c r="K7336" s="21" t="s">
        <v>31099</v>
      </c>
      <c r="L7336" s="21" t="s">
        <v>24246</v>
      </c>
      <c r="M7336" s="21" t="s">
        <v>31095</v>
      </c>
      <c r="N7336" s="21" t="s">
        <v>31104</v>
      </c>
      <c r="O7336" s="21" t="s">
        <v>52</v>
      </c>
      <c r="P7336" s="21"/>
      <c r="Q7336" s="21">
        <v>1</v>
      </c>
      <c r="R7336" s="21">
        <v>16</v>
      </c>
      <c r="S7336" s="21">
        <v>16</v>
      </c>
      <c r="T7336" s="21"/>
      <c r="U7336" s="21" t="s">
        <v>23430</v>
      </c>
      <c r="V7336" s="21"/>
    </row>
    <row r="7337" spans="1:22" ht="24.95" customHeight="1" x14ac:dyDescent="0.2">
      <c r="A7337" s="21">
        <v>7325</v>
      </c>
      <c r="B7337" s="21" t="s">
        <v>40</v>
      </c>
      <c r="C7337" s="21" t="s">
        <v>41</v>
      </c>
      <c r="D7337" s="21" t="s">
        <v>42</v>
      </c>
      <c r="E7337" s="21" t="s">
        <v>43</v>
      </c>
      <c r="F7337" s="21" t="s">
        <v>31105</v>
      </c>
      <c r="G7337" s="21" t="s">
        <v>8777</v>
      </c>
      <c r="H7337" s="21" t="s">
        <v>15221</v>
      </c>
      <c r="I7337" s="21" t="s">
        <v>31106</v>
      </c>
      <c r="J7337" s="21"/>
      <c r="K7337" s="21" t="s">
        <v>31076</v>
      </c>
      <c r="L7337" s="21" t="s">
        <v>24246</v>
      </c>
      <c r="M7337" s="21" t="s">
        <v>31095</v>
      </c>
      <c r="N7337" s="21" t="s">
        <v>31107</v>
      </c>
      <c r="O7337" s="21" t="s">
        <v>52</v>
      </c>
      <c r="P7337" s="21"/>
      <c r="Q7337" s="21">
        <v>1</v>
      </c>
      <c r="R7337" s="21">
        <v>27</v>
      </c>
      <c r="S7337" s="21">
        <v>27</v>
      </c>
      <c r="T7337" s="21"/>
      <c r="U7337" s="21" t="s">
        <v>23430</v>
      </c>
      <c r="V7337" s="21"/>
    </row>
    <row r="7338" spans="1:22" ht="24.95" customHeight="1" x14ac:dyDescent="0.2">
      <c r="A7338" s="21">
        <v>7326</v>
      </c>
      <c r="B7338" s="21" t="s">
        <v>40</v>
      </c>
      <c r="C7338" s="21" t="s">
        <v>41</v>
      </c>
      <c r="D7338" s="21" t="s">
        <v>42</v>
      </c>
      <c r="E7338" s="21" t="s">
        <v>43</v>
      </c>
      <c r="F7338" s="21" t="s">
        <v>31108</v>
      </c>
      <c r="G7338" s="21" t="s">
        <v>8777</v>
      </c>
      <c r="H7338" s="21" t="s">
        <v>30709</v>
      </c>
      <c r="I7338" s="21" t="s">
        <v>31109</v>
      </c>
      <c r="J7338" s="21"/>
      <c r="K7338" s="21" t="s">
        <v>30242</v>
      </c>
      <c r="L7338" s="21" t="s">
        <v>24603</v>
      </c>
      <c r="M7338" s="21" t="s">
        <v>31095</v>
      </c>
      <c r="N7338" s="21" t="s">
        <v>31110</v>
      </c>
      <c r="O7338" s="21" t="s">
        <v>52</v>
      </c>
      <c r="P7338" s="21"/>
      <c r="Q7338" s="21">
        <v>1</v>
      </c>
      <c r="R7338" s="21">
        <v>33</v>
      </c>
      <c r="S7338" s="21">
        <v>33</v>
      </c>
      <c r="T7338" s="21"/>
      <c r="U7338" s="21" t="s">
        <v>23430</v>
      </c>
      <c r="V7338" s="21"/>
    </row>
    <row r="7339" spans="1:22" ht="24.95" customHeight="1" x14ac:dyDescent="0.2">
      <c r="A7339" s="21">
        <v>7327</v>
      </c>
      <c r="B7339" s="21" t="s">
        <v>40</v>
      </c>
      <c r="C7339" s="21" t="s">
        <v>41</v>
      </c>
      <c r="D7339" s="21" t="s">
        <v>42</v>
      </c>
      <c r="E7339" s="21" t="s">
        <v>43</v>
      </c>
      <c r="F7339" s="21" t="s">
        <v>31111</v>
      </c>
      <c r="G7339" s="21" t="s">
        <v>8777</v>
      </c>
      <c r="H7339" s="21" t="s">
        <v>31112</v>
      </c>
      <c r="I7339" s="21" t="s">
        <v>31113</v>
      </c>
      <c r="J7339" s="21"/>
      <c r="K7339" s="21" t="s">
        <v>24528</v>
      </c>
      <c r="L7339" s="21" t="s">
        <v>30427</v>
      </c>
      <c r="M7339" s="21" t="s">
        <v>31095</v>
      </c>
      <c r="N7339" s="21" t="s">
        <v>31114</v>
      </c>
      <c r="O7339" s="21" t="s">
        <v>52</v>
      </c>
      <c r="P7339" s="21"/>
      <c r="Q7339" s="21">
        <v>1</v>
      </c>
      <c r="R7339" s="21">
        <v>44</v>
      </c>
      <c r="S7339" s="21">
        <v>44</v>
      </c>
      <c r="T7339" s="21"/>
      <c r="U7339" s="21" t="s">
        <v>23430</v>
      </c>
      <c r="V7339" s="21"/>
    </row>
    <row r="7340" spans="1:22" ht="24.95" customHeight="1" x14ac:dyDescent="0.2">
      <c r="A7340" s="21">
        <v>7328</v>
      </c>
      <c r="B7340" s="21" t="s">
        <v>40</v>
      </c>
      <c r="C7340" s="21" t="s">
        <v>41</v>
      </c>
      <c r="D7340" s="21" t="s">
        <v>42</v>
      </c>
      <c r="E7340" s="21" t="s">
        <v>43</v>
      </c>
      <c r="F7340" s="21" t="s">
        <v>31115</v>
      </c>
      <c r="G7340" s="21" t="s">
        <v>8777</v>
      </c>
      <c r="H7340" s="21" t="s">
        <v>29959</v>
      </c>
      <c r="I7340" s="21" t="s">
        <v>31116</v>
      </c>
      <c r="J7340" s="21"/>
      <c r="K7340" s="21" t="s">
        <v>30112</v>
      </c>
      <c r="L7340" s="21" t="s">
        <v>24246</v>
      </c>
      <c r="M7340" s="21" t="s">
        <v>31095</v>
      </c>
      <c r="N7340" s="21" t="s">
        <v>31117</v>
      </c>
      <c r="O7340" s="21" t="s">
        <v>52</v>
      </c>
      <c r="P7340" s="21"/>
      <c r="Q7340" s="21">
        <v>1</v>
      </c>
      <c r="R7340" s="21">
        <v>17</v>
      </c>
      <c r="S7340" s="21">
        <v>17</v>
      </c>
      <c r="T7340" s="21"/>
      <c r="U7340" s="21" t="s">
        <v>23430</v>
      </c>
      <c r="V7340" s="21"/>
    </row>
    <row r="7341" spans="1:22" ht="24.95" customHeight="1" x14ac:dyDescent="0.2">
      <c r="A7341" s="21">
        <v>7329</v>
      </c>
      <c r="B7341" s="21" t="s">
        <v>40</v>
      </c>
      <c r="C7341" s="21" t="s">
        <v>41</v>
      </c>
      <c r="D7341" s="21" t="s">
        <v>42</v>
      </c>
      <c r="E7341" s="21" t="s">
        <v>43</v>
      </c>
      <c r="F7341" s="21" t="s">
        <v>31118</v>
      </c>
      <c r="G7341" s="21" t="s">
        <v>8777</v>
      </c>
      <c r="H7341" s="21" t="s">
        <v>31119</v>
      </c>
      <c r="I7341" s="21" t="s">
        <v>31120</v>
      </c>
      <c r="J7341" s="21"/>
      <c r="K7341" s="21" t="s">
        <v>23906</v>
      </c>
      <c r="L7341" s="21" t="s">
        <v>24603</v>
      </c>
      <c r="M7341" s="21" t="s">
        <v>31095</v>
      </c>
      <c r="N7341" s="21" t="s">
        <v>31121</v>
      </c>
      <c r="O7341" s="21" t="s">
        <v>52</v>
      </c>
      <c r="P7341" s="21"/>
      <c r="Q7341" s="21">
        <v>1</v>
      </c>
      <c r="R7341" s="21">
        <v>23</v>
      </c>
      <c r="S7341" s="21">
        <v>23</v>
      </c>
      <c r="T7341" s="21"/>
      <c r="U7341" s="21" t="s">
        <v>23430</v>
      </c>
      <c r="V7341" s="21"/>
    </row>
    <row r="7342" spans="1:22" ht="24.95" customHeight="1" x14ac:dyDescent="0.2">
      <c r="A7342" s="21">
        <v>7330</v>
      </c>
      <c r="B7342" s="21" t="s">
        <v>40</v>
      </c>
      <c r="C7342" s="21" t="s">
        <v>41</v>
      </c>
      <c r="D7342" s="21" t="s">
        <v>42</v>
      </c>
      <c r="E7342" s="21" t="s">
        <v>43</v>
      </c>
      <c r="F7342" s="21" t="s">
        <v>31122</v>
      </c>
      <c r="G7342" s="21" t="s">
        <v>8777</v>
      </c>
      <c r="H7342" s="21" t="s">
        <v>16214</v>
      </c>
      <c r="I7342" s="21" t="s">
        <v>31123</v>
      </c>
      <c r="J7342" s="21"/>
      <c r="K7342" s="21" t="s">
        <v>30112</v>
      </c>
      <c r="L7342" s="21" t="s">
        <v>30472</v>
      </c>
      <c r="M7342" s="21" t="s">
        <v>31095</v>
      </c>
      <c r="N7342" s="21" t="s">
        <v>31124</v>
      </c>
      <c r="O7342" s="21" t="s">
        <v>52</v>
      </c>
      <c r="P7342" s="21"/>
      <c r="Q7342" s="21">
        <v>1</v>
      </c>
      <c r="R7342" s="21">
        <v>34</v>
      </c>
      <c r="S7342" s="21">
        <v>34</v>
      </c>
      <c r="T7342" s="21"/>
      <c r="U7342" s="21" t="s">
        <v>23430</v>
      </c>
      <c r="V7342" s="21"/>
    </row>
    <row r="7343" spans="1:22" ht="24.95" customHeight="1" x14ac:dyDescent="0.2">
      <c r="A7343" s="21">
        <v>7331</v>
      </c>
      <c r="B7343" s="21" t="s">
        <v>40</v>
      </c>
      <c r="C7343" s="21" t="s">
        <v>41</v>
      </c>
      <c r="D7343" s="21" t="s">
        <v>42</v>
      </c>
      <c r="E7343" s="21" t="s">
        <v>43</v>
      </c>
      <c r="F7343" s="21" t="s">
        <v>31125</v>
      </c>
      <c r="G7343" s="21" t="s">
        <v>8777</v>
      </c>
      <c r="H7343" s="21" t="s">
        <v>31126</v>
      </c>
      <c r="I7343" s="21" t="s">
        <v>31127</v>
      </c>
      <c r="J7343" s="21"/>
      <c r="K7343" s="21" t="s">
        <v>26746</v>
      </c>
      <c r="L7343" s="21" t="s">
        <v>24565</v>
      </c>
      <c r="M7343" s="21" t="s">
        <v>31095</v>
      </c>
      <c r="N7343" s="21" t="s">
        <v>31128</v>
      </c>
      <c r="O7343" s="21" t="s">
        <v>52</v>
      </c>
      <c r="P7343" s="21"/>
      <c r="Q7343" s="21">
        <v>1</v>
      </c>
      <c r="R7343" s="21">
        <v>23</v>
      </c>
      <c r="S7343" s="21">
        <v>23</v>
      </c>
      <c r="T7343" s="21"/>
      <c r="U7343" s="21" t="s">
        <v>23430</v>
      </c>
      <c r="V7343" s="21"/>
    </row>
    <row r="7344" spans="1:22" ht="24.95" customHeight="1" x14ac:dyDescent="0.2">
      <c r="A7344" s="21">
        <v>7332</v>
      </c>
      <c r="B7344" s="21" t="s">
        <v>40</v>
      </c>
      <c r="C7344" s="21" t="s">
        <v>41</v>
      </c>
      <c r="D7344" s="21" t="s">
        <v>42</v>
      </c>
      <c r="E7344" s="21" t="s">
        <v>43</v>
      </c>
      <c r="F7344" s="21" t="s">
        <v>31129</v>
      </c>
      <c r="G7344" s="21" t="s">
        <v>8777</v>
      </c>
      <c r="H7344" s="21" t="s">
        <v>31130</v>
      </c>
      <c r="I7344" s="21" t="s">
        <v>31131</v>
      </c>
      <c r="J7344" s="21"/>
      <c r="K7344" s="21" t="s">
        <v>26746</v>
      </c>
      <c r="L7344" s="21" t="s">
        <v>31041</v>
      </c>
      <c r="M7344" s="21" t="s">
        <v>31095</v>
      </c>
      <c r="N7344" s="21" t="s">
        <v>31132</v>
      </c>
      <c r="O7344" s="21" t="s">
        <v>52</v>
      </c>
      <c r="P7344" s="21"/>
      <c r="Q7344" s="21">
        <v>1</v>
      </c>
      <c r="R7344" s="21">
        <v>103</v>
      </c>
      <c r="S7344" s="21">
        <v>103</v>
      </c>
      <c r="T7344" s="21"/>
      <c r="U7344" s="21" t="s">
        <v>23430</v>
      </c>
      <c r="V7344" s="21"/>
    </row>
    <row r="7345" spans="1:22" ht="24.95" customHeight="1" x14ac:dyDescent="0.2">
      <c r="A7345" s="21">
        <v>7333</v>
      </c>
      <c r="B7345" s="21" t="s">
        <v>40</v>
      </c>
      <c r="C7345" s="21" t="s">
        <v>41</v>
      </c>
      <c r="D7345" s="21" t="s">
        <v>42</v>
      </c>
      <c r="E7345" s="21" t="s">
        <v>43</v>
      </c>
      <c r="F7345" s="21" t="s">
        <v>31133</v>
      </c>
      <c r="G7345" s="21" t="s">
        <v>8777</v>
      </c>
      <c r="H7345" s="21" t="s">
        <v>31134</v>
      </c>
      <c r="I7345" s="21" t="s">
        <v>31135</v>
      </c>
      <c r="J7345" s="21"/>
      <c r="K7345" s="21" t="s">
        <v>24528</v>
      </c>
      <c r="L7345" s="21" t="s">
        <v>24603</v>
      </c>
      <c r="M7345" s="21" t="s">
        <v>31095</v>
      </c>
      <c r="N7345" s="21" t="s">
        <v>31136</v>
      </c>
      <c r="O7345" s="21" t="s">
        <v>52</v>
      </c>
      <c r="P7345" s="21"/>
      <c r="Q7345" s="21">
        <v>1</v>
      </c>
      <c r="R7345" s="21">
        <v>75</v>
      </c>
      <c r="S7345" s="21">
        <v>75</v>
      </c>
      <c r="T7345" s="21"/>
      <c r="U7345" s="21" t="s">
        <v>23430</v>
      </c>
      <c r="V7345" s="21"/>
    </row>
    <row r="7346" spans="1:22" ht="24.95" customHeight="1" x14ac:dyDescent="0.2">
      <c r="A7346" s="21">
        <v>7334</v>
      </c>
      <c r="B7346" s="21" t="s">
        <v>40</v>
      </c>
      <c r="C7346" s="21" t="s">
        <v>41</v>
      </c>
      <c r="D7346" s="21" t="s">
        <v>42</v>
      </c>
      <c r="E7346" s="21" t="s">
        <v>43</v>
      </c>
      <c r="F7346" s="21" t="s">
        <v>31137</v>
      </c>
      <c r="G7346" s="21" t="s">
        <v>8777</v>
      </c>
      <c r="H7346" s="21" t="s">
        <v>31138</v>
      </c>
      <c r="I7346" s="21" t="s">
        <v>31139</v>
      </c>
      <c r="J7346" s="21"/>
      <c r="K7346" s="21" t="s">
        <v>26747</v>
      </c>
      <c r="L7346" s="21" t="s">
        <v>28313</v>
      </c>
      <c r="M7346" s="21" t="s">
        <v>31140</v>
      </c>
      <c r="N7346" s="21" t="s">
        <v>31141</v>
      </c>
      <c r="O7346" s="21" t="s">
        <v>52</v>
      </c>
      <c r="P7346" s="21"/>
      <c r="Q7346" s="21">
        <v>1</v>
      </c>
      <c r="R7346" s="21">
        <v>15</v>
      </c>
      <c r="S7346" s="21">
        <v>15</v>
      </c>
      <c r="T7346" s="21"/>
      <c r="U7346" s="21" t="s">
        <v>23430</v>
      </c>
      <c r="V7346" s="21"/>
    </row>
    <row r="7347" spans="1:22" ht="24.95" customHeight="1" x14ac:dyDescent="0.2">
      <c r="A7347" s="21">
        <v>7335</v>
      </c>
      <c r="B7347" s="21" t="s">
        <v>40</v>
      </c>
      <c r="C7347" s="21" t="s">
        <v>41</v>
      </c>
      <c r="D7347" s="21" t="s">
        <v>42</v>
      </c>
      <c r="E7347" s="21" t="s">
        <v>43</v>
      </c>
      <c r="F7347" s="21" t="s">
        <v>31142</v>
      </c>
      <c r="G7347" s="21" t="s">
        <v>8777</v>
      </c>
      <c r="H7347" s="21" t="s">
        <v>31143</v>
      </c>
      <c r="I7347" s="21" t="s">
        <v>31144</v>
      </c>
      <c r="J7347" s="21"/>
      <c r="K7347" s="21" t="s">
        <v>30260</v>
      </c>
      <c r="L7347" s="21" t="s">
        <v>24577</v>
      </c>
      <c r="M7347" s="21" t="s">
        <v>31140</v>
      </c>
      <c r="N7347" s="21" t="s">
        <v>31145</v>
      </c>
      <c r="O7347" s="21" t="s">
        <v>52</v>
      </c>
      <c r="P7347" s="21"/>
      <c r="Q7347" s="21">
        <v>1</v>
      </c>
      <c r="R7347" s="21">
        <v>14</v>
      </c>
      <c r="S7347" s="21">
        <v>14</v>
      </c>
      <c r="T7347" s="21"/>
      <c r="U7347" s="21" t="s">
        <v>23430</v>
      </c>
      <c r="V7347" s="21"/>
    </row>
    <row r="7348" spans="1:22" ht="24.95" customHeight="1" x14ac:dyDescent="0.2">
      <c r="A7348" s="21">
        <v>7336</v>
      </c>
      <c r="B7348" s="21" t="s">
        <v>40</v>
      </c>
      <c r="C7348" s="21" t="s">
        <v>41</v>
      </c>
      <c r="D7348" s="21" t="s">
        <v>42</v>
      </c>
      <c r="E7348" s="21" t="s">
        <v>43</v>
      </c>
      <c r="F7348" s="21" t="s">
        <v>31146</v>
      </c>
      <c r="G7348" s="21" t="s">
        <v>8777</v>
      </c>
      <c r="H7348" s="21" t="s">
        <v>31147</v>
      </c>
      <c r="I7348" s="21" t="s">
        <v>31148</v>
      </c>
      <c r="J7348" s="21"/>
      <c r="K7348" s="21" t="s">
        <v>26753</v>
      </c>
      <c r="L7348" s="21" t="s">
        <v>30311</v>
      </c>
      <c r="M7348" s="21" t="s">
        <v>31140</v>
      </c>
      <c r="N7348" s="21" t="s">
        <v>31149</v>
      </c>
      <c r="O7348" s="21" t="s">
        <v>52</v>
      </c>
      <c r="P7348" s="21"/>
      <c r="Q7348" s="21">
        <v>1</v>
      </c>
      <c r="R7348" s="21">
        <v>23</v>
      </c>
      <c r="S7348" s="21">
        <v>23</v>
      </c>
      <c r="T7348" s="21"/>
      <c r="U7348" s="21" t="s">
        <v>23430</v>
      </c>
      <c r="V7348" s="21"/>
    </row>
    <row r="7349" spans="1:22" ht="24.95" customHeight="1" x14ac:dyDescent="0.2">
      <c r="A7349" s="21">
        <v>7337</v>
      </c>
      <c r="B7349" s="21" t="s">
        <v>40</v>
      </c>
      <c r="C7349" s="21" t="s">
        <v>41</v>
      </c>
      <c r="D7349" s="21" t="s">
        <v>42</v>
      </c>
      <c r="E7349" s="21" t="s">
        <v>43</v>
      </c>
      <c r="F7349" s="21" t="s">
        <v>31150</v>
      </c>
      <c r="G7349" s="21" t="s">
        <v>8777</v>
      </c>
      <c r="H7349" s="21" t="s">
        <v>31151</v>
      </c>
      <c r="I7349" s="21" t="s">
        <v>31152</v>
      </c>
      <c r="J7349" s="21"/>
      <c r="K7349" s="21" t="s">
        <v>24577</v>
      </c>
      <c r="L7349" s="21" t="s">
        <v>28313</v>
      </c>
      <c r="M7349" s="21" t="s">
        <v>31140</v>
      </c>
      <c r="N7349" s="21" t="s">
        <v>31153</v>
      </c>
      <c r="O7349" s="21" t="s">
        <v>52</v>
      </c>
      <c r="P7349" s="21"/>
      <c r="Q7349" s="21">
        <v>1</v>
      </c>
      <c r="R7349" s="21">
        <v>16</v>
      </c>
      <c r="S7349" s="21">
        <v>16</v>
      </c>
      <c r="T7349" s="21"/>
      <c r="U7349" s="21" t="s">
        <v>23430</v>
      </c>
      <c r="V7349" s="21"/>
    </row>
    <row r="7350" spans="1:22" ht="24.95" customHeight="1" x14ac:dyDescent="0.2">
      <c r="A7350" s="21">
        <v>7338</v>
      </c>
      <c r="B7350" s="21" t="s">
        <v>40</v>
      </c>
      <c r="C7350" s="21" t="s">
        <v>41</v>
      </c>
      <c r="D7350" s="21" t="s">
        <v>42</v>
      </c>
      <c r="E7350" s="21" t="s">
        <v>43</v>
      </c>
      <c r="F7350" s="21" t="s">
        <v>31154</v>
      </c>
      <c r="G7350" s="21" t="s">
        <v>8777</v>
      </c>
      <c r="H7350" s="21" t="s">
        <v>31155</v>
      </c>
      <c r="I7350" s="21" t="s">
        <v>31156</v>
      </c>
      <c r="J7350" s="21"/>
      <c r="K7350" s="21" t="s">
        <v>31157</v>
      </c>
      <c r="L7350" s="21" t="s">
        <v>31158</v>
      </c>
      <c r="M7350" s="21" t="s">
        <v>31140</v>
      </c>
      <c r="N7350" s="21" t="s">
        <v>31159</v>
      </c>
      <c r="O7350" s="21" t="s">
        <v>52</v>
      </c>
      <c r="P7350" s="21"/>
      <c r="Q7350" s="21">
        <v>1</v>
      </c>
      <c r="R7350" s="21">
        <v>14</v>
      </c>
      <c r="S7350" s="21">
        <v>14</v>
      </c>
      <c r="T7350" s="21"/>
      <c r="U7350" s="21" t="s">
        <v>23430</v>
      </c>
      <c r="V7350" s="21"/>
    </row>
    <row r="7351" spans="1:22" ht="24.95" customHeight="1" x14ac:dyDescent="0.2">
      <c r="A7351" s="21">
        <v>7339</v>
      </c>
      <c r="B7351" s="21" t="s">
        <v>40</v>
      </c>
      <c r="C7351" s="21" t="s">
        <v>41</v>
      </c>
      <c r="D7351" s="21" t="s">
        <v>42</v>
      </c>
      <c r="E7351" s="21" t="s">
        <v>43</v>
      </c>
      <c r="F7351" s="21" t="s">
        <v>31160</v>
      </c>
      <c r="G7351" s="21" t="s">
        <v>8777</v>
      </c>
      <c r="H7351" s="21" t="s">
        <v>31161</v>
      </c>
      <c r="I7351" s="21" t="s">
        <v>31162</v>
      </c>
      <c r="J7351" s="21"/>
      <c r="K7351" s="21" t="s">
        <v>26753</v>
      </c>
      <c r="L7351" s="21" t="s">
        <v>30426</v>
      </c>
      <c r="M7351" s="21" t="s">
        <v>31140</v>
      </c>
      <c r="N7351" s="21" t="s">
        <v>31163</v>
      </c>
      <c r="O7351" s="21" t="s">
        <v>52</v>
      </c>
      <c r="P7351" s="21"/>
      <c r="Q7351" s="21">
        <v>1</v>
      </c>
      <c r="R7351" s="21">
        <v>23</v>
      </c>
      <c r="S7351" s="21">
        <v>23</v>
      </c>
      <c r="T7351" s="21"/>
      <c r="U7351" s="21" t="s">
        <v>23430</v>
      </c>
      <c r="V7351" s="21"/>
    </row>
    <row r="7352" spans="1:22" ht="24.95" customHeight="1" x14ac:dyDescent="0.2">
      <c r="A7352" s="21">
        <v>7340</v>
      </c>
      <c r="B7352" s="21" t="s">
        <v>40</v>
      </c>
      <c r="C7352" s="21" t="s">
        <v>41</v>
      </c>
      <c r="D7352" s="21" t="s">
        <v>42</v>
      </c>
      <c r="E7352" s="21" t="s">
        <v>43</v>
      </c>
      <c r="F7352" s="21" t="s">
        <v>31164</v>
      </c>
      <c r="G7352" s="21" t="s">
        <v>8777</v>
      </c>
      <c r="H7352" s="21" t="s">
        <v>31165</v>
      </c>
      <c r="I7352" s="21" t="s">
        <v>31166</v>
      </c>
      <c r="J7352" s="21"/>
      <c r="K7352" s="21" t="s">
        <v>31157</v>
      </c>
      <c r="L7352" s="21" t="s">
        <v>28319</v>
      </c>
      <c r="M7352" s="21" t="s">
        <v>31140</v>
      </c>
      <c r="N7352" s="21" t="s">
        <v>31167</v>
      </c>
      <c r="O7352" s="21" t="s">
        <v>52</v>
      </c>
      <c r="P7352" s="21"/>
      <c r="Q7352" s="21">
        <v>1</v>
      </c>
      <c r="R7352" s="21">
        <v>37</v>
      </c>
      <c r="S7352" s="21">
        <v>37</v>
      </c>
      <c r="T7352" s="21"/>
      <c r="U7352" s="21" t="s">
        <v>23430</v>
      </c>
      <c r="V7352" s="21"/>
    </row>
    <row r="7353" spans="1:22" ht="24.95" customHeight="1" x14ac:dyDescent="0.2">
      <c r="A7353" s="21">
        <v>7341</v>
      </c>
      <c r="B7353" s="21" t="s">
        <v>40</v>
      </c>
      <c r="C7353" s="21" t="s">
        <v>41</v>
      </c>
      <c r="D7353" s="21" t="s">
        <v>42</v>
      </c>
      <c r="E7353" s="21" t="s">
        <v>43</v>
      </c>
      <c r="F7353" s="21" t="s">
        <v>31168</v>
      </c>
      <c r="G7353" s="21" t="s">
        <v>8777</v>
      </c>
      <c r="H7353" s="21" t="s">
        <v>31169</v>
      </c>
      <c r="I7353" s="21" t="s">
        <v>31170</v>
      </c>
      <c r="J7353" s="21"/>
      <c r="K7353" s="21" t="s">
        <v>24571</v>
      </c>
      <c r="L7353" s="21" t="s">
        <v>28313</v>
      </c>
      <c r="M7353" s="21" t="s">
        <v>31140</v>
      </c>
      <c r="N7353" s="21" t="s">
        <v>31171</v>
      </c>
      <c r="O7353" s="21" t="s">
        <v>52</v>
      </c>
      <c r="P7353" s="21"/>
      <c r="Q7353" s="21">
        <v>1</v>
      </c>
      <c r="R7353" s="21">
        <v>74</v>
      </c>
      <c r="S7353" s="21">
        <v>74</v>
      </c>
      <c r="T7353" s="21"/>
      <c r="U7353" s="21" t="s">
        <v>23430</v>
      </c>
      <c r="V7353" s="21"/>
    </row>
    <row r="7354" spans="1:22" ht="24.95" customHeight="1" x14ac:dyDescent="0.2">
      <c r="A7354" s="21">
        <v>7342</v>
      </c>
      <c r="B7354" s="21" t="s">
        <v>40</v>
      </c>
      <c r="C7354" s="21" t="s">
        <v>41</v>
      </c>
      <c r="D7354" s="21" t="s">
        <v>42</v>
      </c>
      <c r="E7354" s="21" t="s">
        <v>43</v>
      </c>
      <c r="F7354" s="21" t="s">
        <v>31172</v>
      </c>
      <c r="G7354" s="21" t="s">
        <v>8777</v>
      </c>
      <c r="H7354" s="21" t="s">
        <v>31173</v>
      </c>
      <c r="I7354" s="21" t="s">
        <v>31174</v>
      </c>
      <c r="J7354" s="21"/>
      <c r="K7354" s="21" t="s">
        <v>24246</v>
      </c>
      <c r="L7354" s="21" t="s">
        <v>30943</v>
      </c>
      <c r="M7354" s="21" t="s">
        <v>31140</v>
      </c>
      <c r="N7354" s="21" t="s">
        <v>31175</v>
      </c>
      <c r="O7354" s="21" t="s">
        <v>52</v>
      </c>
      <c r="P7354" s="21"/>
      <c r="Q7354" s="21">
        <v>1</v>
      </c>
      <c r="R7354" s="21">
        <v>58</v>
      </c>
      <c r="S7354" s="21">
        <v>58</v>
      </c>
      <c r="T7354" s="21"/>
      <c r="U7354" s="21" t="s">
        <v>23430</v>
      </c>
      <c r="V7354" s="21"/>
    </row>
    <row r="7355" spans="1:22" ht="24.95" customHeight="1" x14ac:dyDescent="0.2">
      <c r="A7355" s="21">
        <v>7343</v>
      </c>
      <c r="B7355" s="21" t="s">
        <v>40</v>
      </c>
      <c r="C7355" s="21" t="s">
        <v>41</v>
      </c>
      <c r="D7355" s="21" t="s">
        <v>42</v>
      </c>
      <c r="E7355" s="21" t="s">
        <v>43</v>
      </c>
      <c r="F7355" s="21" t="s">
        <v>31176</v>
      </c>
      <c r="G7355" s="21" t="s">
        <v>8777</v>
      </c>
      <c r="H7355" s="21" t="s">
        <v>21672</v>
      </c>
      <c r="I7355" s="21" t="s">
        <v>31177</v>
      </c>
      <c r="J7355" s="21"/>
      <c r="K7355" s="21" t="s">
        <v>26753</v>
      </c>
      <c r="L7355" s="21" t="s">
        <v>31158</v>
      </c>
      <c r="M7355" s="21" t="s">
        <v>31140</v>
      </c>
      <c r="N7355" s="21" t="s">
        <v>31178</v>
      </c>
      <c r="O7355" s="21" t="s">
        <v>52</v>
      </c>
      <c r="P7355" s="21"/>
      <c r="Q7355" s="21">
        <v>1</v>
      </c>
      <c r="R7355" s="21">
        <v>27</v>
      </c>
      <c r="S7355" s="21">
        <v>27</v>
      </c>
      <c r="T7355" s="21"/>
      <c r="U7355" s="21" t="s">
        <v>23430</v>
      </c>
      <c r="V7355" s="21"/>
    </row>
    <row r="7356" spans="1:22" ht="24.95" customHeight="1" x14ac:dyDescent="0.2">
      <c r="A7356" s="21">
        <v>7344</v>
      </c>
      <c r="B7356" s="21" t="s">
        <v>40</v>
      </c>
      <c r="C7356" s="21" t="s">
        <v>41</v>
      </c>
      <c r="D7356" s="21" t="s">
        <v>42</v>
      </c>
      <c r="E7356" s="21" t="s">
        <v>43</v>
      </c>
      <c r="F7356" s="21" t="s">
        <v>31179</v>
      </c>
      <c r="G7356" s="21" t="s">
        <v>8777</v>
      </c>
      <c r="H7356" s="21" t="s">
        <v>31180</v>
      </c>
      <c r="I7356" s="21" t="s">
        <v>31181</v>
      </c>
      <c r="J7356" s="21"/>
      <c r="K7356" s="21" t="s">
        <v>26746</v>
      </c>
      <c r="L7356" s="21" t="s">
        <v>26759</v>
      </c>
      <c r="M7356" s="21" t="s">
        <v>31182</v>
      </c>
      <c r="N7356" s="21" t="s">
        <v>31183</v>
      </c>
      <c r="O7356" s="21" t="s">
        <v>52</v>
      </c>
      <c r="P7356" s="21"/>
      <c r="Q7356" s="21">
        <v>1</v>
      </c>
      <c r="R7356" s="21">
        <v>32</v>
      </c>
      <c r="S7356" s="21">
        <v>32</v>
      </c>
      <c r="T7356" s="21"/>
      <c r="U7356" s="21" t="s">
        <v>23430</v>
      </c>
      <c r="V7356" s="21"/>
    </row>
    <row r="7357" spans="1:22" ht="24.95" customHeight="1" x14ac:dyDescent="0.2">
      <c r="A7357" s="21">
        <v>7345</v>
      </c>
      <c r="B7357" s="21" t="s">
        <v>40</v>
      </c>
      <c r="C7357" s="21" t="s">
        <v>41</v>
      </c>
      <c r="D7357" s="21" t="s">
        <v>42</v>
      </c>
      <c r="E7357" s="21" t="s">
        <v>43</v>
      </c>
      <c r="F7357" s="21" t="s">
        <v>31184</v>
      </c>
      <c r="G7357" s="21" t="s">
        <v>8777</v>
      </c>
      <c r="H7357" s="21" t="s">
        <v>31185</v>
      </c>
      <c r="I7357" s="21" t="s">
        <v>31186</v>
      </c>
      <c r="J7357" s="21"/>
      <c r="K7357" s="21" t="s">
        <v>23906</v>
      </c>
      <c r="L7357" s="21" t="s">
        <v>28319</v>
      </c>
      <c r="M7357" s="21" t="s">
        <v>31182</v>
      </c>
      <c r="N7357" s="21" t="s">
        <v>31187</v>
      </c>
      <c r="O7357" s="21" t="s">
        <v>52</v>
      </c>
      <c r="P7357" s="21"/>
      <c r="Q7357" s="21">
        <v>1</v>
      </c>
      <c r="R7357" s="21">
        <v>64</v>
      </c>
      <c r="S7357" s="21">
        <v>64</v>
      </c>
      <c r="T7357" s="21"/>
      <c r="U7357" s="21" t="s">
        <v>23430</v>
      </c>
      <c r="V7357" s="21"/>
    </row>
    <row r="7358" spans="1:22" ht="24.95" customHeight="1" x14ac:dyDescent="0.2">
      <c r="A7358" s="21">
        <v>7346</v>
      </c>
      <c r="B7358" s="21" t="s">
        <v>40</v>
      </c>
      <c r="C7358" s="21" t="s">
        <v>41</v>
      </c>
      <c r="D7358" s="21" t="s">
        <v>42</v>
      </c>
      <c r="E7358" s="21" t="s">
        <v>43</v>
      </c>
      <c r="F7358" s="21" t="s">
        <v>31188</v>
      </c>
      <c r="G7358" s="21" t="s">
        <v>8777</v>
      </c>
      <c r="H7358" s="21" t="s">
        <v>31189</v>
      </c>
      <c r="I7358" s="21" t="s">
        <v>31190</v>
      </c>
      <c r="J7358" s="21"/>
      <c r="K7358" s="21" t="s">
        <v>30242</v>
      </c>
      <c r="L7358" s="21" t="s">
        <v>30535</v>
      </c>
      <c r="M7358" s="21" t="s">
        <v>31182</v>
      </c>
      <c r="N7358" s="21" t="s">
        <v>31191</v>
      </c>
      <c r="O7358" s="21" t="s">
        <v>52</v>
      </c>
      <c r="P7358" s="21"/>
      <c r="Q7358" s="21">
        <v>1</v>
      </c>
      <c r="R7358" s="21">
        <v>30</v>
      </c>
      <c r="S7358" s="21">
        <v>30</v>
      </c>
      <c r="T7358" s="21"/>
      <c r="U7358" s="21" t="s">
        <v>23430</v>
      </c>
      <c r="V7358" s="21"/>
    </row>
    <row r="7359" spans="1:22" ht="24.95" customHeight="1" x14ac:dyDescent="0.2">
      <c r="A7359" s="21">
        <v>7347</v>
      </c>
      <c r="B7359" s="21" t="s">
        <v>40</v>
      </c>
      <c r="C7359" s="21" t="s">
        <v>41</v>
      </c>
      <c r="D7359" s="21" t="s">
        <v>42</v>
      </c>
      <c r="E7359" s="21" t="s">
        <v>43</v>
      </c>
      <c r="F7359" s="21" t="s">
        <v>31192</v>
      </c>
      <c r="G7359" s="21" t="s">
        <v>8777</v>
      </c>
      <c r="H7359" s="21" t="s">
        <v>31193</v>
      </c>
      <c r="I7359" s="21" t="s">
        <v>31194</v>
      </c>
      <c r="J7359" s="21"/>
      <c r="K7359" s="21" t="s">
        <v>30448</v>
      </c>
      <c r="L7359" s="21" t="s">
        <v>31195</v>
      </c>
      <c r="M7359" s="21" t="s">
        <v>31182</v>
      </c>
      <c r="N7359" s="21" t="s">
        <v>31196</v>
      </c>
      <c r="O7359" s="21" t="s">
        <v>52</v>
      </c>
      <c r="P7359" s="21"/>
      <c r="Q7359" s="21">
        <v>1</v>
      </c>
      <c r="R7359" s="21">
        <v>72</v>
      </c>
      <c r="S7359" s="21">
        <v>72</v>
      </c>
      <c r="T7359" s="21"/>
      <c r="U7359" s="21" t="s">
        <v>23430</v>
      </c>
      <c r="V7359" s="21"/>
    </row>
    <row r="7360" spans="1:22" ht="24.95" customHeight="1" x14ac:dyDescent="0.2">
      <c r="A7360" s="21">
        <v>7348</v>
      </c>
      <c r="B7360" s="21" t="s">
        <v>40</v>
      </c>
      <c r="C7360" s="21" t="s">
        <v>41</v>
      </c>
      <c r="D7360" s="21" t="s">
        <v>42</v>
      </c>
      <c r="E7360" s="21" t="s">
        <v>43</v>
      </c>
      <c r="F7360" s="21" t="s">
        <v>31197</v>
      </c>
      <c r="G7360" s="21" t="s">
        <v>8777</v>
      </c>
      <c r="H7360" s="21" t="s">
        <v>31198</v>
      </c>
      <c r="I7360" s="21" t="s">
        <v>31199</v>
      </c>
      <c r="J7360" s="21"/>
      <c r="K7360" s="21" t="s">
        <v>24225</v>
      </c>
      <c r="L7360" s="21" t="s">
        <v>31200</v>
      </c>
      <c r="M7360" s="21" t="s">
        <v>31182</v>
      </c>
      <c r="N7360" s="21" t="s">
        <v>31201</v>
      </c>
      <c r="O7360" s="21" t="s">
        <v>52</v>
      </c>
      <c r="P7360" s="21"/>
      <c r="Q7360" s="21">
        <v>1</v>
      </c>
      <c r="R7360" s="21">
        <v>44</v>
      </c>
      <c r="S7360" s="21">
        <v>44</v>
      </c>
      <c r="T7360" s="21"/>
      <c r="U7360" s="21" t="s">
        <v>23430</v>
      </c>
      <c r="V7360" s="21"/>
    </row>
    <row r="7361" spans="1:22" ht="24.95" customHeight="1" x14ac:dyDescent="0.2">
      <c r="A7361" s="21">
        <v>7349</v>
      </c>
      <c r="B7361" s="21" t="s">
        <v>40</v>
      </c>
      <c r="C7361" s="21" t="s">
        <v>41</v>
      </c>
      <c r="D7361" s="21" t="s">
        <v>42</v>
      </c>
      <c r="E7361" s="21" t="s">
        <v>43</v>
      </c>
      <c r="F7361" s="21" t="s">
        <v>31202</v>
      </c>
      <c r="G7361" s="21" t="s">
        <v>8777</v>
      </c>
      <c r="H7361" s="21" t="s">
        <v>14776</v>
      </c>
      <c r="I7361" s="21" t="s">
        <v>31203</v>
      </c>
      <c r="J7361" s="21"/>
      <c r="K7361" s="21" t="s">
        <v>30448</v>
      </c>
      <c r="L7361" s="21" t="s">
        <v>28313</v>
      </c>
      <c r="M7361" s="21" t="s">
        <v>31182</v>
      </c>
      <c r="N7361" s="21" t="s">
        <v>31204</v>
      </c>
      <c r="O7361" s="21" t="s">
        <v>52</v>
      </c>
      <c r="P7361" s="21"/>
      <c r="Q7361" s="21">
        <v>1</v>
      </c>
      <c r="R7361" s="21">
        <v>31</v>
      </c>
      <c r="S7361" s="21">
        <v>31</v>
      </c>
      <c r="T7361" s="21"/>
      <c r="U7361" s="21" t="s">
        <v>23430</v>
      </c>
      <c r="V7361" s="21"/>
    </row>
    <row r="7362" spans="1:22" ht="24.95" customHeight="1" x14ac:dyDescent="0.2">
      <c r="A7362" s="21">
        <v>7350</v>
      </c>
      <c r="B7362" s="21" t="s">
        <v>40</v>
      </c>
      <c r="C7362" s="21" t="s">
        <v>41</v>
      </c>
      <c r="D7362" s="21" t="s">
        <v>42</v>
      </c>
      <c r="E7362" s="21" t="s">
        <v>43</v>
      </c>
      <c r="F7362" s="21" t="s">
        <v>31205</v>
      </c>
      <c r="G7362" s="21" t="s">
        <v>8777</v>
      </c>
      <c r="H7362" s="21" t="s">
        <v>31206</v>
      </c>
      <c r="I7362" s="21" t="s">
        <v>31207</v>
      </c>
      <c r="J7362" s="21"/>
      <c r="K7362" s="21" t="s">
        <v>26753</v>
      </c>
      <c r="L7362" s="21" t="s">
        <v>30426</v>
      </c>
      <c r="M7362" s="21" t="s">
        <v>31182</v>
      </c>
      <c r="N7362" s="21" t="s">
        <v>31208</v>
      </c>
      <c r="O7362" s="21" t="s">
        <v>52</v>
      </c>
      <c r="P7362" s="21"/>
      <c r="Q7362" s="21">
        <v>1</v>
      </c>
      <c r="R7362" s="21">
        <v>18</v>
      </c>
      <c r="S7362" s="21">
        <v>18</v>
      </c>
      <c r="T7362" s="21"/>
      <c r="U7362" s="21" t="s">
        <v>23430</v>
      </c>
      <c r="V7362" s="21"/>
    </row>
    <row r="7363" spans="1:22" ht="24.95" customHeight="1" x14ac:dyDescent="0.2">
      <c r="A7363" s="21">
        <v>7351</v>
      </c>
      <c r="B7363" s="21" t="s">
        <v>40</v>
      </c>
      <c r="C7363" s="21" t="s">
        <v>41</v>
      </c>
      <c r="D7363" s="21" t="s">
        <v>42</v>
      </c>
      <c r="E7363" s="21" t="s">
        <v>43</v>
      </c>
      <c r="F7363" s="21" t="s">
        <v>31209</v>
      </c>
      <c r="G7363" s="21" t="s">
        <v>8777</v>
      </c>
      <c r="H7363" s="21" t="s">
        <v>31210</v>
      </c>
      <c r="I7363" s="21" t="s">
        <v>31211</v>
      </c>
      <c r="J7363" s="21"/>
      <c r="K7363" s="21" t="s">
        <v>31157</v>
      </c>
      <c r="L7363" s="21" t="s">
        <v>24220</v>
      </c>
      <c r="M7363" s="21" t="s">
        <v>31182</v>
      </c>
      <c r="N7363" s="21" t="s">
        <v>31212</v>
      </c>
      <c r="O7363" s="21" t="s">
        <v>52</v>
      </c>
      <c r="P7363" s="21"/>
      <c r="Q7363" s="21">
        <v>1</v>
      </c>
      <c r="R7363" s="21">
        <v>34</v>
      </c>
      <c r="S7363" s="21">
        <v>34</v>
      </c>
      <c r="T7363" s="21"/>
      <c r="U7363" s="21" t="s">
        <v>23430</v>
      </c>
      <c r="V7363" s="21"/>
    </row>
    <row r="7364" spans="1:22" ht="24.95" customHeight="1" x14ac:dyDescent="0.2">
      <c r="A7364" s="21">
        <v>7352</v>
      </c>
      <c r="B7364" s="21" t="s">
        <v>40</v>
      </c>
      <c r="C7364" s="21" t="s">
        <v>41</v>
      </c>
      <c r="D7364" s="21" t="s">
        <v>42</v>
      </c>
      <c r="E7364" s="21" t="s">
        <v>43</v>
      </c>
      <c r="F7364" s="21" t="s">
        <v>31213</v>
      </c>
      <c r="G7364" s="21" t="s">
        <v>8777</v>
      </c>
      <c r="H7364" s="21" t="s">
        <v>31214</v>
      </c>
      <c r="I7364" s="21" t="s">
        <v>31215</v>
      </c>
      <c r="J7364" s="21"/>
      <c r="K7364" s="21" t="s">
        <v>31157</v>
      </c>
      <c r="L7364" s="21" t="s">
        <v>23569</v>
      </c>
      <c r="M7364" s="21" t="s">
        <v>31182</v>
      </c>
      <c r="N7364" s="21" t="s">
        <v>31216</v>
      </c>
      <c r="O7364" s="21" t="s">
        <v>52</v>
      </c>
      <c r="P7364" s="21"/>
      <c r="Q7364" s="21">
        <v>1</v>
      </c>
      <c r="R7364" s="21">
        <v>18</v>
      </c>
      <c r="S7364" s="21">
        <v>18</v>
      </c>
      <c r="T7364" s="21"/>
      <c r="U7364" s="21" t="s">
        <v>23430</v>
      </c>
      <c r="V7364" s="21"/>
    </row>
    <row r="7365" spans="1:22" ht="24.95" customHeight="1" x14ac:dyDescent="0.2">
      <c r="A7365" s="21">
        <v>7353</v>
      </c>
      <c r="B7365" s="21" t="s">
        <v>40</v>
      </c>
      <c r="C7365" s="21" t="s">
        <v>41</v>
      </c>
      <c r="D7365" s="21" t="s">
        <v>42</v>
      </c>
      <c r="E7365" s="21" t="s">
        <v>43</v>
      </c>
      <c r="F7365" s="21" t="s">
        <v>31217</v>
      </c>
      <c r="G7365" s="21" t="s">
        <v>8777</v>
      </c>
      <c r="H7365" s="21" t="s">
        <v>31218</v>
      </c>
      <c r="I7365" s="21" t="s">
        <v>31219</v>
      </c>
      <c r="J7365" s="21"/>
      <c r="K7365" s="21" t="s">
        <v>31220</v>
      </c>
      <c r="L7365" s="21" t="s">
        <v>28319</v>
      </c>
      <c r="M7365" s="21" t="s">
        <v>31182</v>
      </c>
      <c r="N7365" s="21" t="s">
        <v>31221</v>
      </c>
      <c r="O7365" s="21" t="s">
        <v>52</v>
      </c>
      <c r="P7365" s="21"/>
      <c r="Q7365" s="21">
        <v>1</v>
      </c>
      <c r="R7365" s="21">
        <v>13</v>
      </c>
      <c r="S7365" s="21">
        <v>13</v>
      </c>
      <c r="T7365" s="21"/>
      <c r="U7365" s="21" t="s">
        <v>23430</v>
      </c>
      <c r="V7365" s="21"/>
    </row>
    <row r="7366" spans="1:22" ht="24.95" customHeight="1" x14ac:dyDescent="0.2">
      <c r="A7366" s="21">
        <v>7354</v>
      </c>
      <c r="B7366" s="21" t="s">
        <v>40</v>
      </c>
      <c r="C7366" s="21" t="s">
        <v>41</v>
      </c>
      <c r="D7366" s="21" t="s">
        <v>42</v>
      </c>
      <c r="E7366" s="21" t="s">
        <v>43</v>
      </c>
      <c r="F7366" s="21" t="s">
        <v>31222</v>
      </c>
      <c r="G7366" s="21" t="s">
        <v>8777</v>
      </c>
      <c r="H7366" s="21" t="s">
        <v>31223</v>
      </c>
      <c r="I7366" s="21" t="s">
        <v>31224</v>
      </c>
      <c r="J7366" s="21"/>
      <c r="K7366" s="21" t="s">
        <v>24565</v>
      </c>
      <c r="L7366" s="21" t="s">
        <v>31225</v>
      </c>
      <c r="M7366" s="21" t="s">
        <v>31182</v>
      </c>
      <c r="N7366" s="21" t="s">
        <v>31226</v>
      </c>
      <c r="O7366" s="21" t="s">
        <v>52</v>
      </c>
      <c r="P7366" s="21"/>
      <c r="Q7366" s="21">
        <v>1</v>
      </c>
      <c r="R7366" s="21">
        <v>45</v>
      </c>
      <c r="S7366" s="21">
        <v>45</v>
      </c>
      <c r="T7366" s="21"/>
      <c r="U7366" s="21" t="s">
        <v>23430</v>
      </c>
      <c r="V7366" s="21"/>
    </row>
    <row r="7367" spans="1:22" ht="24.95" customHeight="1" x14ac:dyDescent="0.2">
      <c r="A7367" s="21">
        <v>7355</v>
      </c>
      <c r="B7367" s="21" t="s">
        <v>40</v>
      </c>
      <c r="C7367" s="21" t="s">
        <v>41</v>
      </c>
      <c r="D7367" s="21" t="s">
        <v>42</v>
      </c>
      <c r="E7367" s="21" t="s">
        <v>43</v>
      </c>
      <c r="F7367" s="21" t="s">
        <v>31227</v>
      </c>
      <c r="G7367" s="21" t="s">
        <v>8777</v>
      </c>
      <c r="H7367" s="21" t="s">
        <v>31138</v>
      </c>
      <c r="I7367" s="21" t="s">
        <v>31228</v>
      </c>
      <c r="J7367" s="21"/>
      <c r="K7367" s="21" t="s">
        <v>24603</v>
      </c>
      <c r="L7367" s="21" t="s">
        <v>31158</v>
      </c>
      <c r="M7367" s="21" t="s">
        <v>31182</v>
      </c>
      <c r="N7367" s="21" t="s">
        <v>31229</v>
      </c>
      <c r="O7367" s="21" t="s">
        <v>52</v>
      </c>
      <c r="P7367" s="21"/>
      <c r="Q7367" s="21">
        <v>1</v>
      </c>
      <c r="R7367" s="21">
        <v>21</v>
      </c>
      <c r="S7367" s="21">
        <v>21</v>
      </c>
      <c r="T7367" s="21"/>
      <c r="U7367" s="21" t="s">
        <v>23430</v>
      </c>
      <c r="V7367" s="21"/>
    </row>
    <row r="7368" spans="1:22" ht="24.95" customHeight="1" x14ac:dyDescent="0.2">
      <c r="A7368" s="21">
        <v>7356</v>
      </c>
      <c r="B7368" s="21" t="s">
        <v>40</v>
      </c>
      <c r="C7368" s="21" t="s">
        <v>41</v>
      </c>
      <c r="D7368" s="21" t="s">
        <v>42</v>
      </c>
      <c r="E7368" s="21" t="s">
        <v>43</v>
      </c>
      <c r="F7368" s="21" t="s">
        <v>31230</v>
      </c>
      <c r="G7368" s="21" t="s">
        <v>8777</v>
      </c>
      <c r="H7368" s="21" t="s">
        <v>14776</v>
      </c>
      <c r="I7368" s="21" t="s">
        <v>31231</v>
      </c>
      <c r="J7368" s="21"/>
      <c r="K7368" s="21" t="s">
        <v>24225</v>
      </c>
      <c r="L7368" s="21" t="s">
        <v>31158</v>
      </c>
      <c r="M7368" s="21" t="s">
        <v>31182</v>
      </c>
      <c r="N7368" s="21" t="s">
        <v>31232</v>
      </c>
      <c r="O7368" s="21" t="s">
        <v>52</v>
      </c>
      <c r="P7368" s="21"/>
      <c r="Q7368" s="21">
        <v>1</v>
      </c>
      <c r="R7368" s="21">
        <v>22</v>
      </c>
      <c r="S7368" s="21">
        <v>22</v>
      </c>
      <c r="T7368" s="21"/>
      <c r="U7368" s="21" t="s">
        <v>23430</v>
      </c>
      <c r="V7368" s="21"/>
    </row>
    <row r="7369" spans="1:22" ht="24.95" customHeight="1" x14ac:dyDescent="0.2">
      <c r="A7369" s="21">
        <v>7357</v>
      </c>
      <c r="B7369" s="21" t="s">
        <v>40</v>
      </c>
      <c r="C7369" s="21" t="s">
        <v>41</v>
      </c>
      <c r="D7369" s="21" t="s">
        <v>42</v>
      </c>
      <c r="E7369" s="21" t="s">
        <v>43</v>
      </c>
      <c r="F7369" s="21" t="s">
        <v>31233</v>
      </c>
      <c r="G7369" s="21" t="s">
        <v>8777</v>
      </c>
      <c r="H7369" s="21" t="s">
        <v>31234</v>
      </c>
      <c r="I7369" s="21" t="s">
        <v>31235</v>
      </c>
      <c r="J7369" s="21"/>
      <c r="K7369" s="21" t="s">
        <v>24084</v>
      </c>
      <c r="L7369" s="21" t="s">
        <v>31158</v>
      </c>
      <c r="M7369" s="21" t="s">
        <v>31182</v>
      </c>
      <c r="N7369" s="21" t="s">
        <v>31236</v>
      </c>
      <c r="O7369" s="21" t="s">
        <v>52</v>
      </c>
      <c r="P7369" s="21"/>
      <c r="Q7369" s="21">
        <v>1</v>
      </c>
      <c r="R7369" s="21">
        <v>18</v>
      </c>
      <c r="S7369" s="21">
        <v>18</v>
      </c>
      <c r="T7369" s="21"/>
      <c r="U7369" s="21" t="s">
        <v>23430</v>
      </c>
      <c r="V7369" s="21"/>
    </row>
    <row r="7370" spans="1:22" ht="24.95" customHeight="1" x14ac:dyDescent="0.2">
      <c r="A7370" s="21">
        <v>7358</v>
      </c>
      <c r="B7370" s="21" t="s">
        <v>40</v>
      </c>
      <c r="C7370" s="21" t="s">
        <v>41</v>
      </c>
      <c r="D7370" s="21" t="s">
        <v>42</v>
      </c>
      <c r="E7370" s="21" t="s">
        <v>43</v>
      </c>
      <c r="F7370" s="21" t="s">
        <v>31237</v>
      </c>
      <c r="G7370" s="21" t="s">
        <v>8777</v>
      </c>
      <c r="H7370" s="21" t="s">
        <v>17059</v>
      </c>
      <c r="I7370" s="21" t="s">
        <v>31238</v>
      </c>
      <c r="J7370" s="21"/>
      <c r="K7370" s="21" t="s">
        <v>31220</v>
      </c>
      <c r="L7370" s="21" t="s">
        <v>31158</v>
      </c>
      <c r="M7370" s="21" t="s">
        <v>31182</v>
      </c>
      <c r="N7370" s="21" t="s">
        <v>31239</v>
      </c>
      <c r="O7370" s="21" t="s">
        <v>52</v>
      </c>
      <c r="P7370" s="21"/>
      <c r="Q7370" s="21">
        <v>1</v>
      </c>
      <c r="R7370" s="21">
        <v>105</v>
      </c>
      <c r="S7370" s="21">
        <v>105</v>
      </c>
      <c r="T7370" s="21"/>
      <c r="U7370" s="21" t="s">
        <v>23430</v>
      </c>
      <c r="V7370" s="21"/>
    </row>
    <row r="7371" spans="1:22" ht="24.95" customHeight="1" x14ac:dyDescent="0.2">
      <c r="A7371" s="21">
        <v>7359</v>
      </c>
      <c r="B7371" s="21" t="s">
        <v>40</v>
      </c>
      <c r="C7371" s="21" t="s">
        <v>41</v>
      </c>
      <c r="D7371" s="21" t="s">
        <v>42</v>
      </c>
      <c r="E7371" s="21" t="s">
        <v>43</v>
      </c>
      <c r="F7371" s="21" t="s">
        <v>31240</v>
      </c>
      <c r="G7371" s="21" t="s">
        <v>8777</v>
      </c>
      <c r="H7371" s="21" t="s">
        <v>29820</v>
      </c>
      <c r="I7371" s="21" t="s">
        <v>31241</v>
      </c>
      <c r="J7371" s="21"/>
      <c r="K7371" s="21" t="s">
        <v>31157</v>
      </c>
      <c r="L7371" s="21" t="s">
        <v>31242</v>
      </c>
      <c r="M7371" s="21" t="s">
        <v>31243</v>
      </c>
      <c r="N7371" s="21" t="s">
        <v>31244</v>
      </c>
      <c r="O7371" s="21" t="s">
        <v>52</v>
      </c>
      <c r="P7371" s="21"/>
      <c r="Q7371" s="21">
        <v>1</v>
      </c>
      <c r="R7371" s="21">
        <v>105</v>
      </c>
      <c r="S7371" s="21">
        <v>105</v>
      </c>
      <c r="T7371" s="21"/>
      <c r="U7371" s="21" t="s">
        <v>23430</v>
      </c>
      <c r="V7371" s="21"/>
    </row>
    <row r="7372" spans="1:22" ht="24.95" customHeight="1" x14ac:dyDescent="0.2">
      <c r="A7372" s="21">
        <v>7360</v>
      </c>
      <c r="B7372" s="21" t="s">
        <v>40</v>
      </c>
      <c r="C7372" s="21" t="s">
        <v>41</v>
      </c>
      <c r="D7372" s="21" t="s">
        <v>42</v>
      </c>
      <c r="E7372" s="21" t="s">
        <v>43</v>
      </c>
      <c r="F7372" s="21" t="s">
        <v>31240</v>
      </c>
      <c r="G7372" s="21" t="s">
        <v>8777</v>
      </c>
      <c r="H7372" s="21" t="s">
        <v>29820</v>
      </c>
      <c r="I7372" s="21" t="s">
        <v>31241</v>
      </c>
      <c r="J7372" s="21"/>
      <c r="K7372" s="21" t="s">
        <v>31220</v>
      </c>
      <c r="L7372" s="21" t="s">
        <v>31242</v>
      </c>
      <c r="M7372" s="21" t="s">
        <v>31243</v>
      </c>
      <c r="N7372" s="21" t="s">
        <v>31245</v>
      </c>
      <c r="O7372" s="21" t="s">
        <v>7739</v>
      </c>
      <c r="P7372" s="21"/>
      <c r="Q7372" s="21">
        <v>1</v>
      </c>
      <c r="R7372" s="21">
        <v>145</v>
      </c>
      <c r="S7372" s="21">
        <v>145</v>
      </c>
      <c r="T7372" s="21"/>
      <c r="U7372" s="21" t="s">
        <v>23430</v>
      </c>
      <c r="V7372" s="21"/>
    </row>
    <row r="7373" spans="1:22" ht="24.95" customHeight="1" x14ac:dyDescent="0.2">
      <c r="A7373" s="21">
        <v>7361</v>
      </c>
      <c r="B7373" s="21" t="s">
        <v>40</v>
      </c>
      <c r="C7373" s="21" t="s">
        <v>41</v>
      </c>
      <c r="D7373" s="21" t="s">
        <v>42</v>
      </c>
      <c r="E7373" s="21" t="s">
        <v>43</v>
      </c>
      <c r="F7373" s="21" t="s">
        <v>31246</v>
      </c>
      <c r="G7373" s="21" t="s">
        <v>8777</v>
      </c>
      <c r="H7373" s="21" t="s">
        <v>31247</v>
      </c>
      <c r="I7373" s="21" t="s">
        <v>31248</v>
      </c>
      <c r="J7373" s="21"/>
      <c r="K7373" s="21" t="s">
        <v>26740</v>
      </c>
      <c r="L7373" s="21" t="s">
        <v>30427</v>
      </c>
      <c r="M7373" s="21" t="s">
        <v>31243</v>
      </c>
      <c r="N7373" s="21" t="s">
        <v>31249</v>
      </c>
      <c r="O7373" s="21" t="s">
        <v>52</v>
      </c>
      <c r="P7373" s="21"/>
      <c r="Q7373" s="21">
        <v>1</v>
      </c>
      <c r="R7373" s="21">
        <v>44</v>
      </c>
      <c r="S7373" s="21">
        <v>44</v>
      </c>
      <c r="T7373" s="21"/>
      <c r="U7373" s="21" t="s">
        <v>23430</v>
      </c>
      <c r="V7373" s="21"/>
    </row>
    <row r="7374" spans="1:22" ht="24.95" customHeight="1" x14ac:dyDescent="0.2">
      <c r="A7374" s="21">
        <v>7362</v>
      </c>
      <c r="B7374" s="21" t="s">
        <v>40</v>
      </c>
      <c r="C7374" s="21" t="s">
        <v>41</v>
      </c>
      <c r="D7374" s="21" t="s">
        <v>42</v>
      </c>
      <c r="E7374" s="21" t="s">
        <v>43</v>
      </c>
      <c r="F7374" s="21" t="s">
        <v>31250</v>
      </c>
      <c r="G7374" s="21" t="s">
        <v>8777</v>
      </c>
      <c r="H7374" s="21" t="s">
        <v>31251</v>
      </c>
      <c r="I7374" s="21" t="s">
        <v>31252</v>
      </c>
      <c r="J7374" s="21"/>
      <c r="K7374" s="21" t="s">
        <v>30472</v>
      </c>
      <c r="L7374" s="21" t="s">
        <v>31253</v>
      </c>
      <c r="M7374" s="21" t="s">
        <v>31243</v>
      </c>
      <c r="N7374" s="21" t="s">
        <v>31254</v>
      </c>
      <c r="O7374" s="21" t="s">
        <v>52</v>
      </c>
      <c r="P7374" s="21"/>
      <c r="Q7374" s="21">
        <v>1</v>
      </c>
      <c r="R7374" s="21">
        <v>18</v>
      </c>
      <c r="S7374" s="21">
        <v>18</v>
      </c>
      <c r="T7374" s="21"/>
      <c r="U7374" s="21" t="s">
        <v>23430</v>
      </c>
      <c r="V7374" s="21"/>
    </row>
    <row r="7375" spans="1:22" ht="24.95" customHeight="1" x14ac:dyDescent="0.2">
      <c r="A7375" s="21">
        <v>7363</v>
      </c>
      <c r="B7375" s="21" t="s">
        <v>40</v>
      </c>
      <c r="C7375" s="21" t="s">
        <v>41</v>
      </c>
      <c r="D7375" s="21" t="s">
        <v>42</v>
      </c>
      <c r="E7375" s="21" t="s">
        <v>43</v>
      </c>
      <c r="F7375" s="21" t="s">
        <v>31255</v>
      </c>
      <c r="G7375" s="21" t="s">
        <v>8777</v>
      </c>
      <c r="H7375" s="21" t="s">
        <v>31256</v>
      </c>
      <c r="I7375" s="21" t="s">
        <v>31257</v>
      </c>
      <c r="J7375" s="21"/>
      <c r="K7375" s="21" t="s">
        <v>30311</v>
      </c>
      <c r="L7375" s="21" t="s">
        <v>30467</v>
      </c>
      <c r="M7375" s="21" t="s">
        <v>31243</v>
      </c>
      <c r="N7375" s="21" t="s">
        <v>31258</v>
      </c>
      <c r="O7375" s="21" t="s">
        <v>52</v>
      </c>
      <c r="P7375" s="21"/>
      <c r="Q7375" s="21">
        <v>1</v>
      </c>
      <c r="R7375" s="21">
        <v>29</v>
      </c>
      <c r="S7375" s="21">
        <v>29</v>
      </c>
      <c r="T7375" s="21"/>
      <c r="U7375" s="21" t="s">
        <v>23430</v>
      </c>
      <c r="V7375" s="21"/>
    </row>
    <row r="7376" spans="1:22" ht="24.95" customHeight="1" x14ac:dyDescent="0.2">
      <c r="A7376" s="21">
        <v>7364</v>
      </c>
      <c r="B7376" s="21" t="s">
        <v>40</v>
      </c>
      <c r="C7376" s="21" t="s">
        <v>41</v>
      </c>
      <c r="D7376" s="21" t="s">
        <v>42</v>
      </c>
      <c r="E7376" s="21" t="s">
        <v>43</v>
      </c>
      <c r="F7376" s="21" t="s">
        <v>31259</v>
      </c>
      <c r="G7376" s="21" t="s">
        <v>8777</v>
      </c>
      <c r="H7376" s="21" t="s">
        <v>29820</v>
      </c>
      <c r="I7376" s="21" t="s">
        <v>31260</v>
      </c>
      <c r="J7376" s="21"/>
      <c r="K7376" s="21" t="s">
        <v>26759</v>
      </c>
      <c r="L7376" s="21" t="s">
        <v>30426</v>
      </c>
      <c r="M7376" s="21" t="s">
        <v>31243</v>
      </c>
      <c r="N7376" s="21" t="s">
        <v>31261</v>
      </c>
      <c r="O7376" s="21" t="s">
        <v>52</v>
      </c>
      <c r="P7376" s="21"/>
      <c r="Q7376" s="21">
        <v>1</v>
      </c>
      <c r="R7376" s="21">
        <v>34</v>
      </c>
      <c r="S7376" s="21">
        <v>34</v>
      </c>
      <c r="T7376" s="21"/>
      <c r="U7376" s="21" t="s">
        <v>23430</v>
      </c>
      <c r="V7376" s="21"/>
    </row>
    <row r="7377" spans="1:22" ht="24.95" customHeight="1" x14ac:dyDescent="0.2">
      <c r="A7377" s="21">
        <v>7365</v>
      </c>
      <c r="B7377" s="21" t="s">
        <v>40</v>
      </c>
      <c r="C7377" s="21" t="s">
        <v>41</v>
      </c>
      <c r="D7377" s="21" t="s">
        <v>42</v>
      </c>
      <c r="E7377" s="21" t="s">
        <v>43</v>
      </c>
      <c r="F7377" s="21" t="s">
        <v>31262</v>
      </c>
      <c r="G7377" s="21" t="s">
        <v>8777</v>
      </c>
      <c r="H7377" s="21" t="s">
        <v>29927</v>
      </c>
      <c r="I7377" s="21" t="s">
        <v>31263</v>
      </c>
      <c r="J7377" s="21"/>
      <c r="K7377" s="21" t="s">
        <v>29743</v>
      </c>
      <c r="L7377" s="21" t="s">
        <v>24438</v>
      </c>
      <c r="M7377" s="21" t="s">
        <v>31243</v>
      </c>
      <c r="N7377" s="21" t="s">
        <v>31264</v>
      </c>
      <c r="O7377" s="21" t="s">
        <v>52</v>
      </c>
      <c r="P7377" s="21"/>
      <c r="Q7377" s="21">
        <v>1</v>
      </c>
      <c r="R7377" s="21">
        <v>53</v>
      </c>
      <c r="S7377" s="21">
        <v>53</v>
      </c>
      <c r="T7377" s="21"/>
      <c r="U7377" s="21" t="s">
        <v>23430</v>
      </c>
      <c r="V7377" s="21"/>
    </row>
    <row r="7378" spans="1:22" ht="24.95" customHeight="1" x14ac:dyDescent="0.2">
      <c r="A7378" s="21">
        <v>7366</v>
      </c>
      <c r="B7378" s="21" t="s">
        <v>40</v>
      </c>
      <c r="C7378" s="21" t="s">
        <v>41</v>
      </c>
      <c r="D7378" s="21" t="s">
        <v>42</v>
      </c>
      <c r="E7378" s="21" t="s">
        <v>43</v>
      </c>
      <c r="F7378" s="21" t="s">
        <v>31265</v>
      </c>
      <c r="G7378" s="21" t="s">
        <v>8777</v>
      </c>
      <c r="H7378" s="21" t="s">
        <v>29927</v>
      </c>
      <c r="I7378" s="21" t="s">
        <v>31266</v>
      </c>
      <c r="J7378" s="21"/>
      <c r="K7378" s="21" t="s">
        <v>30394</v>
      </c>
      <c r="L7378" s="21" t="s">
        <v>30593</v>
      </c>
      <c r="M7378" s="21" t="s">
        <v>31243</v>
      </c>
      <c r="N7378" s="21" t="s">
        <v>31267</v>
      </c>
      <c r="O7378" s="21" t="s">
        <v>52</v>
      </c>
      <c r="P7378" s="21"/>
      <c r="Q7378" s="21">
        <v>1</v>
      </c>
      <c r="R7378" s="21">
        <v>36</v>
      </c>
      <c r="S7378" s="21">
        <v>36</v>
      </c>
      <c r="T7378" s="21"/>
      <c r="U7378" s="21" t="s">
        <v>23430</v>
      </c>
      <c r="V7378" s="21"/>
    </row>
    <row r="7379" spans="1:22" ht="24.95" customHeight="1" x14ac:dyDescent="0.2">
      <c r="A7379" s="21">
        <v>7367</v>
      </c>
      <c r="B7379" s="21" t="s">
        <v>40</v>
      </c>
      <c r="C7379" s="21" t="s">
        <v>41</v>
      </c>
      <c r="D7379" s="21" t="s">
        <v>42</v>
      </c>
      <c r="E7379" s="21" t="s">
        <v>43</v>
      </c>
      <c r="F7379" s="21" t="s">
        <v>31268</v>
      </c>
      <c r="G7379" s="21" t="s">
        <v>8777</v>
      </c>
      <c r="H7379" s="21" t="s">
        <v>29820</v>
      </c>
      <c r="I7379" s="21" t="s">
        <v>31269</v>
      </c>
      <c r="J7379" s="21"/>
      <c r="K7379" s="21" t="s">
        <v>29759</v>
      </c>
      <c r="L7379" s="21" t="s">
        <v>29759</v>
      </c>
      <c r="M7379" s="21" t="s">
        <v>31243</v>
      </c>
      <c r="N7379" s="21" t="s">
        <v>31270</v>
      </c>
      <c r="O7379" s="21" t="s">
        <v>52</v>
      </c>
      <c r="P7379" s="21"/>
      <c r="Q7379" s="21">
        <v>1</v>
      </c>
      <c r="R7379" s="21">
        <v>180</v>
      </c>
      <c r="S7379" s="21">
        <v>180</v>
      </c>
      <c r="T7379" s="21"/>
      <c r="U7379" s="21" t="s">
        <v>23430</v>
      </c>
      <c r="V7379" s="21"/>
    </row>
    <row r="7380" spans="1:22" ht="24.95" customHeight="1" x14ac:dyDescent="0.2">
      <c r="A7380" s="21">
        <v>7368</v>
      </c>
      <c r="B7380" s="21" t="s">
        <v>40</v>
      </c>
      <c r="C7380" s="21" t="s">
        <v>41</v>
      </c>
      <c r="D7380" s="21" t="s">
        <v>42</v>
      </c>
      <c r="E7380" s="21" t="s">
        <v>43</v>
      </c>
      <c r="F7380" s="21" t="s">
        <v>31268</v>
      </c>
      <c r="G7380" s="21" t="s">
        <v>8777</v>
      </c>
      <c r="H7380" s="21" t="s">
        <v>29820</v>
      </c>
      <c r="I7380" s="21" t="s">
        <v>31269</v>
      </c>
      <c r="J7380" s="21"/>
      <c r="K7380" s="21" t="s">
        <v>29759</v>
      </c>
      <c r="L7380" s="21" t="s">
        <v>14843</v>
      </c>
      <c r="M7380" s="21" t="s">
        <v>31243</v>
      </c>
      <c r="N7380" s="21" t="s">
        <v>31271</v>
      </c>
      <c r="O7380" s="21" t="s">
        <v>7739</v>
      </c>
      <c r="P7380" s="21"/>
      <c r="Q7380" s="21">
        <v>1</v>
      </c>
      <c r="R7380" s="21">
        <v>180</v>
      </c>
      <c r="S7380" s="21">
        <v>180</v>
      </c>
      <c r="T7380" s="21"/>
      <c r="U7380" s="21" t="s">
        <v>23430</v>
      </c>
      <c r="V7380" s="21"/>
    </row>
    <row r="7381" spans="1:22" ht="24.95" customHeight="1" x14ac:dyDescent="0.2">
      <c r="A7381" s="21">
        <v>7369</v>
      </c>
      <c r="B7381" s="21" t="s">
        <v>40</v>
      </c>
      <c r="C7381" s="21" t="s">
        <v>41</v>
      </c>
      <c r="D7381" s="21" t="s">
        <v>42</v>
      </c>
      <c r="E7381" s="21" t="s">
        <v>43</v>
      </c>
      <c r="F7381" s="21" t="s">
        <v>31268</v>
      </c>
      <c r="G7381" s="21" t="s">
        <v>8777</v>
      </c>
      <c r="H7381" s="21" t="s">
        <v>29820</v>
      </c>
      <c r="I7381" s="21" t="s">
        <v>31269</v>
      </c>
      <c r="J7381" s="21"/>
      <c r="K7381" s="21" t="s">
        <v>14843</v>
      </c>
      <c r="L7381" s="21" t="s">
        <v>23714</v>
      </c>
      <c r="M7381" s="21" t="s">
        <v>31243</v>
      </c>
      <c r="N7381" s="21" t="s">
        <v>31272</v>
      </c>
      <c r="O7381" s="21" t="s">
        <v>7878</v>
      </c>
      <c r="P7381" s="21"/>
      <c r="Q7381" s="21">
        <v>1</v>
      </c>
      <c r="R7381" s="21">
        <v>173</v>
      </c>
      <c r="S7381" s="21">
        <v>173</v>
      </c>
      <c r="T7381" s="21"/>
      <c r="U7381" s="21" t="s">
        <v>23430</v>
      </c>
      <c r="V7381" s="21"/>
    </row>
    <row r="7382" spans="1:22" ht="24.95" customHeight="1" x14ac:dyDescent="0.2">
      <c r="A7382" s="21">
        <v>7370</v>
      </c>
      <c r="B7382" s="21" t="s">
        <v>40</v>
      </c>
      <c r="C7382" s="21" t="s">
        <v>41</v>
      </c>
      <c r="D7382" s="21" t="s">
        <v>42</v>
      </c>
      <c r="E7382" s="21" t="s">
        <v>43</v>
      </c>
      <c r="F7382" s="21" t="s">
        <v>31273</v>
      </c>
      <c r="G7382" s="21" t="s">
        <v>8777</v>
      </c>
      <c r="H7382" s="21" t="s">
        <v>31274</v>
      </c>
      <c r="I7382" s="21" t="s">
        <v>31275</v>
      </c>
      <c r="J7382" s="21"/>
      <c r="K7382" s="21" t="s">
        <v>24581</v>
      </c>
      <c r="L7382" s="21" t="s">
        <v>30680</v>
      </c>
      <c r="M7382" s="21" t="s">
        <v>31243</v>
      </c>
      <c r="N7382" s="21" t="s">
        <v>31276</v>
      </c>
      <c r="O7382" s="21" t="s">
        <v>52</v>
      </c>
      <c r="P7382" s="21"/>
      <c r="Q7382" s="21">
        <v>1</v>
      </c>
      <c r="R7382" s="21">
        <v>45</v>
      </c>
      <c r="S7382" s="21">
        <v>45</v>
      </c>
      <c r="T7382" s="21"/>
      <c r="U7382" s="21" t="s">
        <v>23430</v>
      </c>
      <c r="V7382" s="21"/>
    </row>
    <row r="7383" spans="1:22" ht="24.95" customHeight="1" x14ac:dyDescent="0.2">
      <c r="A7383" s="21">
        <v>7371</v>
      </c>
      <c r="B7383" s="21" t="s">
        <v>40</v>
      </c>
      <c r="C7383" s="21" t="s">
        <v>41</v>
      </c>
      <c r="D7383" s="21" t="s">
        <v>42</v>
      </c>
      <c r="E7383" s="21" t="s">
        <v>43</v>
      </c>
      <c r="F7383" s="21" t="s">
        <v>31277</v>
      </c>
      <c r="G7383" s="21" t="s">
        <v>8777</v>
      </c>
      <c r="H7383" s="21" t="s">
        <v>31278</v>
      </c>
      <c r="I7383" s="21" t="s">
        <v>31279</v>
      </c>
      <c r="J7383" s="21"/>
      <c r="K7383" s="21" t="s">
        <v>23590</v>
      </c>
      <c r="L7383" s="21" t="s">
        <v>30060</v>
      </c>
      <c r="M7383" s="21" t="s">
        <v>31243</v>
      </c>
      <c r="N7383" s="21" t="s">
        <v>31280</v>
      </c>
      <c r="O7383" s="21" t="s">
        <v>52</v>
      </c>
      <c r="P7383" s="21"/>
      <c r="Q7383" s="21">
        <v>1</v>
      </c>
      <c r="R7383" s="21">
        <v>63</v>
      </c>
      <c r="S7383" s="21">
        <v>63</v>
      </c>
      <c r="T7383" s="21"/>
      <c r="U7383" s="21" t="s">
        <v>23430</v>
      </c>
      <c r="V7383" s="21"/>
    </row>
    <row r="7384" spans="1:22" ht="24.95" customHeight="1" x14ac:dyDescent="0.2">
      <c r="A7384" s="21">
        <v>7372</v>
      </c>
      <c r="B7384" s="21" t="s">
        <v>40</v>
      </c>
      <c r="C7384" s="21" t="s">
        <v>41</v>
      </c>
      <c r="D7384" s="21" t="s">
        <v>42</v>
      </c>
      <c r="E7384" s="21" t="s">
        <v>43</v>
      </c>
      <c r="F7384" s="21" t="s">
        <v>31281</v>
      </c>
      <c r="G7384" s="21" t="s">
        <v>8777</v>
      </c>
      <c r="H7384" s="21" t="s">
        <v>29820</v>
      </c>
      <c r="I7384" s="21" t="s">
        <v>31282</v>
      </c>
      <c r="J7384" s="21"/>
      <c r="K7384" s="21" t="s">
        <v>29826</v>
      </c>
      <c r="L7384" s="21" t="s">
        <v>23617</v>
      </c>
      <c r="M7384" s="21" t="s">
        <v>8781</v>
      </c>
      <c r="N7384" s="21" t="s">
        <v>31283</v>
      </c>
      <c r="O7384" s="21" t="s">
        <v>52</v>
      </c>
      <c r="P7384" s="21"/>
      <c r="Q7384" s="21">
        <v>1</v>
      </c>
      <c r="R7384" s="21">
        <v>37</v>
      </c>
      <c r="S7384" s="21">
        <v>37</v>
      </c>
      <c r="T7384" s="21"/>
      <c r="U7384" s="21" t="s">
        <v>23430</v>
      </c>
      <c r="V7384" s="21"/>
    </row>
    <row r="7385" spans="1:22" ht="24.95" customHeight="1" x14ac:dyDescent="0.2">
      <c r="A7385" s="21">
        <v>7373</v>
      </c>
      <c r="B7385" s="21" t="s">
        <v>40</v>
      </c>
      <c r="C7385" s="21" t="s">
        <v>41</v>
      </c>
      <c r="D7385" s="21" t="s">
        <v>42</v>
      </c>
      <c r="E7385" s="21" t="s">
        <v>43</v>
      </c>
      <c r="F7385" s="21" t="s">
        <v>31284</v>
      </c>
      <c r="G7385" s="21" t="s">
        <v>8777</v>
      </c>
      <c r="H7385" s="21" t="s">
        <v>31285</v>
      </c>
      <c r="I7385" s="21" t="s">
        <v>31286</v>
      </c>
      <c r="J7385" s="21"/>
      <c r="K7385" s="21" t="s">
        <v>30378</v>
      </c>
      <c r="L7385" s="21" t="s">
        <v>31287</v>
      </c>
      <c r="M7385" s="21" t="s">
        <v>8781</v>
      </c>
      <c r="N7385" s="21" t="s">
        <v>31288</v>
      </c>
      <c r="O7385" s="21" t="s">
        <v>52</v>
      </c>
      <c r="P7385" s="21"/>
      <c r="Q7385" s="21">
        <v>1</v>
      </c>
      <c r="R7385" s="21">
        <v>31</v>
      </c>
      <c r="S7385" s="21">
        <v>31</v>
      </c>
      <c r="T7385" s="21"/>
      <c r="U7385" s="21" t="s">
        <v>23430</v>
      </c>
      <c r="V7385" s="21"/>
    </row>
    <row r="7386" spans="1:22" ht="24.95" customHeight="1" x14ac:dyDescent="0.2">
      <c r="A7386" s="21">
        <v>7374</v>
      </c>
      <c r="B7386" s="21" t="s">
        <v>40</v>
      </c>
      <c r="C7386" s="21" t="s">
        <v>41</v>
      </c>
      <c r="D7386" s="21" t="s">
        <v>42</v>
      </c>
      <c r="E7386" s="21" t="s">
        <v>43</v>
      </c>
      <c r="F7386" s="21" t="s">
        <v>31289</v>
      </c>
      <c r="G7386" s="21" t="s">
        <v>8777</v>
      </c>
      <c r="H7386" s="21" t="s">
        <v>31290</v>
      </c>
      <c r="I7386" s="21" t="s">
        <v>31291</v>
      </c>
      <c r="J7386" s="21"/>
      <c r="K7386" s="21" t="s">
        <v>16682</v>
      </c>
      <c r="L7386" s="21" t="s">
        <v>30883</v>
      </c>
      <c r="M7386" s="21" t="s">
        <v>8781</v>
      </c>
      <c r="N7386" s="21" t="s">
        <v>31292</v>
      </c>
      <c r="O7386" s="21" t="s">
        <v>52</v>
      </c>
      <c r="P7386" s="21"/>
      <c r="Q7386" s="21">
        <v>1</v>
      </c>
      <c r="R7386" s="21">
        <v>57</v>
      </c>
      <c r="S7386" s="21">
        <v>57</v>
      </c>
      <c r="T7386" s="21"/>
      <c r="U7386" s="21" t="s">
        <v>23430</v>
      </c>
      <c r="V7386" s="21"/>
    </row>
    <row r="7387" spans="1:22" ht="24.95" customHeight="1" x14ac:dyDescent="0.2">
      <c r="A7387" s="21">
        <v>7375</v>
      </c>
      <c r="B7387" s="21" t="s">
        <v>40</v>
      </c>
      <c r="C7387" s="21" t="s">
        <v>41</v>
      </c>
      <c r="D7387" s="21" t="s">
        <v>42</v>
      </c>
      <c r="E7387" s="21" t="s">
        <v>43</v>
      </c>
      <c r="F7387" s="21" t="s">
        <v>31293</v>
      </c>
      <c r="G7387" s="21" t="s">
        <v>8777</v>
      </c>
      <c r="H7387" s="21" t="s">
        <v>31294</v>
      </c>
      <c r="I7387" s="21" t="s">
        <v>31295</v>
      </c>
      <c r="J7387" s="21"/>
      <c r="K7387" s="21" t="s">
        <v>30191</v>
      </c>
      <c r="L7387" s="21" t="s">
        <v>24458</v>
      </c>
      <c r="M7387" s="21" t="s">
        <v>8781</v>
      </c>
      <c r="N7387" s="21" t="s">
        <v>31296</v>
      </c>
      <c r="O7387" s="21" t="s">
        <v>52</v>
      </c>
      <c r="P7387" s="21"/>
      <c r="Q7387" s="21">
        <v>1</v>
      </c>
      <c r="R7387" s="21">
        <v>18</v>
      </c>
      <c r="S7387" s="21">
        <v>18</v>
      </c>
      <c r="T7387" s="21"/>
      <c r="U7387" s="21" t="s">
        <v>23430</v>
      </c>
      <c r="V7387" s="21"/>
    </row>
    <row r="7388" spans="1:22" ht="24.95" customHeight="1" x14ac:dyDescent="0.2">
      <c r="A7388" s="21">
        <v>7376</v>
      </c>
      <c r="B7388" s="21" t="s">
        <v>40</v>
      </c>
      <c r="C7388" s="21" t="s">
        <v>41</v>
      </c>
      <c r="D7388" s="21" t="s">
        <v>42</v>
      </c>
      <c r="E7388" s="21" t="s">
        <v>43</v>
      </c>
      <c r="F7388" s="21" t="s">
        <v>31297</v>
      </c>
      <c r="G7388" s="21" t="s">
        <v>8777</v>
      </c>
      <c r="H7388" s="21" t="s">
        <v>31298</v>
      </c>
      <c r="I7388" s="21" t="s">
        <v>31299</v>
      </c>
      <c r="J7388" s="21"/>
      <c r="K7388" s="21" t="s">
        <v>30929</v>
      </c>
      <c r="L7388" s="21" t="s">
        <v>25576</v>
      </c>
      <c r="M7388" s="21" t="s">
        <v>8781</v>
      </c>
      <c r="N7388" s="21" t="s">
        <v>31300</v>
      </c>
      <c r="O7388" s="21" t="s">
        <v>52</v>
      </c>
      <c r="P7388" s="21"/>
      <c r="Q7388" s="21">
        <v>1</v>
      </c>
      <c r="R7388" s="21">
        <v>71</v>
      </c>
      <c r="S7388" s="21">
        <v>71</v>
      </c>
      <c r="T7388" s="21"/>
      <c r="U7388" s="21" t="s">
        <v>23430</v>
      </c>
      <c r="V7388" s="21"/>
    </row>
    <row r="7389" spans="1:22" ht="24.95" customHeight="1" x14ac:dyDescent="0.2">
      <c r="A7389" s="21">
        <v>7377</v>
      </c>
      <c r="B7389" s="21" t="s">
        <v>40</v>
      </c>
      <c r="C7389" s="21" t="s">
        <v>41</v>
      </c>
      <c r="D7389" s="21" t="s">
        <v>42</v>
      </c>
      <c r="E7389" s="21" t="s">
        <v>43</v>
      </c>
      <c r="F7389" s="21" t="s">
        <v>31172</v>
      </c>
      <c r="G7389" s="21" t="s">
        <v>8777</v>
      </c>
      <c r="H7389" s="21" t="s">
        <v>29820</v>
      </c>
      <c r="I7389" s="21" t="s">
        <v>31301</v>
      </c>
      <c r="J7389" s="21"/>
      <c r="K7389" s="21" t="s">
        <v>23661</v>
      </c>
      <c r="L7389" s="21" t="s">
        <v>29822</v>
      </c>
      <c r="M7389" s="21" t="s">
        <v>8781</v>
      </c>
      <c r="N7389" s="21" t="s">
        <v>31302</v>
      </c>
      <c r="O7389" s="21" t="s">
        <v>52</v>
      </c>
      <c r="P7389" s="21"/>
      <c r="Q7389" s="21">
        <v>1</v>
      </c>
      <c r="R7389" s="21">
        <v>47</v>
      </c>
      <c r="S7389" s="21">
        <v>47</v>
      </c>
      <c r="T7389" s="21"/>
      <c r="U7389" s="21" t="s">
        <v>23430</v>
      </c>
      <c r="V7389" s="21"/>
    </row>
    <row r="7390" spans="1:22" ht="24.95" customHeight="1" x14ac:dyDescent="0.2">
      <c r="A7390" s="21">
        <v>7378</v>
      </c>
      <c r="B7390" s="21" t="s">
        <v>40</v>
      </c>
      <c r="C7390" s="21" t="s">
        <v>41</v>
      </c>
      <c r="D7390" s="21" t="s">
        <v>42</v>
      </c>
      <c r="E7390" s="21" t="s">
        <v>43</v>
      </c>
      <c r="F7390" s="21" t="s">
        <v>31303</v>
      </c>
      <c r="G7390" s="21" t="s">
        <v>8777</v>
      </c>
      <c r="H7390" s="21" t="s">
        <v>31304</v>
      </c>
      <c r="I7390" s="21" t="s">
        <v>31305</v>
      </c>
      <c r="J7390" s="21"/>
      <c r="K7390" s="21" t="s">
        <v>30448</v>
      </c>
      <c r="L7390" s="21" t="s">
        <v>28313</v>
      </c>
      <c r="M7390" s="21" t="s">
        <v>8781</v>
      </c>
      <c r="N7390" s="21" t="s">
        <v>31306</v>
      </c>
      <c r="O7390" s="21" t="s">
        <v>52</v>
      </c>
      <c r="P7390" s="21"/>
      <c r="Q7390" s="21">
        <v>1</v>
      </c>
      <c r="R7390" s="21">
        <v>25</v>
      </c>
      <c r="S7390" s="21">
        <v>25</v>
      </c>
      <c r="T7390" s="21"/>
      <c r="U7390" s="21" t="s">
        <v>23430</v>
      </c>
      <c r="V7390" s="21"/>
    </row>
    <row r="7391" spans="1:22" ht="24.95" customHeight="1" x14ac:dyDescent="0.2">
      <c r="A7391" s="21">
        <v>7379</v>
      </c>
      <c r="B7391" s="21" t="s">
        <v>40</v>
      </c>
      <c r="C7391" s="21" t="s">
        <v>41</v>
      </c>
      <c r="D7391" s="21" t="s">
        <v>42</v>
      </c>
      <c r="E7391" s="21" t="s">
        <v>43</v>
      </c>
      <c r="F7391" s="21" t="s">
        <v>31307</v>
      </c>
      <c r="G7391" s="21" t="s">
        <v>8777</v>
      </c>
      <c r="H7391" s="21" t="s">
        <v>31308</v>
      </c>
      <c r="I7391" s="21" t="s">
        <v>31309</v>
      </c>
      <c r="J7391" s="21"/>
      <c r="K7391" s="21" t="s">
        <v>31157</v>
      </c>
      <c r="L7391" s="21" t="s">
        <v>23569</v>
      </c>
      <c r="M7391" s="21" t="s">
        <v>8781</v>
      </c>
      <c r="N7391" s="21" t="s">
        <v>31310</v>
      </c>
      <c r="O7391" s="21" t="s">
        <v>52</v>
      </c>
      <c r="P7391" s="21"/>
      <c r="Q7391" s="21">
        <v>1</v>
      </c>
      <c r="R7391" s="21">
        <v>17</v>
      </c>
      <c r="S7391" s="21">
        <v>17</v>
      </c>
      <c r="T7391" s="21"/>
      <c r="U7391" s="21" t="s">
        <v>23430</v>
      </c>
      <c r="V7391" s="21"/>
    </row>
    <row r="7392" spans="1:22" ht="24.95" customHeight="1" x14ac:dyDescent="0.2">
      <c r="A7392" s="21">
        <v>7380</v>
      </c>
      <c r="B7392" s="21" t="s">
        <v>40</v>
      </c>
      <c r="C7392" s="21" t="s">
        <v>41</v>
      </c>
      <c r="D7392" s="21" t="s">
        <v>42</v>
      </c>
      <c r="E7392" s="21" t="s">
        <v>43</v>
      </c>
      <c r="F7392" s="21" t="s">
        <v>31311</v>
      </c>
      <c r="G7392" s="21" t="s">
        <v>8777</v>
      </c>
      <c r="H7392" s="21" t="s">
        <v>31312</v>
      </c>
      <c r="I7392" s="21" t="s">
        <v>31313</v>
      </c>
      <c r="J7392" s="21"/>
      <c r="K7392" s="21" t="s">
        <v>30535</v>
      </c>
      <c r="L7392" s="21" t="s">
        <v>29899</v>
      </c>
      <c r="M7392" s="21" t="s">
        <v>8781</v>
      </c>
      <c r="N7392" s="21" t="s">
        <v>31314</v>
      </c>
      <c r="O7392" s="21" t="s">
        <v>52</v>
      </c>
      <c r="P7392" s="21"/>
      <c r="Q7392" s="21">
        <v>1</v>
      </c>
      <c r="R7392" s="21">
        <v>64</v>
      </c>
      <c r="S7392" s="21">
        <v>64</v>
      </c>
      <c r="T7392" s="21"/>
      <c r="U7392" s="21" t="s">
        <v>23430</v>
      </c>
      <c r="V7392" s="21"/>
    </row>
    <row r="7393" spans="1:22" ht="24.95" customHeight="1" x14ac:dyDescent="0.2">
      <c r="A7393" s="21">
        <v>7381</v>
      </c>
      <c r="B7393" s="21" t="s">
        <v>40</v>
      </c>
      <c r="C7393" s="21" t="s">
        <v>41</v>
      </c>
      <c r="D7393" s="21" t="s">
        <v>42</v>
      </c>
      <c r="E7393" s="21" t="s">
        <v>43</v>
      </c>
      <c r="F7393" s="21" t="s">
        <v>31315</v>
      </c>
      <c r="G7393" s="21" t="s">
        <v>8777</v>
      </c>
      <c r="H7393" s="21" t="s">
        <v>31316</v>
      </c>
      <c r="I7393" s="21" t="s">
        <v>31317</v>
      </c>
      <c r="J7393" s="21"/>
      <c r="K7393" s="21" t="s">
        <v>30472</v>
      </c>
      <c r="L7393" s="21" t="s">
        <v>28320</v>
      </c>
      <c r="M7393" s="21" t="s">
        <v>8781</v>
      </c>
      <c r="N7393" s="21" t="s">
        <v>31318</v>
      </c>
      <c r="O7393" s="21" t="s">
        <v>52</v>
      </c>
      <c r="P7393" s="21"/>
      <c r="Q7393" s="21">
        <v>1</v>
      </c>
      <c r="R7393" s="21">
        <v>18</v>
      </c>
      <c r="S7393" s="21">
        <v>18</v>
      </c>
      <c r="T7393" s="21"/>
      <c r="U7393" s="21" t="s">
        <v>23430</v>
      </c>
      <c r="V7393" s="21"/>
    </row>
    <row r="7394" spans="1:22" ht="24.95" customHeight="1" x14ac:dyDescent="0.2">
      <c r="A7394" s="21">
        <v>7382</v>
      </c>
      <c r="B7394" s="21" t="s">
        <v>40</v>
      </c>
      <c r="C7394" s="21" t="s">
        <v>41</v>
      </c>
      <c r="D7394" s="21" t="s">
        <v>42</v>
      </c>
      <c r="E7394" s="21" t="s">
        <v>43</v>
      </c>
      <c r="F7394" s="21" t="s">
        <v>31319</v>
      </c>
      <c r="G7394" s="21" t="s">
        <v>8777</v>
      </c>
      <c r="H7394" s="21" t="s">
        <v>313</v>
      </c>
      <c r="I7394" s="21" t="s">
        <v>31320</v>
      </c>
      <c r="J7394" s="21"/>
      <c r="K7394" s="21" t="s">
        <v>30433</v>
      </c>
      <c r="L7394" s="21" t="s">
        <v>30455</v>
      </c>
      <c r="M7394" s="21" t="s">
        <v>8781</v>
      </c>
      <c r="N7394" s="21" t="s">
        <v>31321</v>
      </c>
      <c r="O7394" s="21" t="s">
        <v>52</v>
      </c>
      <c r="P7394" s="21"/>
      <c r="Q7394" s="21">
        <v>1</v>
      </c>
      <c r="R7394" s="21">
        <v>59</v>
      </c>
      <c r="S7394" s="21">
        <v>59</v>
      </c>
      <c r="T7394" s="21"/>
      <c r="U7394" s="21" t="s">
        <v>23430</v>
      </c>
      <c r="V7394" s="21"/>
    </row>
    <row r="7395" spans="1:22" ht="24.95" customHeight="1" x14ac:dyDescent="0.2">
      <c r="A7395" s="21">
        <v>7383</v>
      </c>
      <c r="B7395" s="21" t="s">
        <v>30296</v>
      </c>
      <c r="C7395" s="21" t="s">
        <v>30297</v>
      </c>
      <c r="D7395" s="21" t="s">
        <v>30298</v>
      </c>
      <c r="E7395" s="21" t="s">
        <v>30299</v>
      </c>
      <c r="F7395" s="21" t="s">
        <v>31322</v>
      </c>
      <c r="G7395" s="21" t="s">
        <v>8777</v>
      </c>
      <c r="H7395" s="21" t="s">
        <v>31323</v>
      </c>
      <c r="I7395" s="21" t="s">
        <v>10509</v>
      </c>
      <c r="J7395" s="21"/>
      <c r="K7395" s="21" t="s">
        <v>7322</v>
      </c>
      <c r="L7395" s="21" t="s">
        <v>4207</v>
      </c>
      <c r="M7395" s="21" t="s">
        <v>10462</v>
      </c>
      <c r="N7395" s="21" t="s">
        <v>31324</v>
      </c>
      <c r="O7395" s="21" t="s">
        <v>7739</v>
      </c>
      <c r="P7395" s="21"/>
      <c r="Q7395" s="21">
        <v>1</v>
      </c>
      <c r="R7395" s="21">
        <v>193</v>
      </c>
      <c r="S7395" s="21">
        <v>193</v>
      </c>
      <c r="T7395" s="21"/>
      <c r="U7395" s="21" t="s">
        <v>23430</v>
      </c>
      <c r="V7395" s="21"/>
    </row>
    <row r="7396" spans="1:22" ht="24.95" customHeight="1" x14ac:dyDescent="0.2">
      <c r="A7396" s="21">
        <v>7384</v>
      </c>
      <c r="B7396" s="21" t="s">
        <v>30296</v>
      </c>
      <c r="C7396" s="21" t="s">
        <v>30297</v>
      </c>
      <c r="D7396" s="21" t="s">
        <v>30298</v>
      </c>
      <c r="E7396" s="21" t="s">
        <v>30299</v>
      </c>
      <c r="F7396" s="21" t="s">
        <v>31322</v>
      </c>
      <c r="G7396" s="21" t="s">
        <v>8777</v>
      </c>
      <c r="H7396" s="21" t="s">
        <v>31323</v>
      </c>
      <c r="I7396" s="21" t="s">
        <v>10509</v>
      </c>
      <c r="J7396" s="21"/>
      <c r="K7396" s="21" t="s">
        <v>4207</v>
      </c>
      <c r="L7396" s="21" t="s">
        <v>7115</v>
      </c>
      <c r="M7396" s="21" t="s">
        <v>10462</v>
      </c>
      <c r="N7396" s="21" t="s">
        <v>31325</v>
      </c>
      <c r="O7396" s="21" t="s">
        <v>7878</v>
      </c>
      <c r="P7396" s="21"/>
      <c r="Q7396" s="21">
        <v>1</v>
      </c>
      <c r="R7396" s="21">
        <v>189</v>
      </c>
      <c r="S7396" s="21">
        <v>189</v>
      </c>
      <c r="T7396" s="21"/>
      <c r="U7396" s="21" t="s">
        <v>23430</v>
      </c>
      <c r="V7396" s="21"/>
    </row>
    <row r="7397" spans="1:22" ht="24.95" customHeight="1" x14ac:dyDescent="0.2">
      <c r="A7397" s="21">
        <v>7385</v>
      </c>
      <c r="B7397" s="21" t="s">
        <v>30296</v>
      </c>
      <c r="C7397" s="21" t="s">
        <v>30297</v>
      </c>
      <c r="D7397" s="21" t="s">
        <v>30298</v>
      </c>
      <c r="E7397" s="21" t="s">
        <v>30299</v>
      </c>
      <c r="F7397" s="21" t="s">
        <v>31326</v>
      </c>
      <c r="G7397" s="21" t="s">
        <v>8777</v>
      </c>
      <c r="H7397" s="21" t="s">
        <v>31327</v>
      </c>
      <c r="I7397" s="21" t="s">
        <v>7520</v>
      </c>
      <c r="J7397" s="21"/>
      <c r="K7397" s="21" t="s">
        <v>7241</v>
      </c>
      <c r="L7397" s="21" t="s">
        <v>7272</v>
      </c>
      <c r="M7397" s="21" t="s">
        <v>7500</v>
      </c>
      <c r="N7397" s="21" t="s">
        <v>31328</v>
      </c>
      <c r="O7397" s="21" t="s">
        <v>7739</v>
      </c>
      <c r="P7397" s="21"/>
      <c r="Q7397" s="21">
        <v>1</v>
      </c>
      <c r="R7397" s="21">
        <v>58</v>
      </c>
      <c r="S7397" s="21">
        <v>58</v>
      </c>
      <c r="T7397" s="21"/>
      <c r="U7397" s="21" t="s">
        <v>23430</v>
      </c>
      <c r="V7397" s="21"/>
    </row>
    <row r="7398" spans="1:22" ht="24.95" customHeight="1" x14ac:dyDescent="0.2">
      <c r="A7398" s="21">
        <v>7386</v>
      </c>
      <c r="B7398" s="21" t="s">
        <v>30296</v>
      </c>
      <c r="C7398" s="21" t="s">
        <v>30297</v>
      </c>
      <c r="D7398" s="21" t="s">
        <v>30298</v>
      </c>
      <c r="E7398" s="21" t="s">
        <v>30299</v>
      </c>
      <c r="F7398" s="21" t="s">
        <v>31329</v>
      </c>
      <c r="G7398" s="21" t="s">
        <v>8777</v>
      </c>
      <c r="H7398" s="21" t="s">
        <v>31330</v>
      </c>
      <c r="I7398" s="21" t="s">
        <v>8180</v>
      </c>
      <c r="J7398" s="21"/>
      <c r="K7398" s="21" t="s">
        <v>8184</v>
      </c>
      <c r="L7398" s="21" t="s">
        <v>8184</v>
      </c>
      <c r="M7398" s="21" t="s">
        <v>8162</v>
      </c>
      <c r="N7398" s="21" t="s">
        <v>31331</v>
      </c>
      <c r="O7398" s="21" t="s">
        <v>8297</v>
      </c>
      <c r="P7398" s="21"/>
      <c r="Q7398" s="21">
        <v>1</v>
      </c>
      <c r="R7398" s="21">
        <v>180</v>
      </c>
      <c r="S7398" s="21">
        <v>180</v>
      </c>
      <c r="T7398" s="21"/>
      <c r="U7398" s="21" t="s">
        <v>23430</v>
      </c>
      <c r="V7398" s="21"/>
    </row>
    <row r="7399" spans="1:22" ht="24.95" customHeight="1" x14ac:dyDescent="0.2">
      <c r="A7399" s="21">
        <v>7387</v>
      </c>
      <c r="B7399" s="21" t="s">
        <v>30296</v>
      </c>
      <c r="C7399" s="21" t="s">
        <v>30297</v>
      </c>
      <c r="D7399" s="21" t="s">
        <v>30298</v>
      </c>
      <c r="E7399" s="21" t="s">
        <v>30299</v>
      </c>
      <c r="F7399" s="21" t="s">
        <v>31329</v>
      </c>
      <c r="G7399" s="21" t="s">
        <v>8777</v>
      </c>
      <c r="H7399" s="21" t="s">
        <v>31330</v>
      </c>
      <c r="I7399" s="21" t="s">
        <v>8180</v>
      </c>
      <c r="J7399" s="21"/>
      <c r="K7399" s="21" t="s">
        <v>8184</v>
      </c>
      <c r="L7399" s="21" t="s">
        <v>4767</v>
      </c>
      <c r="M7399" s="21" t="s">
        <v>8162</v>
      </c>
      <c r="N7399" s="21" t="s">
        <v>31332</v>
      </c>
      <c r="O7399" s="21" t="s">
        <v>8335</v>
      </c>
      <c r="P7399" s="21"/>
      <c r="Q7399" s="21">
        <v>1</v>
      </c>
      <c r="R7399" s="21">
        <v>172</v>
      </c>
      <c r="S7399" s="21">
        <v>172</v>
      </c>
      <c r="T7399" s="21"/>
      <c r="U7399" s="21" t="s">
        <v>23430</v>
      </c>
      <c r="V7399" s="21"/>
    </row>
    <row r="7400" spans="1:22" ht="24.95" customHeight="1" x14ac:dyDescent="0.2">
      <c r="A7400" s="21">
        <v>7388</v>
      </c>
      <c r="B7400" s="21" t="s">
        <v>30296</v>
      </c>
      <c r="C7400" s="21" t="s">
        <v>30297</v>
      </c>
      <c r="D7400" s="21" t="s">
        <v>30298</v>
      </c>
      <c r="E7400" s="21" t="s">
        <v>30299</v>
      </c>
      <c r="F7400" s="21" t="s">
        <v>31333</v>
      </c>
      <c r="G7400" s="21" t="s">
        <v>8777</v>
      </c>
      <c r="H7400" s="21" t="s">
        <v>23698</v>
      </c>
      <c r="I7400" s="21" t="s">
        <v>7603</v>
      </c>
      <c r="J7400" s="21"/>
      <c r="K7400" s="21" t="s">
        <v>921</v>
      </c>
      <c r="L7400" s="21" t="s">
        <v>921</v>
      </c>
      <c r="M7400" s="21" t="s">
        <v>7574</v>
      </c>
      <c r="N7400" s="21" t="s">
        <v>31334</v>
      </c>
      <c r="O7400" s="21" t="s">
        <v>7739</v>
      </c>
      <c r="P7400" s="21" t="s">
        <v>1710</v>
      </c>
      <c r="Q7400" s="21">
        <v>1</v>
      </c>
      <c r="R7400" s="21">
        <v>152</v>
      </c>
      <c r="S7400" s="21">
        <v>152</v>
      </c>
      <c r="T7400" s="21"/>
      <c r="U7400" s="21" t="s">
        <v>23430</v>
      </c>
      <c r="V7400" s="21" t="s">
        <v>31335</v>
      </c>
    </row>
    <row r="7401" spans="1:22" ht="24.95" customHeight="1" x14ac:dyDescent="0.2">
      <c r="A7401" s="21">
        <v>7389</v>
      </c>
      <c r="B7401" s="21" t="s">
        <v>30296</v>
      </c>
      <c r="C7401" s="21" t="s">
        <v>30297</v>
      </c>
      <c r="D7401" s="21" t="s">
        <v>30298</v>
      </c>
      <c r="E7401" s="21" t="s">
        <v>30299</v>
      </c>
      <c r="F7401" s="21" t="s">
        <v>31336</v>
      </c>
      <c r="G7401" s="21" t="s">
        <v>8777</v>
      </c>
      <c r="H7401" s="21" t="s">
        <v>31337</v>
      </c>
      <c r="I7401" s="21" t="s">
        <v>7623</v>
      </c>
      <c r="J7401" s="21"/>
      <c r="K7401" s="21" t="s">
        <v>7624</v>
      </c>
      <c r="L7401" s="21" t="s">
        <v>11165</v>
      </c>
      <c r="M7401" s="21" t="s">
        <v>7574</v>
      </c>
      <c r="N7401" s="21" t="s">
        <v>31338</v>
      </c>
      <c r="O7401" s="21" t="s">
        <v>52</v>
      </c>
      <c r="P7401" s="21" t="s">
        <v>3576</v>
      </c>
      <c r="Q7401" s="21">
        <v>1</v>
      </c>
      <c r="R7401" s="21">
        <v>138</v>
      </c>
      <c r="S7401" s="21">
        <v>138</v>
      </c>
      <c r="T7401" s="21"/>
      <c r="U7401" s="21" t="s">
        <v>23430</v>
      </c>
      <c r="V7401" s="21" t="s">
        <v>31339</v>
      </c>
    </row>
    <row r="7402" spans="1:22" ht="24.95" customHeight="1" x14ac:dyDescent="0.2">
      <c r="A7402" s="21">
        <v>7390</v>
      </c>
      <c r="B7402" s="21" t="s">
        <v>30296</v>
      </c>
      <c r="C7402" s="21" t="s">
        <v>30297</v>
      </c>
      <c r="D7402" s="21" t="s">
        <v>30298</v>
      </c>
      <c r="E7402" s="21" t="s">
        <v>30299</v>
      </c>
      <c r="F7402" s="21" t="s">
        <v>31340</v>
      </c>
      <c r="G7402" s="21" t="s">
        <v>8777</v>
      </c>
      <c r="H7402" s="21" t="s">
        <v>31341</v>
      </c>
      <c r="I7402" s="21" t="s">
        <v>31342</v>
      </c>
      <c r="J7402" s="21"/>
      <c r="K7402" s="21" t="s">
        <v>25469</v>
      </c>
      <c r="L7402" s="21" t="s">
        <v>31343</v>
      </c>
      <c r="M7402" s="21" t="s">
        <v>9022</v>
      </c>
      <c r="N7402" s="21" t="s">
        <v>31344</v>
      </c>
      <c r="O7402" s="21" t="s">
        <v>52</v>
      </c>
      <c r="P7402" s="21"/>
      <c r="Q7402" s="21">
        <v>1</v>
      </c>
      <c r="R7402" s="21">
        <v>68</v>
      </c>
      <c r="S7402" s="21">
        <v>68</v>
      </c>
      <c r="T7402" s="21"/>
      <c r="U7402" s="21" t="s">
        <v>23430</v>
      </c>
      <c r="V7402" s="21"/>
    </row>
    <row r="7403" spans="1:22" ht="24.95" customHeight="1" x14ac:dyDescent="0.2">
      <c r="A7403" s="21">
        <v>7391</v>
      </c>
      <c r="B7403" s="21" t="s">
        <v>30296</v>
      </c>
      <c r="C7403" s="21" t="s">
        <v>30297</v>
      </c>
      <c r="D7403" s="21" t="s">
        <v>30298</v>
      </c>
      <c r="E7403" s="21" t="s">
        <v>30299</v>
      </c>
      <c r="F7403" s="21" t="s">
        <v>27702</v>
      </c>
      <c r="G7403" s="21" t="s">
        <v>8777</v>
      </c>
      <c r="H7403" s="21" t="s">
        <v>31345</v>
      </c>
      <c r="I7403" s="21" t="s">
        <v>27705</v>
      </c>
      <c r="J7403" s="21"/>
      <c r="K7403" s="21" t="s">
        <v>25469</v>
      </c>
      <c r="L7403" s="21" t="s">
        <v>23714</v>
      </c>
      <c r="M7403" s="21" t="s">
        <v>9022</v>
      </c>
      <c r="N7403" s="21" t="s">
        <v>31346</v>
      </c>
      <c r="O7403" s="21" t="s">
        <v>52</v>
      </c>
      <c r="P7403" s="21"/>
      <c r="Q7403" s="21">
        <v>1</v>
      </c>
      <c r="R7403" s="21">
        <v>38</v>
      </c>
      <c r="S7403" s="21">
        <v>38</v>
      </c>
      <c r="T7403" s="21"/>
      <c r="U7403" s="21" t="s">
        <v>23430</v>
      </c>
      <c r="V7403" s="21"/>
    </row>
    <row r="7404" spans="1:22" ht="24.95" customHeight="1" x14ac:dyDescent="0.2">
      <c r="A7404" s="21">
        <v>7392</v>
      </c>
      <c r="B7404" s="21" t="s">
        <v>30296</v>
      </c>
      <c r="C7404" s="21" t="s">
        <v>30297</v>
      </c>
      <c r="D7404" s="21" t="s">
        <v>30298</v>
      </c>
      <c r="E7404" s="21" t="s">
        <v>30299</v>
      </c>
      <c r="F7404" s="21" t="s">
        <v>31347</v>
      </c>
      <c r="G7404" s="21" t="s">
        <v>8777</v>
      </c>
      <c r="H7404" s="21" t="s">
        <v>31348</v>
      </c>
      <c r="I7404" s="21" t="s">
        <v>27354</v>
      </c>
      <c r="J7404" s="21"/>
      <c r="K7404" s="21" t="s">
        <v>25469</v>
      </c>
      <c r="L7404" s="21" t="s">
        <v>23623</v>
      </c>
      <c r="M7404" s="21" t="s">
        <v>9022</v>
      </c>
      <c r="N7404" s="21" t="s">
        <v>31349</v>
      </c>
      <c r="O7404" s="21" t="s">
        <v>52</v>
      </c>
      <c r="P7404" s="21"/>
      <c r="Q7404" s="21">
        <v>1</v>
      </c>
      <c r="R7404" s="21">
        <v>19</v>
      </c>
      <c r="S7404" s="21">
        <v>19</v>
      </c>
      <c r="T7404" s="21"/>
      <c r="U7404" s="21" t="s">
        <v>23430</v>
      </c>
      <c r="V7404" s="21"/>
    </row>
    <row r="7405" spans="1:22" ht="24.95" customHeight="1" x14ac:dyDescent="0.2">
      <c r="A7405" s="21">
        <v>7393</v>
      </c>
      <c r="B7405" s="21" t="s">
        <v>30296</v>
      </c>
      <c r="C7405" s="21" t="s">
        <v>30297</v>
      </c>
      <c r="D7405" s="21" t="s">
        <v>30298</v>
      </c>
      <c r="E7405" s="21" t="s">
        <v>30299</v>
      </c>
      <c r="F7405" s="21" t="s">
        <v>31350</v>
      </c>
      <c r="G7405" s="21" t="s">
        <v>8777</v>
      </c>
      <c r="H7405" s="21" t="s">
        <v>31351</v>
      </c>
      <c r="I7405" s="21" t="s">
        <v>31352</v>
      </c>
      <c r="J7405" s="21"/>
      <c r="K7405" s="21" t="s">
        <v>31353</v>
      </c>
      <c r="L7405" s="21" t="s">
        <v>22971</v>
      </c>
      <c r="M7405" s="21" t="s">
        <v>9022</v>
      </c>
      <c r="N7405" s="21" t="s">
        <v>31354</v>
      </c>
      <c r="O7405" s="21" t="s">
        <v>52</v>
      </c>
      <c r="P7405" s="21"/>
      <c r="Q7405" s="21">
        <v>1</v>
      </c>
      <c r="R7405" s="21">
        <v>30</v>
      </c>
      <c r="S7405" s="21">
        <v>30</v>
      </c>
      <c r="T7405" s="21"/>
      <c r="U7405" s="21" t="s">
        <v>23430</v>
      </c>
      <c r="V7405" s="21"/>
    </row>
    <row r="7406" spans="1:22" ht="24.95" customHeight="1" x14ac:dyDescent="0.2">
      <c r="A7406" s="21">
        <v>7394</v>
      </c>
      <c r="B7406" s="21" t="s">
        <v>30296</v>
      </c>
      <c r="C7406" s="21" t="s">
        <v>30297</v>
      </c>
      <c r="D7406" s="21" t="s">
        <v>30298</v>
      </c>
      <c r="E7406" s="21" t="s">
        <v>30299</v>
      </c>
      <c r="F7406" s="21" t="s">
        <v>31355</v>
      </c>
      <c r="G7406" s="21" t="s">
        <v>8777</v>
      </c>
      <c r="H7406" s="21" t="s">
        <v>31356</v>
      </c>
      <c r="I7406" s="21" t="s">
        <v>31357</v>
      </c>
      <c r="J7406" s="21"/>
      <c r="K7406" s="21" t="s">
        <v>22916</v>
      </c>
      <c r="L7406" s="21" t="s">
        <v>31358</v>
      </c>
      <c r="M7406" s="21" t="s">
        <v>9022</v>
      </c>
      <c r="N7406" s="21" t="s">
        <v>31359</v>
      </c>
      <c r="O7406" s="21" t="s">
        <v>52</v>
      </c>
      <c r="P7406" s="21"/>
      <c r="Q7406" s="21">
        <v>1</v>
      </c>
      <c r="R7406" s="21">
        <v>100</v>
      </c>
      <c r="S7406" s="21">
        <v>100</v>
      </c>
      <c r="T7406" s="21"/>
      <c r="U7406" s="21" t="s">
        <v>23430</v>
      </c>
      <c r="V7406" s="21"/>
    </row>
    <row r="7407" spans="1:22" ht="24.95" customHeight="1" x14ac:dyDescent="0.2">
      <c r="A7407" s="21">
        <v>7395</v>
      </c>
      <c r="B7407" s="21" t="s">
        <v>30296</v>
      </c>
      <c r="C7407" s="21" t="s">
        <v>30297</v>
      </c>
      <c r="D7407" s="21" t="s">
        <v>30298</v>
      </c>
      <c r="E7407" s="21" t="s">
        <v>30299</v>
      </c>
      <c r="F7407" s="21" t="s">
        <v>31360</v>
      </c>
      <c r="G7407" s="21" t="s">
        <v>8777</v>
      </c>
      <c r="H7407" s="21" t="s">
        <v>31361</v>
      </c>
      <c r="I7407" s="21" t="s">
        <v>31362</v>
      </c>
      <c r="J7407" s="21"/>
      <c r="K7407" s="21" t="s">
        <v>23165</v>
      </c>
      <c r="L7407" s="21" t="s">
        <v>24251</v>
      </c>
      <c r="M7407" s="21" t="s">
        <v>9022</v>
      </c>
      <c r="N7407" s="21" t="s">
        <v>31363</v>
      </c>
      <c r="O7407" s="21" t="s">
        <v>52</v>
      </c>
      <c r="P7407" s="21"/>
      <c r="Q7407" s="21">
        <v>1</v>
      </c>
      <c r="R7407" s="21">
        <v>41</v>
      </c>
      <c r="S7407" s="21">
        <v>41</v>
      </c>
      <c r="T7407" s="21"/>
      <c r="U7407" s="21" t="s">
        <v>23430</v>
      </c>
      <c r="V7407" s="21"/>
    </row>
    <row r="7408" spans="1:22" ht="24.95" customHeight="1" x14ac:dyDescent="0.2">
      <c r="A7408" s="21">
        <v>7396</v>
      </c>
      <c r="B7408" s="21" t="s">
        <v>30296</v>
      </c>
      <c r="C7408" s="21" t="s">
        <v>30297</v>
      </c>
      <c r="D7408" s="21" t="s">
        <v>30298</v>
      </c>
      <c r="E7408" s="21" t="s">
        <v>30299</v>
      </c>
      <c r="F7408" s="21" t="s">
        <v>31364</v>
      </c>
      <c r="G7408" s="21" t="s">
        <v>8777</v>
      </c>
      <c r="H7408" s="21" t="s">
        <v>31365</v>
      </c>
      <c r="I7408" s="21" t="s">
        <v>31366</v>
      </c>
      <c r="J7408" s="21"/>
      <c r="K7408" s="21" t="s">
        <v>23599</v>
      </c>
      <c r="L7408" s="21" t="s">
        <v>22938</v>
      </c>
      <c r="M7408" s="21" t="s">
        <v>9022</v>
      </c>
      <c r="N7408" s="21" t="s">
        <v>31367</v>
      </c>
      <c r="O7408" s="21" t="s">
        <v>52</v>
      </c>
      <c r="P7408" s="21"/>
      <c r="Q7408" s="21">
        <v>1</v>
      </c>
      <c r="R7408" s="21">
        <v>19</v>
      </c>
      <c r="S7408" s="21">
        <v>19</v>
      </c>
      <c r="T7408" s="21"/>
      <c r="U7408" s="21" t="s">
        <v>23430</v>
      </c>
      <c r="V7408" s="21"/>
    </row>
    <row r="7409" spans="1:22" ht="24.95" customHeight="1" x14ac:dyDescent="0.2">
      <c r="A7409" s="21">
        <v>7397</v>
      </c>
      <c r="B7409" s="21" t="s">
        <v>30296</v>
      </c>
      <c r="C7409" s="21" t="s">
        <v>30297</v>
      </c>
      <c r="D7409" s="21" t="s">
        <v>30298</v>
      </c>
      <c r="E7409" s="21" t="s">
        <v>30299</v>
      </c>
      <c r="F7409" s="21" t="s">
        <v>31368</v>
      </c>
      <c r="G7409" s="21" t="s">
        <v>8777</v>
      </c>
      <c r="H7409" s="21" t="s">
        <v>31369</v>
      </c>
      <c r="I7409" s="21" t="s">
        <v>31370</v>
      </c>
      <c r="J7409" s="21"/>
      <c r="K7409" s="21" t="s">
        <v>16689</v>
      </c>
      <c r="L7409" s="21" t="s">
        <v>23532</v>
      </c>
      <c r="M7409" s="21" t="s">
        <v>9022</v>
      </c>
      <c r="N7409" s="21" t="s">
        <v>31371</v>
      </c>
      <c r="O7409" s="21" t="s">
        <v>52</v>
      </c>
      <c r="P7409" s="21"/>
      <c r="Q7409" s="21">
        <v>1</v>
      </c>
      <c r="R7409" s="21">
        <v>91</v>
      </c>
      <c r="S7409" s="21">
        <v>91</v>
      </c>
      <c r="T7409" s="21"/>
      <c r="U7409" s="21" t="s">
        <v>23430</v>
      </c>
      <c r="V7409" s="21"/>
    </row>
    <row r="7410" spans="1:22" ht="24.95" customHeight="1" x14ac:dyDescent="0.2">
      <c r="A7410" s="21">
        <v>7398</v>
      </c>
      <c r="B7410" s="21" t="s">
        <v>30296</v>
      </c>
      <c r="C7410" s="21" t="s">
        <v>30297</v>
      </c>
      <c r="D7410" s="21" t="s">
        <v>30298</v>
      </c>
      <c r="E7410" s="21" t="s">
        <v>30299</v>
      </c>
      <c r="F7410" s="21" t="s">
        <v>31372</v>
      </c>
      <c r="G7410" s="21" t="s">
        <v>8777</v>
      </c>
      <c r="H7410" s="21" t="s">
        <v>23000</v>
      </c>
      <c r="I7410" s="21" t="s">
        <v>31373</v>
      </c>
      <c r="J7410" s="21"/>
      <c r="K7410" s="21" t="s">
        <v>31374</v>
      </c>
      <c r="L7410" s="21" t="s">
        <v>24251</v>
      </c>
      <c r="M7410" s="21" t="s">
        <v>9022</v>
      </c>
      <c r="N7410" s="21" t="s">
        <v>31375</v>
      </c>
      <c r="O7410" s="21" t="s">
        <v>52</v>
      </c>
      <c r="P7410" s="21"/>
      <c r="Q7410" s="21">
        <v>1</v>
      </c>
      <c r="R7410" s="21">
        <v>81</v>
      </c>
      <c r="S7410" s="21">
        <v>81</v>
      </c>
      <c r="T7410" s="21"/>
      <c r="U7410" s="21" t="s">
        <v>23430</v>
      </c>
      <c r="V7410" s="21"/>
    </row>
    <row r="7411" spans="1:22" ht="24.95" customHeight="1" x14ac:dyDescent="0.2">
      <c r="A7411" s="21">
        <v>7399</v>
      </c>
      <c r="B7411" s="21" t="s">
        <v>30296</v>
      </c>
      <c r="C7411" s="21" t="s">
        <v>30297</v>
      </c>
      <c r="D7411" s="21" t="s">
        <v>30298</v>
      </c>
      <c r="E7411" s="21" t="s">
        <v>30299</v>
      </c>
      <c r="F7411" s="21" t="s">
        <v>31376</v>
      </c>
      <c r="G7411" s="21" t="s">
        <v>8777</v>
      </c>
      <c r="H7411" s="21" t="s">
        <v>24228</v>
      </c>
      <c r="I7411" s="21" t="s">
        <v>31377</v>
      </c>
      <c r="J7411" s="21"/>
      <c r="K7411" s="21" t="s">
        <v>31378</v>
      </c>
      <c r="L7411" s="21" t="s">
        <v>31379</v>
      </c>
      <c r="M7411" s="21" t="s">
        <v>9022</v>
      </c>
      <c r="N7411" s="21" t="s">
        <v>31380</v>
      </c>
      <c r="O7411" s="21" t="s">
        <v>52</v>
      </c>
      <c r="P7411" s="21"/>
      <c r="Q7411" s="21">
        <v>1</v>
      </c>
      <c r="R7411" s="21">
        <v>141</v>
      </c>
      <c r="S7411" s="21">
        <v>141</v>
      </c>
      <c r="T7411" s="21"/>
      <c r="U7411" s="21" t="s">
        <v>23430</v>
      </c>
      <c r="V7411" s="21"/>
    </row>
    <row r="7412" spans="1:22" ht="24.95" customHeight="1" x14ac:dyDescent="0.2">
      <c r="A7412" s="21">
        <v>7400</v>
      </c>
      <c r="B7412" s="21" t="s">
        <v>30296</v>
      </c>
      <c r="C7412" s="21" t="s">
        <v>30297</v>
      </c>
      <c r="D7412" s="21" t="s">
        <v>30298</v>
      </c>
      <c r="E7412" s="21" t="s">
        <v>30299</v>
      </c>
      <c r="F7412" s="21" t="s">
        <v>31381</v>
      </c>
      <c r="G7412" s="21" t="s">
        <v>8777</v>
      </c>
      <c r="H7412" s="21" t="s">
        <v>31382</v>
      </c>
      <c r="I7412" s="21" t="s">
        <v>31383</v>
      </c>
      <c r="J7412" s="21"/>
      <c r="K7412" s="21" t="s">
        <v>22930</v>
      </c>
      <c r="L7412" s="21" t="s">
        <v>22938</v>
      </c>
      <c r="M7412" s="21" t="s">
        <v>9002</v>
      </c>
      <c r="N7412" s="21" t="s">
        <v>31384</v>
      </c>
      <c r="O7412" s="21" t="s">
        <v>52</v>
      </c>
      <c r="P7412" s="21"/>
      <c r="Q7412" s="21">
        <v>1</v>
      </c>
      <c r="R7412" s="21">
        <v>32</v>
      </c>
      <c r="S7412" s="21">
        <v>32</v>
      </c>
      <c r="T7412" s="21"/>
      <c r="U7412" s="21" t="s">
        <v>23430</v>
      </c>
      <c r="V7412" s="21"/>
    </row>
    <row r="7413" spans="1:22" ht="24.95" customHeight="1" x14ac:dyDescent="0.2">
      <c r="A7413" s="21">
        <v>7401</v>
      </c>
      <c r="B7413" s="21" t="s">
        <v>30296</v>
      </c>
      <c r="C7413" s="21" t="s">
        <v>30297</v>
      </c>
      <c r="D7413" s="21" t="s">
        <v>30298</v>
      </c>
      <c r="E7413" s="21" t="s">
        <v>30299</v>
      </c>
      <c r="F7413" s="21" t="s">
        <v>31385</v>
      </c>
      <c r="G7413" s="21" t="s">
        <v>8777</v>
      </c>
      <c r="H7413" s="21" t="s">
        <v>22687</v>
      </c>
      <c r="I7413" s="21" t="s">
        <v>31386</v>
      </c>
      <c r="J7413" s="21"/>
      <c r="K7413" s="21" t="s">
        <v>23165</v>
      </c>
      <c r="L7413" s="21" t="s">
        <v>31387</v>
      </c>
      <c r="M7413" s="21" t="s">
        <v>9002</v>
      </c>
      <c r="N7413" s="21" t="s">
        <v>31388</v>
      </c>
      <c r="O7413" s="21" t="s">
        <v>52</v>
      </c>
      <c r="P7413" s="21"/>
      <c r="Q7413" s="21">
        <v>1</v>
      </c>
      <c r="R7413" s="21">
        <v>23</v>
      </c>
      <c r="S7413" s="21">
        <v>23</v>
      </c>
      <c r="T7413" s="21"/>
      <c r="U7413" s="21" t="s">
        <v>23430</v>
      </c>
      <c r="V7413" s="21"/>
    </row>
    <row r="7414" spans="1:22" ht="24.95" customHeight="1" x14ac:dyDescent="0.2">
      <c r="A7414" s="21">
        <v>7402</v>
      </c>
      <c r="B7414" s="21" t="s">
        <v>30296</v>
      </c>
      <c r="C7414" s="21" t="s">
        <v>30297</v>
      </c>
      <c r="D7414" s="21" t="s">
        <v>30298</v>
      </c>
      <c r="E7414" s="21" t="s">
        <v>30299</v>
      </c>
      <c r="F7414" s="21" t="s">
        <v>31389</v>
      </c>
      <c r="G7414" s="21" t="s">
        <v>8777</v>
      </c>
      <c r="H7414" s="21" t="s">
        <v>23101</v>
      </c>
      <c r="I7414" s="21" t="s">
        <v>31390</v>
      </c>
      <c r="J7414" s="21"/>
      <c r="K7414" s="21" t="s">
        <v>31391</v>
      </c>
      <c r="L7414" s="21" t="s">
        <v>26734</v>
      </c>
      <c r="M7414" s="21" t="s">
        <v>9002</v>
      </c>
      <c r="N7414" s="21" t="s">
        <v>31392</v>
      </c>
      <c r="O7414" s="21" t="s">
        <v>52</v>
      </c>
      <c r="P7414" s="21"/>
      <c r="Q7414" s="21">
        <v>1</v>
      </c>
      <c r="R7414" s="21">
        <v>21</v>
      </c>
      <c r="S7414" s="21">
        <v>21</v>
      </c>
      <c r="T7414" s="21"/>
      <c r="U7414" s="21" t="s">
        <v>23430</v>
      </c>
      <c r="V7414" s="21"/>
    </row>
    <row r="7415" spans="1:22" ht="24.95" customHeight="1" x14ac:dyDescent="0.2">
      <c r="A7415" s="21">
        <v>7403</v>
      </c>
      <c r="B7415" s="21" t="s">
        <v>30296</v>
      </c>
      <c r="C7415" s="21" t="s">
        <v>30297</v>
      </c>
      <c r="D7415" s="21" t="s">
        <v>30298</v>
      </c>
      <c r="E7415" s="21" t="s">
        <v>30299</v>
      </c>
      <c r="F7415" s="21" t="s">
        <v>31393</v>
      </c>
      <c r="G7415" s="21" t="s">
        <v>8777</v>
      </c>
      <c r="H7415" s="21" t="s">
        <v>31394</v>
      </c>
      <c r="I7415" s="21" t="s">
        <v>31395</v>
      </c>
      <c r="J7415" s="21"/>
      <c r="K7415" s="21" t="s">
        <v>31396</v>
      </c>
      <c r="L7415" s="21" t="s">
        <v>23623</v>
      </c>
      <c r="M7415" s="21" t="s">
        <v>9002</v>
      </c>
      <c r="N7415" s="21" t="s">
        <v>31397</v>
      </c>
      <c r="O7415" s="21" t="s">
        <v>52</v>
      </c>
      <c r="P7415" s="21"/>
      <c r="Q7415" s="21">
        <v>1</v>
      </c>
      <c r="R7415" s="21">
        <v>33</v>
      </c>
      <c r="S7415" s="21">
        <v>33</v>
      </c>
      <c r="T7415" s="21"/>
      <c r="U7415" s="21" t="s">
        <v>23430</v>
      </c>
      <c r="V7415" s="21"/>
    </row>
    <row r="7416" spans="1:22" ht="24.95" customHeight="1" x14ac:dyDescent="0.2">
      <c r="A7416" s="21">
        <v>7404</v>
      </c>
      <c r="B7416" s="21" t="s">
        <v>30296</v>
      </c>
      <c r="C7416" s="21" t="s">
        <v>30297</v>
      </c>
      <c r="D7416" s="21" t="s">
        <v>30298</v>
      </c>
      <c r="E7416" s="21" t="s">
        <v>30299</v>
      </c>
      <c r="F7416" s="21" t="s">
        <v>31398</v>
      </c>
      <c r="G7416" s="21" t="s">
        <v>8777</v>
      </c>
      <c r="H7416" s="21" t="s">
        <v>31399</v>
      </c>
      <c r="I7416" s="21" t="s">
        <v>31400</v>
      </c>
      <c r="J7416" s="21"/>
      <c r="K7416" s="21" t="s">
        <v>31401</v>
      </c>
      <c r="L7416" s="21" t="s">
        <v>31402</v>
      </c>
      <c r="M7416" s="21" t="s">
        <v>9002</v>
      </c>
      <c r="N7416" s="21" t="s">
        <v>31403</v>
      </c>
      <c r="O7416" s="21" t="s">
        <v>52</v>
      </c>
      <c r="P7416" s="21"/>
      <c r="Q7416" s="21">
        <v>1</v>
      </c>
      <c r="R7416" s="21">
        <v>56</v>
      </c>
      <c r="S7416" s="21">
        <v>56</v>
      </c>
      <c r="T7416" s="21"/>
      <c r="U7416" s="21" t="s">
        <v>23430</v>
      </c>
      <c r="V7416" s="21"/>
    </row>
    <row r="7417" spans="1:22" ht="24.95" customHeight="1" x14ac:dyDescent="0.2">
      <c r="A7417" s="21">
        <v>7405</v>
      </c>
      <c r="B7417" s="21" t="s">
        <v>30296</v>
      </c>
      <c r="C7417" s="21" t="s">
        <v>30297</v>
      </c>
      <c r="D7417" s="21" t="s">
        <v>30298</v>
      </c>
      <c r="E7417" s="21" t="s">
        <v>30299</v>
      </c>
      <c r="F7417" s="21" t="s">
        <v>31404</v>
      </c>
      <c r="G7417" s="21" t="s">
        <v>8777</v>
      </c>
      <c r="H7417" s="21" t="s">
        <v>24078</v>
      </c>
      <c r="I7417" s="21" t="s">
        <v>31405</v>
      </c>
      <c r="J7417" s="21"/>
      <c r="K7417" s="21" t="s">
        <v>22931</v>
      </c>
      <c r="L7417" s="21" t="s">
        <v>31406</v>
      </c>
      <c r="M7417" s="21" t="s">
        <v>9002</v>
      </c>
      <c r="N7417" s="21" t="s">
        <v>31407</v>
      </c>
      <c r="O7417" s="21" t="s">
        <v>52</v>
      </c>
      <c r="P7417" s="21"/>
      <c r="Q7417" s="21">
        <v>1</v>
      </c>
      <c r="R7417" s="21">
        <v>34</v>
      </c>
      <c r="S7417" s="21">
        <v>34</v>
      </c>
      <c r="T7417" s="21"/>
      <c r="U7417" s="21" t="s">
        <v>23430</v>
      </c>
      <c r="V7417" s="21"/>
    </row>
    <row r="7418" spans="1:22" ht="24.95" customHeight="1" x14ac:dyDescent="0.2">
      <c r="A7418" s="21">
        <v>7406</v>
      </c>
      <c r="B7418" s="21" t="s">
        <v>30296</v>
      </c>
      <c r="C7418" s="21" t="s">
        <v>30297</v>
      </c>
      <c r="D7418" s="21" t="s">
        <v>30298</v>
      </c>
      <c r="E7418" s="21" t="s">
        <v>30299</v>
      </c>
      <c r="F7418" s="21" t="s">
        <v>31408</v>
      </c>
      <c r="G7418" s="21" t="s">
        <v>8777</v>
      </c>
      <c r="H7418" s="21" t="s">
        <v>31409</v>
      </c>
      <c r="I7418" s="21" t="s">
        <v>31410</v>
      </c>
      <c r="J7418" s="21"/>
      <c r="K7418" s="21" t="s">
        <v>31411</v>
      </c>
      <c r="L7418" s="21" t="s">
        <v>24522</v>
      </c>
      <c r="M7418" s="21" t="s">
        <v>9002</v>
      </c>
      <c r="N7418" s="21" t="s">
        <v>31412</v>
      </c>
      <c r="O7418" s="21" t="s">
        <v>52</v>
      </c>
      <c r="P7418" s="21"/>
      <c r="Q7418" s="21">
        <v>1</v>
      </c>
      <c r="R7418" s="21">
        <v>41</v>
      </c>
      <c r="S7418" s="21">
        <v>41</v>
      </c>
      <c r="T7418" s="21"/>
      <c r="U7418" s="21" t="s">
        <v>23430</v>
      </c>
      <c r="V7418" s="21"/>
    </row>
    <row r="7419" spans="1:22" ht="24.95" customHeight="1" x14ac:dyDescent="0.2">
      <c r="A7419" s="21">
        <v>7407</v>
      </c>
      <c r="B7419" s="21" t="s">
        <v>30296</v>
      </c>
      <c r="C7419" s="21" t="s">
        <v>30297</v>
      </c>
      <c r="D7419" s="21" t="s">
        <v>30298</v>
      </c>
      <c r="E7419" s="21" t="s">
        <v>30299</v>
      </c>
      <c r="F7419" s="21" t="s">
        <v>31413</v>
      </c>
      <c r="G7419" s="21" t="s">
        <v>8777</v>
      </c>
      <c r="H7419" s="21" t="s">
        <v>31399</v>
      </c>
      <c r="I7419" s="21" t="s">
        <v>31414</v>
      </c>
      <c r="J7419" s="21"/>
      <c r="K7419" s="21" t="s">
        <v>23505</v>
      </c>
      <c r="L7419" s="21" t="s">
        <v>23559</v>
      </c>
      <c r="M7419" s="21" t="s">
        <v>9002</v>
      </c>
      <c r="N7419" s="21" t="s">
        <v>31415</v>
      </c>
      <c r="O7419" s="21" t="s">
        <v>52</v>
      </c>
      <c r="P7419" s="21"/>
      <c r="Q7419" s="21">
        <v>1</v>
      </c>
      <c r="R7419" s="21">
        <v>37</v>
      </c>
      <c r="S7419" s="21">
        <v>37</v>
      </c>
      <c r="T7419" s="21"/>
      <c r="U7419" s="21" t="s">
        <v>23430</v>
      </c>
      <c r="V7419" s="21"/>
    </row>
    <row r="7420" spans="1:22" ht="24.95" customHeight="1" x14ac:dyDescent="0.2">
      <c r="A7420" s="21">
        <v>7408</v>
      </c>
      <c r="B7420" s="21" t="s">
        <v>30296</v>
      </c>
      <c r="C7420" s="21" t="s">
        <v>30297</v>
      </c>
      <c r="D7420" s="21" t="s">
        <v>30298</v>
      </c>
      <c r="E7420" s="21" t="s">
        <v>30299</v>
      </c>
      <c r="F7420" s="21" t="s">
        <v>31416</v>
      </c>
      <c r="G7420" s="21" t="s">
        <v>8777</v>
      </c>
      <c r="H7420" s="21" t="s">
        <v>31399</v>
      </c>
      <c r="I7420" s="21" t="s">
        <v>31417</v>
      </c>
      <c r="J7420" s="21"/>
      <c r="K7420" s="21" t="s">
        <v>23609</v>
      </c>
      <c r="L7420" s="21" t="s">
        <v>30162</v>
      </c>
      <c r="M7420" s="21" t="s">
        <v>9002</v>
      </c>
      <c r="N7420" s="21" t="s">
        <v>31418</v>
      </c>
      <c r="O7420" s="21" t="s">
        <v>52</v>
      </c>
      <c r="P7420" s="21"/>
      <c r="Q7420" s="21">
        <v>1</v>
      </c>
      <c r="R7420" s="21">
        <v>55</v>
      </c>
      <c r="S7420" s="21">
        <v>55</v>
      </c>
      <c r="T7420" s="21"/>
      <c r="U7420" s="21" t="s">
        <v>23430</v>
      </c>
      <c r="V7420" s="21"/>
    </row>
    <row r="7421" spans="1:22" ht="24.95" customHeight="1" x14ac:dyDescent="0.2">
      <c r="A7421" s="21">
        <v>7409</v>
      </c>
      <c r="B7421" s="21" t="s">
        <v>30296</v>
      </c>
      <c r="C7421" s="21" t="s">
        <v>30297</v>
      </c>
      <c r="D7421" s="21" t="s">
        <v>30298</v>
      </c>
      <c r="E7421" s="21" t="s">
        <v>30299</v>
      </c>
      <c r="F7421" s="21" t="s">
        <v>31419</v>
      </c>
      <c r="G7421" s="21" t="s">
        <v>8777</v>
      </c>
      <c r="H7421" s="21" t="s">
        <v>31420</v>
      </c>
      <c r="I7421" s="21" t="s">
        <v>31421</v>
      </c>
      <c r="J7421" s="21"/>
      <c r="K7421" s="21" t="s">
        <v>31422</v>
      </c>
      <c r="L7421" s="21" t="s">
        <v>29929</v>
      </c>
      <c r="M7421" s="21" t="s">
        <v>9002</v>
      </c>
      <c r="N7421" s="21" t="s">
        <v>31423</v>
      </c>
      <c r="O7421" s="21" t="s">
        <v>52</v>
      </c>
      <c r="P7421" s="21"/>
      <c r="Q7421" s="21">
        <v>1</v>
      </c>
      <c r="R7421" s="21">
        <v>19</v>
      </c>
      <c r="S7421" s="21">
        <v>19</v>
      </c>
      <c r="T7421" s="21"/>
      <c r="U7421" s="21" t="s">
        <v>23430</v>
      </c>
      <c r="V7421" s="21"/>
    </row>
    <row r="7422" spans="1:22" ht="24.95" customHeight="1" x14ac:dyDescent="0.2">
      <c r="A7422" s="21">
        <v>7410</v>
      </c>
      <c r="B7422" s="21" t="s">
        <v>30296</v>
      </c>
      <c r="C7422" s="21" t="s">
        <v>30297</v>
      </c>
      <c r="D7422" s="21" t="s">
        <v>30298</v>
      </c>
      <c r="E7422" s="21" t="s">
        <v>30299</v>
      </c>
      <c r="F7422" s="21" t="s">
        <v>31424</v>
      </c>
      <c r="G7422" s="21" t="s">
        <v>8777</v>
      </c>
      <c r="H7422" s="21" t="s">
        <v>31425</v>
      </c>
      <c r="I7422" s="21" t="s">
        <v>31426</v>
      </c>
      <c r="J7422" s="21"/>
      <c r="K7422" s="21" t="s">
        <v>22971</v>
      </c>
      <c r="L7422" s="21" t="s">
        <v>31427</v>
      </c>
      <c r="M7422" s="21" t="s">
        <v>9002</v>
      </c>
      <c r="N7422" s="21" t="s">
        <v>31428</v>
      </c>
      <c r="O7422" s="21" t="s">
        <v>52</v>
      </c>
      <c r="P7422" s="21"/>
      <c r="Q7422" s="21">
        <v>1</v>
      </c>
      <c r="R7422" s="21">
        <v>23</v>
      </c>
      <c r="S7422" s="21">
        <v>23</v>
      </c>
      <c r="T7422" s="21"/>
      <c r="U7422" s="21" t="s">
        <v>23430</v>
      </c>
      <c r="V7422" s="21"/>
    </row>
    <row r="7423" spans="1:22" ht="24.95" customHeight="1" x14ac:dyDescent="0.2">
      <c r="A7423" s="21">
        <v>7411</v>
      </c>
      <c r="B7423" s="21" t="s">
        <v>30296</v>
      </c>
      <c r="C7423" s="21" t="s">
        <v>30297</v>
      </c>
      <c r="D7423" s="21" t="s">
        <v>30298</v>
      </c>
      <c r="E7423" s="21" t="s">
        <v>30299</v>
      </c>
      <c r="F7423" s="21" t="s">
        <v>31429</v>
      </c>
      <c r="G7423" s="21" t="s">
        <v>8777</v>
      </c>
      <c r="H7423" s="21" t="s">
        <v>31430</v>
      </c>
      <c r="I7423" s="21" t="s">
        <v>31431</v>
      </c>
      <c r="J7423" s="21"/>
      <c r="K7423" s="21" t="s">
        <v>31432</v>
      </c>
      <c r="L7423" s="21" t="s">
        <v>23623</v>
      </c>
      <c r="M7423" s="21" t="s">
        <v>9002</v>
      </c>
      <c r="N7423" s="21" t="s">
        <v>31433</v>
      </c>
      <c r="O7423" s="21" t="s">
        <v>52</v>
      </c>
      <c r="P7423" s="21"/>
      <c r="Q7423" s="21">
        <v>1</v>
      </c>
      <c r="R7423" s="21">
        <v>67</v>
      </c>
      <c r="S7423" s="21">
        <v>67</v>
      </c>
      <c r="T7423" s="21"/>
      <c r="U7423" s="21" t="s">
        <v>23430</v>
      </c>
      <c r="V7423" s="21"/>
    </row>
    <row r="7424" spans="1:22" ht="24.95" customHeight="1" x14ac:dyDescent="0.2">
      <c r="A7424" s="21">
        <v>7412</v>
      </c>
      <c r="B7424" s="21" t="s">
        <v>30296</v>
      </c>
      <c r="C7424" s="21" t="s">
        <v>30297</v>
      </c>
      <c r="D7424" s="21" t="s">
        <v>30298</v>
      </c>
      <c r="E7424" s="21" t="s">
        <v>30299</v>
      </c>
      <c r="F7424" s="21" t="s">
        <v>31434</v>
      </c>
      <c r="G7424" s="21" t="s">
        <v>8777</v>
      </c>
      <c r="H7424" s="21" t="s">
        <v>31435</v>
      </c>
      <c r="I7424" s="21" t="s">
        <v>31436</v>
      </c>
      <c r="J7424" s="21"/>
      <c r="K7424" s="21" t="s">
        <v>22878</v>
      </c>
      <c r="L7424" s="21" t="s">
        <v>27255</v>
      </c>
      <c r="M7424" s="21" t="s">
        <v>9002</v>
      </c>
      <c r="N7424" s="21" t="s">
        <v>31437</v>
      </c>
      <c r="O7424" s="21" t="s">
        <v>52</v>
      </c>
      <c r="P7424" s="21"/>
      <c r="Q7424" s="21">
        <v>1</v>
      </c>
      <c r="R7424" s="21">
        <v>20</v>
      </c>
      <c r="S7424" s="21">
        <v>20</v>
      </c>
      <c r="T7424" s="21"/>
      <c r="U7424" s="21" t="s">
        <v>23430</v>
      </c>
      <c r="V7424" s="21"/>
    </row>
    <row r="7425" spans="1:22" ht="24.95" customHeight="1" x14ac:dyDescent="0.2">
      <c r="A7425" s="21">
        <v>7413</v>
      </c>
      <c r="B7425" s="21" t="s">
        <v>30296</v>
      </c>
      <c r="C7425" s="21" t="s">
        <v>30297</v>
      </c>
      <c r="D7425" s="21" t="s">
        <v>30298</v>
      </c>
      <c r="E7425" s="21" t="s">
        <v>30299</v>
      </c>
      <c r="F7425" s="21" t="s">
        <v>31438</v>
      </c>
      <c r="G7425" s="21" t="s">
        <v>8777</v>
      </c>
      <c r="H7425" s="21" t="s">
        <v>26919</v>
      </c>
      <c r="I7425" s="21" t="s">
        <v>31439</v>
      </c>
      <c r="J7425" s="21"/>
      <c r="K7425" s="21" t="s">
        <v>31432</v>
      </c>
      <c r="L7425" s="21" t="s">
        <v>24251</v>
      </c>
      <c r="M7425" s="21" t="s">
        <v>9002</v>
      </c>
      <c r="N7425" s="21" t="s">
        <v>31440</v>
      </c>
      <c r="O7425" s="21" t="s">
        <v>52</v>
      </c>
      <c r="P7425" s="21"/>
      <c r="Q7425" s="21">
        <v>1</v>
      </c>
      <c r="R7425" s="21">
        <v>19</v>
      </c>
      <c r="S7425" s="21">
        <v>19</v>
      </c>
      <c r="T7425" s="21"/>
      <c r="U7425" s="21" t="s">
        <v>23430</v>
      </c>
      <c r="V7425" s="21"/>
    </row>
    <row r="7426" spans="1:22" ht="24.95" customHeight="1" x14ac:dyDescent="0.2">
      <c r="A7426" s="21">
        <v>7414</v>
      </c>
      <c r="B7426" s="21" t="s">
        <v>30296</v>
      </c>
      <c r="C7426" s="21" t="s">
        <v>30297</v>
      </c>
      <c r="D7426" s="21" t="s">
        <v>30298</v>
      </c>
      <c r="E7426" s="21" t="s">
        <v>30299</v>
      </c>
      <c r="F7426" s="21" t="s">
        <v>31441</v>
      </c>
      <c r="G7426" s="21" t="s">
        <v>8777</v>
      </c>
      <c r="H7426" s="21" t="s">
        <v>23101</v>
      </c>
      <c r="I7426" s="21" t="s">
        <v>31442</v>
      </c>
      <c r="J7426" s="21"/>
      <c r="K7426" s="21" t="s">
        <v>23623</v>
      </c>
      <c r="L7426" s="21" t="s">
        <v>29858</v>
      </c>
      <c r="M7426" s="21" t="s">
        <v>9002</v>
      </c>
      <c r="N7426" s="21" t="s">
        <v>31443</v>
      </c>
      <c r="O7426" s="21" t="s">
        <v>52</v>
      </c>
      <c r="P7426" s="21"/>
      <c r="Q7426" s="21">
        <v>1</v>
      </c>
      <c r="R7426" s="21">
        <v>42</v>
      </c>
      <c r="S7426" s="21">
        <v>42</v>
      </c>
      <c r="T7426" s="21"/>
      <c r="U7426" s="21" t="s">
        <v>23430</v>
      </c>
      <c r="V7426" s="21"/>
    </row>
    <row r="7427" spans="1:22" ht="24.95" customHeight="1" x14ac:dyDescent="0.2">
      <c r="A7427" s="21">
        <v>7415</v>
      </c>
      <c r="B7427" s="21" t="s">
        <v>30296</v>
      </c>
      <c r="C7427" s="21" t="s">
        <v>30297</v>
      </c>
      <c r="D7427" s="21" t="s">
        <v>30298</v>
      </c>
      <c r="E7427" s="21" t="s">
        <v>30299</v>
      </c>
      <c r="F7427" s="21" t="s">
        <v>31444</v>
      </c>
      <c r="G7427" s="21" t="s">
        <v>8777</v>
      </c>
      <c r="H7427" s="21" t="s">
        <v>31445</v>
      </c>
      <c r="I7427" s="21" t="s">
        <v>31446</v>
      </c>
      <c r="J7427" s="21"/>
      <c r="K7427" s="21" t="s">
        <v>31447</v>
      </c>
      <c r="L7427" s="21" t="s">
        <v>31448</v>
      </c>
      <c r="M7427" s="21" t="s">
        <v>9002</v>
      </c>
      <c r="N7427" s="21" t="s">
        <v>31449</v>
      </c>
      <c r="O7427" s="21" t="s">
        <v>52</v>
      </c>
      <c r="P7427" s="21"/>
      <c r="Q7427" s="21">
        <v>1</v>
      </c>
      <c r="R7427" s="21">
        <v>5</v>
      </c>
      <c r="S7427" s="21">
        <v>5</v>
      </c>
      <c r="T7427" s="21"/>
      <c r="U7427" s="21" t="s">
        <v>23430</v>
      </c>
      <c r="V7427" s="21"/>
    </row>
    <row r="7428" spans="1:22" ht="24.95" customHeight="1" x14ac:dyDescent="0.2">
      <c r="A7428" s="21">
        <v>7416</v>
      </c>
      <c r="B7428" s="21" t="s">
        <v>30296</v>
      </c>
      <c r="C7428" s="21" t="s">
        <v>30297</v>
      </c>
      <c r="D7428" s="21" t="s">
        <v>30298</v>
      </c>
      <c r="E7428" s="21" t="s">
        <v>30299</v>
      </c>
      <c r="F7428" s="21" t="s">
        <v>31450</v>
      </c>
      <c r="G7428" s="21" t="s">
        <v>8777</v>
      </c>
      <c r="H7428" s="21" t="s">
        <v>31451</v>
      </c>
      <c r="I7428" s="21" t="s">
        <v>31452</v>
      </c>
      <c r="J7428" s="21"/>
      <c r="K7428" s="21" t="s">
        <v>31453</v>
      </c>
      <c r="L7428" s="21" t="s">
        <v>31454</v>
      </c>
      <c r="M7428" s="21" t="s">
        <v>9002</v>
      </c>
      <c r="N7428" s="21" t="s">
        <v>31455</v>
      </c>
      <c r="O7428" s="21" t="s">
        <v>52</v>
      </c>
      <c r="P7428" s="21"/>
      <c r="Q7428" s="21">
        <v>1</v>
      </c>
      <c r="R7428" s="21">
        <v>7</v>
      </c>
      <c r="S7428" s="21">
        <v>7</v>
      </c>
      <c r="T7428" s="21"/>
      <c r="U7428" s="21" t="s">
        <v>23430</v>
      </c>
      <c r="V7428" s="21"/>
    </row>
    <row r="7429" spans="1:22" ht="24.95" customHeight="1" x14ac:dyDescent="0.2">
      <c r="A7429" s="21">
        <v>7417</v>
      </c>
      <c r="B7429" s="21" t="s">
        <v>30296</v>
      </c>
      <c r="C7429" s="21" t="s">
        <v>30297</v>
      </c>
      <c r="D7429" s="21" t="s">
        <v>30298</v>
      </c>
      <c r="E7429" s="21" t="s">
        <v>30299</v>
      </c>
      <c r="F7429" s="21" t="s">
        <v>31456</v>
      </c>
      <c r="G7429" s="21" t="s">
        <v>8777</v>
      </c>
      <c r="H7429" s="21" t="s">
        <v>31457</v>
      </c>
      <c r="I7429" s="21" t="s">
        <v>31458</v>
      </c>
      <c r="J7429" s="21"/>
      <c r="K7429" s="21" t="s">
        <v>31447</v>
      </c>
      <c r="L7429" s="21" t="s">
        <v>29793</v>
      </c>
      <c r="M7429" s="21" t="s">
        <v>31459</v>
      </c>
      <c r="N7429" s="21" t="s">
        <v>31460</v>
      </c>
      <c r="O7429" s="21" t="s">
        <v>52</v>
      </c>
      <c r="P7429" s="21"/>
      <c r="Q7429" s="21">
        <v>1</v>
      </c>
      <c r="R7429" s="21">
        <v>26</v>
      </c>
      <c r="S7429" s="21">
        <v>26</v>
      </c>
      <c r="T7429" s="21"/>
      <c r="U7429" s="21" t="s">
        <v>23430</v>
      </c>
      <c r="V7429" s="21"/>
    </row>
    <row r="7430" spans="1:22" ht="24.95" customHeight="1" x14ac:dyDescent="0.2">
      <c r="A7430" s="21">
        <v>7418</v>
      </c>
      <c r="B7430" s="21" t="s">
        <v>30296</v>
      </c>
      <c r="C7430" s="21" t="s">
        <v>30297</v>
      </c>
      <c r="D7430" s="21" t="s">
        <v>30298</v>
      </c>
      <c r="E7430" s="21" t="s">
        <v>30299</v>
      </c>
      <c r="F7430" s="21" t="s">
        <v>31461</v>
      </c>
      <c r="G7430" s="21" t="s">
        <v>8777</v>
      </c>
      <c r="H7430" s="21" t="s">
        <v>31462</v>
      </c>
      <c r="I7430" s="21" t="s">
        <v>31463</v>
      </c>
      <c r="J7430" s="21"/>
      <c r="K7430" s="21" t="s">
        <v>31464</v>
      </c>
      <c r="L7430" s="21" t="s">
        <v>30630</v>
      </c>
      <c r="M7430" s="21" t="s">
        <v>31459</v>
      </c>
      <c r="N7430" s="21" t="s">
        <v>31465</v>
      </c>
      <c r="O7430" s="21" t="s">
        <v>52</v>
      </c>
      <c r="P7430" s="21"/>
      <c r="Q7430" s="21">
        <v>1</v>
      </c>
      <c r="R7430" s="21">
        <v>26</v>
      </c>
      <c r="S7430" s="21">
        <v>26</v>
      </c>
      <c r="T7430" s="21"/>
      <c r="U7430" s="21" t="s">
        <v>23430</v>
      </c>
      <c r="V7430" s="21"/>
    </row>
    <row r="7431" spans="1:22" ht="24.95" customHeight="1" x14ac:dyDescent="0.2">
      <c r="A7431" s="21">
        <v>7419</v>
      </c>
      <c r="B7431" s="21" t="s">
        <v>30296</v>
      </c>
      <c r="C7431" s="21" t="s">
        <v>30297</v>
      </c>
      <c r="D7431" s="21" t="s">
        <v>30298</v>
      </c>
      <c r="E7431" s="21" t="s">
        <v>30299</v>
      </c>
      <c r="F7431" s="21" t="s">
        <v>31466</v>
      </c>
      <c r="G7431" s="21" t="s">
        <v>8777</v>
      </c>
      <c r="H7431" s="21" t="s">
        <v>30518</v>
      </c>
      <c r="I7431" s="21" t="s">
        <v>31467</v>
      </c>
      <c r="J7431" s="21"/>
      <c r="K7431" s="21" t="s">
        <v>31464</v>
      </c>
      <c r="L7431" s="21" t="s">
        <v>30621</v>
      </c>
      <c r="M7431" s="21" t="s">
        <v>31459</v>
      </c>
      <c r="N7431" s="21" t="s">
        <v>31468</v>
      </c>
      <c r="O7431" s="21" t="s">
        <v>52</v>
      </c>
      <c r="P7431" s="21"/>
      <c r="Q7431" s="21">
        <v>1</v>
      </c>
      <c r="R7431" s="21">
        <v>32</v>
      </c>
      <c r="S7431" s="21">
        <v>32</v>
      </c>
      <c r="T7431" s="21"/>
      <c r="U7431" s="21" t="s">
        <v>23430</v>
      </c>
      <c r="V7431" s="21"/>
    </row>
    <row r="7432" spans="1:22" ht="24.95" customHeight="1" x14ac:dyDescent="0.2">
      <c r="A7432" s="21">
        <v>7420</v>
      </c>
      <c r="B7432" s="21" t="s">
        <v>30296</v>
      </c>
      <c r="C7432" s="21" t="s">
        <v>30297</v>
      </c>
      <c r="D7432" s="21" t="s">
        <v>30298</v>
      </c>
      <c r="E7432" s="21" t="s">
        <v>30299</v>
      </c>
      <c r="F7432" s="21" t="s">
        <v>31469</v>
      </c>
      <c r="G7432" s="21" t="s">
        <v>8777</v>
      </c>
      <c r="H7432" s="21" t="s">
        <v>19994</v>
      </c>
      <c r="I7432" s="21" t="s">
        <v>31470</v>
      </c>
      <c r="J7432" s="21"/>
      <c r="K7432" s="21" t="s">
        <v>31464</v>
      </c>
      <c r="L7432" s="21" t="s">
        <v>14912</v>
      </c>
      <c r="M7432" s="21" t="s">
        <v>31459</v>
      </c>
      <c r="N7432" s="21" t="s">
        <v>31471</v>
      </c>
      <c r="O7432" s="21" t="s">
        <v>52</v>
      </c>
      <c r="P7432" s="21"/>
      <c r="Q7432" s="21">
        <v>1</v>
      </c>
      <c r="R7432" s="21">
        <v>37</v>
      </c>
      <c r="S7432" s="21">
        <v>37</v>
      </c>
      <c r="T7432" s="21"/>
      <c r="U7432" s="21" t="s">
        <v>23430</v>
      </c>
      <c r="V7432" s="21"/>
    </row>
    <row r="7433" spans="1:22" ht="24.95" customHeight="1" x14ac:dyDescent="0.2">
      <c r="A7433" s="21">
        <v>7421</v>
      </c>
      <c r="B7433" s="21" t="s">
        <v>30296</v>
      </c>
      <c r="C7433" s="21" t="s">
        <v>30297</v>
      </c>
      <c r="D7433" s="21" t="s">
        <v>30298</v>
      </c>
      <c r="E7433" s="21" t="s">
        <v>30299</v>
      </c>
      <c r="F7433" s="21" t="s">
        <v>31472</v>
      </c>
      <c r="G7433" s="21" t="s">
        <v>8777</v>
      </c>
      <c r="H7433" s="21" t="s">
        <v>31473</v>
      </c>
      <c r="I7433" s="21" t="s">
        <v>31474</v>
      </c>
      <c r="J7433" s="21"/>
      <c r="K7433" s="21" t="s">
        <v>31464</v>
      </c>
      <c r="L7433" s="21" t="s">
        <v>31475</v>
      </c>
      <c r="M7433" s="21" t="s">
        <v>31459</v>
      </c>
      <c r="N7433" s="21" t="s">
        <v>31476</v>
      </c>
      <c r="O7433" s="21" t="s">
        <v>52</v>
      </c>
      <c r="P7433" s="21"/>
      <c r="Q7433" s="21">
        <v>1</v>
      </c>
      <c r="R7433" s="21">
        <v>14</v>
      </c>
      <c r="S7433" s="21">
        <v>14</v>
      </c>
      <c r="T7433" s="21"/>
      <c r="U7433" s="21" t="s">
        <v>23430</v>
      </c>
      <c r="V7433" s="21"/>
    </row>
    <row r="7434" spans="1:22" ht="24.95" customHeight="1" x14ac:dyDescent="0.2">
      <c r="A7434" s="21">
        <v>7422</v>
      </c>
      <c r="B7434" s="21" t="s">
        <v>30296</v>
      </c>
      <c r="C7434" s="21" t="s">
        <v>30297</v>
      </c>
      <c r="D7434" s="21" t="s">
        <v>30298</v>
      </c>
      <c r="E7434" s="21" t="s">
        <v>30299</v>
      </c>
      <c r="F7434" s="21" t="s">
        <v>31477</v>
      </c>
      <c r="G7434" s="21" t="s">
        <v>8777</v>
      </c>
      <c r="H7434" s="21" t="s">
        <v>31478</v>
      </c>
      <c r="I7434" s="21" t="s">
        <v>31479</v>
      </c>
      <c r="J7434" s="21"/>
      <c r="K7434" s="21" t="s">
        <v>31480</v>
      </c>
      <c r="L7434" s="21" t="s">
        <v>31481</v>
      </c>
      <c r="M7434" s="21" t="s">
        <v>31459</v>
      </c>
      <c r="N7434" s="21" t="s">
        <v>31482</v>
      </c>
      <c r="O7434" s="21" t="s">
        <v>52</v>
      </c>
      <c r="P7434" s="21"/>
      <c r="Q7434" s="21">
        <v>1</v>
      </c>
      <c r="R7434" s="21">
        <v>95</v>
      </c>
      <c r="S7434" s="21">
        <v>95</v>
      </c>
      <c r="T7434" s="21"/>
      <c r="U7434" s="21" t="s">
        <v>23430</v>
      </c>
      <c r="V7434" s="21"/>
    </row>
    <row r="7435" spans="1:22" ht="24.95" customHeight="1" x14ac:dyDescent="0.2">
      <c r="A7435" s="21">
        <v>7423</v>
      </c>
      <c r="B7435" s="21" t="s">
        <v>30296</v>
      </c>
      <c r="C7435" s="21" t="s">
        <v>30297</v>
      </c>
      <c r="D7435" s="21" t="s">
        <v>30298</v>
      </c>
      <c r="E7435" s="21" t="s">
        <v>30299</v>
      </c>
      <c r="F7435" s="21" t="s">
        <v>31483</v>
      </c>
      <c r="G7435" s="21" t="s">
        <v>8777</v>
      </c>
      <c r="H7435" s="21" t="s">
        <v>31484</v>
      </c>
      <c r="I7435" s="21" t="s">
        <v>31485</v>
      </c>
      <c r="J7435" s="21"/>
      <c r="K7435" s="21" t="s">
        <v>31486</v>
      </c>
      <c r="L7435" s="21" t="s">
        <v>31487</v>
      </c>
      <c r="M7435" s="21" t="s">
        <v>31459</v>
      </c>
      <c r="N7435" s="21" t="s">
        <v>31488</v>
      </c>
      <c r="O7435" s="21" t="s">
        <v>52</v>
      </c>
      <c r="P7435" s="21"/>
      <c r="Q7435" s="21">
        <v>1</v>
      </c>
      <c r="R7435" s="21">
        <v>167</v>
      </c>
      <c r="S7435" s="21">
        <v>167</v>
      </c>
      <c r="T7435" s="21"/>
      <c r="U7435" s="21" t="s">
        <v>23430</v>
      </c>
      <c r="V7435" s="21"/>
    </row>
    <row r="7436" spans="1:22" ht="24.95" customHeight="1" x14ac:dyDescent="0.2">
      <c r="A7436" s="21">
        <v>7424</v>
      </c>
      <c r="B7436" s="21" t="s">
        <v>30296</v>
      </c>
      <c r="C7436" s="21" t="s">
        <v>30297</v>
      </c>
      <c r="D7436" s="21" t="s">
        <v>30298</v>
      </c>
      <c r="E7436" s="21" t="s">
        <v>30299</v>
      </c>
      <c r="F7436" s="21" t="s">
        <v>31489</v>
      </c>
      <c r="G7436" s="21" t="s">
        <v>8777</v>
      </c>
      <c r="H7436" s="21" t="s">
        <v>31490</v>
      </c>
      <c r="I7436" s="21" t="s">
        <v>31491</v>
      </c>
      <c r="J7436" s="21"/>
      <c r="K7436" s="21" t="s">
        <v>31486</v>
      </c>
      <c r="L7436" s="21" t="s">
        <v>31492</v>
      </c>
      <c r="M7436" s="21" t="s">
        <v>31459</v>
      </c>
      <c r="N7436" s="21" t="s">
        <v>31493</v>
      </c>
      <c r="O7436" s="21" t="s">
        <v>52</v>
      </c>
      <c r="P7436" s="21"/>
      <c r="Q7436" s="21">
        <v>1</v>
      </c>
      <c r="R7436" s="21">
        <v>51</v>
      </c>
      <c r="S7436" s="21">
        <v>51</v>
      </c>
      <c r="T7436" s="21"/>
      <c r="U7436" s="21" t="s">
        <v>23430</v>
      </c>
      <c r="V7436" s="21"/>
    </row>
    <row r="7437" spans="1:22" ht="24.95" customHeight="1" x14ac:dyDescent="0.2">
      <c r="A7437" s="21">
        <v>7425</v>
      </c>
      <c r="B7437" s="21" t="s">
        <v>30296</v>
      </c>
      <c r="C7437" s="21" t="s">
        <v>30297</v>
      </c>
      <c r="D7437" s="21" t="s">
        <v>30298</v>
      </c>
      <c r="E7437" s="21" t="s">
        <v>30299</v>
      </c>
      <c r="F7437" s="21" t="s">
        <v>31494</v>
      </c>
      <c r="G7437" s="21" t="s">
        <v>8777</v>
      </c>
      <c r="H7437" s="21" t="s">
        <v>31495</v>
      </c>
      <c r="I7437" s="21" t="s">
        <v>31496</v>
      </c>
      <c r="J7437" s="21"/>
      <c r="K7437" s="21" t="s">
        <v>31480</v>
      </c>
      <c r="L7437" s="21" t="s">
        <v>23532</v>
      </c>
      <c r="M7437" s="21" t="s">
        <v>31459</v>
      </c>
      <c r="N7437" s="21" t="s">
        <v>31497</v>
      </c>
      <c r="O7437" s="21" t="s">
        <v>52</v>
      </c>
      <c r="P7437" s="21"/>
      <c r="Q7437" s="21">
        <v>1</v>
      </c>
      <c r="R7437" s="21">
        <v>111</v>
      </c>
      <c r="S7437" s="21">
        <v>111</v>
      </c>
      <c r="T7437" s="21"/>
      <c r="U7437" s="21" t="s">
        <v>23430</v>
      </c>
      <c r="V7437" s="21"/>
    </row>
    <row r="7438" spans="1:22" ht="24.95" customHeight="1" x14ac:dyDescent="0.2">
      <c r="A7438" s="21">
        <v>7426</v>
      </c>
      <c r="B7438" s="21" t="s">
        <v>30296</v>
      </c>
      <c r="C7438" s="21" t="s">
        <v>30297</v>
      </c>
      <c r="D7438" s="21" t="s">
        <v>30298</v>
      </c>
      <c r="E7438" s="21" t="s">
        <v>30299</v>
      </c>
      <c r="F7438" s="21" t="s">
        <v>31489</v>
      </c>
      <c r="G7438" s="21" t="s">
        <v>8777</v>
      </c>
      <c r="H7438" s="21" t="s">
        <v>24082</v>
      </c>
      <c r="I7438" s="21" t="s">
        <v>31498</v>
      </c>
      <c r="J7438" s="21"/>
      <c r="K7438" s="21" t="s">
        <v>31486</v>
      </c>
      <c r="L7438" s="21" t="s">
        <v>31486</v>
      </c>
      <c r="M7438" s="21" t="s">
        <v>31459</v>
      </c>
      <c r="N7438" s="21" t="s">
        <v>31499</v>
      </c>
      <c r="O7438" s="21" t="s">
        <v>52</v>
      </c>
      <c r="P7438" s="21"/>
      <c r="Q7438" s="21">
        <v>1</v>
      </c>
      <c r="R7438" s="21">
        <v>28</v>
      </c>
      <c r="S7438" s="21">
        <v>28</v>
      </c>
      <c r="T7438" s="21"/>
      <c r="U7438" s="21" t="s">
        <v>23430</v>
      </c>
      <c r="V7438" s="21"/>
    </row>
    <row r="7439" spans="1:22" ht="24.95" customHeight="1" x14ac:dyDescent="0.2">
      <c r="A7439" s="21">
        <v>7427</v>
      </c>
      <c r="B7439" s="21" t="s">
        <v>30296</v>
      </c>
      <c r="C7439" s="21" t="s">
        <v>30297</v>
      </c>
      <c r="D7439" s="21" t="s">
        <v>30298</v>
      </c>
      <c r="E7439" s="21" t="s">
        <v>30299</v>
      </c>
      <c r="F7439" s="21" t="s">
        <v>31494</v>
      </c>
      <c r="G7439" s="21" t="s">
        <v>8777</v>
      </c>
      <c r="H7439" s="21" t="s">
        <v>31495</v>
      </c>
      <c r="I7439" s="21" t="s">
        <v>31500</v>
      </c>
      <c r="J7439" s="21"/>
      <c r="K7439" s="21" t="s">
        <v>31480</v>
      </c>
      <c r="L7439" s="21" t="s">
        <v>31480</v>
      </c>
      <c r="M7439" s="21" t="s">
        <v>31459</v>
      </c>
      <c r="N7439" s="21" t="s">
        <v>31501</v>
      </c>
      <c r="O7439" s="21" t="s">
        <v>52</v>
      </c>
      <c r="P7439" s="21"/>
      <c r="Q7439" s="21">
        <v>1</v>
      </c>
      <c r="R7439" s="21">
        <v>51</v>
      </c>
      <c r="S7439" s="21">
        <v>51</v>
      </c>
      <c r="T7439" s="21"/>
      <c r="U7439" s="21" t="s">
        <v>23430</v>
      </c>
      <c r="V7439" s="21"/>
    </row>
    <row r="7440" spans="1:22" ht="24.95" customHeight="1" x14ac:dyDescent="0.2">
      <c r="A7440" s="21">
        <v>7428</v>
      </c>
      <c r="B7440" s="21" t="s">
        <v>30296</v>
      </c>
      <c r="C7440" s="21" t="s">
        <v>30297</v>
      </c>
      <c r="D7440" s="21" t="s">
        <v>30298</v>
      </c>
      <c r="E7440" s="21" t="s">
        <v>30299</v>
      </c>
      <c r="F7440" s="21" t="s">
        <v>31502</v>
      </c>
      <c r="G7440" s="21" t="s">
        <v>8777</v>
      </c>
      <c r="H7440" s="21" t="s">
        <v>31503</v>
      </c>
      <c r="I7440" s="21" t="s">
        <v>31504</v>
      </c>
      <c r="J7440" s="21"/>
      <c r="K7440" s="21" t="s">
        <v>31353</v>
      </c>
      <c r="L7440" s="21" t="s">
        <v>31505</v>
      </c>
      <c r="M7440" s="21" t="s">
        <v>31459</v>
      </c>
      <c r="N7440" s="21" t="s">
        <v>31506</v>
      </c>
      <c r="O7440" s="21" t="s">
        <v>52</v>
      </c>
      <c r="P7440" s="21"/>
      <c r="Q7440" s="21">
        <v>1</v>
      </c>
      <c r="R7440" s="21">
        <v>23</v>
      </c>
      <c r="S7440" s="21">
        <v>23</v>
      </c>
      <c r="T7440" s="21"/>
      <c r="U7440" s="21" t="s">
        <v>23430</v>
      </c>
      <c r="V7440" s="21"/>
    </row>
    <row r="7441" spans="1:22" ht="24.95" customHeight="1" x14ac:dyDescent="0.2">
      <c r="A7441" s="21">
        <v>7429</v>
      </c>
      <c r="B7441" s="21" t="s">
        <v>30296</v>
      </c>
      <c r="C7441" s="21" t="s">
        <v>30297</v>
      </c>
      <c r="D7441" s="21" t="s">
        <v>30298</v>
      </c>
      <c r="E7441" s="21" t="s">
        <v>30299</v>
      </c>
      <c r="F7441" s="21" t="s">
        <v>31507</v>
      </c>
      <c r="G7441" s="21" t="s">
        <v>8777</v>
      </c>
      <c r="H7441" s="21" t="s">
        <v>31508</v>
      </c>
      <c r="I7441" s="21" t="s">
        <v>31509</v>
      </c>
      <c r="J7441" s="21"/>
      <c r="K7441" s="21" t="s">
        <v>31353</v>
      </c>
      <c r="L7441" s="21" t="s">
        <v>23623</v>
      </c>
      <c r="M7441" s="21" t="s">
        <v>31459</v>
      </c>
      <c r="N7441" s="21" t="s">
        <v>31510</v>
      </c>
      <c r="O7441" s="21" t="s">
        <v>52</v>
      </c>
      <c r="P7441" s="21"/>
      <c r="Q7441" s="21">
        <v>1</v>
      </c>
      <c r="R7441" s="21">
        <v>27</v>
      </c>
      <c r="S7441" s="21">
        <v>27</v>
      </c>
      <c r="T7441" s="21"/>
      <c r="U7441" s="21" t="s">
        <v>23430</v>
      </c>
      <c r="V7441" s="21"/>
    </row>
    <row r="7442" spans="1:22" ht="24.95" customHeight="1" x14ac:dyDescent="0.2">
      <c r="A7442" s="21">
        <v>7430</v>
      </c>
      <c r="B7442" s="21" t="s">
        <v>30296</v>
      </c>
      <c r="C7442" s="21" t="s">
        <v>30297</v>
      </c>
      <c r="D7442" s="21" t="s">
        <v>30298</v>
      </c>
      <c r="E7442" s="21" t="s">
        <v>30299</v>
      </c>
      <c r="F7442" s="21" t="s">
        <v>31511</v>
      </c>
      <c r="G7442" s="21" t="s">
        <v>8777</v>
      </c>
      <c r="H7442" s="21" t="s">
        <v>17788</v>
      </c>
      <c r="I7442" s="21" t="s">
        <v>31512</v>
      </c>
      <c r="J7442" s="21"/>
      <c r="K7442" s="21" t="s">
        <v>31513</v>
      </c>
      <c r="L7442" s="21" t="s">
        <v>14843</v>
      </c>
      <c r="M7442" s="21" t="s">
        <v>31459</v>
      </c>
      <c r="N7442" s="21" t="s">
        <v>31514</v>
      </c>
      <c r="O7442" s="21" t="s">
        <v>52</v>
      </c>
      <c r="P7442" s="21"/>
      <c r="Q7442" s="21">
        <v>1</v>
      </c>
      <c r="R7442" s="21">
        <v>30</v>
      </c>
      <c r="S7442" s="21">
        <v>30</v>
      </c>
      <c r="T7442" s="21"/>
      <c r="U7442" s="21" t="s">
        <v>23430</v>
      </c>
      <c r="V7442" s="21"/>
    </row>
    <row r="7443" spans="1:22" ht="24.95" customHeight="1" x14ac:dyDescent="0.2">
      <c r="A7443" s="21">
        <v>7431</v>
      </c>
      <c r="B7443" s="21" t="s">
        <v>30296</v>
      </c>
      <c r="C7443" s="21" t="s">
        <v>30297</v>
      </c>
      <c r="D7443" s="21" t="s">
        <v>30298</v>
      </c>
      <c r="E7443" s="21" t="s">
        <v>30299</v>
      </c>
      <c r="F7443" s="21" t="s">
        <v>31515</v>
      </c>
      <c r="G7443" s="21" t="s">
        <v>8777</v>
      </c>
      <c r="H7443" s="21" t="s">
        <v>23025</v>
      </c>
      <c r="I7443" s="21" t="s">
        <v>31516</v>
      </c>
      <c r="J7443" s="21"/>
      <c r="K7443" s="21" t="s">
        <v>31517</v>
      </c>
      <c r="L7443" s="21" t="s">
        <v>22938</v>
      </c>
      <c r="M7443" s="21" t="s">
        <v>31459</v>
      </c>
      <c r="N7443" s="21" t="s">
        <v>31518</v>
      </c>
      <c r="O7443" s="21" t="s">
        <v>52</v>
      </c>
      <c r="P7443" s="21"/>
      <c r="Q7443" s="21">
        <v>1</v>
      </c>
      <c r="R7443" s="21">
        <v>19</v>
      </c>
      <c r="S7443" s="21">
        <v>19</v>
      </c>
      <c r="T7443" s="21"/>
      <c r="U7443" s="21" t="s">
        <v>23430</v>
      </c>
      <c r="V7443" s="21"/>
    </row>
    <row r="7444" spans="1:22" ht="24.95" customHeight="1" x14ac:dyDescent="0.2">
      <c r="A7444" s="21">
        <v>7432</v>
      </c>
      <c r="B7444" s="21" t="s">
        <v>30296</v>
      </c>
      <c r="C7444" s="21" t="s">
        <v>30297</v>
      </c>
      <c r="D7444" s="21" t="s">
        <v>30298</v>
      </c>
      <c r="E7444" s="21" t="s">
        <v>30299</v>
      </c>
      <c r="F7444" s="21" t="s">
        <v>31519</v>
      </c>
      <c r="G7444" s="21" t="s">
        <v>8777</v>
      </c>
      <c r="H7444" s="21" t="s">
        <v>31520</v>
      </c>
      <c r="I7444" s="21" t="s">
        <v>31521</v>
      </c>
      <c r="J7444" s="21"/>
      <c r="K7444" s="21" t="s">
        <v>31513</v>
      </c>
      <c r="L7444" s="21" t="s">
        <v>31522</v>
      </c>
      <c r="M7444" s="21" t="s">
        <v>31523</v>
      </c>
      <c r="N7444" s="21" t="s">
        <v>31524</v>
      </c>
      <c r="O7444" s="21" t="s">
        <v>52</v>
      </c>
      <c r="P7444" s="21"/>
      <c r="Q7444" s="21">
        <v>1</v>
      </c>
      <c r="R7444" s="21">
        <v>52</v>
      </c>
      <c r="S7444" s="21">
        <v>52</v>
      </c>
      <c r="T7444" s="21"/>
      <c r="U7444" s="21" t="s">
        <v>23430</v>
      </c>
      <c r="V7444" s="21"/>
    </row>
    <row r="7445" spans="1:22" ht="24.95" customHeight="1" x14ac:dyDescent="0.2">
      <c r="A7445" s="21">
        <v>7433</v>
      </c>
      <c r="B7445" s="21" t="s">
        <v>30296</v>
      </c>
      <c r="C7445" s="21" t="s">
        <v>30297</v>
      </c>
      <c r="D7445" s="21" t="s">
        <v>30298</v>
      </c>
      <c r="E7445" s="21" t="s">
        <v>30299</v>
      </c>
      <c r="F7445" s="21" t="s">
        <v>31525</v>
      </c>
      <c r="G7445" s="21" t="s">
        <v>8777</v>
      </c>
      <c r="H7445" s="21" t="s">
        <v>31526</v>
      </c>
      <c r="I7445" s="21" t="s">
        <v>31527</v>
      </c>
      <c r="J7445" s="21"/>
      <c r="K7445" s="21" t="s">
        <v>31528</v>
      </c>
      <c r="L7445" s="21" t="s">
        <v>31464</v>
      </c>
      <c r="M7445" s="21" t="s">
        <v>31523</v>
      </c>
      <c r="N7445" s="21" t="s">
        <v>31529</v>
      </c>
      <c r="O7445" s="21" t="s">
        <v>52</v>
      </c>
      <c r="P7445" s="21"/>
      <c r="Q7445" s="21">
        <v>1</v>
      </c>
      <c r="R7445" s="21">
        <v>34</v>
      </c>
      <c r="S7445" s="21">
        <v>34</v>
      </c>
      <c r="T7445" s="21"/>
      <c r="U7445" s="21" t="s">
        <v>23430</v>
      </c>
      <c r="V7445" s="21"/>
    </row>
    <row r="7446" spans="1:22" ht="24.95" customHeight="1" x14ac:dyDescent="0.2">
      <c r="A7446" s="21">
        <v>7434</v>
      </c>
      <c r="B7446" s="21" t="s">
        <v>30296</v>
      </c>
      <c r="C7446" s="21" t="s">
        <v>30297</v>
      </c>
      <c r="D7446" s="21" t="s">
        <v>30298</v>
      </c>
      <c r="E7446" s="21" t="s">
        <v>30299</v>
      </c>
      <c r="F7446" s="21" t="s">
        <v>31530</v>
      </c>
      <c r="G7446" s="21" t="s">
        <v>8777</v>
      </c>
      <c r="H7446" s="21" t="s">
        <v>31531</v>
      </c>
      <c r="I7446" s="21" t="s">
        <v>31532</v>
      </c>
      <c r="J7446" s="21"/>
      <c r="K7446" s="21" t="s">
        <v>31533</v>
      </c>
      <c r="L7446" s="21" t="s">
        <v>31379</v>
      </c>
      <c r="M7446" s="21" t="s">
        <v>31523</v>
      </c>
      <c r="N7446" s="21" t="s">
        <v>31534</v>
      </c>
      <c r="O7446" s="21" t="s">
        <v>52</v>
      </c>
      <c r="P7446" s="21"/>
      <c r="Q7446" s="21">
        <v>1</v>
      </c>
      <c r="R7446" s="21">
        <v>86</v>
      </c>
      <c r="S7446" s="21">
        <v>86</v>
      </c>
      <c r="T7446" s="21"/>
      <c r="U7446" s="21" t="s">
        <v>23430</v>
      </c>
      <c r="V7446" s="21"/>
    </row>
    <row r="7447" spans="1:22" ht="24.95" customHeight="1" x14ac:dyDescent="0.2">
      <c r="A7447" s="21">
        <v>7435</v>
      </c>
      <c r="B7447" s="21" t="s">
        <v>30296</v>
      </c>
      <c r="C7447" s="21" t="s">
        <v>30297</v>
      </c>
      <c r="D7447" s="21" t="s">
        <v>30298</v>
      </c>
      <c r="E7447" s="21" t="s">
        <v>30299</v>
      </c>
      <c r="F7447" s="21" t="s">
        <v>31535</v>
      </c>
      <c r="G7447" s="21" t="s">
        <v>8777</v>
      </c>
      <c r="H7447" s="21" t="s">
        <v>31536</v>
      </c>
      <c r="I7447" s="21" t="s">
        <v>31537</v>
      </c>
      <c r="J7447" s="21"/>
      <c r="K7447" s="21" t="s">
        <v>31401</v>
      </c>
      <c r="L7447" s="21" t="s">
        <v>24395</v>
      </c>
      <c r="M7447" s="21" t="s">
        <v>31523</v>
      </c>
      <c r="N7447" s="21" t="s">
        <v>31538</v>
      </c>
      <c r="O7447" s="21" t="s">
        <v>52</v>
      </c>
      <c r="P7447" s="21"/>
      <c r="Q7447" s="21">
        <v>1</v>
      </c>
      <c r="R7447" s="21">
        <v>79</v>
      </c>
      <c r="S7447" s="21">
        <v>79</v>
      </c>
      <c r="T7447" s="21"/>
      <c r="U7447" s="21" t="s">
        <v>23430</v>
      </c>
      <c r="V7447" s="21"/>
    </row>
    <row r="7448" spans="1:22" ht="24.95" customHeight="1" x14ac:dyDescent="0.2">
      <c r="A7448" s="21">
        <v>7436</v>
      </c>
      <c r="B7448" s="21" t="s">
        <v>30296</v>
      </c>
      <c r="C7448" s="21" t="s">
        <v>30297</v>
      </c>
      <c r="D7448" s="21" t="s">
        <v>30298</v>
      </c>
      <c r="E7448" s="21" t="s">
        <v>30299</v>
      </c>
      <c r="F7448" s="21" t="s">
        <v>31539</v>
      </c>
      <c r="G7448" s="21" t="s">
        <v>8777</v>
      </c>
      <c r="H7448" s="21" t="s">
        <v>31540</v>
      </c>
      <c r="I7448" s="21" t="s">
        <v>31541</v>
      </c>
      <c r="J7448" s="21"/>
      <c r="K7448" s="21" t="s">
        <v>31542</v>
      </c>
      <c r="L7448" s="21" t="s">
        <v>24603</v>
      </c>
      <c r="M7448" s="21" t="s">
        <v>31523</v>
      </c>
      <c r="N7448" s="21" t="s">
        <v>31543</v>
      </c>
      <c r="O7448" s="21" t="s">
        <v>52</v>
      </c>
      <c r="P7448" s="21"/>
      <c r="Q7448" s="21">
        <v>1</v>
      </c>
      <c r="R7448" s="21">
        <v>52</v>
      </c>
      <c r="S7448" s="21">
        <v>52</v>
      </c>
      <c r="T7448" s="21"/>
      <c r="U7448" s="21" t="s">
        <v>23430</v>
      </c>
      <c r="V7448" s="21"/>
    </row>
    <row r="7449" spans="1:22" ht="24.95" customHeight="1" x14ac:dyDescent="0.2">
      <c r="A7449" s="21">
        <v>7437</v>
      </c>
      <c r="B7449" s="21" t="s">
        <v>30296</v>
      </c>
      <c r="C7449" s="21" t="s">
        <v>30297</v>
      </c>
      <c r="D7449" s="21" t="s">
        <v>30298</v>
      </c>
      <c r="E7449" s="21" t="s">
        <v>30299</v>
      </c>
      <c r="F7449" s="21" t="s">
        <v>31544</v>
      </c>
      <c r="G7449" s="21" t="s">
        <v>8777</v>
      </c>
      <c r="H7449" s="21" t="s">
        <v>31545</v>
      </c>
      <c r="I7449" s="21" t="s">
        <v>31546</v>
      </c>
      <c r="J7449" s="21"/>
      <c r="K7449" s="21" t="s">
        <v>31401</v>
      </c>
      <c r="L7449" s="21" t="s">
        <v>31547</v>
      </c>
      <c r="M7449" s="21" t="s">
        <v>31523</v>
      </c>
      <c r="N7449" s="21" t="s">
        <v>31548</v>
      </c>
      <c r="O7449" s="21" t="s">
        <v>52</v>
      </c>
      <c r="P7449" s="21"/>
      <c r="Q7449" s="21">
        <v>1</v>
      </c>
      <c r="R7449" s="21">
        <v>20</v>
      </c>
      <c r="S7449" s="21">
        <v>20</v>
      </c>
      <c r="T7449" s="21"/>
      <c r="U7449" s="21" t="s">
        <v>23430</v>
      </c>
      <c r="V7449" s="21"/>
    </row>
    <row r="7450" spans="1:22" ht="24.95" customHeight="1" x14ac:dyDescent="0.2">
      <c r="A7450" s="21">
        <v>7438</v>
      </c>
      <c r="B7450" s="21" t="s">
        <v>30296</v>
      </c>
      <c r="C7450" s="21" t="s">
        <v>30297</v>
      </c>
      <c r="D7450" s="21" t="s">
        <v>30298</v>
      </c>
      <c r="E7450" s="21" t="s">
        <v>30299</v>
      </c>
      <c r="F7450" s="21" t="s">
        <v>31549</v>
      </c>
      <c r="G7450" s="21" t="s">
        <v>8777</v>
      </c>
      <c r="H7450" s="21" t="s">
        <v>31550</v>
      </c>
      <c r="I7450" s="21" t="s">
        <v>31551</v>
      </c>
      <c r="J7450" s="21"/>
      <c r="K7450" s="21" t="s">
        <v>31552</v>
      </c>
      <c r="L7450" s="21" t="s">
        <v>22878</v>
      </c>
      <c r="M7450" s="21" t="s">
        <v>31523</v>
      </c>
      <c r="N7450" s="21" t="s">
        <v>31553</v>
      </c>
      <c r="O7450" s="21" t="s">
        <v>52</v>
      </c>
      <c r="P7450" s="21"/>
      <c r="Q7450" s="21">
        <v>1</v>
      </c>
      <c r="R7450" s="21">
        <v>44</v>
      </c>
      <c r="S7450" s="21">
        <v>44</v>
      </c>
      <c r="T7450" s="21"/>
      <c r="U7450" s="21" t="s">
        <v>23430</v>
      </c>
      <c r="V7450" s="21"/>
    </row>
    <row r="7451" spans="1:22" ht="24.95" customHeight="1" x14ac:dyDescent="0.2">
      <c r="A7451" s="21">
        <v>7439</v>
      </c>
      <c r="B7451" s="21" t="s">
        <v>30296</v>
      </c>
      <c r="C7451" s="21" t="s">
        <v>30297</v>
      </c>
      <c r="D7451" s="21" t="s">
        <v>30298</v>
      </c>
      <c r="E7451" s="21" t="s">
        <v>30299</v>
      </c>
      <c r="F7451" s="21" t="s">
        <v>31554</v>
      </c>
      <c r="G7451" s="21" t="s">
        <v>8777</v>
      </c>
      <c r="H7451" s="21" t="s">
        <v>16575</v>
      </c>
      <c r="I7451" s="21" t="s">
        <v>31555</v>
      </c>
      <c r="J7451" s="21"/>
      <c r="K7451" s="21" t="s">
        <v>24395</v>
      </c>
      <c r="L7451" s="21" t="s">
        <v>31453</v>
      </c>
      <c r="M7451" s="21" t="s">
        <v>31523</v>
      </c>
      <c r="N7451" s="21" t="s">
        <v>31556</v>
      </c>
      <c r="O7451" s="21" t="s">
        <v>52</v>
      </c>
      <c r="P7451" s="21"/>
      <c r="Q7451" s="21">
        <v>1</v>
      </c>
      <c r="R7451" s="21">
        <v>6</v>
      </c>
      <c r="S7451" s="21">
        <v>6</v>
      </c>
      <c r="T7451" s="21"/>
      <c r="U7451" s="21" t="s">
        <v>23430</v>
      </c>
      <c r="V7451" s="21"/>
    </row>
    <row r="7452" spans="1:22" ht="24.95" customHeight="1" x14ac:dyDescent="0.2">
      <c r="A7452" s="21">
        <v>7440</v>
      </c>
      <c r="B7452" s="21" t="s">
        <v>30296</v>
      </c>
      <c r="C7452" s="21" t="s">
        <v>30297</v>
      </c>
      <c r="D7452" s="21" t="s">
        <v>30298</v>
      </c>
      <c r="E7452" s="21" t="s">
        <v>30299</v>
      </c>
      <c r="F7452" s="21" t="s">
        <v>31557</v>
      </c>
      <c r="G7452" s="21" t="s">
        <v>8777</v>
      </c>
      <c r="H7452" s="21" t="s">
        <v>30624</v>
      </c>
      <c r="I7452" s="21" t="s">
        <v>31558</v>
      </c>
      <c r="J7452" s="21"/>
      <c r="K7452" s="21" t="s">
        <v>16764</v>
      </c>
      <c r="L7452" s="21" t="s">
        <v>31559</v>
      </c>
      <c r="M7452" s="21" t="s">
        <v>31523</v>
      </c>
      <c r="N7452" s="21" t="s">
        <v>31560</v>
      </c>
      <c r="O7452" s="21" t="s">
        <v>52</v>
      </c>
      <c r="P7452" s="21"/>
      <c r="Q7452" s="21">
        <v>1</v>
      </c>
      <c r="R7452" s="21">
        <v>16</v>
      </c>
      <c r="S7452" s="21">
        <v>16</v>
      </c>
      <c r="T7452" s="21"/>
      <c r="U7452" s="21" t="s">
        <v>23430</v>
      </c>
      <c r="V7452" s="21"/>
    </row>
    <row r="7453" spans="1:22" ht="24.95" customHeight="1" x14ac:dyDescent="0.2">
      <c r="A7453" s="21">
        <v>7441</v>
      </c>
      <c r="B7453" s="21" t="s">
        <v>30296</v>
      </c>
      <c r="C7453" s="21" t="s">
        <v>30297</v>
      </c>
      <c r="D7453" s="21" t="s">
        <v>30298</v>
      </c>
      <c r="E7453" s="21" t="s">
        <v>30299</v>
      </c>
      <c r="F7453" s="21" t="s">
        <v>31561</v>
      </c>
      <c r="G7453" s="21" t="s">
        <v>8777</v>
      </c>
      <c r="H7453" s="21" t="s">
        <v>376</v>
      </c>
      <c r="I7453" s="21" t="s">
        <v>31562</v>
      </c>
      <c r="J7453" s="21"/>
      <c r="K7453" s="21" t="s">
        <v>31563</v>
      </c>
      <c r="L7453" s="21" t="s">
        <v>23623</v>
      </c>
      <c r="M7453" s="21" t="s">
        <v>31523</v>
      </c>
      <c r="N7453" s="21" t="s">
        <v>31564</v>
      </c>
      <c r="O7453" s="21" t="s">
        <v>52</v>
      </c>
      <c r="P7453" s="21"/>
      <c r="Q7453" s="21">
        <v>1</v>
      </c>
      <c r="R7453" s="21">
        <v>17</v>
      </c>
      <c r="S7453" s="21">
        <v>17</v>
      </c>
      <c r="T7453" s="21"/>
      <c r="U7453" s="21" t="s">
        <v>23430</v>
      </c>
      <c r="V7453" s="21"/>
    </row>
    <row r="7454" spans="1:22" ht="24.95" customHeight="1" x14ac:dyDescent="0.2">
      <c r="A7454" s="21">
        <v>7442</v>
      </c>
      <c r="B7454" s="21" t="s">
        <v>30296</v>
      </c>
      <c r="C7454" s="21" t="s">
        <v>30297</v>
      </c>
      <c r="D7454" s="21" t="s">
        <v>30298</v>
      </c>
      <c r="E7454" s="21" t="s">
        <v>30299</v>
      </c>
      <c r="F7454" s="21" t="s">
        <v>31565</v>
      </c>
      <c r="G7454" s="21" t="s">
        <v>8777</v>
      </c>
      <c r="H7454" s="21" t="s">
        <v>31566</v>
      </c>
      <c r="I7454" s="21" t="s">
        <v>31567</v>
      </c>
      <c r="J7454" s="21"/>
      <c r="K7454" s="21" t="s">
        <v>31568</v>
      </c>
      <c r="L7454" s="21" t="s">
        <v>23623</v>
      </c>
      <c r="M7454" s="21" t="s">
        <v>31523</v>
      </c>
      <c r="N7454" s="21" t="s">
        <v>31569</v>
      </c>
      <c r="O7454" s="21" t="s">
        <v>52</v>
      </c>
      <c r="P7454" s="21"/>
      <c r="Q7454" s="21">
        <v>1</v>
      </c>
      <c r="R7454" s="21">
        <v>38</v>
      </c>
      <c r="S7454" s="21">
        <v>38</v>
      </c>
      <c r="T7454" s="21"/>
      <c r="U7454" s="21" t="s">
        <v>23430</v>
      </c>
      <c r="V7454" s="21"/>
    </row>
    <row r="7455" spans="1:22" ht="24.95" customHeight="1" x14ac:dyDescent="0.2">
      <c r="A7455" s="21">
        <v>7443</v>
      </c>
      <c r="B7455" s="21" t="s">
        <v>30296</v>
      </c>
      <c r="C7455" s="21" t="s">
        <v>30297</v>
      </c>
      <c r="D7455" s="21" t="s">
        <v>30298</v>
      </c>
      <c r="E7455" s="21" t="s">
        <v>30299</v>
      </c>
      <c r="F7455" s="21" t="s">
        <v>31570</v>
      </c>
      <c r="G7455" s="21" t="s">
        <v>8777</v>
      </c>
      <c r="H7455" s="21" t="s">
        <v>31571</v>
      </c>
      <c r="I7455" s="21" t="s">
        <v>31572</v>
      </c>
      <c r="J7455" s="21"/>
      <c r="K7455" s="21" t="s">
        <v>31401</v>
      </c>
      <c r="L7455" s="21" t="s">
        <v>24565</v>
      </c>
      <c r="M7455" s="21" t="s">
        <v>31523</v>
      </c>
      <c r="N7455" s="21" t="s">
        <v>31573</v>
      </c>
      <c r="O7455" s="21" t="s">
        <v>52</v>
      </c>
      <c r="P7455" s="21"/>
      <c r="Q7455" s="21">
        <v>1</v>
      </c>
      <c r="R7455" s="21">
        <v>68</v>
      </c>
      <c r="S7455" s="21">
        <v>68</v>
      </c>
      <c r="T7455" s="21"/>
      <c r="U7455" s="21" t="s">
        <v>23430</v>
      </c>
      <c r="V7455" s="21"/>
    </row>
    <row r="7456" spans="1:22" ht="24.95" customHeight="1" x14ac:dyDescent="0.2">
      <c r="A7456" s="21">
        <v>7444</v>
      </c>
      <c r="B7456" s="21" t="s">
        <v>30296</v>
      </c>
      <c r="C7456" s="21" t="s">
        <v>30297</v>
      </c>
      <c r="D7456" s="21" t="s">
        <v>30298</v>
      </c>
      <c r="E7456" s="21" t="s">
        <v>30299</v>
      </c>
      <c r="F7456" s="21" t="s">
        <v>31574</v>
      </c>
      <c r="G7456" s="21" t="s">
        <v>8777</v>
      </c>
      <c r="H7456" s="21" t="s">
        <v>31575</v>
      </c>
      <c r="I7456" s="21" t="s">
        <v>31576</v>
      </c>
      <c r="J7456" s="21"/>
      <c r="K7456" s="21" t="s">
        <v>31552</v>
      </c>
      <c r="L7456" s="21" t="s">
        <v>31427</v>
      </c>
      <c r="M7456" s="21" t="s">
        <v>31523</v>
      </c>
      <c r="N7456" s="21" t="s">
        <v>31577</v>
      </c>
      <c r="O7456" s="21" t="s">
        <v>52</v>
      </c>
      <c r="P7456" s="21"/>
      <c r="Q7456" s="21">
        <v>1</v>
      </c>
      <c r="R7456" s="21">
        <v>20</v>
      </c>
      <c r="S7456" s="21">
        <v>20</v>
      </c>
      <c r="T7456" s="21"/>
      <c r="U7456" s="21" t="s">
        <v>23430</v>
      </c>
      <c r="V7456" s="21"/>
    </row>
    <row r="7457" spans="1:22" ht="24.95" customHeight="1" x14ac:dyDescent="0.2">
      <c r="A7457" s="21">
        <v>7445</v>
      </c>
      <c r="B7457" s="21" t="s">
        <v>30296</v>
      </c>
      <c r="C7457" s="21" t="s">
        <v>30297</v>
      </c>
      <c r="D7457" s="21" t="s">
        <v>30298</v>
      </c>
      <c r="E7457" s="21" t="s">
        <v>30299</v>
      </c>
      <c r="F7457" s="21" t="s">
        <v>31578</v>
      </c>
      <c r="G7457" s="21" t="s">
        <v>8777</v>
      </c>
      <c r="H7457" s="21" t="s">
        <v>31579</v>
      </c>
      <c r="I7457" s="21" t="s">
        <v>31580</v>
      </c>
      <c r="J7457" s="21"/>
      <c r="K7457" s="21" t="s">
        <v>31581</v>
      </c>
      <c r="L7457" s="21" t="s">
        <v>31582</v>
      </c>
      <c r="M7457" s="21" t="s">
        <v>31523</v>
      </c>
      <c r="N7457" s="21" t="s">
        <v>31583</v>
      </c>
      <c r="O7457" s="21" t="s">
        <v>52</v>
      </c>
      <c r="P7457" s="21"/>
      <c r="Q7457" s="21">
        <v>1</v>
      </c>
      <c r="R7457" s="21">
        <v>78</v>
      </c>
      <c r="S7457" s="21">
        <v>78</v>
      </c>
      <c r="T7457" s="21"/>
      <c r="U7457" s="21" t="s">
        <v>23430</v>
      </c>
      <c r="V7457" s="21"/>
    </row>
    <row r="7458" spans="1:22" ht="24.95" customHeight="1" x14ac:dyDescent="0.2">
      <c r="A7458" s="21">
        <v>7446</v>
      </c>
      <c r="B7458" s="21" t="s">
        <v>30296</v>
      </c>
      <c r="C7458" s="21" t="s">
        <v>30297</v>
      </c>
      <c r="D7458" s="21" t="s">
        <v>30298</v>
      </c>
      <c r="E7458" s="21" t="s">
        <v>30299</v>
      </c>
      <c r="F7458" s="21" t="s">
        <v>31584</v>
      </c>
      <c r="G7458" s="21" t="s">
        <v>8777</v>
      </c>
      <c r="H7458" s="21" t="s">
        <v>31585</v>
      </c>
      <c r="I7458" s="21" t="s">
        <v>31586</v>
      </c>
      <c r="J7458" s="21"/>
      <c r="K7458" s="21" t="s">
        <v>31587</v>
      </c>
      <c r="L7458" s="21" t="s">
        <v>31427</v>
      </c>
      <c r="M7458" s="21" t="s">
        <v>31523</v>
      </c>
      <c r="N7458" s="21" t="s">
        <v>31588</v>
      </c>
      <c r="O7458" s="21" t="s">
        <v>52</v>
      </c>
      <c r="P7458" s="21"/>
      <c r="Q7458" s="21">
        <v>1</v>
      </c>
      <c r="R7458" s="21">
        <v>31</v>
      </c>
      <c r="S7458" s="21">
        <v>31</v>
      </c>
      <c r="T7458" s="21"/>
      <c r="U7458" s="21" t="s">
        <v>23430</v>
      </c>
      <c r="V7458" s="21"/>
    </row>
    <row r="7459" spans="1:22" ht="24.95" customHeight="1" x14ac:dyDescent="0.2">
      <c r="A7459" s="21">
        <v>7447</v>
      </c>
      <c r="B7459" s="21" t="s">
        <v>30296</v>
      </c>
      <c r="C7459" s="21" t="s">
        <v>30297</v>
      </c>
      <c r="D7459" s="21" t="s">
        <v>30298</v>
      </c>
      <c r="E7459" s="21" t="s">
        <v>30299</v>
      </c>
      <c r="F7459" s="21" t="s">
        <v>31589</v>
      </c>
      <c r="G7459" s="21" t="s">
        <v>8777</v>
      </c>
      <c r="H7459" s="21" t="s">
        <v>31585</v>
      </c>
      <c r="I7459" s="21" t="s">
        <v>31590</v>
      </c>
      <c r="J7459" s="21"/>
      <c r="K7459" s="21" t="s">
        <v>31587</v>
      </c>
      <c r="L7459" s="21" t="s">
        <v>31427</v>
      </c>
      <c r="M7459" s="21" t="s">
        <v>31523</v>
      </c>
      <c r="N7459" s="21" t="s">
        <v>31591</v>
      </c>
      <c r="O7459" s="21" t="s">
        <v>52</v>
      </c>
      <c r="P7459" s="21"/>
      <c r="Q7459" s="21">
        <v>1</v>
      </c>
      <c r="R7459" s="21">
        <v>32</v>
      </c>
      <c r="S7459" s="21">
        <v>32</v>
      </c>
      <c r="T7459" s="21"/>
      <c r="U7459" s="21" t="s">
        <v>23430</v>
      </c>
      <c r="V7459" s="21"/>
    </row>
    <row r="7460" spans="1:22" ht="24.95" customHeight="1" x14ac:dyDescent="0.2">
      <c r="A7460" s="21">
        <v>7448</v>
      </c>
      <c r="B7460" s="21" t="s">
        <v>40</v>
      </c>
      <c r="C7460" s="21" t="s">
        <v>41</v>
      </c>
      <c r="D7460" s="21" t="s">
        <v>42</v>
      </c>
      <c r="E7460" s="21" t="s">
        <v>43</v>
      </c>
      <c r="F7460" s="21" t="s">
        <v>31592</v>
      </c>
      <c r="G7460" s="21" t="s">
        <v>8777</v>
      </c>
      <c r="H7460" s="21" t="s">
        <v>29037</v>
      </c>
      <c r="I7460" s="21" t="s">
        <v>29038</v>
      </c>
      <c r="J7460" s="21"/>
      <c r="K7460" s="21" t="s">
        <v>10280</v>
      </c>
      <c r="L7460" s="21" t="s">
        <v>22519</v>
      </c>
      <c r="M7460" s="21" t="s">
        <v>31593</v>
      </c>
      <c r="N7460" s="21" t="s">
        <v>31594</v>
      </c>
      <c r="O7460" s="21" t="s">
        <v>52</v>
      </c>
      <c r="P7460" s="21"/>
      <c r="Q7460" s="21">
        <v>1</v>
      </c>
      <c r="R7460" s="21">
        <v>11</v>
      </c>
      <c r="S7460" s="21">
        <v>11</v>
      </c>
      <c r="T7460" s="21"/>
      <c r="U7460" s="21" t="s">
        <v>23430</v>
      </c>
      <c r="V7460" s="21"/>
    </row>
    <row r="7461" spans="1:22" ht="24.95" customHeight="1" x14ac:dyDescent="0.2">
      <c r="A7461" s="21">
        <v>7449</v>
      </c>
      <c r="B7461" s="21" t="s">
        <v>40</v>
      </c>
      <c r="C7461" s="21" t="s">
        <v>41</v>
      </c>
      <c r="D7461" s="21" t="s">
        <v>42</v>
      </c>
      <c r="E7461" s="21" t="s">
        <v>43</v>
      </c>
      <c r="F7461" s="21" t="s">
        <v>31595</v>
      </c>
      <c r="G7461" s="21" t="s">
        <v>8777</v>
      </c>
      <c r="H7461" s="21" t="s">
        <v>29031</v>
      </c>
      <c r="I7461" s="21" t="s">
        <v>29032</v>
      </c>
      <c r="J7461" s="21"/>
      <c r="K7461" s="21" t="s">
        <v>10280</v>
      </c>
      <c r="L7461" s="21" t="s">
        <v>31596</v>
      </c>
      <c r="M7461" s="21" t="s">
        <v>31593</v>
      </c>
      <c r="N7461" s="21" t="s">
        <v>31597</v>
      </c>
      <c r="O7461" s="21" t="s">
        <v>52</v>
      </c>
      <c r="P7461" s="21"/>
      <c r="Q7461" s="21">
        <v>1</v>
      </c>
      <c r="R7461" s="21">
        <v>23</v>
      </c>
      <c r="S7461" s="21">
        <v>23</v>
      </c>
      <c r="T7461" s="21"/>
      <c r="U7461" s="21" t="s">
        <v>23430</v>
      </c>
      <c r="V7461" s="21"/>
    </row>
    <row r="7462" spans="1:22" ht="24.95" customHeight="1" x14ac:dyDescent="0.2">
      <c r="A7462" s="21">
        <v>7450</v>
      </c>
      <c r="B7462" s="21" t="s">
        <v>40</v>
      </c>
      <c r="C7462" s="21" t="s">
        <v>41</v>
      </c>
      <c r="D7462" s="21" t="s">
        <v>42</v>
      </c>
      <c r="E7462" s="21" t="s">
        <v>43</v>
      </c>
      <c r="F7462" s="21" t="s">
        <v>31598</v>
      </c>
      <c r="G7462" s="21" t="s">
        <v>8777</v>
      </c>
      <c r="H7462" s="21" t="s">
        <v>23698</v>
      </c>
      <c r="I7462" s="21" t="s">
        <v>27571</v>
      </c>
      <c r="J7462" s="21"/>
      <c r="K7462" s="21" t="s">
        <v>10264</v>
      </c>
      <c r="L7462" s="21" t="s">
        <v>10402</v>
      </c>
      <c r="M7462" s="21" t="s">
        <v>31593</v>
      </c>
      <c r="N7462" s="21" t="s">
        <v>31599</v>
      </c>
      <c r="O7462" s="21" t="s">
        <v>52</v>
      </c>
      <c r="P7462" s="21"/>
      <c r="Q7462" s="21">
        <v>1</v>
      </c>
      <c r="R7462" s="21">
        <v>49</v>
      </c>
      <c r="S7462" s="21">
        <v>49</v>
      </c>
      <c r="T7462" s="21"/>
      <c r="U7462" s="21" t="s">
        <v>23430</v>
      </c>
      <c r="V7462" s="21"/>
    </row>
    <row r="7463" spans="1:22" ht="24.95" customHeight="1" x14ac:dyDescent="0.2">
      <c r="A7463" s="21">
        <v>7451</v>
      </c>
      <c r="B7463" s="21" t="s">
        <v>40</v>
      </c>
      <c r="C7463" s="21" t="s">
        <v>41</v>
      </c>
      <c r="D7463" s="21" t="s">
        <v>42</v>
      </c>
      <c r="E7463" s="21" t="s">
        <v>43</v>
      </c>
      <c r="F7463" s="21" t="s">
        <v>31600</v>
      </c>
      <c r="G7463" s="21" t="s">
        <v>8777</v>
      </c>
      <c r="H7463" s="21" t="s">
        <v>31601</v>
      </c>
      <c r="I7463" s="21" t="s">
        <v>9794</v>
      </c>
      <c r="J7463" s="21"/>
      <c r="K7463" s="21" t="s">
        <v>9796</v>
      </c>
      <c r="L7463" s="21" t="s">
        <v>9780</v>
      </c>
      <c r="M7463" s="21" t="s">
        <v>31593</v>
      </c>
      <c r="N7463" s="21" t="s">
        <v>31602</v>
      </c>
      <c r="O7463" s="21" t="s">
        <v>52</v>
      </c>
      <c r="P7463" s="21"/>
      <c r="Q7463" s="21">
        <v>1</v>
      </c>
      <c r="R7463" s="21">
        <v>22</v>
      </c>
      <c r="S7463" s="21">
        <v>22</v>
      </c>
      <c r="T7463" s="21"/>
      <c r="U7463" s="21" t="s">
        <v>23430</v>
      </c>
      <c r="V7463" s="21"/>
    </row>
    <row r="7464" spans="1:22" ht="24.95" customHeight="1" x14ac:dyDescent="0.2">
      <c r="A7464" s="21">
        <v>7452</v>
      </c>
      <c r="B7464" s="21" t="s">
        <v>40</v>
      </c>
      <c r="C7464" s="21" t="s">
        <v>41</v>
      </c>
      <c r="D7464" s="21" t="s">
        <v>42</v>
      </c>
      <c r="E7464" s="21" t="s">
        <v>43</v>
      </c>
      <c r="F7464" s="21" t="s">
        <v>31603</v>
      </c>
      <c r="G7464" s="21" t="s">
        <v>8777</v>
      </c>
      <c r="H7464" s="21" t="s">
        <v>31604</v>
      </c>
      <c r="I7464" s="21" t="s">
        <v>9864</v>
      </c>
      <c r="J7464" s="21"/>
      <c r="K7464" s="21" t="s">
        <v>9804</v>
      </c>
      <c r="L7464" s="21" t="s">
        <v>9859</v>
      </c>
      <c r="M7464" s="21" t="s">
        <v>31593</v>
      </c>
      <c r="N7464" s="21" t="s">
        <v>31605</v>
      </c>
      <c r="O7464" s="21" t="s">
        <v>52</v>
      </c>
      <c r="P7464" s="21"/>
      <c r="Q7464" s="21">
        <v>1</v>
      </c>
      <c r="R7464" s="21">
        <v>21</v>
      </c>
      <c r="S7464" s="21">
        <v>21</v>
      </c>
      <c r="T7464" s="21"/>
      <c r="U7464" s="21" t="s">
        <v>23430</v>
      </c>
      <c r="V7464" s="21"/>
    </row>
    <row r="7465" spans="1:22" ht="24.95" customHeight="1" x14ac:dyDescent="0.2">
      <c r="A7465" s="21">
        <v>7453</v>
      </c>
      <c r="B7465" s="21" t="s">
        <v>40</v>
      </c>
      <c r="C7465" s="21" t="s">
        <v>41</v>
      </c>
      <c r="D7465" s="21" t="s">
        <v>42</v>
      </c>
      <c r="E7465" s="21" t="s">
        <v>43</v>
      </c>
      <c r="F7465" s="21" t="s">
        <v>31606</v>
      </c>
      <c r="G7465" s="21" t="s">
        <v>8777</v>
      </c>
      <c r="H7465" s="21" t="s">
        <v>31607</v>
      </c>
      <c r="I7465" s="21" t="s">
        <v>9802</v>
      </c>
      <c r="J7465" s="21"/>
      <c r="K7465" s="21" t="s">
        <v>9804</v>
      </c>
      <c r="L7465" s="21" t="s">
        <v>31353</v>
      </c>
      <c r="M7465" s="21" t="s">
        <v>31593</v>
      </c>
      <c r="N7465" s="21" t="s">
        <v>31608</v>
      </c>
      <c r="O7465" s="21" t="s">
        <v>52</v>
      </c>
      <c r="P7465" s="21"/>
      <c r="Q7465" s="21">
        <v>1</v>
      </c>
      <c r="R7465" s="21">
        <v>18</v>
      </c>
      <c r="S7465" s="21">
        <v>18</v>
      </c>
      <c r="T7465" s="21"/>
      <c r="U7465" s="21" t="s">
        <v>23430</v>
      </c>
      <c r="V7465" s="21"/>
    </row>
    <row r="7466" spans="1:22" ht="24.95" customHeight="1" x14ac:dyDescent="0.2">
      <c r="A7466" s="21">
        <v>7454</v>
      </c>
      <c r="B7466" s="21" t="s">
        <v>40</v>
      </c>
      <c r="C7466" s="21" t="s">
        <v>41</v>
      </c>
      <c r="D7466" s="21" t="s">
        <v>42</v>
      </c>
      <c r="E7466" s="21" t="s">
        <v>43</v>
      </c>
      <c r="F7466" s="21" t="s">
        <v>31609</v>
      </c>
      <c r="G7466" s="21" t="s">
        <v>8777</v>
      </c>
      <c r="H7466" s="21" t="s">
        <v>31610</v>
      </c>
      <c r="I7466" s="21" t="s">
        <v>9810</v>
      </c>
      <c r="J7466" s="21"/>
      <c r="K7466" s="21" t="s">
        <v>9812</v>
      </c>
      <c r="L7466" s="21" t="s">
        <v>9780</v>
      </c>
      <c r="M7466" s="21" t="s">
        <v>31593</v>
      </c>
      <c r="N7466" s="21" t="s">
        <v>31611</v>
      </c>
      <c r="O7466" s="21" t="s">
        <v>52</v>
      </c>
      <c r="P7466" s="21"/>
      <c r="Q7466" s="21">
        <v>1</v>
      </c>
      <c r="R7466" s="21">
        <v>17</v>
      </c>
      <c r="S7466" s="21">
        <v>17</v>
      </c>
      <c r="T7466" s="21"/>
      <c r="U7466" s="21" t="s">
        <v>23430</v>
      </c>
      <c r="V7466" s="21"/>
    </row>
    <row r="7467" spans="1:22" ht="24.95" customHeight="1" x14ac:dyDescent="0.2">
      <c r="A7467" s="21">
        <v>7455</v>
      </c>
      <c r="B7467" s="21" t="s">
        <v>40</v>
      </c>
      <c r="C7467" s="21" t="s">
        <v>41</v>
      </c>
      <c r="D7467" s="21" t="s">
        <v>42</v>
      </c>
      <c r="E7467" s="21" t="s">
        <v>43</v>
      </c>
      <c r="F7467" s="21" t="s">
        <v>31612</v>
      </c>
      <c r="G7467" s="21" t="s">
        <v>8777</v>
      </c>
      <c r="H7467" s="21" t="s">
        <v>31613</v>
      </c>
      <c r="I7467" s="21" t="s">
        <v>9818</v>
      </c>
      <c r="J7467" s="21"/>
      <c r="K7467" s="21" t="s">
        <v>9820</v>
      </c>
      <c r="L7467" s="21" t="s">
        <v>9780</v>
      </c>
      <c r="M7467" s="21" t="s">
        <v>31593</v>
      </c>
      <c r="N7467" s="21" t="s">
        <v>31614</v>
      </c>
      <c r="O7467" s="21" t="s">
        <v>52</v>
      </c>
      <c r="P7467" s="21"/>
      <c r="Q7467" s="21">
        <v>1</v>
      </c>
      <c r="R7467" s="21">
        <v>13</v>
      </c>
      <c r="S7467" s="21">
        <v>13</v>
      </c>
      <c r="T7467" s="21"/>
      <c r="U7467" s="21" t="s">
        <v>23430</v>
      </c>
      <c r="V7467" s="21"/>
    </row>
    <row r="7468" spans="1:22" ht="24.95" customHeight="1" x14ac:dyDescent="0.2">
      <c r="A7468" s="21">
        <v>7456</v>
      </c>
      <c r="B7468" s="21" t="s">
        <v>40</v>
      </c>
      <c r="C7468" s="21" t="s">
        <v>41</v>
      </c>
      <c r="D7468" s="21" t="s">
        <v>42</v>
      </c>
      <c r="E7468" s="21" t="s">
        <v>43</v>
      </c>
      <c r="F7468" s="21" t="s">
        <v>31615</v>
      </c>
      <c r="G7468" s="21" t="s">
        <v>8777</v>
      </c>
      <c r="H7468" s="21" t="s">
        <v>31616</v>
      </c>
      <c r="I7468" s="21" t="s">
        <v>9826</v>
      </c>
      <c r="J7468" s="21"/>
      <c r="K7468" s="21" t="s">
        <v>24362</v>
      </c>
      <c r="L7468" s="21" t="s">
        <v>9829</v>
      </c>
      <c r="M7468" s="21" t="s">
        <v>31593</v>
      </c>
      <c r="N7468" s="21" t="s">
        <v>31617</v>
      </c>
      <c r="O7468" s="21" t="s">
        <v>52</v>
      </c>
      <c r="P7468" s="21"/>
      <c r="Q7468" s="21">
        <v>1</v>
      </c>
      <c r="R7468" s="21">
        <v>22</v>
      </c>
      <c r="S7468" s="21">
        <v>22</v>
      </c>
      <c r="T7468" s="21"/>
      <c r="U7468" s="21" t="s">
        <v>23430</v>
      </c>
      <c r="V7468" s="21"/>
    </row>
    <row r="7469" spans="1:22" ht="24.95" customHeight="1" x14ac:dyDescent="0.2">
      <c r="A7469" s="21">
        <v>7457</v>
      </c>
      <c r="B7469" s="21" t="s">
        <v>40</v>
      </c>
      <c r="C7469" s="21" t="s">
        <v>41</v>
      </c>
      <c r="D7469" s="21" t="s">
        <v>42</v>
      </c>
      <c r="E7469" s="21" t="s">
        <v>43</v>
      </c>
      <c r="F7469" s="21" t="s">
        <v>31618</v>
      </c>
      <c r="G7469" s="21" t="s">
        <v>8777</v>
      </c>
      <c r="H7469" s="21" t="s">
        <v>31619</v>
      </c>
      <c r="I7469" s="21" t="s">
        <v>31620</v>
      </c>
      <c r="J7469" s="21"/>
      <c r="K7469" s="21" t="s">
        <v>10264</v>
      </c>
      <c r="L7469" s="21" t="s">
        <v>9859</v>
      </c>
      <c r="M7469" s="21" t="s">
        <v>31593</v>
      </c>
      <c r="N7469" s="21" t="s">
        <v>31621</v>
      </c>
      <c r="O7469" s="21" t="s">
        <v>52</v>
      </c>
      <c r="P7469" s="21"/>
      <c r="Q7469" s="21">
        <v>1</v>
      </c>
      <c r="R7469" s="21">
        <v>18</v>
      </c>
      <c r="S7469" s="21">
        <v>18</v>
      </c>
      <c r="T7469" s="21"/>
      <c r="U7469" s="21" t="s">
        <v>23430</v>
      </c>
      <c r="V7469" s="21"/>
    </row>
    <row r="7470" spans="1:22" ht="24.95" customHeight="1" x14ac:dyDescent="0.2">
      <c r="A7470" s="21">
        <v>7458</v>
      </c>
      <c r="B7470" s="21" t="s">
        <v>40</v>
      </c>
      <c r="C7470" s="21" t="s">
        <v>41</v>
      </c>
      <c r="D7470" s="21" t="s">
        <v>42</v>
      </c>
      <c r="E7470" s="21" t="s">
        <v>43</v>
      </c>
      <c r="F7470" s="21" t="s">
        <v>31622</v>
      </c>
      <c r="G7470" s="21" t="s">
        <v>8777</v>
      </c>
      <c r="H7470" s="21" t="s">
        <v>28043</v>
      </c>
      <c r="I7470" s="21" t="s">
        <v>31623</v>
      </c>
      <c r="J7470" s="21"/>
      <c r="K7470" s="21" t="s">
        <v>24362</v>
      </c>
      <c r="L7470" s="21" t="s">
        <v>9780</v>
      </c>
      <c r="M7470" s="21" t="s">
        <v>31593</v>
      </c>
      <c r="N7470" s="21" t="s">
        <v>31624</v>
      </c>
      <c r="O7470" s="21" t="s">
        <v>52</v>
      </c>
      <c r="P7470" s="21"/>
      <c r="Q7470" s="21">
        <v>1</v>
      </c>
      <c r="R7470" s="21">
        <v>22</v>
      </c>
      <c r="S7470" s="21">
        <v>22</v>
      </c>
      <c r="T7470" s="21"/>
      <c r="U7470" s="21" t="s">
        <v>23430</v>
      </c>
      <c r="V7470" s="21"/>
    </row>
    <row r="7471" spans="1:22" ht="24.95" customHeight="1" x14ac:dyDescent="0.2">
      <c r="A7471" s="21">
        <v>7459</v>
      </c>
      <c r="B7471" s="21" t="s">
        <v>40</v>
      </c>
      <c r="C7471" s="21" t="s">
        <v>41</v>
      </c>
      <c r="D7471" s="21" t="s">
        <v>42</v>
      </c>
      <c r="E7471" s="21" t="s">
        <v>43</v>
      </c>
      <c r="F7471" s="21" t="s">
        <v>31625</v>
      </c>
      <c r="G7471" s="21" t="s">
        <v>8777</v>
      </c>
      <c r="H7471" s="21" t="s">
        <v>31626</v>
      </c>
      <c r="I7471" s="21" t="s">
        <v>31627</v>
      </c>
      <c r="J7471" s="21"/>
      <c r="K7471" s="21" t="s">
        <v>24362</v>
      </c>
      <c r="L7471" s="21" t="s">
        <v>10422</v>
      </c>
      <c r="M7471" s="21" t="s">
        <v>31593</v>
      </c>
      <c r="N7471" s="21" t="s">
        <v>31628</v>
      </c>
      <c r="O7471" s="21" t="s">
        <v>52</v>
      </c>
      <c r="P7471" s="21"/>
      <c r="Q7471" s="21">
        <v>1</v>
      </c>
      <c r="R7471" s="21">
        <v>34</v>
      </c>
      <c r="S7471" s="21">
        <v>34</v>
      </c>
      <c r="T7471" s="21"/>
      <c r="U7471" s="21" t="s">
        <v>23430</v>
      </c>
      <c r="V7471" s="21"/>
    </row>
    <row r="7472" spans="1:22" ht="24.95" customHeight="1" x14ac:dyDescent="0.2">
      <c r="A7472" s="21">
        <v>7460</v>
      </c>
      <c r="B7472" s="21" t="s">
        <v>40</v>
      </c>
      <c r="C7472" s="21" t="s">
        <v>41</v>
      </c>
      <c r="D7472" s="21" t="s">
        <v>42</v>
      </c>
      <c r="E7472" s="21" t="s">
        <v>43</v>
      </c>
      <c r="F7472" s="21" t="s">
        <v>31629</v>
      </c>
      <c r="G7472" s="21" t="s">
        <v>8777</v>
      </c>
      <c r="H7472" s="21" t="s">
        <v>27372</v>
      </c>
      <c r="I7472" s="21" t="s">
        <v>10262</v>
      </c>
      <c r="J7472" s="21"/>
      <c r="K7472" s="21" t="s">
        <v>10264</v>
      </c>
      <c r="L7472" s="21" t="s">
        <v>10265</v>
      </c>
      <c r="M7472" s="21" t="s">
        <v>31593</v>
      </c>
      <c r="N7472" s="21" t="s">
        <v>31630</v>
      </c>
      <c r="O7472" s="21" t="s">
        <v>52</v>
      </c>
      <c r="P7472" s="21"/>
      <c r="Q7472" s="21">
        <v>1</v>
      </c>
      <c r="R7472" s="21">
        <v>18</v>
      </c>
      <c r="S7472" s="21">
        <v>18</v>
      </c>
      <c r="T7472" s="21"/>
      <c r="U7472" s="21" t="s">
        <v>23430</v>
      </c>
      <c r="V7472" s="21"/>
    </row>
    <row r="7473" spans="1:22" ht="24.95" customHeight="1" x14ac:dyDescent="0.2">
      <c r="A7473" s="21">
        <v>7461</v>
      </c>
      <c r="B7473" s="21" t="s">
        <v>40</v>
      </c>
      <c r="C7473" s="21" t="s">
        <v>41</v>
      </c>
      <c r="D7473" s="21" t="s">
        <v>42</v>
      </c>
      <c r="E7473" s="21" t="s">
        <v>43</v>
      </c>
      <c r="F7473" s="21" t="s">
        <v>31631</v>
      </c>
      <c r="G7473" s="21" t="s">
        <v>8777</v>
      </c>
      <c r="H7473" s="21" t="s">
        <v>31632</v>
      </c>
      <c r="I7473" s="21" t="s">
        <v>31633</v>
      </c>
      <c r="J7473" s="21"/>
      <c r="K7473" s="21" t="s">
        <v>24039</v>
      </c>
      <c r="L7473" s="21" t="s">
        <v>10422</v>
      </c>
      <c r="M7473" s="21" t="s">
        <v>31593</v>
      </c>
      <c r="N7473" s="21" t="s">
        <v>31634</v>
      </c>
      <c r="O7473" s="21" t="s">
        <v>52</v>
      </c>
      <c r="P7473" s="21"/>
      <c r="Q7473" s="21">
        <v>1</v>
      </c>
      <c r="R7473" s="21">
        <v>20</v>
      </c>
      <c r="S7473" s="21">
        <v>20</v>
      </c>
      <c r="T7473" s="21"/>
      <c r="U7473" s="21" t="s">
        <v>23430</v>
      </c>
      <c r="V7473" s="21"/>
    </row>
    <row r="7474" spans="1:22" ht="24.95" customHeight="1" x14ac:dyDescent="0.2">
      <c r="A7474" s="21">
        <v>7462</v>
      </c>
      <c r="B7474" s="21" t="s">
        <v>40</v>
      </c>
      <c r="C7474" s="21" t="s">
        <v>41</v>
      </c>
      <c r="D7474" s="21" t="s">
        <v>42</v>
      </c>
      <c r="E7474" s="21" t="s">
        <v>43</v>
      </c>
      <c r="F7474" s="21" t="s">
        <v>31635</v>
      </c>
      <c r="G7474" s="21" t="s">
        <v>8777</v>
      </c>
      <c r="H7474" s="21" t="s">
        <v>31636</v>
      </c>
      <c r="I7474" s="21" t="s">
        <v>31637</v>
      </c>
      <c r="J7474" s="21"/>
      <c r="K7474" s="21" t="s">
        <v>10242</v>
      </c>
      <c r="L7474" s="21" t="s">
        <v>9780</v>
      </c>
      <c r="M7474" s="21" t="s">
        <v>31593</v>
      </c>
      <c r="N7474" s="21" t="s">
        <v>31638</v>
      </c>
      <c r="O7474" s="21" t="s">
        <v>52</v>
      </c>
      <c r="P7474" s="21"/>
      <c r="Q7474" s="21">
        <v>1</v>
      </c>
      <c r="R7474" s="21">
        <v>20</v>
      </c>
      <c r="S7474" s="21">
        <v>20</v>
      </c>
      <c r="T7474" s="21"/>
      <c r="U7474" s="21" t="s">
        <v>23430</v>
      </c>
      <c r="V7474" s="21"/>
    </row>
    <row r="7475" spans="1:22" ht="24.95" customHeight="1" x14ac:dyDescent="0.2">
      <c r="A7475" s="21">
        <v>7463</v>
      </c>
      <c r="B7475" s="21" t="s">
        <v>40</v>
      </c>
      <c r="C7475" s="21" t="s">
        <v>41</v>
      </c>
      <c r="D7475" s="21" t="s">
        <v>42</v>
      </c>
      <c r="E7475" s="21" t="s">
        <v>43</v>
      </c>
      <c r="F7475" s="21" t="s">
        <v>31639</v>
      </c>
      <c r="G7475" s="21" t="s">
        <v>8777</v>
      </c>
      <c r="H7475" s="21" t="s">
        <v>10333</v>
      </c>
      <c r="I7475" s="21" t="s">
        <v>10334</v>
      </c>
      <c r="J7475" s="21"/>
      <c r="K7475" s="21" t="s">
        <v>10336</v>
      </c>
      <c r="L7475" s="21" t="s">
        <v>10315</v>
      </c>
      <c r="M7475" s="21" t="s">
        <v>31593</v>
      </c>
      <c r="N7475" s="21" t="s">
        <v>31640</v>
      </c>
      <c r="O7475" s="21" t="s">
        <v>52</v>
      </c>
      <c r="P7475" s="21"/>
      <c r="Q7475" s="21">
        <v>1</v>
      </c>
      <c r="R7475" s="21">
        <v>18</v>
      </c>
      <c r="S7475" s="21">
        <v>18</v>
      </c>
      <c r="T7475" s="21"/>
      <c r="U7475" s="21" t="s">
        <v>23430</v>
      </c>
      <c r="V7475" s="21"/>
    </row>
    <row r="7476" spans="1:22" ht="24.95" customHeight="1" x14ac:dyDescent="0.2">
      <c r="A7476" s="21">
        <v>7464</v>
      </c>
      <c r="B7476" s="21" t="s">
        <v>40</v>
      </c>
      <c r="C7476" s="21" t="s">
        <v>41</v>
      </c>
      <c r="D7476" s="21" t="s">
        <v>42</v>
      </c>
      <c r="E7476" s="21" t="s">
        <v>43</v>
      </c>
      <c r="F7476" s="21" t="s">
        <v>31641</v>
      </c>
      <c r="G7476" s="21" t="s">
        <v>8777</v>
      </c>
      <c r="H7476" s="21" t="s">
        <v>31642</v>
      </c>
      <c r="I7476" s="21" t="s">
        <v>10342</v>
      </c>
      <c r="J7476" s="21"/>
      <c r="K7476" s="21" t="s">
        <v>10336</v>
      </c>
      <c r="L7476" s="21" t="s">
        <v>10344</v>
      </c>
      <c r="M7476" s="21" t="s">
        <v>31643</v>
      </c>
      <c r="N7476" s="21" t="s">
        <v>31644</v>
      </c>
      <c r="O7476" s="21" t="s">
        <v>52</v>
      </c>
      <c r="P7476" s="21"/>
      <c r="Q7476" s="21">
        <v>1</v>
      </c>
      <c r="R7476" s="21">
        <v>28</v>
      </c>
      <c r="S7476" s="21">
        <v>28</v>
      </c>
      <c r="T7476" s="21"/>
      <c r="U7476" s="21" t="s">
        <v>23430</v>
      </c>
      <c r="V7476" s="21"/>
    </row>
    <row r="7477" spans="1:22" ht="24.95" customHeight="1" x14ac:dyDescent="0.2">
      <c r="A7477" s="21">
        <v>7465</v>
      </c>
      <c r="B7477" s="21" t="s">
        <v>40</v>
      </c>
      <c r="C7477" s="21" t="s">
        <v>41</v>
      </c>
      <c r="D7477" s="21" t="s">
        <v>42</v>
      </c>
      <c r="E7477" s="21" t="s">
        <v>43</v>
      </c>
      <c r="F7477" s="21" t="s">
        <v>31645</v>
      </c>
      <c r="G7477" s="21" t="s">
        <v>8777</v>
      </c>
      <c r="H7477" s="21" t="s">
        <v>31646</v>
      </c>
      <c r="I7477" s="21" t="s">
        <v>31647</v>
      </c>
      <c r="J7477" s="21"/>
      <c r="K7477" s="21" t="s">
        <v>20132</v>
      </c>
      <c r="L7477" s="21" t="s">
        <v>31648</v>
      </c>
      <c r="M7477" s="21" t="s">
        <v>31643</v>
      </c>
      <c r="N7477" s="21" t="s">
        <v>31649</v>
      </c>
      <c r="O7477" s="21" t="s">
        <v>52</v>
      </c>
      <c r="P7477" s="21"/>
      <c r="Q7477" s="21">
        <v>1</v>
      </c>
      <c r="R7477" s="21">
        <v>17</v>
      </c>
      <c r="S7477" s="21">
        <v>17</v>
      </c>
      <c r="T7477" s="21"/>
      <c r="U7477" s="21" t="s">
        <v>23430</v>
      </c>
      <c r="V7477" s="21"/>
    </row>
    <row r="7478" spans="1:22" ht="24.95" customHeight="1" x14ac:dyDescent="0.2">
      <c r="A7478" s="21">
        <v>7466</v>
      </c>
      <c r="B7478" s="21" t="s">
        <v>40</v>
      </c>
      <c r="C7478" s="21" t="s">
        <v>41</v>
      </c>
      <c r="D7478" s="21" t="s">
        <v>42</v>
      </c>
      <c r="E7478" s="21" t="s">
        <v>43</v>
      </c>
      <c r="F7478" s="21" t="s">
        <v>31650</v>
      </c>
      <c r="G7478" s="21" t="s">
        <v>8777</v>
      </c>
      <c r="H7478" s="21" t="s">
        <v>29121</v>
      </c>
      <c r="I7478" s="21" t="s">
        <v>10392</v>
      </c>
      <c r="J7478" s="21"/>
      <c r="K7478" s="21" t="s">
        <v>10394</v>
      </c>
      <c r="L7478" s="21" t="s">
        <v>31651</v>
      </c>
      <c r="M7478" s="21" t="s">
        <v>31643</v>
      </c>
      <c r="N7478" s="21" t="s">
        <v>31652</v>
      </c>
      <c r="O7478" s="21" t="s">
        <v>52</v>
      </c>
      <c r="P7478" s="21"/>
      <c r="Q7478" s="21">
        <v>1</v>
      </c>
      <c r="R7478" s="21">
        <v>180</v>
      </c>
      <c r="S7478" s="21">
        <v>180</v>
      </c>
      <c r="T7478" s="21"/>
      <c r="U7478" s="21" t="s">
        <v>23430</v>
      </c>
      <c r="V7478" s="21"/>
    </row>
    <row r="7479" spans="1:22" ht="24.95" customHeight="1" x14ac:dyDescent="0.2">
      <c r="A7479" s="21">
        <v>7467</v>
      </c>
      <c r="B7479" s="21" t="s">
        <v>40</v>
      </c>
      <c r="C7479" s="21" t="s">
        <v>41</v>
      </c>
      <c r="D7479" s="21" t="s">
        <v>42</v>
      </c>
      <c r="E7479" s="21" t="s">
        <v>43</v>
      </c>
      <c r="F7479" s="21" t="s">
        <v>31653</v>
      </c>
      <c r="G7479" s="21" t="s">
        <v>8777</v>
      </c>
      <c r="H7479" s="21" t="s">
        <v>31654</v>
      </c>
      <c r="I7479" s="21" t="s">
        <v>31655</v>
      </c>
      <c r="J7479" s="21"/>
      <c r="K7479" s="21" t="s">
        <v>10213</v>
      </c>
      <c r="L7479" s="21" t="s">
        <v>10213</v>
      </c>
      <c r="M7479" s="21" t="s">
        <v>31643</v>
      </c>
      <c r="N7479" s="21" t="s">
        <v>31656</v>
      </c>
      <c r="O7479" s="21" t="s">
        <v>52</v>
      </c>
      <c r="P7479" s="21"/>
      <c r="Q7479" s="21">
        <v>1</v>
      </c>
      <c r="R7479" s="21">
        <v>17</v>
      </c>
      <c r="S7479" s="21">
        <v>17</v>
      </c>
      <c r="T7479" s="21"/>
      <c r="U7479" s="21" t="s">
        <v>23430</v>
      </c>
      <c r="V7479" s="21"/>
    </row>
    <row r="7480" spans="1:22" ht="24.95" customHeight="1" x14ac:dyDescent="0.2">
      <c r="A7480" s="21">
        <v>7468</v>
      </c>
      <c r="B7480" s="21" t="s">
        <v>40</v>
      </c>
      <c r="C7480" s="21" t="s">
        <v>41</v>
      </c>
      <c r="D7480" s="21" t="s">
        <v>42</v>
      </c>
      <c r="E7480" s="21" t="s">
        <v>43</v>
      </c>
      <c r="F7480" s="21" t="s">
        <v>31657</v>
      </c>
      <c r="G7480" s="21" t="s">
        <v>8777</v>
      </c>
      <c r="H7480" s="21" t="s">
        <v>27429</v>
      </c>
      <c r="I7480" s="21" t="s">
        <v>31658</v>
      </c>
      <c r="J7480" s="21"/>
      <c r="K7480" s="21" t="s">
        <v>9858</v>
      </c>
      <c r="L7480" s="21" t="s">
        <v>25474</v>
      </c>
      <c r="M7480" s="21" t="s">
        <v>31643</v>
      </c>
      <c r="N7480" s="21" t="s">
        <v>31659</v>
      </c>
      <c r="O7480" s="21" t="s">
        <v>52</v>
      </c>
      <c r="P7480" s="21"/>
      <c r="Q7480" s="21">
        <v>1</v>
      </c>
      <c r="R7480" s="21">
        <v>14</v>
      </c>
      <c r="S7480" s="21">
        <v>14</v>
      </c>
      <c r="T7480" s="21"/>
      <c r="U7480" s="21" t="s">
        <v>23430</v>
      </c>
      <c r="V7480" s="21"/>
    </row>
    <row r="7481" spans="1:22" ht="24.95" customHeight="1" x14ac:dyDescent="0.2">
      <c r="A7481" s="21">
        <v>7469</v>
      </c>
      <c r="B7481" s="21" t="s">
        <v>40</v>
      </c>
      <c r="C7481" s="21" t="s">
        <v>41</v>
      </c>
      <c r="D7481" s="21" t="s">
        <v>42</v>
      </c>
      <c r="E7481" s="21" t="s">
        <v>43</v>
      </c>
      <c r="F7481" s="21" t="s">
        <v>31660</v>
      </c>
      <c r="G7481" s="21" t="s">
        <v>8777</v>
      </c>
      <c r="H7481" s="21" t="s">
        <v>31661</v>
      </c>
      <c r="I7481" s="21" t="s">
        <v>10385</v>
      </c>
      <c r="J7481" s="21"/>
      <c r="K7481" s="21" t="s">
        <v>9844</v>
      </c>
      <c r="L7481" s="21" t="s">
        <v>23157</v>
      </c>
      <c r="M7481" s="21" t="s">
        <v>31643</v>
      </c>
      <c r="N7481" s="21" t="s">
        <v>31662</v>
      </c>
      <c r="O7481" s="21" t="s">
        <v>52</v>
      </c>
      <c r="P7481" s="21"/>
      <c r="Q7481" s="21">
        <v>1</v>
      </c>
      <c r="R7481" s="21">
        <v>70</v>
      </c>
      <c r="S7481" s="21">
        <v>70</v>
      </c>
      <c r="T7481" s="21"/>
      <c r="U7481" s="21" t="s">
        <v>23430</v>
      </c>
      <c r="V7481" s="21"/>
    </row>
    <row r="7482" spans="1:22" ht="24.95" customHeight="1" x14ac:dyDescent="0.2">
      <c r="A7482" s="21">
        <v>7470</v>
      </c>
      <c r="B7482" s="21" t="s">
        <v>40</v>
      </c>
      <c r="C7482" s="21" t="s">
        <v>41</v>
      </c>
      <c r="D7482" s="21" t="s">
        <v>42</v>
      </c>
      <c r="E7482" s="21" t="s">
        <v>43</v>
      </c>
      <c r="F7482" s="21" t="s">
        <v>31663</v>
      </c>
      <c r="G7482" s="21" t="s">
        <v>8777</v>
      </c>
      <c r="H7482" s="21" t="s">
        <v>31664</v>
      </c>
      <c r="I7482" s="21" t="s">
        <v>31665</v>
      </c>
      <c r="J7482" s="21"/>
      <c r="K7482" s="21" t="s">
        <v>9858</v>
      </c>
      <c r="L7482" s="21" t="s">
        <v>14120</v>
      </c>
      <c r="M7482" s="21" t="s">
        <v>31643</v>
      </c>
      <c r="N7482" s="21" t="s">
        <v>31666</v>
      </c>
      <c r="O7482" s="21" t="s">
        <v>52</v>
      </c>
      <c r="P7482" s="21"/>
      <c r="Q7482" s="21">
        <v>1</v>
      </c>
      <c r="R7482" s="21">
        <v>17</v>
      </c>
      <c r="S7482" s="21">
        <v>17</v>
      </c>
      <c r="T7482" s="21"/>
      <c r="U7482" s="21" t="s">
        <v>23430</v>
      </c>
      <c r="V7482" s="21"/>
    </row>
    <row r="7483" spans="1:22" ht="24.95" customHeight="1" x14ac:dyDescent="0.2">
      <c r="A7483" s="21">
        <v>7471</v>
      </c>
      <c r="B7483" s="21" t="s">
        <v>40</v>
      </c>
      <c r="C7483" s="21" t="s">
        <v>41</v>
      </c>
      <c r="D7483" s="21" t="s">
        <v>42</v>
      </c>
      <c r="E7483" s="21" t="s">
        <v>43</v>
      </c>
      <c r="F7483" s="21" t="s">
        <v>31667</v>
      </c>
      <c r="G7483" s="21" t="s">
        <v>8777</v>
      </c>
      <c r="H7483" s="21" t="s">
        <v>23727</v>
      </c>
      <c r="I7483" s="21" t="s">
        <v>31668</v>
      </c>
      <c r="J7483" s="21"/>
      <c r="K7483" s="21" t="s">
        <v>10257</v>
      </c>
      <c r="L7483" s="21" t="s">
        <v>25474</v>
      </c>
      <c r="M7483" s="21" t="s">
        <v>31643</v>
      </c>
      <c r="N7483" s="21" t="s">
        <v>31669</v>
      </c>
      <c r="O7483" s="21" t="s">
        <v>52</v>
      </c>
      <c r="P7483" s="21"/>
      <c r="Q7483" s="21">
        <v>1</v>
      </c>
      <c r="R7483" s="21">
        <v>21</v>
      </c>
      <c r="S7483" s="21">
        <v>21</v>
      </c>
      <c r="T7483" s="21"/>
      <c r="U7483" s="21" t="s">
        <v>23430</v>
      </c>
      <c r="V7483" s="21"/>
    </row>
    <row r="7484" spans="1:22" ht="24.95" customHeight="1" x14ac:dyDescent="0.2">
      <c r="A7484" s="21">
        <v>7472</v>
      </c>
      <c r="B7484" s="21" t="s">
        <v>40</v>
      </c>
      <c r="C7484" s="21" t="s">
        <v>41</v>
      </c>
      <c r="D7484" s="21" t="s">
        <v>42</v>
      </c>
      <c r="E7484" s="21" t="s">
        <v>43</v>
      </c>
      <c r="F7484" s="21" t="s">
        <v>31670</v>
      </c>
      <c r="G7484" s="21" t="s">
        <v>8777</v>
      </c>
      <c r="H7484" s="21" t="s">
        <v>346</v>
      </c>
      <c r="I7484" s="21" t="s">
        <v>31671</v>
      </c>
      <c r="J7484" s="21"/>
      <c r="K7484" s="21" t="s">
        <v>18954</v>
      </c>
      <c r="L7484" s="21" t="s">
        <v>14192</v>
      </c>
      <c r="M7484" s="21" t="s">
        <v>31643</v>
      </c>
      <c r="N7484" s="21" t="s">
        <v>31672</v>
      </c>
      <c r="O7484" s="21" t="s">
        <v>52</v>
      </c>
      <c r="P7484" s="21"/>
      <c r="Q7484" s="21">
        <v>1</v>
      </c>
      <c r="R7484" s="21">
        <v>23</v>
      </c>
      <c r="S7484" s="21">
        <v>23</v>
      </c>
      <c r="T7484" s="21"/>
      <c r="U7484" s="21" t="s">
        <v>23430</v>
      </c>
      <c r="V7484" s="21"/>
    </row>
    <row r="7485" spans="1:22" ht="24.95" customHeight="1" x14ac:dyDescent="0.2">
      <c r="A7485" s="21">
        <v>7473</v>
      </c>
      <c r="B7485" s="21" t="s">
        <v>40</v>
      </c>
      <c r="C7485" s="21" t="s">
        <v>41</v>
      </c>
      <c r="D7485" s="21" t="s">
        <v>42</v>
      </c>
      <c r="E7485" s="21" t="s">
        <v>43</v>
      </c>
      <c r="F7485" s="21" t="s">
        <v>31673</v>
      </c>
      <c r="G7485" s="21" t="s">
        <v>8777</v>
      </c>
      <c r="H7485" s="21" t="s">
        <v>31674</v>
      </c>
      <c r="I7485" s="21" t="s">
        <v>10363</v>
      </c>
      <c r="J7485" s="21"/>
      <c r="K7485" s="21" t="s">
        <v>10365</v>
      </c>
      <c r="L7485" s="21" t="s">
        <v>10366</v>
      </c>
      <c r="M7485" s="21" t="s">
        <v>31643</v>
      </c>
      <c r="N7485" s="21" t="s">
        <v>31675</v>
      </c>
      <c r="O7485" s="21" t="s">
        <v>52</v>
      </c>
      <c r="P7485" s="21"/>
      <c r="Q7485" s="21">
        <v>1</v>
      </c>
      <c r="R7485" s="21">
        <v>11</v>
      </c>
      <c r="S7485" s="21">
        <v>11</v>
      </c>
      <c r="T7485" s="21"/>
      <c r="U7485" s="21" t="s">
        <v>23430</v>
      </c>
      <c r="V7485" s="21"/>
    </row>
    <row r="7486" spans="1:22" ht="24.95" customHeight="1" x14ac:dyDescent="0.2">
      <c r="A7486" s="21">
        <v>7474</v>
      </c>
      <c r="B7486" s="21" t="s">
        <v>40</v>
      </c>
      <c r="C7486" s="21" t="s">
        <v>41</v>
      </c>
      <c r="D7486" s="21" t="s">
        <v>42</v>
      </c>
      <c r="E7486" s="21" t="s">
        <v>43</v>
      </c>
      <c r="F7486" s="21" t="s">
        <v>31676</v>
      </c>
      <c r="G7486" s="21" t="s">
        <v>8777</v>
      </c>
      <c r="H7486" s="21" t="s">
        <v>31677</v>
      </c>
      <c r="I7486" s="21" t="s">
        <v>31678</v>
      </c>
      <c r="J7486" s="21"/>
      <c r="K7486" s="21" t="s">
        <v>9844</v>
      </c>
      <c r="L7486" s="21" t="s">
        <v>14061</v>
      </c>
      <c r="M7486" s="21" t="s">
        <v>31643</v>
      </c>
      <c r="N7486" s="21" t="s">
        <v>31679</v>
      </c>
      <c r="O7486" s="21" t="s">
        <v>52</v>
      </c>
      <c r="P7486" s="21"/>
      <c r="Q7486" s="21">
        <v>1</v>
      </c>
      <c r="R7486" s="21">
        <v>23</v>
      </c>
      <c r="S7486" s="21">
        <v>23</v>
      </c>
      <c r="T7486" s="21"/>
      <c r="U7486" s="21" t="s">
        <v>23430</v>
      </c>
      <c r="V7486" s="21"/>
    </row>
    <row r="7487" spans="1:22" ht="24.95" customHeight="1" x14ac:dyDescent="0.2">
      <c r="A7487" s="21">
        <v>7475</v>
      </c>
      <c r="B7487" s="21" t="s">
        <v>40</v>
      </c>
      <c r="C7487" s="21" t="s">
        <v>41</v>
      </c>
      <c r="D7487" s="21" t="s">
        <v>42</v>
      </c>
      <c r="E7487" s="21" t="s">
        <v>43</v>
      </c>
      <c r="F7487" s="21" t="s">
        <v>31680</v>
      </c>
      <c r="G7487" s="21" t="s">
        <v>8777</v>
      </c>
      <c r="H7487" s="21" t="s">
        <v>31681</v>
      </c>
      <c r="I7487" s="21" t="s">
        <v>9834</v>
      </c>
      <c r="J7487" s="21"/>
      <c r="K7487" s="21" t="s">
        <v>9844</v>
      </c>
      <c r="L7487" s="21" t="s">
        <v>31682</v>
      </c>
      <c r="M7487" s="21" t="s">
        <v>31643</v>
      </c>
      <c r="N7487" s="21" t="s">
        <v>31683</v>
      </c>
      <c r="O7487" s="21" t="s">
        <v>52</v>
      </c>
      <c r="P7487" s="21"/>
      <c r="Q7487" s="21">
        <v>1</v>
      </c>
      <c r="R7487" s="21">
        <v>33</v>
      </c>
      <c r="S7487" s="21">
        <v>33</v>
      </c>
      <c r="T7487" s="21"/>
      <c r="U7487" s="21" t="s">
        <v>23430</v>
      </c>
      <c r="V7487" s="21"/>
    </row>
    <row r="7488" spans="1:22" ht="24.95" customHeight="1" x14ac:dyDescent="0.2">
      <c r="A7488" s="21">
        <v>7476</v>
      </c>
      <c r="B7488" s="21" t="s">
        <v>40</v>
      </c>
      <c r="C7488" s="21" t="s">
        <v>41</v>
      </c>
      <c r="D7488" s="21" t="s">
        <v>42</v>
      </c>
      <c r="E7488" s="21" t="s">
        <v>43</v>
      </c>
      <c r="F7488" s="21" t="s">
        <v>31684</v>
      </c>
      <c r="G7488" s="21" t="s">
        <v>8777</v>
      </c>
      <c r="H7488" s="21" t="s">
        <v>31685</v>
      </c>
      <c r="I7488" s="21" t="s">
        <v>9842</v>
      </c>
      <c r="J7488" s="21"/>
      <c r="K7488" s="21" t="s">
        <v>9844</v>
      </c>
      <c r="L7488" s="21" t="s">
        <v>9829</v>
      </c>
      <c r="M7488" s="21" t="s">
        <v>31643</v>
      </c>
      <c r="N7488" s="21" t="s">
        <v>31686</v>
      </c>
      <c r="O7488" s="21" t="s">
        <v>52</v>
      </c>
      <c r="P7488" s="21"/>
      <c r="Q7488" s="21">
        <v>1</v>
      </c>
      <c r="R7488" s="21">
        <v>14</v>
      </c>
      <c r="S7488" s="21">
        <v>14</v>
      </c>
      <c r="T7488" s="21"/>
      <c r="U7488" s="21" t="s">
        <v>23430</v>
      </c>
      <c r="V7488" s="21"/>
    </row>
    <row r="7489" spans="1:22" ht="24.95" customHeight="1" x14ac:dyDescent="0.2">
      <c r="A7489" s="21">
        <v>7477</v>
      </c>
      <c r="B7489" s="21" t="s">
        <v>40</v>
      </c>
      <c r="C7489" s="21" t="s">
        <v>41</v>
      </c>
      <c r="D7489" s="21" t="s">
        <v>42</v>
      </c>
      <c r="E7489" s="21" t="s">
        <v>43</v>
      </c>
      <c r="F7489" s="21" t="s">
        <v>31687</v>
      </c>
      <c r="G7489" s="21" t="s">
        <v>8777</v>
      </c>
      <c r="H7489" s="21" t="s">
        <v>14776</v>
      </c>
      <c r="I7489" s="21" t="s">
        <v>9850</v>
      </c>
      <c r="J7489" s="21"/>
      <c r="K7489" s="21" t="s">
        <v>9844</v>
      </c>
      <c r="L7489" s="21" t="s">
        <v>9829</v>
      </c>
      <c r="M7489" s="21" t="s">
        <v>31643</v>
      </c>
      <c r="N7489" s="21" t="s">
        <v>31688</v>
      </c>
      <c r="O7489" s="21" t="s">
        <v>52</v>
      </c>
      <c r="P7489" s="21"/>
      <c r="Q7489" s="21">
        <v>1</v>
      </c>
      <c r="R7489" s="21">
        <v>14</v>
      </c>
      <c r="S7489" s="21">
        <v>14</v>
      </c>
      <c r="T7489" s="21"/>
      <c r="U7489" s="21" t="s">
        <v>23430</v>
      </c>
      <c r="V7489" s="21"/>
    </row>
    <row r="7490" spans="1:22" ht="24.95" customHeight="1" x14ac:dyDescent="0.2">
      <c r="A7490" s="21">
        <v>7478</v>
      </c>
      <c r="B7490" s="21" t="s">
        <v>40</v>
      </c>
      <c r="C7490" s="21" t="s">
        <v>41</v>
      </c>
      <c r="D7490" s="21" t="s">
        <v>42</v>
      </c>
      <c r="E7490" s="21" t="s">
        <v>43</v>
      </c>
      <c r="F7490" s="21" t="s">
        <v>31689</v>
      </c>
      <c r="G7490" s="21" t="s">
        <v>8777</v>
      </c>
      <c r="H7490" s="21" t="s">
        <v>31690</v>
      </c>
      <c r="I7490" s="21" t="s">
        <v>9856</v>
      </c>
      <c r="J7490" s="21"/>
      <c r="K7490" s="21" t="s">
        <v>9858</v>
      </c>
      <c r="L7490" s="21" t="s">
        <v>9859</v>
      </c>
      <c r="M7490" s="21" t="s">
        <v>31643</v>
      </c>
      <c r="N7490" s="21" t="s">
        <v>31691</v>
      </c>
      <c r="O7490" s="21" t="s">
        <v>52</v>
      </c>
      <c r="P7490" s="21"/>
      <c r="Q7490" s="21">
        <v>1</v>
      </c>
      <c r="R7490" s="21">
        <v>23</v>
      </c>
      <c r="S7490" s="21">
        <v>23</v>
      </c>
      <c r="T7490" s="21"/>
      <c r="U7490" s="21" t="s">
        <v>23430</v>
      </c>
      <c r="V7490" s="21"/>
    </row>
    <row r="7491" spans="1:22" ht="24.95" customHeight="1" x14ac:dyDescent="0.2">
      <c r="A7491" s="21">
        <v>7479</v>
      </c>
      <c r="B7491" s="21" t="s">
        <v>40</v>
      </c>
      <c r="C7491" s="21" t="s">
        <v>41</v>
      </c>
      <c r="D7491" s="21" t="s">
        <v>42</v>
      </c>
      <c r="E7491" s="21" t="s">
        <v>43</v>
      </c>
      <c r="F7491" s="21" t="s">
        <v>31692</v>
      </c>
      <c r="G7491" s="21" t="s">
        <v>8777</v>
      </c>
      <c r="H7491" s="21" t="s">
        <v>26919</v>
      </c>
      <c r="I7491" s="21" t="s">
        <v>27359</v>
      </c>
      <c r="J7491" s="21"/>
      <c r="K7491" s="21" t="s">
        <v>10394</v>
      </c>
      <c r="L7491" s="21" t="s">
        <v>25474</v>
      </c>
      <c r="M7491" s="21" t="s">
        <v>31693</v>
      </c>
      <c r="N7491" s="21" t="s">
        <v>31694</v>
      </c>
      <c r="O7491" s="21" t="s">
        <v>52</v>
      </c>
      <c r="P7491" s="21"/>
      <c r="Q7491" s="21">
        <v>1</v>
      </c>
      <c r="R7491" s="21">
        <v>21</v>
      </c>
      <c r="S7491" s="21">
        <v>21</v>
      </c>
      <c r="T7491" s="21"/>
      <c r="U7491" s="21" t="s">
        <v>23430</v>
      </c>
      <c r="V7491" s="21"/>
    </row>
    <row r="7492" spans="1:22" ht="24.95" customHeight="1" x14ac:dyDescent="0.2">
      <c r="A7492" s="21">
        <v>7480</v>
      </c>
      <c r="B7492" s="21" t="s">
        <v>40</v>
      </c>
      <c r="C7492" s="21" t="s">
        <v>41</v>
      </c>
      <c r="D7492" s="21" t="s">
        <v>42</v>
      </c>
      <c r="E7492" s="21" t="s">
        <v>43</v>
      </c>
      <c r="F7492" s="21" t="s">
        <v>31695</v>
      </c>
      <c r="G7492" s="21" t="s">
        <v>8777</v>
      </c>
      <c r="H7492" s="21" t="s">
        <v>22687</v>
      </c>
      <c r="I7492" s="21" t="s">
        <v>27576</v>
      </c>
      <c r="J7492" s="21"/>
      <c r="K7492" s="21" t="s">
        <v>16620</v>
      </c>
      <c r="L7492" s="21" t="s">
        <v>14137</v>
      </c>
      <c r="M7492" s="21" t="s">
        <v>31693</v>
      </c>
      <c r="N7492" s="21" t="s">
        <v>31696</v>
      </c>
      <c r="O7492" s="21" t="s">
        <v>52</v>
      </c>
      <c r="P7492" s="21"/>
      <c r="Q7492" s="21">
        <v>1</v>
      </c>
      <c r="R7492" s="21">
        <v>19</v>
      </c>
      <c r="S7492" s="21">
        <v>19</v>
      </c>
      <c r="T7492" s="21"/>
      <c r="U7492" s="21" t="s">
        <v>23430</v>
      </c>
      <c r="V7492" s="21"/>
    </row>
    <row r="7493" spans="1:22" ht="24.95" customHeight="1" x14ac:dyDescent="0.2">
      <c r="A7493" s="21">
        <v>7481</v>
      </c>
      <c r="B7493" s="21" t="s">
        <v>40</v>
      </c>
      <c r="C7493" s="21" t="s">
        <v>41</v>
      </c>
      <c r="D7493" s="21" t="s">
        <v>42</v>
      </c>
      <c r="E7493" s="21" t="s">
        <v>43</v>
      </c>
      <c r="F7493" s="21" t="s">
        <v>31697</v>
      </c>
      <c r="G7493" s="21" t="s">
        <v>8777</v>
      </c>
      <c r="H7493" s="21" t="s">
        <v>22687</v>
      </c>
      <c r="I7493" s="21" t="s">
        <v>27630</v>
      </c>
      <c r="J7493" s="21"/>
      <c r="K7493" s="21" t="s">
        <v>31698</v>
      </c>
      <c r="L7493" s="21" t="s">
        <v>30366</v>
      </c>
      <c r="M7493" s="21" t="s">
        <v>31693</v>
      </c>
      <c r="N7493" s="21" t="s">
        <v>31699</v>
      </c>
      <c r="O7493" s="21" t="s">
        <v>52</v>
      </c>
      <c r="P7493" s="21"/>
      <c r="Q7493" s="21">
        <v>1</v>
      </c>
      <c r="R7493" s="21">
        <v>39</v>
      </c>
      <c r="S7493" s="21">
        <v>39</v>
      </c>
      <c r="T7493" s="21"/>
      <c r="U7493" s="21" t="s">
        <v>23430</v>
      </c>
      <c r="V7493" s="21"/>
    </row>
    <row r="7494" spans="1:22" ht="24.95" customHeight="1" x14ac:dyDescent="0.2">
      <c r="A7494" s="21">
        <v>7482</v>
      </c>
      <c r="B7494" s="21" t="s">
        <v>40</v>
      </c>
      <c r="C7494" s="21" t="s">
        <v>41</v>
      </c>
      <c r="D7494" s="21" t="s">
        <v>42</v>
      </c>
      <c r="E7494" s="21" t="s">
        <v>43</v>
      </c>
      <c r="F7494" s="21" t="s">
        <v>31700</v>
      </c>
      <c r="G7494" s="21" t="s">
        <v>8777</v>
      </c>
      <c r="H7494" s="21" t="s">
        <v>31701</v>
      </c>
      <c r="I7494" s="21" t="s">
        <v>27582</v>
      </c>
      <c r="J7494" s="21"/>
      <c r="K7494" s="21" t="s">
        <v>22307</v>
      </c>
      <c r="L7494" s="21" t="s">
        <v>14091</v>
      </c>
      <c r="M7494" s="21" t="s">
        <v>31693</v>
      </c>
      <c r="N7494" s="21" t="s">
        <v>31702</v>
      </c>
      <c r="O7494" s="21" t="s">
        <v>52</v>
      </c>
      <c r="P7494" s="21"/>
      <c r="Q7494" s="21">
        <v>1</v>
      </c>
      <c r="R7494" s="21">
        <v>45</v>
      </c>
      <c r="S7494" s="21">
        <v>45</v>
      </c>
      <c r="T7494" s="21"/>
      <c r="U7494" s="21" t="s">
        <v>23430</v>
      </c>
      <c r="V7494" s="21"/>
    </row>
    <row r="7495" spans="1:22" ht="24.95" customHeight="1" x14ac:dyDescent="0.2">
      <c r="A7495" s="21">
        <v>7483</v>
      </c>
      <c r="B7495" s="21" t="s">
        <v>40</v>
      </c>
      <c r="C7495" s="21" t="s">
        <v>41</v>
      </c>
      <c r="D7495" s="21" t="s">
        <v>42</v>
      </c>
      <c r="E7495" s="21" t="s">
        <v>43</v>
      </c>
      <c r="F7495" s="21" t="s">
        <v>31703</v>
      </c>
      <c r="G7495" s="21" t="s">
        <v>8777</v>
      </c>
      <c r="H7495" s="21" t="s">
        <v>31704</v>
      </c>
      <c r="I7495" s="21" t="s">
        <v>29051</v>
      </c>
      <c r="J7495" s="21"/>
      <c r="K7495" s="21" t="s">
        <v>22307</v>
      </c>
      <c r="L7495" s="21" t="s">
        <v>9805</v>
      </c>
      <c r="M7495" s="21" t="s">
        <v>31693</v>
      </c>
      <c r="N7495" s="21" t="s">
        <v>31705</v>
      </c>
      <c r="O7495" s="21" t="s">
        <v>52</v>
      </c>
      <c r="P7495" s="21"/>
      <c r="Q7495" s="21">
        <v>1</v>
      </c>
      <c r="R7495" s="21">
        <v>16</v>
      </c>
      <c r="S7495" s="21">
        <v>16</v>
      </c>
      <c r="T7495" s="21"/>
      <c r="U7495" s="21" t="s">
        <v>23430</v>
      </c>
      <c r="V7495" s="21"/>
    </row>
    <row r="7496" spans="1:22" ht="24.95" customHeight="1" x14ac:dyDescent="0.2">
      <c r="A7496" s="21">
        <v>7484</v>
      </c>
      <c r="B7496" s="21" t="s">
        <v>40</v>
      </c>
      <c r="C7496" s="21" t="s">
        <v>41</v>
      </c>
      <c r="D7496" s="21" t="s">
        <v>42</v>
      </c>
      <c r="E7496" s="21" t="s">
        <v>43</v>
      </c>
      <c r="F7496" s="21" t="s">
        <v>31706</v>
      </c>
      <c r="G7496" s="21" t="s">
        <v>8777</v>
      </c>
      <c r="H7496" s="21" t="s">
        <v>27372</v>
      </c>
      <c r="I7496" s="21" t="s">
        <v>27373</v>
      </c>
      <c r="J7496" s="21"/>
      <c r="K7496" s="21" t="s">
        <v>20132</v>
      </c>
      <c r="L7496" s="21" t="s">
        <v>10315</v>
      </c>
      <c r="M7496" s="21" t="s">
        <v>31693</v>
      </c>
      <c r="N7496" s="21" t="s">
        <v>31707</v>
      </c>
      <c r="O7496" s="21" t="s">
        <v>52</v>
      </c>
      <c r="P7496" s="21"/>
      <c r="Q7496" s="21">
        <v>1</v>
      </c>
      <c r="R7496" s="21">
        <v>12</v>
      </c>
      <c r="S7496" s="21">
        <v>12</v>
      </c>
      <c r="T7496" s="21"/>
      <c r="U7496" s="21" t="s">
        <v>23430</v>
      </c>
      <c r="V7496" s="21"/>
    </row>
    <row r="7497" spans="1:22" ht="24.95" customHeight="1" x14ac:dyDescent="0.2">
      <c r="A7497" s="21">
        <v>7485</v>
      </c>
      <c r="B7497" s="21" t="s">
        <v>40</v>
      </c>
      <c r="C7497" s="21" t="s">
        <v>41</v>
      </c>
      <c r="D7497" s="21" t="s">
        <v>42</v>
      </c>
      <c r="E7497" s="21" t="s">
        <v>43</v>
      </c>
      <c r="F7497" s="21" t="s">
        <v>31708</v>
      </c>
      <c r="G7497" s="21" t="s">
        <v>8777</v>
      </c>
      <c r="H7497" s="21" t="s">
        <v>31709</v>
      </c>
      <c r="I7497" s="21" t="s">
        <v>27523</v>
      </c>
      <c r="J7497" s="21"/>
      <c r="K7497" s="21" t="s">
        <v>20132</v>
      </c>
      <c r="L7497" s="21" t="s">
        <v>31710</v>
      </c>
      <c r="M7497" s="21" t="s">
        <v>31693</v>
      </c>
      <c r="N7497" s="21" t="s">
        <v>31711</v>
      </c>
      <c r="O7497" s="21" t="s">
        <v>52</v>
      </c>
      <c r="P7497" s="21"/>
      <c r="Q7497" s="21">
        <v>1</v>
      </c>
      <c r="R7497" s="21">
        <v>27</v>
      </c>
      <c r="S7497" s="21">
        <v>27</v>
      </c>
      <c r="T7497" s="21"/>
      <c r="U7497" s="21" t="s">
        <v>23430</v>
      </c>
      <c r="V7497" s="21"/>
    </row>
    <row r="7498" spans="1:22" ht="24.95" customHeight="1" x14ac:dyDescent="0.2">
      <c r="A7498" s="21">
        <v>7486</v>
      </c>
      <c r="B7498" s="21" t="s">
        <v>40</v>
      </c>
      <c r="C7498" s="21" t="s">
        <v>41</v>
      </c>
      <c r="D7498" s="21" t="s">
        <v>42</v>
      </c>
      <c r="E7498" s="21" t="s">
        <v>43</v>
      </c>
      <c r="F7498" s="21" t="s">
        <v>31712</v>
      </c>
      <c r="G7498" s="21" t="s">
        <v>8777</v>
      </c>
      <c r="H7498" s="21" t="s">
        <v>31713</v>
      </c>
      <c r="I7498" s="21" t="s">
        <v>27460</v>
      </c>
      <c r="J7498" s="21"/>
      <c r="K7498" s="21" t="s">
        <v>10213</v>
      </c>
      <c r="L7498" s="21" t="s">
        <v>10422</v>
      </c>
      <c r="M7498" s="21" t="s">
        <v>31693</v>
      </c>
      <c r="N7498" s="21" t="s">
        <v>31714</v>
      </c>
      <c r="O7498" s="21" t="s">
        <v>52</v>
      </c>
      <c r="P7498" s="21"/>
      <c r="Q7498" s="21">
        <v>1</v>
      </c>
      <c r="R7498" s="21">
        <v>15</v>
      </c>
      <c r="S7498" s="21">
        <v>15</v>
      </c>
      <c r="T7498" s="21"/>
      <c r="U7498" s="21" t="s">
        <v>23430</v>
      </c>
      <c r="V7498" s="21"/>
    </row>
    <row r="7499" spans="1:22" ht="24.95" customHeight="1" x14ac:dyDescent="0.2">
      <c r="A7499" s="21">
        <v>7487</v>
      </c>
      <c r="B7499" s="21" t="s">
        <v>40</v>
      </c>
      <c r="C7499" s="21" t="s">
        <v>41</v>
      </c>
      <c r="D7499" s="21" t="s">
        <v>42</v>
      </c>
      <c r="E7499" s="21" t="s">
        <v>43</v>
      </c>
      <c r="F7499" s="21" t="s">
        <v>31715</v>
      </c>
      <c r="G7499" s="21" t="s">
        <v>8777</v>
      </c>
      <c r="H7499" s="21" t="s">
        <v>31716</v>
      </c>
      <c r="I7499" s="21" t="s">
        <v>27365</v>
      </c>
      <c r="J7499" s="21"/>
      <c r="K7499" s="21" t="s">
        <v>27367</v>
      </c>
      <c r="L7499" s="21" t="s">
        <v>10422</v>
      </c>
      <c r="M7499" s="21" t="s">
        <v>31693</v>
      </c>
      <c r="N7499" s="21" t="s">
        <v>31717</v>
      </c>
      <c r="O7499" s="21" t="s">
        <v>52</v>
      </c>
      <c r="P7499" s="21"/>
      <c r="Q7499" s="21">
        <v>1</v>
      </c>
      <c r="R7499" s="21">
        <v>41</v>
      </c>
      <c r="S7499" s="21">
        <v>41</v>
      </c>
      <c r="T7499" s="21"/>
      <c r="U7499" s="21" t="s">
        <v>23430</v>
      </c>
      <c r="V7499" s="21"/>
    </row>
    <row r="7500" spans="1:22" ht="24.95" customHeight="1" x14ac:dyDescent="0.2">
      <c r="A7500" s="21">
        <v>7488</v>
      </c>
      <c r="B7500" s="21" t="s">
        <v>40</v>
      </c>
      <c r="C7500" s="21" t="s">
        <v>41</v>
      </c>
      <c r="D7500" s="21" t="s">
        <v>42</v>
      </c>
      <c r="E7500" s="21" t="s">
        <v>43</v>
      </c>
      <c r="F7500" s="21" t="s">
        <v>31718</v>
      </c>
      <c r="G7500" s="21" t="s">
        <v>8777</v>
      </c>
      <c r="H7500" s="21" t="s">
        <v>27716</v>
      </c>
      <c r="I7500" s="21" t="s">
        <v>27717</v>
      </c>
      <c r="J7500" s="21"/>
      <c r="K7500" s="21" t="s">
        <v>24362</v>
      </c>
      <c r="L7500" s="21" t="s">
        <v>24070</v>
      </c>
      <c r="M7500" s="21" t="s">
        <v>31693</v>
      </c>
      <c r="N7500" s="21" t="s">
        <v>31719</v>
      </c>
      <c r="O7500" s="21" t="s">
        <v>52</v>
      </c>
      <c r="P7500" s="21"/>
      <c r="Q7500" s="21">
        <v>1</v>
      </c>
      <c r="R7500" s="21">
        <v>15</v>
      </c>
      <c r="S7500" s="21">
        <v>15</v>
      </c>
      <c r="T7500" s="21"/>
      <c r="U7500" s="21" t="s">
        <v>23430</v>
      </c>
      <c r="V7500" s="21"/>
    </row>
    <row r="7501" spans="1:22" ht="24.95" customHeight="1" x14ac:dyDescent="0.2">
      <c r="A7501" s="21">
        <v>7489</v>
      </c>
      <c r="B7501" s="21" t="s">
        <v>40</v>
      </c>
      <c r="C7501" s="21" t="s">
        <v>41</v>
      </c>
      <c r="D7501" s="21" t="s">
        <v>42</v>
      </c>
      <c r="E7501" s="21" t="s">
        <v>43</v>
      </c>
      <c r="F7501" s="21" t="s">
        <v>31720</v>
      </c>
      <c r="G7501" s="21" t="s">
        <v>8777</v>
      </c>
      <c r="H7501" s="21" t="s">
        <v>31721</v>
      </c>
      <c r="I7501" s="21" t="s">
        <v>31722</v>
      </c>
      <c r="J7501" s="21"/>
      <c r="K7501" s="21" t="s">
        <v>10257</v>
      </c>
      <c r="L7501" s="21" t="s">
        <v>31723</v>
      </c>
      <c r="M7501" s="21" t="s">
        <v>31693</v>
      </c>
      <c r="N7501" s="21" t="s">
        <v>31724</v>
      </c>
      <c r="O7501" s="21" t="s">
        <v>52</v>
      </c>
      <c r="P7501" s="21"/>
      <c r="Q7501" s="21">
        <v>1</v>
      </c>
      <c r="R7501" s="21">
        <v>22</v>
      </c>
      <c r="S7501" s="21">
        <v>22</v>
      </c>
      <c r="T7501" s="21"/>
      <c r="U7501" s="21" t="s">
        <v>23430</v>
      </c>
      <c r="V7501" s="21"/>
    </row>
    <row r="7502" spans="1:22" ht="24.95" customHeight="1" x14ac:dyDescent="0.2">
      <c r="A7502" s="21">
        <v>7490</v>
      </c>
      <c r="B7502" s="21" t="s">
        <v>40</v>
      </c>
      <c r="C7502" s="21" t="s">
        <v>41</v>
      </c>
      <c r="D7502" s="21" t="s">
        <v>42</v>
      </c>
      <c r="E7502" s="21" t="s">
        <v>43</v>
      </c>
      <c r="F7502" s="21" t="s">
        <v>31725</v>
      </c>
      <c r="G7502" s="21" t="s">
        <v>8777</v>
      </c>
      <c r="H7502" s="21" t="s">
        <v>31726</v>
      </c>
      <c r="I7502" s="21" t="s">
        <v>31727</v>
      </c>
      <c r="J7502" s="21"/>
      <c r="K7502" s="21" t="s">
        <v>31648</v>
      </c>
      <c r="L7502" s="21" t="s">
        <v>31253</v>
      </c>
      <c r="M7502" s="21" t="s">
        <v>31693</v>
      </c>
      <c r="N7502" s="21" t="s">
        <v>31728</v>
      </c>
      <c r="O7502" s="21" t="s">
        <v>52</v>
      </c>
      <c r="P7502" s="21"/>
      <c r="Q7502" s="21">
        <v>1</v>
      </c>
      <c r="R7502" s="21">
        <v>25</v>
      </c>
      <c r="S7502" s="21">
        <v>25</v>
      </c>
      <c r="T7502" s="21"/>
      <c r="U7502" s="21" t="s">
        <v>23430</v>
      </c>
      <c r="V7502" s="21"/>
    </row>
    <row r="7503" spans="1:22" ht="24.95" customHeight="1" x14ac:dyDescent="0.2">
      <c r="A7503" s="21">
        <v>7491</v>
      </c>
      <c r="B7503" s="21" t="s">
        <v>40</v>
      </c>
      <c r="C7503" s="21" t="s">
        <v>41</v>
      </c>
      <c r="D7503" s="21" t="s">
        <v>42</v>
      </c>
      <c r="E7503" s="21" t="s">
        <v>43</v>
      </c>
      <c r="F7503" s="21" t="s">
        <v>31729</v>
      </c>
      <c r="G7503" s="21" t="s">
        <v>8777</v>
      </c>
      <c r="H7503" s="21" t="s">
        <v>31730</v>
      </c>
      <c r="I7503" s="21" t="s">
        <v>31731</v>
      </c>
      <c r="J7503" s="21"/>
      <c r="K7503" s="21" t="s">
        <v>10365</v>
      </c>
      <c r="L7503" s="21" t="s">
        <v>14049</v>
      </c>
      <c r="M7503" s="21" t="s">
        <v>31693</v>
      </c>
      <c r="N7503" s="21" t="s">
        <v>31732</v>
      </c>
      <c r="O7503" s="21" t="s">
        <v>52</v>
      </c>
      <c r="P7503" s="21"/>
      <c r="Q7503" s="21">
        <v>1</v>
      </c>
      <c r="R7503" s="21">
        <v>20</v>
      </c>
      <c r="S7503" s="21">
        <v>20</v>
      </c>
      <c r="T7503" s="21"/>
      <c r="U7503" s="21" t="s">
        <v>23430</v>
      </c>
      <c r="V7503" s="21"/>
    </row>
    <row r="7504" spans="1:22" ht="24.95" customHeight="1" x14ac:dyDescent="0.2">
      <c r="A7504" s="21">
        <v>7492</v>
      </c>
      <c r="B7504" s="21" t="s">
        <v>40</v>
      </c>
      <c r="C7504" s="21" t="s">
        <v>41</v>
      </c>
      <c r="D7504" s="21" t="s">
        <v>42</v>
      </c>
      <c r="E7504" s="21" t="s">
        <v>43</v>
      </c>
      <c r="F7504" s="21" t="s">
        <v>31733</v>
      </c>
      <c r="G7504" s="21" t="s">
        <v>8777</v>
      </c>
      <c r="H7504" s="21" t="s">
        <v>31734</v>
      </c>
      <c r="I7504" s="21" t="s">
        <v>31735</v>
      </c>
      <c r="J7504" s="21"/>
      <c r="K7504" s="21" t="s">
        <v>10365</v>
      </c>
      <c r="L7504" s="21" t="s">
        <v>14080</v>
      </c>
      <c r="M7504" s="21" t="s">
        <v>31693</v>
      </c>
      <c r="N7504" s="21" t="s">
        <v>31736</v>
      </c>
      <c r="O7504" s="21" t="s">
        <v>52</v>
      </c>
      <c r="P7504" s="21"/>
      <c r="Q7504" s="21">
        <v>1</v>
      </c>
      <c r="R7504" s="21">
        <v>14</v>
      </c>
      <c r="S7504" s="21">
        <v>14</v>
      </c>
      <c r="T7504" s="21"/>
      <c r="U7504" s="21" t="s">
        <v>23430</v>
      </c>
      <c r="V7504" s="21"/>
    </row>
    <row r="7505" spans="1:22" ht="24.95" customHeight="1" x14ac:dyDescent="0.2">
      <c r="A7505" s="21">
        <v>7493</v>
      </c>
      <c r="B7505" s="21" t="s">
        <v>40</v>
      </c>
      <c r="C7505" s="21" t="s">
        <v>41</v>
      </c>
      <c r="D7505" s="21" t="s">
        <v>42</v>
      </c>
      <c r="E7505" s="21" t="s">
        <v>43</v>
      </c>
      <c r="F7505" s="21" t="s">
        <v>31737</v>
      </c>
      <c r="G7505" s="21" t="s">
        <v>8777</v>
      </c>
      <c r="H7505" s="21" t="s">
        <v>7010</v>
      </c>
      <c r="I7505" s="21" t="s">
        <v>28061</v>
      </c>
      <c r="J7505" s="21"/>
      <c r="K7505" s="21" t="s">
        <v>10365</v>
      </c>
      <c r="L7505" s="21" t="s">
        <v>14142</v>
      </c>
      <c r="M7505" s="21" t="s">
        <v>31693</v>
      </c>
      <c r="N7505" s="21" t="s">
        <v>31738</v>
      </c>
      <c r="O7505" s="21" t="s">
        <v>52</v>
      </c>
      <c r="P7505" s="21"/>
      <c r="Q7505" s="21">
        <v>1</v>
      </c>
      <c r="R7505" s="21">
        <v>29</v>
      </c>
      <c r="S7505" s="21">
        <v>29</v>
      </c>
      <c r="T7505" s="21"/>
      <c r="U7505" s="21" t="s">
        <v>23430</v>
      </c>
      <c r="V7505" s="21"/>
    </row>
    <row r="7506" spans="1:22" ht="24.95" customHeight="1" x14ac:dyDescent="0.2">
      <c r="A7506" s="21">
        <v>7494</v>
      </c>
      <c r="B7506" s="21" t="s">
        <v>40</v>
      </c>
      <c r="C7506" s="21" t="s">
        <v>41</v>
      </c>
      <c r="D7506" s="21" t="s">
        <v>42</v>
      </c>
      <c r="E7506" s="21" t="s">
        <v>43</v>
      </c>
      <c r="F7506" s="21" t="s">
        <v>31739</v>
      </c>
      <c r="G7506" s="21" t="s">
        <v>8777</v>
      </c>
      <c r="H7506" s="21" t="s">
        <v>31740</v>
      </c>
      <c r="I7506" s="21" t="s">
        <v>31741</v>
      </c>
      <c r="J7506" s="21"/>
      <c r="K7506" s="21" t="s">
        <v>10365</v>
      </c>
      <c r="L7506" s="21" t="s">
        <v>31742</v>
      </c>
      <c r="M7506" s="21" t="s">
        <v>31743</v>
      </c>
      <c r="N7506" s="21" t="s">
        <v>31744</v>
      </c>
      <c r="O7506" s="21" t="s">
        <v>52</v>
      </c>
      <c r="P7506" s="21"/>
      <c r="Q7506" s="21">
        <v>1</v>
      </c>
      <c r="R7506" s="21">
        <v>100</v>
      </c>
      <c r="S7506" s="21">
        <v>100</v>
      </c>
      <c r="T7506" s="21"/>
      <c r="U7506" s="21" t="s">
        <v>23430</v>
      </c>
      <c r="V7506" s="21"/>
    </row>
    <row r="7507" spans="1:22" ht="24.95" customHeight="1" x14ac:dyDescent="0.2">
      <c r="A7507" s="21">
        <v>7495</v>
      </c>
      <c r="B7507" s="21" t="s">
        <v>40</v>
      </c>
      <c r="C7507" s="21" t="s">
        <v>41</v>
      </c>
      <c r="D7507" s="21" t="s">
        <v>42</v>
      </c>
      <c r="E7507" s="21" t="s">
        <v>43</v>
      </c>
      <c r="F7507" s="21" t="s">
        <v>31745</v>
      </c>
      <c r="G7507" s="21" t="s">
        <v>8777</v>
      </c>
      <c r="H7507" s="21" t="s">
        <v>31740</v>
      </c>
      <c r="I7507" s="21" t="s">
        <v>31746</v>
      </c>
      <c r="J7507" s="21"/>
      <c r="K7507" s="21" t="s">
        <v>10365</v>
      </c>
      <c r="L7507" s="21" t="s">
        <v>23468</v>
      </c>
      <c r="M7507" s="21" t="s">
        <v>31743</v>
      </c>
      <c r="N7507" s="21" t="s">
        <v>31747</v>
      </c>
      <c r="O7507" s="21" t="s">
        <v>52</v>
      </c>
      <c r="P7507" s="21"/>
      <c r="Q7507" s="21">
        <v>1</v>
      </c>
      <c r="R7507" s="21">
        <v>43</v>
      </c>
      <c r="S7507" s="21">
        <v>43</v>
      </c>
      <c r="T7507" s="21"/>
      <c r="U7507" s="21" t="s">
        <v>23430</v>
      </c>
      <c r="V7507" s="21"/>
    </row>
    <row r="7508" spans="1:22" ht="24.95" customHeight="1" x14ac:dyDescent="0.2">
      <c r="A7508" s="21">
        <v>7496</v>
      </c>
      <c r="B7508" s="21" t="s">
        <v>40</v>
      </c>
      <c r="C7508" s="21" t="s">
        <v>41</v>
      </c>
      <c r="D7508" s="21" t="s">
        <v>42</v>
      </c>
      <c r="E7508" s="21" t="s">
        <v>43</v>
      </c>
      <c r="F7508" s="21" t="s">
        <v>31748</v>
      </c>
      <c r="G7508" s="21" t="s">
        <v>8777</v>
      </c>
      <c r="H7508" s="21" t="s">
        <v>31749</v>
      </c>
      <c r="I7508" s="21" t="s">
        <v>10312</v>
      </c>
      <c r="J7508" s="21"/>
      <c r="K7508" s="21" t="s">
        <v>24299</v>
      </c>
      <c r="L7508" s="21" t="s">
        <v>10315</v>
      </c>
      <c r="M7508" s="21" t="s">
        <v>31743</v>
      </c>
      <c r="N7508" s="21" t="s">
        <v>31750</v>
      </c>
      <c r="O7508" s="21" t="s">
        <v>52</v>
      </c>
      <c r="P7508" s="21"/>
      <c r="Q7508" s="21">
        <v>1</v>
      </c>
      <c r="R7508" s="21">
        <v>15</v>
      </c>
      <c r="S7508" s="21">
        <v>15</v>
      </c>
      <c r="T7508" s="21"/>
      <c r="U7508" s="21" t="s">
        <v>23430</v>
      </c>
      <c r="V7508" s="21"/>
    </row>
    <row r="7509" spans="1:22" ht="24.95" customHeight="1" x14ac:dyDescent="0.2">
      <c r="A7509" s="21">
        <v>7497</v>
      </c>
      <c r="B7509" s="21" t="s">
        <v>40</v>
      </c>
      <c r="C7509" s="21" t="s">
        <v>41</v>
      </c>
      <c r="D7509" s="21" t="s">
        <v>42</v>
      </c>
      <c r="E7509" s="21" t="s">
        <v>43</v>
      </c>
      <c r="F7509" s="21" t="s">
        <v>31751</v>
      </c>
      <c r="G7509" s="21" t="s">
        <v>8777</v>
      </c>
      <c r="H7509" s="21" t="s">
        <v>31752</v>
      </c>
      <c r="I7509" s="21" t="s">
        <v>14071</v>
      </c>
      <c r="J7509" s="21"/>
      <c r="K7509" s="21" t="s">
        <v>14073</v>
      </c>
      <c r="L7509" s="21" t="s">
        <v>22978</v>
      </c>
      <c r="M7509" s="21" t="s">
        <v>31743</v>
      </c>
      <c r="N7509" s="21" t="s">
        <v>31753</v>
      </c>
      <c r="O7509" s="21" t="s">
        <v>52</v>
      </c>
      <c r="P7509" s="21"/>
      <c r="Q7509" s="21">
        <v>1</v>
      </c>
      <c r="R7509" s="21">
        <v>32</v>
      </c>
      <c r="S7509" s="21">
        <v>32</v>
      </c>
      <c r="T7509" s="21"/>
      <c r="U7509" s="21" t="s">
        <v>23430</v>
      </c>
      <c r="V7509" s="21"/>
    </row>
    <row r="7510" spans="1:22" ht="24.95" customHeight="1" x14ac:dyDescent="0.2">
      <c r="A7510" s="21">
        <v>7498</v>
      </c>
      <c r="B7510" s="21" t="s">
        <v>40</v>
      </c>
      <c r="C7510" s="21" t="s">
        <v>41</v>
      </c>
      <c r="D7510" s="21" t="s">
        <v>42</v>
      </c>
      <c r="E7510" s="21" t="s">
        <v>43</v>
      </c>
      <c r="F7510" s="21" t="s">
        <v>31754</v>
      </c>
      <c r="G7510" s="21" t="s">
        <v>8777</v>
      </c>
      <c r="H7510" s="21" t="s">
        <v>26919</v>
      </c>
      <c r="I7510" s="21" t="s">
        <v>14039</v>
      </c>
      <c r="J7510" s="21"/>
      <c r="K7510" s="21" t="s">
        <v>14041</v>
      </c>
      <c r="L7510" s="21" t="s">
        <v>31755</v>
      </c>
      <c r="M7510" s="21" t="s">
        <v>31743</v>
      </c>
      <c r="N7510" s="21" t="s">
        <v>31756</v>
      </c>
      <c r="O7510" s="21" t="s">
        <v>52</v>
      </c>
      <c r="P7510" s="21"/>
      <c r="Q7510" s="21">
        <v>1</v>
      </c>
      <c r="R7510" s="21">
        <v>22</v>
      </c>
      <c r="S7510" s="21">
        <v>22</v>
      </c>
      <c r="T7510" s="21"/>
      <c r="U7510" s="21" t="s">
        <v>23430</v>
      </c>
      <c r="V7510" s="21"/>
    </row>
    <row r="7511" spans="1:22" ht="24.95" customHeight="1" x14ac:dyDescent="0.2">
      <c r="A7511" s="21">
        <v>7499</v>
      </c>
      <c r="B7511" s="21" t="s">
        <v>40</v>
      </c>
      <c r="C7511" s="21" t="s">
        <v>41</v>
      </c>
      <c r="D7511" s="21" t="s">
        <v>42</v>
      </c>
      <c r="E7511" s="21" t="s">
        <v>43</v>
      </c>
      <c r="F7511" s="21" t="s">
        <v>31757</v>
      </c>
      <c r="G7511" s="21" t="s">
        <v>8777</v>
      </c>
      <c r="H7511" s="21" t="s">
        <v>31758</v>
      </c>
      <c r="I7511" s="21" t="s">
        <v>14054</v>
      </c>
      <c r="J7511" s="21"/>
      <c r="K7511" s="21" t="s">
        <v>10329</v>
      </c>
      <c r="L7511" s="21" t="s">
        <v>10357</v>
      </c>
      <c r="M7511" s="21" t="s">
        <v>31743</v>
      </c>
      <c r="N7511" s="21" t="s">
        <v>31759</v>
      </c>
      <c r="O7511" s="21" t="s">
        <v>52</v>
      </c>
      <c r="P7511" s="21"/>
      <c r="Q7511" s="21">
        <v>1</v>
      </c>
      <c r="R7511" s="21">
        <v>13</v>
      </c>
      <c r="S7511" s="21">
        <v>13</v>
      </c>
      <c r="T7511" s="21"/>
      <c r="U7511" s="21" t="s">
        <v>23430</v>
      </c>
      <c r="V7511" s="21"/>
    </row>
    <row r="7512" spans="1:22" ht="24.95" customHeight="1" x14ac:dyDescent="0.2">
      <c r="A7512" s="21">
        <v>7500</v>
      </c>
      <c r="B7512" s="21" t="s">
        <v>40</v>
      </c>
      <c r="C7512" s="21" t="s">
        <v>41</v>
      </c>
      <c r="D7512" s="21" t="s">
        <v>42</v>
      </c>
      <c r="E7512" s="21" t="s">
        <v>43</v>
      </c>
      <c r="F7512" s="21" t="s">
        <v>31760</v>
      </c>
      <c r="G7512" s="21" t="s">
        <v>8777</v>
      </c>
      <c r="H7512" s="21" t="s">
        <v>22687</v>
      </c>
      <c r="I7512" s="21" t="s">
        <v>10305</v>
      </c>
      <c r="J7512" s="21"/>
      <c r="K7512" s="21" t="s">
        <v>9805</v>
      </c>
      <c r="L7512" s="21" t="s">
        <v>9805</v>
      </c>
      <c r="M7512" s="21" t="s">
        <v>31743</v>
      </c>
      <c r="N7512" s="21" t="s">
        <v>31761</v>
      </c>
      <c r="O7512" s="21" t="s">
        <v>52</v>
      </c>
      <c r="P7512" s="21"/>
      <c r="Q7512" s="21">
        <v>1</v>
      </c>
      <c r="R7512" s="21">
        <v>16</v>
      </c>
      <c r="S7512" s="21">
        <v>16</v>
      </c>
      <c r="T7512" s="21"/>
      <c r="U7512" s="21" t="s">
        <v>23430</v>
      </c>
      <c r="V7512" s="21"/>
    </row>
    <row r="7513" spans="1:22" ht="24.95" customHeight="1" x14ac:dyDescent="0.2">
      <c r="A7513" s="21">
        <v>7501</v>
      </c>
      <c r="B7513" s="21" t="s">
        <v>40</v>
      </c>
      <c r="C7513" s="21" t="s">
        <v>41</v>
      </c>
      <c r="D7513" s="21" t="s">
        <v>42</v>
      </c>
      <c r="E7513" s="21" t="s">
        <v>43</v>
      </c>
      <c r="F7513" s="21" t="s">
        <v>31762</v>
      </c>
      <c r="G7513" s="21" t="s">
        <v>8777</v>
      </c>
      <c r="H7513" s="21" t="s">
        <v>27429</v>
      </c>
      <c r="I7513" s="21" t="s">
        <v>28084</v>
      </c>
      <c r="J7513" s="21"/>
      <c r="K7513" s="21" t="s">
        <v>28086</v>
      </c>
      <c r="L7513" s="21" t="s">
        <v>23574</v>
      </c>
      <c r="M7513" s="21" t="s">
        <v>31743</v>
      </c>
      <c r="N7513" s="21" t="s">
        <v>31763</v>
      </c>
      <c r="O7513" s="21" t="s">
        <v>52</v>
      </c>
      <c r="P7513" s="21"/>
      <c r="Q7513" s="21">
        <v>1</v>
      </c>
      <c r="R7513" s="21">
        <v>23</v>
      </c>
      <c r="S7513" s="21">
        <v>23</v>
      </c>
      <c r="T7513" s="21"/>
      <c r="U7513" s="21" t="s">
        <v>23430</v>
      </c>
      <c r="V7513" s="21"/>
    </row>
    <row r="7514" spans="1:22" ht="24.95" customHeight="1" x14ac:dyDescent="0.2">
      <c r="A7514" s="21">
        <v>7502</v>
      </c>
      <c r="B7514" s="21" t="s">
        <v>40</v>
      </c>
      <c r="C7514" s="21" t="s">
        <v>41</v>
      </c>
      <c r="D7514" s="21" t="s">
        <v>42</v>
      </c>
      <c r="E7514" s="21" t="s">
        <v>43</v>
      </c>
      <c r="F7514" s="21" t="s">
        <v>31764</v>
      </c>
      <c r="G7514" s="21" t="s">
        <v>8777</v>
      </c>
      <c r="H7514" s="21" t="s">
        <v>27429</v>
      </c>
      <c r="I7514" s="21" t="s">
        <v>28091</v>
      </c>
      <c r="J7514" s="21"/>
      <c r="K7514" s="21" t="s">
        <v>28086</v>
      </c>
      <c r="L7514" s="21" t="s">
        <v>23574</v>
      </c>
      <c r="M7514" s="21" t="s">
        <v>31743</v>
      </c>
      <c r="N7514" s="21" t="s">
        <v>31765</v>
      </c>
      <c r="O7514" s="21" t="s">
        <v>52</v>
      </c>
      <c r="P7514" s="21"/>
      <c r="Q7514" s="21">
        <v>1</v>
      </c>
      <c r="R7514" s="21">
        <v>19</v>
      </c>
      <c r="S7514" s="21">
        <v>19</v>
      </c>
      <c r="T7514" s="21"/>
      <c r="U7514" s="21" t="s">
        <v>23430</v>
      </c>
      <c r="V7514" s="21"/>
    </row>
    <row r="7515" spans="1:22" ht="24.95" customHeight="1" x14ac:dyDescent="0.2">
      <c r="A7515" s="21">
        <v>7503</v>
      </c>
      <c r="B7515" s="21" t="s">
        <v>40</v>
      </c>
      <c r="C7515" s="21" t="s">
        <v>41</v>
      </c>
      <c r="D7515" s="21" t="s">
        <v>42</v>
      </c>
      <c r="E7515" s="21" t="s">
        <v>43</v>
      </c>
      <c r="F7515" s="21" t="s">
        <v>31766</v>
      </c>
      <c r="G7515" s="21" t="s">
        <v>8777</v>
      </c>
      <c r="H7515" s="21" t="s">
        <v>31767</v>
      </c>
      <c r="I7515" s="21" t="s">
        <v>10320</v>
      </c>
      <c r="J7515" s="21"/>
      <c r="K7515" s="21" t="s">
        <v>9805</v>
      </c>
      <c r="L7515" s="21" t="s">
        <v>22634</v>
      </c>
      <c r="M7515" s="21" t="s">
        <v>31743</v>
      </c>
      <c r="N7515" s="21" t="s">
        <v>31768</v>
      </c>
      <c r="O7515" s="21" t="s">
        <v>52</v>
      </c>
      <c r="P7515" s="21"/>
      <c r="Q7515" s="21">
        <v>1</v>
      </c>
      <c r="R7515" s="21">
        <v>40</v>
      </c>
      <c r="S7515" s="21">
        <v>40</v>
      </c>
      <c r="T7515" s="21"/>
      <c r="U7515" s="21" t="s">
        <v>23430</v>
      </c>
      <c r="V7515" s="21"/>
    </row>
    <row r="7516" spans="1:22" ht="24.95" customHeight="1" x14ac:dyDescent="0.2">
      <c r="A7516" s="21">
        <v>7504</v>
      </c>
      <c r="B7516" s="21" t="s">
        <v>40</v>
      </c>
      <c r="C7516" s="21" t="s">
        <v>41</v>
      </c>
      <c r="D7516" s="21" t="s">
        <v>42</v>
      </c>
      <c r="E7516" s="21" t="s">
        <v>43</v>
      </c>
      <c r="F7516" s="21" t="s">
        <v>31769</v>
      </c>
      <c r="G7516" s="21" t="s">
        <v>8777</v>
      </c>
      <c r="H7516" s="21" t="s">
        <v>31770</v>
      </c>
      <c r="I7516" s="21" t="s">
        <v>10327</v>
      </c>
      <c r="J7516" s="21"/>
      <c r="K7516" s="21" t="s">
        <v>10329</v>
      </c>
      <c r="L7516" s="21" t="s">
        <v>10315</v>
      </c>
      <c r="M7516" s="21" t="s">
        <v>31743</v>
      </c>
      <c r="N7516" s="21" t="s">
        <v>31771</v>
      </c>
      <c r="O7516" s="21" t="s">
        <v>52</v>
      </c>
      <c r="P7516" s="21"/>
      <c r="Q7516" s="21">
        <v>1</v>
      </c>
      <c r="R7516" s="21">
        <v>14</v>
      </c>
      <c r="S7516" s="21">
        <v>14</v>
      </c>
      <c r="T7516" s="21"/>
      <c r="U7516" s="21" t="s">
        <v>23430</v>
      </c>
      <c r="V7516" s="21"/>
    </row>
    <row r="7517" spans="1:22" ht="24.95" customHeight="1" x14ac:dyDescent="0.2">
      <c r="A7517" s="21">
        <v>7505</v>
      </c>
      <c r="B7517" s="21" t="s">
        <v>40</v>
      </c>
      <c r="C7517" s="21" t="s">
        <v>41</v>
      </c>
      <c r="D7517" s="21" t="s">
        <v>42</v>
      </c>
      <c r="E7517" s="21" t="s">
        <v>43</v>
      </c>
      <c r="F7517" s="21" t="s">
        <v>31772</v>
      </c>
      <c r="G7517" s="21" t="s">
        <v>8777</v>
      </c>
      <c r="H7517" s="21" t="s">
        <v>31773</v>
      </c>
      <c r="I7517" s="21" t="s">
        <v>31774</v>
      </c>
      <c r="J7517" s="21"/>
      <c r="K7517" s="21" t="s">
        <v>14041</v>
      </c>
      <c r="L7517" s="21" t="s">
        <v>14080</v>
      </c>
      <c r="M7517" s="21" t="s">
        <v>31743</v>
      </c>
      <c r="N7517" s="21" t="s">
        <v>31775</v>
      </c>
      <c r="O7517" s="21" t="s">
        <v>52</v>
      </c>
      <c r="P7517" s="21"/>
      <c r="Q7517" s="21">
        <v>1</v>
      </c>
      <c r="R7517" s="21">
        <v>13</v>
      </c>
      <c r="S7517" s="21">
        <v>13</v>
      </c>
      <c r="T7517" s="21"/>
      <c r="U7517" s="21" t="s">
        <v>23430</v>
      </c>
      <c r="V7517" s="21"/>
    </row>
    <row r="7518" spans="1:22" ht="24.95" customHeight="1" x14ac:dyDescent="0.2">
      <c r="A7518" s="21">
        <v>7506</v>
      </c>
      <c r="B7518" s="21" t="s">
        <v>40</v>
      </c>
      <c r="C7518" s="21" t="s">
        <v>41</v>
      </c>
      <c r="D7518" s="21" t="s">
        <v>42</v>
      </c>
      <c r="E7518" s="21" t="s">
        <v>43</v>
      </c>
      <c r="F7518" s="21" t="s">
        <v>31776</v>
      </c>
      <c r="G7518" s="21" t="s">
        <v>8777</v>
      </c>
      <c r="H7518" s="21" t="s">
        <v>27692</v>
      </c>
      <c r="I7518" s="21" t="s">
        <v>31777</v>
      </c>
      <c r="J7518" s="21"/>
      <c r="K7518" s="21" t="s">
        <v>14041</v>
      </c>
      <c r="L7518" s="21" t="s">
        <v>31778</v>
      </c>
      <c r="M7518" s="21" t="s">
        <v>31743</v>
      </c>
      <c r="N7518" s="21" t="s">
        <v>31779</v>
      </c>
      <c r="O7518" s="21" t="s">
        <v>52</v>
      </c>
      <c r="P7518" s="21"/>
      <c r="Q7518" s="21">
        <v>1</v>
      </c>
      <c r="R7518" s="21">
        <v>29</v>
      </c>
      <c r="S7518" s="21">
        <v>29</v>
      </c>
      <c r="T7518" s="21"/>
      <c r="U7518" s="21" t="s">
        <v>23430</v>
      </c>
      <c r="V7518" s="21"/>
    </row>
    <row r="7519" spans="1:22" ht="24.95" customHeight="1" x14ac:dyDescent="0.2">
      <c r="A7519" s="21">
        <v>7507</v>
      </c>
      <c r="B7519" s="21" t="s">
        <v>40</v>
      </c>
      <c r="C7519" s="21" t="s">
        <v>41</v>
      </c>
      <c r="D7519" s="21" t="s">
        <v>42</v>
      </c>
      <c r="E7519" s="21" t="s">
        <v>43</v>
      </c>
      <c r="F7519" s="21" t="s">
        <v>31780</v>
      </c>
      <c r="G7519" s="21" t="s">
        <v>8777</v>
      </c>
      <c r="H7519" s="21" t="s">
        <v>31781</v>
      </c>
      <c r="I7519" s="21" t="s">
        <v>31782</v>
      </c>
      <c r="J7519" s="21"/>
      <c r="K7519" s="21" t="s">
        <v>25474</v>
      </c>
      <c r="L7519" s="21" t="s">
        <v>14061</v>
      </c>
      <c r="M7519" s="21" t="s">
        <v>31743</v>
      </c>
      <c r="N7519" s="21" t="s">
        <v>31783</v>
      </c>
      <c r="O7519" s="21" t="s">
        <v>52</v>
      </c>
      <c r="P7519" s="21"/>
      <c r="Q7519" s="21">
        <v>1</v>
      </c>
      <c r="R7519" s="21">
        <v>16</v>
      </c>
      <c r="S7519" s="21">
        <v>16</v>
      </c>
      <c r="T7519" s="21"/>
      <c r="U7519" s="21" t="s">
        <v>23430</v>
      </c>
      <c r="V7519" s="21"/>
    </row>
    <row r="7520" spans="1:22" ht="24.95" customHeight="1" x14ac:dyDescent="0.2">
      <c r="A7520" s="21">
        <v>7508</v>
      </c>
      <c r="B7520" s="21" t="s">
        <v>40</v>
      </c>
      <c r="C7520" s="21" t="s">
        <v>41</v>
      </c>
      <c r="D7520" s="21" t="s">
        <v>42</v>
      </c>
      <c r="E7520" s="21" t="s">
        <v>43</v>
      </c>
      <c r="F7520" s="21" t="s">
        <v>31784</v>
      </c>
      <c r="G7520" s="21" t="s">
        <v>8777</v>
      </c>
      <c r="H7520" s="21" t="s">
        <v>23235</v>
      </c>
      <c r="I7520" s="21" t="s">
        <v>10420</v>
      </c>
      <c r="J7520" s="21"/>
      <c r="K7520" s="21" t="s">
        <v>10422</v>
      </c>
      <c r="L7520" s="21" t="s">
        <v>10430</v>
      </c>
      <c r="M7520" s="21" t="s">
        <v>31743</v>
      </c>
      <c r="N7520" s="21" t="s">
        <v>31785</v>
      </c>
      <c r="O7520" s="21" t="s">
        <v>52</v>
      </c>
      <c r="P7520" s="21"/>
      <c r="Q7520" s="21">
        <v>1</v>
      </c>
      <c r="R7520" s="21">
        <v>35</v>
      </c>
      <c r="S7520" s="21">
        <v>35</v>
      </c>
      <c r="T7520" s="21"/>
      <c r="U7520" s="21" t="s">
        <v>23430</v>
      </c>
      <c r="V7520" s="21"/>
    </row>
    <row r="7521" spans="1:22" ht="24.95" customHeight="1" x14ac:dyDescent="0.2">
      <c r="A7521" s="21">
        <v>7509</v>
      </c>
      <c r="B7521" s="21" t="s">
        <v>40</v>
      </c>
      <c r="C7521" s="21" t="s">
        <v>41</v>
      </c>
      <c r="D7521" s="21" t="s">
        <v>42</v>
      </c>
      <c r="E7521" s="21" t="s">
        <v>43</v>
      </c>
      <c r="F7521" s="21" t="s">
        <v>31786</v>
      </c>
      <c r="G7521" s="21" t="s">
        <v>8777</v>
      </c>
      <c r="H7521" s="21" t="s">
        <v>27564</v>
      </c>
      <c r="I7521" s="21" t="s">
        <v>14047</v>
      </c>
      <c r="J7521" s="21"/>
      <c r="K7521" s="21" t="s">
        <v>10373</v>
      </c>
      <c r="L7521" s="21" t="s">
        <v>14049</v>
      </c>
      <c r="M7521" s="21" t="s">
        <v>31743</v>
      </c>
      <c r="N7521" s="21" t="s">
        <v>31787</v>
      </c>
      <c r="O7521" s="21" t="s">
        <v>52</v>
      </c>
      <c r="P7521" s="21"/>
      <c r="Q7521" s="21">
        <v>1</v>
      </c>
      <c r="R7521" s="21">
        <v>13</v>
      </c>
      <c r="S7521" s="21">
        <v>13</v>
      </c>
      <c r="T7521" s="21"/>
      <c r="U7521" s="21" t="s">
        <v>23430</v>
      </c>
      <c r="V7521" s="21"/>
    </row>
    <row r="7522" spans="1:22" ht="24.95" customHeight="1" x14ac:dyDescent="0.2">
      <c r="A7522" s="21">
        <v>7510</v>
      </c>
      <c r="B7522" s="21" t="s">
        <v>40</v>
      </c>
      <c r="C7522" s="21" t="s">
        <v>41</v>
      </c>
      <c r="D7522" s="21" t="s">
        <v>42</v>
      </c>
      <c r="E7522" s="21" t="s">
        <v>43</v>
      </c>
      <c r="F7522" s="21" t="s">
        <v>31788</v>
      </c>
      <c r="G7522" s="21" t="s">
        <v>8777</v>
      </c>
      <c r="H7522" s="21" t="s">
        <v>26919</v>
      </c>
      <c r="I7522" s="21" t="s">
        <v>14059</v>
      </c>
      <c r="J7522" s="21"/>
      <c r="K7522" s="21" t="s">
        <v>9859</v>
      </c>
      <c r="L7522" s="21" t="s">
        <v>14061</v>
      </c>
      <c r="M7522" s="21" t="s">
        <v>31743</v>
      </c>
      <c r="N7522" s="21" t="s">
        <v>31789</v>
      </c>
      <c r="O7522" s="21" t="s">
        <v>52</v>
      </c>
      <c r="P7522" s="21"/>
      <c r="Q7522" s="21">
        <v>1</v>
      </c>
      <c r="R7522" s="21">
        <v>4</v>
      </c>
      <c r="S7522" s="21">
        <v>4</v>
      </c>
      <c r="T7522" s="21"/>
      <c r="U7522" s="21" t="s">
        <v>23430</v>
      </c>
      <c r="V7522" s="21"/>
    </row>
    <row r="7523" spans="1:22" ht="24.95" customHeight="1" x14ac:dyDescent="0.2">
      <c r="A7523" s="21">
        <v>7511</v>
      </c>
      <c r="B7523" s="21" t="s">
        <v>40</v>
      </c>
      <c r="C7523" s="21" t="s">
        <v>41</v>
      </c>
      <c r="D7523" s="21" t="s">
        <v>42</v>
      </c>
      <c r="E7523" s="21" t="s">
        <v>43</v>
      </c>
      <c r="F7523" s="21" t="s">
        <v>31790</v>
      </c>
      <c r="G7523" s="21" t="s">
        <v>8777</v>
      </c>
      <c r="H7523" s="21" t="s">
        <v>31791</v>
      </c>
      <c r="I7523" s="21" t="s">
        <v>14065</v>
      </c>
      <c r="J7523" s="21"/>
      <c r="K7523" s="21" t="s">
        <v>9829</v>
      </c>
      <c r="L7523" s="21" t="s">
        <v>14067</v>
      </c>
      <c r="M7523" s="21" t="s">
        <v>31792</v>
      </c>
      <c r="N7523" s="21" t="s">
        <v>31793</v>
      </c>
      <c r="O7523" s="21" t="s">
        <v>52</v>
      </c>
      <c r="P7523" s="21"/>
      <c r="Q7523" s="21">
        <v>1</v>
      </c>
      <c r="R7523" s="21">
        <v>18</v>
      </c>
      <c r="S7523" s="21">
        <v>18</v>
      </c>
      <c r="T7523" s="21"/>
      <c r="U7523" s="21" t="s">
        <v>23430</v>
      </c>
      <c r="V7523" s="21"/>
    </row>
    <row r="7524" spans="1:22" ht="24.95" customHeight="1" x14ac:dyDescent="0.2">
      <c r="A7524" s="21">
        <v>7512</v>
      </c>
      <c r="B7524" s="21" t="s">
        <v>40</v>
      </c>
      <c r="C7524" s="21" t="s">
        <v>41</v>
      </c>
      <c r="D7524" s="21" t="s">
        <v>42</v>
      </c>
      <c r="E7524" s="21" t="s">
        <v>43</v>
      </c>
      <c r="F7524" s="21" t="s">
        <v>31794</v>
      </c>
      <c r="G7524" s="21" t="s">
        <v>8777</v>
      </c>
      <c r="H7524" s="21" t="s">
        <v>31795</v>
      </c>
      <c r="I7524" s="21" t="s">
        <v>31796</v>
      </c>
      <c r="J7524" s="21"/>
      <c r="K7524" s="21" t="s">
        <v>10373</v>
      </c>
      <c r="L7524" s="21" t="s">
        <v>10350</v>
      </c>
      <c r="M7524" s="21" t="s">
        <v>31792</v>
      </c>
      <c r="N7524" s="21" t="s">
        <v>31797</v>
      </c>
      <c r="O7524" s="21" t="s">
        <v>52</v>
      </c>
      <c r="P7524" s="21"/>
      <c r="Q7524" s="21">
        <v>1</v>
      </c>
      <c r="R7524" s="21">
        <v>12</v>
      </c>
      <c r="S7524" s="21">
        <v>12</v>
      </c>
      <c r="T7524" s="21"/>
      <c r="U7524" s="21" t="s">
        <v>23430</v>
      </c>
      <c r="V7524" s="21"/>
    </row>
    <row r="7525" spans="1:22" ht="24.95" customHeight="1" x14ac:dyDescent="0.2">
      <c r="A7525" s="21">
        <v>7513</v>
      </c>
      <c r="B7525" s="21" t="s">
        <v>40</v>
      </c>
      <c r="C7525" s="21" t="s">
        <v>41</v>
      </c>
      <c r="D7525" s="21" t="s">
        <v>42</v>
      </c>
      <c r="E7525" s="21" t="s">
        <v>43</v>
      </c>
      <c r="F7525" s="21" t="s">
        <v>31798</v>
      </c>
      <c r="G7525" s="21" t="s">
        <v>8777</v>
      </c>
      <c r="H7525" s="21" t="s">
        <v>31799</v>
      </c>
      <c r="I7525" s="21" t="s">
        <v>31800</v>
      </c>
      <c r="J7525" s="21"/>
      <c r="K7525" s="21" t="s">
        <v>9829</v>
      </c>
      <c r="L7525" s="21" t="s">
        <v>31801</v>
      </c>
      <c r="M7525" s="21" t="s">
        <v>31792</v>
      </c>
      <c r="N7525" s="21" t="s">
        <v>31802</v>
      </c>
      <c r="O7525" s="21" t="s">
        <v>52</v>
      </c>
      <c r="P7525" s="21"/>
      <c r="Q7525" s="21">
        <v>1</v>
      </c>
      <c r="R7525" s="21">
        <v>30</v>
      </c>
      <c r="S7525" s="21">
        <v>30</v>
      </c>
      <c r="T7525" s="21"/>
      <c r="U7525" s="21" t="s">
        <v>23430</v>
      </c>
      <c r="V7525" s="21"/>
    </row>
    <row r="7526" spans="1:22" ht="24.95" customHeight="1" x14ac:dyDescent="0.2">
      <c r="A7526" s="21">
        <v>7514</v>
      </c>
      <c r="B7526" s="21" t="s">
        <v>40</v>
      </c>
      <c r="C7526" s="21" t="s">
        <v>41</v>
      </c>
      <c r="D7526" s="21" t="s">
        <v>42</v>
      </c>
      <c r="E7526" s="21" t="s">
        <v>43</v>
      </c>
      <c r="F7526" s="21" t="s">
        <v>31803</v>
      </c>
      <c r="G7526" s="21" t="s">
        <v>8777</v>
      </c>
      <c r="H7526" s="21" t="s">
        <v>31804</v>
      </c>
      <c r="I7526" s="21" t="s">
        <v>31805</v>
      </c>
      <c r="J7526" s="21"/>
      <c r="K7526" s="21" t="s">
        <v>9859</v>
      </c>
      <c r="L7526" s="21" t="s">
        <v>14049</v>
      </c>
      <c r="M7526" s="21" t="s">
        <v>31792</v>
      </c>
      <c r="N7526" s="21" t="s">
        <v>31806</v>
      </c>
      <c r="O7526" s="21" t="s">
        <v>52</v>
      </c>
      <c r="P7526" s="21"/>
      <c r="Q7526" s="21">
        <v>1</v>
      </c>
      <c r="R7526" s="21">
        <v>47</v>
      </c>
      <c r="S7526" s="21">
        <v>47</v>
      </c>
      <c r="T7526" s="21"/>
      <c r="U7526" s="21" t="s">
        <v>23430</v>
      </c>
      <c r="V7526" s="21"/>
    </row>
    <row r="7527" spans="1:22" ht="24.95" customHeight="1" x14ac:dyDescent="0.2">
      <c r="A7527" s="21">
        <v>7515</v>
      </c>
      <c r="B7527" s="21" t="s">
        <v>40</v>
      </c>
      <c r="C7527" s="21" t="s">
        <v>41</v>
      </c>
      <c r="D7527" s="21" t="s">
        <v>42</v>
      </c>
      <c r="E7527" s="21" t="s">
        <v>43</v>
      </c>
      <c r="F7527" s="21" t="s">
        <v>31807</v>
      </c>
      <c r="G7527" s="21" t="s">
        <v>8777</v>
      </c>
      <c r="H7527" s="21" t="s">
        <v>31808</v>
      </c>
      <c r="I7527" s="21" t="s">
        <v>10446</v>
      </c>
      <c r="J7527" s="21"/>
      <c r="K7527" s="21" t="s">
        <v>10448</v>
      </c>
      <c r="L7527" s="21" t="s">
        <v>10449</v>
      </c>
      <c r="M7527" s="21" t="s">
        <v>31792</v>
      </c>
      <c r="N7527" s="21" t="s">
        <v>31809</v>
      </c>
      <c r="O7527" s="21" t="s">
        <v>52</v>
      </c>
      <c r="P7527" s="21"/>
      <c r="Q7527" s="21">
        <v>1</v>
      </c>
      <c r="R7527" s="21">
        <v>22</v>
      </c>
      <c r="S7527" s="21">
        <v>22</v>
      </c>
      <c r="T7527" s="21"/>
      <c r="U7527" s="21" t="s">
        <v>23430</v>
      </c>
      <c r="V7527" s="21"/>
    </row>
    <row r="7528" spans="1:22" ht="24.95" customHeight="1" x14ac:dyDescent="0.2">
      <c r="A7528" s="21">
        <v>7516</v>
      </c>
      <c r="B7528" s="21" t="s">
        <v>40</v>
      </c>
      <c r="C7528" s="21" t="s">
        <v>41</v>
      </c>
      <c r="D7528" s="21" t="s">
        <v>42</v>
      </c>
      <c r="E7528" s="21" t="s">
        <v>43</v>
      </c>
      <c r="F7528" s="21" t="s">
        <v>31810</v>
      </c>
      <c r="G7528" s="21" t="s">
        <v>8777</v>
      </c>
      <c r="H7528" s="21" t="s">
        <v>27558</v>
      </c>
      <c r="I7528" s="21" t="s">
        <v>31811</v>
      </c>
      <c r="J7528" s="21"/>
      <c r="K7528" s="21" t="s">
        <v>10329</v>
      </c>
      <c r="L7528" s="21" t="s">
        <v>14049</v>
      </c>
      <c r="M7528" s="21" t="s">
        <v>31792</v>
      </c>
      <c r="N7528" s="21" t="s">
        <v>31812</v>
      </c>
      <c r="O7528" s="21" t="s">
        <v>52</v>
      </c>
      <c r="P7528" s="21"/>
      <c r="Q7528" s="21">
        <v>1</v>
      </c>
      <c r="R7528" s="21">
        <v>53</v>
      </c>
      <c r="S7528" s="21">
        <v>53</v>
      </c>
      <c r="T7528" s="21"/>
      <c r="U7528" s="21" t="s">
        <v>23430</v>
      </c>
      <c r="V7528" s="21"/>
    </row>
    <row r="7529" spans="1:22" ht="24.95" customHeight="1" x14ac:dyDescent="0.2">
      <c r="A7529" s="21">
        <v>7517</v>
      </c>
      <c r="B7529" s="21" t="s">
        <v>40</v>
      </c>
      <c r="C7529" s="21" t="s">
        <v>41</v>
      </c>
      <c r="D7529" s="21" t="s">
        <v>42</v>
      </c>
      <c r="E7529" s="21" t="s">
        <v>43</v>
      </c>
      <c r="F7529" s="21" t="s">
        <v>31813</v>
      </c>
      <c r="G7529" s="21" t="s">
        <v>8777</v>
      </c>
      <c r="H7529" s="21" t="s">
        <v>31814</v>
      </c>
      <c r="I7529" s="21" t="s">
        <v>27529</v>
      </c>
      <c r="J7529" s="21"/>
      <c r="K7529" s="21" t="s">
        <v>9859</v>
      </c>
      <c r="L7529" s="21" t="s">
        <v>14185</v>
      </c>
      <c r="M7529" s="21" t="s">
        <v>31792</v>
      </c>
      <c r="N7529" s="21" t="s">
        <v>31815</v>
      </c>
      <c r="O7529" s="21" t="s">
        <v>52</v>
      </c>
      <c r="P7529" s="21"/>
      <c r="Q7529" s="21">
        <v>1</v>
      </c>
      <c r="R7529" s="21">
        <v>18</v>
      </c>
      <c r="S7529" s="21">
        <v>18</v>
      </c>
      <c r="T7529" s="21"/>
      <c r="U7529" s="21" t="s">
        <v>23430</v>
      </c>
      <c r="V7529" s="21"/>
    </row>
    <row r="7530" spans="1:22" ht="24.95" customHeight="1" x14ac:dyDescent="0.2">
      <c r="A7530" s="21">
        <v>7518</v>
      </c>
      <c r="B7530" s="21" t="s">
        <v>40</v>
      </c>
      <c r="C7530" s="21" t="s">
        <v>41</v>
      </c>
      <c r="D7530" s="21" t="s">
        <v>42</v>
      </c>
      <c r="E7530" s="21" t="s">
        <v>43</v>
      </c>
      <c r="F7530" s="21" t="s">
        <v>31816</v>
      </c>
      <c r="G7530" s="21" t="s">
        <v>8777</v>
      </c>
      <c r="H7530" s="21" t="s">
        <v>31817</v>
      </c>
      <c r="I7530" s="21" t="s">
        <v>14089</v>
      </c>
      <c r="J7530" s="21"/>
      <c r="K7530" s="21" t="s">
        <v>10315</v>
      </c>
      <c r="L7530" s="21" t="s">
        <v>14091</v>
      </c>
      <c r="M7530" s="21" t="s">
        <v>31792</v>
      </c>
      <c r="N7530" s="21" t="s">
        <v>31818</v>
      </c>
      <c r="O7530" s="21" t="s">
        <v>52</v>
      </c>
      <c r="P7530" s="21"/>
      <c r="Q7530" s="21">
        <v>1</v>
      </c>
      <c r="R7530" s="21">
        <v>21</v>
      </c>
      <c r="S7530" s="21">
        <v>21</v>
      </c>
      <c r="T7530" s="21"/>
      <c r="U7530" s="21" t="s">
        <v>23430</v>
      </c>
      <c r="V7530" s="21"/>
    </row>
    <row r="7531" spans="1:22" ht="24.95" customHeight="1" x14ac:dyDescent="0.2">
      <c r="A7531" s="21">
        <v>7519</v>
      </c>
      <c r="B7531" s="21" t="s">
        <v>40</v>
      </c>
      <c r="C7531" s="21" t="s">
        <v>41</v>
      </c>
      <c r="D7531" s="21" t="s">
        <v>42</v>
      </c>
      <c r="E7531" s="21" t="s">
        <v>43</v>
      </c>
      <c r="F7531" s="21" t="s">
        <v>31819</v>
      </c>
      <c r="G7531" s="21" t="s">
        <v>8777</v>
      </c>
      <c r="H7531" s="21" t="s">
        <v>14776</v>
      </c>
      <c r="I7531" s="21" t="s">
        <v>14084</v>
      </c>
      <c r="J7531" s="21"/>
      <c r="K7531" s="21" t="s">
        <v>10265</v>
      </c>
      <c r="L7531" s="21" t="s">
        <v>14049</v>
      </c>
      <c r="M7531" s="21" t="s">
        <v>31792</v>
      </c>
      <c r="N7531" s="21" t="s">
        <v>31820</v>
      </c>
      <c r="O7531" s="21" t="s">
        <v>52</v>
      </c>
      <c r="P7531" s="21"/>
      <c r="Q7531" s="21">
        <v>1</v>
      </c>
      <c r="R7531" s="21">
        <v>18</v>
      </c>
      <c r="S7531" s="21">
        <v>18</v>
      </c>
      <c r="T7531" s="21"/>
      <c r="U7531" s="21" t="s">
        <v>23430</v>
      </c>
      <c r="V7531" s="21"/>
    </row>
    <row r="7532" spans="1:22" ht="24.95" customHeight="1" x14ac:dyDescent="0.2">
      <c r="A7532" s="21">
        <v>7520</v>
      </c>
      <c r="B7532" s="21" t="s">
        <v>40</v>
      </c>
      <c r="C7532" s="21" t="s">
        <v>41</v>
      </c>
      <c r="D7532" s="21" t="s">
        <v>42</v>
      </c>
      <c r="E7532" s="21" t="s">
        <v>43</v>
      </c>
      <c r="F7532" s="21" t="s">
        <v>31821</v>
      </c>
      <c r="G7532" s="21" t="s">
        <v>8777</v>
      </c>
      <c r="H7532" s="21" t="s">
        <v>31822</v>
      </c>
      <c r="I7532" s="21" t="s">
        <v>14078</v>
      </c>
      <c r="J7532" s="21"/>
      <c r="K7532" s="21" t="s">
        <v>14080</v>
      </c>
      <c r="L7532" s="21" t="s">
        <v>14049</v>
      </c>
      <c r="M7532" s="21" t="s">
        <v>31792</v>
      </c>
      <c r="N7532" s="21" t="s">
        <v>31823</v>
      </c>
      <c r="O7532" s="21" t="s">
        <v>52</v>
      </c>
      <c r="P7532" s="21"/>
      <c r="Q7532" s="21">
        <v>1</v>
      </c>
      <c r="R7532" s="21">
        <v>20</v>
      </c>
      <c r="S7532" s="21">
        <v>20</v>
      </c>
      <c r="T7532" s="21"/>
      <c r="U7532" s="21" t="s">
        <v>23430</v>
      </c>
      <c r="V7532" s="21"/>
    </row>
    <row r="7533" spans="1:22" ht="24.95" customHeight="1" x14ac:dyDescent="0.2">
      <c r="A7533" s="21">
        <v>7521</v>
      </c>
      <c r="B7533" s="21" t="s">
        <v>40</v>
      </c>
      <c r="C7533" s="21" t="s">
        <v>41</v>
      </c>
      <c r="D7533" s="21" t="s">
        <v>42</v>
      </c>
      <c r="E7533" s="21" t="s">
        <v>43</v>
      </c>
      <c r="F7533" s="21" t="s">
        <v>31824</v>
      </c>
      <c r="G7533" s="21" t="s">
        <v>8777</v>
      </c>
      <c r="H7533" s="21" t="s">
        <v>31825</v>
      </c>
      <c r="I7533" s="21" t="s">
        <v>10371</v>
      </c>
      <c r="J7533" s="21"/>
      <c r="K7533" s="21" t="s">
        <v>10373</v>
      </c>
      <c r="L7533" s="21" t="s">
        <v>10358</v>
      </c>
      <c r="M7533" s="21" t="s">
        <v>31792</v>
      </c>
      <c r="N7533" s="21" t="s">
        <v>31826</v>
      </c>
      <c r="O7533" s="21" t="s">
        <v>52</v>
      </c>
      <c r="P7533" s="21"/>
      <c r="Q7533" s="21">
        <v>1</v>
      </c>
      <c r="R7533" s="21">
        <v>15</v>
      </c>
      <c r="S7533" s="21">
        <v>15</v>
      </c>
      <c r="T7533" s="21"/>
      <c r="U7533" s="21" t="s">
        <v>23430</v>
      </c>
      <c r="V7533" s="21"/>
    </row>
    <row r="7534" spans="1:22" ht="24.95" customHeight="1" x14ac:dyDescent="0.2">
      <c r="A7534" s="21">
        <v>7522</v>
      </c>
      <c r="B7534" s="21" t="s">
        <v>40</v>
      </c>
      <c r="C7534" s="21" t="s">
        <v>41</v>
      </c>
      <c r="D7534" s="21" t="s">
        <v>42</v>
      </c>
      <c r="E7534" s="21" t="s">
        <v>43</v>
      </c>
      <c r="F7534" s="21" t="s">
        <v>31827</v>
      </c>
      <c r="G7534" s="21" t="s">
        <v>8777</v>
      </c>
      <c r="H7534" s="21" t="s">
        <v>31828</v>
      </c>
      <c r="I7534" s="21" t="s">
        <v>10348</v>
      </c>
      <c r="J7534" s="21"/>
      <c r="K7534" s="21" t="s">
        <v>9859</v>
      </c>
      <c r="L7534" s="21" t="s">
        <v>9859</v>
      </c>
      <c r="M7534" s="21" t="s">
        <v>31792</v>
      </c>
      <c r="N7534" s="21" t="s">
        <v>31829</v>
      </c>
      <c r="O7534" s="21" t="s">
        <v>52</v>
      </c>
      <c r="P7534" s="21"/>
      <c r="Q7534" s="21">
        <v>1</v>
      </c>
      <c r="R7534" s="21">
        <v>10</v>
      </c>
      <c r="S7534" s="21">
        <v>10</v>
      </c>
      <c r="T7534" s="21"/>
      <c r="U7534" s="21" t="s">
        <v>23430</v>
      </c>
      <c r="V7534" s="21"/>
    </row>
    <row r="7535" spans="1:22" ht="24.95" customHeight="1" x14ac:dyDescent="0.2">
      <c r="A7535" s="21">
        <v>7523</v>
      </c>
      <c r="B7535" s="21" t="s">
        <v>40</v>
      </c>
      <c r="C7535" s="21" t="s">
        <v>41</v>
      </c>
      <c r="D7535" s="21" t="s">
        <v>42</v>
      </c>
      <c r="E7535" s="21" t="s">
        <v>43</v>
      </c>
      <c r="F7535" s="21" t="s">
        <v>31830</v>
      </c>
      <c r="G7535" s="21" t="s">
        <v>8777</v>
      </c>
      <c r="H7535" s="21" t="s">
        <v>31831</v>
      </c>
      <c r="I7535" s="21" t="s">
        <v>10378</v>
      </c>
      <c r="J7535" s="21"/>
      <c r="K7535" s="21" t="s">
        <v>9829</v>
      </c>
      <c r="L7535" s="21" t="s">
        <v>29939</v>
      </c>
      <c r="M7535" s="21" t="s">
        <v>31792</v>
      </c>
      <c r="N7535" s="21" t="s">
        <v>31832</v>
      </c>
      <c r="O7535" s="21" t="s">
        <v>52</v>
      </c>
      <c r="P7535" s="21"/>
      <c r="Q7535" s="21">
        <v>1</v>
      </c>
      <c r="R7535" s="21">
        <v>21</v>
      </c>
      <c r="S7535" s="21">
        <v>21</v>
      </c>
      <c r="T7535" s="21"/>
      <c r="U7535" s="21" t="s">
        <v>23430</v>
      </c>
      <c r="V7535" s="21"/>
    </row>
    <row r="7536" spans="1:22" ht="24.95" customHeight="1" x14ac:dyDescent="0.2">
      <c r="A7536" s="21">
        <v>7524</v>
      </c>
      <c r="B7536" s="21" t="s">
        <v>40</v>
      </c>
      <c r="C7536" s="21" t="s">
        <v>41</v>
      </c>
      <c r="D7536" s="21" t="s">
        <v>42</v>
      </c>
      <c r="E7536" s="21" t="s">
        <v>43</v>
      </c>
      <c r="F7536" s="21" t="s">
        <v>31833</v>
      </c>
      <c r="G7536" s="21" t="s">
        <v>8777</v>
      </c>
      <c r="H7536" s="21" t="s">
        <v>31834</v>
      </c>
      <c r="I7536" s="21" t="s">
        <v>10355</v>
      </c>
      <c r="J7536" s="21"/>
      <c r="K7536" s="21" t="s">
        <v>10357</v>
      </c>
      <c r="L7536" s="21" t="s">
        <v>10358</v>
      </c>
      <c r="M7536" s="21" t="s">
        <v>31792</v>
      </c>
      <c r="N7536" s="21" t="s">
        <v>31835</v>
      </c>
      <c r="O7536" s="21" t="s">
        <v>52</v>
      </c>
      <c r="P7536" s="21"/>
      <c r="Q7536" s="21">
        <v>1</v>
      </c>
      <c r="R7536" s="21">
        <v>16</v>
      </c>
      <c r="S7536" s="21">
        <v>16</v>
      </c>
      <c r="T7536" s="21"/>
      <c r="U7536" s="21" t="s">
        <v>23430</v>
      </c>
      <c r="V7536" s="21"/>
    </row>
    <row r="7537" spans="1:22" ht="24.95" customHeight="1" x14ac:dyDescent="0.2">
      <c r="A7537" s="21">
        <v>7525</v>
      </c>
      <c r="B7537" s="21" t="s">
        <v>40</v>
      </c>
      <c r="C7537" s="21" t="s">
        <v>41</v>
      </c>
      <c r="D7537" s="21" t="s">
        <v>42</v>
      </c>
      <c r="E7537" s="21" t="s">
        <v>43</v>
      </c>
      <c r="F7537" s="21" t="s">
        <v>31836</v>
      </c>
      <c r="G7537" s="21" t="s">
        <v>8777</v>
      </c>
      <c r="H7537" s="21" t="s">
        <v>28073</v>
      </c>
      <c r="I7537" s="21" t="s">
        <v>28074</v>
      </c>
      <c r="J7537" s="21"/>
      <c r="K7537" s="21" t="s">
        <v>10357</v>
      </c>
      <c r="L7537" s="21" t="s">
        <v>22489</v>
      </c>
      <c r="M7537" s="21" t="s">
        <v>31792</v>
      </c>
      <c r="N7537" s="21" t="s">
        <v>31837</v>
      </c>
      <c r="O7537" s="21" t="s">
        <v>52</v>
      </c>
      <c r="P7537" s="21"/>
      <c r="Q7537" s="21">
        <v>1</v>
      </c>
      <c r="R7537" s="21">
        <v>18</v>
      </c>
      <c r="S7537" s="21">
        <v>18</v>
      </c>
      <c r="T7537" s="21"/>
      <c r="U7537" s="21" t="s">
        <v>23430</v>
      </c>
      <c r="V7537" s="21"/>
    </row>
    <row r="7538" spans="1:22" ht="24.95" customHeight="1" x14ac:dyDescent="0.2">
      <c r="A7538" s="21">
        <v>7526</v>
      </c>
      <c r="B7538" s="21" t="s">
        <v>40</v>
      </c>
      <c r="C7538" s="21" t="s">
        <v>41</v>
      </c>
      <c r="D7538" s="21" t="s">
        <v>42</v>
      </c>
      <c r="E7538" s="21" t="s">
        <v>43</v>
      </c>
      <c r="F7538" s="21" t="s">
        <v>31838</v>
      </c>
      <c r="G7538" s="21" t="s">
        <v>8777</v>
      </c>
      <c r="H7538" s="21" t="s">
        <v>31839</v>
      </c>
      <c r="I7538" s="21" t="s">
        <v>28056</v>
      </c>
      <c r="J7538" s="21"/>
      <c r="K7538" s="21" t="s">
        <v>10265</v>
      </c>
      <c r="L7538" s="21" t="s">
        <v>27939</v>
      </c>
      <c r="M7538" s="21" t="s">
        <v>31792</v>
      </c>
      <c r="N7538" s="21" t="s">
        <v>31840</v>
      </c>
      <c r="O7538" s="21" t="s">
        <v>52</v>
      </c>
      <c r="P7538" s="21"/>
      <c r="Q7538" s="21">
        <v>1</v>
      </c>
      <c r="R7538" s="21">
        <v>27</v>
      </c>
      <c r="S7538" s="21">
        <v>27</v>
      </c>
      <c r="T7538" s="21"/>
      <c r="U7538" s="21" t="s">
        <v>23430</v>
      </c>
      <c r="V7538" s="21"/>
    </row>
    <row r="7539" spans="1:22" ht="24.95" customHeight="1" x14ac:dyDescent="0.2">
      <c r="A7539" s="21">
        <v>7527</v>
      </c>
      <c r="B7539" s="21" t="s">
        <v>40</v>
      </c>
      <c r="C7539" s="21" t="s">
        <v>41</v>
      </c>
      <c r="D7539" s="21" t="s">
        <v>42</v>
      </c>
      <c r="E7539" s="21" t="s">
        <v>43</v>
      </c>
      <c r="F7539" s="21" t="s">
        <v>31841</v>
      </c>
      <c r="G7539" s="21" t="s">
        <v>8777</v>
      </c>
      <c r="H7539" s="21" t="s">
        <v>28043</v>
      </c>
      <c r="I7539" s="21" t="s">
        <v>28044</v>
      </c>
      <c r="J7539" s="21"/>
      <c r="K7539" s="21" t="s">
        <v>10265</v>
      </c>
      <c r="L7539" s="21" t="s">
        <v>10423</v>
      </c>
      <c r="M7539" s="21" t="s">
        <v>31842</v>
      </c>
      <c r="N7539" s="21" t="s">
        <v>31843</v>
      </c>
      <c r="O7539" s="21" t="s">
        <v>52</v>
      </c>
      <c r="P7539" s="21"/>
      <c r="Q7539" s="21">
        <v>1</v>
      </c>
      <c r="R7539" s="21">
        <v>9</v>
      </c>
      <c r="S7539" s="21">
        <v>9</v>
      </c>
      <c r="T7539" s="21"/>
      <c r="U7539" s="21" t="s">
        <v>23430</v>
      </c>
      <c r="V7539" s="21"/>
    </row>
    <row r="7540" spans="1:22" ht="24.95" customHeight="1" x14ac:dyDescent="0.2">
      <c r="A7540" s="21">
        <v>7528</v>
      </c>
      <c r="B7540" s="21" t="s">
        <v>40</v>
      </c>
      <c r="C7540" s="21" t="s">
        <v>41</v>
      </c>
      <c r="D7540" s="21" t="s">
        <v>42</v>
      </c>
      <c r="E7540" s="21" t="s">
        <v>43</v>
      </c>
      <c r="F7540" s="21" t="s">
        <v>31844</v>
      </c>
      <c r="G7540" s="21" t="s">
        <v>8777</v>
      </c>
      <c r="H7540" s="21" t="s">
        <v>31845</v>
      </c>
      <c r="I7540" s="21" t="s">
        <v>10428</v>
      </c>
      <c r="J7540" s="21"/>
      <c r="K7540" s="21" t="s">
        <v>10422</v>
      </c>
      <c r="L7540" s="21" t="s">
        <v>10430</v>
      </c>
      <c r="M7540" s="21" t="s">
        <v>31842</v>
      </c>
      <c r="N7540" s="21" t="s">
        <v>31846</v>
      </c>
      <c r="O7540" s="21" t="s">
        <v>52</v>
      </c>
      <c r="P7540" s="21"/>
      <c r="Q7540" s="21">
        <v>1</v>
      </c>
      <c r="R7540" s="21">
        <v>8</v>
      </c>
      <c r="S7540" s="21">
        <v>8</v>
      </c>
      <c r="T7540" s="21"/>
      <c r="U7540" s="21" t="s">
        <v>23430</v>
      </c>
      <c r="V7540" s="21"/>
    </row>
    <row r="7541" spans="1:22" ht="24.95" customHeight="1" x14ac:dyDescent="0.2">
      <c r="A7541" s="21">
        <v>7529</v>
      </c>
      <c r="B7541" s="21" t="s">
        <v>40</v>
      </c>
      <c r="C7541" s="21" t="s">
        <v>41</v>
      </c>
      <c r="D7541" s="21" t="s">
        <v>42</v>
      </c>
      <c r="E7541" s="21" t="s">
        <v>43</v>
      </c>
      <c r="F7541" s="21" t="s">
        <v>31847</v>
      </c>
      <c r="G7541" s="21" t="s">
        <v>8777</v>
      </c>
      <c r="H7541" s="21" t="s">
        <v>29459</v>
      </c>
      <c r="I7541" s="21" t="s">
        <v>29460</v>
      </c>
      <c r="J7541" s="21"/>
      <c r="K7541" s="21" t="s">
        <v>575</v>
      </c>
      <c r="L7541" s="21" t="s">
        <v>25491</v>
      </c>
      <c r="M7541" s="21" t="s">
        <v>31842</v>
      </c>
      <c r="N7541" s="21" t="s">
        <v>31848</v>
      </c>
      <c r="O7541" s="21" t="s">
        <v>52</v>
      </c>
      <c r="P7541" s="21"/>
      <c r="Q7541" s="21">
        <v>1</v>
      </c>
      <c r="R7541" s="21">
        <v>24</v>
      </c>
      <c r="S7541" s="21">
        <v>24</v>
      </c>
      <c r="T7541" s="21"/>
      <c r="U7541" s="21" t="s">
        <v>23430</v>
      </c>
      <c r="V7541" s="21"/>
    </row>
    <row r="7542" spans="1:22" ht="24.95" customHeight="1" x14ac:dyDescent="0.2">
      <c r="A7542" s="21">
        <v>7530</v>
      </c>
      <c r="B7542" s="21" t="s">
        <v>40</v>
      </c>
      <c r="C7542" s="21" t="s">
        <v>41</v>
      </c>
      <c r="D7542" s="21" t="s">
        <v>42</v>
      </c>
      <c r="E7542" s="21" t="s">
        <v>43</v>
      </c>
      <c r="F7542" s="21" t="s">
        <v>31849</v>
      </c>
      <c r="G7542" s="21" t="s">
        <v>8777</v>
      </c>
      <c r="H7542" s="21" t="s">
        <v>31850</v>
      </c>
      <c r="I7542" s="21" t="s">
        <v>10435</v>
      </c>
      <c r="J7542" s="21"/>
      <c r="K7542" s="21" t="s">
        <v>10315</v>
      </c>
      <c r="L7542" s="21" t="s">
        <v>10430</v>
      </c>
      <c r="M7542" s="21" t="s">
        <v>31842</v>
      </c>
      <c r="N7542" s="21" t="s">
        <v>31851</v>
      </c>
      <c r="O7542" s="21" t="s">
        <v>52</v>
      </c>
      <c r="P7542" s="21"/>
      <c r="Q7542" s="21">
        <v>1</v>
      </c>
      <c r="R7542" s="21">
        <v>15</v>
      </c>
      <c r="S7542" s="21">
        <v>15</v>
      </c>
      <c r="T7542" s="21"/>
      <c r="U7542" s="21" t="s">
        <v>23430</v>
      </c>
      <c r="V7542" s="21"/>
    </row>
    <row r="7543" spans="1:22" ht="24.95" customHeight="1" x14ac:dyDescent="0.2">
      <c r="A7543" s="21">
        <v>7531</v>
      </c>
      <c r="B7543" s="21" t="s">
        <v>40</v>
      </c>
      <c r="C7543" s="21" t="s">
        <v>41</v>
      </c>
      <c r="D7543" s="21" t="s">
        <v>42</v>
      </c>
      <c r="E7543" s="21" t="s">
        <v>43</v>
      </c>
      <c r="F7543" s="21" t="s">
        <v>31852</v>
      </c>
      <c r="G7543" s="21" t="s">
        <v>8777</v>
      </c>
      <c r="H7543" s="21" t="s">
        <v>27465</v>
      </c>
      <c r="I7543" s="21" t="s">
        <v>27874</v>
      </c>
      <c r="J7543" s="21"/>
      <c r="K7543" s="21" t="s">
        <v>14080</v>
      </c>
      <c r="L7543" s="21" t="s">
        <v>25491</v>
      </c>
      <c r="M7543" s="21" t="s">
        <v>31842</v>
      </c>
      <c r="N7543" s="21" t="s">
        <v>31853</v>
      </c>
      <c r="O7543" s="21" t="s">
        <v>52</v>
      </c>
      <c r="P7543" s="21"/>
      <c r="Q7543" s="21">
        <v>1</v>
      </c>
      <c r="R7543" s="21">
        <v>18</v>
      </c>
      <c r="S7543" s="21">
        <v>18</v>
      </c>
      <c r="T7543" s="21"/>
      <c r="U7543" s="21" t="s">
        <v>23430</v>
      </c>
      <c r="V7543" s="21"/>
    </row>
    <row r="7544" spans="1:22" ht="24.95" customHeight="1" x14ac:dyDescent="0.2">
      <c r="A7544" s="21">
        <v>7532</v>
      </c>
      <c r="B7544" s="21" t="s">
        <v>40</v>
      </c>
      <c r="C7544" s="21" t="s">
        <v>41</v>
      </c>
      <c r="D7544" s="21" t="s">
        <v>42</v>
      </c>
      <c r="E7544" s="21" t="s">
        <v>43</v>
      </c>
      <c r="F7544" s="21" t="s">
        <v>31854</v>
      </c>
      <c r="G7544" s="21" t="s">
        <v>8777</v>
      </c>
      <c r="H7544" s="21" t="s">
        <v>27465</v>
      </c>
      <c r="I7544" s="21" t="s">
        <v>27879</v>
      </c>
      <c r="J7544" s="21"/>
      <c r="K7544" s="21" t="s">
        <v>14080</v>
      </c>
      <c r="L7544" s="21" t="s">
        <v>25491</v>
      </c>
      <c r="M7544" s="21" t="s">
        <v>31842</v>
      </c>
      <c r="N7544" s="21" t="s">
        <v>31855</v>
      </c>
      <c r="O7544" s="21" t="s">
        <v>52</v>
      </c>
      <c r="P7544" s="21"/>
      <c r="Q7544" s="21">
        <v>1</v>
      </c>
      <c r="R7544" s="21">
        <v>20</v>
      </c>
      <c r="S7544" s="21">
        <v>20</v>
      </c>
      <c r="T7544" s="21"/>
      <c r="U7544" s="21" t="s">
        <v>23430</v>
      </c>
      <c r="V7544" s="21"/>
    </row>
    <row r="7545" spans="1:22" ht="24.95" customHeight="1" x14ac:dyDescent="0.2">
      <c r="A7545" s="21">
        <v>7533</v>
      </c>
      <c r="B7545" s="21" t="s">
        <v>40</v>
      </c>
      <c r="C7545" s="21" t="s">
        <v>41</v>
      </c>
      <c r="D7545" s="21" t="s">
        <v>42</v>
      </c>
      <c r="E7545" s="21" t="s">
        <v>43</v>
      </c>
      <c r="F7545" s="21" t="s">
        <v>31856</v>
      </c>
      <c r="G7545" s="21" t="s">
        <v>8777</v>
      </c>
      <c r="H7545" s="21" t="s">
        <v>14776</v>
      </c>
      <c r="I7545" s="21" t="s">
        <v>10440</v>
      </c>
      <c r="J7545" s="21"/>
      <c r="K7545" s="21" t="s">
        <v>10265</v>
      </c>
      <c r="L7545" s="21" t="s">
        <v>10430</v>
      </c>
      <c r="M7545" s="21" t="s">
        <v>31842</v>
      </c>
      <c r="N7545" s="21" t="s">
        <v>31857</v>
      </c>
      <c r="O7545" s="21" t="s">
        <v>52</v>
      </c>
      <c r="P7545" s="21"/>
      <c r="Q7545" s="21">
        <v>1</v>
      </c>
      <c r="R7545" s="21">
        <v>16</v>
      </c>
      <c r="S7545" s="21">
        <v>16</v>
      </c>
      <c r="T7545" s="21"/>
      <c r="U7545" s="21" t="s">
        <v>23430</v>
      </c>
      <c r="V7545" s="21"/>
    </row>
    <row r="7546" spans="1:22" ht="24.95" customHeight="1" x14ac:dyDescent="0.2">
      <c r="A7546" s="21">
        <v>7534</v>
      </c>
      <c r="B7546" s="21" t="s">
        <v>40</v>
      </c>
      <c r="C7546" s="21" t="s">
        <v>41</v>
      </c>
      <c r="D7546" s="21" t="s">
        <v>42</v>
      </c>
      <c r="E7546" s="21" t="s">
        <v>43</v>
      </c>
      <c r="F7546" s="21" t="s">
        <v>31858</v>
      </c>
      <c r="G7546" s="21" t="s">
        <v>8777</v>
      </c>
      <c r="H7546" s="21" t="s">
        <v>31859</v>
      </c>
      <c r="I7546" s="21" t="s">
        <v>14100</v>
      </c>
      <c r="J7546" s="21"/>
      <c r="K7546" s="21" t="s">
        <v>14102</v>
      </c>
      <c r="L7546" s="21" t="s">
        <v>49</v>
      </c>
      <c r="M7546" s="21" t="s">
        <v>31842</v>
      </c>
      <c r="N7546" s="21" t="s">
        <v>31860</v>
      </c>
      <c r="O7546" s="21" t="s">
        <v>52</v>
      </c>
      <c r="P7546" s="21"/>
      <c r="Q7546" s="21">
        <v>1</v>
      </c>
      <c r="R7546" s="21">
        <v>14</v>
      </c>
      <c r="S7546" s="21">
        <v>14</v>
      </c>
      <c r="T7546" s="21"/>
      <c r="U7546" s="21" t="s">
        <v>23430</v>
      </c>
      <c r="V7546" s="21"/>
    </row>
    <row r="7547" spans="1:22" ht="24.95" customHeight="1" x14ac:dyDescent="0.2">
      <c r="A7547" s="21">
        <v>7535</v>
      </c>
      <c r="B7547" s="21" t="s">
        <v>40</v>
      </c>
      <c r="C7547" s="21" t="s">
        <v>41</v>
      </c>
      <c r="D7547" s="21" t="s">
        <v>42</v>
      </c>
      <c r="E7547" s="21" t="s">
        <v>43</v>
      </c>
      <c r="F7547" s="21" t="s">
        <v>31861</v>
      </c>
      <c r="G7547" s="21" t="s">
        <v>8777</v>
      </c>
      <c r="H7547" s="21" t="s">
        <v>31862</v>
      </c>
      <c r="I7547" s="21" t="s">
        <v>14095</v>
      </c>
      <c r="J7547" s="21"/>
      <c r="K7547" s="21" t="s">
        <v>10315</v>
      </c>
      <c r="L7547" s="21" t="s">
        <v>10358</v>
      </c>
      <c r="M7547" s="21" t="s">
        <v>31842</v>
      </c>
      <c r="N7547" s="21" t="s">
        <v>31863</v>
      </c>
      <c r="O7547" s="21" t="s">
        <v>52</v>
      </c>
      <c r="P7547" s="21"/>
      <c r="Q7547" s="21">
        <v>1</v>
      </c>
      <c r="R7547" s="21">
        <v>12</v>
      </c>
      <c r="S7547" s="21">
        <v>12</v>
      </c>
      <c r="T7547" s="21"/>
      <c r="U7547" s="21" t="s">
        <v>23430</v>
      </c>
      <c r="V7547" s="21"/>
    </row>
    <row r="7548" spans="1:22" ht="24.95" customHeight="1" x14ac:dyDescent="0.2">
      <c r="A7548" s="21">
        <v>7536</v>
      </c>
      <c r="B7548" s="21" t="s">
        <v>40</v>
      </c>
      <c r="C7548" s="21" t="s">
        <v>41</v>
      </c>
      <c r="D7548" s="21" t="s">
        <v>42</v>
      </c>
      <c r="E7548" s="21" t="s">
        <v>43</v>
      </c>
      <c r="F7548" s="21" t="s">
        <v>31864</v>
      </c>
      <c r="G7548" s="21" t="s">
        <v>8777</v>
      </c>
      <c r="H7548" s="21" t="s">
        <v>31613</v>
      </c>
      <c r="I7548" s="21" t="s">
        <v>14107</v>
      </c>
      <c r="J7548" s="21"/>
      <c r="K7548" s="21" t="s">
        <v>14102</v>
      </c>
      <c r="L7548" s="21" t="s">
        <v>14120</v>
      </c>
      <c r="M7548" s="21" t="s">
        <v>31842</v>
      </c>
      <c r="N7548" s="21" t="s">
        <v>31865</v>
      </c>
      <c r="O7548" s="21" t="s">
        <v>52</v>
      </c>
      <c r="P7548" s="21"/>
      <c r="Q7548" s="21">
        <v>1</v>
      </c>
      <c r="R7548" s="21">
        <v>12</v>
      </c>
      <c r="S7548" s="21">
        <v>12</v>
      </c>
      <c r="T7548" s="21"/>
      <c r="U7548" s="21" t="s">
        <v>23430</v>
      </c>
      <c r="V7548" s="21"/>
    </row>
    <row r="7549" spans="1:22" ht="24.95" customHeight="1" x14ac:dyDescent="0.2">
      <c r="A7549" s="21">
        <v>7537</v>
      </c>
      <c r="B7549" s="21" t="s">
        <v>40</v>
      </c>
      <c r="C7549" s="21" t="s">
        <v>41</v>
      </c>
      <c r="D7549" s="21" t="s">
        <v>42</v>
      </c>
      <c r="E7549" s="21" t="s">
        <v>43</v>
      </c>
      <c r="F7549" s="21" t="s">
        <v>31866</v>
      </c>
      <c r="G7549" s="21" t="s">
        <v>8777</v>
      </c>
      <c r="H7549" s="21" t="s">
        <v>28002</v>
      </c>
      <c r="I7549" s="21" t="s">
        <v>14112</v>
      </c>
      <c r="J7549" s="21"/>
      <c r="K7549" s="21" t="s">
        <v>14102</v>
      </c>
      <c r="L7549" s="21" t="s">
        <v>10423</v>
      </c>
      <c r="M7549" s="21" t="s">
        <v>31842</v>
      </c>
      <c r="N7549" s="21" t="s">
        <v>31867</v>
      </c>
      <c r="O7549" s="21" t="s">
        <v>52</v>
      </c>
      <c r="P7549" s="21"/>
      <c r="Q7549" s="21">
        <v>1</v>
      </c>
      <c r="R7549" s="21">
        <v>24</v>
      </c>
      <c r="S7549" s="21">
        <v>24</v>
      </c>
      <c r="T7549" s="21"/>
      <c r="U7549" s="21" t="s">
        <v>23430</v>
      </c>
      <c r="V7549" s="21"/>
    </row>
    <row r="7550" spans="1:22" ht="24.95" customHeight="1" x14ac:dyDescent="0.2">
      <c r="A7550" s="21">
        <v>7538</v>
      </c>
      <c r="B7550" s="21" t="s">
        <v>40</v>
      </c>
      <c r="C7550" s="21" t="s">
        <v>41</v>
      </c>
      <c r="D7550" s="21" t="s">
        <v>42</v>
      </c>
      <c r="E7550" s="21" t="s">
        <v>43</v>
      </c>
      <c r="F7550" s="21" t="s">
        <v>31868</v>
      </c>
      <c r="G7550" s="21" t="s">
        <v>8777</v>
      </c>
      <c r="H7550" s="21" t="s">
        <v>31869</v>
      </c>
      <c r="I7550" s="21" t="s">
        <v>14118</v>
      </c>
      <c r="J7550" s="21"/>
      <c r="K7550" s="21" t="s">
        <v>10350</v>
      </c>
      <c r="L7550" s="21" t="s">
        <v>30621</v>
      </c>
      <c r="M7550" s="21" t="s">
        <v>31842</v>
      </c>
      <c r="N7550" s="21" t="s">
        <v>31870</v>
      </c>
      <c r="O7550" s="21" t="s">
        <v>52</v>
      </c>
      <c r="P7550" s="21"/>
      <c r="Q7550" s="21">
        <v>1</v>
      </c>
      <c r="R7550" s="21">
        <v>19</v>
      </c>
      <c r="S7550" s="21">
        <v>19</v>
      </c>
      <c r="T7550" s="21"/>
      <c r="U7550" s="21" t="s">
        <v>23430</v>
      </c>
      <c r="V7550" s="21"/>
    </row>
    <row r="7551" spans="1:22" ht="24.95" customHeight="1" x14ac:dyDescent="0.2">
      <c r="A7551" s="21">
        <v>7539</v>
      </c>
      <c r="B7551" s="21" t="s">
        <v>40</v>
      </c>
      <c r="C7551" s="21" t="s">
        <v>41</v>
      </c>
      <c r="D7551" s="21" t="s">
        <v>42</v>
      </c>
      <c r="E7551" s="21" t="s">
        <v>43</v>
      </c>
      <c r="F7551" s="21" t="s">
        <v>31871</v>
      </c>
      <c r="G7551" s="21" t="s">
        <v>8777</v>
      </c>
      <c r="H7551" s="21" t="s">
        <v>31872</v>
      </c>
      <c r="I7551" s="21" t="s">
        <v>14124</v>
      </c>
      <c r="J7551" s="21"/>
      <c r="K7551" s="21" t="s">
        <v>14067</v>
      </c>
      <c r="L7551" s="21" t="s">
        <v>10449</v>
      </c>
      <c r="M7551" s="21" t="s">
        <v>31842</v>
      </c>
      <c r="N7551" s="21" t="s">
        <v>31873</v>
      </c>
      <c r="O7551" s="21" t="s">
        <v>52</v>
      </c>
      <c r="P7551" s="21"/>
      <c r="Q7551" s="21">
        <v>1</v>
      </c>
      <c r="R7551" s="21">
        <v>23</v>
      </c>
      <c r="S7551" s="21">
        <v>23</v>
      </c>
      <c r="T7551" s="21"/>
      <c r="U7551" s="21" t="s">
        <v>23430</v>
      </c>
      <c r="V7551" s="21"/>
    </row>
    <row r="7552" spans="1:22" ht="24.95" customHeight="1" x14ac:dyDescent="0.2">
      <c r="A7552" s="21">
        <v>7540</v>
      </c>
      <c r="B7552" s="21" t="s">
        <v>40</v>
      </c>
      <c r="C7552" s="21" t="s">
        <v>41</v>
      </c>
      <c r="D7552" s="21" t="s">
        <v>42</v>
      </c>
      <c r="E7552" s="21" t="s">
        <v>43</v>
      </c>
      <c r="F7552" s="21" t="s">
        <v>31874</v>
      </c>
      <c r="G7552" s="21" t="s">
        <v>8777</v>
      </c>
      <c r="H7552" s="21" t="s">
        <v>28067</v>
      </c>
      <c r="I7552" s="21" t="s">
        <v>28068</v>
      </c>
      <c r="J7552" s="21"/>
      <c r="K7552" s="21" t="s">
        <v>19471</v>
      </c>
      <c r="L7552" s="21" t="s">
        <v>14172</v>
      </c>
      <c r="M7552" s="21" t="s">
        <v>31842</v>
      </c>
      <c r="N7552" s="21" t="s">
        <v>31875</v>
      </c>
      <c r="O7552" s="21" t="s">
        <v>52</v>
      </c>
      <c r="P7552" s="21"/>
      <c r="Q7552" s="21">
        <v>1</v>
      </c>
      <c r="R7552" s="21">
        <v>28</v>
      </c>
      <c r="S7552" s="21">
        <v>28</v>
      </c>
      <c r="T7552" s="21"/>
      <c r="U7552" s="21" t="s">
        <v>23430</v>
      </c>
      <c r="V7552" s="21"/>
    </row>
    <row r="7553" spans="1:22" ht="24.95" customHeight="1" x14ac:dyDescent="0.2">
      <c r="A7553" s="21">
        <v>7541</v>
      </c>
      <c r="B7553" s="21" t="s">
        <v>40</v>
      </c>
      <c r="C7553" s="21" t="s">
        <v>41</v>
      </c>
      <c r="D7553" s="21" t="s">
        <v>42</v>
      </c>
      <c r="E7553" s="21" t="s">
        <v>43</v>
      </c>
      <c r="F7553" s="21" t="s">
        <v>31876</v>
      </c>
      <c r="G7553" s="21" t="s">
        <v>8777</v>
      </c>
      <c r="H7553" s="21" t="s">
        <v>23075</v>
      </c>
      <c r="I7553" s="21" t="s">
        <v>28038</v>
      </c>
      <c r="J7553" s="21"/>
      <c r="K7553" s="21" t="s">
        <v>10344</v>
      </c>
      <c r="L7553" s="21" t="s">
        <v>29951</v>
      </c>
      <c r="M7553" s="21" t="s">
        <v>31842</v>
      </c>
      <c r="N7553" s="21" t="s">
        <v>31877</v>
      </c>
      <c r="O7553" s="21" t="s">
        <v>52</v>
      </c>
      <c r="P7553" s="21"/>
      <c r="Q7553" s="21">
        <v>1</v>
      </c>
      <c r="R7553" s="21">
        <v>64</v>
      </c>
      <c r="S7553" s="21">
        <v>64</v>
      </c>
      <c r="T7553" s="21"/>
      <c r="U7553" s="21" t="s">
        <v>23430</v>
      </c>
      <c r="V7553" s="21"/>
    </row>
    <row r="7554" spans="1:22" ht="24.95" customHeight="1" x14ac:dyDescent="0.2">
      <c r="A7554" s="21">
        <v>7542</v>
      </c>
      <c r="B7554" s="21" t="s">
        <v>40</v>
      </c>
      <c r="C7554" s="21" t="s">
        <v>41</v>
      </c>
      <c r="D7554" s="21" t="s">
        <v>42</v>
      </c>
      <c r="E7554" s="21" t="s">
        <v>43</v>
      </c>
      <c r="F7554" s="21" t="s">
        <v>31878</v>
      </c>
      <c r="G7554" s="21" t="s">
        <v>8777</v>
      </c>
      <c r="H7554" s="21" t="s">
        <v>31879</v>
      </c>
      <c r="I7554" s="21" t="s">
        <v>10400</v>
      </c>
      <c r="J7554" s="21"/>
      <c r="K7554" s="21" t="s">
        <v>10344</v>
      </c>
      <c r="L7554" s="21" t="s">
        <v>14049</v>
      </c>
      <c r="M7554" s="21" t="s">
        <v>31842</v>
      </c>
      <c r="N7554" s="21" t="s">
        <v>31880</v>
      </c>
      <c r="O7554" s="21" t="s">
        <v>52</v>
      </c>
      <c r="P7554" s="21"/>
      <c r="Q7554" s="21">
        <v>1</v>
      </c>
      <c r="R7554" s="21">
        <v>34</v>
      </c>
      <c r="S7554" s="21">
        <v>34</v>
      </c>
      <c r="T7554" s="21"/>
      <c r="U7554" s="21" t="s">
        <v>23430</v>
      </c>
      <c r="V7554" s="21"/>
    </row>
    <row r="7555" spans="1:22" ht="24.95" customHeight="1" x14ac:dyDescent="0.2">
      <c r="A7555" s="21">
        <v>7543</v>
      </c>
      <c r="B7555" s="21" t="s">
        <v>40</v>
      </c>
      <c r="C7555" s="21" t="s">
        <v>41</v>
      </c>
      <c r="D7555" s="21" t="s">
        <v>42</v>
      </c>
      <c r="E7555" s="21" t="s">
        <v>43</v>
      </c>
      <c r="F7555" s="21" t="s">
        <v>31881</v>
      </c>
      <c r="G7555" s="21" t="s">
        <v>8777</v>
      </c>
      <c r="H7555" s="21" t="s">
        <v>28049</v>
      </c>
      <c r="I7555" s="21" t="s">
        <v>28050</v>
      </c>
      <c r="J7555" s="21"/>
      <c r="K7555" s="21" t="s">
        <v>10366</v>
      </c>
      <c r="L7555" s="21" t="s">
        <v>10423</v>
      </c>
      <c r="M7555" s="21" t="s">
        <v>31882</v>
      </c>
      <c r="N7555" s="21" t="s">
        <v>31883</v>
      </c>
      <c r="O7555" s="21" t="s">
        <v>52</v>
      </c>
      <c r="P7555" s="21"/>
      <c r="Q7555" s="21">
        <v>1</v>
      </c>
      <c r="R7555" s="21">
        <v>17</v>
      </c>
      <c r="S7555" s="21">
        <v>17</v>
      </c>
      <c r="T7555" s="21"/>
      <c r="U7555" s="21" t="s">
        <v>23430</v>
      </c>
      <c r="V7555" s="21"/>
    </row>
    <row r="7556" spans="1:22" ht="24.95" customHeight="1" x14ac:dyDescent="0.2">
      <c r="A7556" s="21">
        <v>7544</v>
      </c>
      <c r="B7556" s="21" t="s">
        <v>40</v>
      </c>
      <c r="C7556" s="21" t="s">
        <v>41</v>
      </c>
      <c r="D7556" s="21" t="s">
        <v>42</v>
      </c>
      <c r="E7556" s="21" t="s">
        <v>43</v>
      </c>
      <c r="F7556" s="21" t="s">
        <v>31884</v>
      </c>
      <c r="G7556" s="21" t="s">
        <v>8777</v>
      </c>
      <c r="H7556" s="21" t="s">
        <v>28137</v>
      </c>
      <c r="I7556" s="21" t="s">
        <v>28138</v>
      </c>
      <c r="J7556" s="21"/>
      <c r="K7556" s="21" t="s">
        <v>10366</v>
      </c>
      <c r="L7556" s="21" t="s">
        <v>14172</v>
      </c>
      <c r="M7556" s="21" t="s">
        <v>31882</v>
      </c>
      <c r="N7556" s="21" t="s">
        <v>31885</v>
      </c>
      <c r="O7556" s="21" t="s">
        <v>52</v>
      </c>
      <c r="P7556" s="21"/>
      <c r="Q7556" s="21">
        <v>1</v>
      </c>
      <c r="R7556" s="21">
        <v>14</v>
      </c>
      <c r="S7556" s="21">
        <v>14</v>
      </c>
      <c r="T7556" s="21"/>
      <c r="U7556" s="21" t="s">
        <v>23430</v>
      </c>
      <c r="V7556" s="21"/>
    </row>
    <row r="7557" spans="1:22" ht="24.95" customHeight="1" x14ac:dyDescent="0.2">
      <c r="A7557" s="21">
        <v>7545</v>
      </c>
      <c r="B7557" s="21" t="s">
        <v>40</v>
      </c>
      <c r="C7557" s="21" t="s">
        <v>41</v>
      </c>
      <c r="D7557" s="21" t="s">
        <v>42</v>
      </c>
      <c r="E7557" s="21" t="s">
        <v>43</v>
      </c>
      <c r="F7557" s="21" t="s">
        <v>31886</v>
      </c>
      <c r="G7557" s="21" t="s">
        <v>8777</v>
      </c>
      <c r="H7557" s="21" t="s">
        <v>31887</v>
      </c>
      <c r="I7557" s="21" t="s">
        <v>14129</v>
      </c>
      <c r="J7557" s="21"/>
      <c r="K7557" s="21" t="s">
        <v>10457</v>
      </c>
      <c r="L7557" s="21" t="s">
        <v>10449</v>
      </c>
      <c r="M7557" s="21" t="s">
        <v>31882</v>
      </c>
      <c r="N7557" s="21" t="s">
        <v>31888</v>
      </c>
      <c r="O7557" s="21" t="s">
        <v>52</v>
      </c>
      <c r="P7557" s="21"/>
      <c r="Q7557" s="21">
        <v>1</v>
      </c>
      <c r="R7557" s="21">
        <v>22</v>
      </c>
      <c r="S7557" s="21">
        <v>22</v>
      </c>
      <c r="T7557" s="21"/>
      <c r="U7557" s="21" t="s">
        <v>23430</v>
      </c>
      <c r="V7557" s="21"/>
    </row>
    <row r="7558" spans="1:22" ht="24.95" customHeight="1" x14ac:dyDescent="0.2">
      <c r="A7558" s="21">
        <v>7546</v>
      </c>
      <c r="B7558" s="21" t="s">
        <v>40</v>
      </c>
      <c r="C7558" s="21" t="s">
        <v>41</v>
      </c>
      <c r="D7558" s="21" t="s">
        <v>42</v>
      </c>
      <c r="E7558" s="21" t="s">
        <v>43</v>
      </c>
      <c r="F7558" s="21" t="s">
        <v>31889</v>
      </c>
      <c r="G7558" s="21" t="s">
        <v>8777</v>
      </c>
      <c r="H7558" s="21" t="s">
        <v>29097</v>
      </c>
      <c r="I7558" s="21" t="s">
        <v>14135</v>
      </c>
      <c r="J7558" s="21"/>
      <c r="K7558" s="21" t="s">
        <v>14049</v>
      </c>
      <c r="L7558" s="21" t="s">
        <v>31568</v>
      </c>
      <c r="M7558" s="21" t="s">
        <v>31882</v>
      </c>
      <c r="N7558" s="21" t="s">
        <v>31890</v>
      </c>
      <c r="O7558" s="21" t="s">
        <v>52</v>
      </c>
      <c r="P7558" s="21"/>
      <c r="Q7558" s="21">
        <v>1</v>
      </c>
      <c r="R7558" s="21">
        <v>25</v>
      </c>
      <c r="S7558" s="21">
        <v>25</v>
      </c>
      <c r="T7558" s="21"/>
      <c r="U7558" s="21" t="s">
        <v>23430</v>
      </c>
      <c r="V7558" s="21"/>
    </row>
    <row r="7559" spans="1:22" ht="24.95" customHeight="1" x14ac:dyDescent="0.2">
      <c r="A7559" s="21">
        <v>7547</v>
      </c>
      <c r="B7559" s="21" t="s">
        <v>40</v>
      </c>
      <c r="C7559" s="21" t="s">
        <v>41</v>
      </c>
      <c r="D7559" s="21" t="s">
        <v>42</v>
      </c>
      <c r="E7559" s="21" t="s">
        <v>43</v>
      </c>
      <c r="F7559" s="21" t="s">
        <v>31891</v>
      </c>
      <c r="G7559" s="21" t="s">
        <v>8777</v>
      </c>
      <c r="H7559" s="21" t="s">
        <v>31892</v>
      </c>
      <c r="I7559" s="21" t="s">
        <v>14140</v>
      </c>
      <c r="J7559" s="21"/>
      <c r="K7559" s="21" t="s">
        <v>10358</v>
      </c>
      <c r="L7559" s="21" t="s">
        <v>14142</v>
      </c>
      <c r="M7559" s="21" t="s">
        <v>31882</v>
      </c>
      <c r="N7559" s="21" t="s">
        <v>31893</v>
      </c>
      <c r="O7559" s="21" t="s">
        <v>52</v>
      </c>
      <c r="P7559" s="21"/>
      <c r="Q7559" s="21">
        <v>1</v>
      </c>
      <c r="R7559" s="21">
        <v>16</v>
      </c>
      <c r="S7559" s="21">
        <v>16</v>
      </c>
      <c r="T7559" s="21"/>
      <c r="U7559" s="21" t="s">
        <v>23430</v>
      </c>
      <c r="V7559" s="21"/>
    </row>
    <row r="7560" spans="1:22" ht="24.95" customHeight="1" x14ac:dyDescent="0.2">
      <c r="A7560" s="21">
        <v>7548</v>
      </c>
      <c r="B7560" s="21" t="s">
        <v>40</v>
      </c>
      <c r="C7560" s="21" t="s">
        <v>41</v>
      </c>
      <c r="D7560" s="21" t="s">
        <v>42</v>
      </c>
      <c r="E7560" s="21" t="s">
        <v>43</v>
      </c>
      <c r="F7560" s="21" t="s">
        <v>31894</v>
      </c>
      <c r="G7560" s="21" t="s">
        <v>8777</v>
      </c>
      <c r="H7560" s="21" t="s">
        <v>31895</v>
      </c>
      <c r="I7560" s="21" t="s">
        <v>14147</v>
      </c>
      <c r="J7560" s="21"/>
      <c r="K7560" s="21" t="s">
        <v>14149</v>
      </c>
      <c r="L7560" s="21" t="s">
        <v>14137</v>
      </c>
      <c r="M7560" s="21" t="s">
        <v>31882</v>
      </c>
      <c r="N7560" s="21" t="s">
        <v>31896</v>
      </c>
      <c r="O7560" s="21" t="s">
        <v>52</v>
      </c>
      <c r="P7560" s="21"/>
      <c r="Q7560" s="21">
        <v>1</v>
      </c>
      <c r="R7560" s="21">
        <v>64</v>
      </c>
      <c r="S7560" s="21">
        <v>64</v>
      </c>
      <c r="T7560" s="21"/>
      <c r="U7560" s="21" t="s">
        <v>23430</v>
      </c>
      <c r="V7560" s="21"/>
    </row>
    <row r="7561" spans="1:22" ht="24.95" customHeight="1" x14ac:dyDescent="0.2">
      <c r="A7561" s="21">
        <v>7549</v>
      </c>
      <c r="B7561" s="21" t="s">
        <v>40</v>
      </c>
      <c r="C7561" s="21" t="s">
        <v>41</v>
      </c>
      <c r="D7561" s="21" t="s">
        <v>42</v>
      </c>
      <c r="E7561" s="21" t="s">
        <v>43</v>
      </c>
      <c r="F7561" s="21" t="s">
        <v>31897</v>
      </c>
      <c r="G7561" s="21" t="s">
        <v>8777</v>
      </c>
      <c r="H7561" s="21" t="s">
        <v>27666</v>
      </c>
      <c r="I7561" s="21" t="s">
        <v>27667</v>
      </c>
      <c r="J7561" s="21"/>
      <c r="K7561" s="21" t="s">
        <v>10366</v>
      </c>
      <c r="L7561" s="21" t="s">
        <v>30956</v>
      </c>
      <c r="M7561" s="21" t="s">
        <v>31882</v>
      </c>
      <c r="N7561" s="21" t="s">
        <v>31898</v>
      </c>
      <c r="O7561" s="21" t="s">
        <v>52</v>
      </c>
      <c r="P7561" s="21"/>
      <c r="Q7561" s="21">
        <v>1</v>
      </c>
      <c r="R7561" s="21">
        <v>65</v>
      </c>
      <c r="S7561" s="21">
        <v>65</v>
      </c>
      <c r="T7561" s="21"/>
      <c r="U7561" s="21" t="s">
        <v>23430</v>
      </c>
      <c r="V7561" s="21"/>
    </row>
    <row r="7562" spans="1:22" ht="24.95" customHeight="1" x14ac:dyDescent="0.2">
      <c r="A7562" s="21">
        <v>7550</v>
      </c>
      <c r="B7562" s="21" t="s">
        <v>40</v>
      </c>
      <c r="C7562" s="21" t="s">
        <v>41</v>
      </c>
      <c r="D7562" s="21" t="s">
        <v>42</v>
      </c>
      <c r="E7562" s="21" t="s">
        <v>43</v>
      </c>
      <c r="F7562" s="21" t="s">
        <v>31899</v>
      </c>
      <c r="G7562" s="21" t="s">
        <v>8777</v>
      </c>
      <c r="H7562" s="21" t="s">
        <v>27659</v>
      </c>
      <c r="I7562" s="21" t="s">
        <v>27660</v>
      </c>
      <c r="J7562" s="21"/>
      <c r="K7562" s="21" t="s">
        <v>10366</v>
      </c>
      <c r="L7562" s="21" t="s">
        <v>31900</v>
      </c>
      <c r="M7562" s="21" t="s">
        <v>31882</v>
      </c>
      <c r="N7562" s="21" t="s">
        <v>31901</v>
      </c>
      <c r="O7562" s="21" t="s">
        <v>52</v>
      </c>
      <c r="P7562" s="21"/>
      <c r="Q7562" s="21">
        <v>1</v>
      </c>
      <c r="R7562" s="21">
        <v>50</v>
      </c>
      <c r="S7562" s="21">
        <v>50</v>
      </c>
      <c r="T7562" s="21"/>
      <c r="U7562" s="21" t="s">
        <v>23430</v>
      </c>
      <c r="V7562" s="21"/>
    </row>
    <row r="7563" spans="1:22" ht="24.95" customHeight="1" x14ac:dyDescent="0.2">
      <c r="A7563" s="21">
        <v>7551</v>
      </c>
      <c r="B7563" s="21" t="s">
        <v>40</v>
      </c>
      <c r="C7563" s="21" t="s">
        <v>41</v>
      </c>
      <c r="D7563" s="21" t="s">
        <v>42</v>
      </c>
      <c r="E7563" s="21" t="s">
        <v>43</v>
      </c>
      <c r="F7563" s="21" t="s">
        <v>31902</v>
      </c>
      <c r="G7563" s="21" t="s">
        <v>8777</v>
      </c>
      <c r="H7563" s="21" t="s">
        <v>31903</v>
      </c>
      <c r="I7563" s="21" t="s">
        <v>27974</v>
      </c>
      <c r="J7563" s="21"/>
      <c r="K7563" s="21" t="s">
        <v>10366</v>
      </c>
      <c r="L7563" s="21" t="s">
        <v>31904</v>
      </c>
      <c r="M7563" s="21" t="s">
        <v>31882</v>
      </c>
      <c r="N7563" s="21" t="s">
        <v>31905</v>
      </c>
      <c r="O7563" s="21" t="s">
        <v>52</v>
      </c>
      <c r="P7563" s="21"/>
      <c r="Q7563" s="21">
        <v>1</v>
      </c>
      <c r="R7563" s="21">
        <v>38</v>
      </c>
      <c r="S7563" s="21">
        <v>38</v>
      </c>
      <c r="T7563" s="21"/>
      <c r="U7563" s="21" t="s">
        <v>23430</v>
      </c>
      <c r="V7563" s="21"/>
    </row>
    <row r="7564" spans="1:22" ht="24.95" customHeight="1" x14ac:dyDescent="0.2">
      <c r="A7564" s="21">
        <v>7552</v>
      </c>
      <c r="B7564" s="21" t="s">
        <v>40</v>
      </c>
      <c r="C7564" s="21" t="s">
        <v>41</v>
      </c>
      <c r="D7564" s="21" t="s">
        <v>42</v>
      </c>
      <c r="E7564" s="21" t="s">
        <v>43</v>
      </c>
      <c r="F7564" s="21" t="s">
        <v>31906</v>
      </c>
      <c r="G7564" s="21" t="s">
        <v>8777</v>
      </c>
      <c r="H7564" s="21" t="s">
        <v>23851</v>
      </c>
      <c r="I7564" s="21" t="s">
        <v>27676</v>
      </c>
      <c r="J7564" s="21"/>
      <c r="K7564" s="21" t="s">
        <v>10366</v>
      </c>
      <c r="L7564" s="21" t="s">
        <v>31907</v>
      </c>
      <c r="M7564" s="21" t="s">
        <v>31882</v>
      </c>
      <c r="N7564" s="21" t="s">
        <v>31908</v>
      </c>
      <c r="O7564" s="21" t="s">
        <v>52</v>
      </c>
      <c r="P7564" s="21"/>
      <c r="Q7564" s="21">
        <v>1</v>
      </c>
      <c r="R7564" s="21">
        <v>48</v>
      </c>
      <c r="S7564" s="21">
        <v>48</v>
      </c>
      <c r="T7564" s="21"/>
      <c r="U7564" s="21" t="s">
        <v>23430</v>
      </c>
      <c r="V7564" s="21"/>
    </row>
    <row r="7565" spans="1:22" ht="24.95" customHeight="1" x14ac:dyDescent="0.2">
      <c r="A7565" s="21">
        <v>7553</v>
      </c>
      <c r="B7565" s="21" t="s">
        <v>40</v>
      </c>
      <c r="C7565" s="21" t="s">
        <v>41</v>
      </c>
      <c r="D7565" s="21" t="s">
        <v>42</v>
      </c>
      <c r="E7565" s="21" t="s">
        <v>43</v>
      </c>
      <c r="F7565" s="21" t="s">
        <v>31909</v>
      </c>
      <c r="G7565" s="21" t="s">
        <v>8777</v>
      </c>
      <c r="H7565" s="21" t="s">
        <v>31910</v>
      </c>
      <c r="I7565" s="21" t="s">
        <v>27967</v>
      </c>
      <c r="J7565" s="21"/>
      <c r="K7565" s="21" t="s">
        <v>14102</v>
      </c>
      <c r="L7565" s="21" t="s">
        <v>14102</v>
      </c>
      <c r="M7565" s="21" t="s">
        <v>31882</v>
      </c>
      <c r="N7565" s="21" t="s">
        <v>31911</v>
      </c>
      <c r="O7565" s="21" t="s">
        <v>52</v>
      </c>
      <c r="P7565" s="21"/>
      <c r="Q7565" s="21">
        <v>1</v>
      </c>
      <c r="R7565" s="21">
        <v>178</v>
      </c>
      <c r="S7565" s="21">
        <v>178</v>
      </c>
      <c r="T7565" s="21"/>
      <c r="U7565" s="21" t="s">
        <v>23430</v>
      </c>
      <c r="V7565" s="21"/>
    </row>
    <row r="7566" spans="1:22" ht="24.95" customHeight="1" x14ac:dyDescent="0.2">
      <c r="A7566" s="21">
        <v>7554</v>
      </c>
      <c r="B7566" s="21" t="s">
        <v>40</v>
      </c>
      <c r="C7566" s="21" t="s">
        <v>41</v>
      </c>
      <c r="D7566" s="21" t="s">
        <v>42</v>
      </c>
      <c r="E7566" s="21" t="s">
        <v>43</v>
      </c>
      <c r="F7566" s="21" t="s">
        <v>31909</v>
      </c>
      <c r="G7566" s="21" t="s">
        <v>8777</v>
      </c>
      <c r="H7566" s="21" t="s">
        <v>31910</v>
      </c>
      <c r="I7566" s="21" t="s">
        <v>27967</v>
      </c>
      <c r="J7566" s="21"/>
      <c r="K7566" s="21" t="s">
        <v>14091</v>
      </c>
      <c r="L7566" s="21" t="s">
        <v>31036</v>
      </c>
      <c r="M7566" s="21" t="s">
        <v>31882</v>
      </c>
      <c r="N7566" s="21" t="s">
        <v>31912</v>
      </c>
      <c r="O7566" s="21" t="s">
        <v>7739</v>
      </c>
      <c r="P7566" s="21"/>
      <c r="Q7566" s="21">
        <v>1</v>
      </c>
      <c r="R7566" s="21">
        <v>120</v>
      </c>
      <c r="S7566" s="21">
        <v>120</v>
      </c>
      <c r="T7566" s="21"/>
      <c r="U7566" s="21" t="s">
        <v>23430</v>
      </c>
      <c r="V7566" s="21"/>
    </row>
    <row r="7567" spans="1:22" ht="24.95" customHeight="1" x14ac:dyDescent="0.2">
      <c r="A7567" s="21">
        <v>7555</v>
      </c>
      <c r="B7567" s="21" t="s">
        <v>40</v>
      </c>
      <c r="C7567" s="21" t="s">
        <v>41</v>
      </c>
      <c r="D7567" s="21" t="s">
        <v>42</v>
      </c>
      <c r="E7567" s="21" t="s">
        <v>43</v>
      </c>
      <c r="F7567" s="21" t="s">
        <v>31913</v>
      </c>
      <c r="G7567" s="21" t="s">
        <v>8777</v>
      </c>
      <c r="H7567" s="21" t="s">
        <v>31914</v>
      </c>
      <c r="I7567" s="21" t="s">
        <v>27654</v>
      </c>
      <c r="J7567" s="21"/>
      <c r="K7567" s="21" t="s">
        <v>19471</v>
      </c>
      <c r="L7567" s="21" t="s">
        <v>14137</v>
      </c>
      <c r="M7567" s="21" t="s">
        <v>31882</v>
      </c>
      <c r="N7567" s="21" t="s">
        <v>31915</v>
      </c>
      <c r="O7567" s="21" t="s">
        <v>52</v>
      </c>
      <c r="P7567" s="21"/>
      <c r="Q7567" s="21">
        <v>1</v>
      </c>
      <c r="R7567" s="21">
        <v>33</v>
      </c>
      <c r="S7567" s="21">
        <v>33</v>
      </c>
      <c r="T7567" s="21"/>
      <c r="U7567" s="21" t="s">
        <v>23430</v>
      </c>
      <c r="V7567" s="21"/>
    </row>
    <row r="7568" spans="1:22" ht="24.95" customHeight="1" x14ac:dyDescent="0.2">
      <c r="A7568" s="21">
        <v>7556</v>
      </c>
      <c r="B7568" s="21" t="s">
        <v>40</v>
      </c>
      <c r="C7568" s="21" t="s">
        <v>41</v>
      </c>
      <c r="D7568" s="21" t="s">
        <v>42</v>
      </c>
      <c r="E7568" s="21" t="s">
        <v>43</v>
      </c>
      <c r="F7568" s="21" t="s">
        <v>31916</v>
      </c>
      <c r="G7568" s="21" t="s">
        <v>8777</v>
      </c>
      <c r="H7568" s="21" t="s">
        <v>31917</v>
      </c>
      <c r="I7568" s="21" t="s">
        <v>27961</v>
      </c>
      <c r="J7568" s="21"/>
      <c r="K7568" s="21" t="s">
        <v>19471</v>
      </c>
      <c r="L7568" s="21" t="s">
        <v>24283</v>
      </c>
      <c r="M7568" s="21" t="s">
        <v>31882</v>
      </c>
      <c r="N7568" s="21" t="s">
        <v>31918</v>
      </c>
      <c r="O7568" s="21" t="s">
        <v>52</v>
      </c>
      <c r="P7568" s="21"/>
      <c r="Q7568" s="21">
        <v>1</v>
      </c>
      <c r="R7568" s="21">
        <v>30</v>
      </c>
      <c r="S7568" s="21">
        <v>30</v>
      </c>
      <c r="T7568" s="21"/>
      <c r="U7568" s="21" t="s">
        <v>23430</v>
      </c>
      <c r="V7568" s="21"/>
    </row>
    <row r="7569" spans="1:22" ht="24.95" customHeight="1" x14ac:dyDescent="0.2">
      <c r="A7569" s="21">
        <v>7557</v>
      </c>
      <c r="B7569" s="21" t="s">
        <v>40</v>
      </c>
      <c r="C7569" s="21" t="s">
        <v>41</v>
      </c>
      <c r="D7569" s="21" t="s">
        <v>42</v>
      </c>
      <c r="E7569" s="21" t="s">
        <v>43</v>
      </c>
      <c r="F7569" s="21" t="s">
        <v>31919</v>
      </c>
      <c r="G7569" s="21" t="s">
        <v>8777</v>
      </c>
      <c r="H7569" s="21" t="s">
        <v>31920</v>
      </c>
      <c r="I7569" s="21" t="s">
        <v>10455</v>
      </c>
      <c r="J7569" s="21"/>
      <c r="K7569" s="21" t="s">
        <v>10457</v>
      </c>
      <c r="L7569" s="21" t="s">
        <v>14843</v>
      </c>
      <c r="M7569" s="21" t="s">
        <v>31921</v>
      </c>
      <c r="N7569" s="21" t="s">
        <v>31922</v>
      </c>
      <c r="O7569" s="21" t="s">
        <v>52</v>
      </c>
      <c r="P7569" s="21"/>
      <c r="Q7569" s="21">
        <v>1</v>
      </c>
      <c r="R7569" s="21">
        <v>25</v>
      </c>
      <c r="S7569" s="21">
        <v>25</v>
      </c>
      <c r="T7569" s="21"/>
      <c r="U7569" s="21" t="s">
        <v>23430</v>
      </c>
      <c r="V7569" s="21"/>
    </row>
    <row r="7570" spans="1:22" ht="24.95" customHeight="1" x14ac:dyDescent="0.2">
      <c r="A7570" s="21">
        <v>7558</v>
      </c>
      <c r="B7570" s="21" t="s">
        <v>40</v>
      </c>
      <c r="C7570" s="21" t="s">
        <v>41</v>
      </c>
      <c r="D7570" s="21" t="s">
        <v>42</v>
      </c>
      <c r="E7570" s="21" t="s">
        <v>43</v>
      </c>
      <c r="F7570" s="21" t="s">
        <v>31923</v>
      </c>
      <c r="G7570" s="21" t="s">
        <v>8777</v>
      </c>
      <c r="H7570" s="21" t="s">
        <v>28096</v>
      </c>
      <c r="I7570" s="21" t="s">
        <v>28097</v>
      </c>
      <c r="J7570" s="21"/>
      <c r="K7570" s="21" t="s">
        <v>14149</v>
      </c>
      <c r="L7570" s="21" t="s">
        <v>49</v>
      </c>
      <c r="M7570" s="21" t="s">
        <v>31921</v>
      </c>
      <c r="N7570" s="21" t="s">
        <v>31924</v>
      </c>
      <c r="O7570" s="21" t="s">
        <v>52</v>
      </c>
      <c r="P7570" s="21"/>
      <c r="Q7570" s="21">
        <v>1</v>
      </c>
      <c r="R7570" s="21">
        <v>19</v>
      </c>
      <c r="S7570" s="21">
        <v>19</v>
      </c>
      <c r="T7570" s="21"/>
      <c r="U7570" s="21" t="s">
        <v>23430</v>
      </c>
      <c r="V7570" s="21"/>
    </row>
    <row r="7571" spans="1:22" ht="24.95" customHeight="1" x14ac:dyDescent="0.2">
      <c r="A7571" s="21">
        <v>7559</v>
      </c>
      <c r="B7571" s="21" t="s">
        <v>40</v>
      </c>
      <c r="C7571" s="21" t="s">
        <v>41</v>
      </c>
      <c r="D7571" s="21" t="s">
        <v>42</v>
      </c>
      <c r="E7571" s="21" t="s">
        <v>43</v>
      </c>
      <c r="F7571" s="21" t="s">
        <v>31925</v>
      </c>
      <c r="G7571" s="21" t="s">
        <v>8777</v>
      </c>
      <c r="H7571" s="21" t="s">
        <v>23089</v>
      </c>
      <c r="I7571" s="21" t="s">
        <v>28152</v>
      </c>
      <c r="J7571" s="21"/>
      <c r="K7571" s="21" t="s">
        <v>10358</v>
      </c>
      <c r="L7571" s="21" t="s">
        <v>24070</v>
      </c>
      <c r="M7571" s="21" t="s">
        <v>31921</v>
      </c>
      <c r="N7571" s="21" t="s">
        <v>31926</v>
      </c>
      <c r="O7571" s="21" t="s">
        <v>52</v>
      </c>
      <c r="P7571" s="21"/>
      <c r="Q7571" s="21">
        <v>1</v>
      </c>
      <c r="R7571" s="21">
        <v>23</v>
      </c>
      <c r="S7571" s="21">
        <v>23</v>
      </c>
      <c r="T7571" s="21"/>
      <c r="U7571" s="21" t="s">
        <v>23430</v>
      </c>
      <c r="V7571" s="21"/>
    </row>
    <row r="7572" spans="1:22" ht="24.95" customHeight="1" x14ac:dyDescent="0.2">
      <c r="A7572" s="21">
        <v>7560</v>
      </c>
      <c r="B7572" s="21" t="s">
        <v>40</v>
      </c>
      <c r="C7572" s="21" t="s">
        <v>41</v>
      </c>
      <c r="D7572" s="21" t="s">
        <v>42</v>
      </c>
      <c r="E7572" s="21" t="s">
        <v>43</v>
      </c>
      <c r="F7572" s="21" t="s">
        <v>31927</v>
      </c>
      <c r="G7572" s="21" t="s">
        <v>8777</v>
      </c>
      <c r="H7572" s="21" t="s">
        <v>31928</v>
      </c>
      <c r="I7572" s="21" t="s">
        <v>28103</v>
      </c>
      <c r="J7572" s="21"/>
      <c r="K7572" s="21" t="s">
        <v>10430</v>
      </c>
      <c r="L7572" s="21" t="s">
        <v>31929</v>
      </c>
      <c r="M7572" s="21" t="s">
        <v>31921</v>
      </c>
      <c r="N7572" s="21" t="s">
        <v>31930</v>
      </c>
      <c r="O7572" s="21" t="s">
        <v>52</v>
      </c>
      <c r="P7572" s="21"/>
      <c r="Q7572" s="21">
        <v>1</v>
      </c>
      <c r="R7572" s="21">
        <v>27</v>
      </c>
      <c r="S7572" s="21">
        <v>27</v>
      </c>
      <c r="T7572" s="21"/>
      <c r="U7572" s="21" t="s">
        <v>23430</v>
      </c>
      <c r="V7572" s="21"/>
    </row>
    <row r="7573" spans="1:22" ht="24.95" customHeight="1" x14ac:dyDescent="0.2">
      <c r="A7573" s="21">
        <v>7561</v>
      </c>
      <c r="B7573" s="21" t="s">
        <v>40</v>
      </c>
      <c r="C7573" s="21" t="s">
        <v>41</v>
      </c>
      <c r="D7573" s="21" t="s">
        <v>42</v>
      </c>
      <c r="E7573" s="21" t="s">
        <v>43</v>
      </c>
      <c r="F7573" s="21" t="s">
        <v>31931</v>
      </c>
      <c r="G7573" s="21" t="s">
        <v>8777</v>
      </c>
      <c r="H7573" s="21" t="s">
        <v>28119</v>
      </c>
      <c r="I7573" s="21" t="s">
        <v>28120</v>
      </c>
      <c r="J7573" s="21"/>
      <c r="K7573" s="21" t="s">
        <v>10430</v>
      </c>
      <c r="L7573" s="21" t="s">
        <v>14184</v>
      </c>
      <c r="M7573" s="21" t="s">
        <v>31921</v>
      </c>
      <c r="N7573" s="21" t="s">
        <v>31932</v>
      </c>
      <c r="O7573" s="21" t="s">
        <v>52</v>
      </c>
      <c r="P7573" s="21"/>
      <c r="Q7573" s="21">
        <v>1</v>
      </c>
      <c r="R7573" s="21">
        <v>24</v>
      </c>
      <c r="S7573" s="21">
        <v>24</v>
      </c>
      <c r="T7573" s="21"/>
      <c r="U7573" s="21" t="s">
        <v>23430</v>
      </c>
      <c r="V7573" s="21"/>
    </row>
    <row r="7574" spans="1:22" ht="24.95" customHeight="1" x14ac:dyDescent="0.2">
      <c r="A7574" s="21">
        <v>7562</v>
      </c>
      <c r="B7574" s="21" t="s">
        <v>40</v>
      </c>
      <c r="C7574" s="21" t="s">
        <v>41</v>
      </c>
      <c r="D7574" s="21" t="s">
        <v>42</v>
      </c>
      <c r="E7574" s="21" t="s">
        <v>43</v>
      </c>
      <c r="F7574" s="21" t="s">
        <v>31933</v>
      </c>
      <c r="G7574" s="21" t="s">
        <v>8777</v>
      </c>
      <c r="H7574" s="21" t="s">
        <v>31934</v>
      </c>
      <c r="I7574" s="21" t="s">
        <v>14153</v>
      </c>
      <c r="J7574" s="21"/>
      <c r="K7574" s="21" t="s">
        <v>14155</v>
      </c>
      <c r="L7574" s="21" t="s">
        <v>14091</v>
      </c>
      <c r="M7574" s="21" t="s">
        <v>31921</v>
      </c>
      <c r="N7574" s="21" t="s">
        <v>31935</v>
      </c>
      <c r="O7574" s="21" t="s">
        <v>52</v>
      </c>
      <c r="P7574" s="21"/>
      <c r="Q7574" s="21">
        <v>1</v>
      </c>
      <c r="R7574" s="21">
        <v>23</v>
      </c>
      <c r="S7574" s="21">
        <v>23</v>
      </c>
      <c r="T7574" s="21"/>
      <c r="U7574" s="21" t="s">
        <v>23430</v>
      </c>
      <c r="V7574" s="21"/>
    </row>
    <row r="7575" spans="1:22" ht="24.95" customHeight="1" x14ac:dyDescent="0.2">
      <c r="A7575" s="21">
        <v>7563</v>
      </c>
      <c r="B7575" s="21" t="s">
        <v>40</v>
      </c>
      <c r="C7575" s="21" t="s">
        <v>41</v>
      </c>
      <c r="D7575" s="21" t="s">
        <v>42</v>
      </c>
      <c r="E7575" s="21" t="s">
        <v>43</v>
      </c>
      <c r="F7575" s="21" t="s">
        <v>31936</v>
      </c>
      <c r="G7575" s="21" t="s">
        <v>8777</v>
      </c>
      <c r="H7575" s="21" t="s">
        <v>31937</v>
      </c>
      <c r="I7575" s="21" t="s">
        <v>14164</v>
      </c>
      <c r="J7575" s="21"/>
      <c r="K7575" s="21" t="s">
        <v>10423</v>
      </c>
      <c r="L7575" s="21" t="s">
        <v>14137</v>
      </c>
      <c r="M7575" s="21" t="s">
        <v>31921</v>
      </c>
      <c r="N7575" s="21" t="s">
        <v>31938</v>
      </c>
      <c r="O7575" s="21" t="s">
        <v>52</v>
      </c>
      <c r="P7575" s="21"/>
      <c r="Q7575" s="21">
        <v>1</v>
      </c>
      <c r="R7575" s="21">
        <v>11</v>
      </c>
      <c r="S7575" s="21">
        <v>11</v>
      </c>
      <c r="T7575" s="21"/>
      <c r="U7575" s="21" t="s">
        <v>23430</v>
      </c>
      <c r="V7575" s="21"/>
    </row>
    <row r="7576" spans="1:22" ht="24.95" customHeight="1" x14ac:dyDescent="0.2">
      <c r="A7576" s="21">
        <v>7564</v>
      </c>
      <c r="B7576" s="21" t="s">
        <v>40</v>
      </c>
      <c r="C7576" s="21" t="s">
        <v>41</v>
      </c>
      <c r="D7576" s="21" t="s">
        <v>42</v>
      </c>
      <c r="E7576" s="21" t="s">
        <v>43</v>
      </c>
      <c r="F7576" s="21" t="s">
        <v>31939</v>
      </c>
      <c r="G7576" s="21" t="s">
        <v>8777</v>
      </c>
      <c r="H7576" s="21" t="s">
        <v>31940</v>
      </c>
      <c r="I7576" s="21" t="s">
        <v>14170</v>
      </c>
      <c r="J7576" s="21"/>
      <c r="K7576" s="21" t="s">
        <v>14142</v>
      </c>
      <c r="L7576" s="21" t="s">
        <v>14172</v>
      </c>
      <c r="M7576" s="21" t="s">
        <v>31921</v>
      </c>
      <c r="N7576" s="21" t="s">
        <v>31941</v>
      </c>
      <c r="O7576" s="21" t="s">
        <v>52</v>
      </c>
      <c r="P7576" s="21"/>
      <c r="Q7576" s="21">
        <v>1</v>
      </c>
      <c r="R7576" s="21">
        <v>25</v>
      </c>
      <c r="S7576" s="21">
        <v>25</v>
      </c>
      <c r="T7576" s="21"/>
      <c r="U7576" s="21" t="s">
        <v>23430</v>
      </c>
      <c r="V7576" s="21"/>
    </row>
    <row r="7577" spans="1:22" ht="24.95" customHeight="1" x14ac:dyDescent="0.2">
      <c r="A7577" s="21">
        <v>7565</v>
      </c>
      <c r="B7577" s="21" t="s">
        <v>40</v>
      </c>
      <c r="C7577" s="21" t="s">
        <v>41</v>
      </c>
      <c r="D7577" s="21" t="s">
        <v>42</v>
      </c>
      <c r="E7577" s="21" t="s">
        <v>43</v>
      </c>
      <c r="F7577" s="21" t="s">
        <v>31942</v>
      </c>
      <c r="G7577" s="21" t="s">
        <v>8777</v>
      </c>
      <c r="H7577" s="21" t="s">
        <v>14776</v>
      </c>
      <c r="I7577" s="21" t="s">
        <v>22428</v>
      </c>
      <c r="J7577" s="21"/>
      <c r="K7577" s="21" t="s">
        <v>10449</v>
      </c>
      <c r="L7577" s="21" t="s">
        <v>22430</v>
      </c>
      <c r="M7577" s="21" t="s">
        <v>31921</v>
      </c>
      <c r="N7577" s="21" t="s">
        <v>31943</v>
      </c>
      <c r="O7577" s="21" t="s">
        <v>52</v>
      </c>
      <c r="P7577" s="21"/>
      <c r="Q7577" s="21">
        <v>1</v>
      </c>
      <c r="R7577" s="21">
        <v>15</v>
      </c>
      <c r="S7577" s="21">
        <v>15</v>
      </c>
      <c r="T7577" s="21"/>
      <c r="U7577" s="21" t="s">
        <v>23430</v>
      </c>
      <c r="V7577" s="21"/>
    </row>
    <row r="7578" spans="1:22" ht="24.95" customHeight="1" x14ac:dyDescent="0.2">
      <c r="A7578" s="21">
        <v>7566</v>
      </c>
      <c r="B7578" s="21" t="s">
        <v>40</v>
      </c>
      <c r="C7578" s="21" t="s">
        <v>41</v>
      </c>
      <c r="D7578" s="21" t="s">
        <v>42</v>
      </c>
      <c r="E7578" s="21" t="s">
        <v>43</v>
      </c>
      <c r="F7578" s="21" t="s">
        <v>31944</v>
      </c>
      <c r="G7578" s="21" t="s">
        <v>8777</v>
      </c>
      <c r="H7578" s="21" t="s">
        <v>31945</v>
      </c>
      <c r="I7578" s="21" t="s">
        <v>28114</v>
      </c>
      <c r="J7578" s="21"/>
      <c r="K7578" s="21" t="s">
        <v>49</v>
      </c>
      <c r="L7578" s="21" t="s">
        <v>10423</v>
      </c>
      <c r="M7578" s="21" t="s">
        <v>31921</v>
      </c>
      <c r="N7578" s="21" t="s">
        <v>31946</v>
      </c>
      <c r="O7578" s="21" t="s">
        <v>52</v>
      </c>
      <c r="P7578" s="21"/>
      <c r="Q7578" s="21">
        <v>1</v>
      </c>
      <c r="R7578" s="21">
        <v>14</v>
      </c>
      <c r="S7578" s="21">
        <v>14</v>
      </c>
      <c r="T7578" s="21"/>
      <c r="U7578" s="21" t="s">
        <v>23430</v>
      </c>
      <c r="V7578" s="21"/>
    </row>
    <row r="7579" spans="1:22" ht="24.95" customHeight="1" x14ac:dyDescent="0.2">
      <c r="A7579" s="21">
        <v>7567</v>
      </c>
      <c r="B7579" s="21" t="s">
        <v>40</v>
      </c>
      <c r="C7579" s="21" t="s">
        <v>41</v>
      </c>
      <c r="D7579" s="21" t="s">
        <v>42</v>
      </c>
      <c r="E7579" s="21" t="s">
        <v>43</v>
      </c>
      <c r="F7579" s="21" t="s">
        <v>31947</v>
      </c>
      <c r="G7579" s="21" t="s">
        <v>8777</v>
      </c>
      <c r="H7579" s="21" t="s">
        <v>31948</v>
      </c>
      <c r="I7579" s="21" t="s">
        <v>28126</v>
      </c>
      <c r="J7579" s="21"/>
      <c r="K7579" s="21" t="s">
        <v>14155</v>
      </c>
      <c r="L7579" s="21" t="s">
        <v>10423</v>
      </c>
      <c r="M7579" s="21" t="s">
        <v>31921</v>
      </c>
      <c r="N7579" s="21" t="s">
        <v>31949</v>
      </c>
      <c r="O7579" s="21" t="s">
        <v>52</v>
      </c>
      <c r="P7579" s="21"/>
      <c r="Q7579" s="21">
        <v>1</v>
      </c>
      <c r="R7579" s="21">
        <v>82</v>
      </c>
      <c r="S7579" s="21">
        <v>82</v>
      </c>
      <c r="T7579" s="21"/>
      <c r="U7579" s="21" t="s">
        <v>23430</v>
      </c>
      <c r="V7579" s="21"/>
    </row>
    <row r="7580" spans="1:22" ht="24.95" customHeight="1" x14ac:dyDescent="0.2">
      <c r="A7580" s="21">
        <v>7568</v>
      </c>
      <c r="B7580" s="21" t="s">
        <v>40</v>
      </c>
      <c r="C7580" s="21" t="s">
        <v>41</v>
      </c>
      <c r="D7580" s="21" t="s">
        <v>42</v>
      </c>
      <c r="E7580" s="21" t="s">
        <v>43</v>
      </c>
      <c r="F7580" s="21" t="s">
        <v>31950</v>
      </c>
      <c r="G7580" s="21" t="s">
        <v>8777</v>
      </c>
      <c r="H7580" s="21" t="s">
        <v>31951</v>
      </c>
      <c r="I7580" s="21" t="s">
        <v>28144</v>
      </c>
      <c r="J7580" s="21"/>
      <c r="K7580" s="21" t="s">
        <v>10423</v>
      </c>
      <c r="L7580" s="21" t="s">
        <v>22430</v>
      </c>
      <c r="M7580" s="21" t="s">
        <v>31921</v>
      </c>
      <c r="N7580" s="21" t="s">
        <v>31952</v>
      </c>
      <c r="O7580" s="21" t="s">
        <v>52</v>
      </c>
      <c r="P7580" s="21"/>
      <c r="Q7580" s="21">
        <v>1</v>
      </c>
      <c r="R7580" s="21">
        <v>18</v>
      </c>
      <c r="S7580" s="21">
        <v>18</v>
      </c>
      <c r="T7580" s="21"/>
      <c r="U7580" s="21" t="s">
        <v>23430</v>
      </c>
      <c r="V7580" s="21"/>
    </row>
    <row r="7581" spans="1:22" ht="24.95" customHeight="1" x14ac:dyDescent="0.2">
      <c r="A7581" s="21">
        <v>7569</v>
      </c>
      <c r="B7581" s="21" t="s">
        <v>40</v>
      </c>
      <c r="C7581" s="21" t="s">
        <v>41</v>
      </c>
      <c r="D7581" s="21" t="s">
        <v>42</v>
      </c>
      <c r="E7581" s="21" t="s">
        <v>43</v>
      </c>
      <c r="F7581" s="21" t="s">
        <v>31953</v>
      </c>
      <c r="G7581" s="21" t="s">
        <v>8777</v>
      </c>
      <c r="H7581" s="21" t="s">
        <v>31954</v>
      </c>
      <c r="I7581" s="21" t="s">
        <v>28132</v>
      </c>
      <c r="J7581" s="21"/>
      <c r="K7581" s="21" t="s">
        <v>10423</v>
      </c>
      <c r="L7581" s="21" t="s">
        <v>14137</v>
      </c>
      <c r="M7581" s="21" t="s">
        <v>31921</v>
      </c>
      <c r="N7581" s="21" t="s">
        <v>31955</v>
      </c>
      <c r="O7581" s="21" t="s">
        <v>52</v>
      </c>
      <c r="P7581" s="21"/>
      <c r="Q7581" s="21">
        <v>1</v>
      </c>
      <c r="R7581" s="21">
        <v>15</v>
      </c>
      <c r="S7581" s="21">
        <v>15</v>
      </c>
      <c r="T7581" s="21"/>
      <c r="U7581" s="21" t="s">
        <v>23430</v>
      </c>
      <c r="V7581" s="21"/>
    </row>
    <row r="7582" spans="1:22" ht="24.95" customHeight="1" x14ac:dyDescent="0.2">
      <c r="A7582" s="21">
        <v>7570</v>
      </c>
      <c r="B7582" s="21" t="s">
        <v>40</v>
      </c>
      <c r="C7582" s="21" t="s">
        <v>41</v>
      </c>
      <c r="D7582" s="21" t="s">
        <v>42</v>
      </c>
      <c r="E7582" s="21" t="s">
        <v>43</v>
      </c>
      <c r="F7582" s="21" t="s">
        <v>31956</v>
      </c>
      <c r="G7582" s="21" t="s">
        <v>8777</v>
      </c>
      <c r="H7582" s="21" t="s">
        <v>31957</v>
      </c>
      <c r="I7582" s="21" t="s">
        <v>28157</v>
      </c>
      <c r="J7582" s="21"/>
      <c r="K7582" s="21" t="s">
        <v>22468</v>
      </c>
      <c r="L7582" s="21" t="s">
        <v>23527</v>
      </c>
      <c r="M7582" s="21" t="s">
        <v>31921</v>
      </c>
      <c r="N7582" s="21" t="s">
        <v>31958</v>
      </c>
      <c r="O7582" s="21" t="s">
        <v>52</v>
      </c>
      <c r="P7582" s="21"/>
      <c r="Q7582" s="21">
        <v>1</v>
      </c>
      <c r="R7582" s="21">
        <v>14</v>
      </c>
      <c r="S7582" s="21">
        <v>14</v>
      </c>
      <c r="T7582" s="21"/>
      <c r="U7582" s="21" t="s">
        <v>23430</v>
      </c>
      <c r="V7582" s="21"/>
    </row>
    <row r="7583" spans="1:22" ht="24.95" customHeight="1" x14ac:dyDescent="0.2">
      <c r="A7583" s="21">
        <v>7571</v>
      </c>
      <c r="B7583" s="21" t="s">
        <v>40</v>
      </c>
      <c r="C7583" s="21" t="s">
        <v>41</v>
      </c>
      <c r="D7583" s="21" t="s">
        <v>42</v>
      </c>
      <c r="E7583" s="21" t="s">
        <v>43</v>
      </c>
      <c r="F7583" s="21" t="s">
        <v>31959</v>
      </c>
      <c r="G7583" s="21" t="s">
        <v>8777</v>
      </c>
      <c r="H7583" s="21" t="s">
        <v>27605</v>
      </c>
      <c r="I7583" s="21" t="s">
        <v>29126</v>
      </c>
      <c r="J7583" s="21"/>
      <c r="K7583" s="21" t="s">
        <v>22468</v>
      </c>
      <c r="L7583" s="21" t="s">
        <v>22490</v>
      </c>
      <c r="M7583" s="21" t="s">
        <v>31960</v>
      </c>
      <c r="N7583" s="21" t="s">
        <v>31961</v>
      </c>
      <c r="O7583" s="21" t="s">
        <v>52</v>
      </c>
      <c r="P7583" s="21"/>
      <c r="Q7583" s="21">
        <v>1</v>
      </c>
      <c r="R7583" s="21">
        <v>15</v>
      </c>
      <c r="S7583" s="21">
        <v>15</v>
      </c>
      <c r="T7583" s="21"/>
      <c r="U7583" s="21" t="s">
        <v>23430</v>
      </c>
      <c r="V7583" s="21"/>
    </row>
    <row r="7584" spans="1:22" ht="24.95" customHeight="1" x14ac:dyDescent="0.2">
      <c r="A7584" s="21">
        <v>7572</v>
      </c>
      <c r="B7584" s="21" t="s">
        <v>40</v>
      </c>
      <c r="C7584" s="21" t="s">
        <v>41</v>
      </c>
      <c r="D7584" s="21" t="s">
        <v>42</v>
      </c>
      <c r="E7584" s="21" t="s">
        <v>43</v>
      </c>
      <c r="F7584" s="21" t="s">
        <v>31962</v>
      </c>
      <c r="G7584" s="21" t="s">
        <v>8777</v>
      </c>
      <c r="H7584" s="21" t="s">
        <v>29085</v>
      </c>
      <c r="I7584" s="21" t="s">
        <v>29086</v>
      </c>
      <c r="J7584" s="21"/>
      <c r="K7584" s="21" t="s">
        <v>14142</v>
      </c>
      <c r="L7584" s="21" t="s">
        <v>23574</v>
      </c>
      <c r="M7584" s="21" t="s">
        <v>31960</v>
      </c>
      <c r="N7584" s="21" t="s">
        <v>31963</v>
      </c>
      <c r="O7584" s="21" t="s">
        <v>52</v>
      </c>
      <c r="P7584" s="21"/>
      <c r="Q7584" s="21">
        <v>1</v>
      </c>
      <c r="R7584" s="21">
        <v>32</v>
      </c>
      <c r="S7584" s="21">
        <v>32</v>
      </c>
      <c r="T7584" s="21"/>
      <c r="U7584" s="21" t="s">
        <v>23430</v>
      </c>
      <c r="V7584" s="21"/>
    </row>
    <row r="7585" spans="1:22" ht="24.95" customHeight="1" x14ac:dyDescent="0.2">
      <c r="A7585" s="21">
        <v>7573</v>
      </c>
      <c r="B7585" s="21" t="s">
        <v>40</v>
      </c>
      <c r="C7585" s="21" t="s">
        <v>41</v>
      </c>
      <c r="D7585" s="21" t="s">
        <v>42</v>
      </c>
      <c r="E7585" s="21" t="s">
        <v>43</v>
      </c>
      <c r="F7585" s="21" t="s">
        <v>31964</v>
      </c>
      <c r="G7585" s="21" t="s">
        <v>8777</v>
      </c>
      <c r="H7585" s="21" t="s">
        <v>29056</v>
      </c>
      <c r="I7585" s="21" t="s">
        <v>29057</v>
      </c>
      <c r="J7585" s="21"/>
      <c r="K7585" s="21" t="s">
        <v>10449</v>
      </c>
      <c r="L7585" s="21" t="s">
        <v>14137</v>
      </c>
      <c r="M7585" s="21" t="s">
        <v>31960</v>
      </c>
      <c r="N7585" s="21" t="s">
        <v>31965</v>
      </c>
      <c r="O7585" s="21" t="s">
        <v>52</v>
      </c>
      <c r="P7585" s="21"/>
      <c r="Q7585" s="21">
        <v>1</v>
      </c>
      <c r="R7585" s="21">
        <v>14</v>
      </c>
      <c r="S7585" s="21">
        <v>14</v>
      </c>
      <c r="T7585" s="21"/>
      <c r="U7585" s="21" t="s">
        <v>23430</v>
      </c>
      <c r="V7585" s="21"/>
    </row>
    <row r="7586" spans="1:22" ht="24.95" customHeight="1" x14ac:dyDescent="0.2">
      <c r="A7586" s="21">
        <v>7574</v>
      </c>
      <c r="B7586" s="21" t="s">
        <v>40</v>
      </c>
      <c r="C7586" s="21" t="s">
        <v>41</v>
      </c>
      <c r="D7586" s="21" t="s">
        <v>42</v>
      </c>
      <c r="E7586" s="21" t="s">
        <v>43</v>
      </c>
      <c r="F7586" s="21" t="s">
        <v>31966</v>
      </c>
      <c r="G7586" s="21" t="s">
        <v>8777</v>
      </c>
      <c r="H7586" s="21" t="s">
        <v>27647</v>
      </c>
      <c r="I7586" s="21" t="s">
        <v>27648</v>
      </c>
      <c r="J7586" s="21"/>
      <c r="K7586" s="21" t="s">
        <v>14149</v>
      </c>
      <c r="L7586" s="21" t="s">
        <v>14149</v>
      </c>
      <c r="M7586" s="21" t="s">
        <v>31960</v>
      </c>
      <c r="N7586" s="21" t="s">
        <v>31967</v>
      </c>
      <c r="O7586" s="21" t="s">
        <v>52</v>
      </c>
      <c r="P7586" s="21"/>
      <c r="Q7586" s="21">
        <v>1</v>
      </c>
      <c r="R7586" s="21">
        <v>20</v>
      </c>
      <c r="S7586" s="21">
        <v>20</v>
      </c>
      <c r="T7586" s="21"/>
      <c r="U7586" s="21" t="s">
        <v>23430</v>
      </c>
      <c r="V7586" s="21"/>
    </row>
    <row r="7587" spans="1:22" ht="24.95" customHeight="1" x14ac:dyDescent="0.2">
      <c r="A7587" s="21">
        <v>7575</v>
      </c>
      <c r="B7587" s="21" t="s">
        <v>40</v>
      </c>
      <c r="C7587" s="21" t="s">
        <v>41</v>
      </c>
      <c r="D7587" s="21" t="s">
        <v>42</v>
      </c>
      <c r="E7587" s="21" t="s">
        <v>43</v>
      </c>
      <c r="F7587" s="21" t="s">
        <v>31968</v>
      </c>
      <c r="G7587" s="21" t="s">
        <v>8777</v>
      </c>
      <c r="H7587" s="21" t="s">
        <v>23872</v>
      </c>
      <c r="I7587" s="21" t="s">
        <v>27671</v>
      </c>
      <c r="J7587" s="21"/>
      <c r="K7587" s="21" t="s">
        <v>10457</v>
      </c>
      <c r="L7587" s="21" t="s">
        <v>31969</v>
      </c>
      <c r="M7587" s="21" t="s">
        <v>31960</v>
      </c>
      <c r="N7587" s="21" t="s">
        <v>31970</v>
      </c>
      <c r="O7587" s="21" t="s">
        <v>52</v>
      </c>
      <c r="P7587" s="21"/>
      <c r="Q7587" s="21">
        <v>1</v>
      </c>
      <c r="R7587" s="21">
        <v>23</v>
      </c>
      <c r="S7587" s="21">
        <v>23</v>
      </c>
      <c r="T7587" s="21"/>
      <c r="U7587" s="21" t="s">
        <v>23430</v>
      </c>
      <c r="V7587" s="21"/>
    </row>
    <row r="7588" spans="1:22" ht="24.95" customHeight="1" x14ac:dyDescent="0.2">
      <c r="A7588" s="21">
        <v>7576</v>
      </c>
      <c r="B7588" s="21" t="s">
        <v>40</v>
      </c>
      <c r="C7588" s="21" t="s">
        <v>41</v>
      </c>
      <c r="D7588" s="21" t="s">
        <v>42</v>
      </c>
      <c r="E7588" s="21" t="s">
        <v>43</v>
      </c>
      <c r="F7588" s="21" t="s">
        <v>31971</v>
      </c>
      <c r="G7588" s="21" t="s">
        <v>8777</v>
      </c>
      <c r="H7588" s="21" t="s">
        <v>22687</v>
      </c>
      <c r="I7588" s="21" t="s">
        <v>27384</v>
      </c>
      <c r="J7588" s="21"/>
      <c r="K7588" s="21" t="s">
        <v>27386</v>
      </c>
      <c r="L7588" s="21" t="s">
        <v>27255</v>
      </c>
      <c r="M7588" s="21" t="s">
        <v>31960</v>
      </c>
      <c r="N7588" s="21" t="s">
        <v>31972</v>
      </c>
      <c r="O7588" s="21" t="s">
        <v>52</v>
      </c>
      <c r="P7588" s="21"/>
      <c r="Q7588" s="21">
        <v>1</v>
      </c>
      <c r="R7588" s="21">
        <v>37</v>
      </c>
      <c r="S7588" s="21">
        <v>37</v>
      </c>
      <c r="T7588" s="21"/>
      <c r="U7588" s="21" t="s">
        <v>23430</v>
      </c>
      <c r="V7588" s="21"/>
    </row>
    <row r="7589" spans="1:22" ht="24.95" customHeight="1" x14ac:dyDescent="0.2">
      <c r="A7589" s="21">
        <v>7577</v>
      </c>
      <c r="B7589" s="21" t="s">
        <v>40</v>
      </c>
      <c r="C7589" s="21" t="s">
        <v>41</v>
      </c>
      <c r="D7589" s="21" t="s">
        <v>42</v>
      </c>
      <c r="E7589" s="21" t="s">
        <v>43</v>
      </c>
      <c r="F7589" s="21" t="s">
        <v>31973</v>
      </c>
      <c r="G7589" s="21" t="s">
        <v>8777</v>
      </c>
      <c r="H7589" s="21" t="s">
        <v>22687</v>
      </c>
      <c r="I7589" s="21" t="s">
        <v>27390</v>
      </c>
      <c r="J7589" s="21"/>
      <c r="K7589" s="21" t="s">
        <v>27386</v>
      </c>
      <c r="L7589" s="21" t="s">
        <v>27387</v>
      </c>
      <c r="M7589" s="21" t="s">
        <v>31960</v>
      </c>
      <c r="N7589" s="21" t="s">
        <v>31974</v>
      </c>
      <c r="O7589" s="21" t="s">
        <v>52</v>
      </c>
      <c r="P7589" s="21"/>
      <c r="Q7589" s="21">
        <v>1</v>
      </c>
      <c r="R7589" s="21">
        <v>23</v>
      </c>
      <c r="S7589" s="21">
        <v>23</v>
      </c>
      <c r="T7589" s="21"/>
      <c r="U7589" s="21" t="s">
        <v>23430</v>
      </c>
      <c r="V7589" s="21"/>
    </row>
    <row r="7590" spans="1:22" ht="24.95" customHeight="1" x14ac:dyDescent="0.2">
      <c r="A7590" s="21">
        <v>7578</v>
      </c>
      <c r="B7590" s="21" t="s">
        <v>40</v>
      </c>
      <c r="C7590" s="21" t="s">
        <v>41</v>
      </c>
      <c r="D7590" s="21" t="s">
        <v>42</v>
      </c>
      <c r="E7590" s="21" t="s">
        <v>43</v>
      </c>
      <c r="F7590" s="21" t="s">
        <v>31975</v>
      </c>
      <c r="G7590" s="21" t="s">
        <v>8777</v>
      </c>
      <c r="H7590" s="21" t="s">
        <v>31976</v>
      </c>
      <c r="I7590" s="21" t="s">
        <v>27682</v>
      </c>
      <c r="J7590" s="21"/>
      <c r="K7590" s="21" t="s">
        <v>14091</v>
      </c>
      <c r="L7590" s="21" t="s">
        <v>31427</v>
      </c>
      <c r="M7590" s="21" t="s">
        <v>31960</v>
      </c>
      <c r="N7590" s="21" t="s">
        <v>31977</v>
      </c>
      <c r="O7590" s="21" t="s">
        <v>52</v>
      </c>
      <c r="P7590" s="21"/>
      <c r="Q7590" s="21">
        <v>1</v>
      </c>
      <c r="R7590" s="21">
        <v>59</v>
      </c>
      <c r="S7590" s="21">
        <v>59</v>
      </c>
      <c r="T7590" s="21"/>
      <c r="U7590" s="21" t="s">
        <v>23430</v>
      </c>
      <c r="V7590" s="21"/>
    </row>
    <row r="7591" spans="1:22" ht="24.95" customHeight="1" x14ac:dyDescent="0.2">
      <c r="A7591" s="21">
        <v>7579</v>
      </c>
      <c r="B7591" s="21" t="s">
        <v>40</v>
      </c>
      <c r="C7591" s="21" t="s">
        <v>41</v>
      </c>
      <c r="D7591" s="21" t="s">
        <v>42</v>
      </c>
      <c r="E7591" s="21" t="s">
        <v>43</v>
      </c>
      <c r="F7591" s="21" t="s">
        <v>31978</v>
      </c>
      <c r="G7591" s="21" t="s">
        <v>8777</v>
      </c>
      <c r="H7591" s="21" t="s">
        <v>29109</v>
      </c>
      <c r="I7591" s="21" t="s">
        <v>29110</v>
      </c>
      <c r="J7591" s="21"/>
      <c r="K7591" s="21" t="s">
        <v>14091</v>
      </c>
      <c r="L7591" s="21" t="s">
        <v>24070</v>
      </c>
      <c r="M7591" s="21" t="s">
        <v>31960</v>
      </c>
      <c r="N7591" s="21" t="s">
        <v>31979</v>
      </c>
      <c r="O7591" s="21" t="s">
        <v>52</v>
      </c>
      <c r="P7591" s="21"/>
      <c r="Q7591" s="21">
        <v>1</v>
      </c>
      <c r="R7591" s="21">
        <v>24</v>
      </c>
      <c r="S7591" s="21">
        <v>24</v>
      </c>
      <c r="T7591" s="21"/>
      <c r="U7591" s="21" t="s">
        <v>23430</v>
      </c>
      <c r="V7591" s="21"/>
    </row>
    <row r="7592" spans="1:22" ht="24.95" customHeight="1" x14ac:dyDescent="0.2">
      <c r="A7592" s="21">
        <v>7580</v>
      </c>
      <c r="B7592" s="21" t="s">
        <v>40</v>
      </c>
      <c r="C7592" s="21" t="s">
        <v>41</v>
      </c>
      <c r="D7592" s="21" t="s">
        <v>42</v>
      </c>
      <c r="E7592" s="21" t="s">
        <v>43</v>
      </c>
      <c r="F7592" s="21" t="s">
        <v>31980</v>
      </c>
      <c r="G7592" s="21" t="s">
        <v>8777</v>
      </c>
      <c r="H7592" s="21" t="s">
        <v>31981</v>
      </c>
      <c r="I7592" s="21" t="s">
        <v>29063</v>
      </c>
      <c r="J7592" s="21"/>
      <c r="K7592" s="21" t="s">
        <v>14091</v>
      </c>
      <c r="L7592" s="21" t="s">
        <v>14912</v>
      </c>
      <c r="M7592" s="21" t="s">
        <v>31960</v>
      </c>
      <c r="N7592" s="21" t="s">
        <v>31982</v>
      </c>
      <c r="O7592" s="21" t="s">
        <v>52</v>
      </c>
      <c r="P7592" s="21"/>
      <c r="Q7592" s="21">
        <v>1</v>
      </c>
      <c r="R7592" s="21">
        <v>87</v>
      </c>
      <c r="S7592" s="21">
        <v>87</v>
      </c>
      <c r="T7592" s="21"/>
      <c r="U7592" s="21" t="s">
        <v>23430</v>
      </c>
      <c r="V7592" s="21"/>
    </row>
    <row r="7593" spans="1:22" ht="24.95" customHeight="1" x14ac:dyDescent="0.2">
      <c r="A7593" s="21">
        <v>7581</v>
      </c>
      <c r="B7593" s="21" t="s">
        <v>40</v>
      </c>
      <c r="C7593" s="21" t="s">
        <v>41</v>
      </c>
      <c r="D7593" s="21" t="s">
        <v>42</v>
      </c>
      <c r="E7593" s="21" t="s">
        <v>43</v>
      </c>
      <c r="F7593" s="21" t="s">
        <v>31983</v>
      </c>
      <c r="G7593" s="21" t="s">
        <v>8777</v>
      </c>
      <c r="H7593" s="21" t="s">
        <v>31984</v>
      </c>
      <c r="I7593" s="21" t="s">
        <v>29069</v>
      </c>
      <c r="J7593" s="21"/>
      <c r="K7593" s="21" t="s">
        <v>14184</v>
      </c>
      <c r="L7593" s="21" t="s">
        <v>31985</v>
      </c>
      <c r="M7593" s="21" t="s">
        <v>31960</v>
      </c>
      <c r="N7593" s="21" t="s">
        <v>31986</v>
      </c>
      <c r="O7593" s="21" t="s">
        <v>52</v>
      </c>
      <c r="P7593" s="21"/>
      <c r="Q7593" s="21">
        <v>1</v>
      </c>
      <c r="R7593" s="21">
        <v>33</v>
      </c>
      <c r="S7593" s="21">
        <v>33</v>
      </c>
      <c r="T7593" s="21"/>
      <c r="U7593" s="21" t="s">
        <v>23430</v>
      </c>
      <c r="V7593" s="21"/>
    </row>
    <row r="7594" spans="1:22" ht="24.95" customHeight="1" x14ac:dyDescent="0.2">
      <c r="A7594" s="21">
        <v>7582</v>
      </c>
      <c r="B7594" s="21" t="s">
        <v>40</v>
      </c>
      <c r="C7594" s="21" t="s">
        <v>41</v>
      </c>
      <c r="D7594" s="21" t="s">
        <v>42</v>
      </c>
      <c r="E7594" s="21" t="s">
        <v>43</v>
      </c>
      <c r="F7594" s="21" t="s">
        <v>31987</v>
      </c>
      <c r="G7594" s="21" t="s">
        <v>8777</v>
      </c>
      <c r="H7594" s="21" t="s">
        <v>27516</v>
      </c>
      <c r="I7594" s="21" t="s">
        <v>29074</v>
      </c>
      <c r="J7594" s="21"/>
      <c r="K7594" s="21" t="s">
        <v>10458</v>
      </c>
      <c r="L7594" s="21" t="s">
        <v>30167</v>
      </c>
      <c r="M7594" s="21" t="s">
        <v>31960</v>
      </c>
      <c r="N7594" s="21" t="s">
        <v>31988</v>
      </c>
      <c r="O7594" s="21" t="s">
        <v>52</v>
      </c>
      <c r="P7594" s="21"/>
      <c r="Q7594" s="21">
        <v>1</v>
      </c>
      <c r="R7594" s="21">
        <v>57</v>
      </c>
      <c r="S7594" s="21">
        <v>57</v>
      </c>
      <c r="T7594" s="21"/>
      <c r="U7594" s="21" t="s">
        <v>23430</v>
      </c>
      <c r="V7594" s="21"/>
    </row>
    <row r="7595" spans="1:22" ht="24.95" customHeight="1" x14ac:dyDescent="0.2">
      <c r="A7595" s="21">
        <v>7583</v>
      </c>
      <c r="B7595" s="21" t="s">
        <v>40</v>
      </c>
      <c r="C7595" s="21" t="s">
        <v>41</v>
      </c>
      <c r="D7595" s="21" t="s">
        <v>42</v>
      </c>
      <c r="E7595" s="21" t="s">
        <v>43</v>
      </c>
      <c r="F7595" s="21" t="s">
        <v>31989</v>
      </c>
      <c r="G7595" s="21" t="s">
        <v>8777</v>
      </c>
      <c r="H7595" s="21" t="s">
        <v>29079</v>
      </c>
      <c r="I7595" s="21" t="s">
        <v>29080</v>
      </c>
      <c r="J7595" s="21"/>
      <c r="K7595" s="21" t="s">
        <v>14178</v>
      </c>
      <c r="L7595" s="21" t="s">
        <v>31682</v>
      </c>
      <c r="M7595" s="21" t="s">
        <v>31960</v>
      </c>
      <c r="N7595" s="21" t="s">
        <v>31990</v>
      </c>
      <c r="O7595" s="21" t="s">
        <v>52</v>
      </c>
      <c r="P7595" s="21"/>
      <c r="Q7595" s="21">
        <v>1</v>
      </c>
      <c r="R7595" s="21">
        <v>25</v>
      </c>
      <c r="S7595" s="21">
        <v>25</v>
      </c>
      <c r="T7595" s="21"/>
      <c r="U7595" s="21" t="s">
        <v>23430</v>
      </c>
      <c r="V7595" s="21"/>
    </row>
    <row r="7596" spans="1:22" ht="24.95" customHeight="1" x14ac:dyDescent="0.2">
      <c r="A7596" s="21">
        <v>7584</v>
      </c>
      <c r="B7596" s="21" t="s">
        <v>40</v>
      </c>
      <c r="C7596" s="21" t="s">
        <v>41</v>
      </c>
      <c r="D7596" s="21" t="s">
        <v>42</v>
      </c>
      <c r="E7596" s="21" t="s">
        <v>43</v>
      </c>
      <c r="F7596" s="21" t="s">
        <v>31991</v>
      </c>
      <c r="G7596" s="21" t="s">
        <v>8777</v>
      </c>
      <c r="H7596" s="21" t="s">
        <v>29121</v>
      </c>
      <c r="I7596" s="21" t="s">
        <v>29122</v>
      </c>
      <c r="J7596" s="21"/>
      <c r="K7596" s="21" t="s">
        <v>10458</v>
      </c>
      <c r="L7596" s="21" t="s">
        <v>23527</v>
      </c>
      <c r="M7596" s="21" t="s">
        <v>31960</v>
      </c>
      <c r="N7596" s="21" t="s">
        <v>31992</v>
      </c>
      <c r="O7596" s="21" t="s">
        <v>52</v>
      </c>
      <c r="P7596" s="21"/>
      <c r="Q7596" s="21">
        <v>1</v>
      </c>
      <c r="R7596" s="21">
        <v>18</v>
      </c>
      <c r="S7596" s="21">
        <v>18</v>
      </c>
      <c r="T7596" s="21"/>
      <c r="U7596" s="21" t="s">
        <v>23430</v>
      </c>
      <c r="V7596" s="21"/>
    </row>
    <row r="7597" spans="1:22" ht="24.95" customHeight="1" x14ac:dyDescent="0.2">
      <c r="A7597" s="21">
        <v>7585</v>
      </c>
      <c r="B7597" s="21" t="s">
        <v>40</v>
      </c>
      <c r="C7597" s="21" t="s">
        <v>41</v>
      </c>
      <c r="D7597" s="21" t="s">
        <v>42</v>
      </c>
      <c r="E7597" s="21" t="s">
        <v>43</v>
      </c>
      <c r="F7597" s="21" t="s">
        <v>31993</v>
      </c>
      <c r="G7597" s="21" t="s">
        <v>8777</v>
      </c>
      <c r="H7597" s="21" t="s">
        <v>31994</v>
      </c>
      <c r="I7597" s="21" t="s">
        <v>14176</v>
      </c>
      <c r="J7597" s="21"/>
      <c r="K7597" s="21" t="s">
        <v>14178</v>
      </c>
      <c r="L7597" s="21" t="s">
        <v>14172</v>
      </c>
      <c r="M7597" s="21" t="s">
        <v>31960</v>
      </c>
      <c r="N7597" s="21" t="s">
        <v>31995</v>
      </c>
      <c r="O7597" s="21" t="s">
        <v>52</v>
      </c>
      <c r="P7597" s="21"/>
      <c r="Q7597" s="21">
        <v>1</v>
      </c>
      <c r="R7597" s="21">
        <v>18</v>
      </c>
      <c r="S7597" s="21">
        <v>18</v>
      </c>
      <c r="T7597" s="21"/>
      <c r="U7597" s="21" t="s">
        <v>23430</v>
      </c>
      <c r="V7597" s="21"/>
    </row>
    <row r="7598" spans="1:22" ht="24.95" customHeight="1" x14ac:dyDescent="0.2">
      <c r="A7598" s="21">
        <v>7586</v>
      </c>
      <c r="B7598" s="21" t="s">
        <v>40</v>
      </c>
      <c r="C7598" s="21" t="s">
        <v>41</v>
      </c>
      <c r="D7598" s="21" t="s">
        <v>42</v>
      </c>
      <c r="E7598" s="21" t="s">
        <v>43</v>
      </c>
      <c r="F7598" s="21" t="s">
        <v>31996</v>
      </c>
      <c r="G7598" s="21" t="s">
        <v>8777</v>
      </c>
      <c r="H7598" s="21" t="s">
        <v>31997</v>
      </c>
      <c r="I7598" s="21" t="s">
        <v>22715</v>
      </c>
      <c r="J7598" s="21"/>
      <c r="K7598" s="21" t="s">
        <v>14091</v>
      </c>
      <c r="L7598" s="21" t="s">
        <v>22717</v>
      </c>
      <c r="M7598" s="21" t="s">
        <v>31960</v>
      </c>
      <c r="N7598" s="21" t="s">
        <v>31998</v>
      </c>
      <c r="O7598" s="21" t="s">
        <v>52</v>
      </c>
      <c r="P7598" s="21"/>
      <c r="Q7598" s="21">
        <v>1</v>
      </c>
      <c r="R7598" s="21">
        <v>51</v>
      </c>
      <c r="S7598" s="21">
        <v>51</v>
      </c>
      <c r="T7598" s="21"/>
      <c r="U7598" s="21" t="s">
        <v>23430</v>
      </c>
      <c r="V7598" s="21"/>
    </row>
    <row r="7599" spans="1:22" ht="24.95" customHeight="1" x14ac:dyDescent="0.2">
      <c r="A7599" s="21">
        <v>7587</v>
      </c>
      <c r="B7599" s="21" t="s">
        <v>40</v>
      </c>
      <c r="C7599" s="21" t="s">
        <v>41</v>
      </c>
      <c r="D7599" s="21" t="s">
        <v>42</v>
      </c>
      <c r="E7599" s="21" t="s">
        <v>43</v>
      </c>
      <c r="F7599" s="21" t="s">
        <v>31999</v>
      </c>
      <c r="G7599" s="21" t="s">
        <v>8777</v>
      </c>
      <c r="H7599" s="21" t="s">
        <v>32000</v>
      </c>
      <c r="I7599" s="21" t="s">
        <v>14182</v>
      </c>
      <c r="J7599" s="21"/>
      <c r="K7599" s="21" t="s">
        <v>14184</v>
      </c>
      <c r="L7599" s="21" t="s">
        <v>31582</v>
      </c>
      <c r="M7599" s="21" t="s">
        <v>32001</v>
      </c>
      <c r="N7599" s="21" t="s">
        <v>32002</v>
      </c>
      <c r="O7599" s="21" t="s">
        <v>52</v>
      </c>
      <c r="P7599" s="21"/>
      <c r="Q7599" s="21">
        <v>1</v>
      </c>
      <c r="R7599" s="21">
        <v>57</v>
      </c>
      <c r="S7599" s="21">
        <v>57</v>
      </c>
      <c r="T7599" s="21"/>
      <c r="U7599" s="21" t="s">
        <v>23430</v>
      </c>
      <c r="V7599" s="21"/>
    </row>
    <row r="7600" spans="1:22" ht="24.95" customHeight="1" x14ac:dyDescent="0.2">
      <c r="A7600" s="21">
        <v>7588</v>
      </c>
      <c r="B7600" s="21" t="s">
        <v>40</v>
      </c>
      <c r="C7600" s="21" t="s">
        <v>41</v>
      </c>
      <c r="D7600" s="21" t="s">
        <v>42</v>
      </c>
      <c r="E7600" s="21" t="s">
        <v>43</v>
      </c>
      <c r="F7600" s="21" t="s">
        <v>32003</v>
      </c>
      <c r="G7600" s="21" t="s">
        <v>8777</v>
      </c>
      <c r="H7600" s="21" t="s">
        <v>27465</v>
      </c>
      <c r="I7600" s="21" t="s">
        <v>27466</v>
      </c>
      <c r="J7600" s="21"/>
      <c r="K7600" s="21" t="s">
        <v>22468</v>
      </c>
      <c r="L7600" s="21" t="s">
        <v>14185</v>
      </c>
      <c r="M7600" s="21" t="s">
        <v>32001</v>
      </c>
      <c r="N7600" s="21" t="s">
        <v>32004</v>
      </c>
      <c r="O7600" s="21" t="s">
        <v>52</v>
      </c>
      <c r="P7600" s="21"/>
      <c r="Q7600" s="21">
        <v>1</v>
      </c>
      <c r="R7600" s="21">
        <v>19</v>
      </c>
      <c r="S7600" s="21">
        <v>19</v>
      </c>
      <c r="T7600" s="21"/>
      <c r="U7600" s="21" t="s">
        <v>23430</v>
      </c>
      <c r="V7600" s="21"/>
    </row>
    <row r="7601" spans="1:22" ht="24.95" customHeight="1" x14ac:dyDescent="0.2">
      <c r="A7601" s="21">
        <v>7589</v>
      </c>
      <c r="B7601" s="21" t="s">
        <v>40</v>
      </c>
      <c r="C7601" s="21" t="s">
        <v>41</v>
      </c>
      <c r="D7601" s="21" t="s">
        <v>42</v>
      </c>
      <c r="E7601" s="21" t="s">
        <v>43</v>
      </c>
      <c r="F7601" s="21" t="s">
        <v>32005</v>
      </c>
      <c r="G7601" s="21" t="s">
        <v>8777</v>
      </c>
      <c r="H7601" s="21" t="s">
        <v>29465</v>
      </c>
      <c r="I7601" s="21" t="s">
        <v>29466</v>
      </c>
      <c r="J7601" s="21"/>
      <c r="K7601" s="21" t="s">
        <v>10402</v>
      </c>
      <c r="L7601" s="21" t="s">
        <v>10402</v>
      </c>
      <c r="M7601" s="21" t="s">
        <v>32001</v>
      </c>
      <c r="N7601" s="21" t="s">
        <v>32006</v>
      </c>
      <c r="O7601" s="21" t="s">
        <v>52</v>
      </c>
      <c r="P7601" s="21"/>
      <c r="Q7601" s="21">
        <v>1</v>
      </c>
      <c r="R7601" s="21">
        <v>13</v>
      </c>
      <c r="S7601" s="21">
        <v>13</v>
      </c>
      <c r="T7601" s="21"/>
      <c r="U7601" s="21" t="s">
        <v>23430</v>
      </c>
      <c r="V7601" s="21"/>
    </row>
    <row r="7602" spans="1:22" ht="24.95" customHeight="1" x14ac:dyDescent="0.2">
      <c r="A7602" s="21">
        <v>7590</v>
      </c>
      <c r="B7602" s="21" t="s">
        <v>40</v>
      </c>
      <c r="C7602" s="21" t="s">
        <v>41</v>
      </c>
      <c r="D7602" s="21" t="s">
        <v>42</v>
      </c>
      <c r="E7602" s="21" t="s">
        <v>43</v>
      </c>
      <c r="F7602" s="21" t="s">
        <v>32007</v>
      </c>
      <c r="G7602" s="21" t="s">
        <v>8777</v>
      </c>
      <c r="H7602" s="21" t="s">
        <v>23698</v>
      </c>
      <c r="I7602" s="21" t="s">
        <v>27478</v>
      </c>
      <c r="J7602" s="21"/>
      <c r="K7602" s="21" t="s">
        <v>10430</v>
      </c>
      <c r="L7602" s="21" t="s">
        <v>23574</v>
      </c>
      <c r="M7602" s="21" t="s">
        <v>32001</v>
      </c>
      <c r="N7602" s="21" t="s">
        <v>32008</v>
      </c>
      <c r="O7602" s="21" t="s">
        <v>52</v>
      </c>
      <c r="P7602" s="21"/>
      <c r="Q7602" s="21">
        <v>1</v>
      </c>
      <c r="R7602" s="21">
        <v>32</v>
      </c>
      <c r="S7602" s="21">
        <v>32</v>
      </c>
      <c r="T7602" s="21"/>
      <c r="U7602" s="21" t="s">
        <v>23430</v>
      </c>
      <c r="V7602" s="21"/>
    </row>
    <row r="7603" spans="1:22" ht="24.95" customHeight="1" x14ac:dyDescent="0.2">
      <c r="A7603" s="21">
        <v>7591</v>
      </c>
      <c r="B7603" s="21" t="s">
        <v>40</v>
      </c>
      <c r="C7603" s="21" t="s">
        <v>41</v>
      </c>
      <c r="D7603" s="21" t="s">
        <v>42</v>
      </c>
      <c r="E7603" s="21" t="s">
        <v>43</v>
      </c>
      <c r="F7603" s="21" t="s">
        <v>32009</v>
      </c>
      <c r="G7603" s="21" t="s">
        <v>8777</v>
      </c>
      <c r="H7603" s="21" t="s">
        <v>32010</v>
      </c>
      <c r="I7603" s="21" t="s">
        <v>27472</v>
      </c>
      <c r="J7603" s="21"/>
      <c r="K7603" s="21" t="s">
        <v>14142</v>
      </c>
      <c r="L7603" s="21" t="s">
        <v>26734</v>
      </c>
      <c r="M7603" s="21" t="s">
        <v>32001</v>
      </c>
      <c r="N7603" s="21" t="s">
        <v>32011</v>
      </c>
      <c r="O7603" s="21" t="s">
        <v>52</v>
      </c>
      <c r="P7603" s="21"/>
      <c r="Q7603" s="21">
        <v>1</v>
      </c>
      <c r="R7603" s="21">
        <v>26</v>
      </c>
      <c r="S7603" s="21">
        <v>26</v>
      </c>
      <c r="T7603" s="21"/>
      <c r="U7603" s="21" t="s">
        <v>23430</v>
      </c>
      <c r="V7603" s="21"/>
    </row>
    <row r="7604" spans="1:22" ht="24.95" customHeight="1" x14ac:dyDescent="0.2">
      <c r="A7604" s="21">
        <v>7592</v>
      </c>
      <c r="B7604" s="21" t="s">
        <v>40</v>
      </c>
      <c r="C7604" s="21" t="s">
        <v>41</v>
      </c>
      <c r="D7604" s="21" t="s">
        <v>42</v>
      </c>
      <c r="E7604" s="21" t="s">
        <v>43</v>
      </c>
      <c r="F7604" s="21" t="s">
        <v>32012</v>
      </c>
      <c r="G7604" s="21" t="s">
        <v>8777</v>
      </c>
      <c r="H7604" s="21" t="s">
        <v>32010</v>
      </c>
      <c r="I7604" s="21" t="s">
        <v>27396</v>
      </c>
      <c r="J7604" s="21"/>
      <c r="K7604" s="21" t="s">
        <v>30355</v>
      </c>
      <c r="L7604" s="21" t="s">
        <v>26734</v>
      </c>
      <c r="M7604" s="21" t="s">
        <v>32001</v>
      </c>
      <c r="N7604" s="21" t="s">
        <v>32013</v>
      </c>
      <c r="O7604" s="21" t="s">
        <v>52</v>
      </c>
      <c r="P7604" s="21"/>
      <c r="Q7604" s="21">
        <v>1</v>
      </c>
      <c r="R7604" s="21">
        <v>12</v>
      </c>
      <c r="S7604" s="21">
        <v>12</v>
      </c>
      <c r="T7604" s="21"/>
      <c r="U7604" s="21" t="s">
        <v>23430</v>
      </c>
      <c r="V7604" s="21"/>
    </row>
    <row r="7605" spans="1:22" ht="24.95" customHeight="1" x14ac:dyDescent="0.2">
      <c r="A7605" s="21">
        <v>7593</v>
      </c>
      <c r="B7605" s="21" t="s">
        <v>40</v>
      </c>
      <c r="C7605" s="21" t="s">
        <v>41</v>
      </c>
      <c r="D7605" s="21" t="s">
        <v>42</v>
      </c>
      <c r="E7605" s="21" t="s">
        <v>43</v>
      </c>
      <c r="F7605" s="21" t="s">
        <v>32014</v>
      </c>
      <c r="G7605" s="21" t="s">
        <v>8777</v>
      </c>
      <c r="H7605" s="21" t="s">
        <v>22472</v>
      </c>
      <c r="I7605" s="21" t="s">
        <v>22473</v>
      </c>
      <c r="J7605" s="21"/>
      <c r="K7605" s="21" t="s">
        <v>14142</v>
      </c>
      <c r="L7605" s="21" t="s">
        <v>22461</v>
      </c>
      <c r="M7605" s="21" t="s">
        <v>32001</v>
      </c>
      <c r="N7605" s="21" t="s">
        <v>32015</v>
      </c>
      <c r="O7605" s="21" t="s">
        <v>52</v>
      </c>
      <c r="P7605" s="21"/>
      <c r="Q7605" s="21">
        <v>1</v>
      </c>
      <c r="R7605" s="21">
        <v>31</v>
      </c>
      <c r="S7605" s="21">
        <v>31</v>
      </c>
      <c r="T7605" s="21"/>
      <c r="U7605" s="21" t="s">
        <v>23430</v>
      </c>
      <c r="V7605" s="21"/>
    </row>
    <row r="7606" spans="1:22" ht="24.95" customHeight="1" x14ac:dyDescent="0.2">
      <c r="A7606" s="21">
        <v>7594</v>
      </c>
      <c r="B7606" s="21" t="s">
        <v>40</v>
      </c>
      <c r="C7606" s="21" t="s">
        <v>41</v>
      </c>
      <c r="D7606" s="21" t="s">
        <v>42</v>
      </c>
      <c r="E7606" s="21" t="s">
        <v>43</v>
      </c>
      <c r="F7606" s="21" t="s">
        <v>32016</v>
      </c>
      <c r="G7606" s="21" t="s">
        <v>8777</v>
      </c>
      <c r="H7606" s="21" t="s">
        <v>32017</v>
      </c>
      <c r="I7606" s="21" t="s">
        <v>22445</v>
      </c>
      <c r="J7606" s="21"/>
      <c r="K7606" s="21" t="s">
        <v>14191</v>
      </c>
      <c r="L7606" s="21" t="s">
        <v>22430</v>
      </c>
      <c r="M7606" s="21" t="s">
        <v>32001</v>
      </c>
      <c r="N7606" s="21" t="s">
        <v>32018</v>
      </c>
      <c r="O7606" s="21" t="s">
        <v>52</v>
      </c>
      <c r="P7606" s="21"/>
      <c r="Q7606" s="21">
        <v>1</v>
      </c>
      <c r="R7606" s="21">
        <v>22</v>
      </c>
      <c r="S7606" s="21">
        <v>22</v>
      </c>
      <c r="T7606" s="21"/>
      <c r="U7606" s="21" t="s">
        <v>23430</v>
      </c>
      <c r="V7606" s="21"/>
    </row>
    <row r="7607" spans="1:22" ht="24.95" customHeight="1" x14ac:dyDescent="0.2">
      <c r="A7607" s="21">
        <v>7595</v>
      </c>
      <c r="B7607" s="21" t="s">
        <v>40</v>
      </c>
      <c r="C7607" s="21" t="s">
        <v>41</v>
      </c>
      <c r="D7607" s="21" t="s">
        <v>42</v>
      </c>
      <c r="E7607" s="21" t="s">
        <v>43</v>
      </c>
      <c r="F7607" s="21" t="s">
        <v>32019</v>
      </c>
      <c r="G7607" s="21" t="s">
        <v>8777</v>
      </c>
      <c r="H7607" s="21" t="s">
        <v>32020</v>
      </c>
      <c r="I7607" s="21" t="s">
        <v>14189</v>
      </c>
      <c r="J7607" s="21"/>
      <c r="K7607" s="21" t="s">
        <v>14191</v>
      </c>
      <c r="L7607" s="21" t="s">
        <v>14192</v>
      </c>
      <c r="M7607" s="21" t="s">
        <v>32001</v>
      </c>
      <c r="N7607" s="21" t="s">
        <v>32021</v>
      </c>
      <c r="O7607" s="21" t="s">
        <v>52</v>
      </c>
      <c r="P7607" s="21"/>
      <c r="Q7607" s="21">
        <v>1</v>
      </c>
      <c r="R7607" s="21">
        <v>11</v>
      </c>
      <c r="S7607" s="21">
        <v>11</v>
      </c>
      <c r="T7607" s="21"/>
      <c r="U7607" s="21" t="s">
        <v>23430</v>
      </c>
      <c r="V7607" s="21"/>
    </row>
    <row r="7608" spans="1:22" ht="24.95" customHeight="1" x14ac:dyDescent="0.2">
      <c r="A7608" s="21">
        <v>7596</v>
      </c>
      <c r="B7608" s="21" t="s">
        <v>40</v>
      </c>
      <c r="C7608" s="21" t="s">
        <v>41</v>
      </c>
      <c r="D7608" s="21" t="s">
        <v>42</v>
      </c>
      <c r="E7608" s="21" t="s">
        <v>43</v>
      </c>
      <c r="F7608" s="21" t="s">
        <v>32022</v>
      </c>
      <c r="G7608" s="21" t="s">
        <v>8777</v>
      </c>
      <c r="H7608" s="21" t="s">
        <v>32023</v>
      </c>
      <c r="I7608" s="21" t="s">
        <v>14196</v>
      </c>
      <c r="J7608" s="21"/>
      <c r="K7608" s="21" t="s">
        <v>14185</v>
      </c>
      <c r="L7608" s="21" t="s">
        <v>22717</v>
      </c>
      <c r="M7608" s="21" t="s">
        <v>32001</v>
      </c>
      <c r="N7608" s="21" t="s">
        <v>32024</v>
      </c>
      <c r="O7608" s="21" t="s">
        <v>52</v>
      </c>
      <c r="P7608" s="21"/>
      <c r="Q7608" s="21">
        <v>1</v>
      </c>
      <c r="R7608" s="21">
        <v>36</v>
      </c>
      <c r="S7608" s="21">
        <v>36</v>
      </c>
      <c r="T7608" s="21"/>
      <c r="U7608" s="21" t="s">
        <v>23430</v>
      </c>
      <c r="V7608" s="21"/>
    </row>
    <row r="7609" spans="1:22" ht="24.95" customHeight="1" x14ac:dyDescent="0.2">
      <c r="A7609" s="21">
        <v>7597</v>
      </c>
      <c r="B7609" s="21" t="s">
        <v>40</v>
      </c>
      <c r="C7609" s="21" t="s">
        <v>41</v>
      </c>
      <c r="D7609" s="21" t="s">
        <v>42</v>
      </c>
      <c r="E7609" s="21" t="s">
        <v>43</v>
      </c>
      <c r="F7609" s="21" t="s">
        <v>32025</v>
      </c>
      <c r="G7609" s="21" t="s">
        <v>8777</v>
      </c>
      <c r="H7609" s="21" t="s">
        <v>32026</v>
      </c>
      <c r="I7609" s="21" t="s">
        <v>14201</v>
      </c>
      <c r="J7609" s="21"/>
      <c r="K7609" s="21" t="s">
        <v>14172</v>
      </c>
      <c r="L7609" s="21" t="s">
        <v>14192</v>
      </c>
      <c r="M7609" s="21" t="s">
        <v>32001</v>
      </c>
      <c r="N7609" s="21" t="s">
        <v>32027</v>
      </c>
      <c r="O7609" s="21" t="s">
        <v>52</v>
      </c>
      <c r="P7609" s="21"/>
      <c r="Q7609" s="21">
        <v>1</v>
      </c>
      <c r="R7609" s="21">
        <v>32</v>
      </c>
      <c r="S7609" s="21">
        <v>32</v>
      </c>
      <c r="T7609" s="21"/>
      <c r="U7609" s="21" t="s">
        <v>23430</v>
      </c>
      <c r="V7609" s="21"/>
    </row>
    <row r="7610" spans="1:22" ht="24.95" customHeight="1" x14ac:dyDescent="0.2">
      <c r="A7610" s="21">
        <v>7598</v>
      </c>
      <c r="B7610" s="21" t="s">
        <v>40</v>
      </c>
      <c r="C7610" s="21" t="s">
        <v>41</v>
      </c>
      <c r="D7610" s="21" t="s">
        <v>42</v>
      </c>
      <c r="E7610" s="21" t="s">
        <v>43</v>
      </c>
      <c r="F7610" s="21" t="s">
        <v>32028</v>
      </c>
      <c r="G7610" s="21" t="s">
        <v>8777</v>
      </c>
      <c r="H7610" s="21" t="s">
        <v>29097</v>
      </c>
      <c r="I7610" s="21" t="s">
        <v>29098</v>
      </c>
      <c r="J7610" s="21"/>
      <c r="K7610" s="21" t="s">
        <v>14137</v>
      </c>
      <c r="L7610" s="21" t="s">
        <v>32029</v>
      </c>
      <c r="M7610" s="21" t="s">
        <v>32001</v>
      </c>
      <c r="N7610" s="21" t="s">
        <v>32030</v>
      </c>
      <c r="O7610" s="21" t="s">
        <v>52</v>
      </c>
      <c r="P7610" s="21"/>
      <c r="Q7610" s="21">
        <v>1</v>
      </c>
      <c r="R7610" s="21">
        <v>37</v>
      </c>
      <c r="S7610" s="21">
        <v>37</v>
      </c>
      <c r="T7610" s="21"/>
      <c r="U7610" s="21" t="s">
        <v>23430</v>
      </c>
      <c r="V7610" s="21"/>
    </row>
    <row r="7611" spans="1:22" ht="24.95" customHeight="1" x14ac:dyDescent="0.2">
      <c r="A7611" s="21">
        <v>7599</v>
      </c>
      <c r="B7611" s="21" t="s">
        <v>40</v>
      </c>
      <c r="C7611" s="21" t="s">
        <v>41</v>
      </c>
      <c r="D7611" s="21" t="s">
        <v>42</v>
      </c>
      <c r="E7611" s="21" t="s">
        <v>43</v>
      </c>
      <c r="F7611" s="21" t="s">
        <v>32031</v>
      </c>
      <c r="G7611" s="21" t="s">
        <v>8777</v>
      </c>
      <c r="H7611" s="21" t="s">
        <v>27949</v>
      </c>
      <c r="I7611" s="21" t="s">
        <v>27950</v>
      </c>
      <c r="J7611" s="21"/>
      <c r="K7611" s="21" t="s">
        <v>25440</v>
      </c>
      <c r="L7611" s="21" t="s">
        <v>22619</v>
      </c>
      <c r="M7611" s="21" t="s">
        <v>32001</v>
      </c>
      <c r="N7611" s="21" t="s">
        <v>32032</v>
      </c>
      <c r="O7611" s="21" t="s">
        <v>52</v>
      </c>
      <c r="P7611" s="21"/>
      <c r="Q7611" s="21">
        <v>1</v>
      </c>
      <c r="R7611" s="21">
        <v>25</v>
      </c>
      <c r="S7611" s="21">
        <v>25</v>
      </c>
      <c r="T7611" s="21"/>
      <c r="U7611" s="21" t="s">
        <v>23430</v>
      </c>
      <c r="V7611" s="21"/>
    </row>
    <row r="7612" spans="1:22" ht="24.95" customHeight="1" x14ac:dyDescent="0.2">
      <c r="A7612" s="21">
        <v>7600</v>
      </c>
      <c r="B7612" s="21" t="s">
        <v>40</v>
      </c>
      <c r="C7612" s="21" t="s">
        <v>41</v>
      </c>
      <c r="D7612" s="21" t="s">
        <v>42</v>
      </c>
      <c r="E7612" s="21" t="s">
        <v>43</v>
      </c>
      <c r="F7612" s="21" t="s">
        <v>32033</v>
      </c>
      <c r="G7612" s="21" t="s">
        <v>8777</v>
      </c>
      <c r="H7612" s="21" t="s">
        <v>27949</v>
      </c>
      <c r="I7612" s="21" t="s">
        <v>27955</v>
      </c>
      <c r="J7612" s="21"/>
      <c r="K7612" s="21" t="s">
        <v>25440</v>
      </c>
      <c r="L7612" s="21" t="s">
        <v>22619</v>
      </c>
      <c r="M7612" s="21" t="s">
        <v>32001</v>
      </c>
      <c r="N7612" s="21" t="s">
        <v>32034</v>
      </c>
      <c r="O7612" s="21" t="s">
        <v>52</v>
      </c>
      <c r="P7612" s="21"/>
      <c r="Q7612" s="21">
        <v>1</v>
      </c>
      <c r="R7612" s="21">
        <v>27</v>
      </c>
      <c r="S7612" s="21">
        <v>27</v>
      </c>
      <c r="T7612" s="21"/>
      <c r="U7612" s="21" t="s">
        <v>23430</v>
      </c>
      <c r="V7612" s="21"/>
    </row>
    <row r="7613" spans="1:22" ht="24.95" customHeight="1" x14ac:dyDescent="0.2">
      <c r="A7613" s="21">
        <v>7601</v>
      </c>
      <c r="B7613" s="21" t="s">
        <v>40</v>
      </c>
      <c r="C7613" s="21" t="s">
        <v>41</v>
      </c>
      <c r="D7613" s="21" t="s">
        <v>42</v>
      </c>
      <c r="E7613" s="21" t="s">
        <v>43</v>
      </c>
      <c r="F7613" s="21" t="s">
        <v>32035</v>
      </c>
      <c r="G7613" s="21" t="s">
        <v>8777</v>
      </c>
      <c r="H7613" s="21" t="s">
        <v>27949</v>
      </c>
      <c r="I7613" s="21" t="s">
        <v>27990</v>
      </c>
      <c r="J7613" s="21"/>
      <c r="K7613" s="21" t="s">
        <v>25440</v>
      </c>
      <c r="L7613" s="21" t="s">
        <v>22619</v>
      </c>
      <c r="M7613" s="21" t="s">
        <v>32001</v>
      </c>
      <c r="N7613" s="21" t="s">
        <v>32036</v>
      </c>
      <c r="O7613" s="21" t="s">
        <v>52</v>
      </c>
      <c r="P7613" s="21"/>
      <c r="Q7613" s="21">
        <v>1</v>
      </c>
      <c r="R7613" s="21">
        <v>27</v>
      </c>
      <c r="S7613" s="21">
        <v>27</v>
      </c>
      <c r="T7613" s="21"/>
      <c r="U7613" s="21" t="s">
        <v>23430</v>
      </c>
      <c r="V7613" s="21"/>
    </row>
    <row r="7614" spans="1:22" ht="24.95" customHeight="1" x14ac:dyDescent="0.2">
      <c r="A7614" s="21">
        <v>7602</v>
      </c>
      <c r="B7614" s="21" t="s">
        <v>40</v>
      </c>
      <c r="C7614" s="21" t="s">
        <v>41</v>
      </c>
      <c r="D7614" s="21" t="s">
        <v>42</v>
      </c>
      <c r="E7614" s="21" t="s">
        <v>43</v>
      </c>
      <c r="F7614" s="21" t="s">
        <v>32037</v>
      </c>
      <c r="G7614" s="21" t="s">
        <v>8777</v>
      </c>
      <c r="H7614" s="21" t="s">
        <v>27949</v>
      </c>
      <c r="I7614" s="21" t="s">
        <v>28026</v>
      </c>
      <c r="J7614" s="21"/>
      <c r="K7614" s="21" t="s">
        <v>25440</v>
      </c>
      <c r="L7614" s="21" t="s">
        <v>22619</v>
      </c>
      <c r="M7614" s="21" t="s">
        <v>32001</v>
      </c>
      <c r="N7614" s="21" t="s">
        <v>32038</v>
      </c>
      <c r="O7614" s="21" t="s">
        <v>52</v>
      </c>
      <c r="P7614" s="21"/>
      <c r="Q7614" s="21">
        <v>1</v>
      </c>
      <c r="R7614" s="21">
        <v>27</v>
      </c>
      <c r="S7614" s="21">
        <v>27</v>
      </c>
      <c r="T7614" s="21"/>
      <c r="U7614" s="21" t="s">
        <v>23430</v>
      </c>
      <c r="V7614" s="21"/>
    </row>
    <row r="7615" spans="1:22" ht="24.95" customHeight="1" x14ac:dyDescent="0.2">
      <c r="A7615" s="21">
        <v>7603</v>
      </c>
      <c r="B7615" s="21" t="s">
        <v>40</v>
      </c>
      <c r="C7615" s="21" t="s">
        <v>41</v>
      </c>
      <c r="D7615" s="21" t="s">
        <v>42</v>
      </c>
      <c r="E7615" s="21" t="s">
        <v>43</v>
      </c>
      <c r="F7615" s="21" t="s">
        <v>32039</v>
      </c>
      <c r="G7615" s="21" t="s">
        <v>8777</v>
      </c>
      <c r="H7615" s="21" t="s">
        <v>29091</v>
      </c>
      <c r="I7615" s="21" t="s">
        <v>29092</v>
      </c>
      <c r="J7615" s="21"/>
      <c r="K7615" s="21" t="s">
        <v>14172</v>
      </c>
      <c r="L7615" s="21" t="s">
        <v>23687</v>
      </c>
      <c r="M7615" s="21" t="s">
        <v>32040</v>
      </c>
      <c r="N7615" s="21" t="s">
        <v>32041</v>
      </c>
      <c r="O7615" s="21" t="s">
        <v>52</v>
      </c>
      <c r="P7615" s="21"/>
      <c r="Q7615" s="21">
        <v>1</v>
      </c>
      <c r="R7615" s="21">
        <v>43</v>
      </c>
      <c r="S7615" s="21">
        <v>43</v>
      </c>
      <c r="T7615" s="21"/>
      <c r="U7615" s="21" t="s">
        <v>23430</v>
      </c>
      <c r="V7615" s="21"/>
    </row>
    <row r="7616" spans="1:22" ht="24.95" customHeight="1" x14ac:dyDescent="0.2">
      <c r="A7616" s="21">
        <v>7604</v>
      </c>
      <c r="B7616" s="21" t="s">
        <v>40</v>
      </c>
      <c r="C7616" s="21" t="s">
        <v>41</v>
      </c>
      <c r="D7616" s="21" t="s">
        <v>42</v>
      </c>
      <c r="E7616" s="21" t="s">
        <v>43</v>
      </c>
      <c r="F7616" s="21" t="s">
        <v>32042</v>
      </c>
      <c r="G7616" s="21" t="s">
        <v>8777</v>
      </c>
      <c r="H7616" s="21" t="s">
        <v>32043</v>
      </c>
      <c r="I7616" s="21" t="s">
        <v>14206</v>
      </c>
      <c r="J7616" s="21"/>
      <c r="K7616" s="21" t="s">
        <v>14208</v>
      </c>
      <c r="L7616" s="21" t="s">
        <v>14209</v>
      </c>
      <c r="M7616" s="21" t="s">
        <v>32040</v>
      </c>
      <c r="N7616" s="21" t="s">
        <v>32044</v>
      </c>
      <c r="O7616" s="21" t="s">
        <v>52</v>
      </c>
      <c r="P7616" s="21"/>
      <c r="Q7616" s="21">
        <v>1</v>
      </c>
      <c r="R7616" s="21">
        <v>16</v>
      </c>
      <c r="S7616" s="21">
        <v>16</v>
      </c>
      <c r="T7616" s="21"/>
      <c r="U7616" s="21" t="s">
        <v>23430</v>
      </c>
      <c r="V7616" s="21"/>
    </row>
    <row r="7617" spans="1:22" ht="24.95" customHeight="1" x14ac:dyDescent="0.2">
      <c r="A7617" s="21">
        <v>7605</v>
      </c>
      <c r="B7617" s="21" t="s">
        <v>40</v>
      </c>
      <c r="C7617" s="21" t="s">
        <v>41</v>
      </c>
      <c r="D7617" s="21" t="s">
        <v>42</v>
      </c>
      <c r="E7617" s="21" t="s">
        <v>43</v>
      </c>
      <c r="F7617" s="21" t="s">
        <v>32045</v>
      </c>
      <c r="G7617" s="21" t="s">
        <v>8777</v>
      </c>
      <c r="H7617" s="21" t="s">
        <v>22436</v>
      </c>
      <c r="I7617" s="21" t="s">
        <v>22437</v>
      </c>
      <c r="J7617" s="21"/>
      <c r="K7617" s="21" t="s">
        <v>22439</v>
      </c>
      <c r="L7617" s="21" t="s">
        <v>22430</v>
      </c>
      <c r="M7617" s="21" t="s">
        <v>32040</v>
      </c>
      <c r="N7617" s="21" t="s">
        <v>32046</v>
      </c>
      <c r="O7617" s="21" t="s">
        <v>52</v>
      </c>
      <c r="P7617" s="21"/>
      <c r="Q7617" s="21">
        <v>1</v>
      </c>
      <c r="R7617" s="21">
        <v>16</v>
      </c>
      <c r="S7617" s="21">
        <v>16</v>
      </c>
      <c r="T7617" s="21"/>
      <c r="U7617" s="21" t="s">
        <v>23430</v>
      </c>
      <c r="V7617" s="21"/>
    </row>
    <row r="7618" spans="1:22" ht="24.95" customHeight="1" x14ac:dyDescent="0.2">
      <c r="A7618" s="21">
        <v>7606</v>
      </c>
      <c r="B7618" s="21" t="s">
        <v>40</v>
      </c>
      <c r="C7618" s="21" t="s">
        <v>41</v>
      </c>
      <c r="D7618" s="21" t="s">
        <v>42</v>
      </c>
      <c r="E7618" s="21" t="s">
        <v>43</v>
      </c>
      <c r="F7618" s="21" t="s">
        <v>32047</v>
      </c>
      <c r="G7618" s="21" t="s">
        <v>8777</v>
      </c>
      <c r="H7618" s="21" t="s">
        <v>32048</v>
      </c>
      <c r="I7618" s="21" t="s">
        <v>14213</v>
      </c>
      <c r="J7618" s="21"/>
      <c r="K7618" s="21" t="s">
        <v>14215</v>
      </c>
      <c r="L7618" s="21" t="s">
        <v>14209</v>
      </c>
      <c r="M7618" s="21" t="s">
        <v>32040</v>
      </c>
      <c r="N7618" s="21" t="s">
        <v>32049</v>
      </c>
      <c r="O7618" s="21" t="s">
        <v>52</v>
      </c>
      <c r="P7618" s="21"/>
      <c r="Q7618" s="21">
        <v>1</v>
      </c>
      <c r="R7618" s="21">
        <v>12</v>
      </c>
      <c r="S7618" s="21">
        <v>12</v>
      </c>
      <c r="T7618" s="21"/>
      <c r="U7618" s="21" t="s">
        <v>23430</v>
      </c>
      <c r="V7618" s="21"/>
    </row>
    <row r="7619" spans="1:22" ht="24.95" customHeight="1" x14ac:dyDescent="0.2">
      <c r="A7619" s="21">
        <v>7607</v>
      </c>
      <c r="B7619" s="21" t="s">
        <v>40</v>
      </c>
      <c r="C7619" s="21" t="s">
        <v>41</v>
      </c>
      <c r="D7619" s="21" t="s">
        <v>42</v>
      </c>
      <c r="E7619" s="21" t="s">
        <v>43</v>
      </c>
      <c r="F7619" s="21" t="s">
        <v>32050</v>
      </c>
      <c r="G7619" s="21" t="s">
        <v>8777</v>
      </c>
      <c r="H7619" s="21" t="s">
        <v>32051</v>
      </c>
      <c r="I7619" s="21" t="s">
        <v>27612</v>
      </c>
      <c r="J7619" s="21"/>
      <c r="K7619" s="21" t="s">
        <v>14178</v>
      </c>
      <c r="L7619" s="21" t="s">
        <v>23517</v>
      </c>
      <c r="M7619" s="21" t="s">
        <v>32040</v>
      </c>
      <c r="N7619" s="21" t="s">
        <v>32052</v>
      </c>
      <c r="O7619" s="21" t="s">
        <v>52</v>
      </c>
      <c r="P7619" s="21"/>
      <c r="Q7619" s="21">
        <v>1</v>
      </c>
      <c r="R7619" s="21">
        <v>10</v>
      </c>
      <c r="S7619" s="21">
        <v>10</v>
      </c>
      <c r="T7619" s="21"/>
      <c r="U7619" s="21" t="s">
        <v>23430</v>
      </c>
      <c r="V7619" s="21"/>
    </row>
    <row r="7620" spans="1:22" ht="24.95" customHeight="1" x14ac:dyDescent="0.2">
      <c r="A7620" s="21">
        <v>7608</v>
      </c>
      <c r="B7620" s="21" t="s">
        <v>40</v>
      </c>
      <c r="C7620" s="21" t="s">
        <v>41</v>
      </c>
      <c r="D7620" s="21" t="s">
        <v>42</v>
      </c>
      <c r="E7620" s="21" t="s">
        <v>43</v>
      </c>
      <c r="F7620" s="21" t="s">
        <v>32053</v>
      </c>
      <c r="G7620" s="21" t="s">
        <v>8777</v>
      </c>
      <c r="H7620" s="21" t="s">
        <v>27540</v>
      </c>
      <c r="I7620" s="21" t="s">
        <v>27541</v>
      </c>
      <c r="J7620" s="21"/>
      <c r="K7620" s="21" t="s">
        <v>14137</v>
      </c>
      <c r="L7620" s="21" t="s">
        <v>24634</v>
      </c>
      <c r="M7620" s="21" t="s">
        <v>32040</v>
      </c>
      <c r="N7620" s="21" t="s">
        <v>32054</v>
      </c>
      <c r="O7620" s="21" t="s">
        <v>52</v>
      </c>
      <c r="P7620" s="21"/>
      <c r="Q7620" s="21">
        <v>1</v>
      </c>
      <c r="R7620" s="21">
        <v>37</v>
      </c>
      <c r="S7620" s="21">
        <v>37</v>
      </c>
      <c r="T7620" s="21"/>
      <c r="U7620" s="21" t="s">
        <v>23430</v>
      </c>
      <c r="V7620" s="21"/>
    </row>
    <row r="7621" spans="1:22" ht="24.95" customHeight="1" x14ac:dyDescent="0.2">
      <c r="A7621" s="21">
        <v>7609</v>
      </c>
      <c r="B7621" s="21" t="s">
        <v>40</v>
      </c>
      <c r="C7621" s="21" t="s">
        <v>41</v>
      </c>
      <c r="D7621" s="21" t="s">
        <v>42</v>
      </c>
      <c r="E7621" s="21" t="s">
        <v>43</v>
      </c>
      <c r="F7621" s="21" t="s">
        <v>32055</v>
      </c>
      <c r="G7621" s="21" t="s">
        <v>8777</v>
      </c>
      <c r="H7621" s="21" t="s">
        <v>32051</v>
      </c>
      <c r="I7621" s="21" t="s">
        <v>27535</v>
      </c>
      <c r="J7621" s="21"/>
      <c r="K7621" s="21" t="s">
        <v>14178</v>
      </c>
      <c r="L7621" s="21" t="s">
        <v>14178</v>
      </c>
      <c r="M7621" s="21" t="s">
        <v>32040</v>
      </c>
      <c r="N7621" s="21" t="s">
        <v>32056</v>
      </c>
      <c r="O7621" s="21" t="s">
        <v>52</v>
      </c>
      <c r="P7621" s="21"/>
      <c r="Q7621" s="21">
        <v>1</v>
      </c>
      <c r="R7621" s="21">
        <v>10</v>
      </c>
      <c r="S7621" s="21">
        <v>10</v>
      </c>
      <c r="T7621" s="21"/>
      <c r="U7621" s="21" t="s">
        <v>23430</v>
      </c>
      <c r="V7621" s="21"/>
    </row>
    <row r="7622" spans="1:22" ht="24.95" customHeight="1" x14ac:dyDescent="0.2">
      <c r="A7622" s="21">
        <v>7610</v>
      </c>
      <c r="B7622" s="21" t="s">
        <v>40</v>
      </c>
      <c r="C7622" s="21" t="s">
        <v>41</v>
      </c>
      <c r="D7622" s="21" t="s">
        <v>42</v>
      </c>
      <c r="E7622" s="21" t="s">
        <v>43</v>
      </c>
      <c r="F7622" s="21" t="s">
        <v>32057</v>
      </c>
      <c r="G7622" s="21" t="s">
        <v>8777</v>
      </c>
      <c r="H7622" s="21" t="s">
        <v>27605</v>
      </c>
      <c r="I7622" s="21" t="s">
        <v>27606</v>
      </c>
      <c r="J7622" s="21"/>
      <c r="K7622" s="21" t="s">
        <v>25491</v>
      </c>
      <c r="L7622" s="21" t="s">
        <v>23527</v>
      </c>
      <c r="M7622" s="21" t="s">
        <v>32040</v>
      </c>
      <c r="N7622" s="21" t="s">
        <v>32058</v>
      </c>
      <c r="O7622" s="21" t="s">
        <v>52</v>
      </c>
      <c r="P7622" s="21"/>
      <c r="Q7622" s="21">
        <v>1</v>
      </c>
      <c r="R7622" s="21">
        <v>15</v>
      </c>
      <c r="S7622" s="21">
        <v>15</v>
      </c>
      <c r="T7622" s="21"/>
      <c r="U7622" s="21" t="s">
        <v>23430</v>
      </c>
      <c r="V7622" s="21"/>
    </row>
    <row r="7623" spans="1:22" ht="24.95" customHeight="1" x14ac:dyDescent="0.2">
      <c r="A7623" s="21">
        <v>7611</v>
      </c>
      <c r="B7623" s="21" t="s">
        <v>40</v>
      </c>
      <c r="C7623" s="21" t="s">
        <v>41</v>
      </c>
      <c r="D7623" s="21" t="s">
        <v>42</v>
      </c>
      <c r="E7623" s="21" t="s">
        <v>43</v>
      </c>
      <c r="F7623" s="21" t="s">
        <v>32059</v>
      </c>
      <c r="G7623" s="21" t="s">
        <v>8777</v>
      </c>
      <c r="H7623" s="21" t="s">
        <v>32060</v>
      </c>
      <c r="I7623" s="21" t="s">
        <v>27490</v>
      </c>
      <c r="J7623" s="21"/>
      <c r="K7623" s="21" t="s">
        <v>14185</v>
      </c>
      <c r="L7623" s="21" t="s">
        <v>22461</v>
      </c>
      <c r="M7623" s="21" t="s">
        <v>32040</v>
      </c>
      <c r="N7623" s="21" t="s">
        <v>32061</v>
      </c>
      <c r="O7623" s="21" t="s">
        <v>52</v>
      </c>
      <c r="P7623" s="21"/>
      <c r="Q7623" s="21">
        <v>1</v>
      </c>
      <c r="R7623" s="21">
        <v>27</v>
      </c>
      <c r="S7623" s="21">
        <v>27</v>
      </c>
      <c r="T7623" s="21"/>
      <c r="U7623" s="21" t="s">
        <v>23430</v>
      </c>
      <c r="V7623" s="21"/>
    </row>
    <row r="7624" spans="1:22" ht="24.95" customHeight="1" x14ac:dyDescent="0.2">
      <c r="A7624" s="21">
        <v>7612</v>
      </c>
      <c r="B7624" s="21" t="s">
        <v>40</v>
      </c>
      <c r="C7624" s="21" t="s">
        <v>41</v>
      </c>
      <c r="D7624" s="21" t="s">
        <v>42</v>
      </c>
      <c r="E7624" s="21" t="s">
        <v>43</v>
      </c>
      <c r="F7624" s="21" t="s">
        <v>32062</v>
      </c>
      <c r="G7624" s="21" t="s">
        <v>8777</v>
      </c>
      <c r="H7624" s="21" t="s">
        <v>32063</v>
      </c>
      <c r="I7624" s="21" t="s">
        <v>27618</v>
      </c>
      <c r="J7624" s="21"/>
      <c r="K7624" s="21" t="s">
        <v>14185</v>
      </c>
      <c r="L7624" s="21" t="s">
        <v>23517</v>
      </c>
      <c r="M7624" s="21" t="s">
        <v>32040</v>
      </c>
      <c r="N7624" s="21" t="s">
        <v>32064</v>
      </c>
      <c r="O7624" s="21" t="s">
        <v>52</v>
      </c>
      <c r="P7624" s="21"/>
      <c r="Q7624" s="21">
        <v>1</v>
      </c>
      <c r="R7624" s="21">
        <v>11</v>
      </c>
      <c r="S7624" s="21">
        <v>11</v>
      </c>
      <c r="T7624" s="21"/>
      <c r="U7624" s="21" t="s">
        <v>23430</v>
      </c>
      <c r="V7624" s="21"/>
    </row>
    <row r="7625" spans="1:22" ht="24.95" customHeight="1" x14ac:dyDescent="0.2">
      <c r="A7625" s="21">
        <v>7613</v>
      </c>
      <c r="B7625" s="21" t="s">
        <v>40</v>
      </c>
      <c r="C7625" s="21" t="s">
        <v>41</v>
      </c>
      <c r="D7625" s="21" t="s">
        <v>42</v>
      </c>
      <c r="E7625" s="21" t="s">
        <v>43</v>
      </c>
      <c r="F7625" s="21" t="s">
        <v>32065</v>
      </c>
      <c r="G7625" s="21" t="s">
        <v>8777</v>
      </c>
      <c r="H7625" s="21" t="s">
        <v>27483</v>
      </c>
      <c r="I7625" s="21" t="s">
        <v>27484</v>
      </c>
      <c r="J7625" s="21"/>
      <c r="K7625" s="21" t="s">
        <v>14185</v>
      </c>
      <c r="L7625" s="21" t="s">
        <v>22489</v>
      </c>
      <c r="M7625" s="21" t="s">
        <v>32040</v>
      </c>
      <c r="N7625" s="21" t="s">
        <v>32066</v>
      </c>
      <c r="O7625" s="21" t="s">
        <v>52</v>
      </c>
      <c r="P7625" s="21"/>
      <c r="Q7625" s="21">
        <v>1</v>
      </c>
      <c r="R7625" s="21">
        <v>15</v>
      </c>
      <c r="S7625" s="21">
        <v>15</v>
      </c>
      <c r="T7625" s="21"/>
      <c r="U7625" s="21" t="s">
        <v>23430</v>
      </c>
      <c r="V7625" s="21"/>
    </row>
    <row r="7626" spans="1:22" ht="24.95" customHeight="1" x14ac:dyDescent="0.2">
      <c r="A7626" s="21">
        <v>7614</v>
      </c>
      <c r="B7626" s="21" t="s">
        <v>40</v>
      </c>
      <c r="C7626" s="21" t="s">
        <v>41</v>
      </c>
      <c r="D7626" s="21" t="s">
        <v>42</v>
      </c>
      <c r="E7626" s="21" t="s">
        <v>43</v>
      </c>
      <c r="F7626" s="21" t="s">
        <v>32067</v>
      </c>
      <c r="G7626" s="21" t="s">
        <v>8777</v>
      </c>
      <c r="H7626" s="21" t="s">
        <v>32068</v>
      </c>
      <c r="I7626" s="21" t="s">
        <v>27624</v>
      </c>
      <c r="J7626" s="21"/>
      <c r="K7626" s="21" t="s">
        <v>14208</v>
      </c>
      <c r="L7626" s="21" t="s">
        <v>23517</v>
      </c>
      <c r="M7626" s="21" t="s">
        <v>32040</v>
      </c>
      <c r="N7626" s="21" t="s">
        <v>32069</v>
      </c>
      <c r="O7626" s="21" t="s">
        <v>52</v>
      </c>
      <c r="P7626" s="21"/>
      <c r="Q7626" s="21">
        <v>1</v>
      </c>
      <c r="R7626" s="21">
        <v>9</v>
      </c>
      <c r="S7626" s="21">
        <v>9</v>
      </c>
      <c r="T7626" s="21"/>
      <c r="U7626" s="21" t="s">
        <v>23430</v>
      </c>
      <c r="V7626" s="21"/>
    </row>
    <row r="7627" spans="1:22" ht="24.95" customHeight="1" x14ac:dyDescent="0.2">
      <c r="A7627" s="21">
        <v>7615</v>
      </c>
      <c r="B7627" s="21" t="s">
        <v>40</v>
      </c>
      <c r="C7627" s="21" t="s">
        <v>41</v>
      </c>
      <c r="D7627" s="21" t="s">
        <v>42</v>
      </c>
      <c r="E7627" s="21" t="s">
        <v>43</v>
      </c>
      <c r="F7627" s="21" t="s">
        <v>32070</v>
      </c>
      <c r="G7627" s="21" t="s">
        <v>8777</v>
      </c>
      <c r="H7627" s="21" t="s">
        <v>32071</v>
      </c>
      <c r="I7627" s="21" t="s">
        <v>29104</v>
      </c>
      <c r="J7627" s="21"/>
      <c r="K7627" s="21" t="s">
        <v>14208</v>
      </c>
      <c r="L7627" s="21" t="s">
        <v>31755</v>
      </c>
      <c r="M7627" s="21" t="s">
        <v>32040</v>
      </c>
      <c r="N7627" s="21" t="s">
        <v>32072</v>
      </c>
      <c r="O7627" s="21" t="s">
        <v>52</v>
      </c>
      <c r="P7627" s="21"/>
      <c r="Q7627" s="21">
        <v>1</v>
      </c>
      <c r="R7627" s="21">
        <v>20</v>
      </c>
      <c r="S7627" s="21">
        <v>20</v>
      </c>
      <c r="T7627" s="21"/>
      <c r="U7627" s="21" t="s">
        <v>23430</v>
      </c>
      <c r="V7627" s="21"/>
    </row>
    <row r="7628" spans="1:22" ht="24.95" customHeight="1" x14ac:dyDescent="0.2">
      <c r="A7628" s="21">
        <v>7616</v>
      </c>
      <c r="B7628" s="21" t="s">
        <v>40</v>
      </c>
      <c r="C7628" s="21" t="s">
        <v>41</v>
      </c>
      <c r="D7628" s="21" t="s">
        <v>42</v>
      </c>
      <c r="E7628" s="21" t="s">
        <v>43</v>
      </c>
      <c r="F7628" s="21" t="s">
        <v>32073</v>
      </c>
      <c r="G7628" s="21" t="s">
        <v>8777</v>
      </c>
      <c r="H7628" s="21" t="s">
        <v>29115</v>
      </c>
      <c r="I7628" s="21" t="s">
        <v>29116</v>
      </c>
      <c r="J7628" s="21"/>
      <c r="K7628" s="21" t="s">
        <v>14192</v>
      </c>
      <c r="L7628" s="21" t="s">
        <v>21178</v>
      </c>
      <c r="M7628" s="21" t="s">
        <v>32040</v>
      </c>
      <c r="N7628" s="21" t="s">
        <v>32074</v>
      </c>
      <c r="O7628" s="21" t="s">
        <v>52</v>
      </c>
      <c r="P7628" s="21"/>
      <c r="Q7628" s="21">
        <v>1</v>
      </c>
      <c r="R7628" s="21">
        <v>26</v>
      </c>
      <c r="S7628" s="21">
        <v>26</v>
      </c>
      <c r="T7628" s="21"/>
      <c r="U7628" s="21" t="s">
        <v>23430</v>
      </c>
      <c r="V7628" s="21"/>
    </row>
    <row r="7629" spans="1:22" ht="24.95" customHeight="1" x14ac:dyDescent="0.2">
      <c r="A7629" s="21">
        <v>7617</v>
      </c>
      <c r="B7629" s="21" t="s">
        <v>40</v>
      </c>
      <c r="C7629" s="21" t="s">
        <v>41</v>
      </c>
      <c r="D7629" s="21" t="s">
        <v>42</v>
      </c>
      <c r="E7629" s="21" t="s">
        <v>43</v>
      </c>
      <c r="F7629" s="21" t="s">
        <v>32075</v>
      </c>
      <c r="G7629" s="21" t="s">
        <v>8777</v>
      </c>
      <c r="H7629" s="21" t="s">
        <v>22465</v>
      </c>
      <c r="I7629" s="21" t="s">
        <v>22466</v>
      </c>
      <c r="J7629" s="21"/>
      <c r="K7629" s="21" t="s">
        <v>22468</v>
      </c>
      <c r="L7629" s="21" t="s">
        <v>22512</v>
      </c>
      <c r="M7629" s="21" t="s">
        <v>32040</v>
      </c>
      <c r="N7629" s="21" t="s">
        <v>32076</v>
      </c>
      <c r="O7629" s="21" t="s">
        <v>52</v>
      </c>
      <c r="P7629" s="21"/>
      <c r="Q7629" s="21">
        <v>1</v>
      </c>
      <c r="R7629" s="21">
        <v>37</v>
      </c>
      <c r="S7629" s="21">
        <v>37</v>
      </c>
      <c r="T7629" s="21"/>
      <c r="U7629" s="21" t="s">
        <v>23430</v>
      </c>
      <c r="V7629" s="21"/>
    </row>
    <row r="7630" spans="1:22" ht="24.95" customHeight="1" x14ac:dyDescent="0.2">
      <c r="A7630" s="21">
        <v>7618</v>
      </c>
      <c r="B7630" s="21" t="s">
        <v>40</v>
      </c>
      <c r="C7630" s="21" t="s">
        <v>41</v>
      </c>
      <c r="D7630" s="21" t="s">
        <v>42</v>
      </c>
      <c r="E7630" s="21" t="s">
        <v>43</v>
      </c>
      <c r="F7630" s="21" t="s">
        <v>32077</v>
      </c>
      <c r="G7630" s="21" t="s">
        <v>8777</v>
      </c>
      <c r="H7630" s="21" t="s">
        <v>32078</v>
      </c>
      <c r="I7630" s="21" t="s">
        <v>22646</v>
      </c>
      <c r="J7630" s="21"/>
      <c r="K7630" s="21" t="s">
        <v>22648</v>
      </c>
      <c r="L7630" s="21" t="s">
        <v>22649</v>
      </c>
      <c r="M7630" s="21" t="s">
        <v>32040</v>
      </c>
      <c r="N7630" s="21" t="s">
        <v>32079</v>
      </c>
      <c r="O7630" s="21" t="s">
        <v>52</v>
      </c>
      <c r="P7630" s="21"/>
      <c r="Q7630" s="21">
        <v>1</v>
      </c>
      <c r="R7630" s="21">
        <v>25</v>
      </c>
      <c r="S7630" s="21">
        <v>25</v>
      </c>
      <c r="T7630" s="21"/>
      <c r="U7630" s="21" t="s">
        <v>23430</v>
      </c>
      <c r="V7630" s="21"/>
    </row>
    <row r="7631" spans="1:22" ht="24.95" customHeight="1" x14ac:dyDescent="0.2">
      <c r="A7631" s="21">
        <v>7619</v>
      </c>
      <c r="B7631" s="21" t="s">
        <v>40</v>
      </c>
      <c r="C7631" s="21" t="s">
        <v>41</v>
      </c>
      <c r="D7631" s="21" t="s">
        <v>42</v>
      </c>
      <c r="E7631" s="21" t="s">
        <v>43</v>
      </c>
      <c r="F7631" s="21" t="s">
        <v>32080</v>
      </c>
      <c r="G7631" s="21" t="s">
        <v>8777</v>
      </c>
      <c r="H7631" s="21" t="s">
        <v>31940</v>
      </c>
      <c r="I7631" s="21" t="s">
        <v>29044</v>
      </c>
      <c r="J7631" s="21"/>
      <c r="K7631" s="21" t="s">
        <v>10152</v>
      </c>
      <c r="L7631" s="21" t="s">
        <v>20132</v>
      </c>
      <c r="M7631" s="21" t="s">
        <v>31693</v>
      </c>
      <c r="N7631" s="21" t="s">
        <v>32081</v>
      </c>
      <c r="O7631" s="21" t="s">
        <v>52</v>
      </c>
      <c r="P7631" s="21"/>
      <c r="Q7631" s="21">
        <v>1</v>
      </c>
      <c r="R7631" s="21">
        <v>36</v>
      </c>
      <c r="S7631" s="21">
        <v>36</v>
      </c>
      <c r="T7631" s="21"/>
      <c r="U7631" s="21" t="s">
        <v>23430</v>
      </c>
      <c r="V7631" s="21"/>
    </row>
    <row r="7632" spans="1:22" ht="24.95" customHeight="1" x14ac:dyDescent="0.2">
      <c r="A7632" s="21">
        <v>7620</v>
      </c>
      <c r="B7632" s="21" t="s">
        <v>40</v>
      </c>
      <c r="C7632" s="21" t="s">
        <v>41</v>
      </c>
      <c r="D7632" s="21" t="s">
        <v>42</v>
      </c>
      <c r="E7632" s="21" t="s">
        <v>43</v>
      </c>
      <c r="F7632" s="21" t="s">
        <v>32082</v>
      </c>
      <c r="G7632" s="21" t="s">
        <v>8777</v>
      </c>
      <c r="H7632" s="21" t="s">
        <v>32083</v>
      </c>
      <c r="I7632" s="21" t="s">
        <v>27379</v>
      </c>
      <c r="J7632" s="21"/>
      <c r="K7632" s="21" t="s">
        <v>9891</v>
      </c>
      <c r="L7632" s="21" t="s">
        <v>19471</v>
      </c>
      <c r="M7632" s="21" t="s">
        <v>31921</v>
      </c>
      <c r="N7632" s="21" t="s">
        <v>32084</v>
      </c>
      <c r="O7632" s="21" t="s">
        <v>52</v>
      </c>
      <c r="P7632" s="21"/>
      <c r="Q7632" s="21">
        <v>1</v>
      </c>
      <c r="R7632" s="21">
        <v>39</v>
      </c>
      <c r="S7632" s="21">
        <v>39</v>
      </c>
      <c r="T7632" s="21"/>
      <c r="U7632" s="21" t="s">
        <v>23430</v>
      </c>
      <c r="V7632" s="21"/>
    </row>
    <row r="7633" spans="1:22" ht="24.95" customHeight="1" x14ac:dyDescent="0.2">
      <c r="A7633" s="21">
        <v>7621</v>
      </c>
      <c r="B7633" s="21" t="s">
        <v>40</v>
      </c>
      <c r="C7633" s="21" t="s">
        <v>41</v>
      </c>
      <c r="D7633" s="21" t="s">
        <v>42</v>
      </c>
      <c r="E7633" s="21" t="s">
        <v>43</v>
      </c>
      <c r="F7633" s="21" t="s">
        <v>32085</v>
      </c>
      <c r="G7633" s="21" t="s">
        <v>8777</v>
      </c>
      <c r="H7633" s="21" t="s">
        <v>32086</v>
      </c>
      <c r="I7633" s="21" t="s">
        <v>28109</v>
      </c>
      <c r="J7633" s="21"/>
      <c r="K7633" s="21" t="s">
        <v>20227</v>
      </c>
      <c r="L7633" s="21" t="s">
        <v>14149</v>
      </c>
      <c r="M7633" s="21" t="s">
        <v>31921</v>
      </c>
      <c r="N7633" s="21" t="s">
        <v>32087</v>
      </c>
      <c r="O7633" s="21" t="s">
        <v>52</v>
      </c>
      <c r="P7633" s="21"/>
      <c r="Q7633" s="21">
        <v>1</v>
      </c>
      <c r="R7633" s="21">
        <v>25</v>
      </c>
      <c r="S7633" s="21">
        <v>25</v>
      </c>
      <c r="T7633" s="21"/>
      <c r="U7633" s="21" t="s">
        <v>23430</v>
      </c>
      <c r="V7633" s="21"/>
    </row>
    <row r="7634" spans="1:22" ht="24.95" customHeight="1" x14ac:dyDescent="0.2">
      <c r="A7634" s="21">
        <v>7622</v>
      </c>
      <c r="B7634" s="21" t="s">
        <v>40</v>
      </c>
      <c r="C7634" s="21" t="s">
        <v>41</v>
      </c>
      <c r="D7634" s="21" t="s">
        <v>42</v>
      </c>
      <c r="E7634" s="21" t="s">
        <v>43</v>
      </c>
      <c r="F7634" s="21" t="s">
        <v>32088</v>
      </c>
      <c r="G7634" s="21" t="s">
        <v>8777</v>
      </c>
      <c r="H7634" s="21" t="s">
        <v>32089</v>
      </c>
      <c r="I7634" s="21" t="s">
        <v>14159</v>
      </c>
      <c r="J7634" s="21"/>
      <c r="K7634" s="21" t="s">
        <v>10423</v>
      </c>
      <c r="L7634" s="21" t="s">
        <v>22468</v>
      </c>
      <c r="M7634" s="21" t="s">
        <v>31921</v>
      </c>
      <c r="N7634" s="21" t="s">
        <v>32090</v>
      </c>
      <c r="O7634" s="21" t="s">
        <v>52</v>
      </c>
      <c r="P7634" s="21"/>
      <c r="Q7634" s="21">
        <v>1</v>
      </c>
      <c r="R7634" s="21">
        <v>18</v>
      </c>
      <c r="S7634" s="21">
        <v>18</v>
      </c>
      <c r="T7634" s="21"/>
      <c r="U7634" s="21" t="s">
        <v>23430</v>
      </c>
      <c r="V7634" s="21"/>
    </row>
    <row r="7635" spans="1:22" ht="24.95" customHeight="1" x14ac:dyDescent="0.2">
      <c r="A7635" s="21">
        <v>7623</v>
      </c>
      <c r="B7635" s="21" t="s">
        <v>40</v>
      </c>
      <c r="C7635" s="21" t="s">
        <v>41</v>
      </c>
      <c r="D7635" s="21" t="s">
        <v>42</v>
      </c>
      <c r="E7635" s="21" t="s">
        <v>43</v>
      </c>
      <c r="F7635" s="21" t="s">
        <v>32091</v>
      </c>
      <c r="G7635" s="21" t="s">
        <v>32091</v>
      </c>
      <c r="H7635" s="21" t="s">
        <v>32092</v>
      </c>
      <c r="I7635" s="21" t="s">
        <v>22451</v>
      </c>
      <c r="J7635" s="21"/>
      <c r="K7635" s="21" t="s">
        <v>22430</v>
      </c>
      <c r="L7635" s="21" t="s">
        <v>22453</v>
      </c>
      <c r="M7635" s="21" t="s">
        <v>32093</v>
      </c>
      <c r="N7635" s="21" t="s">
        <v>32094</v>
      </c>
      <c r="O7635" s="21" t="s">
        <v>52</v>
      </c>
      <c r="P7635" s="21"/>
      <c r="Q7635" s="21">
        <v>1</v>
      </c>
      <c r="R7635" s="21">
        <v>17</v>
      </c>
      <c r="S7635" s="21">
        <v>17</v>
      </c>
      <c r="T7635" s="21"/>
      <c r="U7635" s="21" t="s">
        <v>23430</v>
      </c>
      <c r="V7635" s="21"/>
    </row>
    <row r="7636" spans="1:22" ht="24.95" customHeight="1" x14ac:dyDescent="0.2">
      <c r="A7636" s="21">
        <v>7624</v>
      </c>
      <c r="B7636" s="21" t="s">
        <v>40</v>
      </c>
      <c r="C7636" s="21" t="s">
        <v>41</v>
      </c>
      <c r="D7636" s="21" t="s">
        <v>42</v>
      </c>
      <c r="E7636" s="21" t="s">
        <v>43</v>
      </c>
      <c r="F7636" s="21" t="s">
        <v>32095</v>
      </c>
      <c r="G7636" s="21" t="s">
        <v>32095</v>
      </c>
      <c r="H7636" s="21" t="s">
        <v>32096</v>
      </c>
      <c r="I7636" s="21" t="s">
        <v>22458</v>
      </c>
      <c r="J7636" s="21"/>
      <c r="K7636" s="21" t="s">
        <v>22460</v>
      </c>
      <c r="L7636" s="21" t="s">
        <v>22461</v>
      </c>
      <c r="M7636" s="21" t="s">
        <v>32093</v>
      </c>
      <c r="N7636" s="21" t="s">
        <v>32097</v>
      </c>
      <c r="O7636" s="21" t="s">
        <v>52</v>
      </c>
      <c r="P7636" s="21"/>
      <c r="Q7636" s="21">
        <v>1</v>
      </c>
      <c r="R7636" s="21">
        <v>25</v>
      </c>
      <c r="S7636" s="21">
        <v>25</v>
      </c>
      <c r="T7636" s="21"/>
      <c r="U7636" s="21" t="s">
        <v>23430</v>
      </c>
      <c r="V7636" s="21"/>
    </row>
    <row r="7637" spans="1:22" ht="24.95" customHeight="1" x14ac:dyDescent="0.2">
      <c r="A7637" s="21">
        <v>7625</v>
      </c>
      <c r="B7637" s="21" t="s">
        <v>40</v>
      </c>
      <c r="C7637" s="21" t="s">
        <v>41</v>
      </c>
      <c r="D7637" s="21" t="s">
        <v>42</v>
      </c>
      <c r="E7637" s="21" t="s">
        <v>43</v>
      </c>
      <c r="F7637" s="21" t="s">
        <v>32098</v>
      </c>
      <c r="G7637" s="21" t="s">
        <v>32098</v>
      </c>
      <c r="H7637" s="21" t="s">
        <v>32099</v>
      </c>
      <c r="I7637" s="21" t="s">
        <v>22496</v>
      </c>
      <c r="J7637" s="21"/>
      <c r="K7637" s="21" t="s">
        <v>22481</v>
      </c>
      <c r="L7637" s="21" t="s">
        <v>29961</v>
      </c>
      <c r="M7637" s="21" t="s">
        <v>32093</v>
      </c>
      <c r="N7637" s="21" t="s">
        <v>32100</v>
      </c>
      <c r="O7637" s="21" t="s">
        <v>52</v>
      </c>
      <c r="P7637" s="21"/>
      <c r="Q7637" s="21">
        <v>1</v>
      </c>
      <c r="R7637" s="21">
        <v>28</v>
      </c>
      <c r="S7637" s="21">
        <v>28</v>
      </c>
      <c r="T7637" s="21"/>
      <c r="U7637" s="21" t="s">
        <v>23430</v>
      </c>
      <c r="V7637" s="21"/>
    </row>
    <row r="7638" spans="1:22" ht="24.95" customHeight="1" x14ac:dyDescent="0.2">
      <c r="A7638" s="21">
        <v>7626</v>
      </c>
      <c r="B7638" s="21" t="s">
        <v>40</v>
      </c>
      <c r="C7638" s="21" t="s">
        <v>41</v>
      </c>
      <c r="D7638" s="21" t="s">
        <v>42</v>
      </c>
      <c r="E7638" s="21" t="s">
        <v>43</v>
      </c>
      <c r="F7638" s="21" t="s">
        <v>32101</v>
      </c>
      <c r="G7638" s="21" t="s">
        <v>32101</v>
      </c>
      <c r="H7638" s="21" t="s">
        <v>32102</v>
      </c>
      <c r="I7638" s="21" t="s">
        <v>22479</v>
      </c>
      <c r="J7638" s="21"/>
      <c r="K7638" s="21" t="s">
        <v>22481</v>
      </c>
      <c r="L7638" s="21" t="s">
        <v>22482</v>
      </c>
      <c r="M7638" s="21" t="s">
        <v>32093</v>
      </c>
      <c r="N7638" s="21" t="s">
        <v>32103</v>
      </c>
      <c r="O7638" s="21" t="s">
        <v>52</v>
      </c>
      <c r="P7638" s="21"/>
      <c r="Q7638" s="21">
        <v>1</v>
      </c>
      <c r="R7638" s="21">
        <v>17</v>
      </c>
      <c r="S7638" s="21">
        <v>17</v>
      </c>
      <c r="T7638" s="21"/>
      <c r="U7638" s="21" t="s">
        <v>23430</v>
      </c>
      <c r="V7638" s="21"/>
    </row>
    <row r="7639" spans="1:22" ht="24.95" customHeight="1" x14ac:dyDescent="0.2">
      <c r="A7639" s="21">
        <v>7627</v>
      </c>
      <c r="B7639" s="21" t="s">
        <v>40</v>
      </c>
      <c r="C7639" s="21" t="s">
        <v>41</v>
      </c>
      <c r="D7639" s="21" t="s">
        <v>42</v>
      </c>
      <c r="E7639" s="21" t="s">
        <v>43</v>
      </c>
      <c r="F7639" s="21" t="s">
        <v>32104</v>
      </c>
      <c r="G7639" s="21" t="s">
        <v>32104</v>
      </c>
      <c r="H7639" s="21" t="s">
        <v>32105</v>
      </c>
      <c r="I7639" s="21" t="s">
        <v>27511</v>
      </c>
      <c r="J7639" s="21"/>
      <c r="K7639" s="21" t="s">
        <v>23687</v>
      </c>
      <c r="L7639" s="21" t="s">
        <v>23687</v>
      </c>
      <c r="M7639" s="21" t="s">
        <v>32093</v>
      </c>
      <c r="N7639" s="21" t="s">
        <v>32106</v>
      </c>
      <c r="O7639" s="21" t="s">
        <v>52</v>
      </c>
      <c r="P7639" s="21"/>
      <c r="Q7639" s="21">
        <v>1</v>
      </c>
      <c r="R7639" s="21">
        <v>11</v>
      </c>
      <c r="S7639" s="21">
        <v>11</v>
      </c>
      <c r="T7639" s="21"/>
      <c r="U7639" s="21" t="s">
        <v>23430</v>
      </c>
      <c r="V7639" s="21"/>
    </row>
    <row r="7640" spans="1:22" ht="24.95" customHeight="1" x14ac:dyDescent="0.2">
      <c r="A7640" s="21">
        <v>7628</v>
      </c>
      <c r="B7640" s="21" t="s">
        <v>40</v>
      </c>
      <c r="C7640" s="21" t="s">
        <v>41</v>
      </c>
      <c r="D7640" s="21" t="s">
        <v>42</v>
      </c>
      <c r="E7640" s="21" t="s">
        <v>43</v>
      </c>
      <c r="F7640" s="21" t="s">
        <v>32107</v>
      </c>
      <c r="G7640" s="21" t="s">
        <v>32107</v>
      </c>
      <c r="H7640" s="21" t="s">
        <v>18002</v>
      </c>
      <c r="I7640" s="21" t="s">
        <v>28997</v>
      </c>
      <c r="J7640" s="21"/>
      <c r="K7640" s="21" t="s">
        <v>23687</v>
      </c>
      <c r="L7640" s="21" t="s">
        <v>32108</v>
      </c>
      <c r="M7640" s="21" t="s">
        <v>32093</v>
      </c>
      <c r="N7640" s="21" t="s">
        <v>32109</v>
      </c>
      <c r="O7640" s="21" t="s">
        <v>52</v>
      </c>
      <c r="P7640" s="21"/>
      <c r="Q7640" s="21">
        <v>1</v>
      </c>
      <c r="R7640" s="21">
        <v>50</v>
      </c>
      <c r="S7640" s="21">
        <v>50</v>
      </c>
      <c r="T7640" s="21"/>
      <c r="U7640" s="21" t="s">
        <v>23430</v>
      </c>
      <c r="V7640" s="21"/>
    </row>
    <row r="7641" spans="1:22" ht="24.95" customHeight="1" x14ac:dyDescent="0.2">
      <c r="A7641" s="21">
        <v>7629</v>
      </c>
      <c r="B7641" s="21" t="s">
        <v>40</v>
      </c>
      <c r="C7641" s="21" t="s">
        <v>41</v>
      </c>
      <c r="D7641" s="21" t="s">
        <v>42</v>
      </c>
      <c r="E7641" s="21" t="s">
        <v>43</v>
      </c>
      <c r="F7641" s="21" t="s">
        <v>32110</v>
      </c>
      <c r="G7641" s="21" t="s">
        <v>32110</v>
      </c>
      <c r="H7641" s="21" t="s">
        <v>22295</v>
      </c>
      <c r="I7641" s="21" t="s">
        <v>27497</v>
      </c>
      <c r="J7641" s="21"/>
      <c r="K7641" s="21" t="s">
        <v>14192</v>
      </c>
      <c r="L7641" s="21" t="s">
        <v>22990</v>
      </c>
      <c r="M7641" s="21" t="s">
        <v>32093</v>
      </c>
      <c r="N7641" s="21" t="s">
        <v>32111</v>
      </c>
      <c r="O7641" s="21" t="s">
        <v>52</v>
      </c>
      <c r="P7641" s="21"/>
      <c r="Q7641" s="21">
        <v>1</v>
      </c>
      <c r="R7641" s="21">
        <v>18</v>
      </c>
      <c r="S7641" s="21">
        <v>18</v>
      </c>
      <c r="T7641" s="21"/>
      <c r="U7641" s="21" t="s">
        <v>23430</v>
      </c>
      <c r="V7641" s="21"/>
    </row>
    <row r="7642" spans="1:22" ht="24.95" customHeight="1" x14ac:dyDescent="0.2">
      <c r="A7642" s="21">
        <v>7630</v>
      </c>
      <c r="B7642" s="21" t="s">
        <v>40</v>
      </c>
      <c r="C7642" s="21" t="s">
        <v>41</v>
      </c>
      <c r="D7642" s="21" t="s">
        <v>42</v>
      </c>
      <c r="E7642" s="21" t="s">
        <v>43</v>
      </c>
      <c r="F7642" s="21" t="s">
        <v>32112</v>
      </c>
      <c r="G7642" s="21" t="s">
        <v>32112</v>
      </c>
      <c r="H7642" s="21" t="s">
        <v>32113</v>
      </c>
      <c r="I7642" s="21" t="s">
        <v>29003</v>
      </c>
      <c r="J7642" s="21"/>
      <c r="K7642" s="21" t="s">
        <v>22460</v>
      </c>
      <c r="L7642" s="21" t="s">
        <v>32114</v>
      </c>
      <c r="M7642" s="21" t="s">
        <v>32093</v>
      </c>
      <c r="N7642" s="21" t="s">
        <v>32115</v>
      </c>
      <c r="O7642" s="21" t="s">
        <v>52</v>
      </c>
      <c r="P7642" s="21"/>
      <c r="Q7642" s="21">
        <v>1</v>
      </c>
      <c r="R7642" s="21">
        <v>119</v>
      </c>
      <c r="S7642" s="21">
        <v>119</v>
      </c>
      <c r="T7642" s="21"/>
      <c r="U7642" s="21" t="s">
        <v>23430</v>
      </c>
      <c r="V7642" s="21"/>
    </row>
    <row r="7643" spans="1:22" ht="24.95" customHeight="1" x14ac:dyDescent="0.2">
      <c r="A7643" s="21">
        <v>7631</v>
      </c>
      <c r="B7643" s="21" t="s">
        <v>40</v>
      </c>
      <c r="C7643" s="21" t="s">
        <v>41</v>
      </c>
      <c r="D7643" s="21" t="s">
        <v>42</v>
      </c>
      <c r="E7643" s="21" t="s">
        <v>43</v>
      </c>
      <c r="F7643" s="21" t="s">
        <v>32116</v>
      </c>
      <c r="G7643" s="21" t="s">
        <v>32116</v>
      </c>
      <c r="H7643" s="21" t="s">
        <v>32117</v>
      </c>
      <c r="I7643" s="21" t="s">
        <v>27504</v>
      </c>
      <c r="J7643" s="21"/>
      <c r="K7643" s="21" t="s">
        <v>24070</v>
      </c>
      <c r="L7643" s="21" t="s">
        <v>24374</v>
      </c>
      <c r="M7643" s="21" t="s">
        <v>32093</v>
      </c>
      <c r="N7643" s="21" t="s">
        <v>32118</v>
      </c>
      <c r="O7643" s="21" t="s">
        <v>52</v>
      </c>
      <c r="P7643" s="21"/>
      <c r="Q7643" s="21">
        <v>1</v>
      </c>
      <c r="R7643" s="21">
        <v>41</v>
      </c>
      <c r="S7643" s="21">
        <v>41</v>
      </c>
      <c r="T7643" s="21"/>
      <c r="U7643" s="21" t="s">
        <v>23430</v>
      </c>
      <c r="V7643" s="21"/>
    </row>
    <row r="7644" spans="1:22" ht="24.95" customHeight="1" x14ac:dyDescent="0.2">
      <c r="A7644" s="21">
        <v>7632</v>
      </c>
      <c r="B7644" s="21" t="s">
        <v>40</v>
      </c>
      <c r="C7644" s="21" t="s">
        <v>41</v>
      </c>
      <c r="D7644" s="21" t="s">
        <v>42</v>
      </c>
      <c r="E7644" s="21" t="s">
        <v>43</v>
      </c>
      <c r="F7644" s="21" t="s">
        <v>32119</v>
      </c>
      <c r="G7644" s="21" t="s">
        <v>32119</v>
      </c>
      <c r="H7644" s="21" t="s">
        <v>31661</v>
      </c>
      <c r="I7644" s="21" t="s">
        <v>29139</v>
      </c>
      <c r="J7644" s="21"/>
      <c r="K7644" s="21" t="s">
        <v>24070</v>
      </c>
      <c r="L7644" s="21" t="s">
        <v>24070</v>
      </c>
      <c r="M7644" s="21" t="s">
        <v>32093</v>
      </c>
      <c r="N7644" s="21" t="s">
        <v>32120</v>
      </c>
      <c r="O7644" s="21" t="s">
        <v>52</v>
      </c>
      <c r="P7644" s="21"/>
      <c r="Q7644" s="21">
        <v>1</v>
      </c>
      <c r="R7644" s="21">
        <v>22</v>
      </c>
      <c r="S7644" s="21">
        <v>22</v>
      </c>
      <c r="T7644" s="21"/>
      <c r="U7644" s="21" t="s">
        <v>23430</v>
      </c>
      <c r="V7644" s="21"/>
    </row>
    <row r="7645" spans="1:22" ht="24.95" customHeight="1" x14ac:dyDescent="0.2">
      <c r="A7645" s="21">
        <v>7633</v>
      </c>
      <c r="B7645" s="21" t="s">
        <v>40</v>
      </c>
      <c r="C7645" s="21" t="s">
        <v>41</v>
      </c>
      <c r="D7645" s="21" t="s">
        <v>42</v>
      </c>
      <c r="E7645" s="21" t="s">
        <v>43</v>
      </c>
      <c r="F7645" s="21" t="s">
        <v>32121</v>
      </c>
      <c r="G7645" s="21" t="s">
        <v>32121</v>
      </c>
      <c r="H7645" s="21" t="s">
        <v>14722</v>
      </c>
      <c r="I7645" s="21" t="s">
        <v>32122</v>
      </c>
      <c r="J7645" s="21"/>
      <c r="K7645" s="21" t="s">
        <v>29147</v>
      </c>
      <c r="L7645" s="21" t="s">
        <v>24374</v>
      </c>
      <c r="M7645" s="21" t="s">
        <v>32093</v>
      </c>
      <c r="N7645" s="21" t="s">
        <v>32123</v>
      </c>
      <c r="O7645" s="21" t="s">
        <v>52</v>
      </c>
      <c r="P7645" s="21"/>
      <c r="Q7645" s="21">
        <v>1</v>
      </c>
      <c r="R7645" s="21">
        <v>25</v>
      </c>
      <c r="S7645" s="21">
        <v>25</v>
      </c>
      <c r="T7645" s="21"/>
      <c r="U7645" s="21" t="s">
        <v>23430</v>
      </c>
      <c r="V7645" s="21"/>
    </row>
    <row r="7646" spans="1:22" ht="24.95" customHeight="1" x14ac:dyDescent="0.2">
      <c r="A7646" s="21">
        <v>7634</v>
      </c>
      <c r="B7646" s="21" t="s">
        <v>40</v>
      </c>
      <c r="C7646" s="21" t="s">
        <v>41</v>
      </c>
      <c r="D7646" s="21" t="s">
        <v>42</v>
      </c>
      <c r="E7646" s="21" t="s">
        <v>43</v>
      </c>
      <c r="F7646" s="21" t="s">
        <v>32124</v>
      </c>
      <c r="G7646" s="21" t="s">
        <v>32124</v>
      </c>
      <c r="H7646" s="21" t="s">
        <v>32125</v>
      </c>
      <c r="I7646" s="21" t="s">
        <v>29177</v>
      </c>
      <c r="J7646" s="21"/>
      <c r="K7646" s="21" t="s">
        <v>22481</v>
      </c>
      <c r="L7646" s="21" t="s">
        <v>23527</v>
      </c>
      <c r="M7646" s="21" t="s">
        <v>32093</v>
      </c>
      <c r="N7646" s="21" t="s">
        <v>32126</v>
      </c>
      <c r="O7646" s="21" t="s">
        <v>52</v>
      </c>
      <c r="P7646" s="21"/>
      <c r="Q7646" s="21">
        <v>1</v>
      </c>
      <c r="R7646" s="21">
        <v>35</v>
      </c>
      <c r="S7646" s="21">
        <v>35</v>
      </c>
      <c r="T7646" s="21"/>
      <c r="U7646" s="21" t="s">
        <v>23430</v>
      </c>
      <c r="V7646" s="21"/>
    </row>
    <row r="7647" spans="1:22" ht="24.95" customHeight="1" x14ac:dyDescent="0.2">
      <c r="A7647" s="21">
        <v>7635</v>
      </c>
      <c r="B7647" s="21" t="s">
        <v>40</v>
      </c>
      <c r="C7647" s="21" t="s">
        <v>41</v>
      </c>
      <c r="D7647" s="21" t="s">
        <v>42</v>
      </c>
      <c r="E7647" s="21" t="s">
        <v>43</v>
      </c>
      <c r="F7647" s="21" t="s">
        <v>32127</v>
      </c>
      <c r="G7647" s="21" t="s">
        <v>32127</v>
      </c>
      <c r="H7647" s="21" t="s">
        <v>10631</v>
      </c>
      <c r="I7647" s="21" t="s">
        <v>29164</v>
      </c>
      <c r="J7647" s="21"/>
      <c r="K7647" s="21" t="s">
        <v>24070</v>
      </c>
      <c r="L7647" s="21" t="s">
        <v>22577</v>
      </c>
      <c r="M7647" s="21" t="s">
        <v>32093</v>
      </c>
      <c r="N7647" s="21" t="s">
        <v>32128</v>
      </c>
      <c r="O7647" s="21" t="s">
        <v>52</v>
      </c>
      <c r="P7647" s="21"/>
      <c r="Q7647" s="21">
        <v>1</v>
      </c>
      <c r="R7647" s="21">
        <v>30</v>
      </c>
      <c r="S7647" s="21">
        <v>30</v>
      </c>
      <c r="T7647" s="21"/>
      <c r="U7647" s="21" t="s">
        <v>23430</v>
      </c>
      <c r="V7647" s="21"/>
    </row>
    <row r="7648" spans="1:22" ht="24.95" customHeight="1" x14ac:dyDescent="0.2">
      <c r="A7648" s="21">
        <v>7636</v>
      </c>
      <c r="B7648" s="21" t="s">
        <v>40</v>
      </c>
      <c r="C7648" s="21" t="s">
        <v>41</v>
      </c>
      <c r="D7648" s="21" t="s">
        <v>42</v>
      </c>
      <c r="E7648" s="21" t="s">
        <v>43</v>
      </c>
      <c r="F7648" s="21" t="s">
        <v>32129</v>
      </c>
      <c r="G7648" s="21" t="s">
        <v>32129</v>
      </c>
      <c r="H7648" s="21" t="s">
        <v>10631</v>
      </c>
      <c r="I7648" s="21" t="s">
        <v>29170</v>
      </c>
      <c r="J7648" s="21"/>
      <c r="K7648" s="21" t="s">
        <v>24070</v>
      </c>
      <c r="L7648" s="21" t="s">
        <v>22577</v>
      </c>
      <c r="M7648" s="21" t="s">
        <v>32093</v>
      </c>
      <c r="N7648" s="21" t="s">
        <v>32130</v>
      </c>
      <c r="O7648" s="21" t="s">
        <v>52</v>
      </c>
      <c r="P7648" s="21"/>
      <c r="Q7648" s="21">
        <v>1</v>
      </c>
      <c r="R7648" s="21">
        <v>18</v>
      </c>
      <c r="S7648" s="21">
        <v>18</v>
      </c>
      <c r="T7648" s="21"/>
      <c r="U7648" s="21" t="s">
        <v>23430</v>
      </c>
      <c r="V7648" s="21"/>
    </row>
    <row r="7649" spans="1:22" ht="24.95" customHeight="1" x14ac:dyDescent="0.2">
      <c r="A7649" s="21">
        <v>7637</v>
      </c>
      <c r="B7649" s="21" t="s">
        <v>40</v>
      </c>
      <c r="C7649" s="21" t="s">
        <v>41</v>
      </c>
      <c r="D7649" s="21" t="s">
        <v>42</v>
      </c>
      <c r="E7649" s="21" t="s">
        <v>43</v>
      </c>
      <c r="F7649" s="21" t="s">
        <v>32131</v>
      </c>
      <c r="G7649" s="21" t="s">
        <v>32131</v>
      </c>
      <c r="H7649" s="21" t="s">
        <v>32132</v>
      </c>
      <c r="I7649" s="21" t="s">
        <v>27302</v>
      </c>
      <c r="J7649" s="21"/>
      <c r="K7649" s="21" t="s">
        <v>22489</v>
      </c>
      <c r="L7649" s="21" t="s">
        <v>23050</v>
      </c>
      <c r="M7649" s="21" t="s">
        <v>32093</v>
      </c>
      <c r="N7649" s="21" t="s">
        <v>32133</v>
      </c>
      <c r="O7649" s="21" t="s">
        <v>52</v>
      </c>
      <c r="P7649" s="21"/>
      <c r="Q7649" s="21">
        <v>1</v>
      </c>
      <c r="R7649" s="21">
        <v>44</v>
      </c>
      <c r="S7649" s="21">
        <v>44</v>
      </c>
      <c r="T7649" s="21"/>
      <c r="U7649" s="21" t="s">
        <v>23430</v>
      </c>
      <c r="V7649" s="21"/>
    </row>
    <row r="7650" spans="1:22" ht="24.95" customHeight="1" x14ac:dyDescent="0.2">
      <c r="A7650" s="21">
        <v>7638</v>
      </c>
      <c r="B7650" s="21" t="s">
        <v>40</v>
      </c>
      <c r="C7650" s="21" t="s">
        <v>41</v>
      </c>
      <c r="D7650" s="21" t="s">
        <v>42</v>
      </c>
      <c r="E7650" s="21" t="s">
        <v>43</v>
      </c>
      <c r="F7650" s="21" t="s">
        <v>32134</v>
      </c>
      <c r="G7650" s="21" t="s">
        <v>32134</v>
      </c>
      <c r="H7650" s="21" t="s">
        <v>32135</v>
      </c>
      <c r="I7650" s="21" t="s">
        <v>22487</v>
      </c>
      <c r="J7650" s="21"/>
      <c r="K7650" s="21" t="s">
        <v>22489</v>
      </c>
      <c r="L7650" s="21" t="s">
        <v>31907</v>
      </c>
      <c r="M7650" s="21" t="s">
        <v>32093</v>
      </c>
      <c r="N7650" s="21" t="s">
        <v>32136</v>
      </c>
      <c r="O7650" s="21" t="s">
        <v>52</v>
      </c>
      <c r="P7650" s="21"/>
      <c r="Q7650" s="21">
        <v>1</v>
      </c>
      <c r="R7650" s="21">
        <v>41</v>
      </c>
      <c r="S7650" s="21">
        <v>41</v>
      </c>
      <c r="T7650" s="21"/>
      <c r="U7650" s="21" t="s">
        <v>23430</v>
      </c>
      <c r="V7650" s="21"/>
    </row>
    <row r="7651" spans="1:22" ht="24.95" customHeight="1" x14ac:dyDescent="0.2">
      <c r="A7651" s="21">
        <v>7639</v>
      </c>
      <c r="B7651" s="21" t="s">
        <v>40</v>
      </c>
      <c r="C7651" s="21" t="s">
        <v>41</v>
      </c>
      <c r="D7651" s="21" t="s">
        <v>42</v>
      </c>
      <c r="E7651" s="21" t="s">
        <v>43</v>
      </c>
      <c r="F7651" s="21" t="s">
        <v>32137</v>
      </c>
      <c r="G7651" s="21" t="s">
        <v>32137</v>
      </c>
      <c r="H7651" s="21" t="s">
        <v>32138</v>
      </c>
      <c r="I7651" s="21" t="s">
        <v>22510</v>
      </c>
      <c r="J7651" s="21"/>
      <c r="K7651" s="21" t="s">
        <v>22512</v>
      </c>
      <c r="L7651" s="21" t="s">
        <v>21178</v>
      </c>
      <c r="M7651" s="21" t="s">
        <v>32139</v>
      </c>
      <c r="N7651" s="21" t="s">
        <v>32140</v>
      </c>
      <c r="O7651" s="21" t="s">
        <v>52</v>
      </c>
      <c r="P7651" s="21"/>
      <c r="Q7651" s="21">
        <v>1</v>
      </c>
      <c r="R7651" s="21">
        <v>17</v>
      </c>
      <c r="S7651" s="21">
        <v>17</v>
      </c>
      <c r="T7651" s="21"/>
      <c r="U7651" s="21" t="s">
        <v>23430</v>
      </c>
      <c r="V7651" s="21"/>
    </row>
    <row r="7652" spans="1:22" ht="24.95" customHeight="1" x14ac:dyDescent="0.2">
      <c r="A7652" s="21">
        <v>7640</v>
      </c>
      <c r="B7652" s="21" t="s">
        <v>40</v>
      </c>
      <c r="C7652" s="21" t="s">
        <v>41</v>
      </c>
      <c r="D7652" s="21" t="s">
        <v>42</v>
      </c>
      <c r="E7652" s="21" t="s">
        <v>43</v>
      </c>
      <c r="F7652" s="21" t="s">
        <v>32141</v>
      </c>
      <c r="G7652" s="21" t="s">
        <v>32141</v>
      </c>
      <c r="H7652" s="21" t="s">
        <v>32142</v>
      </c>
      <c r="I7652" s="21" t="s">
        <v>22532</v>
      </c>
      <c r="J7652" s="21"/>
      <c r="K7652" s="21" t="s">
        <v>22461</v>
      </c>
      <c r="L7652" s="21" t="s">
        <v>30265</v>
      </c>
      <c r="M7652" s="21" t="s">
        <v>32139</v>
      </c>
      <c r="N7652" s="21" t="s">
        <v>32143</v>
      </c>
      <c r="O7652" s="21" t="s">
        <v>52</v>
      </c>
      <c r="P7652" s="21"/>
      <c r="Q7652" s="21">
        <v>1</v>
      </c>
      <c r="R7652" s="21">
        <v>25</v>
      </c>
      <c r="S7652" s="21">
        <v>25</v>
      </c>
      <c r="T7652" s="21"/>
      <c r="U7652" s="21" t="s">
        <v>23430</v>
      </c>
      <c r="V7652" s="21"/>
    </row>
    <row r="7653" spans="1:22" ht="24.95" customHeight="1" x14ac:dyDescent="0.2">
      <c r="A7653" s="21">
        <v>7641</v>
      </c>
      <c r="B7653" s="21" t="s">
        <v>40</v>
      </c>
      <c r="C7653" s="21" t="s">
        <v>41</v>
      </c>
      <c r="D7653" s="21" t="s">
        <v>42</v>
      </c>
      <c r="E7653" s="21" t="s">
        <v>43</v>
      </c>
      <c r="F7653" s="21" t="s">
        <v>32144</v>
      </c>
      <c r="G7653" s="21" t="s">
        <v>32144</v>
      </c>
      <c r="H7653" s="21" t="s">
        <v>32145</v>
      </c>
      <c r="I7653" s="21" t="s">
        <v>22502</v>
      </c>
      <c r="J7653" s="21"/>
      <c r="K7653" s="21" t="s">
        <v>22504</v>
      </c>
      <c r="L7653" s="21" t="s">
        <v>22505</v>
      </c>
      <c r="M7653" s="21" t="s">
        <v>32139</v>
      </c>
      <c r="N7653" s="21" t="s">
        <v>32146</v>
      </c>
      <c r="O7653" s="21" t="s">
        <v>52</v>
      </c>
      <c r="P7653" s="21"/>
      <c r="Q7653" s="21">
        <v>1</v>
      </c>
      <c r="R7653" s="21">
        <v>12</v>
      </c>
      <c r="S7653" s="21">
        <v>12</v>
      </c>
      <c r="T7653" s="21"/>
      <c r="U7653" s="21" t="s">
        <v>23430</v>
      </c>
      <c r="V7653" s="21"/>
    </row>
    <row r="7654" spans="1:22" ht="24.95" customHeight="1" x14ac:dyDescent="0.2">
      <c r="A7654" s="21">
        <v>7642</v>
      </c>
      <c r="B7654" s="21" t="s">
        <v>40</v>
      </c>
      <c r="C7654" s="21" t="s">
        <v>41</v>
      </c>
      <c r="D7654" s="21" t="s">
        <v>42</v>
      </c>
      <c r="E7654" s="21" t="s">
        <v>43</v>
      </c>
      <c r="F7654" s="21" t="s">
        <v>32147</v>
      </c>
      <c r="G7654" s="21" t="s">
        <v>32147</v>
      </c>
      <c r="H7654" s="21" t="s">
        <v>31981</v>
      </c>
      <c r="I7654" s="21" t="s">
        <v>29009</v>
      </c>
      <c r="J7654" s="21"/>
      <c r="K7654" s="21" t="s">
        <v>23157</v>
      </c>
      <c r="L7654" s="21" t="s">
        <v>30680</v>
      </c>
      <c r="M7654" s="21" t="s">
        <v>32139</v>
      </c>
      <c r="N7654" s="21" t="s">
        <v>32148</v>
      </c>
      <c r="O7654" s="21" t="s">
        <v>52</v>
      </c>
      <c r="P7654" s="21"/>
      <c r="Q7654" s="21">
        <v>1</v>
      </c>
      <c r="R7654" s="21">
        <v>63</v>
      </c>
      <c r="S7654" s="21">
        <v>63</v>
      </c>
      <c r="T7654" s="21"/>
      <c r="U7654" s="21" t="s">
        <v>23430</v>
      </c>
      <c r="V7654" s="21"/>
    </row>
    <row r="7655" spans="1:22" ht="24.95" customHeight="1" x14ac:dyDescent="0.2">
      <c r="A7655" s="21">
        <v>7643</v>
      </c>
      <c r="B7655" s="21" t="s">
        <v>40</v>
      </c>
      <c r="C7655" s="21" t="s">
        <v>41</v>
      </c>
      <c r="D7655" s="21" t="s">
        <v>42</v>
      </c>
      <c r="E7655" s="21" t="s">
        <v>43</v>
      </c>
      <c r="F7655" s="21" t="s">
        <v>32149</v>
      </c>
      <c r="G7655" s="21" t="s">
        <v>32149</v>
      </c>
      <c r="H7655" s="21" t="s">
        <v>32150</v>
      </c>
      <c r="I7655" s="21" t="s">
        <v>27547</v>
      </c>
      <c r="J7655" s="21"/>
      <c r="K7655" s="21" t="s">
        <v>24374</v>
      </c>
      <c r="L7655" s="21" t="s">
        <v>32151</v>
      </c>
      <c r="M7655" s="21" t="s">
        <v>32139</v>
      </c>
      <c r="N7655" s="21" t="s">
        <v>32152</v>
      </c>
      <c r="O7655" s="21" t="s">
        <v>52</v>
      </c>
      <c r="P7655" s="21"/>
      <c r="Q7655" s="21">
        <v>1</v>
      </c>
      <c r="R7655" s="21">
        <v>19</v>
      </c>
      <c r="S7655" s="21">
        <v>19</v>
      </c>
      <c r="T7655" s="21"/>
      <c r="U7655" s="21" t="s">
        <v>23430</v>
      </c>
      <c r="V7655" s="21"/>
    </row>
    <row r="7656" spans="1:22" ht="24.95" customHeight="1" x14ac:dyDescent="0.2">
      <c r="A7656" s="21">
        <v>7644</v>
      </c>
      <c r="B7656" s="21" t="s">
        <v>40</v>
      </c>
      <c r="C7656" s="21" t="s">
        <v>41</v>
      </c>
      <c r="D7656" s="21" t="s">
        <v>42</v>
      </c>
      <c r="E7656" s="21" t="s">
        <v>43</v>
      </c>
      <c r="F7656" s="21" t="s">
        <v>32153</v>
      </c>
      <c r="G7656" s="21" t="s">
        <v>32153</v>
      </c>
      <c r="H7656" s="21" t="s">
        <v>32154</v>
      </c>
      <c r="I7656" s="21" t="s">
        <v>27553</v>
      </c>
      <c r="J7656" s="21"/>
      <c r="K7656" s="21" t="s">
        <v>22461</v>
      </c>
      <c r="L7656" s="21" t="s">
        <v>22519</v>
      </c>
      <c r="M7656" s="21" t="s">
        <v>32139</v>
      </c>
      <c r="N7656" s="21" t="s">
        <v>32155</v>
      </c>
      <c r="O7656" s="21" t="s">
        <v>52</v>
      </c>
      <c r="P7656" s="21"/>
      <c r="Q7656" s="21">
        <v>1</v>
      </c>
      <c r="R7656" s="21">
        <v>31</v>
      </c>
      <c r="S7656" s="21">
        <v>31</v>
      </c>
      <c r="T7656" s="21"/>
      <c r="U7656" s="21" t="s">
        <v>23430</v>
      </c>
      <c r="V7656" s="21"/>
    </row>
    <row r="7657" spans="1:22" ht="24.95" customHeight="1" x14ac:dyDescent="0.2">
      <c r="A7657" s="21">
        <v>7645</v>
      </c>
      <c r="B7657" s="21" t="s">
        <v>40</v>
      </c>
      <c r="C7657" s="21" t="s">
        <v>41</v>
      </c>
      <c r="D7657" s="21" t="s">
        <v>42</v>
      </c>
      <c r="E7657" s="21" t="s">
        <v>43</v>
      </c>
      <c r="F7657" s="21" t="s">
        <v>32156</v>
      </c>
      <c r="G7657" s="21" t="s">
        <v>32156</v>
      </c>
      <c r="H7657" s="21" t="s">
        <v>32157</v>
      </c>
      <c r="I7657" s="21" t="s">
        <v>22516</v>
      </c>
      <c r="J7657" s="21"/>
      <c r="K7657" s="21" t="s">
        <v>22518</v>
      </c>
      <c r="L7657" s="21" t="s">
        <v>22519</v>
      </c>
      <c r="M7657" s="21" t="s">
        <v>32139</v>
      </c>
      <c r="N7657" s="21" t="s">
        <v>32158</v>
      </c>
      <c r="O7657" s="21" t="s">
        <v>52</v>
      </c>
      <c r="P7657" s="21"/>
      <c r="Q7657" s="21">
        <v>1</v>
      </c>
      <c r="R7657" s="21">
        <v>17</v>
      </c>
      <c r="S7657" s="21">
        <v>17</v>
      </c>
      <c r="T7657" s="21"/>
      <c r="U7657" s="21" t="s">
        <v>23430</v>
      </c>
      <c r="V7657" s="21"/>
    </row>
    <row r="7658" spans="1:22" ht="24.95" customHeight="1" x14ac:dyDescent="0.2">
      <c r="A7658" s="21">
        <v>7646</v>
      </c>
      <c r="B7658" s="21" t="s">
        <v>40</v>
      </c>
      <c r="C7658" s="21" t="s">
        <v>41</v>
      </c>
      <c r="D7658" s="21" t="s">
        <v>42</v>
      </c>
      <c r="E7658" s="21" t="s">
        <v>43</v>
      </c>
      <c r="F7658" s="21" t="s">
        <v>32159</v>
      </c>
      <c r="G7658" s="21" t="s">
        <v>32159</v>
      </c>
      <c r="H7658" s="21" t="s">
        <v>667</v>
      </c>
      <c r="I7658" s="21" t="s">
        <v>22538</v>
      </c>
      <c r="J7658" s="21"/>
      <c r="K7658" s="21" t="s">
        <v>22540</v>
      </c>
      <c r="L7658" s="21" t="s">
        <v>22577</v>
      </c>
      <c r="M7658" s="21" t="s">
        <v>32139</v>
      </c>
      <c r="N7658" s="21" t="s">
        <v>32160</v>
      </c>
      <c r="O7658" s="21" t="s">
        <v>52</v>
      </c>
      <c r="P7658" s="21"/>
      <c r="Q7658" s="21">
        <v>1</v>
      </c>
      <c r="R7658" s="21">
        <v>16</v>
      </c>
      <c r="S7658" s="21">
        <v>16</v>
      </c>
      <c r="T7658" s="21"/>
      <c r="U7658" s="21" t="s">
        <v>23430</v>
      </c>
      <c r="V7658" s="21"/>
    </row>
    <row r="7659" spans="1:22" ht="24.95" customHeight="1" x14ac:dyDescent="0.2">
      <c r="A7659" s="21">
        <v>7647</v>
      </c>
      <c r="B7659" s="21" t="s">
        <v>40</v>
      </c>
      <c r="C7659" s="21" t="s">
        <v>41</v>
      </c>
      <c r="D7659" s="21" t="s">
        <v>42</v>
      </c>
      <c r="E7659" s="21" t="s">
        <v>43</v>
      </c>
      <c r="F7659" s="21" t="s">
        <v>32161</v>
      </c>
      <c r="G7659" s="21" t="s">
        <v>32161</v>
      </c>
      <c r="H7659" s="21" t="s">
        <v>21564</v>
      </c>
      <c r="I7659" s="21" t="s">
        <v>22524</v>
      </c>
      <c r="J7659" s="21"/>
      <c r="K7659" s="21" t="s">
        <v>22526</v>
      </c>
      <c r="L7659" s="21" t="s">
        <v>32162</v>
      </c>
      <c r="M7659" s="21" t="s">
        <v>32139</v>
      </c>
      <c r="N7659" s="21" t="s">
        <v>32163</v>
      </c>
      <c r="O7659" s="21" t="s">
        <v>52</v>
      </c>
      <c r="P7659" s="21"/>
      <c r="Q7659" s="21">
        <v>1</v>
      </c>
      <c r="R7659" s="21">
        <v>21</v>
      </c>
      <c r="S7659" s="21">
        <v>21</v>
      </c>
      <c r="T7659" s="21"/>
      <c r="U7659" s="21" t="s">
        <v>23430</v>
      </c>
      <c r="V7659" s="21"/>
    </row>
    <row r="7660" spans="1:22" ht="24.95" customHeight="1" x14ac:dyDescent="0.2">
      <c r="A7660" s="21">
        <v>7648</v>
      </c>
      <c r="B7660" s="21" t="s">
        <v>40</v>
      </c>
      <c r="C7660" s="21" t="s">
        <v>41</v>
      </c>
      <c r="D7660" s="21" t="s">
        <v>42</v>
      </c>
      <c r="E7660" s="21" t="s">
        <v>43</v>
      </c>
      <c r="F7660" s="21" t="s">
        <v>32164</v>
      </c>
      <c r="G7660" s="21" t="s">
        <v>32164</v>
      </c>
      <c r="H7660" s="21" t="s">
        <v>15003</v>
      </c>
      <c r="I7660" s="21" t="s">
        <v>29152</v>
      </c>
      <c r="J7660" s="21"/>
      <c r="K7660" s="21" t="s">
        <v>22461</v>
      </c>
      <c r="L7660" s="21" t="s">
        <v>24220</v>
      </c>
      <c r="M7660" s="21" t="s">
        <v>32139</v>
      </c>
      <c r="N7660" s="21" t="s">
        <v>32165</v>
      </c>
      <c r="O7660" s="21" t="s">
        <v>52</v>
      </c>
      <c r="P7660" s="21"/>
      <c r="Q7660" s="21">
        <v>1</v>
      </c>
      <c r="R7660" s="21">
        <v>144</v>
      </c>
      <c r="S7660" s="21">
        <v>144</v>
      </c>
      <c r="T7660" s="21"/>
      <c r="U7660" s="21" t="s">
        <v>23430</v>
      </c>
      <c r="V7660" s="21"/>
    </row>
    <row r="7661" spans="1:22" ht="24.95" customHeight="1" x14ac:dyDescent="0.2">
      <c r="A7661" s="21">
        <v>7649</v>
      </c>
      <c r="B7661" s="21" t="s">
        <v>40</v>
      </c>
      <c r="C7661" s="21" t="s">
        <v>41</v>
      </c>
      <c r="D7661" s="21" t="s">
        <v>42</v>
      </c>
      <c r="E7661" s="21" t="s">
        <v>43</v>
      </c>
      <c r="F7661" s="21" t="s">
        <v>32166</v>
      </c>
      <c r="G7661" s="21" t="s">
        <v>32166</v>
      </c>
      <c r="H7661" s="21" t="s">
        <v>32167</v>
      </c>
      <c r="I7661" s="21" t="s">
        <v>22702</v>
      </c>
      <c r="J7661" s="21"/>
      <c r="K7661" s="21" t="s">
        <v>22540</v>
      </c>
      <c r="L7661" s="21" t="s">
        <v>22697</v>
      </c>
      <c r="M7661" s="21" t="s">
        <v>32139</v>
      </c>
      <c r="N7661" s="21" t="s">
        <v>32168</v>
      </c>
      <c r="O7661" s="21" t="s">
        <v>52</v>
      </c>
      <c r="P7661" s="21"/>
      <c r="Q7661" s="21">
        <v>1</v>
      </c>
      <c r="R7661" s="21">
        <v>9</v>
      </c>
      <c r="S7661" s="21">
        <v>9</v>
      </c>
      <c r="T7661" s="21"/>
      <c r="U7661" s="21" t="s">
        <v>23430</v>
      </c>
      <c r="V7661" s="21"/>
    </row>
    <row r="7662" spans="1:22" ht="24.95" customHeight="1" x14ac:dyDescent="0.2">
      <c r="A7662" s="21">
        <v>7650</v>
      </c>
      <c r="B7662" s="21" t="s">
        <v>40</v>
      </c>
      <c r="C7662" s="21" t="s">
        <v>41</v>
      </c>
      <c r="D7662" s="21" t="s">
        <v>42</v>
      </c>
      <c r="E7662" s="21" t="s">
        <v>43</v>
      </c>
      <c r="F7662" s="21" t="s">
        <v>32169</v>
      </c>
      <c r="G7662" s="21" t="s">
        <v>32169</v>
      </c>
      <c r="H7662" s="21" t="s">
        <v>504</v>
      </c>
      <c r="I7662" s="21" t="s">
        <v>29189</v>
      </c>
      <c r="J7662" s="21"/>
      <c r="K7662" s="21" t="s">
        <v>22482</v>
      </c>
      <c r="L7662" s="21" t="s">
        <v>23527</v>
      </c>
      <c r="M7662" s="21" t="s">
        <v>32139</v>
      </c>
      <c r="N7662" s="21" t="s">
        <v>32170</v>
      </c>
      <c r="O7662" s="21" t="s">
        <v>52</v>
      </c>
      <c r="P7662" s="21"/>
      <c r="Q7662" s="21">
        <v>1</v>
      </c>
      <c r="R7662" s="21">
        <v>35</v>
      </c>
      <c r="S7662" s="21">
        <v>35</v>
      </c>
      <c r="T7662" s="21"/>
      <c r="U7662" s="21" t="s">
        <v>23430</v>
      </c>
      <c r="V7662" s="21"/>
    </row>
    <row r="7663" spans="1:22" ht="24.95" customHeight="1" x14ac:dyDescent="0.2">
      <c r="A7663" s="21">
        <v>7651</v>
      </c>
      <c r="B7663" s="21" t="s">
        <v>40</v>
      </c>
      <c r="C7663" s="21" t="s">
        <v>41</v>
      </c>
      <c r="D7663" s="21" t="s">
        <v>42</v>
      </c>
      <c r="E7663" s="21" t="s">
        <v>43</v>
      </c>
      <c r="F7663" s="21" t="s">
        <v>32171</v>
      </c>
      <c r="G7663" s="21" t="s">
        <v>32171</v>
      </c>
      <c r="H7663" s="21" t="s">
        <v>29157</v>
      </c>
      <c r="I7663" s="21" t="s">
        <v>29158</v>
      </c>
      <c r="J7663" s="21"/>
      <c r="K7663" s="21" t="s">
        <v>22518</v>
      </c>
      <c r="L7663" s="21" t="s">
        <v>23527</v>
      </c>
      <c r="M7663" s="21" t="s">
        <v>32139</v>
      </c>
      <c r="N7663" s="21" t="s">
        <v>32172</v>
      </c>
      <c r="O7663" s="21" t="s">
        <v>52</v>
      </c>
      <c r="P7663" s="21"/>
      <c r="Q7663" s="21">
        <v>1</v>
      </c>
      <c r="R7663" s="21">
        <v>8</v>
      </c>
      <c r="S7663" s="21">
        <v>8</v>
      </c>
      <c r="T7663" s="21"/>
      <c r="U7663" s="21" t="s">
        <v>23430</v>
      </c>
      <c r="V7663" s="21"/>
    </row>
    <row r="7664" spans="1:22" ht="24.95" customHeight="1" x14ac:dyDescent="0.2">
      <c r="A7664" s="21">
        <v>7652</v>
      </c>
      <c r="B7664" s="21" t="s">
        <v>40</v>
      </c>
      <c r="C7664" s="21" t="s">
        <v>41</v>
      </c>
      <c r="D7664" s="21" t="s">
        <v>42</v>
      </c>
      <c r="E7664" s="21" t="s">
        <v>43</v>
      </c>
      <c r="F7664" s="21" t="s">
        <v>32173</v>
      </c>
      <c r="G7664" s="21" t="s">
        <v>32173</v>
      </c>
      <c r="H7664" s="21" t="s">
        <v>32174</v>
      </c>
      <c r="I7664" s="21" t="s">
        <v>27931</v>
      </c>
      <c r="J7664" s="21"/>
      <c r="K7664" s="21" t="s">
        <v>22504</v>
      </c>
      <c r="L7664" s="21" t="s">
        <v>22641</v>
      </c>
      <c r="M7664" s="21" t="s">
        <v>32139</v>
      </c>
      <c r="N7664" s="21" t="s">
        <v>32175</v>
      </c>
      <c r="O7664" s="21" t="s">
        <v>52</v>
      </c>
      <c r="P7664" s="21"/>
      <c r="Q7664" s="21">
        <v>1</v>
      </c>
      <c r="R7664" s="21">
        <v>19</v>
      </c>
      <c r="S7664" s="21">
        <v>19</v>
      </c>
      <c r="T7664" s="21"/>
      <c r="U7664" s="21" t="s">
        <v>23430</v>
      </c>
      <c r="V7664" s="21"/>
    </row>
    <row r="7665" spans="1:22" ht="24.95" customHeight="1" x14ac:dyDescent="0.2">
      <c r="A7665" s="21">
        <v>7653</v>
      </c>
      <c r="B7665" s="21" t="s">
        <v>40</v>
      </c>
      <c r="C7665" s="21" t="s">
        <v>41</v>
      </c>
      <c r="D7665" s="21" t="s">
        <v>42</v>
      </c>
      <c r="E7665" s="21" t="s">
        <v>43</v>
      </c>
      <c r="F7665" s="21" t="s">
        <v>32176</v>
      </c>
      <c r="G7665" s="21" t="s">
        <v>32176</v>
      </c>
      <c r="H7665" s="21" t="s">
        <v>21684</v>
      </c>
      <c r="I7665" s="21" t="s">
        <v>29183</v>
      </c>
      <c r="J7665" s="21"/>
      <c r="K7665" s="21" t="s">
        <v>22518</v>
      </c>
      <c r="L7665" s="21" t="s">
        <v>23527</v>
      </c>
      <c r="M7665" s="21" t="s">
        <v>32139</v>
      </c>
      <c r="N7665" s="21" t="s">
        <v>32177</v>
      </c>
      <c r="O7665" s="21" t="s">
        <v>52</v>
      </c>
      <c r="P7665" s="21"/>
      <c r="Q7665" s="21">
        <v>1</v>
      </c>
      <c r="R7665" s="21">
        <v>14</v>
      </c>
      <c r="S7665" s="21">
        <v>14</v>
      </c>
      <c r="T7665" s="21"/>
      <c r="U7665" s="21" t="s">
        <v>23430</v>
      </c>
      <c r="V7665" s="21"/>
    </row>
    <row r="7666" spans="1:22" ht="24.95" customHeight="1" x14ac:dyDescent="0.2">
      <c r="A7666" s="21">
        <v>7654</v>
      </c>
      <c r="B7666" s="21" t="s">
        <v>40</v>
      </c>
      <c r="C7666" s="21" t="s">
        <v>41</v>
      </c>
      <c r="D7666" s="21" t="s">
        <v>42</v>
      </c>
      <c r="E7666" s="21" t="s">
        <v>43</v>
      </c>
      <c r="F7666" s="21" t="s">
        <v>32178</v>
      </c>
      <c r="G7666" s="21" t="s">
        <v>32178</v>
      </c>
      <c r="H7666" s="21" t="s">
        <v>32179</v>
      </c>
      <c r="I7666" s="21" t="s">
        <v>28021</v>
      </c>
      <c r="J7666" s="21"/>
      <c r="K7666" s="21" t="s">
        <v>22526</v>
      </c>
      <c r="L7666" s="21" t="s">
        <v>22619</v>
      </c>
      <c r="M7666" s="21" t="s">
        <v>32139</v>
      </c>
      <c r="N7666" s="21" t="s">
        <v>32180</v>
      </c>
      <c r="O7666" s="21" t="s">
        <v>52</v>
      </c>
      <c r="P7666" s="21"/>
      <c r="Q7666" s="21">
        <v>1</v>
      </c>
      <c r="R7666" s="21">
        <v>17</v>
      </c>
      <c r="S7666" s="21">
        <v>17</v>
      </c>
      <c r="T7666" s="21"/>
      <c r="U7666" s="21" t="s">
        <v>23430</v>
      </c>
      <c r="V7666" s="21"/>
    </row>
    <row r="7667" spans="1:22" ht="24.95" customHeight="1" x14ac:dyDescent="0.2">
      <c r="A7667" s="21">
        <v>7655</v>
      </c>
      <c r="B7667" s="21" t="s">
        <v>40</v>
      </c>
      <c r="C7667" s="21" t="s">
        <v>41</v>
      </c>
      <c r="D7667" s="21" t="s">
        <v>42</v>
      </c>
      <c r="E7667" s="21" t="s">
        <v>43</v>
      </c>
      <c r="F7667" s="21" t="s">
        <v>32181</v>
      </c>
      <c r="G7667" s="21" t="s">
        <v>32181</v>
      </c>
      <c r="H7667" s="21" t="s">
        <v>22544</v>
      </c>
      <c r="I7667" s="21" t="s">
        <v>22545</v>
      </c>
      <c r="J7667" s="21"/>
      <c r="K7667" s="21" t="s">
        <v>21883</v>
      </c>
      <c r="L7667" s="21" t="s">
        <v>22519</v>
      </c>
      <c r="M7667" s="21" t="s">
        <v>32139</v>
      </c>
      <c r="N7667" s="21" t="s">
        <v>32182</v>
      </c>
      <c r="O7667" s="21" t="s">
        <v>52</v>
      </c>
      <c r="P7667" s="21"/>
      <c r="Q7667" s="21">
        <v>1</v>
      </c>
      <c r="R7667" s="21">
        <v>11</v>
      </c>
      <c r="S7667" s="21">
        <v>11</v>
      </c>
      <c r="T7667" s="21"/>
      <c r="U7667" s="21" t="s">
        <v>23430</v>
      </c>
      <c r="V7667" s="21"/>
    </row>
    <row r="7668" spans="1:22" ht="24.95" customHeight="1" x14ac:dyDescent="0.2">
      <c r="A7668" s="21">
        <v>7656</v>
      </c>
      <c r="B7668" s="21" t="s">
        <v>40</v>
      </c>
      <c r="C7668" s="21" t="s">
        <v>41</v>
      </c>
      <c r="D7668" s="21" t="s">
        <v>42</v>
      </c>
      <c r="E7668" s="21" t="s">
        <v>43</v>
      </c>
      <c r="F7668" s="21" t="s">
        <v>32183</v>
      </c>
      <c r="G7668" s="21" t="s">
        <v>32183</v>
      </c>
      <c r="H7668" s="21" t="s">
        <v>10232</v>
      </c>
      <c r="I7668" s="21" t="s">
        <v>22551</v>
      </c>
      <c r="J7668" s="21"/>
      <c r="K7668" s="21" t="s">
        <v>21178</v>
      </c>
      <c r="L7668" s="21" t="s">
        <v>22554</v>
      </c>
      <c r="M7668" s="21" t="s">
        <v>32184</v>
      </c>
      <c r="N7668" s="21" t="s">
        <v>32185</v>
      </c>
      <c r="O7668" s="21" t="s">
        <v>52</v>
      </c>
      <c r="P7668" s="21"/>
      <c r="Q7668" s="21">
        <v>1</v>
      </c>
      <c r="R7668" s="21">
        <v>17</v>
      </c>
      <c r="S7668" s="21">
        <v>17</v>
      </c>
      <c r="T7668" s="21"/>
      <c r="U7668" s="21" t="s">
        <v>23430</v>
      </c>
      <c r="V7668" s="21"/>
    </row>
    <row r="7669" spans="1:22" ht="24.95" customHeight="1" x14ac:dyDescent="0.2">
      <c r="A7669" s="21">
        <v>7657</v>
      </c>
      <c r="B7669" s="21" t="s">
        <v>40</v>
      </c>
      <c r="C7669" s="21" t="s">
        <v>41</v>
      </c>
      <c r="D7669" s="21" t="s">
        <v>42</v>
      </c>
      <c r="E7669" s="21" t="s">
        <v>43</v>
      </c>
      <c r="F7669" s="21" t="s">
        <v>32186</v>
      </c>
      <c r="G7669" s="21" t="s">
        <v>32186</v>
      </c>
      <c r="H7669" s="21" t="s">
        <v>32187</v>
      </c>
      <c r="I7669" s="21" t="s">
        <v>22560</v>
      </c>
      <c r="J7669" s="21"/>
      <c r="K7669" s="21" t="s">
        <v>22490</v>
      </c>
      <c r="L7669" s="21" t="s">
        <v>24147</v>
      </c>
      <c r="M7669" s="21" t="s">
        <v>32184</v>
      </c>
      <c r="N7669" s="21" t="s">
        <v>32188</v>
      </c>
      <c r="O7669" s="21" t="s">
        <v>52</v>
      </c>
      <c r="P7669" s="21"/>
      <c r="Q7669" s="21">
        <v>1</v>
      </c>
      <c r="R7669" s="21">
        <v>64</v>
      </c>
      <c r="S7669" s="21">
        <v>64</v>
      </c>
      <c r="T7669" s="21"/>
      <c r="U7669" s="21" t="s">
        <v>23430</v>
      </c>
      <c r="V7669" s="21"/>
    </row>
    <row r="7670" spans="1:22" ht="24.95" customHeight="1" x14ac:dyDescent="0.2">
      <c r="A7670" s="21">
        <v>7658</v>
      </c>
      <c r="B7670" s="21" t="s">
        <v>40</v>
      </c>
      <c r="C7670" s="21" t="s">
        <v>41</v>
      </c>
      <c r="D7670" s="21" t="s">
        <v>42</v>
      </c>
      <c r="E7670" s="21" t="s">
        <v>43</v>
      </c>
      <c r="F7670" s="21" t="s">
        <v>32189</v>
      </c>
      <c r="G7670" s="21" t="s">
        <v>32189</v>
      </c>
      <c r="H7670" s="21" t="s">
        <v>32190</v>
      </c>
      <c r="I7670" s="21" t="s">
        <v>29200</v>
      </c>
      <c r="J7670" s="21"/>
      <c r="K7670" s="21" t="s">
        <v>24375</v>
      </c>
      <c r="L7670" s="21" t="s">
        <v>23124</v>
      </c>
      <c r="M7670" s="21" t="s">
        <v>32184</v>
      </c>
      <c r="N7670" s="21" t="s">
        <v>32191</v>
      </c>
      <c r="O7670" s="21" t="s">
        <v>52</v>
      </c>
      <c r="P7670" s="21"/>
      <c r="Q7670" s="21">
        <v>1</v>
      </c>
      <c r="R7670" s="21">
        <v>27</v>
      </c>
      <c r="S7670" s="21">
        <v>27</v>
      </c>
      <c r="T7670" s="21"/>
      <c r="U7670" s="21" t="s">
        <v>23430</v>
      </c>
      <c r="V7670" s="21"/>
    </row>
    <row r="7671" spans="1:22" ht="24.95" customHeight="1" x14ac:dyDescent="0.2">
      <c r="A7671" s="21">
        <v>7659</v>
      </c>
      <c r="B7671" s="21" t="s">
        <v>40</v>
      </c>
      <c r="C7671" s="21" t="s">
        <v>41</v>
      </c>
      <c r="D7671" s="21" t="s">
        <v>42</v>
      </c>
      <c r="E7671" s="21" t="s">
        <v>43</v>
      </c>
      <c r="F7671" s="21" t="s">
        <v>32192</v>
      </c>
      <c r="G7671" s="21" t="s">
        <v>32192</v>
      </c>
      <c r="H7671" s="21" t="s">
        <v>29946</v>
      </c>
      <c r="I7671" s="21" t="s">
        <v>29194</v>
      </c>
      <c r="J7671" s="21"/>
      <c r="K7671" s="21" t="s">
        <v>24375</v>
      </c>
      <c r="L7671" s="21" t="s">
        <v>32193</v>
      </c>
      <c r="M7671" s="21" t="s">
        <v>32184</v>
      </c>
      <c r="N7671" s="21" t="s">
        <v>32194</v>
      </c>
      <c r="O7671" s="21" t="s">
        <v>52</v>
      </c>
      <c r="P7671" s="21"/>
      <c r="Q7671" s="21">
        <v>1</v>
      </c>
      <c r="R7671" s="21">
        <v>29</v>
      </c>
      <c r="S7671" s="21">
        <v>29</v>
      </c>
      <c r="T7671" s="21"/>
      <c r="U7671" s="21" t="s">
        <v>23430</v>
      </c>
      <c r="V7671" s="21"/>
    </row>
    <row r="7672" spans="1:22" ht="24.95" customHeight="1" x14ac:dyDescent="0.2">
      <c r="A7672" s="21">
        <v>7660</v>
      </c>
      <c r="B7672" s="21" t="s">
        <v>40</v>
      </c>
      <c r="C7672" s="21" t="s">
        <v>41</v>
      </c>
      <c r="D7672" s="21" t="s">
        <v>42</v>
      </c>
      <c r="E7672" s="21" t="s">
        <v>43</v>
      </c>
      <c r="F7672" s="21" t="s">
        <v>32195</v>
      </c>
      <c r="G7672" s="21" t="s">
        <v>32195</v>
      </c>
      <c r="H7672" s="21" t="s">
        <v>32196</v>
      </c>
      <c r="I7672" s="21" t="s">
        <v>27296</v>
      </c>
      <c r="J7672" s="21"/>
      <c r="K7672" s="21" t="s">
        <v>21178</v>
      </c>
      <c r="L7672" s="21" t="s">
        <v>23050</v>
      </c>
      <c r="M7672" s="21" t="s">
        <v>32184</v>
      </c>
      <c r="N7672" s="21" t="s">
        <v>32197</v>
      </c>
      <c r="O7672" s="21" t="s">
        <v>52</v>
      </c>
      <c r="P7672" s="21"/>
      <c r="Q7672" s="21">
        <v>1</v>
      </c>
      <c r="R7672" s="21">
        <v>36</v>
      </c>
      <c r="S7672" s="21">
        <v>36</v>
      </c>
      <c r="T7672" s="21"/>
      <c r="U7672" s="21" t="s">
        <v>23430</v>
      </c>
      <c r="V7672" s="21"/>
    </row>
    <row r="7673" spans="1:22" ht="24.95" customHeight="1" x14ac:dyDescent="0.2">
      <c r="A7673" s="21">
        <v>7661</v>
      </c>
      <c r="B7673" s="21" t="s">
        <v>40</v>
      </c>
      <c r="C7673" s="21" t="s">
        <v>41</v>
      </c>
      <c r="D7673" s="21" t="s">
        <v>42</v>
      </c>
      <c r="E7673" s="21" t="s">
        <v>43</v>
      </c>
      <c r="F7673" s="21" t="s">
        <v>32198</v>
      </c>
      <c r="G7673" s="21" t="s">
        <v>32198</v>
      </c>
      <c r="H7673" s="21" t="s">
        <v>32199</v>
      </c>
      <c r="I7673" s="21" t="s">
        <v>27997</v>
      </c>
      <c r="J7673" s="21"/>
      <c r="K7673" s="21" t="s">
        <v>21178</v>
      </c>
      <c r="L7673" s="21" t="s">
        <v>31710</v>
      </c>
      <c r="M7673" s="21" t="s">
        <v>32184</v>
      </c>
      <c r="N7673" s="21" t="s">
        <v>32200</v>
      </c>
      <c r="O7673" s="21" t="s">
        <v>52</v>
      </c>
      <c r="P7673" s="21"/>
      <c r="Q7673" s="21">
        <v>1</v>
      </c>
      <c r="R7673" s="21">
        <v>21</v>
      </c>
      <c r="S7673" s="21">
        <v>21</v>
      </c>
      <c r="T7673" s="21"/>
      <c r="U7673" s="21" t="s">
        <v>23430</v>
      </c>
      <c r="V7673" s="21"/>
    </row>
    <row r="7674" spans="1:22" ht="24.95" customHeight="1" x14ac:dyDescent="0.2">
      <c r="A7674" s="21">
        <v>7662</v>
      </c>
      <c r="B7674" s="21" t="s">
        <v>40</v>
      </c>
      <c r="C7674" s="21" t="s">
        <v>41</v>
      </c>
      <c r="D7674" s="21" t="s">
        <v>42</v>
      </c>
      <c r="E7674" s="21" t="s">
        <v>43</v>
      </c>
      <c r="F7674" s="21" t="s">
        <v>32201</v>
      </c>
      <c r="G7674" s="21" t="s">
        <v>32201</v>
      </c>
      <c r="H7674" s="21" t="s">
        <v>29946</v>
      </c>
      <c r="I7674" s="21" t="s">
        <v>28003</v>
      </c>
      <c r="J7674" s="21"/>
      <c r="K7674" s="21" t="s">
        <v>22656</v>
      </c>
      <c r="L7674" s="21" t="s">
        <v>31492</v>
      </c>
      <c r="M7674" s="21" t="s">
        <v>32184</v>
      </c>
      <c r="N7674" s="21" t="s">
        <v>32202</v>
      </c>
      <c r="O7674" s="21" t="s">
        <v>52</v>
      </c>
      <c r="P7674" s="21"/>
      <c r="Q7674" s="21">
        <v>1</v>
      </c>
      <c r="R7674" s="21">
        <v>35</v>
      </c>
      <c r="S7674" s="21">
        <v>35</v>
      </c>
      <c r="T7674" s="21"/>
      <c r="U7674" s="21" t="s">
        <v>23430</v>
      </c>
      <c r="V7674" s="21"/>
    </row>
    <row r="7675" spans="1:22" ht="24.95" customHeight="1" x14ac:dyDescent="0.2">
      <c r="A7675" s="21">
        <v>7663</v>
      </c>
      <c r="B7675" s="21" t="s">
        <v>40</v>
      </c>
      <c r="C7675" s="21" t="s">
        <v>41</v>
      </c>
      <c r="D7675" s="21" t="s">
        <v>42</v>
      </c>
      <c r="E7675" s="21" t="s">
        <v>43</v>
      </c>
      <c r="F7675" s="21" t="s">
        <v>32203</v>
      </c>
      <c r="G7675" s="21" t="s">
        <v>32203</v>
      </c>
      <c r="H7675" s="21" t="s">
        <v>32099</v>
      </c>
      <c r="I7675" s="21" t="s">
        <v>28009</v>
      </c>
      <c r="J7675" s="21"/>
      <c r="K7675" s="21" t="s">
        <v>22569</v>
      </c>
      <c r="L7675" s="21" t="s">
        <v>22619</v>
      </c>
      <c r="M7675" s="21" t="s">
        <v>32184</v>
      </c>
      <c r="N7675" s="21" t="s">
        <v>32204</v>
      </c>
      <c r="O7675" s="21" t="s">
        <v>52</v>
      </c>
      <c r="P7675" s="21"/>
      <c r="Q7675" s="21">
        <v>1</v>
      </c>
      <c r="R7675" s="21">
        <v>22</v>
      </c>
      <c r="S7675" s="21">
        <v>22</v>
      </c>
      <c r="T7675" s="21"/>
      <c r="U7675" s="21" t="s">
        <v>23430</v>
      </c>
      <c r="V7675" s="21"/>
    </row>
    <row r="7676" spans="1:22" ht="24.95" customHeight="1" x14ac:dyDescent="0.2">
      <c r="A7676" s="21">
        <v>7664</v>
      </c>
      <c r="B7676" s="21" t="s">
        <v>40</v>
      </c>
      <c r="C7676" s="21" t="s">
        <v>41</v>
      </c>
      <c r="D7676" s="21" t="s">
        <v>42</v>
      </c>
      <c r="E7676" s="21" t="s">
        <v>43</v>
      </c>
      <c r="F7676" s="21" t="s">
        <v>32205</v>
      </c>
      <c r="G7676" s="21" t="s">
        <v>32205</v>
      </c>
      <c r="H7676" s="21" t="s">
        <v>32206</v>
      </c>
      <c r="I7676" s="21" t="s">
        <v>32207</v>
      </c>
      <c r="J7676" s="21"/>
      <c r="K7676" s="21" t="s">
        <v>22490</v>
      </c>
      <c r="L7676" s="21" t="s">
        <v>23136</v>
      </c>
      <c r="M7676" s="21" t="s">
        <v>32184</v>
      </c>
      <c r="N7676" s="21" t="s">
        <v>32208</v>
      </c>
      <c r="O7676" s="21" t="s">
        <v>52</v>
      </c>
      <c r="P7676" s="21"/>
      <c r="Q7676" s="21">
        <v>1</v>
      </c>
      <c r="R7676" s="21">
        <v>14</v>
      </c>
      <c r="S7676" s="21">
        <v>14</v>
      </c>
      <c r="T7676" s="21"/>
      <c r="U7676" s="21" t="s">
        <v>23430</v>
      </c>
      <c r="V7676" s="21"/>
    </row>
    <row r="7677" spans="1:22" ht="24.95" customHeight="1" x14ac:dyDescent="0.2">
      <c r="A7677" s="21">
        <v>7665</v>
      </c>
      <c r="B7677" s="21" t="s">
        <v>40</v>
      </c>
      <c r="C7677" s="21" t="s">
        <v>41</v>
      </c>
      <c r="D7677" s="21" t="s">
        <v>42</v>
      </c>
      <c r="E7677" s="21" t="s">
        <v>43</v>
      </c>
      <c r="F7677" s="21" t="s">
        <v>32209</v>
      </c>
      <c r="G7677" s="21" t="s">
        <v>32209</v>
      </c>
      <c r="H7677" s="21" t="s">
        <v>32210</v>
      </c>
      <c r="I7677" s="21" t="s">
        <v>22567</v>
      </c>
      <c r="J7677" s="21"/>
      <c r="K7677" s="21" t="s">
        <v>22569</v>
      </c>
      <c r="L7677" s="21" t="s">
        <v>22570</v>
      </c>
      <c r="M7677" s="21" t="s">
        <v>32184</v>
      </c>
      <c r="N7677" s="21" t="s">
        <v>32211</v>
      </c>
      <c r="O7677" s="21" t="s">
        <v>52</v>
      </c>
      <c r="P7677" s="21"/>
      <c r="Q7677" s="21">
        <v>1</v>
      </c>
      <c r="R7677" s="21">
        <v>23</v>
      </c>
      <c r="S7677" s="21">
        <v>23</v>
      </c>
      <c r="T7677" s="21"/>
      <c r="U7677" s="21" t="s">
        <v>23430</v>
      </c>
      <c r="V7677" s="21"/>
    </row>
    <row r="7678" spans="1:22" ht="24.95" customHeight="1" x14ac:dyDescent="0.2">
      <c r="A7678" s="21">
        <v>7666</v>
      </c>
      <c r="B7678" s="21" t="s">
        <v>40</v>
      </c>
      <c r="C7678" s="21" t="s">
        <v>41</v>
      </c>
      <c r="D7678" s="21" t="s">
        <v>42</v>
      </c>
      <c r="E7678" s="21" t="s">
        <v>43</v>
      </c>
      <c r="F7678" s="21" t="s">
        <v>32212</v>
      </c>
      <c r="G7678" s="21" t="s">
        <v>32212</v>
      </c>
      <c r="H7678" s="21" t="s">
        <v>32213</v>
      </c>
      <c r="I7678" s="21" t="s">
        <v>22587</v>
      </c>
      <c r="J7678" s="21"/>
      <c r="K7678" s="21" t="s">
        <v>22589</v>
      </c>
      <c r="L7678" s="21" t="s">
        <v>22570</v>
      </c>
      <c r="M7678" s="21" t="s">
        <v>32184</v>
      </c>
      <c r="N7678" s="21" t="s">
        <v>32214</v>
      </c>
      <c r="O7678" s="21" t="s">
        <v>52</v>
      </c>
      <c r="P7678" s="21"/>
      <c r="Q7678" s="21">
        <v>1</v>
      </c>
      <c r="R7678" s="21">
        <v>12</v>
      </c>
      <c r="S7678" s="21">
        <v>12</v>
      </c>
      <c r="T7678" s="21"/>
      <c r="U7678" s="21" t="s">
        <v>23430</v>
      </c>
      <c r="V7678" s="21"/>
    </row>
    <row r="7679" spans="1:22" ht="24.95" customHeight="1" x14ac:dyDescent="0.2">
      <c r="A7679" s="21">
        <v>7667</v>
      </c>
      <c r="B7679" s="21" t="s">
        <v>40</v>
      </c>
      <c r="C7679" s="21" t="s">
        <v>41</v>
      </c>
      <c r="D7679" s="21" t="s">
        <v>42</v>
      </c>
      <c r="E7679" s="21" t="s">
        <v>43</v>
      </c>
      <c r="F7679" s="21" t="s">
        <v>32215</v>
      </c>
      <c r="G7679" s="21" t="s">
        <v>32215</v>
      </c>
      <c r="H7679" s="21" t="s">
        <v>22574</v>
      </c>
      <c r="I7679" s="21" t="s">
        <v>22575</v>
      </c>
      <c r="J7679" s="21"/>
      <c r="K7679" s="21" t="s">
        <v>22577</v>
      </c>
      <c r="L7679" s="21" t="s">
        <v>22570</v>
      </c>
      <c r="M7679" s="21" t="s">
        <v>32184</v>
      </c>
      <c r="N7679" s="21" t="s">
        <v>32216</v>
      </c>
      <c r="O7679" s="21" t="s">
        <v>52</v>
      </c>
      <c r="P7679" s="21"/>
      <c r="Q7679" s="21">
        <v>1</v>
      </c>
      <c r="R7679" s="21">
        <v>15</v>
      </c>
      <c r="S7679" s="21">
        <v>15</v>
      </c>
      <c r="T7679" s="21"/>
      <c r="U7679" s="21" t="s">
        <v>23430</v>
      </c>
      <c r="V7679" s="21"/>
    </row>
    <row r="7680" spans="1:22" ht="24.95" customHeight="1" x14ac:dyDescent="0.2">
      <c r="A7680" s="21">
        <v>7668</v>
      </c>
      <c r="B7680" s="21" t="s">
        <v>40</v>
      </c>
      <c r="C7680" s="21" t="s">
        <v>41</v>
      </c>
      <c r="D7680" s="21" t="s">
        <v>42</v>
      </c>
      <c r="E7680" s="21" t="s">
        <v>43</v>
      </c>
      <c r="F7680" s="21" t="s">
        <v>32217</v>
      </c>
      <c r="G7680" s="21" t="s">
        <v>32217</v>
      </c>
      <c r="H7680" s="21" t="s">
        <v>32218</v>
      </c>
      <c r="I7680" s="21" t="s">
        <v>22582</v>
      </c>
      <c r="J7680" s="21"/>
      <c r="K7680" s="21" t="s">
        <v>22577</v>
      </c>
      <c r="L7680" s="21" t="s">
        <v>31480</v>
      </c>
      <c r="M7680" s="21" t="s">
        <v>32184</v>
      </c>
      <c r="N7680" s="21" t="s">
        <v>32219</v>
      </c>
      <c r="O7680" s="21" t="s">
        <v>52</v>
      </c>
      <c r="P7680" s="21"/>
      <c r="Q7680" s="21">
        <v>1</v>
      </c>
      <c r="R7680" s="21">
        <v>27</v>
      </c>
      <c r="S7680" s="21">
        <v>27</v>
      </c>
      <c r="T7680" s="21"/>
      <c r="U7680" s="21" t="s">
        <v>23430</v>
      </c>
      <c r="V7680" s="21"/>
    </row>
    <row r="7681" spans="1:22" ht="24.95" customHeight="1" x14ac:dyDescent="0.2">
      <c r="A7681" s="21">
        <v>7669</v>
      </c>
      <c r="B7681" s="21" t="s">
        <v>40</v>
      </c>
      <c r="C7681" s="21" t="s">
        <v>41</v>
      </c>
      <c r="D7681" s="21" t="s">
        <v>42</v>
      </c>
      <c r="E7681" s="21" t="s">
        <v>43</v>
      </c>
      <c r="F7681" s="21" t="s">
        <v>32220</v>
      </c>
      <c r="G7681" s="21" t="s">
        <v>32220</v>
      </c>
      <c r="H7681" s="21" t="s">
        <v>32221</v>
      </c>
      <c r="I7681" s="21" t="s">
        <v>27588</v>
      </c>
      <c r="J7681" s="21"/>
      <c r="K7681" s="21" t="s">
        <v>22518</v>
      </c>
      <c r="L7681" s="21" t="s">
        <v>22518</v>
      </c>
      <c r="M7681" s="21" t="s">
        <v>32184</v>
      </c>
      <c r="N7681" s="21" t="s">
        <v>32222</v>
      </c>
      <c r="O7681" s="21" t="s">
        <v>52</v>
      </c>
      <c r="P7681" s="21"/>
      <c r="Q7681" s="21">
        <v>1</v>
      </c>
      <c r="R7681" s="21">
        <v>7</v>
      </c>
      <c r="S7681" s="21">
        <v>7</v>
      </c>
      <c r="T7681" s="21"/>
      <c r="U7681" s="21" t="s">
        <v>23430</v>
      </c>
      <c r="V7681" s="21"/>
    </row>
    <row r="7682" spans="1:22" ht="24.95" customHeight="1" x14ac:dyDescent="0.2">
      <c r="A7682" s="21">
        <v>7670</v>
      </c>
      <c r="B7682" s="21" t="s">
        <v>40</v>
      </c>
      <c r="C7682" s="21" t="s">
        <v>41</v>
      </c>
      <c r="D7682" s="21" t="s">
        <v>42</v>
      </c>
      <c r="E7682" s="21" t="s">
        <v>43</v>
      </c>
      <c r="F7682" s="21" t="s">
        <v>32223</v>
      </c>
      <c r="G7682" s="21" t="s">
        <v>32223</v>
      </c>
      <c r="H7682" s="21" t="s">
        <v>32224</v>
      </c>
      <c r="I7682" s="21" t="s">
        <v>27599</v>
      </c>
      <c r="J7682" s="21"/>
      <c r="K7682" s="21" t="s">
        <v>27601</v>
      </c>
      <c r="L7682" s="21" t="s">
        <v>27601</v>
      </c>
      <c r="M7682" s="21" t="s">
        <v>32184</v>
      </c>
      <c r="N7682" s="21" t="s">
        <v>32225</v>
      </c>
      <c r="O7682" s="21" t="s">
        <v>52</v>
      </c>
      <c r="P7682" s="21"/>
      <c r="Q7682" s="21">
        <v>1</v>
      </c>
      <c r="R7682" s="21">
        <v>17</v>
      </c>
      <c r="S7682" s="21">
        <v>17</v>
      </c>
      <c r="T7682" s="21"/>
      <c r="U7682" s="21" t="s">
        <v>23430</v>
      </c>
      <c r="V7682" s="21"/>
    </row>
    <row r="7683" spans="1:22" ht="24.95" customHeight="1" x14ac:dyDescent="0.2">
      <c r="A7683" s="21">
        <v>7671</v>
      </c>
      <c r="B7683" s="21" t="s">
        <v>40</v>
      </c>
      <c r="C7683" s="21" t="s">
        <v>41</v>
      </c>
      <c r="D7683" s="21" t="s">
        <v>42</v>
      </c>
      <c r="E7683" s="21" t="s">
        <v>43</v>
      </c>
      <c r="F7683" s="21" t="s">
        <v>32226</v>
      </c>
      <c r="G7683" s="21" t="s">
        <v>32226</v>
      </c>
      <c r="H7683" s="21" t="s">
        <v>17963</v>
      </c>
      <c r="I7683" s="21" t="s">
        <v>23155</v>
      </c>
      <c r="J7683" s="21"/>
      <c r="K7683" s="21" t="s">
        <v>23157</v>
      </c>
      <c r="L7683" s="21" t="s">
        <v>22690</v>
      </c>
      <c r="M7683" s="21" t="s">
        <v>32184</v>
      </c>
      <c r="N7683" s="21" t="s">
        <v>32227</v>
      </c>
      <c r="O7683" s="21" t="s">
        <v>52</v>
      </c>
      <c r="P7683" s="21"/>
      <c r="Q7683" s="21">
        <v>1</v>
      </c>
      <c r="R7683" s="21">
        <v>47</v>
      </c>
      <c r="S7683" s="21">
        <v>47</v>
      </c>
      <c r="T7683" s="21"/>
      <c r="U7683" s="21" t="s">
        <v>23430</v>
      </c>
      <c r="V7683" s="21"/>
    </row>
    <row r="7684" spans="1:22" ht="24.95" customHeight="1" x14ac:dyDescent="0.2">
      <c r="A7684" s="21">
        <v>7672</v>
      </c>
      <c r="B7684" s="21" t="s">
        <v>40</v>
      </c>
      <c r="C7684" s="21" t="s">
        <v>41</v>
      </c>
      <c r="D7684" s="21" t="s">
        <v>42</v>
      </c>
      <c r="E7684" s="21" t="s">
        <v>43</v>
      </c>
      <c r="F7684" s="21" t="s">
        <v>32228</v>
      </c>
      <c r="G7684" s="21" t="s">
        <v>32228</v>
      </c>
      <c r="H7684" s="21" t="s">
        <v>19962</v>
      </c>
      <c r="I7684" s="21" t="s">
        <v>27593</v>
      </c>
      <c r="J7684" s="21"/>
      <c r="K7684" s="21" t="s">
        <v>22540</v>
      </c>
      <c r="L7684" s="21" t="s">
        <v>31487</v>
      </c>
      <c r="M7684" s="21" t="s">
        <v>32184</v>
      </c>
      <c r="N7684" s="21" t="s">
        <v>32229</v>
      </c>
      <c r="O7684" s="21" t="s">
        <v>52</v>
      </c>
      <c r="P7684" s="21"/>
      <c r="Q7684" s="21">
        <v>1</v>
      </c>
      <c r="R7684" s="21">
        <v>25</v>
      </c>
      <c r="S7684" s="21">
        <v>25</v>
      </c>
      <c r="T7684" s="21"/>
      <c r="U7684" s="21" t="s">
        <v>23430</v>
      </c>
      <c r="V7684" s="21"/>
    </row>
    <row r="7685" spans="1:22" ht="24.95" customHeight="1" x14ac:dyDescent="0.2">
      <c r="A7685" s="21">
        <v>7673</v>
      </c>
      <c r="B7685" s="21" t="s">
        <v>40</v>
      </c>
      <c r="C7685" s="21" t="s">
        <v>41</v>
      </c>
      <c r="D7685" s="21" t="s">
        <v>42</v>
      </c>
      <c r="E7685" s="21" t="s">
        <v>43</v>
      </c>
      <c r="F7685" s="21" t="s">
        <v>32230</v>
      </c>
      <c r="G7685" s="21" t="s">
        <v>32230</v>
      </c>
      <c r="H7685" s="21" t="s">
        <v>32231</v>
      </c>
      <c r="I7685" s="21" t="s">
        <v>20055</v>
      </c>
      <c r="J7685" s="21"/>
      <c r="K7685" s="21" t="s">
        <v>20056</v>
      </c>
      <c r="L7685" s="21" t="s">
        <v>19547</v>
      </c>
      <c r="M7685" s="21" t="s">
        <v>32232</v>
      </c>
      <c r="N7685" s="21" t="s">
        <v>32233</v>
      </c>
      <c r="O7685" s="21" t="s">
        <v>52</v>
      </c>
      <c r="P7685" s="21"/>
      <c r="Q7685" s="21">
        <v>1</v>
      </c>
      <c r="R7685" s="21">
        <v>58</v>
      </c>
      <c r="S7685" s="21">
        <v>58</v>
      </c>
      <c r="T7685" s="21"/>
      <c r="U7685" s="21" t="s">
        <v>23430</v>
      </c>
      <c r="V7685" s="21"/>
    </row>
    <row r="7686" spans="1:22" ht="24.95" customHeight="1" x14ac:dyDescent="0.2">
      <c r="A7686" s="21">
        <v>7674</v>
      </c>
      <c r="B7686" s="21" t="s">
        <v>40</v>
      </c>
      <c r="C7686" s="21" t="s">
        <v>41</v>
      </c>
      <c r="D7686" s="21" t="s">
        <v>42</v>
      </c>
      <c r="E7686" s="21" t="s">
        <v>43</v>
      </c>
      <c r="F7686" s="21" t="s">
        <v>32234</v>
      </c>
      <c r="G7686" s="21" t="s">
        <v>32234</v>
      </c>
      <c r="H7686" s="21" t="s">
        <v>32235</v>
      </c>
      <c r="I7686" s="21" t="s">
        <v>19989</v>
      </c>
      <c r="J7686" s="21"/>
      <c r="K7686" s="21" t="s">
        <v>19990</v>
      </c>
      <c r="L7686" s="21" t="s">
        <v>19547</v>
      </c>
      <c r="M7686" s="21" t="s">
        <v>32232</v>
      </c>
      <c r="N7686" s="21" t="s">
        <v>32236</v>
      </c>
      <c r="O7686" s="21" t="s">
        <v>52</v>
      </c>
      <c r="P7686" s="21"/>
      <c r="Q7686" s="21">
        <v>1</v>
      </c>
      <c r="R7686" s="21">
        <v>63</v>
      </c>
      <c r="S7686" s="21">
        <v>63</v>
      </c>
      <c r="T7686" s="21"/>
      <c r="U7686" s="21" t="s">
        <v>23430</v>
      </c>
      <c r="V7686" s="21"/>
    </row>
    <row r="7687" spans="1:22" ht="24.95" customHeight="1" x14ac:dyDescent="0.2">
      <c r="A7687" s="21">
        <v>7675</v>
      </c>
      <c r="B7687" s="21" t="s">
        <v>40</v>
      </c>
      <c r="C7687" s="21" t="s">
        <v>41</v>
      </c>
      <c r="D7687" s="21" t="s">
        <v>42</v>
      </c>
      <c r="E7687" s="21" t="s">
        <v>43</v>
      </c>
      <c r="F7687" s="21" t="s">
        <v>32237</v>
      </c>
      <c r="G7687" s="21" t="s">
        <v>32237</v>
      </c>
      <c r="H7687" s="21" t="s">
        <v>32238</v>
      </c>
      <c r="I7687" s="21" t="s">
        <v>20069</v>
      </c>
      <c r="J7687" s="21"/>
      <c r="K7687" s="21" t="s">
        <v>19538</v>
      </c>
      <c r="L7687" s="21" t="s">
        <v>22807</v>
      </c>
      <c r="M7687" s="21" t="s">
        <v>32232</v>
      </c>
      <c r="N7687" s="21" t="s">
        <v>32239</v>
      </c>
      <c r="O7687" s="21" t="s">
        <v>52</v>
      </c>
      <c r="P7687" s="21"/>
      <c r="Q7687" s="21">
        <v>1</v>
      </c>
      <c r="R7687" s="21">
        <v>37</v>
      </c>
      <c r="S7687" s="21">
        <v>37</v>
      </c>
      <c r="T7687" s="21"/>
      <c r="U7687" s="21" t="s">
        <v>23430</v>
      </c>
      <c r="V7687" s="21"/>
    </row>
    <row r="7688" spans="1:22" ht="24.95" customHeight="1" x14ac:dyDescent="0.2">
      <c r="A7688" s="21">
        <v>7676</v>
      </c>
      <c r="B7688" s="21" t="s">
        <v>40</v>
      </c>
      <c r="C7688" s="21" t="s">
        <v>41</v>
      </c>
      <c r="D7688" s="21" t="s">
        <v>42</v>
      </c>
      <c r="E7688" s="21" t="s">
        <v>43</v>
      </c>
      <c r="F7688" s="21" t="s">
        <v>32240</v>
      </c>
      <c r="G7688" s="21" t="s">
        <v>32240</v>
      </c>
      <c r="H7688" s="21" t="s">
        <v>14856</v>
      </c>
      <c r="I7688" s="21" t="s">
        <v>20072</v>
      </c>
      <c r="J7688" s="21"/>
      <c r="K7688" s="21" t="s">
        <v>19538</v>
      </c>
      <c r="L7688" s="21" t="s">
        <v>16902</v>
      </c>
      <c r="M7688" s="21" t="s">
        <v>32232</v>
      </c>
      <c r="N7688" s="21" t="s">
        <v>32241</v>
      </c>
      <c r="O7688" s="21" t="s">
        <v>52</v>
      </c>
      <c r="P7688" s="21"/>
      <c r="Q7688" s="21">
        <v>1</v>
      </c>
      <c r="R7688" s="21">
        <v>74</v>
      </c>
      <c r="S7688" s="21">
        <v>74</v>
      </c>
      <c r="T7688" s="21"/>
      <c r="U7688" s="21" t="s">
        <v>23430</v>
      </c>
      <c r="V7688" s="21"/>
    </row>
    <row r="7689" spans="1:22" ht="24.95" customHeight="1" x14ac:dyDescent="0.2">
      <c r="A7689" s="21">
        <v>7677</v>
      </c>
      <c r="B7689" s="21" t="s">
        <v>40</v>
      </c>
      <c r="C7689" s="21" t="s">
        <v>41</v>
      </c>
      <c r="D7689" s="21" t="s">
        <v>42</v>
      </c>
      <c r="E7689" s="21" t="s">
        <v>43</v>
      </c>
      <c r="F7689" s="21" t="s">
        <v>32242</v>
      </c>
      <c r="G7689" s="21" t="s">
        <v>32242</v>
      </c>
      <c r="H7689" s="21" t="s">
        <v>32243</v>
      </c>
      <c r="I7689" s="21" t="s">
        <v>19999</v>
      </c>
      <c r="J7689" s="21"/>
      <c r="K7689" s="21" t="s">
        <v>19977</v>
      </c>
      <c r="L7689" s="21" t="s">
        <v>17561</v>
      </c>
      <c r="M7689" s="21" t="s">
        <v>32232</v>
      </c>
      <c r="N7689" s="21" t="s">
        <v>32244</v>
      </c>
      <c r="O7689" s="21" t="s">
        <v>52</v>
      </c>
      <c r="P7689" s="21"/>
      <c r="Q7689" s="21">
        <v>1</v>
      </c>
      <c r="R7689" s="21">
        <v>25</v>
      </c>
      <c r="S7689" s="21">
        <v>25</v>
      </c>
      <c r="T7689" s="21"/>
      <c r="U7689" s="21" t="s">
        <v>23430</v>
      </c>
      <c r="V7689" s="21"/>
    </row>
    <row r="7690" spans="1:22" ht="24.95" customHeight="1" x14ac:dyDescent="0.2">
      <c r="A7690" s="21">
        <v>7678</v>
      </c>
      <c r="B7690" s="21" t="s">
        <v>40</v>
      </c>
      <c r="C7690" s="21" t="s">
        <v>41</v>
      </c>
      <c r="D7690" s="21" t="s">
        <v>42</v>
      </c>
      <c r="E7690" s="21" t="s">
        <v>43</v>
      </c>
      <c r="F7690" s="21" t="s">
        <v>32245</v>
      </c>
      <c r="G7690" s="21" t="s">
        <v>32245</v>
      </c>
      <c r="H7690" s="21" t="s">
        <v>32246</v>
      </c>
      <c r="I7690" s="21" t="s">
        <v>20075</v>
      </c>
      <c r="J7690" s="21"/>
      <c r="K7690" s="21" t="s">
        <v>19977</v>
      </c>
      <c r="L7690" s="21" t="s">
        <v>17573</v>
      </c>
      <c r="M7690" s="21" t="s">
        <v>32232</v>
      </c>
      <c r="N7690" s="21" t="s">
        <v>32247</v>
      </c>
      <c r="O7690" s="21" t="s">
        <v>52</v>
      </c>
      <c r="P7690" s="21"/>
      <c r="Q7690" s="21">
        <v>1</v>
      </c>
      <c r="R7690" s="21">
        <v>34</v>
      </c>
      <c r="S7690" s="21">
        <v>34</v>
      </c>
      <c r="T7690" s="21"/>
      <c r="U7690" s="21" t="s">
        <v>23430</v>
      </c>
      <c r="V7690" s="21"/>
    </row>
    <row r="7691" spans="1:22" ht="24.95" customHeight="1" x14ac:dyDescent="0.2">
      <c r="A7691" s="21">
        <v>7679</v>
      </c>
      <c r="B7691" s="21" t="s">
        <v>40</v>
      </c>
      <c r="C7691" s="21" t="s">
        <v>41</v>
      </c>
      <c r="D7691" s="21" t="s">
        <v>42</v>
      </c>
      <c r="E7691" s="21" t="s">
        <v>43</v>
      </c>
      <c r="F7691" s="21" t="s">
        <v>32248</v>
      </c>
      <c r="G7691" s="21" t="s">
        <v>32248</v>
      </c>
      <c r="H7691" s="21" t="s">
        <v>32249</v>
      </c>
      <c r="I7691" s="21" t="s">
        <v>20003</v>
      </c>
      <c r="J7691" s="21"/>
      <c r="K7691" s="21" t="s">
        <v>14823</v>
      </c>
      <c r="L7691" s="21" t="s">
        <v>18076</v>
      </c>
      <c r="M7691" s="21" t="s">
        <v>32232</v>
      </c>
      <c r="N7691" s="21" t="s">
        <v>32250</v>
      </c>
      <c r="O7691" s="21" t="s">
        <v>52</v>
      </c>
      <c r="P7691" s="21"/>
      <c r="Q7691" s="21">
        <v>1</v>
      </c>
      <c r="R7691" s="21">
        <v>19</v>
      </c>
      <c r="S7691" s="21">
        <v>19</v>
      </c>
      <c r="T7691" s="21"/>
      <c r="U7691" s="21" t="s">
        <v>23430</v>
      </c>
      <c r="V7691" s="21"/>
    </row>
    <row r="7692" spans="1:22" ht="24.95" customHeight="1" x14ac:dyDescent="0.2">
      <c r="A7692" s="21">
        <v>7680</v>
      </c>
      <c r="B7692" s="21" t="s">
        <v>40</v>
      </c>
      <c r="C7692" s="21" t="s">
        <v>41</v>
      </c>
      <c r="D7692" s="21" t="s">
        <v>42</v>
      </c>
      <c r="E7692" s="21" t="s">
        <v>43</v>
      </c>
      <c r="F7692" s="21" t="s">
        <v>32251</v>
      </c>
      <c r="G7692" s="21" t="s">
        <v>32251</v>
      </c>
      <c r="H7692" s="21" t="s">
        <v>32252</v>
      </c>
      <c r="I7692" s="21" t="s">
        <v>20007</v>
      </c>
      <c r="J7692" s="21"/>
      <c r="K7692" s="21" t="s">
        <v>20008</v>
      </c>
      <c r="L7692" s="21" t="s">
        <v>18076</v>
      </c>
      <c r="M7692" s="21" t="s">
        <v>32232</v>
      </c>
      <c r="N7692" s="21" t="s">
        <v>32253</v>
      </c>
      <c r="O7692" s="21" t="s">
        <v>52</v>
      </c>
      <c r="P7692" s="21"/>
      <c r="Q7692" s="21">
        <v>1</v>
      </c>
      <c r="R7692" s="21">
        <v>15</v>
      </c>
      <c r="S7692" s="21">
        <v>15</v>
      </c>
      <c r="T7692" s="21"/>
      <c r="U7692" s="21" t="s">
        <v>23430</v>
      </c>
      <c r="V7692" s="21"/>
    </row>
    <row r="7693" spans="1:22" ht="24.95" customHeight="1" x14ac:dyDescent="0.2">
      <c r="A7693" s="21">
        <v>7681</v>
      </c>
      <c r="B7693" s="21" t="s">
        <v>40</v>
      </c>
      <c r="C7693" s="21" t="s">
        <v>41</v>
      </c>
      <c r="D7693" s="21" t="s">
        <v>42</v>
      </c>
      <c r="E7693" s="21" t="s">
        <v>43</v>
      </c>
      <c r="F7693" s="21" t="s">
        <v>32254</v>
      </c>
      <c r="G7693" s="21" t="s">
        <v>32254</v>
      </c>
      <c r="H7693" s="21" t="s">
        <v>21518</v>
      </c>
      <c r="I7693" s="21" t="s">
        <v>20012</v>
      </c>
      <c r="J7693" s="21"/>
      <c r="K7693" s="21" t="s">
        <v>20008</v>
      </c>
      <c r="L7693" s="21" t="s">
        <v>17420</v>
      </c>
      <c r="M7693" s="21" t="s">
        <v>32232</v>
      </c>
      <c r="N7693" s="21" t="s">
        <v>32255</v>
      </c>
      <c r="O7693" s="21" t="s">
        <v>52</v>
      </c>
      <c r="P7693" s="21"/>
      <c r="Q7693" s="21">
        <v>1</v>
      </c>
      <c r="R7693" s="21">
        <v>18</v>
      </c>
      <c r="S7693" s="21">
        <v>18</v>
      </c>
      <c r="T7693" s="21"/>
      <c r="U7693" s="21" t="s">
        <v>23430</v>
      </c>
      <c r="V7693" s="21"/>
    </row>
    <row r="7694" spans="1:22" ht="24.95" customHeight="1" x14ac:dyDescent="0.2">
      <c r="A7694" s="21">
        <v>7682</v>
      </c>
      <c r="B7694" s="21" t="s">
        <v>40</v>
      </c>
      <c r="C7694" s="21" t="s">
        <v>41</v>
      </c>
      <c r="D7694" s="21" t="s">
        <v>42</v>
      </c>
      <c r="E7694" s="21" t="s">
        <v>43</v>
      </c>
      <c r="F7694" s="21" t="s">
        <v>32256</v>
      </c>
      <c r="G7694" s="21" t="s">
        <v>32256</v>
      </c>
      <c r="H7694" s="21" t="s">
        <v>32257</v>
      </c>
      <c r="I7694" s="21" t="s">
        <v>20079</v>
      </c>
      <c r="J7694" s="21"/>
      <c r="K7694" s="21" t="s">
        <v>20080</v>
      </c>
      <c r="L7694" s="21" t="s">
        <v>17573</v>
      </c>
      <c r="M7694" s="21" t="s">
        <v>32232</v>
      </c>
      <c r="N7694" s="21" t="s">
        <v>32258</v>
      </c>
      <c r="O7694" s="21" t="s">
        <v>52</v>
      </c>
      <c r="P7694" s="21"/>
      <c r="Q7694" s="21">
        <v>1</v>
      </c>
      <c r="R7694" s="21">
        <v>17</v>
      </c>
      <c r="S7694" s="21">
        <v>17</v>
      </c>
      <c r="T7694" s="21"/>
      <c r="U7694" s="21" t="s">
        <v>23430</v>
      </c>
      <c r="V7694" s="21"/>
    </row>
    <row r="7695" spans="1:22" ht="24.95" customHeight="1" x14ac:dyDescent="0.2">
      <c r="A7695" s="21">
        <v>7683</v>
      </c>
      <c r="B7695" s="21" t="s">
        <v>40</v>
      </c>
      <c r="C7695" s="21" t="s">
        <v>41</v>
      </c>
      <c r="D7695" s="21" t="s">
        <v>42</v>
      </c>
      <c r="E7695" s="21" t="s">
        <v>43</v>
      </c>
      <c r="F7695" s="21" t="s">
        <v>32259</v>
      </c>
      <c r="G7695" s="21" t="s">
        <v>32259</v>
      </c>
      <c r="H7695" s="21" t="s">
        <v>504</v>
      </c>
      <c r="I7695" s="21" t="s">
        <v>20015</v>
      </c>
      <c r="J7695" s="21"/>
      <c r="K7695" s="21" t="s">
        <v>20016</v>
      </c>
      <c r="L7695" s="21" t="s">
        <v>18076</v>
      </c>
      <c r="M7695" s="21" t="s">
        <v>32232</v>
      </c>
      <c r="N7695" s="21" t="s">
        <v>32260</v>
      </c>
      <c r="O7695" s="21" t="s">
        <v>52</v>
      </c>
      <c r="P7695" s="21"/>
      <c r="Q7695" s="21">
        <v>1</v>
      </c>
      <c r="R7695" s="21">
        <v>61</v>
      </c>
      <c r="S7695" s="21">
        <v>61</v>
      </c>
      <c r="T7695" s="21"/>
      <c r="U7695" s="21" t="s">
        <v>23430</v>
      </c>
      <c r="V7695" s="21"/>
    </row>
    <row r="7696" spans="1:22" ht="24.95" customHeight="1" x14ac:dyDescent="0.2">
      <c r="A7696" s="21">
        <v>7684</v>
      </c>
      <c r="B7696" s="21" t="s">
        <v>40</v>
      </c>
      <c r="C7696" s="21" t="s">
        <v>41</v>
      </c>
      <c r="D7696" s="21" t="s">
        <v>42</v>
      </c>
      <c r="E7696" s="21" t="s">
        <v>43</v>
      </c>
      <c r="F7696" s="21" t="s">
        <v>32261</v>
      </c>
      <c r="G7696" s="21" t="s">
        <v>32261</v>
      </c>
      <c r="H7696" s="21" t="s">
        <v>21969</v>
      </c>
      <c r="I7696" s="21" t="s">
        <v>20084</v>
      </c>
      <c r="J7696" s="21"/>
      <c r="K7696" s="21" t="s">
        <v>19823</v>
      </c>
      <c r="L7696" s="21" t="s">
        <v>17573</v>
      </c>
      <c r="M7696" s="21" t="s">
        <v>32232</v>
      </c>
      <c r="N7696" s="21" t="s">
        <v>32262</v>
      </c>
      <c r="O7696" s="21" t="s">
        <v>52</v>
      </c>
      <c r="P7696" s="21"/>
      <c r="Q7696" s="21">
        <v>1</v>
      </c>
      <c r="R7696" s="21">
        <v>34</v>
      </c>
      <c r="S7696" s="21">
        <v>34</v>
      </c>
      <c r="T7696" s="21"/>
      <c r="U7696" s="21" t="s">
        <v>23430</v>
      </c>
      <c r="V7696" s="21"/>
    </row>
    <row r="7697" spans="1:22" ht="24.95" customHeight="1" x14ac:dyDescent="0.2">
      <c r="A7697" s="21">
        <v>7685</v>
      </c>
      <c r="B7697" s="21" t="s">
        <v>40</v>
      </c>
      <c r="C7697" s="21" t="s">
        <v>41</v>
      </c>
      <c r="D7697" s="21" t="s">
        <v>42</v>
      </c>
      <c r="E7697" s="21" t="s">
        <v>43</v>
      </c>
      <c r="F7697" s="21" t="s">
        <v>32263</v>
      </c>
      <c r="G7697" s="21" t="s">
        <v>32263</v>
      </c>
      <c r="H7697" s="21" t="s">
        <v>32264</v>
      </c>
      <c r="I7697" s="21" t="s">
        <v>27688</v>
      </c>
      <c r="J7697" s="21"/>
      <c r="K7697" s="21" t="s">
        <v>22526</v>
      </c>
      <c r="L7697" s="21" t="s">
        <v>16733</v>
      </c>
      <c r="M7697" s="21" t="s">
        <v>32232</v>
      </c>
      <c r="N7697" s="21" t="s">
        <v>32265</v>
      </c>
      <c r="O7697" s="21" t="s">
        <v>52</v>
      </c>
      <c r="P7697" s="21"/>
      <c r="Q7697" s="21">
        <v>1</v>
      </c>
      <c r="R7697" s="21">
        <v>45</v>
      </c>
      <c r="S7697" s="21">
        <v>45</v>
      </c>
      <c r="T7697" s="21"/>
      <c r="U7697" s="21" t="s">
        <v>23430</v>
      </c>
      <c r="V7697" s="21"/>
    </row>
    <row r="7698" spans="1:22" ht="24.95" customHeight="1" x14ac:dyDescent="0.2">
      <c r="A7698" s="21">
        <v>7686</v>
      </c>
      <c r="B7698" s="21" t="s">
        <v>40</v>
      </c>
      <c r="C7698" s="21" t="s">
        <v>41</v>
      </c>
      <c r="D7698" s="21" t="s">
        <v>42</v>
      </c>
      <c r="E7698" s="21" t="s">
        <v>43</v>
      </c>
      <c r="F7698" s="21" t="s">
        <v>32266</v>
      </c>
      <c r="G7698" s="21" t="s">
        <v>32266</v>
      </c>
      <c r="H7698" s="21" t="s">
        <v>32267</v>
      </c>
      <c r="I7698" s="21" t="s">
        <v>27559</v>
      </c>
      <c r="J7698" s="21"/>
      <c r="K7698" s="21" t="s">
        <v>21178</v>
      </c>
      <c r="L7698" s="21" t="s">
        <v>22663</v>
      </c>
      <c r="M7698" s="21" t="s">
        <v>32232</v>
      </c>
      <c r="N7698" s="21" t="s">
        <v>32268</v>
      </c>
      <c r="O7698" s="21" t="s">
        <v>52</v>
      </c>
      <c r="P7698" s="21"/>
      <c r="Q7698" s="21">
        <v>1</v>
      </c>
      <c r="R7698" s="21">
        <v>31</v>
      </c>
      <c r="S7698" s="21">
        <v>31</v>
      </c>
      <c r="T7698" s="21"/>
      <c r="U7698" s="21" t="s">
        <v>23430</v>
      </c>
      <c r="V7698" s="21"/>
    </row>
    <row r="7699" spans="1:22" ht="24.95" customHeight="1" x14ac:dyDescent="0.2">
      <c r="A7699" s="21">
        <v>7687</v>
      </c>
      <c r="B7699" s="21" t="s">
        <v>40</v>
      </c>
      <c r="C7699" s="21" t="s">
        <v>41</v>
      </c>
      <c r="D7699" s="21" t="s">
        <v>42</v>
      </c>
      <c r="E7699" s="21" t="s">
        <v>43</v>
      </c>
      <c r="F7699" s="21" t="s">
        <v>32269</v>
      </c>
      <c r="G7699" s="21" t="s">
        <v>32269</v>
      </c>
      <c r="H7699" s="21" t="s">
        <v>29927</v>
      </c>
      <c r="I7699" s="21" t="s">
        <v>22722</v>
      </c>
      <c r="J7699" s="21"/>
      <c r="K7699" s="21" t="s">
        <v>22656</v>
      </c>
      <c r="L7699" s="21" t="s">
        <v>22717</v>
      </c>
      <c r="M7699" s="21" t="s">
        <v>32232</v>
      </c>
      <c r="N7699" s="21" t="s">
        <v>32270</v>
      </c>
      <c r="O7699" s="21" t="s">
        <v>52</v>
      </c>
      <c r="P7699" s="21"/>
      <c r="Q7699" s="21">
        <v>1</v>
      </c>
      <c r="R7699" s="21">
        <v>29</v>
      </c>
      <c r="S7699" s="21">
        <v>29</v>
      </c>
      <c r="T7699" s="21"/>
      <c r="U7699" s="21" t="s">
        <v>23430</v>
      </c>
      <c r="V7699" s="21"/>
    </row>
    <row r="7700" spans="1:22" ht="24.95" customHeight="1" x14ac:dyDescent="0.2">
      <c r="A7700" s="21">
        <v>7688</v>
      </c>
      <c r="B7700" s="21" t="s">
        <v>40</v>
      </c>
      <c r="C7700" s="21" t="s">
        <v>41</v>
      </c>
      <c r="D7700" s="21" t="s">
        <v>42</v>
      </c>
      <c r="E7700" s="21" t="s">
        <v>43</v>
      </c>
      <c r="F7700" s="21" t="s">
        <v>32271</v>
      </c>
      <c r="G7700" s="21" t="s">
        <v>32271</v>
      </c>
      <c r="H7700" s="21" t="s">
        <v>32272</v>
      </c>
      <c r="I7700" s="21" t="s">
        <v>22594</v>
      </c>
      <c r="J7700" s="21"/>
      <c r="K7700" s="21" t="s">
        <v>22577</v>
      </c>
      <c r="L7700" s="21" t="s">
        <v>22596</v>
      </c>
      <c r="M7700" s="21" t="s">
        <v>32232</v>
      </c>
      <c r="N7700" s="21" t="s">
        <v>32273</v>
      </c>
      <c r="O7700" s="21" t="s">
        <v>52</v>
      </c>
      <c r="P7700" s="21"/>
      <c r="Q7700" s="21">
        <v>1</v>
      </c>
      <c r="R7700" s="21">
        <v>13</v>
      </c>
      <c r="S7700" s="21">
        <v>13</v>
      </c>
      <c r="T7700" s="21"/>
      <c r="U7700" s="21" t="s">
        <v>23430</v>
      </c>
      <c r="V7700" s="21"/>
    </row>
    <row r="7701" spans="1:22" ht="24.95" customHeight="1" x14ac:dyDescent="0.2">
      <c r="A7701" s="21">
        <v>7689</v>
      </c>
      <c r="B7701" s="21" t="s">
        <v>40</v>
      </c>
      <c r="C7701" s="21" t="s">
        <v>41</v>
      </c>
      <c r="D7701" s="21" t="s">
        <v>42</v>
      </c>
      <c r="E7701" s="21" t="s">
        <v>43</v>
      </c>
      <c r="F7701" s="21" t="s">
        <v>32274</v>
      </c>
      <c r="G7701" s="21" t="s">
        <v>32274</v>
      </c>
      <c r="H7701" s="21" t="s">
        <v>32275</v>
      </c>
      <c r="I7701" s="21" t="s">
        <v>28015</v>
      </c>
      <c r="J7701" s="21"/>
      <c r="K7701" s="21" t="s">
        <v>27939</v>
      </c>
      <c r="L7701" s="21" t="s">
        <v>30630</v>
      </c>
      <c r="M7701" s="21" t="s">
        <v>32276</v>
      </c>
      <c r="N7701" s="21" t="s">
        <v>32277</v>
      </c>
      <c r="O7701" s="21" t="s">
        <v>52</v>
      </c>
      <c r="P7701" s="21"/>
      <c r="Q7701" s="21">
        <v>1</v>
      </c>
      <c r="R7701" s="21">
        <v>57</v>
      </c>
      <c r="S7701" s="21">
        <v>57</v>
      </c>
      <c r="T7701" s="21"/>
      <c r="U7701" s="21" t="s">
        <v>23430</v>
      </c>
      <c r="V7701" s="21"/>
    </row>
    <row r="7702" spans="1:22" ht="24.95" customHeight="1" x14ac:dyDescent="0.2">
      <c r="A7702" s="21">
        <v>7690</v>
      </c>
      <c r="B7702" s="21" t="s">
        <v>40</v>
      </c>
      <c r="C7702" s="21" t="s">
        <v>41</v>
      </c>
      <c r="D7702" s="21" t="s">
        <v>42</v>
      </c>
      <c r="E7702" s="21" t="s">
        <v>43</v>
      </c>
      <c r="F7702" s="21" t="s">
        <v>32278</v>
      </c>
      <c r="G7702" s="21" t="s">
        <v>32278</v>
      </c>
      <c r="H7702" s="21" t="s">
        <v>32275</v>
      </c>
      <c r="I7702" s="21" t="s">
        <v>27937</v>
      </c>
      <c r="J7702" s="21"/>
      <c r="K7702" s="21" t="s">
        <v>27939</v>
      </c>
      <c r="L7702" s="21" t="s">
        <v>32279</v>
      </c>
      <c r="M7702" s="21" t="s">
        <v>32276</v>
      </c>
      <c r="N7702" s="21" t="s">
        <v>32280</v>
      </c>
      <c r="O7702" s="21" t="s">
        <v>52</v>
      </c>
      <c r="P7702" s="21"/>
      <c r="Q7702" s="21">
        <v>1</v>
      </c>
      <c r="R7702" s="21">
        <v>73</v>
      </c>
      <c r="S7702" s="21">
        <v>73</v>
      </c>
      <c r="T7702" s="21"/>
      <c r="U7702" s="21" t="s">
        <v>23430</v>
      </c>
      <c r="V7702" s="21"/>
    </row>
    <row r="7703" spans="1:22" ht="24.95" customHeight="1" x14ac:dyDescent="0.2">
      <c r="A7703" s="21">
        <v>7691</v>
      </c>
      <c r="B7703" s="21" t="s">
        <v>40</v>
      </c>
      <c r="C7703" s="21" t="s">
        <v>41</v>
      </c>
      <c r="D7703" s="21" t="s">
        <v>42</v>
      </c>
      <c r="E7703" s="21" t="s">
        <v>43</v>
      </c>
      <c r="F7703" s="21" t="s">
        <v>27201</v>
      </c>
      <c r="G7703" s="21" t="s">
        <v>27201</v>
      </c>
      <c r="H7703" s="21" t="s">
        <v>32281</v>
      </c>
      <c r="I7703" s="21" t="s">
        <v>27204</v>
      </c>
      <c r="J7703" s="21"/>
      <c r="K7703" s="21" t="s">
        <v>23527</v>
      </c>
      <c r="L7703" s="21" t="s">
        <v>23136</v>
      </c>
      <c r="M7703" s="21" t="s">
        <v>32276</v>
      </c>
      <c r="N7703" s="21" t="s">
        <v>32282</v>
      </c>
      <c r="O7703" s="21" t="s">
        <v>52</v>
      </c>
      <c r="P7703" s="21"/>
      <c r="Q7703" s="21">
        <v>1</v>
      </c>
      <c r="R7703" s="21">
        <v>20</v>
      </c>
      <c r="S7703" s="21">
        <v>20</v>
      </c>
      <c r="T7703" s="21"/>
      <c r="U7703" s="21" t="s">
        <v>23430</v>
      </c>
      <c r="V7703" s="21"/>
    </row>
    <row r="7704" spans="1:22" ht="24.95" customHeight="1" x14ac:dyDescent="0.2">
      <c r="A7704" s="21">
        <v>7692</v>
      </c>
      <c r="B7704" s="21" t="s">
        <v>40</v>
      </c>
      <c r="C7704" s="21" t="s">
        <v>41</v>
      </c>
      <c r="D7704" s="21" t="s">
        <v>42</v>
      </c>
      <c r="E7704" s="21" t="s">
        <v>43</v>
      </c>
      <c r="F7704" s="21" t="s">
        <v>32283</v>
      </c>
      <c r="G7704" s="21" t="s">
        <v>32283</v>
      </c>
      <c r="H7704" s="21" t="s">
        <v>22975</v>
      </c>
      <c r="I7704" s="21" t="s">
        <v>27944</v>
      </c>
      <c r="J7704" s="21"/>
      <c r="K7704" s="21" t="s">
        <v>23527</v>
      </c>
      <c r="L7704" s="21" t="s">
        <v>30070</v>
      </c>
      <c r="M7704" s="21" t="s">
        <v>32276</v>
      </c>
      <c r="N7704" s="21" t="s">
        <v>32284</v>
      </c>
      <c r="O7704" s="21" t="s">
        <v>52</v>
      </c>
      <c r="P7704" s="21"/>
      <c r="Q7704" s="21">
        <v>1</v>
      </c>
      <c r="R7704" s="21">
        <v>38</v>
      </c>
      <c r="S7704" s="21">
        <v>38</v>
      </c>
      <c r="T7704" s="21"/>
      <c r="U7704" s="21" t="s">
        <v>23430</v>
      </c>
      <c r="V7704" s="21"/>
    </row>
    <row r="7705" spans="1:22" ht="24.95" customHeight="1" x14ac:dyDescent="0.2">
      <c r="A7705" s="21">
        <v>7693</v>
      </c>
      <c r="B7705" s="21" t="s">
        <v>40</v>
      </c>
      <c r="C7705" s="21" t="s">
        <v>41</v>
      </c>
      <c r="D7705" s="21" t="s">
        <v>42</v>
      </c>
      <c r="E7705" s="21" t="s">
        <v>43</v>
      </c>
      <c r="F7705" s="21" t="s">
        <v>32285</v>
      </c>
      <c r="G7705" s="21" t="s">
        <v>32285</v>
      </c>
      <c r="H7705" s="21" t="s">
        <v>32286</v>
      </c>
      <c r="I7705" s="21" t="s">
        <v>20088</v>
      </c>
      <c r="J7705" s="21"/>
      <c r="K7705" s="21" t="s">
        <v>19649</v>
      </c>
      <c r="L7705" s="21" t="s">
        <v>18208</v>
      </c>
      <c r="M7705" s="21" t="s">
        <v>32276</v>
      </c>
      <c r="N7705" s="21" t="s">
        <v>32287</v>
      </c>
      <c r="O7705" s="21" t="s">
        <v>52</v>
      </c>
      <c r="P7705" s="21"/>
      <c r="Q7705" s="21">
        <v>1</v>
      </c>
      <c r="R7705" s="21">
        <v>18</v>
      </c>
      <c r="S7705" s="21">
        <v>18</v>
      </c>
      <c r="T7705" s="21"/>
      <c r="U7705" s="21" t="s">
        <v>23430</v>
      </c>
      <c r="V7705" s="21"/>
    </row>
    <row r="7706" spans="1:22" ht="24.95" customHeight="1" x14ac:dyDescent="0.2">
      <c r="A7706" s="21">
        <v>7694</v>
      </c>
      <c r="B7706" s="21" t="s">
        <v>40</v>
      </c>
      <c r="C7706" s="21" t="s">
        <v>41</v>
      </c>
      <c r="D7706" s="21" t="s">
        <v>42</v>
      </c>
      <c r="E7706" s="21" t="s">
        <v>43</v>
      </c>
      <c r="F7706" s="21" t="s">
        <v>32288</v>
      </c>
      <c r="G7706" s="21" t="s">
        <v>32288</v>
      </c>
      <c r="H7706" s="21" t="s">
        <v>32289</v>
      </c>
      <c r="I7706" s="21" t="s">
        <v>20118</v>
      </c>
      <c r="J7706" s="21"/>
      <c r="K7706" s="21" t="s">
        <v>17311</v>
      </c>
      <c r="L7706" s="21" t="s">
        <v>19108</v>
      </c>
      <c r="M7706" s="21" t="s">
        <v>32276</v>
      </c>
      <c r="N7706" s="21" t="s">
        <v>32290</v>
      </c>
      <c r="O7706" s="21" t="s">
        <v>52</v>
      </c>
      <c r="P7706" s="21"/>
      <c r="Q7706" s="21">
        <v>1</v>
      </c>
      <c r="R7706" s="21">
        <v>24</v>
      </c>
      <c r="S7706" s="21">
        <v>24</v>
      </c>
      <c r="T7706" s="21"/>
      <c r="U7706" s="21" t="s">
        <v>23430</v>
      </c>
      <c r="V7706" s="21"/>
    </row>
    <row r="7707" spans="1:22" ht="24.95" customHeight="1" x14ac:dyDescent="0.2">
      <c r="A7707" s="21">
        <v>7695</v>
      </c>
      <c r="B7707" s="21" t="s">
        <v>40</v>
      </c>
      <c r="C7707" s="21" t="s">
        <v>41</v>
      </c>
      <c r="D7707" s="21" t="s">
        <v>42</v>
      </c>
      <c r="E7707" s="21" t="s">
        <v>43</v>
      </c>
      <c r="F7707" s="21" t="s">
        <v>32291</v>
      </c>
      <c r="G7707" s="21" t="s">
        <v>32291</v>
      </c>
      <c r="H7707" s="21" t="s">
        <v>32292</v>
      </c>
      <c r="I7707" s="21" t="s">
        <v>19822</v>
      </c>
      <c r="J7707" s="21"/>
      <c r="K7707" s="21" t="s">
        <v>19823</v>
      </c>
      <c r="L7707" s="21" t="s">
        <v>15296</v>
      </c>
      <c r="M7707" s="21" t="s">
        <v>32276</v>
      </c>
      <c r="N7707" s="21" t="s">
        <v>32293</v>
      </c>
      <c r="O7707" s="21" t="s">
        <v>52</v>
      </c>
      <c r="P7707" s="21"/>
      <c r="Q7707" s="21">
        <v>1</v>
      </c>
      <c r="R7707" s="21">
        <v>36</v>
      </c>
      <c r="S7707" s="21">
        <v>36</v>
      </c>
      <c r="T7707" s="21"/>
      <c r="U7707" s="21" t="s">
        <v>23430</v>
      </c>
      <c r="V7707" s="21"/>
    </row>
    <row r="7708" spans="1:22" ht="24.95" customHeight="1" x14ac:dyDescent="0.2">
      <c r="A7708" s="21">
        <v>7696</v>
      </c>
      <c r="B7708" s="21" t="s">
        <v>40</v>
      </c>
      <c r="C7708" s="21" t="s">
        <v>41</v>
      </c>
      <c r="D7708" s="21" t="s">
        <v>42</v>
      </c>
      <c r="E7708" s="21" t="s">
        <v>43</v>
      </c>
      <c r="F7708" s="21" t="s">
        <v>32294</v>
      </c>
      <c r="G7708" s="21" t="s">
        <v>32294</v>
      </c>
      <c r="H7708" s="21" t="s">
        <v>32295</v>
      </c>
      <c r="I7708" s="21" t="s">
        <v>20032</v>
      </c>
      <c r="J7708" s="21"/>
      <c r="K7708" s="21" t="s">
        <v>19823</v>
      </c>
      <c r="L7708" s="21" t="s">
        <v>31547</v>
      </c>
      <c r="M7708" s="21" t="s">
        <v>32276</v>
      </c>
      <c r="N7708" s="21" t="s">
        <v>32296</v>
      </c>
      <c r="O7708" s="21" t="s">
        <v>52</v>
      </c>
      <c r="P7708" s="21"/>
      <c r="Q7708" s="21">
        <v>1</v>
      </c>
      <c r="R7708" s="21">
        <v>182</v>
      </c>
      <c r="S7708" s="21">
        <v>182</v>
      </c>
      <c r="T7708" s="21"/>
      <c r="U7708" s="21" t="s">
        <v>23430</v>
      </c>
      <c r="V7708" s="21"/>
    </row>
    <row r="7709" spans="1:22" ht="24.95" customHeight="1" x14ac:dyDescent="0.2">
      <c r="A7709" s="21">
        <v>7697</v>
      </c>
      <c r="B7709" s="21" t="s">
        <v>40</v>
      </c>
      <c r="C7709" s="21" t="s">
        <v>41</v>
      </c>
      <c r="D7709" s="21" t="s">
        <v>42</v>
      </c>
      <c r="E7709" s="21" t="s">
        <v>43</v>
      </c>
      <c r="F7709" s="21" t="s">
        <v>32297</v>
      </c>
      <c r="G7709" s="21" t="s">
        <v>32297</v>
      </c>
      <c r="H7709" s="21" t="s">
        <v>153</v>
      </c>
      <c r="I7709" s="21" t="s">
        <v>20037</v>
      </c>
      <c r="J7709" s="21"/>
      <c r="K7709" s="21" t="s">
        <v>19823</v>
      </c>
      <c r="L7709" s="21" t="s">
        <v>17561</v>
      </c>
      <c r="M7709" s="21" t="s">
        <v>32276</v>
      </c>
      <c r="N7709" s="21" t="s">
        <v>32298</v>
      </c>
      <c r="O7709" s="21" t="s">
        <v>52</v>
      </c>
      <c r="P7709" s="21"/>
      <c r="Q7709" s="21">
        <v>1</v>
      </c>
      <c r="R7709" s="21">
        <v>29</v>
      </c>
      <c r="S7709" s="21">
        <v>29</v>
      </c>
      <c r="T7709" s="21"/>
      <c r="U7709" s="21" t="s">
        <v>23430</v>
      </c>
      <c r="V7709" s="21"/>
    </row>
    <row r="7710" spans="1:22" ht="24.95" customHeight="1" x14ac:dyDescent="0.2">
      <c r="A7710" s="21">
        <v>7698</v>
      </c>
      <c r="B7710" s="21" t="s">
        <v>40</v>
      </c>
      <c r="C7710" s="21" t="s">
        <v>41</v>
      </c>
      <c r="D7710" s="21" t="s">
        <v>42</v>
      </c>
      <c r="E7710" s="21" t="s">
        <v>43</v>
      </c>
      <c r="F7710" s="21" t="s">
        <v>32299</v>
      </c>
      <c r="G7710" s="21" t="s">
        <v>32299</v>
      </c>
      <c r="H7710" s="21" t="s">
        <v>32300</v>
      </c>
      <c r="I7710" s="21" t="s">
        <v>20041</v>
      </c>
      <c r="J7710" s="21"/>
      <c r="K7710" s="21" t="s">
        <v>19823</v>
      </c>
      <c r="L7710" s="21" t="s">
        <v>17561</v>
      </c>
      <c r="M7710" s="21" t="s">
        <v>32276</v>
      </c>
      <c r="N7710" s="21" t="s">
        <v>32301</v>
      </c>
      <c r="O7710" s="21" t="s">
        <v>52</v>
      </c>
      <c r="P7710" s="21"/>
      <c r="Q7710" s="21">
        <v>1</v>
      </c>
      <c r="R7710" s="21">
        <v>14</v>
      </c>
      <c r="S7710" s="21">
        <v>14</v>
      </c>
      <c r="T7710" s="21"/>
      <c r="U7710" s="21" t="s">
        <v>23430</v>
      </c>
      <c r="V7710" s="21"/>
    </row>
    <row r="7711" spans="1:22" ht="24.95" customHeight="1" x14ac:dyDescent="0.2">
      <c r="A7711" s="21">
        <v>7699</v>
      </c>
      <c r="B7711" s="21" t="s">
        <v>40</v>
      </c>
      <c r="C7711" s="21" t="s">
        <v>41</v>
      </c>
      <c r="D7711" s="21" t="s">
        <v>42</v>
      </c>
      <c r="E7711" s="21" t="s">
        <v>43</v>
      </c>
      <c r="F7711" s="21" t="s">
        <v>32302</v>
      </c>
      <c r="G7711" s="21" t="s">
        <v>32302</v>
      </c>
      <c r="H7711" s="21" t="s">
        <v>32303</v>
      </c>
      <c r="I7711" s="21" t="s">
        <v>19635</v>
      </c>
      <c r="J7711" s="21"/>
      <c r="K7711" s="21" t="s">
        <v>19636</v>
      </c>
      <c r="L7711" s="21" t="s">
        <v>17061</v>
      </c>
      <c r="M7711" s="21" t="s">
        <v>32276</v>
      </c>
      <c r="N7711" s="21" t="s">
        <v>32304</v>
      </c>
      <c r="O7711" s="21" t="s">
        <v>52</v>
      </c>
      <c r="P7711" s="21"/>
      <c r="Q7711" s="21">
        <v>1</v>
      </c>
      <c r="R7711" s="21">
        <v>35</v>
      </c>
      <c r="S7711" s="21">
        <v>35</v>
      </c>
      <c r="T7711" s="21"/>
      <c r="U7711" s="21" t="s">
        <v>23430</v>
      </c>
      <c r="V7711" s="21"/>
    </row>
    <row r="7712" spans="1:22" ht="24.95" customHeight="1" x14ac:dyDescent="0.2">
      <c r="A7712" s="21">
        <v>7700</v>
      </c>
      <c r="B7712" s="21" t="s">
        <v>40</v>
      </c>
      <c r="C7712" s="21" t="s">
        <v>41</v>
      </c>
      <c r="D7712" s="21" t="s">
        <v>42</v>
      </c>
      <c r="E7712" s="21" t="s">
        <v>43</v>
      </c>
      <c r="F7712" s="21" t="s">
        <v>32305</v>
      </c>
      <c r="G7712" s="21" t="s">
        <v>32305</v>
      </c>
      <c r="H7712" s="21" t="s">
        <v>32306</v>
      </c>
      <c r="I7712" s="21" t="s">
        <v>20044</v>
      </c>
      <c r="J7712" s="21"/>
      <c r="K7712" s="21" t="s">
        <v>18038</v>
      </c>
      <c r="L7712" s="21" t="s">
        <v>17561</v>
      </c>
      <c r="M7712" s="21" t="s">
        <v>32276</v>
      </c>
      <c r="N7712" s="21" t="s">
        <v>32307</v>
      </c>
      <c r="O7712" s="21" t="s">
        <v>52</v>
      </c>
      <c r="P7712" s="21"/>
      <c r="Q7712" s="21">
        <v>1</v>
      </c>
      <c r="R7712" s="21">
        <v>18</v>
      </c>
      <c r="S7712" s="21">
        <v>18</v>
      </c>
      <c r="T7712" s="21"/>
      <c r="U7712" s="21" t="s">
        <v>23430</v>
      </c>
      <c r="V7712" s="21"/>
    </row>
    <row r="7713" spans="1:22" ht="24.95" customHeight="1" x14ac:dyDescent="0.2">
      <c r="A7713" s="21">
        <v>7701</v>
      </c>
      <c r="B7713" s="21" t="s">
        <v>40</v>
      </c>
      <c r="C7713" s="21" t="s">
        <v>41</v>
      </c>
      <c r="D7713" s="21" t="s">
        <v>42</v>
      </c>
      <c r="E7713" s="21" t="s">
        <v>43</v>
      </c>
      <c r="F7713" s="21" t="s">
        <v>32308</v>
      </c>
      <c r="G7713" s="21" t="s">
        <v>32308</v>
      </c>
      <c r="H7713" s="21" t="s">
        <v>32309</v>
      </c>
      <c r="I7713" s="21" t="s">
        <v>19855</v>
      </c>
      <c r="J7713" s="21"/>
      <c r="K7713" s="21" t="s">
        <v>16552</v>
      </c>
      <c r="L7713" s="21" t="s">
        <v>25185</v>
      </c>
      <c r="M7713" s="21" t="s">
        <v>32276</v>
      </c>
      <c r="N7713" s="21" t="s">
        <v>32310</v>
      </c>
      <c r="O7713" s="21" t="s">
        <v>52</v>
      </c>
      <c r="P7713" s="21"/>
      <c r="Q7713" s="21">
        <v>1</v>
      </c>
      <c r="R7713" s="21">
        <v>65</v>
      </c>
      <c r="S7713" s="21">
        <v>65</v>
      </c>
      <c r="T7713" s="21"/>
      <c r="U7713" s="21" t="s">
        <v>23430</v>
      </c>
      <c r="V7713" s="21"/>
    </row>
    <row r="7714" spans="1:22" ht="24.95" customHeight="1" x14ac:dyDescent="0.2">
      <c r="A7714" s="21">
        <v>7702</v>
      </c>
      <c r="B7714" s="21" t="s">
        <v>40</v>
      </c>
      <c r="C7714" s="21" t="s">
        <v>41</v>
      </c>
      <c r="D7714" s="21" t="s">
        <v>42</v>
      </c>
      <c r="E7714" s="21" t="s">
        <v>43</v>
      </c>
      <c r="F7714" s="21" t="s">
        <v>32311</v>
      </c>
      <c r="G7714" s="21" t="s">
        <v>32311</v>
      </c>
      <c r="H7714" s="21" t="s">
        <v>21901</v>
      </c>
      <c r="I7714" s="21" t="s">
        <v>20059</v>
      </c>
      <c r="J7714" s="21"/>
      <c r="K7714" s="21" t="s">
        <v>19581</v>
      </c>
      <c r="L7714" s="21" t="s">
        <v>19547</v>
      </c>
      <c r="M7714" s="21" t="s">
        <v>32276</v>
      </c>
      <c r="N7714" s="21" t="s">
        <v>32312</v>
      </c>
      <c r="O7714" s="21" t="s">
        <v>52</v>
      </c>
      <c r="P7714" s="21"/>
      <c r="Q7714" s="21">
        <v>1</v>
      </c>
      <c r="R7714" s="21">
        <v>11</v>
      </c>
      <c r="S7714" s="21">
        <v>11</v>
      </c>
      <c r="T7714" s="21"/>
      <c r="U7714" s="21" t="s">
        <v>23430</v>
      </c>
      <c r="V7714" s="21"/>
    </row>
    <row r="7715" spans="1:22" ht="24.95" customHeight="1" x14ac:dyDescent="0.2">
      <c r="A7715" s="21">
        <v>7703</v>
      </c>
      <c r="B7715" s="21" t="s">
        <v>40</v>
      </c>
      <c r="C7715" s="21" t="s">
        <v>41</v>
      </c>
      <c r="D7715" s="21" t="s">
        <v>42</v>
      </c>
      <c r="E7715" s="21" t="s">
        <v>43</v>
      </c>
      <c r="F7715" s="21" t="s">
        <v>32313</v>
      </c>
      <c r="G7715" s="21" t="s">
        <v>32313</v>
      </c>
      <c r="H7715" s="21" t="s">
        <v>32314</v>
      </c>
      <c r="I7715" s="21" t="s">
        <v>20097</v>
      </c>
      <c r="J7715" s="21"/>
      <c r="K7715" s="21" t="s">
        <v>19581</v>
      </c>
      <c r="L7715" s="21" t="s">
        <v>30019</v>
      </c>
      <c r="M7715" s="21" t="s">
        <v>32276</v>
      </c>
      <c r="N7715" s="21" t="s">
        <v>32315</v>
      </c>
      <c r="O7715" s="21" t="s">
        <v>52</v>
      </c>
      <c r="P7715" s="21"/>
      <c r="Q7715" s="21">
        <v>1</v>
      </c>
      <c r="R7715" s="21">
        <v>65</v>
      </c>
      <c r="S7715" s="21">
        <v>65</v>
      </c>
      <c r="T7715" s="21"/>
      <c r="U7715" s="21" t="s">
        <v>23430</v>
      </c>
      <c r="V7715" s="21"/>
    </row>
    <row r="7716" spans="1:22" ht="24.95" customHeight="1" x14ac:dyDescent="0.2">
      <c r="A7716" s="21">
        <v>7704</v>
      </c>
      <c r="B7716" s="21" t="s">
        <v>40</v>
      </c>
      <c r="C7716" s="21" t="s">
        <v>41</v>
      </c>
      <c r="D7716" s="21" t="s">
        <v>42</v>
      </c>
      <c r="E7716" s="21" t="s">
        <v>43</v>
      </c>
      <c r="F7716" s="21" t="s">
        <v>32316</v>
      </c>
      <c r="G7716" s="21" t="s">
        <v>32316</v>
      </c>
      <c r="H7716" s="21" t="s">
        <v>32317</v>
      </c>
      <c r="I7716" s="21" t="s">
        <v>19877</v>
      </c>
      <c r="J7716" s="21"/>
      <c r="K7716" s="21" t="s">
        <v>19649</v>
      </c>
      <c r="L7716" s="21" t="s">
        <v>18954</v>
      </c>
      <c r="M7716" s="21" t="s">
        <v>32276</v>
      </c>
      <c r="N7716" s="21" t="s">
        <v>32318</v>
      </c>
      <c r="O7716" s="21" t="s">
        <v>52</v>
      </c>
      <c r="P7716" s="21"/>
      <c r="Q7716" s="21">
        <v>1</v>
      </c>
      <c r="R7716" s="21">
        <v>40</v>
      </c>
      <c r="S7716" s="21">
        <v>40</v>
      </c>
      <c r="T7716" s="21"/>
      <c r="U7716" s="21" t="s">
        <v>23430</v>
      </c>
      <c r="V7716" s="21"/>
    </row>
    <row r="7717" spans="1:22" ht="24.95" customHeight="1" x14ac:dyDescent="0.2">
      <c r="A7717" s="21">
        <v>7705</v>
      </c>
      <c r="B7717" s="21" t="s">
        <v>40</v>
      </c>
      <c r="C7717" s="21" t="s">
        <v>41</v>
      </c>
      <c r="D7717" s="21" t="s">
        <v>42</v>
      </c>
      <c r="E7717" s="21" t="s">
        <v>43</v>
      </c>
      <c r="F7717" s="21" t="s">
        <v>32319</v>
      </c>
      <c r="G7717" s="21" t="s">
        <v>32319</v>
      </c>
      <c r="H7717" s="21" t="s">
        <v>32320</v>
      </c>
      <c r="I7717" s="21" t="s">
        <v>19881</v>
      </c>
      <c r="J7717" s="21"/>
      <c r="K7717" s="21" t="s">
        <v>19581</v>
      </c>
      <c r="L7717" s="21" t="s">
        <v>18627</v>
      </c>
      <c r="M7717" s="21" t="s">
        <v>32321</v>
      </c>
      <c r="N7717" s="21" t="s">
        <v>32322</v>
      </c>
      <c r="O7717" s="21" t="s">
        <v>52</v>
      </c>
      <c r="P7717" s="21"/>
      <c r="Q7717" s="21">
        <v>1</v>
      </c>
      <c r="R7717" s="21">
        <v>29</v>
      </c>
      <c r="S7717" s="21">
        <v>29</v>
      </c>
      <c r="T7717" s="21"/>
      <c r="U7717" s="21" t="s">
        <v>23430</v>
      </c>
      <c r="V7717" s="21"/>
    </row>
    <row r="7718" spans="1:22" ht="24.95" customHeight="1" x14ac:dyDescent="0.2">
      <c r="A7718" s="21">
        <v>7706</v>
      </c>
      <c r="B7718" s="21" t="s">
        <v>40</v>
      </c>
      <c r="C7718" s="21" t="s">
        <v>41</v>
      </c>
      <c r="D7718" s="21" t="s">
        <v>42</v>
      </c>
      <c r="E7718" s="21" t="s">
        <v>43</v>
      </c>
      <c r="F7718" s="21" t="s">
        <v>32323</v>
      </c>
      <c r="G7718" s="21" t="s">
        <v>32323</v>
      </c>
      <c r="H7718" s="21" t="s">
        <v>32324</v>
      </c>
      <c r="I7718" s="21" t="s">
        <v>19885</v>
      </c>
      <c r="J7718" s="21"/>
      <c r="K7718" s="21" t="s">
        <v>19886</v>
      </c>
      <c r="L7718" s="21" t="s">
        <v>16461</v>
      </c>
      <c r="M7718" s="21" t="s">
        <v>32321</v>
      </c>
      <c r="N7718" s="21" t="s">
        <v>32325</v>
      </c>
      <c r="O7718" s="21" t="s">
        <v>52</v>
      </c>
      <c r="P7718" s="21"/>
      <c r="Q7718" s="21">
        <v>1</v>
      </c>
      <c r="R7718" s="21">
        <v>10</v>
      </c>
      <c r="S7718" s="21">
        <v>10</v>
      </c>
      <c r="T7718" s="21"/>
      <c r="U7718" s="21" t="s">
        <v>23430</v>
      </c>
      <c r="V7718" s="21"/>
    </row>
    <row r="7719" spans="1:22" ht="24.95" customHeight="1" x14ac:dyDescent="0.2">
      <c r="A7719" s="21">
        <v>7707</v>
      </c>
      <c r="B7719" s="21" t="s">
        <v>40</v>
      </c>
      <c r="C7719" s="21" t="s">
        <v>41</v>
      </c>
      <c r="D7719" s="21" t="s">
        <v>42</v>
      </c>
      <c r="E7719" s="21" t="s">
        <v>43</v>
      </c>
      <c r="F7719" s="21" t="s">
        <v>32326</v>
      </c>
      <c r="G7719" s="21" t="s">
        <v>32326</v>
      </c>
      <c r="H7719" s="21" t="s">
        <v>32327</v>
      </c>
      <c r="I7719" s="21" t="s">
        <v>19851</v>
      </c>
      <c r="J7719" s="21"/>
      <c r="K7719" s="21" t="s">
        <v>19581</v>
      </c>
      <c r="L7719" s="21" t="s">
        <v>30366</v>
      </c>
      <c r="M7719" s="21" t="s">
        <v>32321</v>
      </c>
      <c r="N7719" s="21" t="s">
        <v>32328</v>
      </c>
      <c r="O7719" s="21" t="s">
        <v>52</v>
      </c>
      <c r="P7719" s="21"/>
      <c r="Q7719" s="21">
        <v>1</v>
      </c>
      <c r="R7719" s="21">
        <v>54</v>
      </c>
      <c r="S7719" s="21">
        <v>54</v>
      </c>
      <c r="T7719" s="21"/>
      <c r="U7719" s="21" t="s">
        <v>23430</v>
      </c>
      <c r="V7719" s="21"/>
    </row>
    <row r="7720" spans="1:22" ht="24.95" customHeight="1" x14ac:dyDescent="0.2">
      <c r="A7720" s="21">
        <v>7708</v>
      </c>
      <c r="B7720" s="21" t="s">
        <v>40</v>
      </c>
      <c r="C7720" s="21" t="s">
        <v>41</v>
      </c>
      <c r="D7720" s="21" t="s">
        <v>42</v>
      </c>
      <c r="E7720" s="21" t="s">
        <v>43</v>
      </c>
      <c r="F7720" s="21" t="s">
        <v>32329</v>
      </c>
      <c r="G7720" s="21" t="s">
        <v>32329</v>
      </c>
      <c r="H7720" s="21" t="s">
        <v>32330</v>
      </c>
      <c r="I7720" s="21" t="s">
        <v>19830</v>
      </c>
      <c r="J7720" s="21"/>
      <c r="K7720" s="21" t="s">
        <v>19581</v>
      </c>
      <c r="L7720" s="21" t="s">
        <v>26753</v>
      </c>
      <c r="M7720" s="21" t="s">
        <v>32321</v>
      </c>
      <c r="N7720" s="21" t="s">
        <v>32331</v>
      </c>
      <c r="O7720" s="21" t="s">
        <v>52</v>
      </c>
      <c r="P7720" s="21"/>
      <c r="Q7720" s="21">
        <v>1</v>
      </c>
      <c r="R7720" s="21">
        <v>189</v>
      </c>
      <c r="S7720" s="21">
        <v>189</v>
      </c>
      <c r="T7720" s="21"/>
      <c r="U7720" s="21" t="s">
        <v>23430</v>
      </c>
      <c r="V7720" s="21"/>
    </row>
    <row r="7721" spans="1:22" ht="24.95" customHeight="1" x14ac:dyDescent="0.2">
      <c r="A7721" s="21">
        <v>7709</v>
      </c>
      <c r="B7721" s="21" t="s">
        <v>40</v>
      </c>
      <c r="C7721" s="21" t="s">
        <v>41</v>
      </c>
      <c r="D7721" s="21" t="s">
        <v>42</v>
      </c>
      <c r="E7721" s="21" t="s">
        <v>43</v>
      </c>
      <c r="F7721" s="21" t="s">
        <v>32329</v>
      </c>
      <c r="G7721" s="21" t="s">
        <v>32329</v>
      </c>
      <c r="H7721" s="21" t="s">
        <v>32330</v>
      </c>
      <c r="I7721" s="21" t="s">
        <v>19830</v>
      </c>
      <c r="J7721" s="21"/>
      <c r="K7721" s="21" t="s">
        <v>31220</v>
      </c>
      <c r="L7721" s="21" t="s">
        <v>31220</v>
      </c>
      <c r="M7721" s="21" t="s">
        <v>32321</v>
      </c>
      <c r="N7721" s="21" t="s">
        <v>32332</v>
      </c>
      <c r="O7721" s="21" t="s">
        <v>7739</v>
      </c>
      <c r="P7721" s="21"/>
      <c r="Q7721" s="21">
        <v>1</v>
      </c>
      <c r="R7721" s="21">
        <v>144</v>
      </c>
      <c r="S7721" s="21">
        <v>144</v>
      </c>
      <c r="T7721" s="21"/>
      <c r="U7721" s="21" t="s">
        <v>23430</v>
      </c>
      <c r="V7721" s="21"/>
    </row>
    <row r="7722" spans="1:22" ht="24.95" customHeight="1" x14ac:dyDescent="0.2">
      <c r="A7722" s="21">
        <v>7710</v>
      </c>
      <c r="B7722" s="21" t="s">
        <v>40</v>
      </c>
      <c r="C7722" s="21" t="s">
        <v>41</v>
      </c>
      <c r="D7722" s="21" t="s">
        <v>42</v>
      </c>
      <c r="E7722" s="21" t="s">
        <v>43</v>
      </c>
      <c r="F7722" s="21" t="s">
        <v>32333</v>
      </c>
      <c r="G7722" s="21" t="s">
        <v>32333</v>
      </c>
      <c r="H7722" s="21" t="s">
        <v>32334</v>
      </c>
      <c r="I7722" s="21" t="s">
        <v>19890</v>
      </c>
      <c r="J7722" s="21"/>
      <c r="K7722" s="21" t="s">
        <v>16494</v>
      </c>
      <c r="L7722" s="21" t="s">
        <v>15296</v>
      </c>
      <c r="M7722" s="21" t="s">
        <v>32321</v>
      </c>
      <c r="N7722" s="21" t="s">
        <v>32335</v>
      </c>
      <c r="O7722" s="21" t="s">
        <v>52</v>
      </c>
      <c r="P7722" s="21"/>
      <c r="Q7722" s="21">
        <v>1</v>
      </c>
      <c r="R7722" s="21">
        <v>12</v>
      </c>
      <c r="S7722" s="21">
        <v>12</v>
      </c>
      <c r="T7722" s="21"/>
      <c r="U7722" s="21" t="s">
        <v>23430</v>
      </c>
      <c r="V7722" s="21"/>
    </row>
    <row r="7723" spans="1:22" ht="24.95" customHeight="1" x14ac:dyDescent="0.2">
      <c r="A7723" s="21">
        <v>7711</v>
      </c>
      <c r="B7723" s="21" t="s">
        <v>40</v>
      </c>
      <c r="C7723" s="21" t="s">
        <v>41</v>
      </c>
      <c r="D7723" s="21" t="s">
        <v>42</v>
      </c>
      <c r="E7723" s="21" t="s">
        <v>43</v>
      </c>
      <c r="F7723" s="21" t="s">
        <v>32336</v>
      </c>
      <c r="G7723" s="21" t="s">
        <v>32336</v>
      </c>
      <c r="H7723" s="21" t="s">
        <v>17530</v>
      </c>
      <c r="I7723" s="21" t="s">
        <v>20107</v>
      </c>
      <c r="J7723" s="21"/>
      <c r="K7723" s="21" t="s">
        <v>19575</v>
      </c>
      <c r="L7723" s="21" t="s">
        <v>9844</v>
      </c>
      <c r="M7723" s="21" t="s">
        <v>32321</v>
      </c>
      <c r="N7723" s="21" t="s">
        <v>32337</v>
      </c>
      <c r="O7723" s="21" t="s">
        <v>52</v>
      </c>
      <c r="P7723" s="21"/>
      <c r="Q7723" s="21">
        <v>1</v>
      </c>
      <c r="R7723" s="21">
        <v>25</v>
      </c>
      <c r="S7723" s="21">
        <v>25</v>
      </c>
      <c r="T7723" s="21"/>
      <c r="U7723" s="21" t="s">
        <v>23430</v>
      </c>
      <c r="V7723" s="21"/>
    </row>
    <row r="7724" spans="1:22" ht="24.95" customHeight="1" x14ac:dyDescent="0.2">
      <c r="A7724" s="21">
        <v>7712</v>
      </c>
      <c r="B7724" s="21" t="s">
        <v>40</v>
      </c>
      <c r="C7724" s="21" t="s">
        <v>41</v>
      </c>
      <c r="D7724" s="21" t="s">
        <v>42</v>
      </c>
      <c r="E7724" s="21" t="s">
        <v>43</v>
      </c>
      <c r="F7724" s="21" t="s">
        <v>32261</v>
      </c>
      <c r="G7724" s="21" t="s">
        <v>32261</v>
      </c>
      <c r="H7724" s="21" t="s">
        <v>32338</v>
      </c>
      <c r="I7724" s="21" t="s">
        <v>19574</v>
      </c>
      <c r="J7724" s="21"/>
      <c r="K7724" s="21" t="s">
        <v>19575</v>
      </c>
      <c r="L7724" s="21" t="s">
        <v>18133</v>
      </c>
      <c r="M7724" s="21" t="s">
        <v>32321</v>
      </c>
      <c r="N7724" s="21" t="s">
        <v>32339</v>
      </c>
      <c r="O7724" s="21" t="s">
        <v>52</v>
      </c>
      <c r="P7724" s="21"/>
      <c r="Q7724" s="21">
        <v>1</v>
      </c>
      <c r="R7724" s="21">
        <v>13</v>
      </c>
      <c r="S7724" s="21">
        <v>13</v>
      </c>
      <c r="T7724" s="21"/>
      <c r="U7724" s="21" t="s">
        <v>23430</v>
      </c>
      <c r="V7724" s="21"/>
    </row>
    <row r="7725" spans="1:22" ht="24.95" customHeight="1" x14ac:dyDescent="0.2">
      <c r="A7725" s="21">
        <v>7713</v>
      </c>
      <c r="B7725" s="21" t="s">
        <v>40</v>
      </c>
      <c r="C7725" s="21" t="s">
        <v>41</v>
      </c>
      <c r="D7725" s="21" t="s">
        <v>42</v>
      </c>
      <c r="E7725" s="21" t="s">
        <v>43</v>
      </c>
      <c r="F7725" s="21" t="s">
        <v>32340</v>
      </c>
      <c r="G7725" s="21" t="s">
        <v>32340</v>
      </c>
      <c r="H7725" s="21" t="s">
        <v>21551</v>
      </c>
      <c r="I7725" s="21" t="s">
        <v>20110</v>
      </c>
      <c r="J7725" s="21"/>
      <c r="K7725" s="21" t="s">
        <v>19575</v>
      </c>
      <c r="L7725" s="21" t="s">
        <v>17984</v>
      </c>
      <c r="M7725" s="21" t="s">
        <v>32321</v>
      </c>
      <c r="N7725" s="21" t="s">
        <v>32341</v>
      </c>
      <c r="O7725" s="21" t="s">
        <v>52</v>
      </c>
      <c r="P7725" s="21"/>
      <c r="Q7725" s="21">
        <v>1</v>
      </c>
      <c r="R7725" s="21">
        <v>17</v>
      </c>
      <c r="S7725" s="21">
        <v>17</v>
      </c>
      <c r="T7725" s="21"/>
      <c r="U7725" s="21" t="s">
        <v>23430</v>
      </c>
      <c r="V7725" s="21"/>
    </row>
    <row r="7726" spans="1:22" ht="24.95" customHeight="1" x14ac:dyDescent="0.2">
      <c r="A7726" s="21">
        <v>7714</v>
      </c>
      <c r="B7726" s="21" t="s">
        <v>40</v>
      </c>
      <c r="C7726" s="21" t="s">
        <v>41</v>
      </c>
      <c r="D7726" s="21" t="s">
        <v>42</v>
      </c>
      <c r="E7726" s="21" t="s">
        <v>43</v>
      </c>
      <c r="F7726" s="21" t="s">
        <v>32342</v>
      </c>
      <c r="G7726" s="21" t="s">
        <v>32342</v>
      </c>
      <c r="H7726" s="21" t="s">
        <v>32343</v>
      </c>
      <c r="I7726" s="21" t="s">
        <v>20114</v>
      </c>
      <c r="J7726" s="21"/>
      <c r="K7726" s="21" t="s">
        <v>17697</v>
      </c>
      <c r="L7726" s="21" t="s">
        <v>17697</v>
      </c>
      <c r="M7726" s="21" t="s">
        <v>32321</v>
      </c>
      <c r="N7726" s="21" t="s">
        <v>32344</v>
      </c>
      <c r="O7726" s="21" t="s">
        <v>52</v>
      </c>
      <c r="P7726" s="21"/>
      <c r="Q7726" s="21">
        <v>1</v>
      </c>
      <c r="R7726" s="21">
        <v>195</v>
      </c>
      <c r="S7726" s="21">
        <v>195</v>
      </c>
      <c r="T7726" s="21"/>
      <c r="U7726" s="21" t="s">
        <v>23430</v>
      </c>
      <c r="V7726" s="21"/>
    </row>
    <row r="7727" spans="1:22" ht="24.95" customHeight="1" x14ac:dyDescent="0.2">
      <c r="A7727" s="21">
        <v>7715</v>
      </c>
      <c r="B7727" s="21" t="s">
        <v>40</v>
      </c>
      <c r="C7727" s="21" t="s">
        <v>41</v>
      </c>
      <c r="D7727" s="21" t="s">
        <v>42</v>
      </c>
      <c r="E7727" s="21" t="s">
        <v>43</v>
      </c>
      <c r="F7727" s="21" t="s">
        <v>32342</v>
      </c>
      <c r="G7727" s="21" t="s">
        <v>32342</v>
      </c>
      <c r="H7727" s="21" t="s">
        <v>32343</v>
      </c>
      <c r="I7727" s="21" t="s">
        <v>20114</v>
      </c>
      <c r="J7727" s="21"/>
      <c r="K7727" s="21" t="s">
        <v>17697</v>
      </c>
      <c r="L7727" s="21" t="s">
        <v>9929</v>
      </c>
      <c r="M7727" s="21" t="s">
        <v>32321</v>
      </c>
      <c r="N7727" s="21" t="s">
        <v>32345</v>
      </c>
      <c r="O7727" s="21" t="s">
        <v>7739</v>
      </c>
      <c r="P7727" s="21"/>
      <c r="Q7727" s="21">
        <v>1</v>
      </c>
      <c r="R7727" s="21">
        <v>172</v>
      </c>
      <c r="S7727" s="21">
        <v>172</v>
      </c>
      <c r="T7727" s="21"/>
      <c r="U7727" s="21" t="s">
        <v>23430</v>
      </c>
      <c r="V7727" s="21"/>
    </row>
    <row r="7728" spans="1:22" ht="24.95" customHeight="1" x14ac:dyDescent="0.2">
      <c r="A7728" s="21">
        <v>7716</v>
      </c>
      <c r="B7728" s="21" t="s">
        <v>40</v>
      </c>
      <c r="C7728" s="21" t="s">
        <v>41</v>
      </c>
      <c r="D7728" s="21" t="s">
        <v>42</v>
      </c>
      <c r="E7728" s="21" t="s">
        <v>43</v>
      </c>
      <c r="F7728" s="21" t="s">
        <v>32342</v>
      </c>
      <c r="G7728" s="21" t="s">
        <v>32342</v>
      </c>
      <c r="H7728" s="21" t="s">
        <v>32343</v>
      </c>
      <c r="I7728" s="21" t="s">
        <v>20114</v>
      </c>
      <c r="J7728" s="21"/>
      <c r="K7728" s="21" t="s">
        <v>10084</v>
      </c>
      <c r="L7728" s="21" t="s">
        <v>10084</v>
      </c>
      <c r="M7728" s="21" t="s">
        <v>32321</v>
      </c>
      <c r="N7728" s="21" t="s">
        <v>32346</v>
      </c>
      <c r="O7728" s="21" t="s">
        <v>7878</v>
      </c>
      <c r="P7728" s="21"/>
      <c r="Q7728" s="21">
        <v>1</v>
      </c>
      <c r="R7728" s="21">
        <v>179</v>
      </c>
      <c r="S7728" s="21">
        <v>179</v>
      </c>
      <c r="T7728" s="21"/>
      <c r="U7728" s="21" t="s">
        <v>23430</v>
      </c>
      <c r="V7728" s="21"/>
    </row>
    <row r="7729" spans="1:22" ht="24.95" customHeight="1" x14ac:dyDescent="0.2">
      <c r="A7729" s="21">
        <v>7717</v>
      </c>
      <c r="B7729" s="21" t="s">
        <v>40</v>
      </c>
      <c r="C7729" s="21" t="s">
        <v>41</v>
      </c>
      <c r="D7729" s="21" t="s">
        <v>42</v>
      </c>
      <c r="E7729" s="21" t="s">
        <v>43</v>
      </c>
      <c r="F7729" s="21" t="s">
        <v>32347</v>
      </c>
      <c r="G7729" s="21" t="s">
        <v>32347</v>
      </c>
      <c r="H7729" s="21" t="s">
        <v>32348</v>
      </c>
      <c r="I7729" s="21" t="s">
        <v>19894</v>
      </c>
      <c r="J7729" s="21"/>
      <c r="K7729" s="21" t="s">
        <v>19575</v>
      </c>
      <c r="L7729" s="21" t="s">
        <v>18889</v>
      </c>
      <c r="M7729" s="21" t="s">
        <v>32321</v>
      </c>
      <c r="N7729" s="21" t="s">
        <v>32349</v>
      </c>
      <c r="O7729" s="21" t="s">
        <v>52</v>
      </c>
      <c r="P7729" s="21"/>
      <c r="Q7729" s="21">
        <v>1</v>
      </c>
      <c r="R7729" s="21">
        <v>18</v>
      </c>
      <c r="S7729" s="21">
        <v>18</v>
      </c>
      <c r="T7729" s="21"/>
      <c r="U7729" s="21" t="s">
        <v>23430</v>
      </c>
      <c r="V7729" s="21"/>
    </row>
    <row r="7730" spans="1:22" ht="24.95" customHeight="1" x14ac:dyDescent="0.2">
      <c r="A7730" s="21">
        <v>7718</v>
      </c>
      <c r="B7730" s="21" t="s">
        <v>40</v>
      </c>
      <c r="C7730" s="21" t="s">
        <v>41</v>
      </c>
      <c r="D7730" s="21" t="s">
        <v>42</v>
      </c>
      <c r="E7730" s="21" t="s">
        <v>43</v>
      </c>
      <c r="F7730" s="21" t="s">
        <v>32350</v>
      </c>
      <c r="G7730" s="21" t="s">
        <v>32350</v>
      </c>
      <c r="H7730" s="21" t="s">
        <v>388</v>
      </c>
      <c r="I7730" s="21" t="s">
        <v>19833</v>
      </c>
      <c r="J7730" s="21"/>
      <c r="K7730" s="21" t="s">
        <v>18265</v>
      </c>
      <c r="L7730" s="21" t="s">
        <v>17890</v>
      </c>
      <c r="M7730" s="21" t="s">
        <v>32351</v>
      </c>
      <c r="N7730" s="21" t="s">
        <v>32352</v>
      </c>
      <c r="O7730" s="21" t="s">
        <v>52</v>
      </c>
      <c r="P7730" s="21"/>
      <c r="Q7730" s="21">
        <v>1</v>
      </c>
      <c r="R7730" s="21">
        <v>17</v>
      </c>
      <c r="S7730" s="21">
        <v>17</v>
      </c>
      <c r="T7730" s="21"/>
      <c r="U7730" s="21" t="s">
        <v>23430</v>
      </c>
      <c r="V7730" s="21"/>
    </row>
    <row r="7731" spans="1:22" ht="24.95" customHeight="1" x14ac:dyDescent="0.2">
      <c r="A7731" s="21">
        <v>7719</v>
      </c>
      <c r="B7731" s="21" t="s">
        <v>40</v>
      </c>
      <c r="C7731" s="21" t="s">
        <v>41</v>
      </c>
      <c r="D7731" s="21" t="s">
        <v>42</v>
      </c>
      <c r="E7731" s="21" t="s">
        <v>43</v>
      </c>
      <c r="F7731" s="21" t="s">
        <v>32353</v>
      </c>
      <c r="G7731" s="21" t="s">
        <v>32353</v>
      </c>
      <c r="H7731" s="21" t="s">
        <v>32354</v>
      </c>
      <c r="I7731" s="21" t="s">
        <v>19898</v>
      </c>
      <c r="J7731" s="21"/>
      <c r="K7731" s="21" t="s">
        <v>19808</v>
      </c>
      <c r="L7731" s="21" t="s">
        <v>9883</v>
      </c>
      <c r="M7731" s="21" t="s">
        <v>32351</v>
      </c>
      <c r="N7731" s="21" t="s">
        <v>32355</v>
      </c>
      <c r="O7731" s="21" t="s">
        <v>52</v>
      </c>
      <c r="P7731" s="21"/>
      <c r="Q7731" s="21">
        <v>1</v>
      </c>
      <c r="R7731" s="21">
        <v>22</v>
      </c>
      <c r="S7731" s="21">
        <v>22</v>
      </c>
      <c r="T7731" s="21"/>
      <c r="U7731" s="21" t="s">
        <v>23430</v>
      </c>
      <c r="V7731" s="21"/>
    </row>
    <row r="7732" spans="1:22" ht="24.95" customHeight="1" x14ac:dyDescent="0.2">
      <c r="A7732" s="21">
        <v>7720</v>
      </c>
      <c r="B7732" s="21" t="s">
        <v>40</v>
      </c>
      <c r="C7732" s="21" t="s">
        <v>41</v>
      </c>
      <c r="D7732" s="21" t="s">
        <v>42</v>
      </c>
      <c r="E7732" s="21" t="s">
        <v>43</v>
      </c>
      <c r="F7732" s="21" t="s">
        <v>32356</v>
      </c>
      <c r="G7732" s="21" t="s">
        <v>32356</v>
      </c>
      <c r="H7732" s="21" t="s">
        <v>24201</v>
      </c>
      <c r="I7732" s="21" t="s">
        <v>18264</v>
      </c>
      <c r="J7732" s="21"/>
      <c r="K7732" s="21" t="s">
        <v>18265</v>
      </c>
      <c r="L7732" s="21" t="s">
        <v>16461</v>
      </c>
      <c r="M7732" s="21" t="s">
        <v>32351</v>
      </c>
      <c r="N7732" s="21" t="s">
        <v>32357</v>
      </c>
      <c r="O7732" s="21" t="s">
        <v>52</v>
      </c>
      <c r="P7732" s="21"/>
      <c r="Q7732" s="21">
        <v>1</v>
      </c>
      <c r="R7732" s="21">
        <v>27</v>
      </c>
      <c r="S7732" s="21">
        <v>27</v>
      </c>
      <c r="T7732" s="21"/>
      <c r="U7732" s="21" t="s">
        <v>23430</v>
      </c>
      <c r="V7732" s="21"/>
    </row>
    <row r="7733" spans="1:22" ht="24.95" customHeight="1" x14ac:dyDescent="0.2">
      <c r="A7733" s="21">
        <v>7721</v>
      </c>
      <c r="B7733" s="21" t="s">
        <v>40</v>
      </c>
      <c r="C7733" s="21" t="s">
        <v>41</v>
      </c>
      <c r="D7733" s="21" t="s">
        <v>42</v>
      </c>
      <c r="E7733" s="21" t="s">
        <v>43</v>
      </c>
      <c r="F7733" s="21" t="s">
        <v>32358</v>
      </c>
      <c r="G7733" s="21" t="s">
        <v>32358</v>
      </c>
      <c r="H7733" s="21" t="s">
        <v>32359</v>
      </c>
      <c r="I7733" s="21" t="s">
        <v>19901</v>
      </c>
      <c r="J7733" s="21"/>
      <c r="K7733" s="21" t="s">
        <v>19808</v>
      </c>
      <c r="L7733" s="21" t="s">
        <v>18474</v>
      </c>
      <c r="M7733" s="21" t="s">
        <v>32351</v>
      </c>
      <c r="N7733" s="21" t="s">
        <v>32360</v>
      </c>
      <c r="O7733" s="21" t="s">
        <v>52</v>
      </c>
      <c r="P7733" s="21"/>
      <c r="Q7733" s="21">
        <v>1</v>
      </c>
      <c r="R7733" s="21">
        <v>21</v>
      </c>
      <c r="S7733" s="21">
        <v>21</v>
      </c>
      <c r="T7733" s="21"/>
      <c r="U7733" s="21" t="s">
        <v>23430</v>
      </c>
      <c r="V7733" s="21"/>
    </row>
    <row r="7734" spans="1:22" ht="24.95" customHeight="1" x14ac:dyDescent="0.2">
      <c r="A7734" s="21">
        <v>7722</v>
      </c>
      <c r="B7734" s="21" t="s">
        <v>40</v>
      </c>
      <c r="C7734" s="21" t="s">
        <v>41</v>
      </c>
      <c r="D7734" s="21" t="s">
        <v>42</v>
      </c>
      <c r="E7734" s="21" t="s">
        <v>43</v>
      </c>
      <c r="F7734" s="21" t="s">
        <v>32361</v>
      </c>
      <c r="G7734" s="21" t="s">
        <v>32361</v>
      </c>
      <c r="H7734" s="21" t="s">
        <v>32362</v>
      </c>
      <c r="I7734" s="21" t="s">
        <v>19807</v>
      </c>
      <c r="J7734" s="21"/>
      <c r="K7734" s="21" t="s">
        <v>19808</v>
      </c>
      <c r="L7734" s="21" t="s">
        <v>10009</v>
      </c>
      <c r="M7734" s="21" t="s">
        <v>32351</v>
      </c>
      <c r="N7734" s="21" t="s">
        <v>32363</v>
      </c>
      <c r="O7734" s="21" t="s">
        <v>52</v>
      </c>
      <c r="P7734" s="21"/>
      <c r="Q7734" s="21">
        <v>1</v>
      </c>
      <c r="R7734" s="21">
        <v>27</v>
      </c>
      <c r="S7734" s="21">
        <v>27</v>
      </c>
      <c r="T7734" s="21"/>
      <c r="U7734" s="21" t="s">
        <v>23430</v>
      </c>
      <c r="V7734" s="21"/>
    </row>
    <row r="7735" spans="1:22" ht="24.95" customHeight="1" x14ac:dyDescent="0.2">
      <c r="A7735" s="21">
        <v>7723</v>
      </c>
      <c r="B7735" s="21" t="s">
        <v>40</v>
      </c>
      <c r="C7735" s="21" t="s">
        <v>41</v>
      </c>
      <c r="D7735" s="21" t="s">
        <v>42</v>
      </c>
      <c r="E7735" s="21" t="s">
        <v>43</v>
      </c>
      <c r="F7735" s="21" t="s">
        <v>32364</v>
      </c>
      <c r="G7735" s="21" t="s">
        <v>32364</v>
      </c>
      <c r="H7735" s="21" t="s">
        <v>32365</v>
      </c>
      <c r="I7735" s="21" t="s">
        <v>19811</v>
      </c>
      <c r="J7735" s="21"/>
      <c r="K7735" s="21" t="s">
        <v>17697</v>
      </c>
      <c r="L7735" s="21" t="s">
        <v>28973</v>
      </c>
      <c r="M7735" s="21" t="s">
        <v>32351</v>
      </c>
      <c r="N7735" s="21" t="s">
        <v>32366</v>
      </c>
      <c r="O7735" s="21" t="s">
        <v>52</v>
      </c>
      <c r="P7735" s="21"/>
      <c r="Q7735" s="21">
        <v>1</v>
      </c>
      <c r="R7735" s="21">
        <v>24</v>
      </c>
      <c r="S7735" s="21">
        <v>24</v>
      </c>
      <c r="T7735" s="21"/>
      <c r="U7735" s="21" t="s">
        <v>23430</v>
      </c>
      <c r="V7735" s="21"/>
    </row>
    <row r="7736" spans="1:22" ht="24.95" customHeight="1" x14ac:dyDescent="0.2">
      <c r="A7736" s="21">
        <v>7724</v>
      </c>
      <c r="B7736" s="21" t="s">
        <v>40</v>
      </c>
      <c r="C7736" s="21" t="s">
        <v>41</v>
      </c>
      <c r="D7736" s="21" t="s">
        <v>42</v>
      </c>
      <c r="E7736" s="21" t="s">
        <v>43</v>
      </c>
      <c r="F7736" s="21" t="s">
        <v>32367</v>
      </c>
      <c r="G7736" s="21" t="s">
        <v>32367</v>
      </c>
      <c r="H7736" s="21" t="s">
        <v>32368</v>
      </c>
      <c r="I7736" s="21" t="s">
        <v>19836</v>
      </c>
      <c r="J7736" s="21"/>
      <c r="K7736" s="21" t="s">
        <v>18303</v>
      </c>
      <c r="L7736" s="21" t="s">
        <v>17890</v>
      </c>
      <c r="M7736" s="21" t="s">
        <v>32351</v>
      </c>
      <c r="N7736" s="21" t="s">
        <v>32369</v>
      </c>
      <c r="O7736" s="21" t="s">
        <v>52</v>
      </c>
      <c r="P7736" s="21"/>
      <c r="Q7736" s="21">
        <v>1</v>
      </c>
      <c r="R7736" s="21">
        <v>14</v>
      </c>
      <c r="S7736" s="21">
        <v>14</v>
      </c>
      <c r="T7736" s="21"/>
      <c r="U7736" s="21" t="s">
        <v>23430</v>
      </c>
      <c r="V7736" s="21"/>
    </row>
    <row r="7737" spans="1:22" ht="24.95" customHeight="1" x14ac:dyDescent="0.2">
      <c r="A7737" s="21">
        <v>7725</v>
      </c>
      <c r="B7737" s="21" t="s">
        <v>40</v>
      </c>
      <c r="C7737" s="21" t="s">
        <v>41</v>
      </c>
      <c r="D7737" s="21" t="s">
        <v>42</v>
      </c>
      <c r="E7737" s="21" t="s">
        <v>43</v>
      </c>
      <c r="F7737" s="21" t="s">
        <v>32370</v>
      </c>
      <c r="G7737" s="21" t="s">
        <v>32370</v>
      </c>
      <c r="H7737" s="21" t="s">
        <v>32371</v>
      </c>
      <c r="I7737" s="21" t="s">
        <v>19840</v>
      </c>
      <c r="J7737" s="21"/>
      <c r="K7737" s="21" t="s">
        <v>18303</v>
      </c>
      <c r="L7737" s="21" t="s">
        <v>18797</v>
      </c>
      <c r="M7737" s="21" t="s">
        <v>32351</v>
      </c>
      <c r="N7737" s="21" t="s">
        <v>32372</v>
      </c>
      <c r="O7737" s="21" t="s">
        <v>52</v>
      </c>
      <c r="P7737" s="21"/>
      <c r="Q7737" s="21">
        <v>1</v>
      </c>
      <c r="R7737" s="21">
        <v>14</v>
      </c>
      <c r="S7737" s="21">
        <v>14</v>
      </c>
      <c r="T7737" s="21"/>
      <c r="U7737" s="21" t="s">
        <v>23430</v>
      </c>
      <c r="V7737" s="21"/>
    </row>
    <row r="7738" spans="1:22" ht="24.95" customHeight="1" x14ac:dyDescent="0.2">
      <c r="A7738" s="21">
        <v>7726</v>
      </c>
      <c r="B7738" s="21" t="s">
        <v>40</v>
      </c>
      <c r="C7738" s="21" t="s">
        <v>41</v>
      </c>
      <c r="D7738" s="21" t="s">
        <v>42</v>
      </c>
      <c r="E7738" s="21" t="s">
        <v>43</v>
      </c>
      <c r="F7738" s="21" t="s">
        <v>32373</v>
      </c>
      <c r="G7738" s="21" t="s">
        <v>32373</v>
      </c>
      <c r="H7738" s="21" t="s">
        <v>32374</v>
      </c>
      <c r="I7738" s="21" t="s">
        <v>19843</v>
      </c>
      <c r="J7738" s="21"/>
      <c r="K7738" s="21" t="s">
        <v>18303</v>
      </c>
      <c r="L7738" s="21" t="s">
        <v>17890</v>
      </c>
      <c r="M7738" s="21" t="s">
        <v>32351</v>
      </c>
      <c r="N7738" s="21" t="s">
        <v>32375</v>
      </c>
      <c r="O7738" s="21" t="s">
        <v>52</v>
      </c>
      <c r="P7738" s="21"/>
      <c r="Q7738" s="21">
        <v>1</v>
      </c>
      <c r="R7738" s="21">
        <v>25</v>
      </c>
      <c r="S7738" s="21">
        <v>25</v>
      </c>
      <c r="T7738" s="21"/>
      <c r="U7738" s="21" t="s">
        <v>23430</v>
      </c>
      <c r="V7738" s="21"/>
    </row>
    <row r="7739" spans="1:22" ht="24.95" customHeight="1" x14ac:dyDescent="0.2">
      <c r="A7739" s="21">
        <v>7727</v>
      </c>
      <c r="B7739" s="21" t="s">
        <v>40</v>
      </c>
      <c r="C7739" s="21" t="s">
        <v>41</v>
      </c>
      <c r="D7739" s="21" t="s">
        <v>42</v>
      </c>
      <c r="E7739" s="21" t="s">
        <v>43</v>
      </c>
      <c r="F7739" s="21" t="s">
        <v>32376</v>
      </c>
      <c r="G7739" s="21" t="s">
        <v>32376</v>
      </c>
      <c r="H7739" s="21" t="s">
        <v>32246</v>
      </c>
      <c r="I7739" s="21" t="s">
        <v>19847</v>
      </c>
      <c r="J7739" s="21"/>
      <c r="K7739" s="21" t="s">
        <v>17561</v>
      </c>
      <c r="L7739" s="21" t="s">
        <v>16757</v>
      </c>
      <c r="M7739" s="21" t="s">
        <v>32351</v>
      </c>
      <c r="N7739" s="21" t="s">
        <v>32377</v>
      </c>
      <c r="O7739" s="21" t="s">
        <v>52</v>
      </c>
      <c r="P7739" s="21"/>
      <c r="Q7739" s="21">
        <v>1</v>
      </c>
      <c r="R7739" s="21">
        <v>19</v>
      </c>
      <c r="S7739" s="21">
        <v>19</v>
      </c>
      <c r="T7739" s="21"/>
      <c r="U7739" s="21" t="s">
        <v>23430</v>
      </c>
      <c r="V7739" s="21"/>
    </row>
    <row r="7740" spans="1:22" ht="24.95" customHeight="1" x14ac:dyDescent="0.2">
      <c r="A7740" s="21">
        <v>7728</v>
      </c>
      <c r="B7740" s="21" t="s">
        <v>40</v>
      </c>
      <c r="C7740" s="21" t="s">
        <v>41</v>
      </c>
      <c r="D7740" s="21" t="s">
        <v>42</v>
      </c>
      <c r="E7740" s="21" t="s">
        <v>43</v>
      </c>
      <c r="F7740" s="21" t="s">
        <v>32378</v>
      </c>
      <c r="G7740" s="21" t="s">
        <v>32378</v>
      </c>
      <c r="H7740" s="21" t="s">
        <v>32379</v>
      </c>
      <c r="I7740" s="21" t="s">
        <v>19815</v>
      </c>
      <c r="J7740" s="21"/>
      <c r="K7740" s="21" t="s">
        <v>18076</v>
      </c>
      <c r="L7740" s="21" t="s">
        <v>32279</v>
      </c>
      <c r="M7740" s="21" t="s">
        <v>32351</v>
      </c>
      <c r="N7740" s="21" t="s">
        <v>32380</v>
      </c>
      <c r="O7740" s="21" t="s">
        <v>52</v>
      </c>
      <c r="P7740" s="21"/>
      <c r="Q7740" s="21">
        <v>1</v>
      </c>
      <c r="R7740" s="21">
        <v>200</v>
      </c>
      <c r="S7740" s="21">
        <v>200</v>
      </c>
      <c r="T7740" s="21"/>
      <c r="U7740" s="21" t="s">
        <v>23430</v>
      </c>
      <c r="V7740" s="21"/>
    </row>
    <row r="7741" spans="1:22" ht="24.95" customHeight="1" x14ac:dyDescent="0.2">
      <c r="A7741" s="21">
        <v>7729</v>
      </c>
      <c r="B7741" s="21" t="s">
        <v>40</v>
      </c>
      <c r="C7741" s="21" t="s">
        <v>41</v>
      </c>
      <c r="D7741" s="21" t="s">
        <v>42</v>
      </c>
      <c r="E7741" s="21" t="s">
        <v>43</v>
      </c>
      <c r="F7741" s="21" t="s">
        <v>32378</v>
      </c>
      <c r="G7741" s="21" t="s">
        <v>32378</v>
      </c>
      <c r="H7741" s="21" t="s">
        <v>32379</v>
      </c>
      <c r="I7741" s="21" t="s">
        <v>19815</v>
      </c>
      <c r="J7741" s="21"/>
      <c r="K7741" s="21" t="s">
        <v>32279</v>
      </c>
      <c r="L7741" s="21" t="s">
        <v>32279</v>
      </c>
      <c r="M7741" s="21" t="s">
        <v>32351</v>
      </c>
      <c r="N7741" s="21" t="s">
        <v>32381</v>
      </c>
      <c r="O7741" s="21" t="s">
        <v>7739</v>
      </c>
      <c r="P7741" s="21"/>
      <c r="Q7741" s="21">
        <v>1</v>
      </c>
      <c r="R7741" s="21">
        <v>200</v>
      </c>
      <c r="S7741" s="21">
        <v>200</v>
      </c>
      <c r="T7741" s="21"/>
      <c r="U7741" s="21" t="s">
        <v>23430</v>
      </c>
      <c r="V7741" s="21"/>
    </row>
    <row r="7742" spans="1:22" ht="24.95" customHeight="1" x14ac:dyDescent="0.2">
      <c r="A7742" s="21">
        <v>7730</v>
      </c>
      <c r="B7742" s="21" t="s">
        <v>40</v>
      </c>
      <c r="C7742" s="21" t="s">
        <v>41</v>
      </c>
      <c r="D7742" s="21" t="s">
        <v>42</v>
      </c>
      <c r="E7742" s="21" t="s">
        <v>43</v>
      </c>
      <c r="F7742" s="21" t="s">
        <v>32378</v>
      </c>
      <c r="G7742" s="21" t="s">
        <v>32378</v>
      </c>
      <c r="H7742" s="21" t="s">
        <v>32379</v>
      </c>
      <c r="I7742" s="21" t="s">
        <v>19815</v>
      </c>
      <c r="J7742" s="21"/>
      <c r="K7742" s="21" t="s">
        <v>32279</v>
      </c>
      <c r="L7742" s="21" t="s">
        <v>32382</v>
      </c>
      <c r="M7742" s="21" t="s">
        <v>32351</v>
      </c>
      <c r="N7742" s="21" t="s">
        <v>32383</v>
      </c>
      <c r="O7742" s="21" t="s">
        <v>7878</v>
      </c>
      <c r="P7742" s="21"/>
      <c r="Q7742" s="21">
        <v>1</v>
      </c>
      <c r="R7742" s="21">
        <v>182</v>
      </c>
      <c r="S7742" s="21">
        <v>182</v>
      </c>
      <c r="T7742" s="21"/>
      <c r="U7742" s="21" t="s">
        <v>23430</v>
      </c>
      <c r="V7742" s="21"/>
    </row>
    <row r="7743" spans="1:22" ht="24.95" customHeight="1" x14ac:dyDescent="0.2">
      <c r="A7743" s="21">
        <v>7731</v>
      </c>
      <c r="B7743" s="21" t="s">
        <v>40</v>
      </c>
      <c r="C7743" s="21" t="s">
        <v>41</v>
      </c>
      <c r="D7743" s="21" t="s">
        <v>42</v>
      </c>
      <c r="E7743" s="21" t="s">
        <v>43</v>
      </c>
      <c r="F7743" s="21" t="s">
        <v>32384</v>
      </c>
      <c r="G7743" s="21" t="s">
        <v>32384</v>
      </c>
      <c r="H7743" s="21" t="s">
        <v>32385</v>
      </c>
      <c r="I7743" s="21" t="s">
        <v>19859</v>
      </c>
      <c r="J7743" s="21"/>
      <c r="K7743" s="21" t="s">
        <v>18303</v>
      </c>
      <c r="L7743" s="21" t="s">
        <v>22916</v>
      </c>
      <c r="M7743" s="21" t="s">
        <v>32386</v>
      </c>
      <c r="N7743" s="21" t="s">
        <v>32387</v>
      </c>
      <c r="O7743" s="21" t="s">
        <v>52</v>
      </c>
      <c r="P7743" s="21"/>
      <c r="Q7743" s="21">
        <v>1</v>
      </c>
      <c r="R7743" s="21">
        <v>67</v>
      </c>
      <c r="S7743" s="21">
        <v>67</v>
      </c>
      <c r="T7743" s="21"/>
      <c r="U7743" s="21" t="s">
        <v>23430</v>
      </c>
      <c r="V7743" s="21"/>
    </row>
    <row r="7744" spans="1:22" ht="24.95" customHeight="1" x14ac:dyDescent="0.2">
      <c r="A7744" s="21">
        <v>7732</v>
      </c>
      <c r="B7744" s="21" t="s">
        <v>40</v>
      </c>
      <c r="C7744" s="21" t="s">
        <v>41</v>
      </c>
      <c r="D7744" s="21" t="s">
        <v>42</v>
      </c>
      <c r="E7744" s="21" t="s">
        <v>43</v>
      </c>
      <c r="F7744" s="21" t="s">
        <v>32388</v>
      </c>
      <c r="G7744" s="21" t="s">
        <v>32388</v>
      </c>
      <c r="H7744" s="21" t="s">
        <v>32389</v>
      </c>
      <c r="I7744" s="21" t="s">
        <v>19818</v>
      </c>
      <c r="J7744" s="21"/>
      <c r="K7744" s="21" t="s">
        <v>17697</v>
      </c>
      <c r="L7744" s="21" t="s">
        <v>15296</v>
      </c>
      <c r="M7744" s="21" t="s">
        <v>32386</v>
      </c>
      <c r="N7744" s="21" t="s">
        <v>32390</v>
      </c>
      <c r="O7744" s="21" t="s">
        <v>52</v>
      </c>
      <c r="P7744" s="21"/>
      <c r="Q7744" s="21">
        <v>1</v>
      </c>
      <c r="R7744" s="21">
        <v>14</v>
      </c>
      <c r="S7744" s="21">
        <v>14</v>
      </c>
      <c r="T7744" s="21"/>
      <c r="U7744" s="21" t="s">
        <v>23430</v>
      </c>
      <c r="V7744" s="21"/>
    </row>
    <row r="7745" spans="1:22" ht="24.95" customHeight="1" x14ac:dyDescent="0.2">
      <c r="A7745" s="21">
        <v>7733</v>
      </c>
      <c r="B7745" s="21" t="s">
        <v>40</v>
      </c>
      <c r="C7745" s="21" t="s">
        <v>41</v>
      </c>
      <c r="D7745" s="21" t="s">
        <v>42</v>
      </c>
      <c r="E7745" s="21" t="s">
        <v>43</v>
      </c>
      <c r="F7745" s="21" t="s">
        <v>32391</v>
      </c>
      <c r="G7745" s="21" t="s">
        <v>32391</v>
      </c>
      <c r="H7745" s="21" t="s">
        <v>32392</v>
      </c>
      <c r="I7745" s="21" t="s">
        <v>19678</v>
      </c>
      <c r="J7745" s="21"/>
      <c r="K7745" s="21" t="s">
        <v>17697</v>
      </c>
      <c r="L7745" s="21" t="s">
        <v>18132</v>
      </c>
      <c r="M7745" s="21" t="s">
        <v>32386</v>
      </c>
      <c r="N7745" s="21" t="s">
        <v>32393</v>
      </c>
      <c r="O7745" s="21" t="s">
        <v>52</v>
      </c>
      <c r="P7745" s="21"/>
      <c r="Q7745" s="21">
        <v>1</v>
      </c>
      <c r="R7745" s="21">
        <v>12</v>
      </c>
      <c r="S7745" s="21">
        <v>12</v>
      </c>
      <c r="T7745" s="21"/>
      <c r="U7745" s="21" t="s">
        <v>23430</v>
      </c>
      <c r="V7745" s="21"/>
    </row>
    <row r="7746" spans="1:22" ht="24.95" customHeight="1" x14ac:dyDescent="0.2">
      <c r="A7746" s="21">
        <v>7734</v>
      </c>
      <c r="B7746" s="21" t="s">
        <v>40</v>
      </c>
      <c r="C7746" s="21" t="s">
        <v>41</v>
      </c>
      <c r="D7746" s="21" t="s">
        <v>42</v>
      </c>
      <c r="E7746" s="21" t="s">
        <v>43</v>
      </c>
      <c r="F7746" s="21" t="s">
        <v>32394</v>
      </c>
      <c r="G7746" s="21" t="s">
        <v>32394</v>
      </c>
      <c r="H7746" s="21" t="s">
        <v>667</v>
      </c>
      <c r="I7746" s="21" t="s">
        <v>19623</v>
      </c>
      <c r="J7746" s="21"/>
      <c r="K7746" s="21" t="s">
        <v>18270</v>
      </c>
      <c r="L7746" s="21" t="s">
        <v>19503</v>
      </c>
      <c r="M7746" s="21" t="s">
        <v>32386</v>
      </c>
      <c r="N7746" s="21" t="s">
        <v>32395</v>
      </c>
      <c r="O7746" s="21" t="s">
        <v>52</v>
      </c>
      <c r="P7746" s="21"/>
      <c r="Q7746" s="21">
        <v>1</v>
      </c>
      <c r="R7746" s="21">
        <v>36</v>
      </c>
      <c r="S7746" s="21">
        <v>36</v>
      </c>
      <c r="T7746" s="21"/>
      <c r="U7746" s="21" t="s">
        <v>23430</v>
      </c>
      <c r="V7746" s="21"/>
    </row>
    <row r="7747" spans="1:22" ht="24.95" customHeight="1" x14ac:dyDescent="0.2">
      <c r="A7747" s="21">
        <v>7735</v>
      </c>
      <c r="B7747" s="21" t="s">
        <v>40</v>
      </c>
      <c r="C7747" s="21" t="s">
        <v>41</v>
      </c>
      <c r="D7747" s="21" t="s">
        <v>42</v>
      </c>
      <c r="E7747" s="21" t="s">
        <v>43</v>
      </c>
      <c r="F7747" s="21" t="s">
        <v>32396</v>
      </c>
      <c r="G7747" s="21" t="s">
        <v>32396</v>
      </c>
      <c r="H7747" s="21" t="s">
        <v>32397</v>
      </c>
      <c r="I7747" s="21" t="s">
        <v>19826</v>
      </c>
      <c r="J7747" s="21"/>
      <c r="K7747" s="21" t="s">
        <v>19581</v>
      </c>
      <c r="L7747" s="21" t="s">
        <v>30065</v>
      </c>
      <c r="M7747" s="21" t="s">
        <v>32386</v>
      </c>
      <c r="N7747" s="21" t="s">
        <v>32398</v>
      </c>
      <c r="O7747" s="21" t="s">
        <v>52</v>
      </c>
      <c r="P7747" s="21"/>
      <c r="Q7747" s="21">
        <v>1</v>
      </c>
      <c r="R7747" s="21">
        <v>118</v>
      </c>
      <c r="S7747" s="21">
        <v>118</v>
      </c>
      <c r="T7747" s="21"/>
      <c r="U7747" s="21" t="s">
        <v>23430</v>
      </c>
      <c r="V7747" s="21"/>
    </row>
    <row r="7748" spans="1:22" ht="24.95" customHeight="1" x14ac:dyDescent="0.2">
      <c r="A7748" s="21">
        <v>7736</v>
      </c>
      <c r="B7748" s="21" t="s">
        <v>40</v>
      </c>
      <c r="C7748" s="21" t="s">
        <v>41</v>
      </c>
      <c r="D7748" s="21" t="s">
        <v>42</v>
      </c>
      <c r="E7748" s="21" t="s">
        <v>43</v>
      </c>
      <c r="F7748" s="21" t="s">
        <v>32399</v>
      </c>
      <c r="G7748" s="21" t="s">
        <v>32399</v>
      </c>
      <c r="H7748" s="21" t="s">
        <v>21927</v>
      </c>
      <c r="I7748" s="21" t="s">
        <v>19904</v>
      </c>
      <c r="J7748" s="21"/>
      <c r="K7748" s="21" t="s">
        <v>16494</v>
      </c>
      <c r="L7748" s="21" t="s">
        <v>19628</v>
      </c>
      <c r="M7748" s="21" t="s">
        <v>32386</v>
      </c>
      <c r="N7748" s="21" t="s">
        <v>32400</v>
      </c>
      <c r="O7748" s="21" t="s">
        <v>52</v>
      </c>
      <c r="P7748" s="21"/>
      <c r="Q7748" s="21">
        <v>1</v>
      </c>
      <c r="R7748" s="21">
        <v>13</v>
      </c>
      <c r="S7748" s="21">
        <v>13</v>
      </c>
      <c r="T7748" s="21"/>
      <c r="U7748" s="21" t="s">
        <v>23430</v>
      </c>
      <c r="V7748" s="21"/>
    </row>
    <row r="7749" spans="1:22" ht="24.95" customHeight="1" x14ac:dyDescent="0.2">
      <c r="A7749" s="21">
        <v>7737</v>
      </c>
      <c r="B7749" s="21" t="s">
        <v>40</v>
      </c>
      <c r="C7749" s="21" t="s">
        <v>41</v>
      </c>
      <c r="D7749" s="21" t="s">
        <v>42</v>
      </c>
      <c r="E7749" s="21" t="s">
        <v>43</v>
      </c>
      <c r="F7749" s="21" t="s">
        <v>32401</v>
      </c>
      <c r="G7749" s="21" t="s">
        <v>32401</v>
      </c>
      <c r="H7749" s="21" t="s">
        <v>15010</v>
      </c>
      <c r="I7749" s="21" t="s">
        <v>19648</v>
      </c>
      <c r="J7749" s="21"/>
      <c r="K7749" s="21" t="s">
        <v>19649</v>
      </c>
      <c r="L7749" s="21" t="s">
        <v>23144</v>
      </c>
      <c r="M7749" s="21" t="s">
        <v>32386</v>
      </c>
      <c r="N7749" s="21" t="s">
        <v>32402</v>
      </c>
      <c r="O7749" s="21" t="s">
        <v>52</v>
      </c>
      <c r="P7749" s="21"/>
      <c r="Q7749" s="21">
        <v>1</v>
      </c>
      <c r="R7749" s="21">
        <v>61</v>
      </c>
      <c r="S7749" s="21">
        <v>61</v>
      </c>
      <c r="T7749" s="21"/>
      <c r="U7749" s="21" t="s">
        <v>23430</v>
      </c>
      <c r="V7749" s="21"/>
    </row>
    <row r="7750" spans="1:22" ht="24.95" customHeight="1" x14ac:dyDescent="0.2">
      <c r="A7750" s="21">
        <v>7738</v>
      </c>
      <c r="B7750" s="21" t="s">
        <v>40</v>
      </c>
      <c r="C7750" s="21" t="s">
        <v>41</v>
      </c>
      <c r="D7750" s="21" t="s">
        <v>42</v>
      </c>
      <c r="E7750" s="21" t="s">
        <v>43</v>
      </c>
      <c r="F7750" s="21" t="s">
        <v>32403</v>
      </c>
      <c r="G7750" s="21" t="s">
        <v>32403</v>
      </c>
      <c r="H7750" s="21" t="s">
        <v>32404</v>
      </c>
      <c r="I7750" s="21" t="s">
        <v>19716</v>
      </c>
      <c r="J7750" s="21"/>
      <c r="K7750" s="21" t="s">
        <v>18076</v>
      </c>
      <c r="L7750" s="21" t="s">
        <v>30460</v>
      </c>
      <c r="M7750" s="21" t="s">
        <v>32386</v>
      </c>
      <c r="N7750" s="21" t="s">
        <v>32405</v>
      </c>
      <c r="O7750" s="21" t="s">
        <v>52</v>
      </c>
      <c r="P7750" s="21"/>
      <c r="Q7750" s="21">
        <v>1</v>
      </c>
      <c r="R7750" s="21">
        <v>60</v>
      </c>
      <c r="S7750" s="21">
        <v>60</v>
      </c>
      <c r="T7750" s="21"/>
      <c r="U7750" s="21" t="s">
        <v>23430</v>
      </c>
      <c r="V7750" s="21"/>
    </row>
    <row r="7751" spans="1:22" ht="24.95" customHeight="1" x14ac:dyDescent="0.2">
      <c r="A7751" s="21">
        <v>7739</v>
      </c>
      <c r="B7751" s="21" t="s">
        <v>40</v>
      </c>
      <c r="C7751" s="21" t="s">
        <v>41</v>
      </c>
      <c r="D7751" s="21" t="s">
        <v>42</v>
      </c>
      <c r="E7751" s="21" t="s">
        <v>43</v>
      </c>
      <c r="F7751" s="21" t="s">
        <v>32406</v>
      </c>
      <c r="G7751" s="21" t="s">
        <v>32406</v>
      </c>
      <c r="H7751" s="21" t="s">
        <v>32407</v>
      </c>
      <c r="I7751" s="21" t="s">
        <v>19908</v>
      </c>
      <c r="J7751" s="21"/>
      <c r="K7751" s="21" t="s">
        <v>18265</v>
      </c>
      <c r="L7751" s="21" t="s">
        <v>22519</v>
      </c>
      <c r="M7751" s="21" t="s">
        <v>32386</v>
      </c>
      <c r="N7751" s="21" t="s">
        <v>32408</v>
      </c>
      <c r="O7751" s="21" t="s">
        <v>52</v>
      </c>
      <c r="P7751" s="21"/>
      <c r="Q7751" s="21">
        <v>1</v>
      </c>
      <c r="R7751" s="21">
        <v>34</v>
      </c>
      <c r="S7751" s="21">
        <v>34</v>
      </c>
      <c r="T7751" s="21"/>
      <c r="U7751" s="21" t="s">
        <v>23430</v>
      </c>
      <c r="V7751" s="21"/>
    </row>
    <row r="7752" spans="1:22" ht="24.95" customHeight="1" x14ac:dyDescent="0.2">
      <c r="A7752" s="21">
        <v>7740</v>
      </c>
      <c r="B7752" s="21" t="s">
        <v>40</v>
      </c>
      <c r="C7752" s="21" t="s">
        <v>41</v>
      </c>
      <c r="D7752" s="21" t="s">
        <v>42</v>
      </c>
      <c r="E7752" s="21" t="s">
        <v>43</v>
      </c>
      <c r="F7752" s="21" t="s">
        <v>32409</v>
      </c>
      <c r="G7752" s="21" t="s">
        <v>32409</v>
      </c>
      <c r="H7752" s="21" t="s">
        <v>17116</v>
      </c>
      <c r="I7752" s="21" t="s">
        <v>19911</v>
      </c>
      <c r="J7752" s="21"/>
      <c r="K7752" s="21" t="s">
        <v>218</v>
      </c>
      <c r="L7752" s="21" t="s">
        <v>19628</v>
      </c>
      <c r="M7752" s="21" t="s">
        <v>32386</v>
      </c>
      <c r="N7752" s="21" t="s">
        <v>32410</v>
      </c>
      <c r="O7752" s="21" t="s">
        <v>52</v>
      </c>
      <c r="P7752" s="21"/>
      <c r="Q7752" s="21">
        <v>1</v>
      </c>
      <c r="R7752" s="21">
        <v>13</v>
      </c>
      <c r="S7752" s="21">
        <v>13</v>
      </c>
      <c r="T7752" s="21"/>
      <c r="U7752" s="21" t="s">
        <v>23430</v>
      </c>
      <c r="V7752" s="21"/>
    </row>
    <row r="7753" spans="1:22" ht="24.95" customHeight="1" x14ac:dyDescent="0.2">
      <c r="A7753" s="21">
        <v>7741</v>
      </c>
      <c r="B7753" s="21" t="s">
        <v>40</v>
      </c>
      <c r="C7753" s="21" t="s">
        <v>41</v>
      </c>
      <c r="D7753" s="21" t="s">
        <v>42</v>
      </c>
      <c r="E7753" s="21" t="s">
        <v>43</v>
      </c>
      <c r="F7753" s="21" t="s">
        <v>32411</v>
      </c>
      <c r="G7753" s="21" t="s">
        <v>32411</v>
      </c>
      <c r="H7753" s="21" t="s">
        <v>32412</v>
      </c>
      <c r="I7753" s="21" t="s">
        <v>19799</v>
      </c>
      <c r="J7753" s="21"/>
      <c r="K7753" s="21" t="s">
        <v>218</v>
      </c>
      <c r="L7753" s="21" t="s">
        <v>32162</v>
      </c>
      <c r="M7753" s="21" t="s">
        <v>32386</v>
      </c>
      <c r="N7753" s="21" t="s">
        <v>32413</v>
      </c>
      <c r="O7753" s="21" t="s">
        <v>52</v>
      </c>
      <c r="P7753" s="21"/>
      <c r="Q7753" s="21">
        <v>1</v>
      </c>
      <c r="R7753" s="21">
        <v>26</v>
      </c>
      <c r="S7753" s="21">
        <v>26</v>
      </c>
      <c r="T7753" s="21"/>
      <c r="U7753" s="21" t="s">
        <v>23430</v>
      </c>
      <c r="V7753" s="21"/>
    </row>
    <row r="7754" spans="1:22" ht="24.95" customHeight="1" x14ac:dyDescent="0.2">
      <c r="A7754" s="21">
        <v>7742</v>
      </c>
      <c r="B7754" s="21" t="s">
        <v>40</v>
      </c>
      <c r="C7754" s="21" t="s">
        <v>41</v>
      </c>
      <c r="D7754" s="21" t="s">
        <v>42</v>
      </c>
      <c r="E7754" s="21" t="s">
        <v>43</v>
      </c>
      <c r="F7754" s="21" t="s">
        <v>32414</v>
      </c>
      <c r="G7754" s="21" t="s">
        <v>32414</v>
      </c>
      <c r="H7754" s="21" t="s">
        <v>32415</v>
      </c>
      <c r="I7754" s="21" t="s">
        <v>19712</v>
      </c>
      <c r="J7754" s="21"/>
      <c r="K7754" s="21" t="s">
        <v>17697</v>
      </c>
      <c r="L7754" s="21" t="s">
        <v>17866</v>
      </c>
      <c r="M7754" s="21" t="s">
        <v>32386</v>
      </c>
      <c r="N7754" s="21" t="s">
        <v>32416</v>
      </c>
      <c r="O7754" s="21" t="s">
        <v>52</v>
      </c>
      <c r="P7754" s="21"/>
      <c r="Q7754" s="21">
        <v>1</v>
      </c>
      <c r="R7754" s="21">
        <v>18</v>
      </c>
      <c r="S7754" s="21">
        <v>18</v>
      </c>
      <c r="T7754" s="21"/>
      <c r="U7754" s="21" t="s">
        <v>23430</v>
      </c>
      <c r="V7754" s="21"/>
    </row>
    <row r="7755" spans="1:22" ht="24.95" customHeight="1" x14ac:dyDescent="0.2">
      <c r="A7755" s="21">
        <v>7743</v>
      </c>
      <c r="B7755" s="21" t="s">
        <v>40</v>
      </c>
      <c r="C7755" s="21" t="s">
        <v>41</v>
      </c>
      <c r="D7755" s="21" t="s">
        <v>42</v>
      </c>
      <c r="E7755" s="21" t="s">
        <v>43</v>
      </c>
      <c r="F7755" s="21" t="s">
        <v>32417</v>
      </c>
      <c r="G7755" s="21" t="s">
        <v>32417</v>
      </c>
      <c r="H7755" s="21" t="s">
        <v>32418</v>
      </c>
      <c r="I7755" s="21" t="s">
        <v>32419</v>
      </c>
      <c r="J7755" s="21"/>
      <c r="K7755" s="21" t="s">
        <v>18303</v>
      </c>
      <c r="L7755" s="21" t="s">
        <v>10057</v>
      </c>
      <c r="M7755" s="21" t="s">
        <v>32386</v>
      </c>
      <c r="N7755" s="21" t="s">
        <v>32420</v>
      </c>
      <c r="O7755" s="21" t="s">
        <v>52</v>
      </c>
      <c r="P7755" s="21"/>
      <c r="Q7755" s="21">
        <v>1</v>
      </c>
      <c r="R7755" s="21">
        <v>48</v>
      </c>
      <c r="S7755" s="21">
        <v>48</v>
      </c>
      <c r="T7755" s="21"/>
      <c r="U7755" s="21" t="s">
        <v>23430</v>
      </c>
      <c r="V7755" s="21"/>
    </row>
    <row r="7756" spans="1:22" ht="24.95" customHeight="1" x14ac:dyDescent="0.2">
      <c r="A7756" s="21">
        <v>7744</v>
      </c>
      <c r="B7756" s="21" t="s">
        <v>40</v>
      </c>
      <c r="C7756" s="21" t="s">
        <v>41</v>
      </c>
      <c r="D7756" s="21" t="s">
        <v>42</v>
      </c>
      <c r="E7756" s="21" t="s">
        <v>43</v>
      </c>
      <c r="F7756" s="21" t="s">
        <v>32421</v>
      </c>
      <c r="G7756" s="21" t="s">
        <v>32421</v>
      </c>
      <c r="H7756" s="21" t="s">
        <v>32422</v>
      </c>
      <c r="I7756" s="21" t="s">
        <v>18308</v>
      </c>
      <c r="J7756" s="21"/>
      <c r="K7756" s="21" t="s">
        <v>18303</v>
      </c>
      <c r="L7756" s="21" t="s">
        <v>17392</v>
      </c>
      <c r="M7756" s="21" t="s">
        <v>32386</v>
      </c>
      <c r="N7756" s="21" t="s">
        <v>32423</v>
      </c>
      <c r="O7756" s="21" t="s">
        <v>52</v>
      </c>
      <c r="P7756" s="21"/>
      <c r="Q7756" s="21">
        <v>1</v>
      </c>
      <c r="R7756" s="21">
        <v>21</v>
      </c>
      <c r="S7756" s="21">
        <v>21</v>
      </c>
      <c r="T7756" s="21"/>
      <c r="U7756" s="21" t="s">
        <v>23430</v>
      </c>
      <c r="V7756" s="21"/>
    </row>
    <row r="7757" spans="1:22" ht="24.95" customHeight="1" x14ac:dyDescent="0.2">
      <c r="A7757" s="21">
        <v>7745</v>
      </c>
      <c r="B7757" s="21" t="s">
        <v>40</v>
      </c>
      <c r="C7757" s="21" t="s">
        <v>41</v>
      </c>
      <c r="D7757" s="21" t="s">
        <v>42</v>
      </c>
      <c r="E7757" s="21" t="s">
        <v>43</v>
      </c>
      <c r="F7757" s="21" t="s">
        <v>32424</v>
      </c>
      <c r="G7757" s="21" t="s">
        <v>32424</v>
      </c>
      <c r="H7757" s="21" t="s">
        <v>32425</v>
      </c>
      <c r="I7757" s="21" t="s">
        <v>19654</v>
      </c>
      <c r="J7757" s="21"/>
      <c r="K7757" s="21" t="s">
        <v>17561</v>
      </c>
      <c r="L7757" s="21" t="s">
        <v>18304</v>
      </c>
      <c r="M7757" s="21" t="s">
        <v>32386</v>
      </c>
      <c r="N7757" s="21" t="s">
        <v>32426</v>
      </c>
      <c r="O7757" s="21" t="s">
        <v>52</v>
      </c>
      <c r="P7757" s="21"/>
      <c r="Q7757" s="21">
        <v>1</v>
      </c>
      <c r="R7757" s="21">
        <v>17</v>
      </c>
      <c r="S7757" s="21">
        <v>17</v>
      </c>
      <c r="T7757" s="21"/>
      <c r="U7757" s="21" t="s">
        <v>23430</v>
      </c>
      <c r="V7757" s="21"/>
    </row>
    <row r="7758" spans="1:22" ht="24.95" customHeight="1" x14ac:dyDescent="0.2">
      <c r="A7758" s="21">
        <v>7746</v>
      </c>
      <c r="B7758" s="21" t="s">
        <v>40</v>
      </c>
      <c r="C7758" s="21" t="s">
        <v>41</v>
      </c>
      <c r="D7758" s="21" t="s">
        <v>42</v>
      </c>
      <c r="E7758" s="21" t="s">
        <v>43</v>
      </c>
      <c r="F7758" s="21" t="s">
        <v>32427</v>
      </c>
      <c r="G7758" s="21" t="s">
        <v>32427</v>
      </c>
      <c r="H7758" s="21" t="s">
        <v>32428</v>
      </c>
      <c r="I7758" s="21" t="s">
        <v>19803</v>
      </c>
      <c r="J7758" s="21"/>
      <c r="K7758" s="21" t="s">
        <v>18076</v>
      </c>
      <c r="L7758" s="21" t="s">
        <v>31287</v>
      </c>
      <c r="M7758" s="21" t="s">
        <v>32386</v>
      </c>
      <c r="N7758" s="21" t="s">
        <v>32429</v>
      </c>
      <c r="O7758" s="21" t="s">
        <v>52</v>
      </c>
      <c r="P7758" s="21"/>
      <c r="Q7758" s="21">
        <v>1</v>
      </c>
      <c r="R7758" s="21">
        <v>104</v>
      </c>
      <c r="S7758" s="21">
        <v>104</v>
      </c>
      <c r="T7758" s="21"/>
      <c r="U7758" s="21" t="s">
        <v>23430</v>
      </c>
      <c r="V7758" s="21"/>
    </row>
    <row r="7759" spans="1:22" ht="24.95" customHeight="1" x14ac:dyDescent="0.2">
      <c r="A7759" s="21">
        <v>7747</v>
      </c>
      <c r="B7759" s="21" t="s">
        <v>40</v>
      </c>
      <c r="C7759" s="21" t="s">
        <v>41</v>
      </c>
      <c r="D7759" s="21" t="s">
        <v>42</v>
      </c>
      <c r="E7759" s="21" t="s">
        <v>43</v>
      </c>
      <c r="F7759" s="21" t="s">
        <v>32430</v>
      </c>
      <c r="G7759" s="21" t="s">
        <v>32430</v>
      </c>
      <c r="H7759" s="21" t="s">
        <v>32431</v>
      </c>
      <c r="I7759" s="21" t="s">
        <v>18269</v>
      </c>
      <c r="J7759" s="21"/>
      <c r="K7759" s="21" t="s">
        <v>18270</v>
      </c>
      <c r="L7759" s="21" t="s">
        <v>18132</v>
      </c>
      <c r="M7759" s="21" t="s">
        <v>32432</v>
      </c>
      <c r="N7759" s="21" t="s">
        <v>32433</v>
      </c>
      <c r="O7759" s="21" t="s">
        <v>52</v>
      </c>
      <c r="P7759" s="21"/>
      <c r="Q7759" s="21">
        <v>1</v>
      </c>
      <c r="R7759" s="21">
        <v>23</v>
      </c>
      <c r="S7759" s="21">
        <v>23</v>
      </c>
      <c r="T7759" s="21"/>
      <c r="U7759" s="21" t="s">
        <v>23430</v>
      </c>
      <c r="V7759" s="21"/>
    </row>
    <row r="7760" spans="1:22" ht="24.95" customHeight="1" x14ac:dyDescent="0.2">
      <c r="A7760" s="21">
        <v>7748</v>
      </c>
      <c r="B7760" s="21" t="s">
        <v>40</v>
      </c>
      <c r="C7760" s="21" t="s">
        <v>41</v>
      </c>
      <c r="D7760" s="21" t="s">
        <v>42</v>
      </c>
      <c r="E7760" s="21" t="s">
        <v>43</v>
      </c>
      <c r="F7760" s="21" t="s">
        <v>32434</v>
      </c>
      <c r="G7760" s="21" t="s">
        <v>32434</v>
      </c>
      <c r="H7760" s="21" t="s">
        <v>145</v>
      </c>
      <c r="I7760" s="21" t="s">
        <v>18274</v>
      </c>
      <c r="J7760" s="21"/>
      <c r="K7760" s="21" t="s">
        <v>18275</v>
      </c>
      <c r="L7760" s="21" t="s">
        <v>18132</v>
      </c>
      <c r="M7760" s="21" t="s">
        <v>32432</v>
      </c>
      <c r="N7760" s="21" t="s">
        <v>32435</v>
      </c>
      <c r="O7760" s="21" t="s">
        <v>52</v>
      </c>
      <c r="P7760" s="21"/>
      <c r="Q7760" s="21">
        <v>1</v>
      </c>
      <c r="R7760" s="21">
        <v>14</v>
      </c>
      <c r="S7760" s="21">
        <v>14</v>
      </c>
      <c r="T7760" s="21"/>
      <c r="U7760" s="21" t="s">
        <v>23430</v>
      </c>
      <c r="V7760" s="21"/>
    </row>
    <row r="7761" spans="1:22" ht="24.95" customHeight="1" x14ac:dyDescent="0.2">
      <c r="A7761" s="21">
        <v>7749</v>
      </c>
      <c r="B7761" s="21" t="s">
        <v>40</v>
      </c>
      <c r="C7761" s="21" t="s">
        <v>41</v>
      </c>
      <c r="D7761" s="21" t="s">
        <v>42</v>
      </c>
      <c r="E7761" s="21" t="s">
        <v>43</v>
      </c>
      <c r="F7761" s="21" t="s">
        <v>32436</v>
      </c>
      <c r="G7761" s="21" t="s">
        <v>32436</v>
      </c>
      <c r="H7761" s="21" t="s">
        <v>31531</v>
      </c>
      <c r="I7761" s="21" t="s">
        <v>18279</v>
      </c>
      <c r="J7761" s="21"/>
      <c r="K7761" s="21" t="s">
        <v>18280</v>
      </c>
      <c r="L7761" s="21" t="s">
        <v>18132</v>
      </c>
      <c r="M7761" s="21" t="s">
        <v>32432</v>
      </c>
      <c r="N7761" s="21" t="s">
        <v>32437</v>
      </c>
      <c r="O7761" s="21" t="s">
        <v>52</v>
      </c>
      <c r="P7761" s="21"/>
      <c r="Q7761" s="21">
        <v>1</v>
      </c>
      <c r="R7761" s="21">
        <v>16</v>
      </c>
      <c r="S7761" s="21">
        <v>16</v>
      </c>
      <c r="T7761" s="21"/>
      <c r="U7761" s="21" t="s">
        <v>23430</v>
      </c>
      <c r="V7761" s="21"/>
    </row>
    <row r="7762" spans="1:22" ht="24.95" customHeight="1" x14ac:dyDescent="0.2">
      <c r="A7762" s="21">
        <v>7750</v>
      </c>
      <c r="B7762" s="21" t="s">
        <v>40</v>
      </c>
      <c r="C7762" s="21" t="s">
        <v>41</v>
      </c>
      <c r="D7762" s="21" t="s">
        <v>42</v>
      </c>
      <c r="E7762" s="21" t="s">
        <v>43</v>
      </c>
      <c r="F7762" s="21" t="s">
        <v>32438</v>
      </c>
      <c r="G7762" s="21" t="s">
        <v>32438</v>
      </c>
      <c r="H7762" s="21" t="s">
        <v>32439</v>
      </c>
      <c r="I7762" s="21" t="s">
        <v>18284</v>
      </c>
      <c r="J7762" s="21"/>
      <c r="K7762" s="21" t="s">
        <v>18280</v>
      </c>
      <c r="L7762" s="21" t="s">
        <v>17080</v>
      </c>
      <c r="M7762" s="21" t="s">
        <v>32432</v>
      </c>
      <c r="N7762" s="21" t="s">
        <v>32440</v>
      </c>
      <c r="O7762" s="21" t="s">
        <v>52</v>
      </c>
      <c r="P7762" s="21"/>
      <c r="Q7762" s="21">
        <v>1</v>
      </c>
      <c r="R7762" s="21">
        <v>20</v>
      </c>
      <c r="S7762" s="21">
        <v>20</v>
      </c>
      <c r="T7762" s="21"/>
      <c r="U7762" s="21" t="s">
        <v>23430</v>
      </c>
      <c r="V7762" s="21"/>
    </row>
    <row r="7763" spans="1:22" ht="24.95" customHeight="1" x14ac:dyDescent="0.2">
      <c r="A7763" s="21">
        <v>7751</v>
      </c>
      <c r="B7763" s="21" t="s">
        <v>40</v>
      </c>
      <c r="C7763" s="21" t="s">
        <v>41</v>
      </c>
      <c r="D7763" s="21" t="s">
        <v>42</v>
      </c>
      <c r="E7763" s="21" t="s">
        <v>43</v>
      </c>
      <c r="F7763" s="21" t="s">
        <v>32441</v>
      </c>
      <c r="G7763" s="21" t="s">
        <v>32441</v>
      </c>
      <c r="H7763" s="21" t="s">
        <v>32442</v>
      </c>
      <c r="I7763" s="21" t="s">
        <v>18288</v>
      </c>
      <c r="J7763" s="21"/>
      <c r="K7763" s="21" t="s">
        <v>18289</v>
      </c>
      <c r="L7763" s="21" t="s">
        <v>18132</v>
      </c>
      <c r="M7763" s="21" t="s">
        <v>32432</v>
      </c>
      <c r="N7763" s="21" t="s">
        <v>32443</v>
      </c>
      <c r="O7763" s="21" t="s">
        <v>52</v>
      </c>
      <c r="P7763" s="21"/>
      <c r="Q7763" s="21">
        <v>1</v>
      </c>
      <c r="R7763" s="21">
        <v>17</v>
      </c>
      <c r="S7763" s="21">
        <v>17</v>
      </c>
      <c r="T7763" s="21"/>
      <c r="U7763" s="21" t="s">
        <v>23430</v>
      </c>
      <c r="V7763" s="21"/>
    </row>
    <row r="7764" spans="1:22" ht="24.95" customHeight="1" x14ac:dyDescent="0.2">
      <c r="A7764" s="21">
        <v>7752</v>
      </c>
      <c r="B7764" s="21" t="s">
        <v>40</v>
      </c>
      <c r="C7764" s="21" t="s">
        <v>41</v>
      </c>
      <c r="D7764" s="21" t="s">
        <v>42</v>
      </c>
      <c r="E7764" s="21" t="s">
        <v>43</v>
      </c>
      <c r="F7764" s="21" t="s">
        <v>32444</v>
      </c>
      <c r="G7764" s="21" t="s">
        <v>32444</v>
      </c>
      <c r="H7764" s="21" t="s">
        <v>32445</v>
      </c>
      <c r="I7764" s="21" t="s">
        <v>18156</v>
      </c>
      <c r="J7764" s="21"/>
      <c r="K7764" s="21" t="s">
        <v>17573</v>
      </c>
      <c r="L7764" s="21" t="s">
        <v>19503</v>
      </c>
      <c r="M7764" s="21" t="s">
        <v>32432</v>
      </c>
      <c r="N7764" s="21" t="s">
        <v>32446</v>
      </c>
      <c r="O7764" s="21" t="s">
        <v>52</v>
      </c>
      <c r="P7764" s="21"/>
      <c r="Q7764" s="21">
        <v>1</v>
      </c>
      <c r="R7764" s="21">
        <v>30</v>
      </c>
      <c r="S7764" s="21">
        <v>30</v>
      </c>
      <c r="T7764" s="21"/>
      <c r="U7764" s="21" t="s">
        <v>23430</v>
      </c>
      <c r="V7764" s="21"/>
    </row>
    <row r="7765" spans="1:22" ht="24.95" customHeight="1" x14ac:dyDescent="0.2">
      <c r="A7765" s="21">
        <v>7753</v>
      </c>
      <c r="B7765" s="21" t="s">
        <v>40</v>
      </c>
      <c r="C7765" s="21" t="s">
        <v>41</v>
      </c>
      <c r="D7765" s="21" t="s">
        <v>42</v>
      </c>
      <c r="E7765" s="21" t="s">
        <v>43</v>
      </c>
      <c r="F7765" s="21" t="s">
        <v>32376</v>
      </c>
      <c r="G7765" s="21" t="s">
        <v>32376</v>
      </c>
      <c r="H7765" s="21" t="s">
        <v>332</v>
      </c>
      <c r="I7765" s="21" t="s">
        <v>19551</v>
      </c>
      <c r="J7765" s="21"/>
      <c r="K7765" s="21" t="s">
        <v>18275</v>
      </c>
      <c r="L7765" s="21" t="s">
        <v>18209</v>
      </c>
      <c r="M7765" s="21" t="s">
        <v>32432</v>
      </c>
      <c r="N7765" s="21" t="s">
        <v>32447</v>
      </c>
      <c r="O7765" s="21" t="s">
        <v>52</v>
      </c>
      <c r="P7765" s="21"/>
      <c r="Q7765" s="21">
        <v>1</v>
      </c>
      <c r="R7765" s="21">
        <v>38</v>
      </c>
      <c r="S7765" s="21">
        <v>38</v>
      </c>
      <c r="T7765" s="21"/>
      <c r="U7765" s="21" t="s">
        <v>23430</v>
      </c>
      <c r="V7765" s="21"/>
    </row>
    <row r="7766" spans="1:22" ht="24.95" customHeight="1" x14ac:dyDescent="0.2">
      <c r="A7766" s="21">
        <v>7754</v>
      </c>
      <c r="B7766" s="21" t="s">
        <v>40</v>
      </c>
      <c r="C7766" s="21" t="s">
        <v>41</v>
      </c>
      <c r="D7766" s="21" t="s">
        <v>42</v>
      </c>
      <c r="E7766" s="21" t="s">
        <v>43</v>
      </c>
      <c r="F7766" s="21" t="s">
        <v>32326</v>
      </c>
      <c r="G7766" s="21" t="s">
        <v>32326</v>
      </c>
      <c r="H7766" s="21" t="s">
        <v>32448</v>
      </c>
      <c r="I7766" s="21" t="s">
        <v>19570</v>
      </c>
      <c r="J7766" s="21"/>
      <c r="K7766" s="21" t="s">
        <v>18289</v>
      </c>
      <c r="L7766" s="21" t="s">
        <v>18209</v>
      </c>
      <c r="M7766" s="21" t="s">
        <v>32432</v>
      </c>
      <c r="N7766" s="21" t="s">
        <v>32449</v>
      </c>
      <c r="O7766" s="21" t="s">
        <v>52</v>
      </c>
      <c r="P7766" s="21"/>
      <c r="Q7766" s="21">
        <v>1</v>
      </c>
      <c r="R7766" s="21">
        <v>20</v>
      </c>
      <c r="S7766" s="21">
        <v>20</v>
      </c>
      <c r="T7766" s="21"/>
      <c r="U7766" s="21" t="s">
        <v>23430</v>
      </c>
      <c r="V7766" s="21"/>
    </row>
    <row r="7767" spans="1:22" ht="24.95" customHeight="1" x14ac:dyDescent="0.2">
      <c r="A7767" s="21">
        <v>7755</v>
      </c>
      <c r="B7767" s="21" t="s">
        <v>40</v>
      </c>
      <c r="C7767" s="21" t="s">
        <v>41</v>
      </c>
      <c r="D7767" s="21" t="s">
        <v>42</v>
      </c>
      <c r="E7767" s="21" t="s">
        <v>43</v>
      </c>
      <c r="F7767" s="21" t="s">
        <v>32450</v>
      </c>
      <c r="G7767" s="21" t="s">
        <v>32450</v>
      </c>
      <c r="H7767" s="21" t="s">
        <v>22155</v>
      </c>
      <c r="I7767" s="21" t="s">
        <v>19665</v>
      </c>
      <c r="J7767" s="21"/>
      <c r="K7767" s="21" t="s">
        <v>17883</v>
      </c>
      <c r="L7767" s="21" t="s">
        <v>18132</v>
      </c>
      <c r="M7767" s="21" t="s">
        <v>32432</v>
      </c>
      <c r="N7767" s="21" t="s">
        <v>32451</v>
      </c>
      <c r="O7767" s="21" t="s">
        <v>52</v>
      </c>
      <c r="P7767" s="21"/>
      <c r="Q7767" s="21">
        <v>1</v>
      </c>
      <c r="R7767" s="21">
        <v>16</v>
      </c>
      <c r="S7767" s="21">
        <v>16</v>
      </c>
      <c r="T7767" s="21"/>
      <c r="U7767" s="21" t="s">
        <v>23430</v>
      </c>
      <c r="V7767" s="21"/>
    </row>
    <row r="7768" spans="1:22" ht="24.95" customHeight="1" x14ac:dyDescent="0.2">
      <c r="A7768" s="21">
        <v>7756</v>
      </c>
      <c r="B7768" s="21" t="s">
        <v>40</v>
      </c>
      <c r="C7768" s="21" t="s">
        <v>41</v>
      </c>
      <c r="D7768" s="21" t="s">
        <v>42</v>
      </c>
      <c r="E7768" s="21" t="s">
        <v>43</v>
      </c>
      <c r="F7768" s="21" t="s">
        <v>32452</v>
      </c>
      <c r="G7768" s="21" t="s">
        <v>32452</v>
      </c>
      <c r="H7768" s="21" t="s">
        <v>32453</v>
      </c>
      <c r="I7768" s="21" t="s">
        <v>19681</v>
      </c>
      <c r="J7768" s="21"/>
      <c r="K7768" s="21" t="s">
        <v>18195</v>
      </c>
      <c r="L7768" s="21" t="s">
        <v>19108</v>
      </c>
      <c r="M7768" s="21" t="s">
        <v>32432</v>
      </c>
      <c r="N7768" s="21" t="s">
        <v>32454</v>
      </c>
      <c r="O7768" s="21" t="s">
        <v>52</v>
      </c>
      <c r="P7768" s="21"/>
      <c r="Q7768" s="21">
        <v>1</v>
      </c>
      <c r="R7768" s="21">
        <v>28</v>
      </c>
      <c r="S7768" s="21">
        <v>28</v>
      </c>
      <c r="T7768" s="21"/>
      <c r="U7768" s="21" t="s">
        <v>23430</v>
      </c>
      <c r="V7768" s="21"/>
    </row>
    <row r="7769" spans="1:22" ht="24.95" customHeight="1" x14ac:dyDescent="0.2">
      <c r="A7769" s="21">
        <v>7757</v>
      </c>
      <c r="B7769" s="21" t="s">
        <v>40</v>
      </c>
      <c r="C7769" s="21" t="s">
        <v>41</v>
      </c>
      <c r="D7769" s="21" t="s">
        <v>42</v>
      </c>
      <c r="E7769" s="21" t="s">
        <v>43</v>
      </c>
      <c r="F7769" s="21" t="s">
        <v>32455</v>
      </c>
      <c r="G7769" s="21" t="s">
        <v>32455</v>
      </c>
      <c r="H7769" s="21" t="s">
        <v>32456</v>
      </c>
      <c r="I7769" s="21" t="s">
        <v>19669</v>
      </c>
      <c r="J7769" s="21"/>
      <c r="K7769" s="21" t="s">
        <v>15296</v>
      </c>
      <c r="L7769" s="21" t="s">
        <v>18132</v>
      </c>
      <c r="M7769" s="21" t="s">
        <v>32432</v>
      </c>
      <c r="N7769" s="21" t="s">
        <v>32457</v>
      </c>
      <c r="O7769" s="21" t="s">
        <v>52</v>
      </c>
      <c r="P7769" s="21"/>
      <c r="Q7769" s="21">
        <v>1</v>
      </c>
      <c r="R7769" s="21">
        <v>16</v>
      </c>
      <c r="S7769" s="21">
        <v>16</v>
      </c>
      <c r="T7769" s="21"/>
      <c r="U7769" s="21" t="s">
        <v>23430</v>
      </c>
      <c r="V7769" s="21"/>
    </row>
    <row r="7770" spans="1:22" ht="24.95" customHeight="1" x14ac:dyDescent="0.2">
      <c r="A7770" s="21">
        <v>7758</v>
      </c>
      <c r="B7770" s="21" t="s">
        <v>40</v>
      </c>
      <c r="C7770" s="21" t="s">
        <v>41</v>
      </c>
      <c r="D7770" s="21" t="s">
        <v>42</v>
      </c>
      <c r="E7770" s="21" t="s">
        <v>43</v>
      </c>
      <c r="F7770" s="21" t="s">
        <v>32458</v>
      </c>
      <c r="G7770" s="21" t="s">
        <v>32458</v>
      </c>
      <c r="H7770" s="21" t="s">
        <v>32459</v>
      </c>
      <c r="I7770" s="21" t="s">
        <v>19685</v>
      </c>
      <c r="J7770" s="21"/>
      <c r="K7770" s="21" t="s">
        <v>15296</v>
      </c>
      <c r="L7770" s="21" t="s">
        <v>18132</v>
      </c>
      <c r="M7770" s="21" t="s">
        <v>32432</v>
      </c>
      <c r="N7770" s="21" t="s">
        <v>32460</v>
      </c>
      <c r="O7770" s="21" t="s">
        <v>52</v>
      </c>
      <c r="P7770" s="21"/>
      <c r="Q7770" s="21">
        <v>1</v>
      </c>
      <c r="R7770" s="21">
        <v>19</v>
      </c>
      <c r="S7770" s="21">
        <v>19</v>
      </c>
      <c r="T7770" s="21"/>
      <c r="U7770" s="21" t="s">
        <v>23430</v>
      </c>
      <c r="V7770" s="21"/>
    </row>
    <row r="7771" spans="1:22" ht="24.95" customHeight="1" x14ac:dyDescent="0.2">
      <c r="A7771" s="21">
        <v>7759</v>
      </c>
      <c r="B7771" s="21" t="s">
        <v>40</v>
      </c>
      <c r="C7771" s="21" t="s">
        <v>41</v>
      </c>
      <c r="D7771" s="21" t="s">
        <v>42</v>
      </c>
      <c r="E7771" s="21" t="s">
        <v>43</v>
      </c>
      <c r="F7771" s="21" t="s">
        <v>32461</v>
      </c>
      <c r="G7771" s="21" t="s">
        <v>32461</v>
      </c>
      <c r="H7771" s="21" t="s">
        <v>32462</v>
      </c>
      <c r="I7771" s="21" t="s">
        <v>19863</v>
      </c>
      <c r="J7771" s="21"/>
      <c r="K7771" s="21" t="s">
        <v>19581</v>
      </c>
      <c r="L7771" s="21" t="s">
        <v>9937</v>
      </c>
      <c r="M7771" s="21" t="s">
        <v>32432</v>
      </c>
      <c r="N7771" s="21" t="s">
        <v>32463</v>
      </c>
      <c r="O7771" s="21" t="s">
        <v>52</v>
      </c>
      <c r="P7771" s="21"/>
      <c r="Q7771" s="21">
        <v>1</v>
      </c>
      <c r="R7771" s="21">
        <v>30</v>
      </c>
      <c r="S7771" s="21">
        <v>30</v>
      </c>
      <c r="T7771" s="21"/>
      <c r="U7771" s="21" t="s">
        <v>23430</v>
      </c>
      <c r="V7771" s="21"/>
    </row>
    <row r="7772" spans="1:22" ht="24.95" customHeight="1" x14ac:dyDescent="0.2">
      <c r="A7772" s="21">
        <v>7760</v>
      </c>
      <c r="B7772" s="21" t="s">
        <v>40</v>
      </c>
      <c r="C7772" s="21" t="s">
        <v>41</v>
      </c>
      <c r="D7772" s="21" t="s">
        <v>42</v>
      </c>
      <c r="E7772" s="21" t="s">
        <v>43</v>
      </c>
      <c r="F7772" s="21" t="s">
        <v>32464</v>
      </c>
      <c r="G7772" s="21" t="s">
        <v>32464</v>
      </c>
      <c r="H7772" s="21" t="s">
        <v>32465</v>
      </c>
      <c r="I7772" s="21" t="s">
        <v>19689</v>
      </c>
      <c r="J7772" s="21"/>
      <c r="K7772" s="21" t="s">
        <v>15296</v>
      </c>
      <c r="L7772" s="21" t="s">
        <v>18132</v>
      </c>
      <c r="M7772" s="21" t="s">
        <v>32432</v>
      </c>
      <c r="N7772" s="21" t="s">
        <v>32466</v>
      </c>
      <c r="O7772" s="21" t="s">
        <v>52</v>
      </c>
      <c r="P7772" s="21"/>
      <c r="Q7772" s="21">
        <v>1</v>
      </c>
      <c r="R7772" s="21">
        <v>28</v>
      </c>
      <c r="S7772" s="21">
        <v>28</v>
      </c>
      <c r="T7772" s="21"/>
      <c r="U7772" s="21" t="s">
        <v>23430</v>
      </c>
      <c r="V7772" s="21"/>
    </row>
    <row r="7773" spans="1:22" ht="24.95" customHeight="1" x14ac:dyDescent="0.2">
      <c r="A7773" s="21">
        <v>7761</v>
      </c>
      <c r="B7773" s="21" t="s">
        <v>40</v>
      </c>
      <c r="C7773" s="21" t="s">
        <v>41</v>
      </c>
      <c r="D7773" s="21" t="s">
        <v>42</v>
      </c>
      <c r="E7773" s="21" t="s">
        <v>43</v>
      </c>
      <c r="F7773" s="21" t="s">
        <v>32467</v>
      </c>
      <c r="G7773" s="21" t="s">
        <v>32467</v>
      </c>
      <c r="H7773" s="21" t="s">
        <v>27339</v>
      </c>
      <c r="I7773" s="21" t="s">
        <v>19692</v>
      </c>
      <c r="J7773" s="21"/>
      <c r="K7773" s="21" t="s">
        <v>15296</v>
      </c>
      <c r="L7773" s="21" t="s">
        <v>32468</v>
      </c>
      <c r="M7773" s="21" t="s">
        <v>32432</v>
      </c>
      <c r="N7773" s="21" t="s">
        <v>32469</v>
      </c>
      <c r="O7773" s="21" t="s">
        <v>52</v>
      </c>
      <c r="P7773" s="21"/>
      <c r="Q7773" s="21">
        <v>1</v>
      </c>
      <c r="R7773" s="21">
        <v>154</v>
      </c>
      <c r="S7773" s="21">
        <v>154</v>
      </c>
      <c r="T7773" s="21"/>
      <c r="U7773" s="21" t="s">
        <v>23430</v>
      </c>
      <c r="V7773" s="21"/>
    </row>
    <row r="7774" spans="1:22" ht="24.95" customHeight="1" x14ac:dyDescent="0.2">
      <c r="A7774" s="21">
        <v>7762</v>
      </c>
      <c r="B7774" s="21" t="s">
        <v>40</v>
      </c>
      <c r="C7774" s="21" t="s">
        <v>41</v>
      </c>
      <c r="D7774" s="21" t="s">
        <v>42</v>
      </c>
      <c r="E7774" s="21" t="s">
        <v>43</v>
      </c>
      <c r="F7774" s="21" t="s">
        <v>32470</v>
      </c>
      <c r="G7774" s="21" t="s">
        <v>32470</v>
      </c>
      <c r="H7774" s="21" t="s">
        <v>32471</v>
      </c>
      <c r="I7774" s="21" t="s">
        <v>18293</v>
      </c>
      <c r="J7774" s="21"/>
      <c r="K7774" s="21" t="s">
        <v>18294</v>
      </c>
      <c r="L7774" s="21" t="s">
        <v>18132</v>
      </c>
      <c r="M7774" s="21" t="s">
        <v>32432</v>
      </c>
      <c r="N7774" s="21" t="s">
        <v>32472</v>
      </c>
      <c r="O7774" s="21" t="s">
        <v>52</v>
      </c>
      <c r="P7774" s="21"/>
      <c r="Q7774" s="21">
        <v>1</v>
      </c>
      <c r="R7774" s="21">
        <v>13</v>
      </c>
      <c r="S7774" s="21">
        <v>13</v>
      </c>
      <c r="T7774" s="21"/>
      <c r="U7774" s="21" t="s">
        <v>23430</v>
      </c>
      <c r="V7774" s="21"/>
    </row>
    <row r="7775" spans="1:22" ht="24.95" customHeight="1" x14ac:dyDescent="0.2">
      <c r="A7775" s="21">
        <v>7763</v>
      </c>
      <c r="B7775" s="21" t="s">
        <v>40</v>
      </c>
      <c r="C7775" s="21" t="s">
        <v>41</v>
      </c>
      <c r="D7775" s="21" t="s">
        <v>42</v>
      </c>
      <c r="E7775" s="21" t="s">
        <v>43</v>
      </c>
      <c r="F7775" s="21" t="s">
        <v>32473</v>
      </c>
      <c r="G7775" s="21" t="s">
        <v>32473</v>
      </c>
      <c r="H7775" s="21" t="s">
        <v>32474</v>
      </c>
      <c r="I7775" s="21" t="s">
        <v>18298</v>
      </c>
      <c r="J7775" s="21"/>
      <c r="K7775" s="21" t="s">
        <v>18299</v>
      </c>
      <c r="L7775" s="21" t="s">
        <v>18539</v>
      </c>
      <c r="M7775" s="21" t="s">
        <v>32475</v>
      </c>
      <c r="N7775" s="21" t="s">
        <v>32476</v>
      </c>
      <c r="O7775" s="21" t="s">
        <v>52</v>
      </c>
      <c r="P7775" s="21"/>
      <c r="Q7775" s="21">
        <v>1</v>
      </c>
      <c r="R7775" s="21">
        <v>16</v>
      </c>
      <c r="S7775" s="21">
        <v>16</v>
      </c>
      <c r="T7775" s="21"/>
      <c r="U7775" s="21" t="s">
        <v>23430</v>
      </c>
      <c r="V7775" s="21"/>
    </row>
    <row r="7776" spans="1:22" ht="24.95" customHeight="1" x14ac:dyDescent="0.2">
      <c r="A7776" s="21">
        <v>7764</v>
      </c>
      <c r="B7776" s="21" t="s">
        <v>40</v>
      </c>
      <c r="C7776" s="21" t="s">
        <v>41</v>
      </c>
      <c r="D7776" s="21" t="s">
        <v>42</v>
      </c>
      <c r="E7776" s="21" t="s">
        <v>43</v>
      </c>
      <c r="F7776" s="21" t="s">
        <v>32477</v>
      </c>
      <c r="G7776" s="21" t="s">
        <v>32477</v>
      </c>
      <c r="H7776" s="21" t="s">
        <v>32478</v>
      </c>
      <c r="I7776" s="21" t="s">
        <v>19658</v>
      </c>
      <c r="J7776" s="21"/>
      <c r="K7776" s="21" t="s">
        <v>17573</v>
      </c>
      <c r="L7776" s="21" t="s">
        <v>21883</v>
      </c>
      <c r="M7776" s="21" t="s">
        <v>32475</v>
      </c>
      <c r="N7776" s="21" t="s">
        <v>32479</v>
      </c>
      <c r="O7776" s="21" t="s">
        <v>52</v>
      </c>
      <c r="P7776" s="21"/>
      <c r="Q7776" s="21">
        <v>1</v>
      </c>
      <c r="R7776" s="21">
        <v>69</v>
      </c>
      <c r="S7776" s="21">
        <v>69</v>
      </c>
      <c r="T7776" s="21"/>
      <c r="U7776" s="21" t="s">
        <v>23430</v>
      </c>
      <c r="V7776" s="21"/>
    </row>
    <row r="7777" spans="1:22" ht="24.95" customHeight="1" x14ac:dyDescent="0.2">
      <c r="A7777" s="21">
        <v>7765</v>
      </c>
      <c r="B7777" s="21" t="s">
        <v>40</v>
      </c>
      <c r="C7777" s="21" t="s">
        <v>41</v>
      </c>
      <c r="D7777" s="21" t="s">
        <v>42</v>
      </c>
      <c r="E7777" s="21" t="s">
        <v>43</v>
      </c>
      <c r="F7777" s="21" t="s">
        <v>32480</v>
      </c>
      <c r="G7777" s="21" t="s">
        <v>32480</v>
      </c>
      <c r="H7777" s="21" t="s">
        <v>18002</v>
      </c>
      <c r="I7777" s="21" t="s">
        <v>19749</v>
      </c>
      <c r="J7777" s="21"/>
      <c r="K7777" s="21" t="s">
        <v>18195</v>
      </c>
      <c r="L7777" s="21" t="s">
        <v>18133</v>
      </c>
      <c r="M7777" s="21" t="s">
        <v>32475</v>
      </c>
      <c r="N7777" s="21" t="s">
        <v>32481</v>
      </c>
      <c r="O7777" s="21" t="s">
        <v>52</v>
      </c>
      <c r="P7777" s="21"/>
      <c r="Q7777" s="21">
        <v>1</v>
      </c>
      <c r="R7777" s="21">
        <v>19</v>
      </c>
      <c r="S7777" s="21">
        <v>19</v>
      </c>
      <c r="T7777" s="21"/>
      <c r="U7777" s="21" t="s">
        <v>23430</v>
      </c>
      <c r="V7777" s="21"/>
    </row>
    <row r="7778" spans="1:22" ht="24.95" customHeight="1" x14ac:dyDescent="0.2">
      <c r="A7778" s="21">
        <v>7766</v>
      </c>
      <c r="B7778" s="21" t="s">
        <v>40</v>
      </c>
      <c r="C7778" s="21" t="s">
        <v>41</v>
      </c>
      <c r="D7778" s="21" t="s">
        <v>42</v>
      </c>
      <c r="E7778" s="21" t="s">
        <v>43</v>
      </c>
      <c r="F7778" s="21" t="s">
        <v>32482</v>
      </c>
      <c r="G7778" s="21" t="s">
        <v>32482</v>
      </c>
      <c r="H7778" s="21" t="s">
        <v>18002</v>
      </c>
      <c r="I7778" s="21" t="s">
        <v>32483</v>
      </c>
      <c r="J7778" s="21"/>
      <c r="K7778" s="21" t="s">
        <v>18195</v>
      </c>
      <c r="L7778" s="21" t="s">
        <v>18304</v>
      </c>
      <c r="M7778" s="21" t="s">
        <v>32475</v>
      </c>
      <c r="N7778" s="21" t="s">
        <v>32484</v>
      </c>
      <c r="O7778" s="21" t="s">
        <v>52</v>
      </c>
      <c r="P7778" s="21"/>
      <c r="Q7778" s="21">
        <v>1</v>
      </c>
      <c r="R7778" s="21">
        <v>14</v>
      </c>
      <c r="S7778" s="21">
        <v>14</v>
      </c>
      <c r="T7778" s="21"/>
      <c r="U7778" s="21" t="s">
        <v>23430</v>
      </c>
      <c r="V7778" s="21"/>
    </row>
    <row r="7779" spans="1:22" ht="24.95" customHeight="1" x14ac:dyDescent="0.2">
      <c r="A7779" s="21">
        <v>7767</v>
      </c>
      <c r="B7779" s="21" t="s">
        <v>40</v>
      </c>
      <c r="C7779" s="21" t="s">
        <v>41</v>
      </c>
      <c r="D7779" s="21" t="s">
        <v>42</v>
      </c>
      <c r="E7779" s="21" t="s">
        <v>43</v>
      </c>
      <c r="F7779" s="21" t="s">
        <v>32485</v>
      </c>
      <c r="G7779" s="21" t="s">
        <v>32485</v>
      </c>
      <c r="H7779" s="21" t="s">
        <v>32486</v>
      </c>
      <c r="I7779" s="21" t="s">
        <v>19661</v>
      </c>
      <c r="J7779" s="21"/>
      <c r="K7779" s="21" t="s">
        <v>18195</v>
      </c>
      <c r="L7779" s="21" t="s">
        <v>18304</v>
      </c>
      <c r="M7779" s="21" t="s">
        <v>32475</v>
      </c>
      <c r="N7779" s="21" t="s">
        <v>32487</v>
      </c>
      <c r="O7779" s="21" t="s">
        <v>52</v>
      </c>
      <c r="P7779" s="21"/>
      <c r="Q7779" s="21">
        <v>1</v>
      </c>
      <c r="R7779" s="21">
        <v>31</v>
      </c>
      <c r="S7779" s="21">
        <v>31</v>
      </c>
      <c r="T7779" s="21"/>
      <c r="U7779" s="21" t="s">
        <v>23430</v>
      </c>
      <c r="V7779" s="21"/>
    </row>
    <row r="7780" spans="1:22" ht="24.95" customHeight="1" x14ac:dyDescent="0.2">
      <c r="A7780" s="21">
        <v>7768</v>
      </c>
      <c r="B7780" s="21" t="s">
        <v>40</v>
      </c>
      <c r="C7780" s="21" t="s">
        <v>41</v>
      </c>
      <c r="D7780" s="21" t="s">
        <v>42</v>
      </c>
      <c r="E7780" s="21" t="s">
        <v>43</v>
      </c>
      <c r="F7780" s="21" t="s">
        <v>32488</v>
      </c>
      <c r="G7780" s="21" t="s">
        <v>32488</v>
      </c>
      <c r="H7780" s="21" t="s">
        <v>17695</v>
      </c>
      <c r="I7780" s="21" t="s">
        <v>18199</v>
      </c>
      <c r="J7780" s="21"/>
      <c r="K7780" s="21" t="s">
        <v>17991</v>
      </c>
      <c r="L7780" s="21" t="s">
        <v>18170</v>
      </c>
      <c r="M7780" s="21" t="s">
        <v>32475</v>
      </c>
      <c r="N7780" s="21" t="s">
        <v>32489</v>
      </c>
      <c r="O7780" s="21" t="s">
        <v>52</v>
      </c>
      <c r="P7780" s="21"/>
      <c r="Q7780" s="21">
        <v>1</v>
      </c>
      <c r="R7780" s="21">
        <v>25</v>
      </c>
      <c r="S7780" s="21">
        <v>25</v>
      </c>
      <c r="T7780" s="21"/>
      <c r="U7780" s="21" t="s">
        <v>23430</v>
      </c>
      <c r="V7780" s="21"/>
    </row>
    <row r="7781" spans="1:22" ht="24.95" customHeight="1" x14ac:dyDescent="0.2">
      <c r="A7781" s="21">
        <v>7769</v>
      </c>
      <c r="B7781" s="21" t="s">
        <v>40</v>
      </c>
      <c r="C7781" s="21" t="s">
        <v>41</v>
      </c>
      <c r="D7781" s="21" t="s">
        <v>42</v>
      </c>
      <c r="E7781" s="21" t="s">
        <v>43</v>
      </c>
      <c r="F7781" s="21" t="s">
        <v>32490</v>
      </c>
      <c r="G7781" s="21" t="s">
        <v>32490</v>
      </c>
      <c r="H7781" s="21" t="s">
        <v>32491</v>
      </c>
      <c r="I7781" s="21" t="s">
        <v>19700</v>
      </c>
      <c r="J7781" s="21"/>
      <c r="K7781" s="21" t="s">
        <v>18208</v>
      </c>
      <c r="L7781" s="21" t="s">
        <v>18540</v>
      </c>
      <c r="M7781" s="21" t="s">
        <v>32475</v>
      </c>
      <c r="N7781" s="21" t="s">
        <v>32492</v>
      </c>
      <c r="O7781" s="21" t="s">
        <v>52</v>
      </c>
      <c r="P7781" s="21"/>
      <c r="Q7781" s="21">
        <v>1</v>
      </c>
      <c r="R7781" s="21">
        <v>27</v>
      </c>
      <c r="S7781" s="21">
        <v>27</v>
      </c>
      <c r="T7781" s="21"/>
      <c r="U7781" s="21" t="s">
        <v>23430</v>
      </c>
      <c r="V7781" s="21"/>
    </row>
    <row r="7782" spans="1:22" ht="24.95" customHeight="1" x14ac:dyDescent="0.2">
      <c r="A7782" s="21">
        <v>7770</v>
      </c>
      <c r="B7782" s="21" t="s">
        <v>40</v>
      </c>
      <c r="C7782" s="21" t="s">
        <v>41</v>
      </c>
      <c r="D7782" s="21" t="s">
        <v>42</v>
      </c>
      <c r="E7782" s="21" t="s">
        <v>43</v>
      </c>
      <c r="F7782" s="21" t="s">
        <v>32493</v>
      </c>
      <c r="G7782" s="21" t="s">
        <v>32493</v>
      </c>
      <c r="H7782" s="21" t="s">
        <v>32494</v>
      </c>
      <c r="I7782" s="21" t="s">
        <v>19704</v>
      </c>
      <c r="J7782" s="21"/>
      <c r="K7782" s="21" t="s">
        <v>18208</v>
      </c>
      <c r="L7782" s="21" t="s">
        <v>17061</v>
      </c>
      <c r="M7782" s="21" t="s">
        <v>32475</v>
      </c>
      <c r="N7782" s="21" t="s">
        <v>32495</v>
      </c>
      <c r="O7782" s="21" t="s">
        <v>52</v>
      </c>
      <c r="P7782" s="21"/>
      <c r="Q7782" s="21">
        <v>1</v>
      </c>
      <c r="R7782" s="21">
        <v>9</v>
      </c>
      <c r="S7782" s="21">
        <v>9</v>
      </c>
      <c r="T7782" s="21"/>
      <c r="U7782" s="21" t="s">
        <v>23430</v>
      </c>
      <c r="V7782" s="21"/>
    </row>
    <row r="7783" spans="1:22" ht="24.95" customHeight="1" x14ac:dyDescent="0.2">
      <c r="A7783" s="21">
        <v>7771</v>
      </c>
      <c r="B7783" s="21" t="s">
        <v>40</v>
      </c>
      <c r="C7783" s="21" t="s">
        <v>41</v>
      </c>
      <c r="D7783" s="21" t="s">
        <v>42</v>
      </c>
      <c r="E7783" s="21" t="s">
        <v>43</v>
      </c>
      <c r="F7783" s="21" t="s">
        <v>32496</v>
      </c>
      <c r="G7783" s="21" t="s">
        <v>32496</v>
      </c>
      <c r="H7783" s="21" t="s">
        <v>22095</v>
      </c>
      <c r="I7783" s="21" t="s">
        <v>19708</v>
      </c>
      <c r="J7783" s="21"/>
      <c r="K7783" s="21" t="s">
        <v>18208</v>
      </c>
      <c r="L7783" s="21" t="s">
        <v>17061</v>
      </c>
      <c r="M7783" s="21" t="s">
        <v>32475</v>
      </c>
      <c r="N7783" s="21" t="s">
        <v>32497</v>
      </c>
      <c r="O7783" s="21" t="s">
        <v>52</v>
      </c>
      <c r="P7783" s="21"/>
      <c r="Q7783" s="21">
        <v>1</v>
      </c>
      <c r="R7783" s="21">
        <v>14</v>
      </c>
      <c r="S7783" s="21">
        <v>14</v>
      </c>
      <c r="T7783" s="21"/>
      <c r="U7783" s="21" t="s">
        <v>23430</v>
      </c>
      <c r="V7783" s="21"/>
    </row>
    <row r="7784" spans="1:22" ht="24.95" customHeight="1" x14ac:dyDescent="0.2">
      <c r="A7784" s="21">
        <v>7772</v>
      </c>
      <c r="B7784" s="21" t="s">
        <v>40</v>
      </c>
      <c r="C7784" s="21" t="s">
        <v>41</v>
      </c>
      <c r="D7784" s="21" t="s">
        <v>42</v>
      </c>
      <c r="E7784" s="21" t="s">
        <v>43</v>
      </c>
      <c r="F7784" s="21" t="s">
        <v>32498</v>
      </c>
      <c r="G7784" s="21" t="s">
        <v>32498</v>
      </c>
      <c r="H7784" s="21" t="s">
        <v>32499</v>
      </c>
      <c r="I7784" s="21" t="s">
        <v>19673</v>
      </c>
      <c r="J7784" s="21"/>
      <c r="K7784" s="21" t="s">
        <v>19674</v>
      </c>
      <c r="L7784" s="21" t="s">
        <v>18645</v>
      </c>
      <c r="M7784" s="21" t="s">
        <v>32475</v>
      </c>
      <c r="N7784" s="21" t="s">
        <v>32500</v>
      </c>
      <c r="O7784" s="21" t="s">
        <v>52</v>
      </c>
      <c r="P7784" s="21"/>
      <c r="Q7784" s="21">
        <v>1</v>
      </c>
      <c r="R7784" s="21">
        <v>24</v>
      </c>
      <c r="S7784" s="21">
        <v>24</v>
      </c>
      <c r="T7784" s="21"/>
      <c r="U7784" s="21" t="s">
        <v>23430</v>
      </c>
      <c r="V7784" s="21"/>
    </row>
    <row r="7785" spans="1:22" ht="24.95" customHeight="1" x14ac:dyDescent="0.2">
      <c r="A7785" s="21">
        <v>7773</v>
      </c>
      <c r="B7785" s="21" t="s">
        <v>40</v>
      </c>
      <c r="C7785" s="21" t="s">
        <v>41</v>
      </c>
      <c r="D7785" s="21" t="s">
        <v>42</v>
      </c>
      <c r="E7785" s="21" t="s">
        <v>43</v>
      </c>
      <c r="F7785" s="21" t="s">
        <v>32501</v>
      </c>
      <c r="G7785" s="21" t="s">
        <v>32501</v>
      </c>
      <c r="H7785" s="21" t="s">
        <v>32502</v>
      </c>
      <c r="I7785" s="21" t="s">
        <v>19627</v>
      </c>
      <c r="J7785" s="21"/>
      <c r="K7785" s="21" t="s">
        <v>19628</v>
      </c>
      <c r="L7785" s="21" t="s">
        <v>22923</v>
      </c>
      <c r="M7785" s="21" t="s">
        <v>32475</v>
      </c>
      <c r="N7785" s="21" t="s">
        <v>32503</v>
      </c>
      <c r="O7785" s="21" t="s">
        <v>52</v>
      </c>
      <c r="P7785" s="21"/>
      <c r="Q7785" s="21">
        <v>1</v>
      </c>
      <c r="R7785" s="21">
        <v>200</v>
      </c>
      <c r="S7785" s="21">
        <v>200</v>
      </c>
      <c r="T7785" s="21"/>
      <c r="U7785" s="21" t="s">
        <v>23430</v>
      </c>
      <c r="V7785" s="21"/>
    </row>
    <row r="7786" spans="1:22" ht="24.95" customHeight="1" x14ac:dyDescent="0.2">
      <c r="A7786" s="21">
        <v>7774</v>
      </c>
      <c r="B7786" s="21" t="s">
        <v>40</v>
      </c>
      <c r="C7786" s="21" t="s">
        <v>41</v>
      </c>
      <c r="D7786" s="21" t="s">
        <v>42</v>
      </c>
      <c r="E7786" s="21" t="s">
        <v>43</v>
      </c>
      <c r="F7786" s="21" t="s">
        <v>32501</v>
      </c>
      <c r="G7786" s="21" t="s">
        <v>32501</v>
      </c>
      <c r="H7786" s="21" t="s">
        <v>32502</v>
      </c>
      <c r="I7786" s="21" t="s">
        <v>19627</v>
      </c>
      <c r="J7786" s="21"/>
      <c r="K7786" s="21" t="s">
        <v>22923</v>
      </c>
      <c r="L7786" s="21" t="s">
        <v>30047</v>
      </c>
      <c r="M7786" s="21" t="s">
        <v>32475</v>
      </c>
      <c r="N7786" s="21" t="s">
        <v>32504</v>
      </c>
      <c r="O7786" s="21" t="s">
        <v>7739</v>
      </c>
      <c r="P7786" s="21"/>
      <c r="Q7786" s="21">
        <v>201</v>
      </c>
      <c r="R7786" s="21">
        <v>313</v>
      </c>
      <c r="S7786" s="21">
        <v>113</v>
      </c>
      <c r="T7786" s="21"/>
      <c r="U7786" s="21" t="s">
        <v>23430</v>
      </c>
      <c r="V7786" s="21"/>
    </row>
    <row r="7787" spans="1:22" ht="24.95" customHeight="1" x14ac:dyDescent="0.2">
      <c r="A7787" s="21">
        <v>7775</v>
      </c>
      <c r="B7787" s="21" t="s">
        <v>40</v>
      </c>
      <c r="C7787" s="21" t="s">
        <v>41</v>
      </c>
      <c r="D7787" s="21" t="s">
        <v>42</v>
      </c>
      <c r="E7787" s="21" t="s">
        <v>43</v>
      </c>
      <c r="F7787" s="21" t="s">
        <v>32505</v>
      </c>
      <c r="G7787" s="21" t="s">
        <v>32505</v>
      </c>
      <c r="H7787" s="21" t="s">
        <v>15313</v>
      </c>
      <c r="I7787" s="21" t="s">
        <v>19632</v>
      </c>
      <c r="J7787" s="21"/>
      <c r="K7787" s="21" t="s">
        <v>18139</v>
      </c>
      <c r="L7787" s="21" t="s">
        <v>17385</v>
      </c>
      <c r="M7787" s="21" t="s">
        <v>32475</v>
      </c>
      <c r="N7787" s="21" t="s">
        <v>32506</v>
      </c>
      <c r="O7787" s="21" t="s">
        <v>52</v>
      </c>
      <c r="P7787" s="21"/>
      <c r="Q7787" s="21">
        <v>1</v>
      </c>
      <c r="R7787" s="21">
        <v>9</v>
      </c>
      <c r="S7787" s="21">
        <v>9</v>
      </c>
      <c r="T7787" s="21"/>
      <c r="U7787" s="21" t="s">
        <v>23430</v>
      </c>
      <c r="V7787" s="21"/>
    </row>
    <row r="7788" spans="1:22" ht="24.95" customHeight="1" x14ac:dyDescent="0.2">
      <c r="A7788" s="21">
        <v>7776</v>
      </c>
      <c r="B7788" s="21" t="s">
        <v>40</v>
      </c>
      <c r="C7788" s="21" t="s">
        <v>41</v>
      </c>
      <c r="D7788" s="21" t="s">
        <v>42</v>
      </c>
      <c r="E7788" s="21" t="s">
        <v>43</v>
      </c>
      <c r="F7788" s="21" t="s">
        <v>32507</v>
      </c>
      <c r="G7788" s="21" t="s">
        <v>32507</v>
      </c>
      <c r="H7788" s="21" t="s">
        <v>32508</v>
      </c>
      <c r="I7788" s="21" t="s">
        <v>18143</v>
      </c>
      <c r="J7788" s="21"/>
      <c r="K7788" s="21" t="s">
        <v>17991</v>
      </c>
      <c r="L7788" s="21" t="s">
        <v>16751</v>
      </c>
      <c r="M7788" s="21" t="s">
        <v>32475</v>
      </c>
      <c r="N7788" s="21" t="s">
        <v>32509</v>
      </c>
      <c r="O7788" s="21" t="s">
        <v>52</v>
      </c>
      <c r="P7788" s="21"/>
      <c r="Q7788" s="21">
        <v>1</v>
      </c>
      <c r="R7788" s="21">
        <v>29</v>
      </c>
      <c r="S7788" s="21">
        <v>29</v>
      </c>
      <c r="T7788" s="21"/>
      <c r="U7788" s="21" t="s">
        <v>23430</v>
      </c>
      <c r="V7788" s="21"/>
    </row>
    <row r="7789" spans="1:22" ht="24.95" customHeight="1" x14ac:dyDescent="0.2">
      <c r="A7789" s="21">
        <v>7777</v>
      </c>
      <c r="B7789" s="21" t="s">
        <v>40</v>
      </c>
      <c r="C7789" s="21" t="s">
        <v>41</v>
      </c>
      <c r="D7789" s="21" t="s">
        <v>42</v>
      </c>
      <c r="E7789" s="21" t="s">
        <v>43</v>
      </c>
      <c r="F7789" s="21" t="s">
        <v>32510</v>
      </c>
      <c r="G7789" s="21" t="s">
        <v>32510</v>
      </c>
      <c r="H7789" s="21" t="s">
        <v>29942</v>
      </c>
      <c r="I7789" s="21" t="s">
        <v>19696</v>
      </c>
      <c r="J7789" s="21"/>
      <c r="K7789" s="21" t="s">
        <v>18139</v>
      </c>
      <c r="L7789" s="21" t="s">
        <v>18190</v>
      </c>
      <c r="M7789" s="21" t="s">
        <v>32475</v>
      </c>
      <c r="N7789" s="21" t="s">
        <v>32511</v>
      </c>
      <c r="O7789" s="21" t="s">
        <v>52</v>
      </c>
      <c r="P7789" s="21"/>
      <c r="Q7789" s="21">
        <v>1</v>
      </c>
      <c r="R7789" s="21">
        <v>16</v>
      </c>
      <c r="S7789" s="21">
        <v>16</v>
      </c>
      <c r="T7789" s="21"/>
      <c r="U7789" s="21" t="s">
        <v>23430</v>
      </c>
      <c r="V7789" s="21"/>
    </row>
    <row r="7790" spans="1:22" ht="24.95" customHeight="1" x14ac:dyDescent="0.2">
      <c r="A7790" s="21">
        <v>7778</v>
      </c>
      <c r="B7790" s="21" t="s">
        <v>40</v>
      </c>
      <c r="C7790" s="21" t="s">
        <v>41</v>
      </c>
      <c r="D7790" s="21" t="s">
        <v>42</v>
      </c>
      <c r="E7790" s="21" t="s">
        <v>43</v>
      </c>
      <c r="F7790" s="21" t="s">
        <v>32512</v>
      </c>
      <c r="G7790" s="21" t="s">
        <v>32512</v>
      </c>
      <c r="H7790" s="21" t="s">
        <v>32513</v>
      </c>
      <c r="I7790" s="21" t="s">
        <v>18138</v>
      </c>
      <c r="J7790" s="21"/>
      <c r="K7790" s="21" t="s">
        <v>17991</v>
      </c>
      <c r="L7790" s="21" t="s">
        <v>18133</v>
      </c>
      <c r="M7790" s="21" t="s">
        <v>32475</v>
      </c>
      <c r="N7790" s="21" t="s">
        <v>32514</v>
      </c>
      <c r="O7790" s="21" t="s">
        <v>52</v>
      </c>
      <c r="P7790" s="21"/>
      <c r="Q7790" s="21">
        <v>1</v>
      </c>
      <c r="R7790" s="21">
        <v>33</v>
      </c>
      <c r="S7790" s="21">
        <v>33</v>
      </c>
      <c r="T7790" s="21"/>
      <c r="U7790" s="21" t="s">
        <v>23430</v>
      </c>
      <c r="V7790" s="21"/>
    </row>
    <row r="7791" spans="1:22" ht="24.95" customHeight="1" x14ac:dyDescent="0.2">
      <c r="A7791" s="21">
        <v>7779</v>
      </c>
      <c r="B7791" s="21" t="s">
        <v>40</v>
      </c>
      <c r="C7791" s="21" t="s">
        <v>41</v>
      </c>
      <c r="D7791" s="21" t="s">
        <v>42</v>
      </c>
      <c r="E7791" s="21" t="s">
        <v>43</v>
      </c>
      <c r="F7791" s="21" t="s">
        <v>32515</v>
      </c>
      <c r="G7791" s="21" t="s">
        <v>32515</v>
      </c>
      <c r="H7791" s="21" t="s">
        <v>32516</v>
      </c>
      <c r="I7791" s="21" t="s">
        <v>19645</v>
      </c>
      <c r="J7791" s="21"/>
      <c r="K7791" s="21" t="s">
        <v>18239</v>
      </c>
      <c r="L7791" s="21" t="s">
        <v>16757</v>
      </c>
      <c r="M7791" s="21" t="s">
        <v>32517</v>
      </c>
      <c r="N7791" s="21" t="s">
        <v>32518</v>
      </c>
      <c r="O7791" s="21" t="s">
        <v>52</v>
      </c>
      <c r="P7791" s="21"/>
      <c r="Q7791" s="21">
        <v>1</v>
      </c>
      <c r="R7791" s="21">
        <v>30</v>
      </c>
      <c r="S7791" s="21">
        <v>30</v>
      </c>
      <c r="T7791" s="21"/>
      <c r="U7791" s="21" t="s">
        <v>23430</v>
      </c>
      <c r="V7791" s="21"/>
    </row>
    <row r="7792" spans="1:22" ht="24.95" customHeight="1" x14ac:dyDescent="0.2">
      <c r="A7792" s="21">
        <v>7780</v>
      </c>
      <c r="B7792" s="21" t="s">
        <v>40</v>
      </c>
      <c r="C7792" s="21" t="s">
        <v>41</v>
      </c>
      <c r="D7792" s="21" t="s">
        <v>42</v>
      </c>
      <c r="E7792" s="21" t="s">
        <v>43</v>
      </c>
      <c r="F7792" s="21" t="s">
        <v>32519</v>
      </c>
      <c r="G7792" s="21" t="s">
        <v>32519</v>
      </c>
      <c r="H7792" s="21" t="s">
        <v>32520</v>
      </c>
      <c r="I7792" s="21" t="s">
        <v>19727</v>
      </c>
      <c r="J7792" s="21"/>
      <c r="K7792" s="21" t="s">
        <v>18139</v>
      </c>
      <c r="L7792" s="21" t="s">
        <v>19503</v>
      </c>
      <c r="M7792" s="21" t="s">
        <v>32517</v>
      </c>
      <c r="N7792" s="21" t="s">
        <v>32521</v>
      </c>
      <c r="O7792" s="21" t="s">
        <v>52</v>
      </c>
      <c r="P7792" s="21"/>
      <c r="Q7792" s="21">
        <v>1</v>
      </c>
      <c r="R7792" s="21">
        <v>19</v>
      </c>
      <c r="S7792" s="21">
        <v>19</v>
      </c>
      <c r="T7792" s="21"/>
      <c r="U7792" s="21" t="s">
        <v>23430</v>
      </c>
      <c r="V7792" s="21"/>
    </row>
    <row r="7793" spans="1:22" ht="24.95" customHeight="1" x14ac:dyDescent="0.2">
      <c r="A7793" s="21">
        <v>7781</v>
      </c>
      <c r="B7793" s="21" t="s">
        <v>40</v>
      </c>
      <c r="C7793" s="21" t="s">
        <v>41</v>
      </c>
      <c r="D7793" s="21" t="s">
        <v>42</v>
      </c>
      <c r="E7793" s="21" t="s">
        <v>43</v>
      </c>
      <c r="F7793" s="21" t="s">
        <v>32522</v>
      </c>
      <c r="G7793" s="21" t="s">
        <v>32522</v>
      </c>
      <c r="H7793" s="21" t="s">
        <v>32523</v>
      </c>
      <c r="I7793" s="21" t="s">
        <v>19731</v>
      </c>
      <c r="J7793" s="21"/>
      <c r="K7793" s="21" t="s">
        <v>18244</v>
      </c>
      <c r="L7793" s="21" t="s">
        <v>17132</v>
      </c>
      <c r="M7793" s="21" t="s">
        <v>32517</v>
      </c>
      <c r="N7793" s="21" t="s">
        <v>32524</v>
      </c>
      <c r="O7793" s="21" t="s">
        <v>52</v>
      </c>
      <c r="P7793" s="21"/>
      <c r="Q7793" s="21">
        <v>1</v>
      </c>
      <c r="R7793" s="21">
        <v>15</v>
      </c>
      <c r="S7793" s="21">
        <v>15</v>
      </c>
      <c r="T7793" s="21"/>
      <c r="U7793" s="21" t="s">
        <v>23430</v>
      </c>
      <c r="V7793" s="21"/>
    </row>
    <row r="7794" spans="1:22" ht="24.95" customHeight="1" x14ac:dyDescent="0.2">
      <c r="A7794" s="21">
        <v>7782</v>
      </c>
      <c r="B7794" s="21" t="s">
        <v>40</v>
      </c>
      <c r="C7794" s="21" t="s">
        <v>41</v>
      </c>
      <c r="D7794" s="21" t="s">
        <v>42</v>
      </c>
      <c r="E7794" s="21" t="s">
        <v>43</v>
      </c>
      <c r="F7794" s="21" t="s">
        <v>32525</v>
      </c>
      <c r="G7794" s="21" t="s">
        <v>32525</v>
      </c>
      <c r="H7794" s="21" t="s">
        <v>32526</v>
      </c>
      <c r="I7794" s="21" t="s">
        <v>19735</v>
      </c>
      <c r="J7794" s="21"/>
      <c r="K7794" s="21" t="s">
        <v>18244</v>
      </c>
      <c r="L7794" s="21" t="s">
        <v>18997</v>
      </c>
      <c r="M7794" s="21" t="s">
        <v>32517</v>
      </c>
      <c r="N7794" s="21" t="s">
        <v>32527</v>
      </c>
      <c r="O7794" s="21" t="s">
        <v>52</v>
      </c>
      <c r="P7794" s="21"/>
      <c r="Q7794" s="21">
        <v>1</v>
      </c>
      <c r="R7794" s="21">
        <v>28</v>
      </c>
      <c r="S7794" s="21">
        <v>28</v>
      </c>
      <c r="T7794" s="21"/>
      <c r="U7794" s="21" t="s">
        <v>23430</v>
      </c>
      <c r="V7794" s="21"/>
    </row>
    <row r="7795" spans="1:22" ht="24.95" customHeight="1" x14ac:dyDescent="0.2">
      <c r="A7795" s="21">
        <v>7783</v>
      </c>
      <c r="B7795" s="21" t="s">
        <v>40</v>
      </c>
      <c r="C7795" s="21" t="s">
        <v>41</v>
      </c>
      <c r="D7795" s="21" t="s">
        <v>42</v>
      </c>
      <c r="E7795" s="21" t="s">
        <v>43</v>
      </c>
      <c r="F7795" s="21" t="s">
        <v>32528</v>
      </c>
      <c r="G7795" s="21" t="s">
        <v>32528</v>
      </c>
      <c r="H7795" s="21" t="s">
        <v>32529</v>
      </c>
      <c r="I7795" s="21" t="s">
        <v>19740</v>
      </c>
      <c r="J7795" s="21"/>
      <c r="K7795" s="21" t="s">
        <v>16461</v>
      </c>
      <c r="L7795" s="21" t="s">
        <v>18220</v>
      </c>
      <c r="M7795" s="21" t="s">
        <v>32517</v>
      </c>
      <c r="N7795" s="21" t="s">
        <v>32530</v>
      </c>
      <c r="O7795" s="21" t="s">
        <v>52</v>
      </c>
      <c r="P7795" s="21"/>
      <c r="Q7795" s="21">
        <v>1</v>
      </c>
      <c r="R7795" s="21">
        <v>11</v>
      </c>
      <c r="S7795" s="21">
        <v>11</v>
      </c>
      <c r="T7795" s="21"/>
      <c r="U7795" s="21" t="s">
        <v>23430</v>
      </c>
      <c r="V7795" s="21"/>
    </row>
    <row r="7796" spans="1:22" ht="24.95" customHeight="1" x14ac:dyDescent="0.2">
      <c r="A7796" s="21">
        <v>7784</v>
      </c>
      <c r="B7796" s="21" t="s">
        <v>40</v>
      </c>
      <c r="C7796" s="21" t="s">
        <v>41</v>
      </c>
      <c r="D7796" s="21" t="s">
        <v>42</v>
      </c>
      <c r="E7796" s="21" t="s">
        <v>43</v>
      </c>
      <c r="F7796" s="21" t="s">
        <v>32531</v>
      </c>
      <c r="G7796" s="21" t="s">
        <v>32531</v>
      </c>
      <c r="H7796" s="21" t="s">
        <v>21901</v>
      </c>
      <c r="I7796" s="21" t="s">
        <v>19743</v>
      </c>
      <c r="J7796" s="21"/>
      <c r="K7796" s="21" t="s">
        <v>18239</v>
      </c>
      <c r="L7796" s="21" t="s">
        <v>18220</v>
      </c>
      <c r="M7796" s="21" t="s">
        <v>32517</v>
      </c>
      <c r="N7796" s="21" t="s">
        <v>32532</v>
      </c>
      <c r="O7796" s="21" t="s">
        <v>52</v>
      </c>
      <c r="P7796" s="21"/>
      <c r="Q7796" s="21">
        <v>1</v>
      </c>
      <c r="R7796" s="21">
        <v>11</v>
      </c>
      <c r="S7796" s="21">
        <v>11</v>
      </c>
      <c r="T7796" s="21"/>
      <c r="U7796" s="21" t="s">
        <v>23430</v>
      </c>
      <c r="V7796" s="21"/>
    </row>
    <row r="7797" spans="1:22" ht="24.95" customHeight="1" x14ac:dyDescent="0.2">
      <c r="A7797" s="21">
        <v>7785</v>
      </c>
      <c r="B7797" s="21" t="s">
        <v>40</v>
      </c>
      <c r="C7797" s="21" t="s">
        <v>41</v>
      </c>
      <c r="D7797" s="21" t="s">
        <v>42</v>
      </c>
      <c r="E7797" s="21" t="s">
        <v>43</v>
      </c>
      <c r="F7797" s="21" t="s">
        <v>32533</v>
      </c>
      <c r="G7797" s="21" t="s">
        <v>32533</v>
      </c>
      <c r="H7797" s="21" t="s">
        <v>32534</v>
      </c>
      <c r="I7797" s="21" t="s">
        <v>18238</v>
      </c>
      <c r="J7797" s="21"/>
      <c r="K7797" s="21" t="s">
        <v>18239</v>
      </c>
      <c r="L7797" s="21" t="s">
        <v>18204</v>
      </c>
      <c r="M7797" s="21" t="s">
        <v>32517</v>
      </c>
      <c r="N7797" s="21" t="s">
        <v>32535</v>
      </c>
      <c r="O7797" s="21" t="s">
        <v>52</v>
      </c>
      <c r="P7797" s="21"/>
      <c r="Q7797" s="21">
        <v>1</v>
      </c>
      <c r="R7797" s="21">
        <v>27</v>
      </c>
      <c r="S7797" s="21">
        <v>27</v>
      </c>
      <c r="T7797" s="21"/>
      <c r="U7797" s="21" t="s">
        <v>23430</v>
      </c>
      <c r="V7797" s="21"/>
    </row>
    <row r="7798" spans="1:22" ht="24.95" customHeight="1" x14ac:dyDescent="0.2">
      <c r="A7798" s="21">
        <v>7786</v>
      </c>
      <c r="B7798" s="21" t="s">
        <v>40</v>
      </c>
      <c r="C7798" s="21" t="s">
        <v>41</v>
      </c>
      <c r="D7798" s="21" t="s">
        <v>42</v>
      </c>
      <c r="E7798" s="21" t="s">
        <v>43</v>
      </c>
      <c r="F7798" s="21" t="s">
        <v>32536</v>
      </c>
      <c r="G7798" s="21" t="s">
        <v>32536</v>
      </c>
      <c r="H7798" s="21" t="s">
        <v>32537</v>
      </c>
      <c r="I7798" s="21" t="s">
        <v>19614</v>
      </c>
      <c r="J7798" s="21"/>
      <c r="K7798" s="21" t="s">
        <v>18076</v>
      </c>
      <c r="L7798" s="21" t="s">
        <v>18133</v>
      </c>
      <c r="M7798" s="21" t="s">
        <v>32517</v>
      </c>
      <c r="N7798" s="21" t="s">
        <v>32538</v>
      </c>
      <c r="O7798" s="21" t="s">
        <v>52</v>
      </c>
      <c r="P7798" s="21"/>
      <c r="Q7798" s="21">
        <v>1</v>
      </c>
      <c r="R7798" s="21">
        <v>13</v>
      </c>
      <c r="S7798" s="21">
        <v>13</v>
      </c>
      <c r="T7798" s="21"/>
      <c r="U7798" s="21" t="s">
        <v>23430</v>
      </c>
      <c r="V7798" s="21"/>
    </row>
    <row r="7799" spans="1:22" ht="24.95" customHeight="1" x14ac:dyDescent="0.2">
      <c r="A7799" s="21">
        <v>7787</v>
      </c>
      <c r="B7799" s="21" t="s">
        <v>40</v>
      </c>
      <c r="C7799" s="21" t="s">
        <v>41</v>
      </c>
      <c r="D7799" s="21" t="s">
        <v>42</v>
      </c>
      <c r="E7799" s="21" t="s">
        <v>43</v>
      </c>
      <c r="F7799" s="21" t="s">
        <v>32539</v>
      </c>
      <c r="G7799" s="21" t="s">
        <v>32539</v>
      </c>
      <c r="H7799" s="21" t="s">
        <v>32540</v>
      </c>
      <c r="I7799" s="21" t="s">
        <v>19719</v>
      </c>
      <c r="J7799" s="21"/>
      <c r="K7799" s="21" t="s">
        <v>18195</v>
      </c>
      <c r="L7799" s="21" t="s">
        <v>29773</v>
      </c>
      <c r="M7799" s="21" t="s">
        <v>32517</v>
      </c>
      <c r="N7799" s="21" t="s">
        <v>32541</v>
      </c>
      <c r="O7799" s="21" t="s">
        <v>52</v>
      </c>
      <c r="P7799" s="21"/>
      <c r="Q7799" s="21">
        <v>1</v>
      </c>
      <c r="R7799" s="21">
        <v>57</v>
      </c>
      <c r="S7799" s="21">
        <v>57</v>
      </c>
      <c r="T7799" s="21"/>
      <c r="U7799" s="21" t="s">
        <v>23430</v>
      </c>
      <c r="V7799" s="21"/>
    </row>
    <row r="7800" spans="1:22" ht="24.95" customHeight="1" x14ac:dyDescent="0.2">
      <c r="A7800" s="21">
        <v>7788</v>
      </c>
      <c r="B7800" s="21" t="s">
        <v>40</v>
      </c>
      <c r="C7800" s="21" t="s">
        <v>41</v>
      </c>
      <c r="D7800" s="21" t="s">
        <v>42</v>
      </c>
      <c r="E7800" s="21" t="s">
        <v>43</v>
      </c>
      <c r="F7800" s="21" t="s">
        <v>32542</v>
      </c>
      <c r="G7800" s="21" t="s">
        <v>32542</v>
      </c>
      <c r="H7800" s="21" t="s">
        <v>32543</v>
      </c>
      <c r="I7800" s="21" t="s">
        <v>20365</v>
      </c>
      <c r="J7800" s="21"/>
      <c r="K7800" s="21" t="s">
        <v>18289</v>
      </c>
      <c r="L7800" s="21" t="s">
        <v>10063</v>
      </c>
      <c r="M7800" s="21" t="s">
        <v>32517</v>
      </c>
      <c r="N7800" s="21" t="s">
        <v>32544</v>
      </c>
      <c r="O7800" s="21" t="s">
        <v>52</v>
      </c>
      <c r="P7800" s="21"/>
      <c r="Q7800" s="21">
        <v>1</v>
      </c>
      <c r="R7800" s="21">
        <v>58</v>
      </c>
      <c r="S7800" s="21">
        <v>58</v>
      </c>
      <c r="T7800" s="21"/>
      <c r="U7800" s="21" t="s">
        <v>23430</v>
      </c>
      <c r="V7800" s="21"/>
    </row>
    <row r="7801" spans="1:22" ht="24.95" customHeight="1" x14ac:dyDescent="0.2">
      <c r="A7801" s="21">
        <v>7789</v>
      </c>
      <c r="B7801" s="21" t="s">
        <v>40</v>
      </c>
      <c r="C7801" s="21" t="s">
        <v>41</v>
      </c>
      <c r="D7801" s="21" t="s">
        <v>42</v>
      </c>
      <c r="E7801" s="21" t="s">
        <v>43</v>
      </c>
      <c r="F7801" s="21" t="s">
        <v>32545</v>
      </c>
      <c r="G7801" s="21" t="s">
        <v>32545</v>
      </c>
      <c r="H7801" s="21" t="s">
        <v>32546</v>
      </c>
      <c r="I7801" s="21" t="s">
        <v>19723</v>
      </c>
      <c r="J7801" s="21"/>
      <c r="K7801" s="21" t="s">
        <v>19674</v>
      </c>
      <c r="L7801" s="21" t="s">
        <v>32547</v>
      </c>
      <c r="M7801" s="21" t="s">
        <v>32517</v>
      </c>
      <c r="N7801" s="21" t="s">
        <v>32548</v>
      </c>
      <c r="O7801" s="21" t="s">
        <v>52</v>
      </c>
      <c r="P7801" s="21"/>
      <c r="Q7801" s="21">
        <v>1</v>
      </c>
      <c r="R7801" s="21">
        <v>146</v>
      </c>
      <c r="S7801" s="21">
        <v>146</v>
      </c>
      <c r="T7801" s="21"/>
      <c r="U7801" s="21" t="s">
        <v>23430</v>
      </c>
      <c r="V7801" s="21"/>
    </row>
    <row r="7802" spans="1:22" ht="24.95" customHeight="1" x14ac:dyDescent="0.2">
      <c r="A7802" s="21">
        <v>7790</v>
      </c>
      <c r="B7802" s="21" t="s">
        <v>40</v>
      </c>
      <c r="C7802" s="21" t="s">
        <v>41</v>
      </c>
      <c r="D7802" s="21" t="s">
        <v>42</v>
      </c>
      <c r="E7802" s="21" t="s">
        <v>43</v>
      </c>
      <c r="F7802" s="21" t="s">
        <v>32549</v>
      </c>
      <c r="G7802" s="21" t="s">
        <v>32549</v>
      </c>
      <c r="H7802" s="21" t="s">
        <v>32550</v>
      </c>
      <c r="I7802" s="21" t="s">
        <v>19610</v>
      </c>
      <c r="J7802" s="21"/>
      <c r="K7802" s="21" t="s">
        <v>17883</v>
      </c>
      <c r="L7802" s="21" t="s">
        <v>14080</v>
      </c>
      <c r="M7802" s="21" t="s">
        <v>32517</v>
      </c>
      <c r="N7802" s="21" t="s">
        <v>32551</v>
      </c>
      <c r="O7802" s="21" t="s">
        <v>52</v>
      </c>
      <c r="P7802" s="21"/>
      <c r="Q7802" s="21">
        <v>1</v>
      </c>
      <c r="R7802" s="21">
        <v>72</v>
      </c>
      <c r="S7802" s="21">
        <v>72</v>
      </c>
      <c r="T7802" s="21"/>
      <c r="U7802" s="21" t="s">
        <v>23430</v>
      </c>
      <c r="V7802" s="21"/>
    </row>
    <row r="7803" spans="1:22" ht="24.95" customHeight="1" x14ac:dyDescent="0.2">
      <c r="A7803" s="21">
        <v>7791</v>
      </c>
      <c r="B7803" s="21" t="s">
        <v>40</v>
      </c>
      <c r="C7803" s="21" t="s">
        <v>41</v>
      </c>
      <c r="D7803" s="21" t="s">
        <v>42</v>
      </c>
      <c r="E7803" s="21" t="s">
        <v>43</v>
      </c>
      <c r="F7803" s="21" t="s">
        <v>32552</v>
      </c>
      <c r="G7803" s="21" t="s">
        <v>32552</v>
      </c>
      <c r="H7803" s="21" t="s">
        <v>32553</v>
      </c>
      <c r="I7803" s="21" t="s">
        <v>32554</v>
      </c>
      <c r="J7803" s="21"/>
      <c r="K7803" s="21" t="s">
        <v>17890</v>
      </c>
      <c r="L7803" s="21" t="s">
        <v>18133</v>
      </c>
      <c r="M7803" s="21" t="s">
        <v>32517</v>
      </c>
      <c r="N7803" s="21" t="s">
        <v>32555</v>
      </c>
      <c r="O7803" s="21" t="s">
        <v>52</v>
      </c>
      <c r="P7803" s="21"/>
      <c r="Q7803" s="21">
        <v>1</v>
      </c>
      <c r="R7803" s="21">
        <v>19</v>
      </c>
      <c r="S7803" s="21">
        <v>19</v>
      </c>
      <c r="T7803" s="21"/>
      <c r="U7803" s="21" t="s">
        <v>23430</v>
      </c>
      <c r="V7803" s="21"/>
    </row>
    <row r="7804" spans="1:22" ht="24.95" customHeight="1" x14ac:dyDescent="0.2">
      <c r="A7804" s="21">
        <v>7792</v>
      </c>
      <c r="B7804" s="21" t="s">
        <v>40</v>
      </c>
      <c r="C7804" s="21" t="s">
        <v>41</v>
      </c>
      <c r="D7804" s="21" t="s">
        <v>42</v>
      </c>
      <c r="E7804" s="21" t="s">
        <v>43</v>
      </c>
      <c r="F7804" s="21" t="s">
        <v>32556</v>
      </c>
      <c r="G7804" s="21" t="s">
        <v>32556</v>
      </c>
      <c r="H7804" s="21" t="s">
        <v>32557</v>
      </c>
      <c r="I7804" s="21" t="s">
        <v>19618</v>
      </c>
      <c r="J7804" s="21"/>
      <c r="K7804" s="21" t="s">
        <v>18280</v>
      </c>
      <c r="L7804" s="21" t="s">
        <v>18884</v>
      </c>
      <c r="M7804" s="21" t="s">
        <v>32517</v>
      </c>
      <c r="N7804" s="21" t="s">
        <v>32558</v>
      </c>
      <c r="O7804" s="21" t="s">
        <v>52</v>
      </c>
      <c r="P7804" s="21"/>
      <c r="Q7804" s="21">
        <v>1</v>
      </c>
      <c r="R7804" s="21">
        <v>18</v>
      </c>
      <c r="S7804" s="21">
        <v>18</v>
      </c>
      <c r="T7804" s="21"/>
      <c r="U7804" s="21" t="s">
        <v>23430</v>
      </c>
      <c r="V7804" s="21"/>
    </row>
    <row r="7805" spans="1:22" ht="24.95" customHeight="1" x14ac:dyDescent="0.2">
      <c r="A7805" s="21">
        <v>7793</v>
      </c>
      <c r="B7805" s="21" t="s">
        <v>40</v>
      </c>
      <c r="C7805" s="21" t="s">
        <v>41</v>
      </c>
      <c r="D7805" s="21" t="s">
        <v>42</v>
      </c>
      <c r="E7805" s="21" t="s">
        <v>43</v>
      </c>
      <c r="F7805" s="21" t="s">
        <v>32559</v>
      </c>
      <c r="G7805" s="21" t="s">
        <v>32559</v>
      </c>
      <c r="H7805" s="21" t="s">
        <v>14998</v>
      </c>
      <c r="I7805" s="21" t="s">
        <v>18207</v>
      </c>
      <c r="J7805" s="21"/>
      <c r="K7805" s="21" t="s">
        <v>18208</v>
      </c>
      <c r="L7805" s="21" t="s">
        <v>18209</v>
      </c>
      <c r="M7805" s="21" t="s">
        <v>32517</v>
      </c>
      <c r="N7805" s="21" t="s">
        <v>32560</v>
      </c>
      <c r="O7805" s="21" t="s">
        <v>52</v>
      </c>
      <c r="P7805" s="21"/>
      <c r="Q7805" s="21">
        <v>1</v>
      </c>
      <c r="R7805" s="21">
        <v>22</v>
      </c>
      <c r="S7805" s="21">
        <v>22</v>
      </c>
      <c r="T7805" s="21"/>
      <c r="U7805" s="21" t="s">
        <v>23430</v>
      </c>
      <c r="V7805" s="21"/>
    </row>
    <row r="7806" spans="1:22" ht="24.95" customHeight="1" x14ac:dyDescent="0.2">
      <c r="A7806" s="21">
        <v>7794</v>
      </c>
      <c r="B7806" s="21" t="s">
        <v>40</v>
      </c>
      <c r="C7806" s="21" t="s">
        <v>41</v>
      </c>
      <c r="D7806" s="21" t="s">
        <v>42</v>
      </c>
      <c r="E7806" s="21" t="s">
        <v>43</v>
      </c>
      <c r="F7806" s="21" t="s">
        <v>32561</v>
      </c>
      <c r="G7806" s="21" t="s">
        <v>32561</v>
      </c>
      <c r="H7806" s="21" t="s">
        <v>32562</v>
      </c>
      <c r="I7806" s="21" t="s">
        <v>19756</v>
      </c>
      <c r="J7806" s="21"/>
      <c r="K7806" s="21" t="s">
        <v>18208</v>
      </c>
      <c r="L7806" s="21" t="s">
        <v>32563</v>
      </c>
      <c r="M7806" s="21" t="s">
        <v>32517</v>
      </c>
      <c r="N7806" s="21" t="s">
        <v>32564</v>
      </c>
      <c r="O7806" s="21" t="s">
        <v>52</v>
      </c>
      <c r="P7806" s="21"/>
      <c r="Q7806" s="21">
        <v>1</v>
      </c>
      <c r="R7806" s="21">
        <v>61</v>
      </c>
      <c r="S7806" s="21">
        <v>61</v>
      </c>
      <c r="T7806" s="21"/>
      <c r="U7806" s="21" t="s">
        <v>23430</v>
      </c>
      <c r="V7806" s="21"/>
    </row>
    <row r="7807" spans="1:22" ht="24.95" customHeight="1" x14ac:dyDescent="0.2">
      <c r="A7807" s="21">
        <v>7795</v>
      </c>
      <c r="B7807" s="21" t="s">
        <v>40</v>
      </c>
      <c r="C7807" s="21" t="s">
        <v>41</v>
      </c>
      <c r="D7807" s="21" t="s">
        <v>42</v>
      </c>
      <c r="E7807" s="21" t="s">
        <v>43</v>
      </c>
      <c r="F7807" s="21" t="s">
        <v>32565</v>
      </c>
      <c r="G7807" s="21" t="s">
        <v>32565</v>
      </c>
      <c r="H7807" s="21" t="s">
        <v>504</v>
      </c>
      <c r="I7807" s="21" t="s">
        <v>18251</v>
      </c>
      <c r="J7807" s="21"/>
      <c r="K7807" s="21" t="s">
        <v>18244</v>
      </c>
      <c r="L7807" s="21" t="s">
        <v>18204</v>
      </c>
      <c r="M7807" s="21" t="s">
        <v>32566</v>
      </c>
      <c r="N7807" s="21" t="s">
        <v>32567</v>
      </c>
      <c r="O7807" s="21" t="s">
        <v>52</v>
      </c>
      <c r="P7807" s="21"/>
      <c r="Q7807" s="21">
        <v>1</v>
      </c>
      <c r="R7807" s="21">
        <v>32</v>
      </c>
      <c r="S7807" s="21">
        <v>32</v>
      </c>
      <c r="T7807" s="21"/>
      <c r="U7807" s="21" t="s">
        <v>23430</v>
      </c>
      <c r="V7807" s="21"/>
    </row>
    <row r="7808" spans="1:22" ht="24.95" customHeight="1" x14ac:dyDescent="0.2">
      <c r="A7808" s="21">
        <v>7796</v>
      </c>
      <c r="B7808" s="21" t="s">
        <v>40</v>
      </c>
      <c r="C7808" s="21" t="s">
        <v>41</v>
      </c>
      <c r="D7808" s="21" t="s">
        <v>42</v>
      </c>
      <c r="E7808" s="21" t="s">
        <v>43</v>
      </c>
      <c r="F7808" s="21" t="s">
        <v>32568</v>
      </c>
      <c r="G7808" s="21" t="s">
        <v>32568</v>
      </c>
      <c r="H7808" s="21" t="s">
        <v>32569</v>
      </c>
      <c r="I7808" s="21" t="s">
        <v>18203</v>
      </c>
      <c r="J7808" s="21"/>
      <c r="K7808" s="21" t="s">
        <v>16461</v>
      </c>
      <c r="L7808" s="21" t="s">
        <v>31387</v>
      </c>
      <c r="M7808" s="21" t="s">
        <v>32566</v>
      </c>
      <c r="N7808" s="21" t="s">
        <v>32570</v>
      </c>
      <c r="O7808" s="21" t="s">
        <v>52</v>
      </c>
      <c r="P7808" s="21"/>
      <c r="Q7808" s="21">
        <v>1</v>
      </c>
      <c r="R7808" s="21">
        <v>72</v>
      </c>
      <c r="S7808" s="21">
        <v>72</v>
      </c>
      <c r="T7808" s="21"/>
      <c r="U7808" s="21" t="s">
        <v>23430</v>
      </c>
      <c r="V7808" s="21"/>
    </row>
    <row r="7809" spans="1:22" ht="24.95" customHeight="1" x14ac:dyDescent="0.2">
      <c r="A7809" s="21">
        <v>7797</v>
      </c>
      <c r="B7809" s="21" t="s">
        <v>40</v>
      </c>
      <c r="C7809" s="21" t="s">
        <v>41</v>
      </c>
      <c r="D7809" s="21" t="s">
        <v>42</v>
      </c>
      <c r="E7809" s="21" t="s">
        <v>43</v>
      </c>
      <c r="F7809" s="21" t="s">
        <v>32571</v>
      </c>
      <c r="G7809" s="21" t="s">
        <v>32571</v>
      </c>
      <c r="H7809" s="21" t="s">
        <v>14579</v>
      </c>
      <c r="I7809" s="21" t="s">
        <v>19746</v>
      </c>
      <c r="J7809" s="21"/>
      <c r="K7809" s="21" t="s">
        <v>16461</v>
      </c>
      <c r="L7809" s="21" t="s">
        <v>18220</v>
      </c>
      <c r="M7809" s="21" t="s">
        <v>32566</v>
      </c>
      <c r="N7809" s="21" t="s">
        <v>32572</v>
      </c>
      <c r="O7809" s="21" t="s">
        <v>52</v>
      </c>
      <c r="P7809" s="21"/>
      <c r="Q7809" s="21">
        <v>1</v>
      </c>
      <c r="R7809" s="21">
        <v>13</v>
      </c>
      <c r="S7809" s="21">
        <v>13</v>
      </c>
      <c r="T7809" s="21"/>
      <c r="U7809" s="21" t="s">
        <v>23430</v>
      </c>
      <c r="V7809" s="21"/>
    </row>
    <row r="7810" spans="1:22" ht="24.95" customHeight="1" x14ac:dyDescent="0.2">
      <c r="A7810" s="21">
        <v>7798</v>
      </c>
      <c r="B7810" s="21" t="s">
        <v>40</v>
      </c>
      <c r="C7810" s="21" t="s">
        <v>41</v>
      </c>
      <c r="D7810" s="21" t="s">
        <v>42</v>
      </c>
      <c r="E7810" s="21" t="s">
        <v>43</v>
      </c>
      <c r="F7810" s="21" t="s">
        <v>32573</v>
      </c>
      <c r="G7810" s="21" t="s">
        <v>32573</v>
      </c>
      <c r="H7810" s="21" t="s">
        <v>32445</v>
      </c>
      <c r="I7810" s="21" t="s">
        <v>18169</v>
      </c>
      <c r="J7810" s="21"/>
      <c r="K7810" s="21" t="s">
        <v>18132</v>
      </c>
      <c r="L7810" s="21" t="s">
        <v>23595</v>
      </c>
      <c r="M7810" s="21" t="s">
        <v>32566</v>
      </c>
      <c r="N7810" s="21" t="s">
        <v>32574</v>
      </c>
      <c r="O7810" s="21" t="s">
        <v>52</v>
      </c>
      <c r="P7810" s="21"/>
      <c r="Q7810" s="21">
        <v>1</v>
      </c>
      <c r="R7810" s="21">
        <v>26</v>
      </c>
      <c r="S7810" s="21">
        <v>26</v>
      </c>
      <c r="T7810" s="21"/>
      <c r="U7810" s="21" t="s">
        <v>23430</v>
      </c>
      <c r="V7810" s="21"/>
    </row>
    <row r="7811" spans="1:22" ht="24.95" customHeight="1" x14ac:dyDescent="0.2">
      <c r="A7811" s="21">
        <v>7799</v>
      </c>
      <c r="B7811" s="21" t="s">
        <v>40</v>
      </c>
      <c r="C7811" s="21" t="s">
        <v>41</v>
      </c>
      <c r="D7811" s="21" t="s">
        <v>42</v>
      </c>
      <c r="E7811" s="21" t="s">
        <v>43</v>
      </c>
      <c r="F7811" s="21" t="s">
        <v>32575</v>
      </c>
      <c r="G7811" s="21" t="s">
        <v>32575</v>
      </c>
      <c r="H7811" s="21" t="s">
        <v>32576</v>
      </c>
      <c r="I7811" s="21" t="s">
        <v>18174</v>
      </c>
      <c r="J7811" s="21"/>
      <c r="K7811" s="21" t="s">
        <v>18132</v>
      </c>
      <c r="L7811" s="21" t="s">
        <v>32577</v>
      </c>
      <c r="M7811" s="21" t="s">
        <v>32566</v>
      </c>
      <c r="N7811" s="21" t="s">
        <v>32578</v>
      </c>
      <c r="O7811" s="21" t="s">
        <v>52</v>
      </c>
      <c r="P7811" s="21"/>
      <c r="Q7811" s="21">
        <v>1</v>
      </c>
      <c r="R7811" s="21">
        <v>22</v>
      </c>
      <c r="S7811" s="21">
        <v>22</v>
      </c>
      <c r="T7811" s="21"/>
      <c r="U7811" s="21" t="s">
        <v>23430</v>
      </c>
      <c r="V7811" s="21"/>
    </row>
    <row r="7812" spans="1:22" ht="24.95" customHeight="1" x14ac:dyDescent="0.2">
      <c r="A7812" s="21">
        <v>7800</v>
      </c>
      <c r="B7812" s="21" t="s">
        <v>40</v>
      </c>
      <c r="C7812" s="21" t="s">
        <v>41</v>
      </c>
      <c r="D7812" s="21" t="s">
        <v>42</v>
      </c>
      <c r="E7812" s="21" t="s">
        <v>43</v>
      </c>
      <c r="F7812" s="21" t="s">
        <v>32579</v>
      </c>
      <c r="G7812" s="21" t="s">
        <v>32579</v>
      </c>
      <c r="H7812" s="21" t="s">
        <v>32580</v>
      </c>
      <c r="I7812" s="21" t="s">
        <v>18178</v>
      </c>
      <c r="J7812" s="21"/>
      <c r="K7812" s="21" t="s">
        <v>17061</v>
      </c>
      <c r="L7812" s="21" t="s">
        <v>10098</v>
      </c>
      <c r="M7812" s="21" t="s">
        <v>32566</v>
      </c>
      <c r="N7812" s="21" t="s">
        <v>32581</v>
      </c>
      <c r="O7812" s="21" t="s">
        <v>52</v>
      </c>
      <c r="P7812" s="21"/>
      <c r="Q7812" s="21">
        <v>1</v>
      </c>
      <c r="R7812" s="21">
        <v>73</v>
      </c>
      <c r="S7812" s="21">
        <v>73</v>
      </c>
      <c r="T7812" s="21"/>
      <c r="U7812" s="21" t="s">
        <v>23430</v>
      </c>
      <c r="V7812" s="21"/>
    </row>
    <row r="7813" spans="1:22" ht="24.95" customHeight="1" x14ac:dyDescent="0.2">
      <c r="A7813" s="21">
        <v>7801</v>
      </c>
      <c r="B7813" s="21" t="s">
        <v>40</v>
      </c>
      <c r="C7813" s="21" t="s">
        <v>41</v>
      </c>
      <c r="D7813" s="21" t="s">
        <v>42</v>
      </c>
      <c r="E7813" s="21" t="s">
        <v>43</v>
      </c>
      <c r="F7813" s="21" t="s">
        <v>32582</v>
      </c>
      <c r="G7813" s="21" t="s">
        <v>32582</v>
      </c>
      <c r="H7813" s="21" t="s">
        <v>32583</v>
      </c>
      <c r="I7813" s="21" t="s">
        <v>18181</v>
      </c>
      <c r="J7813" s="21"/>
      <c r="K7813" s="21" t="s">
        <v>18166</v>
      </c>
      <c r="L7813" s="21" t="s">
        <v>18161</v>
      </c>
      <c r="M7813" s="21" t="s">
        <v>32566</v>
      </c>
      <c r="N7813" s="21" t="s">
        <v>32584</v>
      </c>
      <c r="O7813" s="21" t="s">
        <v>52</v>
      </c>
      <c r="P7813" s="21"/>
      <c r="Q7813" s="21">
        <v>1</v>
      </c>
      <c r="R7813" s="21">
        <v>13</v>
      </c>
      <c r="S7813" s="21">
        <v>13</v>
      </c>
      <c r="T7813" s="21"/>
      <c r="U7813" s="21" t="s">
        <v>23430</v>
      </c>
      <c r="V7813" s="21"/>
    </row>
    <row r="7814" spans="1:22" ht="24.95" customHeight="1" x14ac:dyDescent="0.2">
      <c r="A7814" s="21">
        <v>7802</v>
      </c>
      <c r="B7814" s="21" t="s">
        <v>40</v>
      </c>
      <c r="C7814" s="21" t="s">
        <v>41</v>
      </c>
      <c r="D7814" s="21" t="s">
        <v>42</v>
      </c>
      <c r="E7814" s="21" t="s">
        <v>43</v>
      </c>
      <c r="F7814" s="21" t="s">
        <v>32585</v>
      </c>
      <c r="G7814" s="21" t="s">
        <v>32585</v>
      </c>
      <c r="H7814" s="21" t="s">
        <v>32586</v>
      </c>
      <c r="I7814" s="21" t="s">
        <v>18185</v>
      </c>
      <c r="J7814" s="21"/>
      <c r="K7814" s="21" t="s">
        <v>18166</v>
      </c>
      <c r="L7814" s="21" t="s">
        <v>18170</v>
      </c>
      <c r="M7814" s="21" t="s">
        <v>32566</v>
      </c>
      <c r="N7814" s="21" t="s">
        <v>32587</v>
      </c>
      <c r="O7814" s="21" t="s">
        <v>52</v>
      </c>
      <c r="P7814" s="21"/>
      <c r="Q7814" s="21">
        <v>1</v>
      </c>
      <c r="R7814" s="21">
        <v>15</v>
      </c>
      <c r="S7814" s="21">
        <v>15</v>
      </c>
      <c r="T7814" s="21"/>
      <c r="U7814" s="21" t="s">
        <v>23430</v>
      </c>
      <c r="V7814" s="21"/>
    </row>
    <row r="7815" spans="1:22" ht="24.95" customHeight="1" x14ac:dyDescent="0.2">
      <c r="A7815" s="21">
        <v>7803</v>
      </c>
      <c r="B7815" s="21" t="s">
        <v>40</v>
      </c>
      <c r="C7815" s="21" t="s">
        <v>41</v>
      </c>
      <c r="D7815" s="21" t="s">
        <v>42</v>
      </c>
      <c r="E7815" s="21" t="s">
        <v>43</v>
      </c>
      <c r="F7815" s="21" t="s">
        <v>32588</v>
      </c>
      <c r="G7815" s="21" t="s">
        <v>32588</v>
      </c>
      <c r="H7815" s="21" t="s">
        <v>32589</v>
      </c>
      <c r="I7815" s="21" t="s">
        <v>18189</v>
      </c>
      <c r="J7815" s="21"/>
      <c r="K7815" s="21" t="s">
        <v>18190</v>
      </c>
      <c r="L7815" s="21" t="s">
        <v>18161</v>
      </c>
      <c r="M7815" s="21" t="s">
        <v>32566</v>
      </c>
      <c r="N7815" s="21" t="s">
        <v>32590</v>
      </c>
      <c r="O7815" s="21" t="s">
        <v>52</v>
      </c>
      <c r="P7815" s="21"/>
      <c r="Q7815" s="21">
        <v>1</v>
      </c>
      <c r="R7815" s="21">
        <v>18</v>
      </c>
      <c r="S7815" s="21">
        <v>18</v>
      </c>
      <c r="T7815" s="21"/>
      <c r="U7815" s="21" t="s">
        <v>23430</v>
      </c>
      <c r="V7815" s="21"/>
    </row>
    <row r="7816" spans="1:22" ht="24.95" customHeight="1" x14ac:dyDescent="0.2">
      <c r="A7816" s="21">
        <v>7804</v>
      </c>
      <c r="B7816" s="21" t="s">
        <v>40</v>
      </c>
      <c r="C7816" s="21" t="s">
        <v>41</v>
      </c>
      <c r="D7816" s="21" t="s">
        <v>42</v>
      </c>
      <c r="E7816" s="21" t="s">
        <v>43</v>
      </c>
      <c r="F7816" s="21" t="s">
        <v>32579</v>
      </c>
      <c r="G7816" s="21" t="s">
        <v>32579</v>
      </c>
      <c r="H7816" s="21" t="s">
        <v>32591</v>
      </c>
      <c r="I7816" s="21" t="s">
        <v>19525</v>
      </c>
      <c r="J7816" s="21"/>
      <c r="K7816" s="21" t="s">
        <v>18132</v>
      </c>
      <c r="L7816" s="21" t="s">
        <v>18474</v>
      </c>
      <c r="M7816" s="21" t="s">
        <v>32566</v>
      </c>
      <c r="N7816" s="21" t="s">
        <v>32592</v>
      </c>
      <c r="O7816" s="21" t="s">
        <v>52</v>
      </c>
      <c r="P7816" s="21"/>
      <c r="Q7816" s="21">
        <v>1</v>
      </c>
      <c r="R7816" s="21">
        <v>9</v>
      </c>
      <c r="S7816" s="21">
        <v>9</v>
      </c>
      <c r="T7816" s="21"/>
      <c r="U7816" s="21" t="s">
        <v>23430</v>
      </c>
      <c r="V7816" s="21"/>
    </row>
    <row r="7817" spans="1:22" ht="24.95" customHeight="1" x14ac:dyDescent="0.2">
      <c r="A7817" s="21">
        <v>7805</v>
      </c>
      <c r="B7817" s="21" t="s">
        <v>40</v>
      </c>
      <c r="C7817" s="21" t="s">
        <v>41</v>
      </c>
      <c r="D7817" s="21" t="s">
        <v>42</v>
      </c>
      <c r="E7817" s="21" t="s">
        <v>43</v>
      </c>
      <c r="F7817" s="21" t="s">
        <v>32593</v>
      </c>
      <c r="G7817" s="21" t="s">
        <v>32593</v>
      </c>
      <c r="H7817" s="21" t="s">
        <v>32594</v>
      </c>
      <c r="I7817" s="21" t="s">
        <v>18243</v>
      </c>
      <c r="J7817" s="21"/>
      <c r="K7817" s="21" t="s">
        <v>18244</v>
      </c>
      <c r="L7817" s="21" t="s">
        <v>24980</v>
      </c>
      <c r="M7817" s="21" t="s">
        <v>32566</v>
      </c>
      <c r="N7817" s="21" t="s">
        <v>32595</v>
      </c>
      <c r="O7817" s="21" t="s">
        <v>52</v>
      </c>
      <c r="P7817" s="21"/>
      <c r="Q7817" s="21">
        <v>1</v>
      </c>
      <c r="R7817" s="21">
        <v>44</v>
      </c>
      <c r="S7817" s="21">
        <v>44</v>
      </c>
      <c r="T7817" s="21"/>
      <c r="U7817" s="21" t="s">
        <v>23430</v>
      </c>
      <c r="V7817" s="21"/>
    </row>
    <row r="7818" spans="1:22" ht="24.95" customHeight="1" x14ac:dyDescent="0.2">
      <c r="A7818" s="21">
        <v>7806</v>
      </c>
      <c r="B7818" s="21" t="s">
        <v>40</v>
      </c>
      <c r="C7818" s="21" t="s">
        <v>41</v>
      </c>
      <c r="D7818" s="21" t="s">
        <v>42</v>
      </c>
      <c r="E7818" s="21" t="s">
        <v>43</v>
      </c>
      <c r="F7818" s="21" t="s">
        <v>32596</v>
      </c>
      <c r="G7818" s="21" t="s">
        <v>32596</v>
      </c>
      <c r="H7818" s="21" t="s">
        <v>32597</v>
      </c>
      <c r="I7818" s="21" t="s">
        <v>18410</v>
      </c>
      <c r="J7818" s="21"/>
      <c r="K7818" s="21" t="s">
        <v>32598</v>
      </c>
      <c r="L7818" s="21" t="s">
        <v>18394</v>
      </c>
      <c r="M7818" s="21" t="s">
        <v>32566</v>
      </c>
      <c r="N7818" s="21" t="s">
        <v>32599</v>
      </c>
      <c r="O7818" s="21" t="s">
        <v>52</v>
      </c>
      <c r="P7818" s="21"/>
      <c r="Q7818" s="21">
        <v>1</v>
      </c>
      <c r="R7818" s="21">
        <v>49</v>
      </c>
      <c r="S7818" s="21">
        <v>49</v>
      </c>
      <c r="T7818" s="21"/>
      <c r="U7818" s="21" t="s">
        <v>23430</v>
      </c>
      <c r="V7818" s="21"/>
    </row>
    <row r="7819" spans="1:22" ht="24.95" customHeight="1" x14ac:dyDescent="0.2">
      <c r="A7819" s="21">
        <v>7807</v>
      </c>
      <c r="B7819" s="21" t="s">
        <v>40</v>
      </c>
      <c r="C7819" s="21" t="s">
        <v>41</v>
      </c>
      <c r="D7819" s="21" t="s">
        <v>42</v>
      </c>
      <c r="E7819" s="21" t="s">
        <v>43</v>
      </c>
      <c r="F7819" s="21" t="s">
        <v>32600</v>
      </c>
      <c r="G7819" s="21" t="s">
        <v>32600</v>
      </c>
      <c r="H7819" s="21" t="s">
        <v>32601</v>
      </c>
      <c r="I7819" s="21" t="s">
        <v>19760</v>
      </c>
      <c r="J7819" s="21"/>
      <c r="K7819" s="21" t="s">
        <v>19521</v>
      </c>
      <c r="L7819" s="21" t="s">
        <v>18133</v>
      </c>
      <c r="M7819" s="21" t="s">
        <v>32566</v>
      </c>
      <c r="N7819" s="21" t="s">
        <v>32602</v>
      </c>
      <c r="O7819" s="21" t="s">
        <v>52</v>
      </c>
      <c r="P7819" s="21"/>
      <c r="Q7819" s="21">
        <v>1</v>
      </c>
      <c r="R7819" s="21">
        <v>13</v>
      </c>
      <c r="S7819" s="21">
        <v>13</v>
      </c>
      <c r="T7819" s="21"/>
      <c r="U7819" s="21" t="s">
        <v>23430</v>
      </c>
      <c r="V7819" s="21"/>
    </row>
    <row r="7820" spans="1:22" ht="24.95" customHeight="1" x14ac:dyDescent="0.2">
      <c r="A7820" s="21">
        <v>7808</v>
      </c>
      <c r="B7820" s="21" t="s">
        <v>40</v>
      </c>
      <c r="C7820" s="21" t="s">
        <v>41</v>
      </c>
      <c r="D7820" s="21" t="s">
        <v>42</v>
      </c>
      <c r="E7820" s="21" t="s">
        <v>43</v>
      </c>
      <c r="F7820" s="21" t="s">
        <v>32536</v>
      </c>
      <c r="G7820" s="21" t="s">
        <v>32536</v>
      </c>
      <c r="H7820" s="21" t="s">
        <v>32603</v>
      </c>
      <c r="I7820" s="21" t="s">
        <v>19520</v>
      </c>
      <c r="J7820" s="21"/>
      <c r="K7820" s="21" t="s">
        <v>19521</v>
      </c>
      <c r="L7820" s="21" t="s">
        <v>10221</v>
      </c>
      <c r="M7820" s="21" t="s">
        <v>32566</v>
      </c>
      <c r="N7820" s="21" t="s">
        <v>32604</v>
      </c>
      <c r="O7820" s="21" t="s">
        <v>52</v>
      </c>
      <c r="P7820" s="21"/>
      <c r="Q7820" s="21">
        <v>1</v>
      </c>
      <c r="R7820" s="21">
        <v>45</v>
      </c>
      <c r="S7820" s="21">
        <v>45</v>
      </c>
      <c r="T7820" s="21"/>
      <c r="U7820" s="21" t="s">
        <v>23430</v>
      </c>
      <c r="V7820" s="21"/>
    </row>
    <row r="7821" spans="1:22" ht="24.95" customHeight="1" x14ac:dyDescent="0.2">
      <c r="A7821" s="21">
        <v>7809</v>
      </c>
      <c r="B7821" s="21" t="s">
        <v>40</v>
      </c>
      <c r="C7821" s="21" t="s">
        <v>41</v>
      </c>
      <c r="D7821" s="21" t="s">
        <v>42</v>
      </c>
      <c r="E7821" s="21" t="s">
        <v>43</v>
      </c>
      <c r="F7821" s="21" t="s">
        <v>32605</v>
      </c>
      <c r="G7821" s="21" t="s">
        <v>32605</v>
      </c>
      <c r="H7821" s="21" t="s">
        <v>32606</v>
      </c>
      <c r="I7821" s="21" t="s">
        <v>18255</v>
      </c>
      <c r="J7821" s="21"/>
      <c r="K7821" s="21" t="s">
        <v>18256</v>
      </c>
      <c r="L7821" s="21" t="s">
        <v>18209</v>
      </c>
      <c r="M7821" s="21" t="s">
        <v>32566</v>
      </c>
      <c r="N7821" s="21" t="s">
        <v>32607</v>
      </c>
      <c r="O7821" s="21" t="s">
        <v>52</v>
      </c>
      <c r="P7821" s="21"/>
      <c r="Q7821" s="21">
        <v>1</v>
      </c>
      <c r="R7821" s="21">
        <v>14</v>
      </c>
      <c r="S7821" s="21">
        <v>14</v>
      </c>
      <c r="T7821" s="21"/>
      <c r="U7821" s="21" t="s">
        <v>23430</v>
      </c>
      <c r="V7821" s="21"/>
    </row>
    <row r="7822" spans="1:22" ht="24.95" customHeight="1" x14ac:dyDescent="0.2">
      <c r="A7822" s="21">
        <v>7810</v>
      </c>
      <c r="B7822" s="21" t="s">
        <v>40</v>
      </c>
      <c r="C7822" s="21" t="s">
        <v>41</v>
      </c>
      <c r="D7822" s="21" t="s">
        <v>42</v>
      </c>
      <c r="E7822" s="21" t="s">
        <v>43</v>
      </c>
      <c r="F7822" s="21" t="s">
        <v>32608</v>
      </c>
      <c r="G7822" s="21" t="s">
        <v>32608</v>
      </c>
      <c r="H7822" s="21" t="s">
        <v>32609</v>
      </c>
      <c r="I7822" s="21" t="s">
        <v>18525</v>
      </c>
      <c r="J7822" s="21"/>
      <c r="K7822" s="21" t="s">
        <v>18304</v>
      </c>
      <c r="L7822" s="21" t="s">
        <v>18494</v>
      </c>
      <c r="M7822" s="21" t="s">
        <v>32566</v>
      </c>
      <c r="N7822" s="21" t="s">
        <v>32610</v>
      </c>
      <c r="O7822" s="21" t="s">
        <v>52</v>
      </c>
      <c r="P7822" s="21"/>
      <c r="Q7822" s="21">
        <v>1</v>
      </c>
      <c r="R7822" s="21">
        <v>18</v>
      </c>
      <c r="S7822" s="21">
        <v>18</v>
      </c>
      <c r="T7822" s="21"/>
      <c r="U7822" s="21" t="s">
        <v>23430</v>
      </c>
      <c r="V7822" s="21"/>
    </row>
    <row r="7823" spans="1:22" ht="24.95" customHeight="1" x14ac:dyDescent="0.2">
      <c r="A7823" s="21">
        <v>7811</v>
      </c>
      <c r="B7823" s="21" t="s">
        <v>40</v>
      </c>
      <c r="C7823" s="21" t="s">
        <v>41</v>
      </c>
      <c r="D7823" s="21" t="s">
        <v>42</v>
      </c>
      <c r="E7823" s="21" t="s">
        <v>43</v>
      </c>
      <c r="F7823" s="21" t="s">
        <v>32611</v>
      </c>
      <c r="G7823" s="21" t="s">
        <v>32611</v>
      </c>
      <c r="H7823" s="21" t="s">
        <v>32612</v>
      </c>
      <c r="I7823" s="21" t="s">
        <v>18160</v>
      </c>
      <c r="J7823" s="21"/>
      <c r="K7823" s="21" t="s">
        <v>18132</v>
      </c>
      <c r="L7823" s="21" t="s">
        <v>18161</v>
      </c>
      <c r="M7823" s="21" t="s">
        <v>32566</v>
      </c>
      <c r="N7823" s="21" t="s">
        <v>32613</v>
      </c>
      <c r="O7823" s="21" t="s">
        <v>52</v>
      </c>
      <c r="P7823" s="21"/>
      <c r="Q7823" s="21">
        <v>1</v>
      </c>
      <c r="R7823" s="21">
        <v>21</v>
      </c>
      <c r="S7823" s="21">
        <v>21</v>
      </c>
      <c r="T7823" s="21"/>
      <c r="U7823" s="21" t="s">
        <v>23430</v>
      </c>
      <c r="V7823" s="21"/>
    </row>
    <row r="7824" spans="1:22" ht="24.95" customHeight="1" x14ac:dyDescent="0.2">
      <c r="A7824" s="21">
        <v>7812</v>
      </c>
      <c r="B7824" s="21" t="s">
        <v>40</v>
      </c>
      <c r="C7824" s="21" t="s">
        <v>41</v>
      </c>
      <c r="D7824" s="21" t="s">
        <v>42</v>
      </c>
      <c r="E7824" s="21" t="s">
        <v>43</v>
      </c>
      <c r="F7824" s="21" t="s">
        <v>32614</v>
      </c>
      <c r="G7824" s="21" t="s">
        <v>32614</v>
      </c>
      <c r="H7824" s="21" t="s">
        <v>32615</v>
      </c>
      <c r="I7824" s="21" t="s">
        <v>18389</v>
      </c>
      <c r="J7824" s="21"/>
      <c r="K7824" s="21" t="s">
        <v>18151</v>
      </c>
      <c r="L7824" s="21" t="s">
        <v>17080</v>
      </c>
      <c r="M7824" s="21" t="s">
        <v>32616</v>
      </c>
      <c r="N7824" s="21" t="s">
        <v>32617</v>
      </c>
      <c r="O7824" s="21" t="s">
        <v>52</v>
      </c>
      <c r="P7824" s="21"/>
      <c r="Q7824" s="21">
        <v>1</v>
      </c>
      <c r="R7824" s="21">
        <v>17</v>
      </c>
      <c r="S7824" s="21">
        <v>17</v>
      </c>
      <c r="T7824" s="21"/>
      <c r="U7824" s="21" t="s">
        <v>23430</v>
      </c>
      <c r="V7824" s="21"/>
    </row>
    <row r="7825" spans="1:22" ht="24.95" customHeight="1" x14ac:dyDescent="0.2">
      <c r="A7825" s="21">
        <v>7813</v>
      </c>
      <c r="B7825" s="21" t="s">
        <v>40</v>
      </c>
      <c r="C7825" s="21" t="s">
        <v>41</v>
      </c>
      <c r="D7825" s="21" t="s">
        <v>42</v>
      </c>
      <c r="E7825" s="21" t="s">
        <v>43</v>
      </c>
      <c r="F7825" s="21" t="s">
        <v>32618</v>
      </c>
      <c r="G7825" s="21" t="s">
        <v>32618</v>
      </c>
      <c r="H7825" s="21" t="s">
        <v>19544</v>
      </c>
      <c r="I7825" s="21" t="s">
        <v>18165</v>
      </c>
      <c r="J7825" s="21"/>
      <c r="K7825" s="21" t="s">
        <v>18166</v>
      </c>
      <c r="L7825" s="21" t="s">
        <v>18152</v>
      </c>
      <c r="M7825" s="21" t="s">
        <v>32616</v>
      </c>
      <c r="N7825" s="21" t="s">
        <v>32619</v>
      </c>
      <c r="O7825" s="21" t="s">
        <v>52</v>
      </c>
      <c r="P7825" s="21"/>
      <c r="Q7825" s="21">
        <v>1</v>
      </c>
      <c r="R7825" s="21">
        <v>13</v>
      </c>
      <c r="S7825" s="21">
        <v>13</v>
      </c>
      <c r="T7825" s="21"/>
      <c r="U7825" s="21" t="s">
        <v>23430</v>
      </c>
      <c r="V7825" s="21"/>
    </row>
    <row r="7826" spans="1:22" ht="24.95" customHeight="1" x14ac:dyDescent="0.2">
      <c r="A7826" s="21">
        <v>7814</v>
      </c>
      <c r="B7826" s="21" t="s">
        <v>40</v>
      </c>
      <c r="C7826" s="21" t="s">
        <v>41</v>
      </c>
      <c r="D7826" s="21" t="s">
        <v>42</v>
      </c>
      <c r="E7826" s="21" t="s">
        <v>43</v>
      </c>
      <c r="F7826" s="21" t="s">
        <v>32620</v>
      </c>
      <c r="G7826" s="21" t="s">
        <v>32620</v>
      </c>
      <c r="H7826" s="21" t="s">
        <v>32621</v>
      </c>
      <c r="I7826" s="21" t="s">
        <v>19767</v>
      </c>
      <c r="J7826" s="21"/>
      <c r="K7826" s="21" t="s">
        <v>16461</v>
      </c>
      <c r="L7826" s="21" t="s">
        <v>31587</v>
      </c>
      <c r="M7826" s="21" t="s">
        <v>32616</v>
      </c>
      <c r="N7826" s="21" t="s">
        <v>32622</v>
      </c>
      <c r="O7826" s="21" t="s">
        <v>52</v>
      </c>
      <c r="P7826" s="21"/>
      <c r="Q7826" s="21">
        <v>1</v>
      </c>
      <c r="R7826" s="21">
        <v>166</v>
      </c>
      <c r="S7826" s="21">
        <v>166</v>
      </c>
      <c r="T7826" s="21"/>
      <c r="U7826" s="21" t="s">
        <v>23430</v>
      </c>
      <c r="V7826" s="21"/>
    </row>
    <row r="7827" spans="1:22" ht="24.95" customHeight="1" x14ac:dyDescent="0.2">
      <c r="A7827" s="21">
        <v>7815</v>
      </c>
      <c r="B7827" s="21" t="s">
        <v>40</v>
      </c>
      <c r="C7827" s="21" t="s">
        <v>41</v>
      </c>
      <c r="D7827" s="21" t="s">
        <v>42</v>
      </c>
      <c r="E7827" s="21" t="s">
        <v>43</v>
      </c>
      <c r="F7827" s="21" t="s">
        <v>32620</v>
      </c>
      <c r="G7827" s="21" t="s">
        <v>32620</v>
      </c>
      <c r="H7827" s="21" t="s">
        <v>32621</v>
      </c>
      <c r="I7827" s="21" t="s">
        <v>19767</v>
      </c>
      <c r="J7827" s="21"/>
      <c r="K7827" s="21" t="s">
        <v>29754</v>
      </c>
      <c r="L7827" s="21" t="s">
        <v>31287</v>
      </c>
      <c r="M7827" s="21" t="s">
        <v>32616</v>
      </c>
      <c r="N7827" s="21" t="s">
        <v>32623</v>
      </c>
      <c r="O7827" s="21" t="s">
        <v>7739</v>
      </c>
      <c r="P7827" s="21"/>
      <c r="Q7827" s="21">
        <v>167</v>
      </c>
      <c r="R7827" s="21">
        <v>257</v>
      </c>
      <c r="S7827" s="21">
        <v>91</v>
      </c>
      <c r="T7827" s="21"/>
      <c r="U7827" s="21" t="s">
        <v>23430</v>
      </c>
      <c r="V7827" s="21"/>
    </row>
    <row r="7828" spans="1:22" ht="24.95" customHeight="1" x14ac:dyDescent="0.2">
      <c r="A7828" s="21">
        <v>7816</v>
      </c>
      <c r="B7828" s="21" t="s">
        <v>40</v>
      </c>
      <c r="C7828" s="21" t="s">
        <v>41</v>
      </c>
      <c r="D7828" s="21" t="s">
        <v>42</v>
      </c>
      <c r="E7828" s="21" t="s">
        <v>43</v>
      </c>
      <c r="F7828" s="21" t="s">
        <v>32624</v>
      </c>
      <c r="G7828" s="21" t="s">
        <v>32624</v>
      </c>
      <c r="H7828" s="21" t="s">
        <v>32625</v>
      </c>
      <c r="I7828" s="21" t="s">
        <v>18595</v>
      </c>
      <c r="J7828" s="21"/>
      <c r="K7828" s="21" t="s">
        <v>17866</v>
      </c>
      <c r="L7828" s="21" t="s">
        <v>18571</v>
      </c>
      <c r="M7828" s="21" t="s">
        <v>32616</v>
      </c>
      <c r="N7828" s="21" t="s">
        <v>32626</v>
      </c>
      <c r="O7828" s="21" t="s">
        <v>52</v>
      </c>
      <c r="P7828" s="21"/>
      <c r="Q7828" s="21">
        <v>1</v>
      </c>
      <c r="R7828" s="21">
        <v>19</v>
      </c>
      <c r="S7828" s="21">
        <v>19</v>
      </c>
      <c r="T7828" s="21"/>
      <c r="U7828" s="21" t="s">
        <v>23430</v>
      </c>
      <c r="V7828" s="21"/>
    </row>
    <row r="7829" spans="1:22" ht="24.95" customHeight="1" x14ac:dyDescent="0.2">
      <c r="A7829" s="21">
        <v>7817</v>
      </c>
      <c r="B7829" s="21" t="s">
        <v>40</v>
      </c>
      <c r="C7829" s="21" t="s">
        <v>41</v>
      </c>
      <c r="D7829" s="21" t="s">
        <v>42</v>
      </c>
      <c r="E7829" s="21" t="s">
        <v>43</v>
      </c>
      <c r="F7829" s="21" t="s">
        <v>32627</v>
      </c>
      <c r="G7829" s="21" t="s">
        <v>32627</v>
      </c>
      <c r="H7829" s="21" t="s">
        <v>32628</v>
      </c>
      <c r="I7829" s="21" t="s">
        <v>19752</v>
      </c>
      <c r="J7829" s="21"/>
      <c r="K7829" s="21" t="s">
        <v>17890</v>
      </c>
      <c r="L7829" s="21" t="s">
        <v>22821</v>
      </c>
      <c r="M7829" s="21" t="s">
        <v>32616</v>
      </c>
      <c r="N7829" s="21" t="s">
        <v>32629</v>
      </c>
      <c r="O7829" s="21" t="s">
        <v>52</v>
      </c>
      <c r="P7829" s="21"/>
      <c r="Q7829" s="21">
        <v>1</v>
      </c>
      <c r="R7829" s="21">
        <v>20</v>
      </c>
      <c r="S7829" s="21">
        <v>20</v>
      </c>
      <c r="T7829" s="21"/>
      <c r="U7829" s="21" t="s">
        <v>23430</v>
      </c>
      <c r="V7829" s="21"/>
    </row>
    <row r="7830" spans="1:22" ht="24.95" customHeight="1" x14ac:dyDescent="0.2">
      <c r="A7830" s="21">
        <v>7818</v>
      </c>
      <c r="B7830" s="21" t="s">
        <v>40</v>
      </c>
      <c r="C7830" s="21" t="s">
        <v>41</v>
      </c>
      <c r="D7830" s="21" t="s">
        <v>42</v>
      </c>
      <c r="E7830" s="21" t="s">
        <v>43</v>
      </c>
      <c r="F7830" s="21" t="s">
        <v>32630</v>
      </c>
      <c r="G7830" s="21" t="s">
        <v>32630</v>
      </c>
      <c r="H7830" s="21" t="s">
        <v>32631</v>
      </c>
      <c r="I7830" s="21" t="s">
        <v>19640</v>
      </c>
      <c r="J7830" s="21"/>
      <c r="K7830" s="21" t="s">
        <v>18132</v>
      </c>
      <c r="L7830" s="21" t="s">
        <v>32632</v>
      </c>
      <c r="M7830" s="21" t="s">
        <v>32616</v>
      </c>
      <c r="N7830" s="21" t="s">
        <v>32633</v>
      </c>
      <c r="O7830" s="21" t="s">
        <v>52</v>
      </c>
      <c r="P7830" s="21"/>
      <c r="Q7830" s="21">
        <v>1</v>
      </c>
      <c r="R7830" s="21">
        <v>123</v>
      </c>
      <c r="S7830" s="21">
        <v>123</v>
      </c>
      <c r="T7830" s="21"/>
      <c r="U7830" s="21" t="s">
        <v>23430</v>
      </c>
      <c r="V7830" s="21"/>
    </row>
    <row r="7831" spans="1:22" ht="24.95" customHeight="1" x14ac:dyDescent="0.2">
      <c r="A7831" s="21">
        <v>7819</v>
      </c>
      <c r="B7831" s="21" t="s">
        <v>40</v>
      </c>
      <c r="C7831" s="21" t="s">
        <v>41</v>
      </c>
      <c r="D7831" s="21" t="s">
        <v>42</v>
      </c>
      <c r="E7831" s="21" t="s">
        <v>43</v>
      </c>
      <c r="F7831" s="21" t="s">
        <v>32634</v>
      </c>
      <c r="G7831" s="21" t="s">
        <v>32634</v>
      </c>
      <c r="H7831" s="21" t="s">
        <v>19962</v>
      </c>
      <c r="I7831" s="21" t="s">
        <v>18131</v>
      </c>
      <c r="J7831" s="21"/>
      <c r="K7831" s="21" t="s">
        <v>18132</v>
      </c>
      <c r="L7831" s="21" t="s">
        <v>9906</v>
      </c>
      <c r="M7831" s="21" t="s">
        <v>32616</v>
      </c>
      <c r="N7831" s="21" t="s">
        <v>32635</v>
      </c>
      <c r="O7831" s="21" t="s">
        <v>52</v>
      </c>
      <c r="P7831" s="21"/>
      <c r="Q7831" s="21">
        <v>1</v>
      </c>
      <c r="R7831" s="21">
        <v>29</v>
      </c>
      <c r="S7831" s="21">
        <v>29</v>
      </c>
      <c r="T7831" s="21"/>
      <c r="U7831" s="21" t="s">
        <v>23430</v>
      </c>
      <c r="V7831" s="21"/>
    </row>
    <row r="7832" spans="1:22" ht="24.95" customHeight="1" x14ac:dyDescent="0.2">
      <c r="A7832" s="21">
        <v>7820</v>
      </c>
      <c r="B7832" s="21" t="s">
        <v>40</v>
      </c>
      <c r="C7832" s="21" t="s">
        <v>41</v>
      </c>
      <c r="D7832" s="21" t="s">
        <v>42</v>
      </c>
      <c r="E7832" s="21" t="s">
        <v>43</v>
      </c>
      <c r="F7832" s="21" t="s">
        <v>32636</v>
      </c>
      <c r="G7832" s="21" t="s">
        <v>32636</v>
      </c>
      <c r="H7832" s="21" t="s">
        <v>30709</v>
      </c>
      <c r="I7832" s="21" t="s">
        <v>18146</v>
      </c>
      <c r="J7832" s="21"/>
      <c r="K7832" s="21" t="s">
        <v>17061</v>
      </c>
      <c r="L7832" s="21" t="s">
        <v>9804</v>
      </c>
      <c r="M7832" s="21" t="s">
        <v>32616</v>
      </c>
      <c r="N7832" s="21" t="s">
        <v>32637</v>
      </c>
      <c r="O7832" s="21" t="s">
        <v>52</v>
      </c>
      <c r="P7832" s="21"/>
      <c r="Q7832" s="21">
        <v>1</v>
      </c>
      <c r="R7832" s="21">
        <v>19</v>
      </c>
      <c r="S7832" s="21">
        <v>19</v>
      </c>
      <c r="T7832" s="21"/>
      <c r="U7832" s="21" t="s">
        <v>23430</v>
      </c>
      <c r="V7832" s="21"/>
    </row>
    <row r="7833" spans="1:22" ht="24.95" customHeight="1" x14ac:dyDescent="0.2">
      <c r="A7833" s="21">
        <v>7821</v>
      </c>
      <c r="B7833" s="21" t="s">
        <v>40</v>
      </c>
      <c r="C7833" s="21" t="s">
        <v>41</v>
      </c>
      <c r="D7833" s="21" t="s">
        <v>42</v>
      </c>
      <c r="E7833" s="21" t="s">
        <v>43</v>
      </c>
      <c r="F7833" s="21" t="s">
        <v>32638</v>
      </c>
      <c r="G7833" s="21" t="s">
        <v>32638</v>
      </c>
      <c r="H7833" s="21" t="s">
        <v>32639</v>
      </c>
      <c r="I7833" s="21" t="s">
        <v>18150</v>
      </c>
      <c r="J7833" s="21"/>
      <c r="K7833" s="21" t="s">
        <v>18151</v>
      </c>
      <c r="L7833" s="21" t="s">
        <v>31378</v>
      </c>
      <c r="M7833" s="21" t="s">
        <v>32616</v>
      </c>
      <c r="N7833" s="21" t="s">
        <v>32640</v>
      </c>
      <c r="O7833" s="21" t="s">
        <v>52</v>
      </c>
      <c r="P7833" s="21"/>
      <c r="Q7833" s="21">
        <v>1</v>
      </c>
      <c r="R7833" s="21">
        <v>41</v>
      </c>
      <c r="S7833" s="21">
        <v>41</v>
      </c>
      <c r="T7833" s="21"/>
      <c r="U7833" s="21" t="s">
        <v>23430</v>
      </c>
      <c r="V7833" s="21"/>
    </row>
    <row r="7834" spans="1:22" ht="24.95" customHeight="1" x14ac:dyDescent="0.2">
      <c r="A7834" s="21">
        <v>7822</v>
      </c>
      <c r="B7834" s="21" t="s">
        <v>40</v>
      </c>
      <c r="C7834" s="21" t="s">
        <v>41</v>
      </c>
      <c r="D7834" s="21" t="s">
        <v>42</v>
      </c>
      <c r="E7834" s="21" t="s">
        <v>43</v>
      </c>
      <c r="F7834" s="21" t="s">
        <v>32641</v>
      </c>
      <c r="G7834" s="21" t="s">
        <v>32641</v>
      </c>
      <c r="H7834" s="21" t="s">
        <v>32642</v>
      </c>
      <c r="I7834" s="21" t="s">
        <v>18194</v>
      </c>
      <c r="J7834" s="21"/>
      <c r="K7834" s="21" t="s">
        <v>18195</v>
      </c>
      <c r="L7834" s="21" t="s">
        <v>18161</v>
      </c>
      <c r="M7834" s="21" t="s">
        <v>32616</v>
      </c>
      <c r="N7834" s="21" t="s">
        <v>32643</v>
      </c>
      <c r="O7834" s="21" t="s">
        <v>52</v>
      </c>
      <c r="P7834" s="21"/>
      <c r="Q7834" s="21">
        <v>1</v>
      </c>
      <c r="R7834" s="21">
        <v>14</v>
      </c>
      <c r="S7834" s="21">
        <v>14</v>
      </c>
      <c r="T7834" s="21"/>
      <c r="U7834" s="21" t="s">
        <v>23430</v>
      </c>
      <c r="V7834" s="21"/>
    </row>
    <row r="7835" spans="1:22" ht="24.95" customHeight="1" x14ac:dyDescent="0.2">
      <c r="A7835" s="21">
        <v>7823</v>
      </c>
      <c r="B7835" s="21" t="s">
        <v>40</v>
      </c>
      <c r="C7835" s="21" t="s">
        <v>41</v>
      </c>
      <c r="D7835" s="21" t="s">
        <v>42</v>
      </c>
      <c r="E7835" s="21" t="s">
        <v>43</v>
      </c>
      <c r="F7835" s="21" t="s">
        <v>32644</v>
      </c>
      <c r="G7835" s="21" t="s">
        <v>32644</v>
      </c>
      <c r="H7835" s="21" t="s">
        <v>30709</v>
      </c>
      <c r="I7835" s="21" t="s">
        <v>32645</v>
      </c>
      <c r="J7835" s="21"/>
      <c r="K7835" s="21" t="s">
        <v>17061</v>
      </c>
      <c r="L7835" s="21" t="s">
        <v>18327</v>
      </c>
      <c r="M7835" s="21" t="s">
        <v>32616</v>
      </c>
      <c r="N7835" s="21" t="s">
        <v>32646</v>
      </c>
      <c r="O7835" s="21" t="s">
        <v>52</v>
      </c>
      <c r="P7835" s="21"/>
      <c r="Q7835" s="21">
        <v>1</v>
      </c>
      <c r="R7835" s="21">
        <v>15</v>
      </c>
      <c r="S7835" s="21">
        <v>15</v>
      </c>
      <c r="T7835" s="21"/>
      <c r="U7835" s="21" t="s">
        <v>23430</v>
      </c>
      <c r="V7835" s="21"/>
    </row>
    <row r="7836" spans="1:22" ht="24.95" customHeight="1" x14ac:dyDescent="0.2">
      <c r="A7836" s="21">
        <v>7824</v>
      </c>
      <c r="B7836" s="21" t="s">
        <v>40</v>
      </c>
      <c r="C7836" s="21" t="s">
        <v>41</v>
      </c>
      <c r="D7836" s="21" t="s">
        <v>42</v>
      </c>
      <c r="E7836" s="21" t="s">
        <v>43</v>
      </c>
      <c r="F7836" s="21" t="s">
        <v>32647</v>
      </c>
      <c r="G7836" s="21" t="s">
        <v>32647</v>
      </c>
      <c r="H7836" s="21" t="s">
        <v>32648</v>
      </c>
      <c r="I7836" s="21" t="s">
        <v>32649</v>
      </c>
      <c r="J7836" s="21"/>
      <c r="K7836" s="21" t="s">
        <v>14818</v>
      </c>
      <c r="L7836" s="21" t="s">
        <v>18327</v>
      </c>
      <c r="M7836" s="21" t="s">
        <v>32616</v>
      </c>
      <c r="N7836" s="21" t="s">
        <v>32650</v>
      </c>
      <c r="O7836" s="21" t="s">
        <v>52</v>
      </c>
      <c r="P7836" s="21"/>
      <c r="Q7836" s="21">
        <v>1</v>
      </c>
      <c r="R7836" s="21">
        <v>30</v>
      </c>
      <c r="S7836" s="21">
        <v>30</v>
      </c>
      <c r="T7836" s="21"/>
      <c r="U7836" s="21" t="s">
        <v>23430</v>
      </c>
      <c r="V7836" s="21"/>
    </row>
    <row r="7837" spans="1:22" ht="24.95" customHeight="1" x14ac:dyDescent="0.2">
      <c r="A7837" s="21">
        <v>7825</v>
      </c>
      <c r="B7837" s="21" t="s">
        <v>40</v>
      </c>
      <c r="C7837" s="21" t="s">
        <v>41</v>
      </c>
      <c r="D7837" s="21" t="s">
        <v>42</v>
      </c>
      <c r="E7837" s="21" t="s">
        <v>43</v>
      </c>
      <c r="F7837" s="21" t="s">
        <v>32651</v>
      </c>
      <c r="G7837" s="21" t="s">
        <v>32651</v>
      </c>
      <c r="H7837" s="21" t="s">
        <v>32652</v>
      </c>
      <c r="I7837" s="21" t="s">
        <v>32653</v>
      </c>
      <c r="J7837" s="21"/>
      <c r="K7837" s="21" t="s">
        <v>18304</v>
      </c>
      <c r="L7837" s="21" t="s">
        <v>18327</v>
      </c>
      <c r="M7837" s="21" t="s">
        <v>32616</v>
      </c>
      <c r="N7837" s="21" t="s">
        <v>32654</v>
      </c>
      <c r="O7837" s="21" t="s">
        <v>52</v>
      </c>
      <c r="P7837" s="21"/>
      <c r="Q7837" s="21">
        <v>1</v>
      </c>
      <c r="R7837" s="21">
        <v>37</v>
      </c>
      <c r="S7837" s="21">
        <v>37</v>
      </c>
      <c r="T7837" s="21"/>
      <c r="U7837" s="21" t="s">
        <v>23430</v>
      </c>
      <c r="V7837" s="21"/>
    </row>
    <row r="7838" spans="1:22" ht="24.95" customHeight="1" x14ac:dyDescent="0.2">
      <c r="A7838" s="21">
        <v>7826</v>
      </c>
      <c r="B7838" s="21" t="s">
        <v>40</v>
      </c>
      <c r="C7838" s="21" t="s">
        <v>41</v>
      </c>
      <c r="D7838" s="21" t="s">
        <v>42</v>
      </c>
      <c r="E7838" s="21" t="s">
        <v>43</v>
      </c>
      <c r="F7838" s="21" t="s">
        <v>32655</v>
      </c>
      <c r="G7838" s="21" t="s">
        <v>32655</v>
      </c>
      <c r="H7838" s="21" t="s">
        <v>32656</v>
      </c>
      <c r="I7838" s="21" t="s">
        <v>32657</v>
      </c>
      <c r="J7838" s="21"/>
      <c r="K7838" s="21" t="s">
        <v>18133</v>
      </c>
      <c r="L7838" s="21" t="s">
        <v>23783</v>
      </c>
      <c r="M7838" s="21" t="s">
        <v>32616</v>
      </c>
      <c r="N7838" s="21" t="s">
        <v>32658</v>
      </c>
      <c r="O7838" s="21" t="s">
        <v>52</v>
      </c>
      <c r="P7838" s="21"/>
      <c r="Q7838" s="21">
        <v>1</v>
      </c>
      <c r="R7838" s="21">
        <v>98</v>
      </c>
      <c r="S7838" s="21">
        <v>98</v>
      </c>
      <c r="T7838" s="21"/>
      <c r="U7838" s="21" t="s">
        <v>23430</v>
      </c>
      <c r="V7838" s="21"/>
    </row>
    <row r="7839" spans="1:22" ht="24.95" customHeight="1" x14ac:dyDescent="0.2">
      <c r="A7839" s="21">
        <v>7827</v>
      </c>
      <c r="B7839" s="21" t="s">
        <v>40</v>
      </c>
      <c r="C7839" s="21" t="s">
        <v>41</v>
      </c>
      <c r="D7839" s="21" t="s">
        <v>42</v>
      </c>
      <c r="E7839" s="21" t="s">
        <v>43</v>
      </c>
      <c r="F7839" s="21" t="s">
        <v>32659</v>
      </c>
      <c r="G7839" s="21" t="s">
        <v>32659</v>
      </c>
      <c r="H7839" s="21" t="s">
        <v>32660</v>
      </c>
      <c r="I7839" s="21" t="s">
        <v>18260</v>
      </c>
      <c r="J7839" s="21"/>
      <c r="K7839" s="21" t="s">
        <v>18133</v>
      </c>
      <c r="L7839" s="21" t="s">
        <v>14049</v>
      </c>
      <c r="M7839" s="21" t="s">
        <v>32661</v>
      </c>
      <c r="N7839" s="21" t="s">
        <v>32662</v>
      </c>
      <c r="O7839" s="21" t="s">
        <v>52</v>
      </c>
      <c r="P7839" s="21"/>
      <c r="Q7839" s="21">
        <v>1</v>
      </c>
      <c r="R7839" s="21">
        <v>78</v>
      </c>
      <c r="S7839" s="21">
        <v>78</v>
      </c>
      <c r="T7839" s="21"/>
      <c r="U7839" s="21" t="s">
        <v>23430</v>
      </c>
      <c r="V7839" s="21"/>
    </row>
    <row r="7840" spans="1:22" ht="24.95" customHeight="1" x14ac:dyDescent="0.2">
      <c r="A7840" s="21">
        <v>7828</v>
      </c>
      <c r="B7840" s="21" t="s">
        <v>40</v>
      </c>
      <c r="C7840" s="21" t="s">
        <v>41</v>
      </c>
      <c r="D7840" s="21" t="s">
        <v>42</v>
      </c>
      <c r="E7840" s="21" t="s">
        <v>43</v>
      </c>
      <c r="F7840" s="21" t="s">
        <v>32663</v>
      </c>
      <c r="G7840" s="21" t="s">
        <v>32663</v>
      </c>
      <c r="H7840" s="21" t="s">
        <v>32664</v>
      </c>
      <c r="I7840" s="21" t="s">
        <v>18331</v>
      </c>
      <c r="J7840" s="21"/>
      <c r="K7840" s="21" t="s">
        <v>16277</v>
      </c>
      <c r="L7840" s="21" t="s">
        <v>18345</v>
      </c>
      <c r="M7840" s="21" t="s">
        <v>32661</v>
      </c>
      <c r="N7840" s="21" t="s">
        <v>32665</v>
      </c>
      <c r="O7840" s="21" t="s">
        <v>52</v>
      </c>
      <c r="P7840" s="21"/>
      <c r="Q7840" s="21">
        <v>1</v>
      </c>
      <c r="R7840" s="21">
        <v>22</v>
      </c>
      <c r="S7840" s="21">
        <v>22</v>
      </c>
      <c r="T7840" s="21"/>
      <c r="U7840" s="21" t="s">
        <v>23430</v>
      </c>
      <c r="V7840" s="21"/>
    </row>
    <row r="7841" spans="1:22" ht="24.95" customHeight="1" x14ac:dyDescent="0.2">
      <c r="A7841" s="21">
        <v>7829</v>
      </c>
      <c r="B7841" s="21" t="s">
        <v>40</v>
      </c>
      <c r="C7841" s="21" t="s">
        <v>41</v>
      </c>
      <c r="D7841" s="21" t="s">
        <v>42</v>
      </c>
      <c r="E7841" s="21" t="s">
        <v>43</v>
      </c>
      <c r="F7841" s="21" t="s">
        <v>32666</v>
      </c>
      <c r="G7841" s="21" t="s">
        <v>32666</v>
      </c>
      <c r="H7841" s="21" t="s">
        <v>32628</v>
      </c>
      <c r="I7841" s="21" t="s">
        <v>18369</v>
      </c>
      <c r="J7841" s="21"/>
      <c r="K7841" s="21" t="s">
        <v>18220</v>
      </c>
      <c r="L7841" s="21" t="s">
        <v>18929</v>
      </c>
      <c r="M7841" s="21" t="s">
        <v>32661</v>
      </c>
      <c r="N7841" s="21" t="s">
        <v>32667</v>
      </c>
      <c r="O7841" s="21" t="s">
        <v>52</v>
      </c>
      <c r="P7841" s="21"/>
      <c r="Q7841" s="21">
        <v>1</v>
      </c>
      <c r="R7841" s="21">
        <v>22</v>
      </c>
      <c r="S7841" s="21">
        <v>22</v>
      </c>
      <c r="T7841" s="21"/>
      <c r="U7841" s="21" t="s">
        <v>23430</v>
      </c>
      <c r="V7841" s="21"/>
    </row>
    <row r="7842" spans="1:22" ht="24.95" customHeight="1" x14ac:dyDescent="0.2">
      <c r="A7842" s="21">
        <v>7830</v>
      </c>
      <c r="B7842" s="21" t="s">
        <v>40</v>
      </c>
      <c r="C7842" s="21" t="s">
        <v>41</v>
      </c>
      <c r="D7842" s="21" t="s">
        <v>42</v>
      </c>
      <c r="E7842" s="21" t="s">
        <v>43</v>
      </c>
      <c r="F7842" s="21" t="s">
        <v>32668</v>
      </c>
      <c r="G7842" s="21" t="s">
        <v>32668</v>
      </c>
      <c r="H7842" s="21" t="s">
        <v>32669</v>
      </c>
      <c r="I7842" s="21" t="s">
        <v>18609</v>
      </c>
      <c r="J7842" s="21"/>
      <c r="K7842" s="21" t="s">
        <v>18220</v>
      </c>
      <c r="L7842" s="21" t="s">
        <v>32670</v>
      </c>
      <c r="M7842" s="21" t="s">
        <v>32661</v>
      </c>
      <c r="N7842" s="21" t="s">
        <v>32671</v>
      </c>
      <c r="O7842" s="21" t="s">
        <v>52</v>
      </c>
      <c r="P7842" s="21"/>
      <c r="Q7842" s="21">
        <v>1</v>
      </c>
      <c r="R7842" s="21">
        <v>180</v>
      </c>
      <c r="S7842" s="21">
        <v>180</v>
      </c>
      <c r="T7842" s="21"/>
      <c r="U7842" s="21" t="s">
        <v>23430</v>
      </c>
      <c r="V7842" s="21"/>
    </row>
    <row r="7843" spans="1:22" ht="24.95" customHeight="1" x14ac:dyDescent="0.2">
      <c r="A7843" s="21">
        <v>7831</v>
      </c>
      <c r="B7843" s="21" t="s">
        <v>40</v>
      </c>
      <c r="C7843" s="21" t="s">
        <v>41</v>
      </c>
      <c r="D7843" s="21" t="s">
        <v>42</v>
      </c>
      <c r="E7843" s="21" t="s">
        <v>43</v>
      </c>
      <c r="F7843" s="21" t="s">
        <v>32668</v>
      </c>
      <c r="G7843" s="21" t="s">
        <v>32668</v>
      </c>
      <c r="H7843" s="21" t="s">
        <v>32669</v>
      </c>
      <c r="I7843" s="21" t="s">
        <v>18609</v>
      </c>
      <c r="J7843" s="21"/>
      <c r="K7843" s="21" t="s">
        <v>32670</v>
      </c>
      <c r="L7843" s="21" t="s">
        <v>32670</v>
      </c>
      <c r="M7843" s="21" t="s">
        <v>32661</v>
      </c>
      <c r="N7843" s="21" t="s">
        <v>32672</v>
      </c>
      <c r="O7843" s="21" t="s">
        <v>7739</v>
      </c>
      <c r="P7843" s="21"/>
      <c r="Q7843" s="21">
        <v>181</v>
      </c>
      <c r="R7843" s="21">
        <v>360</v>
      </c>
      <c r="S7843" s="21">
        <v>180</v>
      </c>
      <c r="T7843" s="21"/>
      <c r="U7843" s="21" t="s">
        <v>23430</v>
      </c>
      <c r="V7843" s="21"/>
    </row>
    <row r="7844" spans="1:22" ht="24.95" customHeight="1" x14ac:dyDescent="0.2">
      <c r="A7844" s="21">
        <v>7832</v>
      </c>
      <c r="B7844" s="21" t="s">
        <v>40</v>
      </c>
      <c r="C7844" s="21" t="s">
        <v>41</v>
      </c>
      <c r="D7844" s="21" t="s">
        <v>42</v>
      </c>
      <c r="E7844" s="21" t="s">
        <v>43</v>
      </c>
      <c r="F7844" s="21" t="s">
        <v>32668</v>
      </c>
      <c r="G7844" s="21" t="s">
        <v>32668</v>
      </c>
      <c r="H7844" s="21" t="s">
        <v>32669</v>
      </c>
      <c r="I7844" s="21" t="s">
        <v>18609</v>
      </c>
      <c r="J7844" s="21"/>
      <c r="K7844" s="21" t="s">
        <v>32670</v>
      </c>
      <c r="L7844" s="21" t="s">
        <v>30491</v>
      </c>
      <c r="M7844" s="21" t="s">
        <v>32661</v>
      </c>
      <c r="N7844" s="21" t="s">
        <v>32673</v>
      </c>
      <c r="O7844" s="21" t="s">
        <v>7878</v>
      </c>
      <c r="P7844" s="21"/>
      <c r="Q7844" s="21">
        <v>361</v>
      </c>
      <c r="R7844" s="21">
        <v>411</v>
      </c>
      <c r="S7844" s="21">
        <v>51</v>
      </c>
      <c r="T7844" s="21"/>
      <c r="U7844" s="21" t="s">
        <v>23430</v>
      </c>
      <c r="V7844" s="21"/>
    </row>
    <row r="7845" spans="1:22" ht="24.95" customHeight="1" x14ac:dyDescent="0.2">
      <c r="A7845" s="21">
        <v>7833</v>
      </c>
      <c r="B7845" s="21" t="s">
        <v>40</v>
      </c>
      <c r="C7845" s="21" t="s">
        <v>41</v>
      </c>
      <c r="D7845" s="21" t="s">
        <v>42</v>
      </c>
      <c r="E7845" s="21" t="s">
        <v>43</v>
      </c>
      <c r="F7845" s="21" t="s">
        <v>32674</v>
      </c>
      <c r="G7845" s="21" t="s">
        <v>32674</v>
      </c>
      <c r="H7845" s="21" t="s">
        <v>17798</v>
      </c>
      <c r="I7845" s="21" t="s">
        <v>18382</v>
      </c>
      <c r="J7845" s="21"/>
      <c r="K7845" s="21" t="s">
        <v>17061</v>
      </c>
      <c r="L7845" s="21" t="s">
        <v>23819</v>
      </c>
      <c r="M7845" s="21" t="s">
        <v>32661</v>
      </c>
      <c r="N7845" s="21" t="s">
        <v>32675</v>
      </c>
      <c r="O7845" s="21" t="s">
        <v>52</v>
      </c>
      <c r="P7845" s="21"/>
      <c r="Q7845" s="21">
        <v>1</v>
      </c>
      <c r="R7845" s="21">
        <v>25</v>
      </c>
      <c r="S7845" s="21">
        <v>25</v>
      </c>
      <c r="T7845" s="21"/>
      <c r="U7845" s="21" t="s">
        <v>23430</v>
      </c>
      <c r="V7845" s="21"/>
    </row>
    <row r="7846" spans="1:22" ht="24.95" customHeight="1" x14ac:dyDescent="0.2">
      <c r="A7846" s="21">
        <v>7834</v>
      </c>
      <c r="B7846" s="21" t="s">
        <v>40</v>
      </c>
      <c r="C7846" s="21" t="s">
        <v>41</v>
      </c>
      <c r="D7846" s="21" t="s">
        <v>42</v>
      </c>
      <c r="E7846" s="21" t="s">
        <v>43</v>
      </c>
      <c r="F7846" s="21" t="s">
        <v>32676</v>
      </c>
      <c r="G7846" s="21" t="s">
        <v>32676</v>
      </c>
      <c r="H7846" s="21" t="s">
        <v>32677</v>
      </c>
      <c r="I7846" s="21" t="s">
        <v>19771</v>
      </c>
      <c r="J7846" s="21"/>
      <c r="K7846" s="21" t="s">
        <v>17866</v>
      </c>
      <c r="L7846" s="21" t="s">
        <v>18057</v>
      </c>
      <c r="M7846" s="21" t="s">
        <v>32661</v>
      </c>
      <c r="N7846" s="21" t="s">
        <v>32678</v>
      </c>
      <c r="O7846" s="21" t="s">
        <v>52</v>
      </c>
      <c r="P7846" s="21"/>
      <c r="Q7846" s="21">
        <v>1</v>
      </c>
      <c r="R7846" s="21">
        <v>21</v>
      </c>
      <c r="S7846" s="21">
        <v>21</v>
      </c>
      <c r="T7846" s="21"/>
      <c r="U7846" s="21" t="s">
        <v>23430</v>
      </c>
      <c r="V7846" s="21"/>
    </row>
    <row r="7847" spans="1:22" ht="24.95" customHeight="1" x14ac:dyDescent="0.2">
      <c r="A7847" s="21">
        <v>7835</v>
      </c>
      <c r="B7847" s="21" t="s">
        <v>40</v>
      </c>
      <c r="C7847" s="21" t="s">
        <v>41</v>
      </c>
      <c r="D7847" s="21" t="s">
        <v>42</v>
      </c>
      <c r="E7847" s="21" t="s">
        <v>43</v>
      </c>
      <c r="F7847" s="21" t="s">
        <v>32679</v>
      </c>
      <c r="G7847" s="21" t="s">
        <v>32679</v>
      </c>
      <c r="H7847" s="21" t="s">
        <v>32680</v>
      </c>
      <c r="I7847" s="21" t="s">
        <v>18219</v>
      </c>
      <c r="J7847" s="21"/>
      <c r="K7847" s="21" t="s">
        <v>18220</v>
      </c>
      <c r="L7847" s="21" t="s">
        <v>18170</v>
      </c>
      <c r="M7847" s="21" t="s">
        <v>32661</v>
      </c>
      <c r="N7847" s="21" t="s">
        <v>32681</v>
      </c>
      <c r="O7847" s="21" t="s">
        <v>52</v>
      </c>
      <c r="P7847" s="21"/>
      <c r="Q7847" s="21">
        <v>1</v>
      </c>
      <c r="R7847" s="21">
        <v>20</v>
      </c>
      <c r="S7847" s="21">
        <v>20</v>
      </c>
      <c r="T7847" s="21"/>
      <c r="U7847" s="21" t="s">
        <v>23430</v>
      </c>
      <c r="V7847" s="21"/>
    </row>
    <row r="7848" spans="1:22" ht="24.95" customHeight="1" x14ac:dyDescent="0.2">
      <c r="A7848" s="21">
        <v>7836</v>
      </c>
      <c r="B7848" s="21" t="s">
        <v>40</v>
      </c>
      <c r="C7848" s="21" t="s">
        <v>41</v>
      </c>
      <c r="D7848" s="21" t="s">
        <v>42</v>
      </c>
      <c r="E7848" s="21" t="s">
        <v>43</v>
      </c>
      <c r="F7848" s="21" t="s">
        <v>32682</v>
      </c>
      <c r="G7848" s="21" t="s">
        <v>32682</v>
      </c>
      <c r="H7848" s="21" t="s">
        <v>32683</v>
      </c>
      <c r="I7848" s="21" t="s">
        <v>19775</v>
      </c>
      <c r="J7848" s="21"/>
      <c r="K7848" s="21" t="s">
        <v>18225</v>
      </c>
      <c r="L7848" s="21" t="s">
        <v>19289</v>
      </c>
      <c r="M7848" s="21" t="s">
        <v>32661</v>
      </c>
      <c r="N7848" s="21" t="s">
        <v>32684</v>
      </c>
      <c r="O7848" s="21" t="s">
        <v>52</v>
      </c>
      <c r="P7848" s="21"/>
      <c r="Q7848" s="21">
        <v>1</v>
      </c>
      <c r="R7848" s="21">
        <v>26</v>
      </c>
      <c r="S7848" s="21">
        <v>26</v>
      </c>
      <c r="T7848" s="21"/>
      <c r="U7848" s="21" t="s">
        <v>23430</v>
      </c>
      <c r="V7848" s="21"/>
    </row>
    <row r="7849" spans="1:22" ht="24.95" customHeight="1" x14ac:dyDescent="0.2">
      <c r="A7849" s="21">
        <v>7837</v>
      </c>
      <c r="B7849" s="21" t="s">
        <v>40</v>
      </c>
      <c r="C7849" s="21" t="s">
        <v>41</v>
      </c>
      <c r="D7849" s="21" t="s">
        <v>42</v>
      </c>
      <c r="E7849" s="21" t="s">
        <v>43</v>
      </c>
      <c r="F7849" s="21" t="s">
        <v>32685</v>
      </c>
      <c r="G7849" s="21" t="s">
        <v>32685</v>
      </c>
      <c r="H7849" s="21" t="s">
        <v>32686</v>
      </c>
      <c r="I7849" s="21" t="s">
        <v>18224</v>
      </c>
      <c r="J7849" s="21"/>
      <c r="K7849" s="21" t="s">
        <v>18225</v>
      </c>
      <c r="L7849" s="21" t="s">
        <v>18170</v>
      </c>
      <c r="M7849" s="21" t="s">
        <v>32661</v>
      </c>
      <c r="N7849" s="21" t="s">
        <v>32687</v>
      </c>
      <c r="O7849" s="21" t="s">
        <v>52</v>
      </c>
      <c r="P7849" s="21"/>
      <c r="Q7849" s="21">
        <v>1</v>
      </c>
      <c r="R7849" s="21">
        <v>14</v>
      </c>
      <c r="S7849" s="21">
        <v>14</v>
      </c>
      <c r="T7849" s="21"/>
      <c r="U7849" s="21" t="s">
        <v>23430</v>
      </c>
      <c r="V7849" s="21"/>
    </row>
    <row r="7850" spans="1:22" ht="24.95" customHeight="1" x14ac:dyDescent="0.2">
      <c r="A7850" s="21">
        <v>7838</v>
      </c>
      <c r="B7850" s="21" t="s">
        <v>40</v>
      </c>
      <c r="C7850" s="21" t="s">
        <v>41</v>
      </c>
      <c r="D7850" s="21" t="s">
        <v>42</v>
      </c>
      <c r="E7850" s="21" t="s">
        <v>43</v>
      </c>
      <c r="F7850" s="21" t="s">
        <v>32688</v>
      </c>
      <c r="G7850" s="21" t="s">
        <v>32688</v>
      </c>
      <c r="H7850" s="21" t="s">
        <v>32689</v>
      </c>
      <c r="I7850" s="21" t="s">
        <v>18229</v>
      </c>
      <c r="J7850" s="21"/>
      <c r="K7850" s="21" t="s">
        <v>16277</v>
      </c>
      <c r="L7850" s="21" t="s">
        <v>18215</v>
      </c>
      <c r="M7850" s="21" t="s">
        <v>32661</v>
      </c>
      <c r="N7850" s="21" t="s">
        <v>32690</v>
      </c>
      <c r="O7850" s="21" t="s">
        <v>52</v>
      </c>
      <c r="P7850" s="21"/>
      <c r="Q7850" s="21">
        <v>1</v>
      </c>
      <c r="R7850" s="21">
        <v>21</v>
      </c>
      <c r="S7850" s="21">
        <v>21</v>
      </c>
      <c r="T7850" s="21"/>
      <c r="U7850" s="21" t="s">
        <v>23430</v>
      </c>
      <c r="V7850" s="21"/>
    </row>
    <row r="7851" spans="1:22" ht="24.95" customHeight="1" x14ac:dyDescent="0.2">
      <c r="A7851" s="21">
        <v>7839</v>
      </c>
      <c r="B7851" s="21" t="s">
        <v>40</v>
      </c>
      <c r="C7851" s="21" t="s">
        <v>41</v>
      </c>
      <c r="D7851" s="21" t="s">
        <v>42</v>
      </c>
      <c r="E7851" s="21" t="s">
        <v>43</v>
      </c>
      <c r="F7851" s="21" t="s">
        <v>32691</v>
      </c>
      <c r="G7851" s="21" t="s">
        <v>32691</v>
      </c>
      <c r="H7851" s="21" t="s">
        <v>32692</v>
      </c>
      <c r="I7851" s="21" t="s">
        <v>18233</v>
      </c>
      <c r="J7851" s="21"/>
      <c r="K7851" s="21" t="s">
        <v>17493</v>
      </c>
      <c r="L7851" s="21" t="s">
        <v>18170</v>
      </c>
      <c r="M7851" s="21" t="s">
        <v>32661</v>
      </c>
      <c r="N7851" s="21" t="s">
        <v>32693</v>
      </c>
      <c r="O7851" s="21" t="s">
        <v>52</v>
      </c>
      <c r="P7851" s="21"/>
      <c r="Q7851" s="21">
        <v>1</v>
      </c>
      <c r="R7851" s="21">
        <v>20</v>
      </c>
      <c r="S7851" s="21">
        <v>20</v>
      </c>
      <c r="T7851" s="21"/>
      <c r="U7851" s="21" t="s">
        <v>23430</v>
      </c>
      <c r="V7851" s="21"/>
    </row>
    <row r="7852" spans="1:22" ht="24.95" customHeight="1" x14ac:dyDescent="0.2">
      <c r="A7852" s="21">
        <v>7840</v>
      </c>
      <c r="B7852" s="21" t="s">
        <v>40</v>
      </c>
      <c r="C7852" s="21" t="s">
        <v>41</v>
      </c>
      <c r="D7852" s="21" t="s">
        <v>42</v>
      </c>
      <c r="E7852" s="21" t="s">
        <v>43</v>
      </c>
      <c r="F7852" s="21" t="s">
        <v>32694</v>
      </c>
      <c r="G7852" s="21" t="s">
        <v>32694</v>
      </c>
      <c r="H7852" s="21" t="s">
        <v>32695</v>
      </c>
      <c r="I7852" s="21" t="s">
        <v>32696</v>
      </c>
      <c r="J7852" s="21"/>
      <c r="K7852" s="21" t="s">
        <v>18152</v>
      </c>
      <c r="L7852" s="21" t="s">
        <v>18215</v>
      </c>
      <c r="M7852" s="21" t="s">
        <v>32661</v>
      </c>
      <c r="N7852" s="21" t="s">
        <v>32697</v>
      </c>
      <c r="O7852" s="21" t="s">
        <v>52</v>
      </c>
      <c r="P7852" s="21"/>
      <c r="Q7852" s="21">
        <v>1</v>
      </c>
      <c r="R7852" s="21">
        <v>16</v>
      </c>
      <c r="S7852" s="21">
        <v>16</v>
      </c>
      <c r="T7852" s="21"/>
      <c r="U7852" s="21" t="s">
        <v>23430</v>
      </c>
      <c r="V7852" s="21"/>
    </row>
    <row r="7853" spans="1:22" ht="24.95" customHeight="1" x14ac:dyDescent="0.2">
      <c r="A7853" s="21">
        <v>7841</v>
      </c>
      <c r="B7853" s="21" t="s">
        <v>40</v>
      </c>
      <c r="C7853" s="21" t="s">
        <v>41</v>
      </c>
      <c r="D7853" s="21" t="s">
        <v>42</v>
      </c>
      <c r="E7853" s="21" t="s">
        <v>43</v>
      </c>
      <c r="F7853" s="21" t="s">
        <v>32698</v>
      </c>
      <c r="G7853" s="21" t="s">
        <v>32698</v>
      </c>
      <c r="H7853" s="21" t="s">
        <v>32699</v>
      </c>
      <c r="I7853" s="21" t="s">
        <v>18213</v>
      </c>
      <c r="J7853" s="21"/>
      <c r="K7853" s="21" t="s">
        <v>18214</v>
      </c>
      <c r="L7853" s="21" t="s">
        <v>18215</v>
      </c>
      <c r="M7853" s="21" t="s">
        <v>32661</v>
      </c>
      <c r="N7853" s="21" t="s">
        <v>32700</v>
      </c>
      <c r="O7853" s="21" t="s">
        <v>52</v>
      </c>
      <c r="P7853" s="21"/>
      <c r="Q7853" s="21">
        <v>1</v>
      </c>
      <c r="R7853" s="21">
        <v>20</v>
      </c>
      <c r="S7853" s="21">
        <v>20</v>
      </c>
      <c r="T7853" s="21"/>
      <c r="U7853" s="21" t="s">
        <v>23430</v>
      </c>
      <c r="V7853" s="21"/>
    </row>
    <row r="7854" spans="1:22" ht="24.95" customHeight="1" x14ac:dyDescent="0.2">
      <c r="A7854" s="21">
        <v>7842</v>
      </c>
      <c r="B7854" s="21" t="s">
        <v>40</v>
      </c>
      <c r="C7854" s="21" t="s">
        <v>41</v>
      </c>
      <c r="D7854" s="21" t="s">
        <v>42</v>
      </c>
      <c r="E7854" s="21" t="s">
        <v>43</v>
      </c>
      <c r="F7854" s="21" t="s">
        <v>32565</v>
      </c>
      <c r="G7854" s="21" t="s">
        <v>32565</v>
      </c>
      <c r="H7854" s="21" t="s">
        <v>21363</v>
      </c>
      <c r="I7854" s="21" t="s">
        <v>19532</v>
      </c>
      <c r="J7854" s="21"/>
      <c r="K7854" s="21" t="s">
        <v>18214</v>
      </c>
      <c r="L7854" s="21" t="s">
        <v>18605</v>
      </c>
      <c r="M7854" s="21" t="s">
        <v>32701</v>
      </c>
      <c r="N7854" s="21" t="s">
        <v>32702</v>
      </c>
      <c r="O7854" s="21" t="s">
        <v>52</v>
      </c>
      <c r="P7854" s="21"/>
      <c r="Q7854" s="21">
        <v>1</v>
      </c>
      <c r="R7854" s="21">
        <v>20</v>
      </c>
      <c r="S7854" s="21">
        <v>20</v>
      </c>
      <c r="T7854" s="21"/>
      <c r="U7854" s="21" t="s">
        <v>23430</v>
      </c>
      <c r="V7854" s="21"/>
    </row>
    <row r="7855" spans="1:22" ht="24.95" customHeight="1" x14ac:dyDescent="0.2">
      <c r="A7855" s="21">
        <v>7843</v>
      </c>
      <c r="B7855" s="21" t="s">
        <v>40</v>
      </c>
      <c r="C7855" s="21" t="s">
        <v>41</v>
      </c>
      <c r="D7855" s="21" t="s">
        <v>42</v>
      </c>
      <c r="E7855" s="21" t="s">
        <v>43</v>
      </c>
      <c r="F7855" s="21" t="s">
        <v>32703</v>
      </c>
      <c r="G7855" s="21" t="s">
        <v>32703</v>
      </c>
      <c r="H7855" s="21" t="s">
        <v>15277</v>
      </c>
      <c r="I7855" s="21" t="s">
        <v>19781</v>
      </c>
      <c r="J7855" s="21"/>
      <c r="K7855" s="21" t="s">
        <v>18214</v>
      </c>
      <c r="L7855" s="21" t="s">
        <v>16922</v>
      </c>
      <c r="M7855" s="21" t="s">
        <v>32701</v>
      </c>
      <c r="N7855" s="21" t="s">
        <v>32704</v>
      </c>
      <c r="O7855" s="21" t="s">
        <v>52</v>
      </c>
      <c r="P7855" s="21"/>
      <c r="Q7855" s="21">
        <v>1</v>
      </c>
      <c r="R7855" s="21">
        <v>20</v>
      </c>
      <c r="S7855" s="21">
        <v>20</v>
      </c>
      <c r="T7855" s="21"/>
      <c r="U7855" s="21" t="s">
        <v>23430</v>
      </c>
      <c r="V7855" s="21"/>
    </row>
    <row r="7856" spans="1:22" ht="24.95" customHeight="1" x14ac:dyDescent="0.2">
      <c r="A7856" s="21">
        <v>7844</v>
      </c>
      <c r="B7856" s="21" t="s">
        <v>40</v>
      </c>
      <c r="C7856" s="21" t="s">
        <v>41</v>
      </c>
      <c r="D7856" s="21" t="s">
        <v>42</v>
      </c>
      <c r="E7856" s="21" t="s">
        <v>43</v>
      </c>
      <c r="F7856" s="21" t="s">
        <v>32705</v>
      </c>
      <c r="G7856" s="21" t="s">
        <v>32705</v>
      </c>
      <c r="H7856" s="21" t="s">
        <v>32706</v>
      </c>
      <c r="I7856" s="21" t="s">
        <v>19785</v>
      </c>
      <c r="J7856" s="21"/>
      <c r="K7856" s="21" t="s">
        <v>18214</v>
      </c>
      <c r="L7856" s="21" t="s">
        <v>17092</v>
      </c>
      <c r="M7856" s="21" t="s">
        <v>32701</v>
      </c>
      <c r="N7856" s="21" t="s">
        <v>32707</v>
      </c>
      <c r="O7856" s="21" t="s">
        <v>52</v>
      </c>
      <c r="P7856" s="21"/>
      <c r="Q7856" s="21">
        <v>1</v>
      </c>
      <c r="R7856" s="21">
        <v>21</v>
      </c>
      <c r="S7856" s="21">
        <v>21</v>
      </c>
      <c r="T7856" s="21"/>
      <c r="U7856" s="21" t="s">
        <v>23430</v>
      </c>
      <c r="V7856" s="21"/>
    </row>
    <row r="7857" spans="1:22" ht="24.95" customHeight="1" x14ac:dyDescent="0.2">
      <c r="A7857" s="21">
        <v>7845</v>
      </c>
      <c r="B7857" s="21" t="s">
        <v>40</v>
      </c>
      <c r="C7857" s="21" t="s">
        <v>41</v>
      </c>
      <c r="D7857" s="21" t="s">
        <v>42</v>
      </c>
      <c r="E7857" s="21" t="s">
        <v>43</v>
      </c>
      <c r="F7857" s="21" t="s">
        <v>32708</v>
      </c>
      <c r="G7857" s="21" t="s">
        <v>32708</v>
      </c>
      <c r="H7857" s="21" t="s">
        <v>17137</v>
      </c>
      <c r="I7857" s="21" t="s">
        <v>19788</v>
      </c>
      <c r="J7857" s="21"/>
      <c r="K7857" s="21" t="s">
        <v>14654</v>
      </c>
      <c r="L7857" s="21" t="s">
        <v>14191</v>
      </c>
      <c r="M7857" s="21" t="s">
        <v>32701</v>
      </c>
      <c r="N7857" s="21" t="s">
        <v>32709</v>
      </c>
      <c r="O7857" s="21" t="s">
        <v>52</v>
      </c>
      <c r="P7857" s="21"/>
      <c r="Q7857" s="21">
        <v>1</v>
      </c>
      <c r="R7857" s="21">
        <v>19</v>
      </c>
      <c r="S7857" s="21">
        <v>19</v>
      </c>
      <c r="T7857" s="21"/>
      <c r="U7857" s="21" t="s">
        <v>23430</v>
      </c>
      <c r="V7857" s="21"/>
    </row>
    <row r="7858" spans="1:22" ht="24.95" customHeight="1" x14ac:dyDescent="0.2">
      <c r="A7858" s="21">
        <v>7846</v>
      </c>
      <c r="B7858" s="21" t="s">
        <v>40</v>
      </c>
      <c r="C7858" s="21" t="s">
        <v>41</v>
      </c>
      <c r="D7858" s="21" t="s">
        <v>42</v>
      </c>
      <c r="E7858" s="21" t="s">
        <v>43</v>
      </c>
      <c r="F7858" s="21" t="s">
        <v>32710</v>
      </c>
      <c r="G7858" s="21" t="s">
        <v>32710</v>
      </c>
      <c r="H7858" s="21" t="s">
        <v>32711</v>
      </c>
      <c r="I7858" s="21" t="s">
        <v>19791</v>
      </c>
      <c r="J7858" s="21"/>
      <c r="K7858" s="21" t="s">
        <v>14654</v>
      </c>
      <c r="L7858" s="21" t="s">
        <v>18436</v>
      </c>
      <c r="M7858" s="21" t="s">
        <v>32701</v>
      </c>
      <c r="N7858" s="21" t="s">
        <v>32712</v>
      </c>
      <c r="O7858" s="21" t="s">
        <v>52</v>
      </c>
      <c r="P7858" s="21"/>
      <c r="Q7858" s="21">
        <v>1</v>
      </c>
      <c r="R7858" s="21">
        <v>15</v>
      </c>
      <c r="S7858" s="21">
        <v>15</v>
      </c>
      <c r="T7858" s="21"/>
      <c r="U7858" s="21" t="s">
        <v>23430</v>
      </c>
      <c r="V7858" s="21"/>
    </row>
    <row r="7859" spans="1:22" ht="24.95" customHeight="1" x14ac:dyDescent="0.2">
      <c r="A7859" s="21">
        <v>7847</v>
      </c>
      <c r="B7859" s="21" t="s">
        <v>40</v>
      </c>
      <c r="C7859" s="21" t="s">
        <v>41</v>
      </c>
      <c r="D7859" s="21" t="s">
        <v>42</v>
      </c>
      <c r="E7859" s="21" t="s">
        <v>43</v>
      </c>
      <c r="F7859" s="21" t="s">
        <v>32713</v>
      </c>
      <c r="G7859" s="21" t="s">
        <v>32713</v>
      </c>
      <c r="H7859" s="21" t="s">
        <v>32714</v>
      </c>
      <c r="I7859" s="21" t="s">
        <v>18248</v>
      </c>
      <c r="J7859" s="21"/>
      <c r="K7859" s="21" t="s">
        <v>18133</v>
      </c>
      <c r="L7859" s="21" t="s">
        <v>17132</v>
      </c>
      <c r="M7859" s="21" t="s">
        <v>32701</v>
      </c>
      <c r="N7859" s="21" t="s">
        <v>32715</v>
      </c>
      <c r="O7859" s="21" t="s">
        <v>52</v>
      </c>
      <c r="P7859" s="21"/>
      <c r="Q7859" s="21">
        <v>1</v>
      </c>
      <c r="R7859" s="21">
        <v>20</v>
      </c>
      <c r="S7859" s="21">
        <v>20</v>
      </c>
      <c r="T7859" s="21"/>
      <c r="U7859" s="21" t="s">
        <v>23430</v>
      </c>
      <c r="V7859" s="21"/>
    </row>
    <row r="7860" spans="1:22" ht="24.95" customHeight="1" x14ac:dyDescent="0.2">
      <c r="A7860" s="21">
        <v>7848</v>
      </c>
      <c r="B7860" s="21" t="s">
        <v>40</v>
      </c>
      <c r="C7860" s="21" t="s">
        <v>41</v>
      </c>
      <c r="D7860" s="21" t="s">
        <v>42</v>
      </c>
      <c r="E7860" s="21" t="s">
        <v>43</v>
      </c>
      <c r="F7860" s="21" t="s">
        <v>32716</v>
      </c>
      <c r="G7860" s="21" t="s">
        <v>32716</v>
      </c>
      <c r="H7860" s="21" t="s">
        <v>32717</v>
      </c>
      <c r="I7860" s="21" t="s">
        <v>18414</v>
      </c>
      <c r="J7860" s="21"/>
      <c r="K7860" s="21" t="s">
        <v>18225</v>
      </c>
      <c r="L7860" s="21" t="s">
        <v>18394</v>
      </c>
      <c r="M7860" s="21" t="s">
        <v>32701</v>
      </c>
      <c r="N7860" s="21" t="s">
        <v>32718</v>
      </c>
      <c r="O7860" s="21" t="s">
        <v>52</v>
      </c>
      <c r="P7860" s="21"/>
      <c r="Q7860" s="21">
        <v>1</v>
      </c>
      <c r="R7860" s="21">
        <v>17</v>
      </c>
      <c r="S7860" s="21">
        <v>17</v>
      </c>
      <c r="T7860" s="21"/>
      <c r="U7860" s="21" t="s">
        <v>23430</v>
      </c>
      <c r="V7860" s="21"/>
    </row>
    <row r="7861" spans="1:22" ht="24.95" customHeight="1" x14ac:dyDescent="0.2">
      <c r="A7861" s="21">
        <v>7849</v>
      </c>
      <c r="B7861" s="21" t="s">
        <v>40</v>
      </c>
      <c r="C7861" s="21" t="s">
        <v>41</v>
      </c>
      <c r="D7861" s="21" t="s">
        <v>42</v>
      </c>
      <c r="E7861" s="21" t="s">
        <v>43</v>
      </c>
      <c r="F7861" s="21" t="s">
        <v>32719</v>
      </c>
      <c r="G7861" s="21" t="s">
        <v>32719</v>
      </c>
      <c r="H7861" s="21" t="s">
        <v>32714</v>
      </c>
      <c r="I7861" s="21" t="s">
        <v>19763</v>
      </c>
      <c r="J7861" s="21"/>
      <c r="K7861" s="21" t="s">
        <v>16277</v>
      </c>
      <c r="L7861" s="21" t="s">
        <v>24305</v>
      </c>
      <c r="M7861" s="21" t="s">
        <v>32701</v>
      </c>
      <c r="N7861" s="21" t="s">
        <v>32720</v>
      </c>
      <c r="O7861" s="21" t="s">
        <v>52</v>
      </c>
      <c r="P7861" s="21"/>
      <c r="Q7861" s="21">
        <v>1</v>
      </c>
      <c r="R7861" s="21">
        <v>20</v>
      </c>
      <c r="S7861" s="21">
        <v>20</v>
      </c>
      <c r="T7861" s="21"/>
      <c r="U7861" s="21" t="s">
        <v>23430</v>
      </c>
      <c r="V7861" s="21"/>
    </row>
    <row r="7862" spans="1:22" ht="24.95" customHeight="1" x14ac:dyDescent="0.2">
      <c r="A7862" s="21">
        <v>7850</v>
      </c>
      <c r="B7862" s="21" t="s">
        <v>40</v>
      </c>
      <c r="C7862" s="21" t="s">
        <v>41</v>
      </c>
      <c r="D7862" s="21" t="s">
        <v>42</v>
      </c>
      <c r="E7862" s="21" t="s">
        <v>43</v>
      </c>
      <c r="F7862" s="21" t="s">
        <v>32721</v>
      </c>
      <c r="G7862" s="21" t="s">
        <v>32721</v>
      </c>
      <c r="H7862" s="21" t="s">
        <v>32722</v>
      </c>
      <c r="I7862" s="21" t="s">
        <v>18321</v>
      </c>
      <c r="J7862" s="21"/>
      <c r="K7862" s="21" t="s">
        <v>18322</v>
      </c>
      <c r="L7862" s="21" t="s">
        <v>18313</v>
      </c>
      <c r="M7862" s="21" t="s">
        <v>32701</v>
      </c>
      <c r="N7862" s="21" t="s">
        <v>32723</v>
      </c>
      <c r="O7862" s="21" t="s">
        <v>52</v>
      </c>
      <c r="P7862" s="21"/>
      <c r="Q7862" s="21">
        <v>1</v>
      </c>
      <c r="R7862" s="21">
        <v>18</v>
      </c>
      <c r="S7862" s="21">
        <v>18</v>
      </c>
      <c r="T7862" s="21"/>
      <c r="U7862" s="21" t="s">
        <v>23430</v>
      </c>
      <c r="V7862" s="21"/>
    </row>
    <row r="7863" spans="1:22" ht="24.95" customHeight="1" x14ac:dyDescent="0.2">
      <c r="A7863" s="21">
        <v>7851</v>
      </c>
      <c r="B7863" s="21" t="s">
        <v>40</v>
      </c>
      <c r="C7863" s="21" t="s">
        <v>41</v>
      </c>
      <c r="D7863" s="21" t="s">
        <v>42</v>
      </c>
      <c r="E7863" s="21" t="s">
        <v>43</v>
      </c>
      <c r="F7863" s="21" t="s">
        <v>32724</v>
      </c>
      <c r="G7863" s="21" t="s">
        <v>32724</v>
      </c>
      <c r="H7863" s="21" t="s">
        <v>7741</v>
      </c>
      <c r="I7863" s="21" t="s">
        <v>19795</v>
      </c>
      <c r="J7863" s="21"/>
      <c r="K7863" s="21" t="s">
        <v>18152</v>
      </c>
      <c r="L7863" s="21" t="s">
        <v>18345</v>
      </c>
      <c r="M7863" s="21" t="s">
        <v>32701</v>
      </c>
      <c r="N7863" s="21" t="s">
        <v>32725</v>
      </c>
      <c r="O7863" s="21" t="s">
        <v>52</v>
      </c>
      <c r="P7863" s="21"/>
      <c r="Q7863" s="21">
        <v>1</v>
      </c>
      <c r="R7863" s="21">
        <v>22</v>
      </c>
      <c r="S7863" s="21">
        <v>22</v>
      </c>
      <c r="T7863" s="21"/>
      <c r="U7863" s="21" t="s">
        <v>23430</v>
      </c>
      <c r="V7863" s="21"/>
    </row>
    <row r="7864" spans="1:22" ht="24.95" customHeight="1" x14ac:dyDescent="0.2">
      <c r="A7864" s="21">
        <v>7852</v>
      </c>
      <c r="B7864" s="21" t="s">
        <v>40</v>
      </c>
      <c r="C7864" s="21" t="s">
        <v>41</v>
      </c>
      <c r="D7864" s="21" t="s">
        <v>42</v>
      </c>
      <c r="E7864" s="21" t="s">
        <v>43</v>
      </c>
      <c r="F7864" s="21" t="s">
        <v>32726</v>
      </c>
      <c r="G7864" s="21" t="s">
        <v>32726</v>
      </c>
      <c r="H7864" s="21" t="s">
        <v>32727</v>
      </c>
      <c r="I7864" s="21" t="s">
        <v>18312</v>
      </c>
      <c r="J7864" s="21"/>
      <c r="K7864" s="21" t="s">
        <v>18214</v>
      </c>
      <c r="L7864" s="21" t="s">
        <v>18313</v>
      </c>
      <c r="M7864" s="21" t="s">
        <v>32701</v>
      </c>
      <c r="N7864" s="21" t="s">
        <v>32728</v>
      </c>
      <c r="O7864" s="21" t="s">
        <v>52</v>
      </c>
      <c r="P7864" s="21"/>
      <c r="Q7864" s="21">
        <v>1</v>
      </c>
      <c r="R7864" s="21">
        <v>34</v>
      </c>
      <c r="S7864" s="21">
        <v>34</v>
      </c>
      <c r="T7864" s="21"/>
      <c r="U7864" s="21" t="s">
        <v>23430</v>
      </c>
      <c r="V7864" s="21"/>
    </row>
    <row r="7865" spans="1:22" ht="24.95" customHeight="1" x14ac:dyDescent="0.2">
      <c r="A7865" s="21">
        <v>7853</v>
      </c>
      <c r="B7865" s="21" t="s">
        <v>40</v>
      </c>
      <c r="C7865" s="21" t="s">
        <v>41</v>
      </c>
      <c r="D7865" s="21" t="s">
        <v>42</v>
      </c>
      <c r="E7865" s="21" t="s">
        <v>43</v>
      </c>
      <c r="F7865" s="21" t="s">
        <v>32729</v>
      </c>
      <c r="G7865" s="21" t="s">
        <v>32729</v>
      </c>
      <c r="H7865" s="21" t="s">
        <v>32730</v>
      </c>
      <c r="I7865" s="21" t="s">
        <v>18317</v>
      </c>
      <c r="J7865" s="21"/>
      <c r="K7865" s="21" t="s">
        <v>18214</v>
      </c>
      <c r="L7865" s="21" t="s">
        <v>18313</v>
      </c>
      <c r="M7865" s="21" t="s">
        <v>32701</v>
      </c>
      <c r="N7865" s="21" t="s">
        <v>32731</v>
      </c>
      <c r="O7865" s="21" t="s">
        <v>52</v>
      </c>
      <c r="P7865" s="21"/>
      <c r="Q7865" s="21">
        <v>1</v>
      </c>
      <c r="R7865" s="21">
        <v>19</v>
      </c>
      <c r="S7865" s="21">
        <v>19</v>
      </c>
      <c r="T7865" s="21"/>
      <c r="U7865" s="21" t="s">
        <v>23430</v>
      </c>
      <c r="V7865" s="21"/>
    </row>
    <row r="7866" spans="1:22" ht="24.95" customHeight="1" x14ac:dyDescent="0.2">
      <c r="A7866" s="21">
        <v>7854</v>
      </c>
      <c r="B7866" s="21" t="s">
        <v>40</v>
      </c>
      <c r="C7866" s="21" t="s">
        <v>41</v>
      </c>
      <c r="D7866" s="21" t="s">
        <v>42</v>
      </c>
      <c r="E7866" s="21" t="s">
        <v>43</v>
      </c>
      <c r="F7866" s="21" t="s">
        <v>32732</v>
      </c>
      <c r="G7866" s="21" t="s">
        <v>32732</v>
      </c>
      <c r="H7866" s="21" t="s">
        <v>667</v>
      </c>
      <c r="I7866" s="21" t="s">
        <v>18338</v>
      </c>
      <c r="J7866" s="21"/>
      <c r="K7866" s="21" t="s">
        <v>18214</v>
      </c>
      <c r="L7866" s="21" t="s">
        <v>18499</v>
      </c>
      <c r="M7866" s="21" t="s">
        <v>32701</v>
      </c>
      <c r="N7866" s="21" t="s">
        <v>32733</v>
      </c>
      <c r="O7866" s="21" t="s">
        <v>52</v>
      </c>
      <c r="P7866" s="21"/>
      <c r="Q7866" s="21">
        <v>1</v>
      </c>
      <c r="R7866" s="21">
        <v>25</v>
      </c>
      <c r="S7866" s="21">
        <v>25</v>
      </c>
      <c r="T7866" s="21"/>
      <c r="U7866" s="21" t="s">
        <v>23430</v>
      </c>
      <c r="V7866" s="21"/>
    </row>
    <row r="7867" spans="1:22" ht="24.95" customHeight="1" x14ac:dyDescent="0.2">
      <c r="A7867" s="21">
        <v>7855</v>
      </c>
      <c r="B7867" s="21" t="s">
        <v>40</v>
      </c>
      <c r="C7867" s="21" t="s">
        <v>41</v>
      </c>
      <c r="D7867" s="21" t="s">
        <v>42</v>
      </c>
      <c r="E7867" s="21" t="s">
        <v>43</v>
      </c>
      <c r="F7867" s="21" t="s">
        <v>32734</v>
      </c>
      <c r="G7867" s="21" t="s">
        <v>32734</v>
      </c>
      <c r="H7867" s="21" t="s">
        <v>32735</v>
      </c>
      <c r="I7867" s="21" t="s">
        <v>18326</v>
      </c>
      <c r="J7867" s="21"/>
      <c r="K7867" s="21" t="s">
        <v>18214</v>
      </c>
      <c r="L7867" s="21" t="s">
        <v>18327</v>
      </c>
      <c r="M7867" s="21" t="s">
        <v>32701</v>
      </c>
      <c r="N7867" s="21" t="s">
        <v>32736</v>
      </c>
      <c r="O7867" s="21" t="s">
        <v>52</v>
      </c>
      <c r="P7867" s="21"/>
      <c r="Q7867" s="21">
        <v>1</v>
      </c>
      <c r="R7867" s="21">
        <v>19</v>
      </c>
      <c r="S7867" s="21">
        <v>19</v>
      </c>
      <c r="T7867" s="21"/>
      <c r="U7867" s="21" t="s">
        <v>23430</v>
      </c>
      <c r="V7867" s="21"/>
    </row>
    <row r="7868" spans="1:22" ht="24.95" customHeight="1" x14ac:dyDescent="0.2">
      <c r="A7868" s="21">
        <v>7856</v>
      </c>
      <c r="B7868" s="21" t="s">
        <v>40</v>
      </c>
      <c r="C7868" s="21" t="s">
        <v>41</v>
      </c>
      <c r="D7868" s="21" t="s">
        <v>42</v>
      </c>
      <c r="E7868" s="21" t="s">
        <v>43</v>
      </c>
      <c r="F7868" s="21" t="s">
        <v>32737</v>
      </c>
      <c r="G7868" s="21" t="s">
        <v>32737</v>
      </c>
      <c r="H7868" s="21" t="s">
        <v>32738</v>
      </c>
      <c r="I7868" s="21" t="s">
        <v>18344</v>
      </c>
      <c r="J7868" s="21"/>
      <c r="K7868" s="21" t="s">
        <v>18214</v>
      </c>
      <c r="L7868" s="21" t="s">
        <v>18358</v>
      </c>
      <c r="M7868" s="21" t="s">
        <v>32701</v>
      </c>
      <c r="N7868" s="21" t="s">
        <v>32739</v>
      </c>
      <c r="O7868" s="21" t="s">
        <v>52</v>
      </c>
      <c r="P7868" s="21"/>
      <c r="Q7868" s="21">
        <v>1</v>
      </c>
      <c r="R7868" s="21">
        <v>18</v>
      </c>
      <c r="S7868" s="21">
        <v>18</v>
      </c>
      <c r="T7868" s="21"/>
      <c r="U7868" s="21" t="s">
        <v>23430</v>
      </c>
      <c r="V7868" s="21"/>
    </row>
    <row r="7869" spans="1:22" ht="24.95" customHeight="1" x14ac:dyDescent="0.2">
      <c r="A7869" s="21">
        <v>7857</v>
      </c>
      <c r="B7869" s="21" t="s">
        <v>40</v>
      </c>
      <c r="C7869" s="21" t="s">
        <v>41</v>
      </c>
      <c r="D7869" s="21" t="s">
        <v>42</v>
      </c>
      <c r="E7869" s="21" t="s">
        <v>43</v>
      </c>
      <c r="F7869" s="21" t="s">
        <v>32740</v>
      </c>
      <c r="G7869" s="21" t="s">
        <v>32740</v>
      </c>
      <c r="H7869" s="21" t="s">
        <v>32741</v>
      </c>
      <c r="I7869" s="21" t="s">
        <v>18365</v>
      </c>
      <c r="J7869" s="21"/>
      <c r="K7869" s="21" t="s">
        <v>18214</v>
      </c>
      <c r="L7869" s="21" t="s">
        <v>29924</v>
      </c>
      <c r="M7869" s="21" t="s">
        <v>32701</v>
      </c>
      <c r="N7869" s="21" t="s">
        <v>32742</v>
      </c>
      <c r="O7869" s="21" t="s">
        <v>52</v>
      </c>
      <c r="P7869" s="21"/>
      <c r="Q7869" s="21">
        <v>1</v>
      </c>
      <c r="R7869" s="21">
        <v>60</v>
      </c>
      <c r="S7869" s="21">
        <v>60</v>
      </c>
      <c r="T7869" s="21"/>
      <c r="U7869" s="21" t="s">
        <v>23430</v>
      </c>
      <c r="V7869" s="21"/>
    </row>
    <row r="7870" spans="1:22" ht="24.95" customHeight="1" x14ac:dyDescent="0.2">
      <c r="A7870" s="21">
        <v>7858</v>
      </c>
      <c r="B7870" s="21" t="s">
        <v>40</v>
      </c>
      <c r="C7870" s="21" t="s">
        <v>41</v>
      </c>
      <c r="D7870" s="21" t="s">
        <v>42</v>
      </c>
      <c r="E7870" s="21" t="s">
        <v>43</v>
      </c>
      <c r="F7870" s="21" t="s">
        <v>32743</v>
      </c>
      <c r="G7870" s="21" t="s">
        <v>32743</v>
      </c>
      <c r="H7870" s="21" t="s">
        <v>620</v>
      </c>
      <c r="I7870" s="21" t="s">
        <v>18516</v>
      </c>
      <c r="J7870" s="21"/>
      <c r="K7870" s="21" t="s">
        <v>14654</v>
      </c>
      <c r="L7870" s="21" t="s">
        <v>18841</v>
      </c>
      <c r="M7870" s="21" t="s">
        <v>32701</v>
      </c>
      <c r="N7870" s="21" t="s">
        <v>32744</v>
      </c>
      <c r="O7870" s="21" t="s">
        <v>52</v>
      </c>
      <c r="P7870" s="21"/>
      <c r="Q7870" s="21">
        <v>1</v>
      </c>
      <c r="R7870" s="21">
        <v>35</v>
      </c>
      <c r="S7870" s="21">
        <v>35</v>
      </c>
      <c r="T7870" s="21"/>
      <c r="U7870" s="21" t="s">
        <v>23430</v>
      </c>
      <c r="V7870" s="21"/>
    </row>
    <row r="7871" spans="1:22" ht="24.95" customHeight="1" x14ac:dyDescent="0.2">
      <c r="A7871" s="21">
        <v>7859</v>
      </c>
      <c r="B7871" s="21" t="s">
        <v>40</v>
      </c>
      <c r="C7871" s="21" t="s">
        <v>41</v>
      </c>
      <c r="D7871" s="21" t="s">
        <v>42</v>
      </c>
      <c r="E7871" s="21" t="s">
        <v>43</v>
      </c>
      <c r="F7871" s="21" t="s">
        <v>32745</v>
      </c>
      <c r="G7871" s="21" t="s">
        <v>32745</v>
      </c>
      <c r="H7871" s="21" t="s">
        <v>32746</v>
      </c>
      <c r="I7871" s="21" t="s">
        <v>18357</v>
      </c>
      <c r="J7871" s="21"/>
      <c r="K7871" s="21" t="s">
        <v>18161</v>
      </c>
      <c r="L7871" s="21" t="s">
        <v>18571</v>
      </c>
      <c r="M7871" s="21" t="s">
        <v>32747</v>
      </c>
      <c r="N7871" s="21" t="s">
        <v>32748</v>
      </c>
      <c r="O7871" s="21" t="s">
        <v>52</v>
      </c>
      <c r="P7871" s="21"/>
      <c r="Q7871" s="21">
        <v>1</v>
      </c>
      <c r="R7871" s="21">
        <v>19</v>
      </c>
      <c r="S7871" s="21">
        <v>19</v>
      </c>
      <c r="T7871" s="21"/>
      <c r="U7871" s="21" t="s">
        <v>23430</v>
      </c>
      <c r="V7871" s="21"/>
    </row>
    <row r="7872" spans="1:22" ht="24.95" customHeight="1" x14ac:dyDescent="0.2">
      <c r="A7872" s="21">
        <v>7860</v>
      </c>
      <c r="B7872" s="21" t="s">
        <v>40</v>
      </c>
      <c r="C7872" s="21" t="s">
        <v>41</v>
      </c>
      <c r="D7872" s="21" t="s">
        <v>42</v>
      </c>
      <c r="E7872" s="21" t="s">
        <v>43</v>
      </c>
      <c r="F7872" s="21" t="s">
        <v>32749</v>
      </c>
      <c r="G7872" s="21" t="s">
        <v>32749</v>
      </c>
      <c r="H7872" s="21" t="s">
        <v>32750</v>
      </c>
      <c r="I7872" s="21" t="s">
        <v>32751</v>
      </c>
      <c r="J7872" s="21"/>
      <c r="K7872" s="21" t="s">
        <v>18209</v>
      </c>
      <c r="L7872" s="21" t="s">
        <v>18345</v>
      </c>
      <c r="M7872" s="21" t="s">
        <v>32747</v>
      </c>
      <c r="N7872" s="21" t="s">
        <v>32752</v>
      </c>
      <c r="O7872" s="21" t="s">
        <v>52</v>
      </c>
      <c r="P7872" s="21"/>
      <c r="Q7872" s="21">
        <v>1</v>
      </c>
      <c r="R7872" s="21">
        <v>14</v>
      </c>
      <c r="S7872" s="21">
        <v>14</v>
      </c>
      <c r="T7872" s="21"/>
      <c r="U7872" s="21" t="s">
        <v>23430</v>
      </c>
      <c r="V7872" s="21"/>
    </row>
    <row r="7873" spans="1:22" ht="24.95" customHeight="1" x14ac:dyDescent="0.2">
      <c r="A7873" s="21">
        <v>7861</v>
      </c>
      <c r="B7873" s="21" t="s">
        <v>40</v>
      </c>
      <c r="C7873" s="21" t="s">
        <v>41</v>
      </c>
      <c r="D7873" s="21" t="s">
        <v>42</v>
      </c>
      <c r="E7873" s="21" t="s">
        <v>43</v>
      </c>
      <c r="F7873" s="21" t="s">
        <v>32753</v>
      </c>
      <c r="G7873" s="21" t="s">
        <v>32753</v>
      </c>
      <c r="H7873" s="21" t="s">
        <v>32754</v>
      </c>
      <c r="I7873" s="21" t="s">
        <v>18348</v>
      </c>
      <c r="J7873" s="21"/>
      <c r="K7873" s="21" t="s">
        <v>614</v>
      </c>
      <c r="L7873" s="21" t="s">
        <v>18215</v>
      </c>
      <c r="M7873" s="21" t="s">
        <v>32747</v>
      </c>
      <c r="N7873" s="21" t="s">
        <v>32755</v>
      </c>
      <c r="O7873" s="21" t="s">
        <v>52</v>
      </c>
      <c r="P7873" s="21"/>
      <c r="Q7873" s="21">
        <v>1</v>
      </c>
      <c r="R7873" s="21">
        <v>29</v>
      </c>
      <c r="S7873" s="21">
        <v>29</v>
      </c>
      <c r="T7873" s="21"/>
      <c r="U7873" s="21" t="s">
        <v>23430</v>
      </c>
      <c r="V7873" s="21"/>
    </row>
    <row r="7874" spans="1:22" ht="24.95" customHeight="1" x14ac:dyDescent="0.2">
      <c r="A7874" s="21">
        <v>7862</v>
      </c>
      <c r="B7874" s="21" t="s">
        <v>40</v>
      </c>
      <c r="C7874" s="21" t="s">
        <v>41</v>
      </c>
      <c r="D7874" s="21" t="s">
        <v>42</v>
      </c>
      <c r="E7874" s="21" t="s">
        <v>43</v>
      </c>
      <c r="F7874" s="21" t="s">
        <v>32756</v>
      </c>
      <c r="G7874" s="21" t="s">
        <v>32756</v>
      </c>
      <c r="H7874" s="21" t="s">
        <v>32757</v>
      </c>
      <c r="I7874" s="21" t="s">
        <v>18352</v>
      </c>
      <c r="J7874" s="21"/>
      <c r="K7874" s="21" t="s">
        <v>16803</v>
      </c>
      <c r="L7874" s="21" t="s">
        <v>18353</v>
      </c>
      <c r="M7874" s="21" t="s">
        <v>32747</v>
      </c>
      <c r="N7874" s="21" t="s">
        <v>32758</v>
      </c>
      <c r="O7874" s="21" t="s">
        <v>52</v>
      </c>
      <c r="P7874" s="21"/>
      <c r="Q7874" s="21">
        <v>1</v>
      </c>
      <c r="R7874" s="21">
        <v>15</v>
      </c>
      <c r="S7874" s="21">
        <v>15</v>
      </c>
      <c r="T7874" s="21"/>
      <c r="U7874" s="21" t="s">
        <v>23430</v>
      </c>
      <c r="V7874" s="21"/>
    </row>
    <row r="7875" spans="1:22" ht="24.95" customHeight="1" x14ac:dyDescent="0.2">
      <c r="A7875" s="21">
        <v>7863</v>
      </c>
      <c r="B7875" s="21" t="s">
        <v>40</v>
      </c>
      <c r="C7875" s="21" t="s">
        <v>41</v>
      </c>
      <c r="D7875" s="21" t="s">
        <v>42</v>
      </c>
      <c r="E7875" s="21" t="s">
        <v>43</v>
      </c>
      <c r="F7875" s="21" t="s">
        <v>32759</v>
      </c>
      <c r="G7875" s="21" t="s">
        <v>32759</v>
      </c>
      <c r="H7875" s="21" t="s">
        <v>32760</v>
      </c>
      <c r="I7875" s="21" t="s">
        <v>18503</v>
      </c>
      <c r="J7875" s="21"/>
      <c r="K7875" s="21" t="s">
        <v>18204</v>
      </c>
      <c r="L7875" s="21" t="s">
        <v>17225</v>
      </c>
      <c r="M7875" s="21" t="s">
        <v>32747</v>
      </c>
      <c r="N7875" s="21" t="s">
        <v>32761</v>
      </c>
      <c r="O7875" s="21" t="s">
        <v>52</v>
      </c>
      <c r="P7875" s="21"/>
      <c r="Q7875" s="21">
        <v>1</v>
      </c>
      <c r="R7875" s="21">
        <v>21</v>
      </c>
      <c r="S7875" s="21">
        <v>21</v>
      </c>
      <c r="T7875" s="21"/>
      <c r="U7875" s="21" t="s">
        <v>23430</v>
      </c>
      <c r="V7875" s="21"/>
    </row>
    <row r="7876" spans="1:22" ht="24.95" customHeight="1" x14ac:dyDescent="0.2">
      <c r="A7876" s="21">
        <v>7864</v>
      </c>
      <c r="B7876" s="21" t="s">
        <v>40</v>
      </c>
      <c r="C7876" s="21" t="s">
        <v>41</v>
      </c>
      <c r="D7876" s="21" t="s">
        <v>42</v>
      </c>
      <c r="E7876" s="21" t="s">
        <v>43</v>
      </c>
      <c r="F7876" s="21" t="s">
        <v>32762</v>
      </c>
      <c r="G7876" s="21" t="s">
        <v>32762</v>
      </c>
      <c r="H7876" s="21" t="s">
        <v>29851</v>
      </c>
      <c r="I7876" s="21" t="s">
        <v>18373</v>
      </c>
      <c r="J7876" s="21"/>
      <c r="K7876" s="21" t="s">
        <v>18204</v>
      </c>
      <c r="L7876" s="21" t="s">
        <v>32763</v>
      </c>
      <c r="M7876" s="21" t="s">
        <v>32747</v>
      </c>
      <c r="N7876" s="21" t="s">
        <v>32764</v>
      </c>
      <c r="O7876" s="21" t="s">
        <v>52</v>
      </c>
      <c r="P7876" s="21"/>
      <c r="Q7876" s="21">
        <v>1</v>
      </c>
      <c r="R7876" s="21">
        <v>25</v>
      </c>
      <c r="S7876" s="21">
        <v>25</v>
      </c>
      <c r="T7876" s="21"/>
      <c r="U7876" s="21" t="s">
        <v>23430</v>
      </c>
      <c r="V7876" s="21"/>
    </row>
    <row r="7877" spans="1:22" ht="24.95" customHeight="1" x14ac:dyDescent="0.2">
      <c r="A7877" s="21">
        <v>7865</v>
      </c>
      <c r="B7877" s="21" t="s">
        <v>40</v>
      </c>
      <c r="C7877" s="21" t="s">
        <v>41</v>
      </c>
      <c r="D7877" s="21" t="s">
        <v>42</v>
      </c>
      <c r="E7877" s="21" t="s">
        <v>43</v>
      </c>
      <c r="F7877" s="21" t="s">
        <v>32765</v>
      </c>
      <c r="G7877" s="21" t="s">
        <v>32765</v>
      </c>
      <c r="H7877" s="21" t="s">
        <v>15277</v>
      </c>
      <c r="I7877" s="21" t="s">
        <v>18376</v>
      </c>
      <c r="J7877" s="21"/>
      <c r="K7877" s="21" t="s">
        <v>18377</v>
      </c>
      <c r="L7877" s="21" t="s">
        <v>19054</v>
      </c>
      <c r="M7877" s="21" t="s">
        <v>32747</v>
      </c>
      <c r="N7877" s="21" t="s">
        <v>32766</v>
      </c>
      <c r="O7877" s="21" t="s">
        <v>52</v>
      </c>
      <c r="P7877" s="21"/>
      <c r="Q7877" s="21">
        <v>1</v>
      </c>
      <c r="R7877" s="21">
        <v>17</v>
      </c>
      <c r="S7877" s="21">
        <v>17</v>
      </c>
      <c r="T7877" s="21"/>
      <c r="U7877" s="21" t="s">
        <v>23430</v>
      </c>
      <c r="V7877" s="21"/>
    </row>
    <row r="7878" spans="1:22" ht="24.95" customHeight="1" x14ac:dyDescent="0.2">
      <c r="A7878" s="21">
        <v>7866</v>
      </c>
      <c r="B7878" s="21" t="s">
        <v>40</v>
      </c>
      <c r="C7878" s="21" t="s">
        <v>41</v>
      </c>
      <c r="D7878" s="21" t="s">
        <v>42</v>
      </c>
      <c r="E7878" s="21" t="s">
        <v>43</v>
      </c>
      <c r="F7878" s="21" t="s">
        <v>32767</v>
      </c>
      <c r="G7878" s="21" t="s">
        <v>32767</v>
      </c>
      <c r="H7878" s="21" t="s">
        <v>32768</v>
      </c>
      <c r="I7878" s="21" t="s">
        <v>18621</v>
      </c>
      <c r="J7878" s="21"/>
      <c r="K7878" s="21" t="s">
        <v>18406</v>
      </c>
      <c r="L7878" s="21" t="s">
        <v>18622</v>
      </c>
      <c r="M7878" s="21" t="s">
        <v>32747</v>
      </c>
      <c r="N7878" s="21" t="s">
        <v>32769</v>
      </c>
      <c r="O7878" s="21" t="s">
        <v>52</v>
      </c>
      <c r="P7878" s="21"/>
      <c r="Q7878" s="21">
        <v>1</v>
      </c>
      <c r="R7878" s="21">
        <v>14</v>
      </c>
      <c r="S7878" s="21">
        <v>14</v>
      </c>
      <c r="T7878" s="21"/>
      <c r="U7878" s="21" t="s">
        <v>23430</v>
      </c>
      <c r="V7878" s="21"/>
    </row>
    <row r="7879" spans="1:22" ht="24.95" customHeight="1" x14ac:dyDescent="0.2">
      <c r="A7879" s="21">
        <v>7867</v>
      </c>
      <c r="B7879" s="21" t="s">
        <v>40</v>
      </c>
      <c r="C7879" s="21" t="s">
        <v>41</v>
      </c>
      <c r="D7879" s="21" t="s">
        <v>42</v>
      </c>
      <c r="E7879" s="21" t="s">
        <v>43</v>
      </c>
      <c r="F7879" s="21" t="s">
        <v>32770</v>
      </c>
      <c r="G7879" s="21" t="s">
        <v>32770</v>
      </c>
      <c r="H7879" s="21" t="s">
        <v>32583</v>
      </c>
      <c r="I7879" s="21" t="s">
        <v>18417</v>
      </c>
      <c r="J7879" s="21"/>
      <c r="K7879" s="21" t="s">
        <v>32771</v>
      </c>
      <c r="L7879" s="21" t="s">
        <v>18419</v>
      </c>
      <c r="M7879" s="21" t="s">
        <v>32747</v>
      </c>
      <c r="N7879" s="21" t="s">
        <v>32772</v>
      </c>
      <c r="O7879" s="21" t="s">
        <v>52</v>
      </c>
      <c r="P7879" s="21"/>
      <c r="Q7879" s="21">
        <v>1</v>
      </c>
      <c r="R7879" s="21">
        <v>15</v>
      </c>
      <c r="S7879" s="21">
        <v>15</v>
      </c>
      <c r="T7879" s="21"/>
      <c r="U7879" s="21" t="s">
        <v>23430</v>
      </c>
      <c r="V7879" s="21"/>
    </row>
    <row r="7880" spans="1:22" ht="24.95" customHeight="1" x14ac:dyDescent="0.2">
      <c r="A7880" s="21">
        <v>7868</v>
      </c>
      <c r="B7880" s="21" t="s">
        <v>40</v>
      </c>
      <c r="C7880" s="21" t="s">
        <v>41</v>
      </c>
      <c r="D7880" s="21" t="s">
        <v>42</v>
      </c>
      <c r="E7880" s="21" t="s">
        <v>43</v>
      </c>
      <c r="F7880" s="21" t="s">
        <v>32773</v>
      </c>
      <c r="G7880" s="21" t="s">
        <v>32773</v>
      </c>
      <c r="H7880" s="21" t="s">
        <v>32774</v>
      </c>
      <c r="I7880" s="21" t="s">
        <v>18393</v>
      </c>
      <c r="J7880" s="21"/>
      <c r="K7880" s="21" t="s">
        <v>18161</v>
      </c>
      <c r="L7880" s="21" t="s">
        <v>18394</v>
      </c>
      <c r="M7880" s="21" t="s">
        <v>32747</v>
      </c>
      <c r="N7880" s="21" t="s">
        <v>32775</v>
      </c>
      <c r="O7880" s="21" t="s">
        <v>52</v>
      </c>
      <c r="P7880" s="21"/>
      <c r="Q7880" s="21">
        <v>1</v>
      </c>
      <c r="R7880" s="21">
        <v>29</v>
      </c>
      <c r="S7880" s="21">
        <v>29</v>
      </c>
      <c r="T7880" s="21"/>
      <c r="U7880" s="21" t="s">
        <v>23430</v>
      </c>
      <c r="V7880" s="21"/>
    </row>
    <row r="7881" spans="1:22" ht="24.95" customHeight="1" x14ac:dyDescent="0.2">
      <c r="A7881" s="21">
        <v>7869</v>
      </c>
      <c r="B7881" s="21" t="s">
        <v>40</v>
      </c>
      <c r="C7881" s="21" t="s">
        <v>41</v>
      </c>
      <c r="D7881" s="21" t="s">
        <v>42</v>
      </c>
      <c r="E7881" s="21" t="s">
        <v>43</v>
      </c>
      <c r="F7881" s="21" t="s">
        <v>32776</v>
      </c>
      <c r="G7881" s="21" t="s">
        <v>32776</v>
      </c>
      <c r="H7881" s="21" t="s">
        <v>14947</v>
      </c>
      <c r="I7881" s="21" t="s">
        <v>18397</v>
      </c>
      <c r="J7881" s="21"/>
      <c r="K7881" s="21" t="s">
        <v>18377</v>
      </c>
      <c r="L7881" s="21" t="s">
        <v>18419</v>
      </c>
      <c r="M7881" s="21" t="s">
        <v>32747</v>
      </c>
      <c r="N7881" s="21" t="s">
        <v>32777</v>
      </c>
      <c r="O7881" s="21" t="s">
        <v>52</v>
      </c>
      <c r="P7881" s="21"/>
      <c r="Q7881" s="21">
        <v>1</v>
      </c>
      <c r="R7881" s="21">
        <v>19</v>
      </c>
      <c r="S7881" s="21">
        <v>19</v>
      </c>
      <c r="T7881" s="21"/>
      <c r="U7881" s="21" t="s">
        <v>23430</v>
      </c>
      <c r="V7881" s="21"/>
    </row>
    <row r="7882" spans="1:22" ht="24.95" customHeight="1" x14ac:dyDescent="0.2">
      <c r="A7882" s="21">
        <v>7870</v>
      </c>
      <c r="B7882" s="21" t="s">
        <v>40</v>
      </c>
      <c r="C7882" s="21" t="s">
        <v>41</v>
      </c>
      <c r="D7882" s="21" t="s">
        <v>42</v>
      </c>
      <c r="E7882" s="21" t="s">
        <v>43</v>
      </c>
      <c r="F7882" s="21" t="s">
        <v>32778</v>
      </c>
      <c r="G7882" s="21" t="s">
        <v>32778</v>
      </c>
      <c r="H7882" s="21" t="s">
        <v>32779</v>
      </c>
      <c r="I7882" s="21" t="s">
        <v>18423</v>
      </c>
      <c r="J7882" s="21"/>
      <c r="K7882" s="21" t="s">
        <v>18204</v>
      </c>
      <c r="L7882" s="21" t="s">
        <v>18419</v>
      </c>
      <c r="M7882" s="21" t="s">
        <v>32747</v>
      </c>
      <c r="N7882" s="21" t="s">
        <v>32780</v>
      </c>
      <c r="O7882" s="21" t="s">
        <v>52</v>
      </c>
      <c r="P7882" s="21"/>
      <c r="Q7882" s="21">
        <v>1</v>
      </c>
      <c r="R7882" s="21">
        <v>16</v>
      </c>
      <c r="S7882" s="21">
        <v>16</v>
      </c>
      <c r="T7882" s="21"/>
      <c r="U7882" s="21" t="s">
        <v>23430</v>
      </c>
      <c r="V7882" s="21"/>
    </row>
    <row r="7883" spans="1:22" ht="24.95" customHeight="1" x14ac:dyDescent="0.2">
      <c r="A7883" s="21">
        <v>7871</v>
      </c>
      <c r="B7883" s="21" t="s">
        <v>40</v>
      </c>
      <c r="C7883" s="21" t="s">
        <v>41</v>
      </c>
      <c r="D7883" s="21" t="s">
        <v>42</v>
      </c>
      <c r="E7883" s="21" t="s">
        <v>43</v>
      </c>
      <c r="F7883" s="21" t="s">
        <v>32781</v>
      </c>
      <c r="G7883" s="21" t="s">
        <v>32781</v>
      </c>
      <c r="H7883" s="21" t="s">
        <v>22278</v>
      </c>
      <c r="I7883" s="21" t="s">
        <v>18401</v>
      </c>
      <c r="J7883" s="21"/>
      <c r="K7883" s="21" t="s">
        <v>18377</v>
      </c>
      <c r="L7883" s="21" t="s">
        <v>186</v>
      </c>
      <c r="M7883" s="21" t="s">
        <v>32747</v>
      </c>
      <c r="N7883" s="21" t="s">
        <v>32782</v>
      </c>
      <c r="O7883" s="21" t="s">
        <v>52</v>
      </c>
      <c r="P7883" s="21"/>
      <c r="Q7883" s="21">
        <v>1</v>
      </c>
      <c r="R7883" s="21">
        <v>16</v>
      </c>
      <c r="S7883" s="21">
        <v>16</v>
      </c>
      <c r="T7883" s="21"/>
      <c r="U7883" s="21" t="s">
        <v>23430</v>
      </c>
      <c r="V7883" s="21"/>
    </row>
    <row r="7884" spans="1:22" ht="24.95" customHeight="1" x14ac:dyDescent="0.2">
      <c r="A7884" s="21">
        <v>7872</v>
      </c>
      <c r="B7884" s="21" t="s">
        <v>40</v>
      </c>
      <c r="C7884" s="21" t="s">
        <v>41</v>
      </c>
      <c r="D7884" s="21" t="s">
        <v>42</v>
      </c>
      <c r="E7884" s="21" t="s">
        <v>43</v>
      </c>
      <c r="F7884" s="21" t="s">
        <v>32783</v>
      </c>
      <c r="G7884" s="21" t="s">
        <v>32783</v>
      </c>
      <c r="H7884" s="21" t="s">
        <v>32784</v>
      </c>
      <c r="I7884" s="21" t="s">
        <v>18405</v>
      </c>
      <c r="J7884" s="21"/>
      <c r="K7884" s="21" t="s">
        <v>18406</v>
      </c>
      <c r="L7884" s="21" t="s">
        <v>186</v>
      </c>
      <c r="M7884" s="21" t="s">
        <v>32747</v>
      </c>
      <c r="N7884" s="21" t="s">
        <v>32785</v>
      </c>
      <c r="O7884" s="21" t="s">
        <v>52</v>
      </c>
      <c r="P7884" s="21"/>
      <c r="Q7884" s="21">
        <v>1</v>
      </c>
      <c r="R7884" s="21">
        <v>15</v>
      </c>
      <c r="S7884" s="21">
        <v>15</v>
      </c>
      <c r="T7884" s="21"/>
      <c r="U7884" s="21" t="s">
        <v>23430</v>
      </c>
      <c r="V7884" s="21"/>
    </row>
    <row r="7885" spans="1:22" ht="24.95" customHeight="1" x14ac:dyDescent="0.2">
      <c r="A7885" s="21">
        <v>7873</v>
      </c>
      <c r="B7885" s="21" t="s">
        <v>40</v>
      </c>
      <c r="C7885" s="21" t="s">
        <v>41</v>
      </c>
      <c r="D7885" s="21" t="s">
        <v>42</v>
      </c>
      <c r="E7885" s="21" t="s">
        <v>43</v>
      </c>
      <c r="F7885" s="21" t="s">
        <v>32786</v>
      </c>
      <c r="G7885" s="21" t="s">
        <v>32786</v>
      </c>
      <c r="H7885" s="21" t="s">
        <v>32787</v>
      </c>
      <c r="I7885" s="21" t="s">
        <v>18427</v>
      </c>
      <c r="J7885" s="21"/>
      <c r="K7885" s="21" t="s">
        <v>17948</v>
      </c>
      <c r="L7885" s="21" t="s">
        <v>18419</v>
      </c>
      <c r="M7885" s="21" t="s">
        <v>32747</v>
      </c>
      <c r="N7885" s="21" t="s">
        <v>32788</v>
      </c>
      <c r="O7885" s="21" t="s">
        <v>52</v>
      </c>
      <c r="P7885" s="21"/>
      <c r="Q7885" s="21">
        <v>1</v>
      </c>
      <c r="R7885" s="21">
        <v>22</v>
      </c>
      <c r="S7885" s="21">
        <v>22</v>
      </c>
      <c r="T7885" s="21"/>
      <c r="U7885" s="21" t="s">
        <v>23430</v>
      </c>
      <c r="V7885" s="21"/>
    </row>
    <row r="7886" spans="1:22" ht="24.95" customHeight="1" x14ac:dyDescent="0.2">
      <c r="A7886" s="21">
        <v>7874</v>
      </c>
      <c r="B7886" s="21" t="s">
        <v>40</v>
      </c>
      <c r="C7886" s="21" t="s">
        <v>41</v>
      </c>
      <c r="D7886" s="21" t="s">
        <v>42</v>
      </c>
      <c r="E7886" s="21" t="s">
        <v>43</v>
      </c>
      <c r="F7886" s="21" t="s">
        <v>32789</v>
      </c>
      <c r="G7886" s="21" t="s">
        <v>32789</v>
      </c>
      <c r="H7886" s="21" t="s">
        <v>32790</v>
      </c>
      <c r="I7886" s="21" t="s">
        <v>18431</v>
      </c>
      <c r="J7886" s="21"/>
      <c r="K7886" s="21" t="s">
        <v>18313</v>
      </c>
      <c r="L7886" s="21" t="s">
        <v>18419</v>
      </c>
      <c r="M7886" s="21" t="s">
        <v>32747</v>
      </c>
      <c r="N7886" s="21" t="s">
        <v>32791</v>
      </c>
      <c r="O7886" s="21" t="s">
        <v>52</v>
      </c>
      <c r="P7886" s="21"/>
      <c r="Q7886" s="21">
        <v>1</v>
      </c>
      <c r="R7886" s="21">
        <v>22</v>
      </c>
      <c r="S7886" s="21">
        <v>22</v>
      </c>
      <c r="T7886" s="21"/>
      <c r="U7886" s="21" t="s">
        <v>23430</v>
      </c>
      <c r="V7886" s="21"/>
    </row>
    <row r="7887" spans="1:22" ht="24.95" customHeight="1" x14ac:dyDescent="0.2">
      <c r="A7887" s="21">
        <v>7875</v>
      </c>
      <c r="B7887" s="21" t="s">
        <v>40</v>
      </c>
      <c r="C7887" s="21" t="s">
        <v>41</v>
      </c>
      <c r="D7887" s="21" t="s">
        <v>42</v>
      </c>
      <c r="E7887" s="21" t="s">
        <v>43</v>
      </c>
      <c r="F7887" s="21" t="s">
        <v>32792</v>
      </c>
      <c r="G7887" s="21" t="s">
        <v>32792</v>
      </c>
      <c r="H7887" s="21" t="s">
        <v>32793</v>
      </c>
      <c r="I7887" s="21" t="s">
        <v>18733</v>
      </c>
      <c r="J7887" s="21"/>
      <c r="K7887" s="21" t="s">
        <v>18313</v>
      </c>
      <c r="L7887" s="21" t="s">
        <v>18734</v>
      </c>
      <c r="M7887" s="21" t="s">
        <v>32794</v>
      </c>
      <c r="N7887" s="21" t="s">
        <v>32795</v>
      </c>
      <c r="O7887" s="21" t="s">
        <v>52</v>
      </c>
      <c r="P7887" s="21"/>
      <c r="Q7887" s="21">
        <v>1</v>
      </c>
      <c r="R7887" s="21">
        <v>61</v>
      </c>
      <c r="S7887" s="21">
        <v>61</v>
      </c>
      <c r="T7887" s="21"/>
      <c r="U7887" s="21" t="s">
        <v>23430</v>
      </c>
      <c r="V7887" s="21" t="s">
        <v>32796</v>
      </c>
    </row>
    <row r="7888" spans="1:22" ht="24.95" customHeight="1" x14ac:dyDescent="0.2">
      <c r="A7888" s="21">
        <v>7876</v>
      </c>
      <c r="B7888" s="21" t="s">
        <v>40</v>
      </c>
      <c r="C7888" s="21" t="s">
        <v>41</v>
      </c>
      <c r="D7888" s="21" t="s">
        <v>42</v>
      </c>
      <c r="E7888" s="21" t="s">
        <v>43</v>
      </c>
      <c r="F7888" s="21" t="s">
        <v>32797</v>
      </c>
      <c r="G7888" s="21" t="s">
        <v>32797</v>
      </c>
      <c r="H7888" s="21" t="s">
        <v>640</v>
      </c>
      <c r="I7888" s="21" t="s">
        <v>18385</v>
      </c>
      <c r="J7888" s="21"/>
      <c r="K7888" s="21" t="s">
        <v>17948</v>
      </c>
      <c r="L7888" s="21" t="s">
        <v>9836</v>
      </c>
      <c r="M7888" s="21" t="s">
        <v>32794</v>
      </c>
      <c r="N7888" s="21" t="s">
        <v>32798</v>
      </c>
      <c r="O7888" s="21" t="s">
        <v>52</v>
      </c>
      <c r="P7888" s="21"/>
      <c r="Q7888" s="21">
        <v>1</v>
      </c>
      <c r="R7888" s="21">
        <v>18</v>
      </c>
      <c r="S7888" s="21">
        <v>18</v>
      </c>
      <c r="T7888" s="21"/>
      <c r="U7888" s="21" t="s">
        <v>23430</v>
      </c>
      <c r="V7888" s="21" t="s">
        <v>32796</v>
      </c>
    </row>
    <row r="7889" spans="1:22" ht="24.95" customHeight="1" x14ac:dyDescent="0.2">
      <c r="A7889" s="21">
        <v>7877</v>
      </c>
      <c r="B7889" s="21" t="s">
        <v>40</v>
      </c>
      <c r="C7889" s="21" t="s">
        <v>41</v>
      </c>
      <c r="D7889" s="21" t="s">
        <v>42</v>
      </c>
      <c r="E7889" s="21" t="s">
        <v>43</v>
      </c>
      <c r="F7889" s="21" t="s">
        <v>32799</v>
      </c>
      <c r="G7889" s="21" t="s">
        <v>32799</v>
      </c>
      <c r="H7889" s="21" t="s">
        <v>10109</v>
      </c>
      <c r="I7889" s="21" t="s">
        <v>18489</v>
      </c>
      <c r="J7889" s="21"/>
      <c r="K7889" s="21" t="s">
        <v>18057</v>
      </c>
      <c r="L7889" s="21" t="s">
        <v>17225</v>
      </c>
      <c r="M7889" s="21" t="s">
        <v>32794</v>
      </c>
      <c r="N7889" s="21" t="s">
        <v>32800</v>
      </c>
      <c r="O7889" s="21" t="s">
        <v>52</v>
      </c>
      <c r="P7889" s="21"/>
      <c r="Q7889" s="21">
        <v>1</v>
      </c>
      <c r="R7889" s="21">
        <v>10</v>
      </c>
      <c r="S7889" s="21">
        <v>10</v>
      </c>
      <c r="T7889" s="21"/>
      <c r="U7889" s="21" t="s">
        <v>23430</v>
      </c>
      <c r="V7889" s="21" t="s">
        <v>32796</v>
      </c>
    </row>
    <row r="7890" spans="1:22" ht="24.95" customHeight="1" x14ac:dyDescent="0.2">
      <c r="A7890" s="21">
        <v>7878</v>
      </c>
      <c r="B7890" s="21" t="s">
        <v>40</v>
      </c>
      <c r="C7890" s="21" t="s">
        <v>41</v>
      </c>
      <c r="D7890" s="21" t="s">
        <v>42</v>
      </c>
      <c r="E7890" s="21" t="s">
        <v>43</v>
      </c>
      <c r="F7890" s="21" t="s">
        <v>32801</v>
      </c>
      <c r="G7890" s="21" t="s">
        <v>32801</v>
      </c>
      <c r="H7890" s="21" t="s">
        <v>32802</v>
      </c>
      <c r="I7890" s="21" t="s">
        <v>18440</v>
      </c>
      <c r="J7890" s="21"/>
      <c r="K7890" s="21" t="s">
        <v>18436</v>
      </c>
      <c r="L7890" s="21" t="s">
        <v>18441</v>
      </c>
      <c r="M7890" s="21" t="s">
        <v>32794</v>
      </c>
      <c r="N7890" s="21" t="s">
        <v>32803</v>
      </c>
      <c r="O7890" s="21" t="s">
        <v>52</v>
      </c>
      <c r="P7890" s="21"/>
      <c r="Q7890" s="21">
        <v>1</v>
      </c>
      <c r="R7890" s="21">
        <v>17</v>
      </c>
      <c r="S7890" s="21">
        <v>17</v>
      </c>
      <c r="T7890" s="21"/>
      <c r="U7890" s="21" t="s">
        <v>23430</v>
      </c>
      <c r="V7890" s="21" t="s">
        <v>32796</v>
      </c>
    </row>
    <row r="7891" spans="1:22" ht="24.95" customHeight="1" x14ac:dyDescent="0.2">
      <c r="A7891" s="21">
        <v>7879</v>
      </c>
      <c r="B7891" s="21" t="s">
        <v>40</v>
      </c>
      <c r="C7891" s="21" t="s">
        <v>41</v>
      </c>
      <c r="D7891" s="21" t="s">
        <v>42</v>
      </c>
      <c r="E7891" s="21" t="s">
        <v>43</v>
      </c>
      <c r="F7891" s="21" t="s">
        <v>32804</v>
      </c>
      <c r="G7891" s="21" t="s">
        <v>32804</v>
      </c>
      <c r="H7891" s="21" t="s">
        <v>32805</v>
      </c>
      <c r="I7891" s="21" t="s">
        <v>18449</v>
      </c>
      <c r="J7891" s="21"/>
      <c r="K7891" s="21" t="s">
        <v>18345</v>
      </c>
      <c r="L7891" s="21" t="s">
        <v>19364</v>
      </c>
      <c r="M7891" s="21" t="s">
        <v>32794</v>
      </c>
      <c r="N7891" s="21" t="s">
        <v>32806</v>
      </c>
      <c r="O7891" s="21" t="s">
        <v>52</v>
      </c>
      <c r="P7891" s="21"/>
      <c r="Q7891" s="21">
        <v>1</v>
      </c>
      <c r="R7891" s="21">
        <v>15</v>
      </c>
      <c r="S7891" s="21">
        <v>15</v>
      </c>
      <c r="T7891" s="21"/>
      <c r="U7891" s="21" t="s">
        <v>23430</v>
      </c>
      <c r="V7891" s="21" t="s">
        <v>32796</v>
      </c>
    </row>
    <row r="7892" spans="1:22" ht="24.95" customHeight="1" x14ac:dyDescent="0.2">
      <c r="A7892" s="21">
        <v>7880</v>
      </c>
      <c r="B7892" s="21" t="s">
        <v>40</v>
      </c>
      <c r="C7892" s="21" t="s">
        <v>41</v>
      </c>
      <c r="D7892" s="21" t="s">
        <v>42</v>
      </c>
      <c r="E7892" s="21" t="s">
        <v>43</v>
      </c>
      <c r="F7892" s="21" t="s">
        <v>32807</v>
      </c>
      <c r="G7892" s="21" t="s">
        <v>32807</v>
      </c>
      <c r="H7892" s="21" t="s">
        <v>14766</v>
      </c>
      <c r="I7892" s="21" t="s">
        <v>18445</v>
      </c>
      <c r="J7892" s="21"/>
      <c r="K7892" s="21" t="s">
        <v>18345</v>
      </c>
      <c r="L7892" s="21" t="s">
        <v>18441</v>
      </c>
      <c r="M7892" s="21" t="s">
        <v>32794</v>
      </c>
      <c r="N7892" s="21" t="s">
        <v>32808</v>
      </c>
      <c r="O7892" s="21" t="s">
        <v>52</v>
      </c>
      <c r="P7892" s="21"/>
      <c r="Q7892" s="21">
        <v>1</v>
      </c>
      <c r="R7892" s="21">
        <v>9</v>
      </c>
      <c r="S7892" s="21">
        <v>9</v>
      </c>
      <c r="T7892" s="21"/>
      <c r="U7892" s="21" t="s">
        <v>23430</v>
      </c>
      <c r="V7892" s="21" t="s">
        <v>32796</v>
      </c>
    </row>
    <row r="7893" spans="1:22" ht="24.95" customHeight="1" x14ac:dyDescent="0.2">
      <c r="A7893" s="21">
        <v>7881</v>
      </c>
      <c r="B7893" s="21" t="s">
        <v>40</v>
      </c>
      <c r="C7893" s="21" t="s">
        <v>41</v>
      </c>
      <c r="D7893" s="21" t="s">
        <v>42</v>
      </c>
      <c r="E7893" s="21" t="s">
        <v>43</v>
      </c>
      <c r="F7893" s="21" t="s">
        <v>32809</v>
      </c>
      <c r="G7893" s="21" t="s">
        <v>32809</v>
      </c>
      <c r="H7893" s="21" t="s">
        <v>332</v>
      </c>
      <c r="I7893" s="21" t="s">
        <v>32810</v>
      </c>
      <c r="J7893" s="21"/>
      <c r="K7893" s="21" t="s">
        <v>18327</v>
      </c>
      <c r="L7893" s="21" t="s">
        <v>14120</v>
      </c>
      <c r="M7893" s="21" t="s">
        <v>32794</v>
      </c>
      <c r="N7893" s="21" t="s">
        <v>32811</v>
      </c>
      <c r="O7893" s="21" t="s">
        <v>52</v>
      </c>
      <c r="P7893" s="21"/>
      <c r="Q7893" s="21">
        <v>1</v>
      </c>
      <c r="R7893" s="21">
        <v>55</v>
      </c>
      <c r="S7893" s="21">
        <v>55</v>
      </c>
      <c r="T7893" s="21"/>
      <c r="U7893" s="21" t="s">
        <v>23430</v>
      </c>
      <c r="V7893" s="21" t="s">
        <v>32796</v>
      </c>
    </row>
    <row r="7894" spans="1:22" ht="24.95" customHeight="1" x14ac:dyDescent="0.2">
      <c r="A7894" s="21">
        <v>7882</v>
      </c>
      <c r="B7894" s="21" t="s">
        <v>40</v>
      </c>
      <c r="C7894" s="21" t="s">
        <v>41</v>
      </c>
      <c r="D7894" s="21" t="s">
        <v>42</v>
      </c>
      <c r="E7894" s="21" t="s">
        <v>43</v>
      </c>
      <c r="F7894" s="21" t="s">
        <v>32807</v>
      </c>
      <c r="G7894" s="21" t="s">
        <v>32807</v>
      </c>
      <c r="H7894" s="21" t="s">
        <v>504</v>
      </c>
      <c r="I7894" s="21" t="s">
        <v>19528</v>
      </c>
      <c r="J7894" s="21"/>
      <c r="K7894" s="21" t="s">
        <v>18327</v>
      </c>
      <c r="L7894" s="21" t="s">
        <v>19529</v>
      </c>
      <c r="M7894" s="21" t="s">
        <v>32794</v>
      </c>
      <c r="N7894" s="21" t="s">
        <v>32812</v>
      </c>
      <c r="O7894" s="21" t="s">
        <v>52</v>
      </c>
      <c r="P7894" s="21"/>
      <c r="Q7894" s="21">
        <v>1</v>
      </c>
      <c r="R7894" s="21">
        <v>21</v>
      </c>
      <c r="S7894" s="21">
        <v>21</v>
      </c>
      <c r="T7894" s="21"/>
      <c r="U7894" s="21" t="s">
        <v>23430</v>
      </c>
      <c r="V7894" s="21" t="s">
        <v>32796</v>
      </c>
    </row>
    <row r="7895" spans="1:22" ht="24.95" customHeight="1" x14ac:dyDescent="0.2">
      <c r="A7895" s="21">
        <v>7883</v>
      </c>
      <c r="B7895" s="21" t="s">
        <v>40</v>
      </c>
      <c r="C7895" s="21" t="s">
        <v>41</v>
      </c>
      <c r="D7895" s="21" t="s">
        <v>42</v>
      </c>
      <c r="E7895" s="21" t="s">
        <v>43</v>
      </c>
      <c r="F7895" s="21" t="s">
        <v>32813</v>
      </c>
      <c r="G7895" s="21" t="s">
        <v>32813</v>
      </c>
      <c r="H7895" s="21" t="s">
        <v>32814</v>
      </c>
      <c r="I7895" s="21" t="s">
        <v>18454</v>
      </c>
      <c r="J7895" s="21"/>
      <c r="K7895" s="21" t="s">
        <v>18215</v>
      </c>
      <c r="L7895" s="21" t="s">
        <v>18455</v>
      </c>
      <c r="M7895" s="21" t="s">
        <v>32794</v>
      </c>
      <c r="N7895" s="21" t="s">
        <v>32815</v>
      </c>
      <c r="O7895" s="21" t="s">
        <v>52</v>
      </c>
      <c r="P7895" s="21"/>
      <c r="Q7895" s="21">
        <v>1</v>
      </c>
      <c r="R7895" s="21">
        <v>14</v>
      </c>
      <c r="S7895" s="21">
        <v>14</v>
      </c>
      <c r="T7895" s="21"/>
      <c r="U7895" s="21" t="s">
        <v>23430</v>
      </c>
      <c r="V7895" s="21" t="s">
        <v>32796</v>
      </c>
    </row>
    <row r="7896" spans="1:22" ht="24.95" customHeight="1" x14ac:dyDescent="0.2">
      <c r="A7896" s="21">
        <v>7884</v>
      </c>
      <c r="B7896" s="21" t="s">
        <v>40</v>
      </c>
      <c r="C7896" s="21" t="s">
        <v>41</v>
      </c>
      <c r="D7896" s="21" t="s">
        <v>42</v>
      </c>
      <c r="E7896" s="21" t="s">
        <v>43</v>
      </c>
      <c r="F7896" s="21" t="s">
        <v>32816</v>
      </c>
      <c r="G7896" s="21" t="s">
        <v>32816</v>
      </c>
      <c r="H7896" s="21" t="s">
        <v>17695</v>
      </c>
      <c r="I7896" s="21" t="s">
        <v>18477</v>
      </c>
      <c r="J7896" s="21"/>
      <c r="K7896" s="21" t="s">
        <v>18313</v>
      </c>
      <c r="L7896" s="21" t="s">
        <v>23687</v>
      </c>
      <c r="M7896" s="21" t="s">
        <v>32794</v>
      </c>
      <c r="N7896" s="21" t="s">
        <v>32817</v>
      </c>
      <c r="O7896" s="21" t="s">
        <v>52</v>
      </c>
      <c r="P7896" s="21"/>
      <c r="Q7896" s="21">
        <v>1</v>
      </c>
      <c r="R7896" s="21">
        <v>26</v>
      </c>
      <c r="S7896" s="21">
        <v>26</v>
      </c>
      <c r="T7896" s="21"/>
      <c r="U7896" s="21" t="s">
        <v>23430</v>
      </c>
      <c r="V7896" s="21" t="s">
        <v>32796</v>
      </c>
    </row>
    <row r="7897" spans="1:22" ht="24.95" customHeight="1" x14ac:dyDescent="0.2">
      <c r="A7897" s="21">
        <v>7885</v>
      </c>
      <c r="B7897" s="21" t="s">
        <v>40</v>
      </c>
      <c r="C7897" s="21" t="s">
        <v>41</v>
      </c>
      <c r="D7897" s="21" t="s">
        <v>42</v>
      </c>
      <c r="E7897" s="21" t="s">
        <v>43</v>
      </c>
      <c r="F7897" s="21" t="s">
        <v>32818</v>
      </c>
      <c r="G7897" s="21" t="s">
        <v>32818</v>
      </c>
      <c r="H7897" s="21" t="s">
        <v>32819</v>
      </c>
      <c r="I7897" s="21" t="s">
        <v>18435</v>
      </c>
      <c r="J7897" s="21"/>
      <c r="K7897" s="21" t="s">
        <v>18441</v>
      </c>
      <c r="L7897" s="21" t="s">
        <v>18437</v>
      </c>
      <c r="M7897" s="21" t="s">
        <v>32794</v>
      </c>
      <c r="N7897" s="21" t="s">
        <v>32820</v>
      </c>
      <c r="O7897" s="21" t="s">
        <v>52</v>
      </c>
      <c r="P7897" s="21"/>
      <c r="Q7897" s="21">
        <v>1</v>
      </c>
      <c r="R7897" s="21">
        <v>6</v>
      </c>
      <c r="S7897" s="21">
        <v>6</v>
      </c>
      <c r="T7897" s="21"/>
      <c r="U7897" s="21" t="s">
        <v>23430</v>
      </c>
      <c r="V7897" s="21" t="s">
        <v>32796</v>
      </c>
    </row>
    <row r="7898" spans="1:22" ht="24.95" customHeight="1" x14ac:dyDescent="0.2">
      <c r="A7898" s="21">
        <v>7886</v>
      </c>
      <c r="B7898" s="21" t="s">
        <v>40</v>
      </c>
      <c r="C7898" s="21" t="s">
        <v>41</v>
      </c>
      <c r="D7898" s="21" t="s">
        <v>42</v>
      </c>
      <c r="E7898" s="21" t="s">
        <v>43</v>
      </c>
      <c r="F7898" s="21" t="s">
        <v>32821</v>
      </c>
      <c r="G7898" s="21" t="s">
        <v>32821</v>
      </c>
      <c r="H7898" s="21" t="s">
        <v>32822</v>
      </c>
      <c r="I7898" s="21" t="s">
        <v>18481</v>
      </c>
      <c r="J7898" s="21"/>
      <c r="K7898" s="21" t="s">
        <v>18215</v>
      </c>
      <c r="L7898" s="21" t="s">
        <v>30929</v>
      </c>
      <c r="M7898" s="21" t="s">
        <v>32794</v>
      </c>
      <c r="N7898" s="21" t="s">
        <v>32823</v>
      </c>
      <c r="O7898" s="21" t="s">
        <v>52</v>
      </c>
      <c r="P7898" s="21"/>
      <c r="Q7898" s="21">
        <v>1</v>
      </c>
      <c r="R7898" s="21">
        <v>28</v>
      </c>
      <c r="S7898" s="21">
        <v>28</v>
      </c>
      <c r="T7898" s="21"/>
      <c r="U7898" s="21" t="s">
        <v>23430</v>
      </c>
      <c r="V7898" s="21" t="s">
        <v>32796</v>
      </c>
    </row>
    <row r="7899" spans="1:22" ht="24.95" customHeight="1" x14ac:dyDescent="0.2">
      <c r="A7899" s="21">
        <v>7887</v>
      </c>
      <c r="B7899" s="21" t="s">
        <v>40</v>
      </c>
      <c r="C7899" s="21" t="s">
        <v>41</v>
      </c>
      <c r="D7899" s="21" t="s">
        <v>42</v>
      </c>
      <c r="E7899" s="21" t="s">
        <v>43</v>
      </c>
      <c r="F7899" s="21" t="s">
        <v>32824</v>
      </c>
      <c r="G7899" s="21" t="s">
        <v>32824</v>
      </c>
      <c r="H7899" s="21" t="s">
        <v>32825</v>
      </c>
      <c r="I7899" s="21" t="s">
        <v>18485</v>
      </c>
      <c r="J7899" s="21"/>
      <c r="K7899" s="21" t="s">
        <v>18353</v>
      </c>
      <c r="L7899" s="21" t="s">
        <v>19254</v>
      </c>
      <c r="M7899" s="21" t="s">
        <v>32794</v>
      </c>
      <c r="N7899" s="21" t="s">
        <v>32826</v>
      </c>
      <c r="O7899" s="21" t="s">
        <v>52</v>
      </c>
      <c r="P7899" s="21"/>
      <c r="Q7899" s="21">
        <v>1</v>
      </c>
      <c r="R7899" s="21">
        <v>21</v>
      </c>
      <c r="S7899" s="21">
        <v>21</v>
      </c>
      <c r="T7899" s="21"/>
      <c r="U7899" s="21" t="s">
        <v>23430</v>
      </c>
      <c r="V7899" s="21" t="s">
        <v>32796</v>
      </c>
    </row>
    <row r="7900" spans="1:22" ht="24.95" customHeight="1" x14ac:dyDescent="0.2">
      <c r="A7900" s="21">
        <v>7888</v>
      </c>
      <c r="B7900" s="21" t="s">
        <v>40</v>
      </c>
      <c r="C7900" s="21" t="s">
        <v>41</v>
      </c>
      <c r="D7900" s="21" t="s">
        <v>42</v>
      </c>
      <c r="E7900" s="21" t="s">
        <v>43</v>
      </c>
      <c r="F7900" s="21" t="s">
        <v>32827</v>
      </c>
      <c r="G7900" s="21" t="s">
        <v>32827</v>
      </c>
      <c r="H7900" s="21" t="s">
        <v>32828</v>
      </c>
      <c r="I7900" s="21" t="s">
        <v>18599</v>
      </c>
      <c r="J7900" s="21"/>
      <c r="K7900" s="21" t="s">
        <v>18394</v>
      </c>
      <c r="L7900" s="21" t="s">
        <v>16751</v>
      </c>
      <c r="M7900" s="21" t="s">
        <v>32794</v>
      </c>
      <c r="N7900" s="21" t="s">
        <v>32829</v>
      </c>
      <c r="O7900" s="21" t="s">
        <v>52</v>
      </c>
      <c r="P7900" s="21"/>
      <c r="Q7900" s="21">
        <v>1</v>
      </c>
      <c r="R7900" s="21">
        <v>22</v>
      </c>
      <c r="S7900" s="21">
        <v>22</v>
      </c>
      <c r="T7900" s="21"/>
      <c r="U7900" s="21" t="s">
        <v>23430</v>
      </c>
      <c r="V7900" s="21" t="s">
        <v>32796</v>
      </c>
    </row>
    <row r="7901" spans="1:22" ht="24.95" customHeight="1" x14ac:dyDescent="0.2">
      <c r="A7901" s="21">
        <v>7889</v>
      </c>
      <c r="B7901" s="21" t="s">
        <v>40</v>
      </c>
      <c r="C7901" s="21" t="s">
        <v>41</v>
      </c>
      <c r="D7901" s="21" t="s">
        <v>42</v>
      </c>
      <c r="E7901" s="21" t="s">
        <v>43</v>
      </c>
      <c r="F7901" s="21" t="s">
        <v>32830</v>
      </c>
      <c r="G7901" s="21" t="s">
        <v>32830</v>
      </c>
      <c r="H7901" s="21" t="s">
        <v>17715</v>
      </c>
      <c r="I7901" s="21" t="s">
        <v>18543</v>
      </c>
      <c r="J7901" s="21"/>
      <c r="K7901" s="21" t="s">
        <v>17480</v>
      </c>
      <c r="L7901" s="21" t="s">
        <v>18494</v>
      </c>
      <c r="M7901" s="21" t="s">
        <v>32794</v>
      </c>
      <c r="N7901" s="21" t="s">
        <v>32831</v>
      </c>
      <c r="O7901" s="21" t="s">
        <v>52</v>
      </c>
      <c r="P7901" s="21"/>
      <c r="Q7901" s="21">
        <v>1</v>
      </c>
      <c r="R7901" s="21">
        <v>14</v>
      </c>
      <c r="S7901" s="21">
        <v>14</v>
      </c>
      <c r="T7901" s="21"/>
      <c r="U7901" s="21" t="s">
        <v>23430</v>
      </c>
      <c r="V7901" s="21" t="s">
        <v>32796</v>
      </c>
    </row>
    <row r="7902" spans="1:22" ht="24.95" customHeight="1" x14ac:dyDescent="0.2">
      <c r="A7902" s="21">
        <v>7890</v>
      </c>
      <c r="B7902" s="21" t="s">
        <v>40</v>
      </c>
      <c r="C7902" s="21" t="s">
        <v>41</v>
      </c>
      <c r="D7902" s="21" t="s">
        <v>42</v>
      </c>
      <c r="E7902" s="21" t="s">
        <v>43</v>
      </c>
      <c r="F7902" s="21" t="s">
        <v>32818</v>
      </c>
      <c r="G7902" s="21" t="s">
        <v>32818</v>
      </c>
      <c r="H7902" s="21" t="s">
        <v>21513</v>
      </c>
      <c r="I7902" s="21" t="s">
        <v>18458</v>
      </c>
      <c r="J7902" s="21"/>
      <c r="K7902" s="21" t="s">
        <v>18204</v>
      </c>
      <c r="L7902" s="21" t="s">
        <v>18436</v>
      </c>
      <c r="M7902" s="21" t="s">
        <v>32794</v>
      </c>
      <c r="N7902" s="21" t="s">
        <v>32832</v>
      </c>
      <c r="O7902" s="21" t="s">
        <v>52</v>
      </c>
      <c r="P7902" s="21"/>
      <c r="Q7902" s="21">
        <v>1</v>
      </c>
      <c r="R7902" s="21">
        <v>15</v>
      </c>
      <c r="S7902" s="21">
        <v>15</v>
      </c>
      <c r="T7902" s="21"/>
      <c r="U7902" s="21" t="s">
        <v>23430</v>
      </c>
      <c r="V7902" s="21" t="s">
        <v>32796</v>
      </c>
    </row>
    <row r="7903" spans="1:22" ht="24.95" customHeight="1" x14ac:dyDescent="0.2">
      <c r="A7903" s="21">
        <v>7891</v>
      </c>
      <c r="B7903" s="21" t="s">
        <v>40</v>
      </c>
      <c r="C7903" s="21" t="s">
        <v>41</v>
      </c>
      <c r="D7903" s="21" t="s">
        <v>42</v>
      </c>
      <c r="E7903" s="21" t="s">
        <v>43</v>
      </c>
      <c r="F7903" s="21" t="s">
        <v>32833</v>
      </c>
      <c r="G7903" s="21" t="s">
        <v>32833</v>
      </c>
      <c r="H7903" s="21" t="s">
        <v>21513</v>
      </c>
      <c r="I7903" s="21" t="s">
        <v>18462</v>
      </c>
      <c r="J7903" s="21"/>
      <c r="K7903" s="21" t="s">
        <v>18204</v>
      </c>
      <c r="L7903" s="21" t="s">
        <v>18459</v>
      </c>
      <c r="M7903" s="21" t="s">
        <v>32834</v>
      </c>
      <c r="N7903" s="21" t="s">
        <v>32835</v>
      </c>
      <c r="O7903" s="21" t="s">
        <v>52</v>
      </c>
      <c r="P7903" s="21"/>
      <c r="Q7903" s="21">
        <v>1</v>
      </c>
      <c r="R7903" s="21">
        <v>17</v>
      </c>
      <c r="S7903" s="21">
        <v>17</v>
      </c>
      <c r="T7903" s="21"/>
      <c r="U7903" s="21" t="s">
        <v>23430</v>
      </c>
      <c r="V7903" s="21" t="s">
        <v>32796</v>
      </c>
    </row>
    <row r="7904" spans="1:22" ht="24.95" customHeight="1" x14ac:dyDescent="0.2">
      <c r="A7904" s="21">
        <v>7892</v>
      </c>
      <c r="B7904" s="21" t="s">
        <v>40</v>
      </c>
      <c r="C7904" s="21" t="s">
        <v>41</v>
      </c>
      <c r="D7904" s="21" t="s">
        <v>42</v>
      </c>
      <c r="E7904" s="21" t="s">
        <v>43</v>
      </c>
      <c r="F7904" s="21" t="s">
        <v>32836</v>
      </c>
      <c r="G7904" s="21" t="s">
        <v>32836</v>
      </c>
      <c r="H7904" s="21" t="s">
        <v>32837</v>
      </c>
      <c r="I7904" s="21" t="s">
        <v>18465</v>
      </c>
      <c r="J7904" s="21"/>
      <c r="K7904" s="21" t="s">
        <v>18418</v>
      </c>
      <c r="L7904" s="21" t="s">
        <v>18466</v>
      </c>
      <c r="M7904" s="21" t="s">
        <v>32834</v>
      </c>
      <c r="N7904" s="21" t="s">
        <v>32838</v>
      </c>
      <c r="O7904" s="21" t="s">
        <v>52</v>
      </c>
      <c r="P7904" s="21"/>
      <c r="Q7904" s="21">
        <v>1</v>
      </c>
      <c r="R7904" s="21">
        <v>46</v>
      </c>
      <c r="S7904" s="21">
        <v>46</v>
      </c>
      <c r="T7904" s="21"/>
      <c r="U7904" s="21" t="s">
        <v>23430</v>
      </c>
      <c r="V7904" s="21" t="s">
        <v>32796</v>
      </c>
    </row>
    <row r="7905" spans="1:22" ht="24.95" customHeight="1" x14ac:dyDescent="0.2">
      <c r="A7905" s="21">
        <v>7893</v>
      </c>
      <c r="B7905" s="21" t="s">
        <v>40</v>
      </c>
      <c r="C7905" s="21" t="s">
        <v>41</v>
      </c>
      <c r="D7905" s="21" t="s">
        <v>42</v>
      </c>
      <c r="E7905" s="21" t="s">
        <v>43</v>
      </c>
      <c r="F7905" s="21" t="s">
        <v>32839</v>
      </c>
      <c r="G7905" s="21" t="s">
        <v>32839</v>
      </c>
      <c r="H7905" s="21" t="s">
        <v>32840</v>
      </c>
      <c r="I7905" s="21" t="s">
        <v>18538</v>
      </c>
      <c r="J7905" s="21"/>
      <c r="K7905" s="21" t="s">
        <v>18539</v>
      </c>
      <c r="L7905" s="21" t="s">
        <v>18734</v>
      </c>
      <c r="M7905" s="21" t="s">
        <v>32834</v>
      </c>
      <c r="N7905" s="21" t="s">
        <v>32841</v>
      </c>
      <c r="O7905" s="21" t="s">
        <v>52</v>
      </c>
      <c r="P7905" s="21"/>
      <c r="Q7905" s="21">
        <v>1</v>
      </c>
      <c r="R7905" s="21">
        <v>24</v>
      </c>
      <c r="S7905" s="21">
        <v>24</v>
      </c>
      <c r="T7905" s="21"/>
      <c r="U7905" s="21" t="s">
        <v>23430</v>
      </c>
      <c r="V7905" s="21" t="s">
        <v>32796</v>
      </c>
    </row>
    <row r="7906" spans="1:22" ht="24.95" customHeight="1" x14ac:dyDescent="0.2">
      <c r="A7906" s="21">
        <v>7894</v>
      </c>
      <c r="B7906" s="21" t="s">
        <v>40</v>
      </c>
      <c r="C7906" s="21" t="s">
        <v>41</v>
      </c>
      <c r="D7906" s="21" t="s">
        <v>42</v>
      </c>
      <c r="E7906" s="21" t="s">
        <v>43</v>
      </c>
      <c r="F7906" s="21" t="s">
        <v>32842</v>
      </c>
      <c r="G7906" s="21" t="s">
        <v>32842</v>
      </c>
      <c r="H7906" s="21" t="s">
        <v>16700</v>
      </c>
      <c r="I7906" s="21" t="s">
        <v>18534</v>
      </c>
      <c r="J7906" s="21"/>
      <c r="K7906" s="21" t="s">
        <v>18327</v>
      </c>
      <c r="L7906" s="21" t="s">
        <v>30821</v>
      </c>
      <c r="M7906" s="21" t="s">
        <v>32834</v>
      </c>
      <c r="N7906" s="21" t="s">
        <v>32843</v>
      </c>
      <c r="O7906" s="21" t="s">
        <v>52</v>
      </c>
      <c r="P7906" s="21"/>
      <c r="Q7906" s="21">
        <v>1</v>
      </c>
      <c r="R7906" s="21">
        <v>200</v>
      </c>
      <c r="S7906" s="21">
        <v>200</v>
      </c>
      <c r="T7906" s="21"/>
      <c r="U7906" s="21" t="s">
        <v>23430</v>
      </c>
      <c r="V7906" s="21" t="s">
        <v>32796</v>
      </c>
    </row>
    <row r="7907" spans="1:22" ht="24.95" customHeight="1" x14ac:dyDescent="0.2">
      <c r="A7907" s="21">
        <v>7895</v>
      </c>
      <c r="B7907" s="21" t="s">
        <v>40</v>
      </c>
      <c r="C7907" s="21" t="s">
        <v>41</v>
      </c>
      <c r="D7907" s="21" t="s">
        <v>42</v>
      </c>
      <c r="E7907" s="21" t="s">
        <v>43</v>
      </c>
      <c r="F7907" s="21" t="s">
        <v>32842</v>
      </c>
      <c r="G7907" s="21" t="s">
        <v>32842</v>
      </c>
      <c r="H7907" s="21" t="s">
        <v>16700</v>
      </c>
      <c r="I7907" s="21" t="s">
        <v>18534</v>
      </c>
      <c r="J7907" s="21"/>
      <c r="K7907" s="21" t="s">
        <v>30821</v>
      </c>
      <c r="L7907" s="21" t="s">
        <v>30153</v>
      </c>
      <c r="M7907" s="21" t="s">
        <v>32834</v>
      </c>
      <c r="N7907" s="21" t="s">
        <v>32844</v>
      </c>
      <c r="O7907" s="21" t="s">
        <v>7739</v>
      </c>
      <c r="P7907" s="21"/>
      <c r="Q7907" s="21">
        <v>201</v>
      </c>
      <c r="R7907" s="21">
        <v>310</v>
      </c>
      <c r="S7907" s="21">
        <v>110</v>
      </c>
      <c r="T7907" s="21"/>
      <c r="U7907" s="21" t="s">
        <v>23430</v>
      </c>
      <c r="V7907" s="21" t="s">
        <v>32796</v>
      </c>
    </row>
    <row r="7908" spans="1:22" ht="24.95" customHeight="1" x14ac:dyDescent="0.2">
      <c r="A7908" s="21">
        <v>7896</v>
      </c>
      <c r="B7908" s="21" t="s">
        <v>40</v>
      </c>
      <c r="C7908" s="21" t="s">
        <v>41</v>
      </c>
      <c r="D7908" s="21" t="s">
        <v>42</v>
      </c>
      <c r="E7908" s="21" t="s">
        <v>43</v>
      </c>
      <c r="F7908" s="21" t="s">
        <v>32845</v>
      </c>
      <c r="G7908" s="21" t="s">
        <v>32845</v>
      </c>
      <c r="H7908" s="21" t="s">
        <v>32846</v>
      </c>
      <c r="I7908" s="21" t="s">
        <v>18469</v>
      </c>
      <c r="J7908" s="21"/>
      <c r="K7908" s="21" t="s">
        <v>18209</v>
      </c>
      <c r="L7908" s="21" t="s">
        <v>18437</v>
      </c>
      <c r="M7908" s="21" t="s">
        <v>32834</v>
      </c>
      <c r="N7908" s="21" t="s">
        <v>32847</v>
      </c>
      <c r="O7908" s="21" t="s">
        <v>52</v>
      </c>
      <c r="P7908" s="21"/>
      <c r="Q7908" s="21">
        <v>1</v>
      </c>
      <c r="R7908" s="21">
        <v>26</v>
      </c>
      <c r="S7908" s="21">
        <v>26</v>
      </c>
      <c r="T7908" s="21"/>
      <c r="U7908" s="21" t="s">
        <v>23430</v>
      </c>
      <c r="V7908" s="21" t="s">
        <v>32796</v>
      </c>
    </row>
    <row r="7909" spans="1:22" ht="24.95" customHeight="1" x14ac:dyDescent="0.2">
      <c r="A7909" s="21">
        <v>7897</v>
      </c>
      <c r="B7909" s="21" t="s">
        <v>40</v>
      </c>
      <c r="C7909" s="21" t="s">
        <v>41</v>
      </c>
      <c r="D7909" s="21" t="s">
        <v>42</v>
      </c>
      <c r="E7909" s="21" t="s">
        <v>43</v>
      </c>
      <c r="F7909" s="21" t="s">
        <v>32848</v>
      </c>
      <c r="G7909" s="21" t="s">
        <v>32848</v>
      </c>
      <c r="H7909" s="21" t="s">
        <v>32849</v>
      </c>
      <c r="I7909" s="21" t="s">
        <v>18493</v>
      </c>
      <c r="J7909" s="21"/>
      <c r="K7909" s="21" t="s">
        <v>186</v>
      </c>
      <c r="L7909" s="21" t="s">
        <v>18494</v>
      </c>
      <c r="M7909" s="21" t="s">
        <v>32834</v>
      </c>
      <c r="N7909" s="21" t="s">
        <v>32850</v>
      </c>
      <c r="O7909" s="21" t="s">
        <v>52</v>
      </c>
      <c r="P7909" s="21"/>
      <c r="Q7909" s="21">
        <v>1</v>
      </c>
      <c r="R7909" s="21">
        <v>10</v>
      </c>
      <c r="S7909" s="21">
        <v>10</v>
      </c>
      <c r="T7909" s="21"/>
      <c r="U7909" s="21" t="s">
        <v>23430</v>
      </c>
      <c r="V7909" s="21" t="s">
        <v>32796</v>
      </c>
    </row>
    <row r="7910" spans="1:22" ht="24.95" customHeight="1" x14ac:dyDescent="0.2">
      <c r="A7910" s="21">
        <v>7898</v>
      </c>
      <c r="B7910" s="21" t="s">
        <v>40</v>
      </c>
      <c r="C7910" s="21" t="s">
        <v>41</v>
      </c>
      <c r="D7910" s="21" t="s">
        <v>42</v>
      </c>
      <c r="E7910" s="21" t="s">
        <v>43</v>
      </c>
      <c r="F7910" s="21" t="s">
        <v>32851</v>
      </c>
      <c r="G7910" s="21" t="s">
        <v>32851</v>
      </c>
      <c r="H7910" s="21" t="s">
        <v>32852</v>
      </c>
      <c r="I7910" s="21" t="s">
        <v>18511</v>
      </c>
      <c r="J7910" s="21"/>
      <c r="K7910" s="21" t="s">
        <v>18394</v>
      </c>
      <c r="L7910" s="21" t="s">
        <v>18571</v>
      </c>
      <c r="M7910" s="21" t="s">
        <v>32834</v>
      </c>
      <c r="N7910" s="21" t="s">
        <v>32853</v>
      </c>
      <c r="O7910" s="21" t="s">
        <v>52</v>
      </c>
      <c r="P7910" s="21"/>
      <c r="Q7910" s="21">
        <v>1</v>
      </c>
      <c r="R7910" s="21">
        <v>7</v>
      </c>
      <c r="S7910" s="21">
        <v>7</v>
      </c>
      <c r="T7910" s="21"/>
      <c r="U7910" s="21" t="s">
        <v>23430</v>
      </c>
      <c r="V7910" s="21" t="s">
        <v>32796</v>
      </c>
    </row>
    <row r="7911" spans="1:22" ht="24.95" customHeight="1" x14ac:dyDescent="0.2">
      <c r="A7911" s="21">
        <v>7899</v>
      </c>
      <c r="B7911" s="21" t="s">
        <v>40</v>
      </c>
      <c r="C7911" s="21" t="s">
        <v>41</v>
      </c>
      <c r="D7911" s="21" t="s">
        <v>42</v>
      </c>
      <c r="E7911" s="21" t="s">
        <v>43</v>
      </c>
      <c r="F7911" s="21" t="s">
        <v>32854</v>
      </c>
      <c r="G7911" s="21" t="s">
        <v>32854</v>
      </c>
      <c r="H7911" s="21" t="s">
        <v>32855</v>
      </c>
      <c r="I7911" s="21" t="s">
        <v>18473</v>
      </c>
      <c r="J7911" s="21"/>
      <c r="K7911" s="21" t="s">
        <v>18353</v>
      </c>
      <c r="L7911" s="21" t="s">
        <v>18474</v>
      </c>
      <c r="M7911" s="21" t="s">
        <v>32834</v>
      </c>
      <c r="N7911" s="21" t="s">
        <v>32856</v>
      </c>
      <c r="O7911" s="21" t="s">
        <v>52</v>
      </c>
      <c r="P7911" s="21"/>
      <c r="Q7911" s="21">
        <v>1</v>
      </c>
      <c r="R7911" s="21">
        <v>16</v>
      </c>
      <c r="S7911" s="21">
        <v>16</v>
      </c>
      <c r="T7911" s="21"/>
      <c r="U7911" s="21" t="s">
        <v>23430</v>
      </c>
      <c r="V7911" s="21" t="s">
        <v>32796</v>
      </c>
    </row>
    <row r="7912" spans="1:22" ht="24.95" customHeight="1" x14ac:dyDescent="0.2">
      <c r="A7912" s="21">
        <v>7900</v>
      </c>
      <c r="B7912" s="21" t="s">
        <v>40</v>
      </c>
      <c r="C7912" s="21" t="s">
        <v>41</v>
      </c>
      <c r="D7912" s="21" t="s">
        <v>42</v>
      </c>
      <c r="E7912" s="21" t="s">
        <v>43</v>
      </c>
      <c r="F7912" s="21" t="s">
        <v>32857</v>
      </c>
      <c r="G7912" s="21" t="s">
        <v>32857</v>
      </c>
      <c r="H7912" s="21" t="s">
        <v>32858</v>
      </c>
      <c r="I7912" s="21" t="s">
        <v>18498</v>
      </c>
      <c r="J7912" s="21"/>
      <c r="K7912" s="21" t="s">
        <v>17480</v>
      </c>
      <c r="L7912" s="21" t="s">
        <v>20236</v>
      </c>
      <c r="M7912" s="21" t="s">
        <v>32834</v>
      </c>
      <c r="N7912" s="21" t="s">
        <v>32859</v>
      </c>
      <c r="O7912" s="21" t="s">
        <v>52</v>
      </c>
      <c r="P7912" s="21"/>
      <c r="Q7912" s="21">
        <v>1</v>
      </c>
      <c r="R7912" s="21">
        <v>20</v>
      </c>
      <c r="S7912" s="21">
        <v>20</v>
      </c>
      <c r="T7912" s="21"/>
      <c r="U7912" s="21" t="s">
        <v>23430</v>
      </c>
      <c r="V7912" s="21" t="s">
        <v>32796</v>
      </c>
    </row>
    <row r="7913" spans="1:22" ht="24.95" customHeight="1" x14ac:dyDescent="0.2">
      <c r="A7913" s="21">
        <v>7901</v>
      </c>
      <c r="B7913" s="21" t="s">
        <v>40</v>
      </c>
      <c r="C7913" s="21" t="s">
        <v>41</v>
      </c>
      <c r="D7913" s="21" t="s">
        <v>42</v>
      </c>
      <c r="E7913" s="21" t="s">
        <v>43</v>
      </c>
      <c r="F7913" s="21" t="s">
        <v>32860</v>
      </c>
      <c r="G7913" s="21" t="s">
        <v>32860</v>
      </c>
      <c r="H7913" s="21" t="s">
        <v>32415</v>
      </c>
      <c r="I7913" s="21" t="s">
        <v>18662</v>
      </c>
      <c r="J7913" s="21"/>
      <c r="K7913" s="21" t="s">
        <v>186</v>
      </c>
      <c r="L7913" s="21" t="s">
        <v>18663</v>
      </c>
      <c r="M7913" s="21" t="s">
        <v>32834</v>
      </c>
      <c r="N7913" s="21" t="s">
        <v>32861</v>
      </c>
      <c r="O7913" s="21" t="s">
        <v>52</v>
      </c>
      <c r="P7913" s="21"/>
      <c r="Q7913" s="21">
        <v>1</v>
      </c>
      <c r="R7913" s="21">
        <v>14</v>
      </c>
      <c r="S7913" s="21">
        <v>14</v>
      </c>
      <c r="T7913" s="21"/>
      <c r="U7913" s="21" t="s">
        <v>23430</v>
      </c>
      <c r="V7913" s="21" t="s">
        <v>32796</v>
      </c>
    </row>
    <row r="7914" spans="1:22" ht="24.95" customHeight="1" x14ac:dyDescent="0.2">
      <c r="A7914" s="21">
        <v>7902</v>
      </c>
      <c r="B7914" s="21" t="s">
        <v>40</v>
      </c>
      <c r="C7914" s="21" t="s">
        <v>41</v>
      </c>
      <c r="D7914" s="21" t="s">
        <v>42</v>
      </c>
      <c r="E7914" s="21" t="s">
        <v>43</v>
      </c>
      <c r="F7914" s="21" t="s">
        <v>32862</v>
      </c>
      <c r="G7914" s="21" t="s">
        <v>32862</v>
      </c>
      <c r="H7914" s="21" t="s">
        <v>32863</v>
      </c>
      <c r="I7914" s="21" t="s">
        <v>18520</v>
      </c>
      <c r="J7914" s="21"/>
      <c r="K7914" s="21" t="s">
        <v>15158</v>
      </c>
      <c r="L7914" s="21" t="s">
        <v>17399</v>
      </c>
      <c r="M7914" s="21" t="s">
        <v>32834</v>
      </c>
      <c r="N7914" s="21" t="s">
        <v>32864</v>
      </c>
      <c r="O7914" s="21" t="s">
        <v>52</v>
      </c>
      <c r="P7914" s="21"/>
      <c r="Q7914" s="21">
        <v>1</v>
      </c>
      <c r="R7914" s="21">
        <v>13</v>
      </c>
      <c r="S7914" s="21">
        <v>13</v>
      </c>
      <c r="T7914" s="21"/>
      <c r="U7914" s="21" t="s">
        <v>23430</v>
      </c>
      <c r="V7914" s="21" t="s">
        <v>32796</v>
      </c>
    </row>
    <row r="7915" spans="1:22" ht="24.95" customHeight="1" x14ac:dyDescent="0.2">
      <c r="A7915" s="21">
        <v>7903</v>
      </c>
      <c r="B7915" s="21" t="s">
        <v>40</v>
      </c>
      <c r="C7915" s="21" t="s">
        <v>41</v>
      </c>
      <c r="D7915" s="21" t="s">
        <v>42</v>
      </c>
      <c r="E7915" s="21" t="s">
        <v>43</v>
      </c>
      <c r="F7915" s="21" t="s">
        <v>32865</v>
      </c>
      <c r="G7915" s="21" t="s">
        <v>32865</v>
      </c>
      <c r="H7915" s="21" t="s">
        <v>7887</v>
      </c>
      <c r="I7915" s="21" t="s">
        <v>18528</v>
      </c>
      <c r="J7915" s="21"/>
      <c r="K7915" s="21" t="s">
        <v>18455</v>
      </c>
      <c r="L7915" s="21" t="s">
        <v>27278</v>
      </c>
      <c r="M7915" s="21" t="s">
        <v>32834</v>
      </c>
      <c r="N7915" s="21" t="s">
        <v>32866</v>
      </c>
      <c r="O7915" s="21" t="s">
        <v>52</v>
      </c>
      <c r="P7915" s="21"/>
      <c r="Q7915" s="21">
        <v>1</v>
      </c>
      <c r="R7915" s="21">
        <v>9</v>
      </c>
      <c r="S7915" s="21">
        <v>9</v>
      </c>
      <c r="T7915" s="21"/>
      <c r="U7915" s="21" t="s">
        <v>23430</v>
      </c>
      <c r="V7915" s="21" t="s">
        <v>32796</v>
      </c>
    </row>
    <row r="7916" spans="1:22" ht="24.95" customHeight="1" x14ac:dyDescent="0.2">
      <c r="A7916" s="21">
        <v>7904</v>
      </c>
      <c r="B7916" s="21" t="s">
        <v>40</v>
      </c>
      <c r="C7916" s="21" t="s">
        <v>41</v>
      </c>
      <c r="D7916" s="21" t="s">
        <v>42</v>
      </c>
      <c r="E7916" s="21" t="s">
        <v>43</v>
      </c>
      <c r="F7916" s="21" t="s">
        <v>32867</v>
      </c>
      <c r="G7916" s="21" t="s">
        <v>32867</v>
      </c>
      <c r="H7916" s="21" t="s">
        <v>22230</v>
      </c>
      <c r="I7916" s="21" t="s">
        <v>32868</v>
      </c>
      <c r="J7916" s="21"/>
      <c r="K7916" s="21" t="s">
        <v>18436</v>
      </c>
      <c r="L7916" s="21" t="s">
        <v>19328</v>
      </c>
      <c r="M7916" s="21" t="s">
        <v>32834</v>
      </c>
      <c r="N7916" s="21" t="s">
        <v>32869</v>
      </c>
      <c r="O7916" s="21" t="s">
        <v>52</v>
      </c>
      <c r="P7916" s="21"/>
      <c r="Q7916" s="21">
        <v>1</v>
      </c>
      <c r="R7916" s="21">
        <v>186</v>
      </c>
      <c r="S7916" s="21">
        <v>186</v>
      </c>
      <c r="T7916" s="21"/>
      <c r="U7916" s="21" t="s">
        <v>23430</v>
      </c>
      <c r="V7916" s="21" t="s">
        <v>32796</v>
      </c>
    </row>
    <row r="7917" spans="1:22" ht="24.95" customHeight="1" x14ac:dyDescent="0.2">
      <c r="A7917" s="21">
        <v>7905</v>
      </c>
      <c r="B7917" s="21" t="s">
        <v>40</v>
      </c>
      <c r="C7917" s="21" t="s">
        <v>41</v>
      </c>
      <c r="D7917" s="21" t="s">
        <v>42</v>
      </c>
      <c r="E7917" s="21" t="s">
        <v>43</v>
      </c>
      <c r="F7917" s="21" t="s">
        <v>32867</v>
      </c>
      <c r="G7917" s="21" t="s">
        <v>32867</v>
      </c>
      <c r="H7917" s="21" t="s">
        <v>22230</v>
      </c>
      <c r="I7917" s="21" t="s">
        <v>32868</v>
      </c>
      <c r="J7917" s="21"/>
      <c r="K7917" s="21" t="s">
        <v>17002</v>
      </c>
      <c r="L7917" s="21" t="s">
        <v>32870</v>
      </c>
      <c r="M7917" s="21" t="s">
        <v>32834</v>
      </c>
      <c r="N7917" s="21" t="s">
        <v>32871</v>
      </c>
      <c r="O7917" s="21" t="s">
        <v>7739</v>
      </c>
      <c r="P7917" s="21"/>
      <c r="Q7917" s="21">
        <v>187</v>
      </c>
      <c r="R7917" s="21">
        <v>326</v>
      </c>
      <c r="S7917" s="21">
        <v>140</v>
      </c>
      <c r="T7917" s="21"/>
      <c r="U7917" s="21" t="s">
        <v>23430</v>
      </c>
      <c r="V7917" s="21" t="s">
        <v>32796</v>
      </c>
    </row>
    <row r="7918" spans="1:22" ht="24.95" customHeight="1" x14ac:dyDescent="0.2">
      <c r="A7918" s="21">
        <v>7906</v>
      </c>
      <c r="B7918" s="21" t="s">
        <v>40</v>
      </c>
      <c r="C7918" s="21" t="s">
        <v>41</v>
      </c>
      <c r="D7918" s="21" t="s">
        <v>42</v>
      </c>
      <c r="E7918" s="21" t="s">
        <v>43</v>
      </c>
      <c r="F7918" s="21" t="s">
        <v>32872</v>
      </c>
      <c r="G7918" s="21" t="s">
        <v>32872</v>
      </c>
      <c r="H7918" s="21" t="s">
        <v>15010</v>
      </c>
      <c r="I7918" s="21" t="s">
        <v>18507</v>
      </c>
      <c r="J7918" s="21"/>
      <c r="K7918" s="21" t="s">
        <v>18057</v>
      </c>
      <c r="L7918" s="21" t="s">
        <v>23144</v>
      </c>
      <c r="M7918" s="21" t="s">
        <v>32873</v>
      </c>
      <c r="N7918" s="21" t="s">
        <v>32874</v>
      </c>
      <c r="O7918" s="21" t="s">
        <v>52</v>
      </c>
      <c r="P7918" s="21"/>
      <c r="Q7918" s="21">
        <v>1</v>
      </c>
      <c r="R7918" s="21">
        <v>33</v>
      </c>
      <c r="S7918" s="21">
        <v>33</v>
      </c>
      <c r="T7918" s="21"/>
      <c r="U7918" s="21" t="s">
        <v>23430</v>
      </c>
      <c r="V7918" s="21" t="s">
        <v>32796</v>
      </c>
    </row>
    <row r="7919" spans="1:22" ht="24.95" customHeight="1" x14ac:dyDescent="0.2">
      <c r="A7919" s="21">
        <v>7907</v>
      </c>
      <c r="B7919" s="21" t="s">
        <v>40</v>
      </c>
      <c r="C7919" s="21" t="s">
        <v>41</v>
      </c>
      <c r="D7919" s="21" t="s">
        <v>42</v>
      </c>
      <c r="E7919" s="21" t="s">
        <v>43</v>
      </c>
      <c r="F7919" s="21" t="s">
        <v>32875</v>
      </c>
      <c r="G7919" s="21" t="s">
        <v>32875</v>
      </c>
      <c r="H7919" s="21" t="s">
        <v>32876</v>
      </c>
      <c r="I7919" s="21" t="s">
        <v>18552</v>
      </c>
      <c r="J7919" s="21"/>
      <c r="K7919" s="21" t="s">
        <v>18521</v>
      </c>
      <c r="L7919" s="21" t="s">
        <v>9945</v>
      </c>
      <c r="M7919" s="21" t="s">
        <v>32873</v>
      </c>
      <c r="N7919" s="21" t="s">
        <v>32877</v>
      </c>
      <c r="O7919" s="21" t="s">
        <v>52</v>
      </c>
      <c r="P7919" s="21"/>
      <c r="Q7919" s="21">
        <v>1</v>
      </c>
      <c r="R7919" s="21">
        <v>28</v>
      </c>
      <c r="S7919" s="21">
        <v>28</v>
      </c>
      <c r="T7919" s="21"/>
      <c r="U7919" s="21" t="s">
        <v>23430</v>
      </c>
      <c r="V7919" s="21" t="s">
        <v>32796</v>
      </c>
    </row>
    <row r="7920" spans="1:22" ht="24.95" customHeight="1" x14ac:dyDescent="0.2">
      <c r="A7920" s="21">
        <v>7908</v>
      </c>
      <c r="B7920" s="21" t="s">
        <v>40</v>
      </c>
      <c r="C7920" s="21" t="s">
        <v>41</v>
      </c>
      <c r="D7920" s="21" t="s">
        <v>42</v>
      </c>
      <c r="E7920" s="21" t="s">
        <v>43</v>
      </c>
      <c r="F7920" s="21" t="s">
        <v>32878</v>
      </c>
      <c r="G7920" s="21" t="s">
        <v>32878</v>
      </c>
      <c r="H7920" s="21" t="s">
        <v>20101</v>
      </c>
      <c r="I7920" s="21" t="s">
        <v>18557</v>
      </c>
      <c r="J7920" s="21"/>
      <c r="K7920" s="21" t="s">
        <v>18459</v>
      </c>
      <c r="L7920" s="21" t="s">
        <v>19429</v>
      </c>
      <c r="M7920" s="21" t="s">
        <v>32873</v>
      </c>
      <c r="N7920" s="21" t="s">
        <v>32879</v>
      </c>
      <c r="O7920" s="21" t="s">
        <v>52</v>
      </c>
      <c r="P7920" s="21"/>
      <c r="Q7920" s="21">
        <v>1</v>
      </c>
      <c r="R7920" s="21">
        <v>19</v>
      </c>
      <c r="S7920" s="21">
        <v>19</v>
      </c>
      <c r="T7920" s="21"/>
      <c r="U7920" s="21" t="s">
        <v>23430</v>
      </c>
      <c r="V7920" s="21" t="s">
        <v>32796</v>
      </c>
    </row>
    <row r="7921" spans="1:22" ht="24.95" customHeight="1" x14ac:dyDescent="0.2">
      <c r="A7921" s="21">
        <v>7909</v>
      </c>
      <c r="B7921" s="21" t="s">
        <v>40</v>
      </c>
      <c r="C7921" s="21" t="s">
        <v>41</v>
      </c>
      <c r="D7921" s="21" t="s">
        <v>42</v>
      </c>
      <c r="E7921" s="21" t="s">
        <v>43</v>
      </c>
      <c r="F7921" s="21" t="s">
        <v>32880</v>
      </c>
      <c r="G7921" s="21" t="s">
        <v>32880</v>
      </c>
      <c r="H7921" s="21" t="s">
        <v>32881</v>
      </c>
      <c r="I7921" s="21" t="s">
        <v>18547</v>
      </c>
      <c r="J7921" s="21"/>
      <c r="K7921" s="21" t="s">
        <v>14864</v>
      </c>
      <c r="L7921" s="21" t="s">
        <v>19075</v>
      </c>
      <c r="M7921" s="21" t="s">
        <v>32873</v>
      </c>
      <c r="N7921" s="21" t="s">
        <v>32882</v>
      </c>
      <c r="O7921" s="21" t="s">
        <v>52</v>
      </c>
      <c r="P7921" s="21"/>
      <c r="Q7921" s="21">
        <v>1</v>
      </c>
      <c r="R7921" s="21">
        <v>16</v>
      </c>
      <c r="S7921" s="21">
        <v>16</v>
      </c>
      <c r="T7921" s="21"/>
      <c r="U7921" s="21" t="s">
        <v>23430</v>
      </c>
      <c r="V7921" s="21" t="s">
        <v>32796</v>
      </c>
    </row>
    <row r="7922" spans="1:22" ht="24.95" customHeight="1" x14ac:dyDescent="0.2">
      <c r="A7922" s="21">
        <v>7910</v>
      </c>
      <c r="B7922" s="21" t="s">
        <v>40</v>
      </c>
      <c r="C7922" s="21" t="s">
        <v>41</v>
      </c>
      <c r="D7922" s="21" t="s">
        <v>42</v>
      </c>
      <c r="E7922" s="21" t="s">
        <v>43</v>
      </c>
      <c r="F7922" s="21" t="s">
        <v>32883</v>
      </c>
      <c r="G7922" s="21" t="s">
        <v>32883</v>
      </c>
      <c r="H7922" s="21" t="s">
        <v>32884</v>
      </c>
      <c r="I7922" s="21" t="s">
        <v>18564</v>
      </c>
      <c r="J7922" s="21"/>
      <c r="K7922" s="21" t="s">
        <v>18437</v>
      </c>
      <c r="L7922" s="21" t="s">
        <v>18466</v>
      </c>
      <c r="M7922" s="21" t="s">
        <v>32873</v>
      </c>
      <c r="N7922" s="21" t="s">
        <v>32885</v>
      </c>
      <c r="O7922" s="21" t="s">
        <v>52</v>
      </c>
      <c r="P7922" s="21"/>
      <c r="Q7922" s="21">
        <v>1</v>
      </c>
      <c r="R7922" s="21">
        <v>16</v>
      </c>
      <c r="S7922" s="21">
        <v>16</v>
      </c>
      <c r="T7922" s="21"/>
      <c r="U7922" s="21" t="s">
        <v>23430</v>
      </c>
      <c r="V7922" s="21" t="s">
        <v>32796</v>
      </c>
    </row>
    <row r="7923" spans="1:22" ht="24.95" customHeight="1" x14ac:dyDescent="0.2">
      <c r="A7923" s="21">
        <v>7911</v>
      </c>
      <c r="B7923" s="21" t="s">
        <v>40</v>
      </c>
      <c r="C7923" s="21" t="s">
        <v>41</v>
      </c>
      <c r="D7923" s="21" t="s">
        <v>42</v>
      </c>
      <c r="E7923" s="21" t="s">
        <v>43</v>
      </c>
      <c r="F7923" s="21" t="s">
        <v>32886</v>
      </c>
      <c r="G7923" s="21" t="s">
        <v>32886</v>
      </c>
      <c r="H7923" s="21" t="s">
        <v>32887</v>
      </c>
      <c r="I7923" s="21" t="s">
        <v>18833</v>
      </c>
      <c r="J7923" s="21"/>
      <c r="K7923" s="21" t="s">
        <v>18455</v>
      </c>
      <c r="L7923" s="21" t="s">
        <v>32888</v>
      </c>
      <c r="M7923" s="21" t="s">
        <v>32873</v>
      </c>
      <c r="N7923" s="21" t="s">
        <v>32889</v>
      </c>
      <c r="O7923" s="21" t="s">
        <v>52</v>
      </c>
      <c r="P7923" s="21"/>
      <c r="Q7923" s="21">
        <v>1</v>
      </c>
      <c r="R7923" s="21">
        <v>95</v>
      </c>
      <c r="S7923" s="21">
        <v>95</v>
      </c>
      <c r="T7923" s="21"/>
      <c r="U7923" s="21" t="s">
        <v>23430</v>
      </c>
      <c r="V7923" s="21" t="s">
        <v>32796</v>
      </c>
    </row>
    <row r="7924" spans="1:22" ht="24.95" customHeight="1" x14ac:dyDescent="0.2">
      <c r="A7924" s="21">
        <v>7912</v>
      </c>
      <c r="B7924" s="21" t="s">
        <v>40</v>
      </c>
      <c r="C7924" s="21" t="s">
        <v>41</v>
      </c>
      <c r="D7924" s="21" t="s">
        <v>42</v>
      </c>
      <c r="E7924" s="21" t="s">
        <v>43</v>
      </c>
      <c r="F7924" s="21" t="s">
        <v>32890</v>
      </c>
      <c r="G7924" s="21" t="s">
        <v>32890</v>
      </c>
      <c r="H7924" s="21" t="s">
        <v>20020</v>
      </c>
      <c r="I7924" s="21" t="s">
        <v>18590</v>
      </c>
      <c r="J7924" s="21"/>
      <c r="K7924" s="21" t="s">
        <v>18508</v>
      </c>
      <c r="L7924" s="21" t="s">
        <v>18571</v>
      </c>
      <c r="M7924" s="21" t="s">
        <v>32873</v>
      </c>
      <c r="N7924" s="21" t="s">
        <v>32891</v>
      </c>
      <c r="O7924" s="21" t="s">
        <v>52</v>
      </c>
      <c r="P7924" s="21"/>
      <c r="Q7924" s="21">
        <v>1</v>
      </c>
      <c r="R7924" s="21">
        <v>19</v>
      </c>
      <c r="S7924" s="21">
        <v>19</v>
      </c>
      <c r="T7924" s="21"/>
      <c r="U7924" s="21" t="s">
        <v>23430</v>
      </c>
      <c r="V7924" s="21" t="s">
        <v>32796</v>
      </c>
    </row>
    <row r="7925" spans="1:22" ht="24.95" customHeight="1" x14ac:dyDescent="0.2">
      <c r="A7925" s="21">
        <v>7913</v>
      </c>
      <c r="B7925" s="21" t="s">
        <v>40</v>
      </c>
      <c r="C7925" s="21" t="s">
        <v>41</v>
      </c>
      <c r="D7925" s="21" t="s">
        <v>42</v>
      </c>
      <c r="E7925" s="21" t="s">
        <v>43</v>
      </c>
      <c r="F7925" s="21" t="s">
        <v>32892</v>
      </c>
      <c r="G7925" s="21" t="s">
        <v>32892</v>
      </c>
      <c r="H7925" s="21" t="s">
        <v>22419</v>
      </c>
      <c r="I7925" s="21" t="s">
        <v>18738</v>
      </c>
      <c r="J7925" s="21"/>
      <c r="K7925" s="21" t="s">
        <v>18494</v>
      </c>
      <c r="L7925" s="21" t="s">
        <v>10344</v>
      </c>
      <c r="M7925" s="21" t="s">
        <v>32873</v>
      </c>
      <c r="N7925" s="21" t="s">
        <v>32893</v>
      </c>
      <c r="O7925" s="21" t="s">
        <v>52</v>
      </c>
      <c r="P7925" s="21"/>
      <c r="Q7925" s="21">
        <v>1</v>
      </c>
      <c r="R7925" s="21">
        <v>14</v>
      </c>
      <c r="S7925" s="21">
        <v>14</v>
      </c>
      <c r="T7925" s="21"/>
      <c r="U7925" s="21" t="s">
        <v>23430</v>
      </c>
      <c r="V7925" s="21" t="s">
        <v>32796</v>
      </c>
    </row>
    <row r="7926" spans="1:22" ht="24.95" customHeight="1" x14ac:dyDescent="0.2">
      <c r="A7926" s="21">
        <v>7914</v>
      </c>
      <c r="B7926" s="21" t="s">
        <v>40</v>
      </c>
      <c r="C7926" s="21" t="s">
        <v>41</v>
      </c>
      <c r="D7926" s="21" t="s">
        <v>42</v>
      </c>
      <c r="E7926" s="21" t="s">
        <v>43</v>
      </c>
      <c r="F7926" s="21" t="s">
        <v>32894</v>
      </c>
      <c r="G7926" s="21" t="s">
        <v>32894</v>
      </c>
      <c r="H7926" s="21" t="s">
        <v>32540</v>
      </c>
      <c r="I7926" s="21" t="s">
        <v>18575</v>
      </c>
      <c r="J7926" s="21"/>
      <c r="K7926" s="21" t="s">
        <v>14864</v>
      </c>
      <c r="L7926" s="21" t="s">
        <v>29773</v>
      </c>
      <c r="M7926" s="21" t="s">
        <v>32873</v>
      </c>
      <c r="N7926" s="21" t="s">
        <v>32895</v>
      </c>
      <c r="O7926" s="21" t="s">
        <v>52</v>
      </c>
      <c r="P7926" s="21"/>
      <c r="Q7926" s="21">
        <v>1</v>
      </c>
      <c r="R7926" s="21">
        <v>55</v>
      </c>
      <c r="S7926" s="21">
        <v>55</v>
      </c>
      <c r="T7926" s="21"/>
      <c r="U7926" s="21" t="s">
        <v>23430</v>
      </c>
      <c r="V7926" s="21" t="s">
        <v>32796</v>
      </c>
    </row>
    <row r="7927" spans="1:22" ht="24.95" customHeight="1" x14ac:dyDescent="0.2">
      <c r="A7927" s="21">
        <v>7915</v>
      </c>
      <c r="B7927" s="21" t="s">
        <v>40</v>
      </c>
      <c r="C7927" s="21" t="s">
        <v>41</v>
      </c>
      <c r="D7927" s="21" t="s">
        <v>42</v>
      </c>
      <c r="E7927" s="21" t="s">
        <v>43</v>
      </c>
      <c r="F7927" s="21" t="s">
        <v>32896</v>
      </c>
      <c r="G7927" s="21" t="s">
        <v>32896</v>
      </c>
      <c r="H7927" s="21" t="s">
        <v>10631</v>
      </c>
      <c r="I7927" s="21" t="s">
        <v>18567</v>
      </c>
      <c r="J7927" s="21"/>
      <c r="K7927" s="21" t="s">
        <v>18358</v>
      </c>
      <c r="L7927" s="21" t="s">
        <v>31801</v>
      </c>
      <c r="M7927" s="21" t="s">
        <v>32873</v>
      </c>
      <c r="N7927" s="21" t="s">
        <v>32897</v>
      </c>
      <c r="O7927" s="21" t="s">
        <v>52</v>
      </c>
      <c r="P7927" s="21"/>
      <c r="Q7927" s="21">
        <v>1</v>
      </c>
      <c r="R7927" s="21">
        <v>36</v>
      </c>
      <c r="S7927" s="21">
        <v>36</v>
      </c>
      <c r="T7927" s="21"/>
      <c r="U7927" s="21" t="s">
        <v>23430</v>
      </c>
      <c r="V7927" s="21" t="s">
        <v>32796</v>
      </c>
    </row>
    <row r="7928" spans="1:22" ht="24.95" customHeight="1" x14ac:dyDescent="0.2">
      <c r="A7928" s="21">
        <v>7916</v>
      </c>
      <c r="B7928" s="21" t="s">
        <v>40</v>
      </c>
      <c r="C7928" s="21" t="s">
        <v>41</v>
      </c>
      <c r="D7928" s="21" t="s">
        <v>42</v>
      </c>
      <c r="E7928" s="21" t="s">
        <v>43</v>
      </c>
      <c r="F7928" s="21" t="s">
        <v>32898</v>
      </c>
      <c r="G7928" s="21" t="s">
        <v>32898</v>
      </c>
      <c r="H7928" s="21" t="s">
        <v>32730</v>
      </c>
      <c r="I7928" s="21" t="s">
        <v>18579</v>
      </c>
      <c r="J7928" s="21"/>
      <c r="K7928" s="21" t="s">
        <v>14864</v>
      </c>
      <c r="L7928" s="21" t="s">
        <v>17420</v>
      </c>
      <c r="M7928" s="21" t="s">
        <v>32873</v>
      </c>
      <c r="N7928" s="21" t="s">
        <v>32899</v>
      </c>
      <c r="O7928" s="21" t="s">
        <v>52</v>
      </c>
      <c r="P7928" s="21"/>
      <c r="Q7928" s="21">
        <v>1</v>
      </c>
      <c r="R7928" s="21">
        <v>30</v>
      </c>
      <c r="S7928" s="21">
        <v>30</v>
      </c>
      <c r="T7928" s="21"/>
      <c r="U7928" s="21" t="s">
        <v>23430</v>
      </c>
      <c r="V7928" s="21" t="s">
        <v>32796</v>
      </c>
    </row>
    <row r="7929" spans="1:22" ht="24.95" customHeight="1" x14ac:dyDescent="0.2">
      <c r="A7929" s="21">
        <v>7917</v>
      </c>
      <c r="B7929" s="21" t="s">
        <v>40</v>
      </c>
      <c r="C7929" s="21" t="s">
        <v>41</v>
      </c>
      <c r="D7929" s="21" t="s">
        <v>42</v>
      </c>
      <c r="E7929" s="21" t="s">
        <v>43</v>
      </c>
      <c r="F7929" s="21" t="s">
        <v>32900</v>
      </c>
      <c r="G7929" s="21" t="s">
        <v>32900</v>
      </c>
      <c r="H7929" s="21" t="s">
        <v>32840</v>
      </c>
      <c r="I7929" s="21" t="s">
        <v>18570</v>
      </c>
      <c r="J7929" s="21"/>
      <c r="K7929" s="21" t="s">
        <v>18521</v>
      </c>
      <c r="L7929" s="21" t="s">
        <v>18571</v>
      </c>
      <c r="M7929" s="21" t="s">
        <v>32873</v>
      </c>
      <c r="N7929" s="21" t="s">
        <v>32901</v>
      </c>
      <c r="O7929" s="21" t="s">
        <v>52</v>
      </c>
      <c r="P7929" s="21"/>
      <c r="Q7929" s="21">
        <v>1</v>
      </c>
      <c r="R7929" s="21">
        <v>17</v>
      </c>
      <c r="S7929" s="21">
        <v>17</v>
      </c>
      <c r="T7929" s="21"/>
      <c r="U7929" s="21" t="s">
        <v>23430</v>
      </c>
      <c r="V7929" s="21" t="s">
        <v>32796</v>
      </c>
    </row>
    <row r="7930" spans="1:22" ht="24.95" customHeight="1" x14ac:dyDescent="0.2">
      <c r="A7930" s="21">
        <v>7918</v>
      </c>
      <c r="B7930" s="21" t="s">
        <v>40</v>
      </c>
      <c r="C7930" s="21" t="s">
        <v>41</v>
      </c>
      <c r="D7930" s="21" t="s">
        <v>42</v>
      </c>
      <c r="E7930" s="21" t="s">
        <v>43</v>
      </c>
      <c r="F7930" s="21" t="s">
        <v>32902</v>
      </c>
      <c r="G7930" s="21" t="s">
        <v>32902</v>
      </c>
      <c r="H7930" s="21" t="s">
        <v>32903</v>
      </c>
      <c r="I7930" s="21" t="s">
        <v>18604</v>
      </c>
      <c r="J7930" s="21"/>
      <c r="K7930" s="21" t="s">
        <v>18499</v>
      </c>
      <c r="L7930" s="21" t="s">
        <v>18605</v>
      </c>
      <c r="M7930" s="21" t="s">
        <v>32873</v>
      </c>
      <c r="N7930" s="21" t="s">
        <v>32904</v>
      </c>
      <c r="O7930" s="21" t="s">
        <v>52</v>
      </c>
      <c r="P7930" s="21"/>
      <c r="Q7930" s="21">
        <v>1</v>
      </c>
      <c r="R7930" s="21">
        <v>21</v>
      </c>
      <c r="S7930" s="21">
        <v>21</v>
      </c>
      <c r="T7930" s="21"/>
      <c r="U7930" s="21" t="s">
        <v>23430</v>
      </c>
      <c r="V7930" s="21" t="s">
        <v>32796</v>
      </c>
    </row>
    <row r="7931" spans="1:22" ht="24.95" customHeight="1" x14ac:dyDescent="0.2">
      <c r="A7931" s="21">
        <v>7919</v>
      </c>
      <c r="B7931" s="21" t="s">
        <v>40</v>
      </c>
      <c r="C7931" s="21" t="s">
        <v>41</v>
      </c>
      <c r="D7931" s="21" t="s">
        <v>42</v>
      </c>
      <c r="E7931" s="21" t="s">
        <v>43</v>
      </c>
      <c r="F7931" s="21" t="s">
        <v>32905</v>
      </c>
      <c r="G7931" s="21" t="s">
        <v>32905</v>
      </c>
      <c r="H7931" s="21" t="s">
        <v>32906</v>
      </c>
      <c r="I7931" s="21" t="s">
        <v>18649</v>
      </c>
      <c r="J7931" s="21"/>
      <c r="K7931" s="21" t="s">
        <v>18499</v>
      </c>
      <c r="L7931" s="21" t="s">
        <v>18553</v>
      </c>
      <c r="M7931" s="21" t="s">
        <v>32873</v>
      </c>
      <c r="N7931" s="21" t="s">
        <v>32907</v>
      </c>
      <c r="O7931" s="21" t="s">
        <v>52</v>
      </c>
      <c r="P7931" s="21"/>
      <c r="Q7931" s="21">
        <v>1</v>
      </c>
      <c r="R7931" s="21">
        <v>21</v>
      </c>
      <c r="S7931" s="21">
        <v>21</v>
      </c>
      <c r="T7931" s="21"/>
      <c r="U7931" s="21" t="s">
        <v>23430</v>
      </c>
      <c r="V7931" s="21" t="s">
        <v>32796</v>
      </c>
    </row>
    <row r="7932" spans="1:22" ht="24.95" customHeight="1" x14ac:dyDescent="0.2">
      <c r="A7932" s="21">
        <v>7920</v>
      </c>
      <c r="B7932" s="21" t="s">
        <v>40</v>
      </c>
      <c r="C7932" s="21" t="s">
        <v>41</v>
      </c>
      <c r="D7932" s="21" t="s">
        <v>42</v>
      </c>
      <c r="E7932" s="21" t="s">
        <v>43</v>
      </c>
      <c r="F7932" s="21" t="s">
        <v>32908</v>
      </c>
      <c r="G7932" s="21" t="s">
        <v>32908</v>
      </c>
      <c r="H7932" s="21" t="s">
        <v>32909</v>
      </c>
      <c r="I7932" s="21" t="s">
        <v>18853</v>
      </c>
      <c r="J7932" s="21"/>
      <c r="K7932" s="21" t="s">
        <v>18083</v>
      </c>
      <c r="L7932" s="21" t="s">
        <v>18854</v>
      </c>
      <c r="M7932" s="21" t="s">
        <v>32873</v>
      </c>
      <c r="N7932" s="21" t="s">
        <v>32910</v>
      </c>
      <c r="O7932" s="21" t="s">
        <v>52</v>
      </c>
      <c r="P7932" s="21"/>
      <c r="Q7932" s="21">
        <v>1</v>
      </c>
      <c r="R7932" s="21">
        <v>25</v>
      </c>
      <c r="S7932" s="21">
        <v>25</v>
      </c>
      <c r="T7932" s="21"/>
      <c r="U7932" s="21" t="s">
        <v>23430</v>
      </c>
      <c r="V7932" s="21" t="s">
        <v>32796</v>
      </c>
    </row>
    <row r="7933" spans="1:22" ht="24.95" customHeight="1" x14ac:dyDescent="0.2">
      <c r="A7933" s="21">
        <v>7921</v>
      </c>
      <c r="B7933" s="21" t="s">
        <v>40</v>
      </c>
      <c r="C7933" s="21" t="s">
        <v>41</v>
      </c>
      <c r="D7933" s="21" t="s">
        <v>42</v>
      </c>
      <c r="E7933" s="21" t="s">
        <v>43</v>
      </c>
      <c r="F7933" s="21" t="s">
        <v>32911</v>
      </c>
      <c r="G7933" s="21" t="s">
        <v>32911</v>
      </c>
      <c r="H7933" s="21" t="s">
        <v>32912</v>
      </c>
      <c r="I7933" s="21" t="s">
        <v>18626</v>
      </c>
      <c r="J7933" s="21"/>
      <c r="K7933" s="21" t="s">
        <v>18627</v>
      </c>
      <c r="L7933" s="21" t="s">
        <v>9898</v>
      </c>
      <c r="M7933" s="21" t="s">
        <v>32913</v>
      </c>
      <c r="N7933" s="21" t="s">
        <v>32914</v>
      </c>
      <c r="O7933" s="21" t="s">
        <v>52</v>
      </c>
      <c r="P7933" s="21"/>
      <c r="Q7933" s="21">
        <v>1</v>
      </c>
      <c r="R7933" s="21">
        <v>35</v>
      </c>
      <c r="S7933" s="21">
        <v>35</v>
      </c>
      <c r="T7933" s="21"/>
      <c r="U7933" s="21" t="s">
        <v>23430</v>
      </c>
      <c r="V7933" s="21" t="s">
        <v>32796</v>
      </c>
    </row>
    <row r="7934" spans="1:22" ht="24.95" customHeight="1" x14ac:dyDescent="0.2">
      <c r="A7934" s="21">
        <v>7922</v>
      </c>
      <c r="B7934" s="21" t="s">
        <v>40</v>
      </c>
      <c r="C7934" s="21" t="s">
        <v>41</v>
      </c>
      <c r="D7934" s="21" t="s">
        <v>42</v>
      </c>
      <c r="E7934" s="21" t="s">
        <v>43</v>
      </c>
      <c r="F7934" s="21" t="s">
        <v>32915</v>
      </c>
      <c r="G7934" s="21" t="s">
        <v>32915</v>
      </c>
      <c r="H7934" s="21" t="s">
        <v>32916</v>
      </c>
      <c r="I7934" s="21" t="s">
        <v>18631</v>
      </c>
      <c r="J7934" s="21"/>
      <c r="K7934" s="21" t="s">
        <v>18494</v>
      </c>
      <c r="L7934" s="21" t="s">
        <v>9836</v>
      </c>
      <c r="M7934" s="21" t="s">
        <v>32913</v>
      </c>
      <c r="N7934" s="21" t="s">
        <v>32917</v>
      </c>
      <c r="O7934" s="21" t="s">
        <v>52</v>
      </c>
      <c r="P7934" s="21"/>
      <c r="Q7934" s="21">
        <v>1</v>
      </c>
      <c r="R7934" s="21">
        <v>17</v>
      </c>
      <c r="S7934" s="21">
        <v>17</v>
      </c>
      <c r="T7934" s="21"/>
      <c r="U7934" s="21" t="s">
        <v>23430</v>
      </c>
      <c r="V7934" s="21" t="s">
        <v>32796</v>
      </c>
    </row>
    <row r="7935" spans="1:22" ht="24.95" customHeight="1" x14ac:dyDescent="0.2">
      <c r="A7935" s="21">
        <v>7923</v>
      </c>
      <c r="B7935" s="21" t="s">
        <v>40</v>
      </c>
      <c r="C7935" s="21" t="s">
        <v>41</v>
      </c>
      <c r="D7935" s="21" t="s">
        <v>42</v>
      </c>
      <c r="E7935" s="21" t="s">
        <v>43</v>
      </c>
      <c r="F7935" s="21" t="s">
        <v>32918</v>
      </c>
      <c r="G7935" s="21" t="s">
        <v>32918</v>
      </c>
      <c r="H7935" s="21" t="s">
        <v>24201</v>
      </c>
      <c r="I7935" s="21" t="s">
        <v>18635</v>
      </c>
      <c r="J7935" s="21"/>
      <c r="K7935" s="21" t="s">
        <v>18616</v>
      </c>
      <c r="L7935" s="21" t="s">
        <v>18617</v>
      </c>
      <c r="M7935" s="21" t="s">
        <v>32913</v>
      </c>
      <c r="N7935" s="21" t="s">
        <v>32919</v>
      </c>
      <c r="O7935" s="21" t="s">
        <v>52</v>
      </c>
      <c r="P7935" s="21"/>
      <c r="Q7935" s="21">
        <v>1</v>
      </c>
      <c r="R7935" s="21">
        <v>23</v>
      </c>
      <c r="S7935" s="21">
        <v>23</v>
      </c>
      <c r="T7935" s="21"/>
      <c r="U7935" s="21" t="s">
        <v>23430</v>
      </c>
      <c r="V7935" s="21" t="s">
        <v>32796</v>
      </c>
    </row>
    <row r="7936" spans="1:22" ht="24.95" customHeight="1" x14ac:dyDescent="0.2">
      <c r="A7936" s="21">
        <v>7924</v>
      </c>
      <c r="B7936" s="21" t="s">
        <v>40</v>
      </c>
      <c r="C7936" s="21" t="s">
        <v>41</v>
      </c>
      <c r="D7936" s="21" t="s">
        <v>42</v>
      </c>
      <c r="E7936" s="21" t="s">
        <v>43</v>
      </c>
      <c r="F7936" s="21" t="s">
        <v>32920</v>
      </c>
      <c r="G7936" s="21" t="s">
        <v>32920</v>
      </c>
      <c r="H7936" s="21" t="s">
        <v>32359</v>
      </c>
      <c r="I7936" s="21" t="s">
        <v>18639</v>
      </c>
      <c r="J7936" s="21"/>
      <c r="K7936" s="21" t="s">
        <v>18640</v>
      </c>
      <c r="L7936" s="21" t="s">
        <v>17420</v>
      </c>
      <c r="M7936" s="21" t="s">
        <v>32913</v>
      </c>
      <c r="N7936" s="21" t="s">
        <v>32921</v>
      </c>
      <c r="O7936" s="21" t="s">
        <v>52</v>
      </c>
      <c r="P7936" s="21"/>
      <c r="Q7936" s="21">
        <v>1</v>
      </c>
      <c r="R7936" s="21">
        <v>20</v>
      </c>
      <c r="S7936" s="21">
        <v>20</v>
      </c>
      <c r="T7936" s="21"/>
      <c r="U7936" s="21" t="s">
        <v>23430</v>
      </c>
      <c r="V7936" s="21" t="s">
        <v>32796</v>
      </c>
    </row>
    <row r="7937" spans="1:22" ht="24.95" customHeight="1" x14ac:dyDescent="0.2">
      <c r="A7937" s="21">
        <v>7925</v>
      </c>
      <c r="B7937" s="21" t="s">
        <v>40</v>
      </c>
      <c r="C7937" s="21" t="s">
        <v>41</v>
      </c>
      <c r="D7937" s="21" t="s">
        <v>42</v>
      </c>
      <c r="E7937" s="21" t="s">
        <v>43</v>
      </c>
      <c r="F7937" s="21" t="s">
        <v>32922</v>
      </c>
      <c r="G7937" s="21" t="s">
        <v>32922</v>
      </c>
      <c r="H7937" s="21" t="s">
        <v>32923</v>
      </c>
      <c r="I7937" s="21" t="s">
        <v>18644</v>
      </c>
      <c r="J7937" s="21"/>
      <c r="K7937" s="21" t="s">
        <v>18645</v>
      </c>
      <c r="L7937" s="21" t="s">
        <v>18617</v>
      </c>
      <c r="M7937" s="21" t="s">
        <v>32913</v>
      </c>
      <c r="N7937" s="21" t="s">
        <v>32924</v>
      </c>
      <c r="O7937" s="21" t="s">
        <v>52</v>
      </c>
      <c r="P7937" s="21"/>
      <c r="Q7937" s="21">
        <v>1</v>
      </c>
      <c r="R7937" s="21">
        <v>18</v>
      </c>
      <c r="S7937" s="21">
        <v>18</v>
      </c>
      <c r="T7937" s="21"/>
      <c r="U7937" s="21" t="s">
        <v>23430</v>
      </c>
      <c r="V7937" s="21" t="s">
        <v>32796</v>
      </c>
    </row>
    <row r="7938" spans="1:22" ht="24.95" customHeight="1" x14ac:dyDescent="0.2">
      <c r="A7938" s="21">
        <v>7926</v>
      </c>
      <c r="B7938" s="21" t="s">
        <v>40</v>
      </c>
      <c r="C7938" s="21" t="s">
        <v>41</v>
      </c>
      <c r="D7938" s="21" t="s">
        <v>42</v>
      </c>
      <c r="E7938" s="21" t="s">
        <v>43</v>
      </c>
      <c r="F7938" s="21" t="s">
        <v>17765</v>
      </c>
      <c r="G7938" s="21" t="s">
        <v>17765</v>
      </c>
      <c r="H7938" s="21" t="s">
        <v>32615</v>
      </c>
      <c r="I7938" s="21" t="s">
        <v>18708</v>
      </c>
      <c r="J7938" s="21"/>
      <c r="K7938" s="21" t="s">
        <v>18466</v>
      </c>
      <c r="L7938" s="21" t="s">
        <v>18709</v>
      </c>
      <c r="M7938" s="21" t="s">
        <v>32913</v>
      </c>
      <c r="N7938" s="21" t="s">
        <v>32925</v>
      </c>
      <c r="O7938" s="21" t="s">
        <v>52</v>
      </c>
      <c r="P7938" s="21"/>
      <c r="Q7938" s="21">
        <v>1</v>
      </c>
      <c r="R7938" s="21">
        <v>17</v>
      </c>
      <c r="S7938" s="21">
        <v>17</v>
      </c>
      <c r="T7938" s="21"/>
      <c r="U7938" s="21" t="s">
        <v>23430</v>
      </c>
      <c r="V7938" s="21" t="s">
        <v>32796</v>
      </c>
    </row>
    <row r="7939" spans="1:22" ht="24.95" customHeight="1" x14ac:dyDescent="0.2">
      <c r="A7939" s="21">
        <v>7927</v>
      </c>
      <c r="B7939" s="21" t="s">
        <v>40</v>
      </c>
      <c r="C7939" s="21" t="s">
        <v>41</v>
      </c>
      <c r="D7939" s="21" t="s">
        <v>42</v>
      </c>
      <c r="E7939" s="21" t="s">
        <v>43</v>
      </c>
      <c r="F7939" s="21" t="s">
        <v>32926</v>
      </c>
      <c r="G7939" s="21" t="s">
        <v>32926</v>
      </c>
      <c r="H7939" s="21" t="s">
        <v>32927</v>
      </c>
      <c r="I7939" s="21" t="s">
        <v>18615</v>
      </c>
      <c r="J7939" s="21"/>
      <c r="K7939" s="21" t="s">
        <v>18616</v>
      </c>
      <c r="L7939" s="21" t="s">
        <v>18617</v>
      </c>
      <c r="M7939" s="21" t="s">
        <v>32913</v>
      </c>
      <c r="N7939" s="21" t="s">
        <v>32928</v>
      </c>
      <c r="O7939" s="21" t="s">
        <v>52</v>
      </c>
      <c r="P7939" s="21"/>
      <c r="Q7939" s="21">
        <v>1</v>
      </c>
      <c r="R7939" s="21">
        <v>13</v>
      </c>
      <c r="S7939" s="21">
        <v>13</v>
      </c>
      <c r="T7939" s="21"/>
      <c r="U7939" s="21" t="s">
        <v>23430</v>
      </c>
      <c r="V7939" s="21" t="s">
        <v>32796</v>
      </c>
    </row>
    <row r="7940" spans="1:22" ht="24.95" customHeight="1" x14ac:dyDescent="0.2">
      <c r="A7940" s="21">
        <v>7928</v>
      </c>
      <c r="B7940" s="21" t="s">
        <v>40</v>
      </c>
      <c r="C7940" s="21" t="s">
        <v>41</v>
      </c>
      <c r="D7940" s="21" t="s">
        <v>42</v>
      </c>
      <c r="E7940" s="21" t="s">
        <v>43</v>
      </c>
      <c r="F7940" s="21" t="s">
        <v>32929</v>
      </c>
      <c r="G7940" s="21" t="s">
        <v>32929</v>
      </c>
      <c r="H7940" s="21" t="s">
        <v>32930</v>
      </c>
      <c r="I7940" s="21" t="s">
        <v>18667</v>
      </c>
      <c r="J7940" s="21"/>
      <c r="K7940" s="21" t="s">
        <v>18616</v>
      </c>
      <c r="L7940" s="21" t="s">
        <v>18663</v>
      </c>
      <c r="M7940" s="21" t="s">
        <v>32913</v>
      </c>
      <c r="N7940" s="21" t="s">
        <v>32931</v>
      </c>
      <c r="O7940" s="21" t="s">
        <v>52</v>
      </c>
      <c r="P7940" s="21"/>
      <c r="Q7940" s="21">
        <v>1</v>
      </c>
      <c r="R7940" s="21">
        <v>12</v>
      </c>
      <c r="S7940" s="21">
        <v>12</v>
      </c>
      <c r="T7940" s="21"/>
      <c r="U7940" s="21" t="s">
        <v>23430</v>
      </c>
      <c r="V7940" s="21" t="s">
        <v>32796</v>
      </c>
    </row>
    <row r="7941" spans="1:22" ht="24.95" customHeight="1" x14ac:dyDescent="0.2">
      <c r="A7941" s="21">
        <v>7929</v>
      </c>
      <c r="B7941" s="21" t="s">
        <v>40</v>
      </c>
      <c r="C7941" s="21" t="s">
        <v>41</v>
      </c>
      <c r="D7941" s="21" t="s">
        <v>42</v>
      </c>
      <c r="E7941" s="21" t="s">
        <v>43</v>
      </c>
      <c r="F7941" s="21" t="s">
        <v>32932</v>
      </c>
      <c r="G7941" s="21" t="s">
        <v>32932</v>
      </c>
      <c r="H7941" s="21" t="s">
        <v>32933</v>
      </c>
      <c r="I7941" s="21" t="s">
        <v>18653</v>
      </c>
      <c r="J7941" s="21"/>
      <c r="K7941" s="21" t="s">
        <v>18640</v>
      </c>
      <c r="L7941" s="21" t="s">
        <v>9905</v>
      </c>
      <c r="M7941" s="21" t="s">
        <v>32913</v>
      </c>
      <c r="N7941" s="21" t="s">
        <v>32934</v>
      </c>
      <c r="O7941" s="21" t="s">
        <v>52</v>
      </c>
      <c r="P7941" s="21"/>
      <c r="Q7941" s="21">
        <v>1</v>
      </c>
      <c r="R7941" s="21">
        <v>30</v>
      </c>
      <c r="S7941" s="21">
        <v>30</v>
      </c>
      <c r="T7941" s="21"/>
      <c r="U7941" s="21" t="s">
        <v>23430</v>
      </c>
      <c r="V7941" s="21" t="s">
        <v>32796</v>
      </c>
    </row>
    <row r="7942" spans="1:22" ht="24.95" customHeight="1" x14ac:dyDescent="0.2">
      <c r="A7942" s="21">
        <v>7930</v>
      </c>
      <c r="B7942" s="21" t="s">
        <v>40</v>
      </c>
      <c r="C7942" s="21" t="s">
        <v>41</v>
      </c>
      <c r="D7942" s="21" t="s">
        <v>42</v>
      </c>
      <c r="E7942" s="21" t="s">
        <v>43</v>
      </c>
      <c r="F7942" s="21" t="s">
        <v>32935</v>
      </c>
      <c r="G7942" s="21" t="s">
        <v>32935</v>
      </c>
      <c r="H7942" s="21" t="s">
        <v>21833</v>
      </c>
      <c r="I7942" s="21" t="s">
        <v>18657</v>
      </c>
      <c r="J7942" s="21"/>
      <c r="K7942" s="21" t="s">
        <v>18658</v>
      </c>
      <c r="L7942" s="21" t="s">
        <v>18617</v>
      </c>
      <c r="M7942" s="21" t="s">
        <v>32913</v>
      </c>
      <c r="N7942" s="21" t="s">
        <v>32936</v>
      </c>
      <c r="O7942" s="21" t="s">
        <v>52</v>
      </c>
      <c r="P7942" s="21"/>
      <c r="Q7942" s="21">
        <v>1</v>
      </c>
      <c r="R7942" s="21">
        <v>15</v>
      </c>
      <c r="S7942" s="21">
        <v>15</v>
      </c>
      <c r="T7942" s="21"/>
      <c r="U7942" s="21" t="s">
        <v>23430</v>
      </c>
      <c r="V7942" s="21" t="s">
        <v>32796</v>
      </c>
    </row>
    <row r="7943" spans="1:22" ht="24.95" customHeight="1" x14ac:dyDescent="0.2">
      <c r="A7943" s="21">
        <v>7931</v>
      </c>
      <c r="B7943" s="21" t="s">
        <v>40</v>
      </c>
      <c r="C7943" s="21" t="s">
        <v>41</v>
      </c>
      <c r="D7943" s="21" t="s">
        <v>42</v>
      </c>
      <c r="E7943" s="21" t="s">
        <v>43</v>
      </c>
      <c r="F7943" s="21" t="s">
        <v>32937</v>
      </c>
      <c r="G7943" s="21" t="s">
        <v>32937</v>
      </c>
      <c r="H7943" s="21" t="s">
        <v>32938</v>
      </c>
      <c r="I7943" s="21" t="s">
        <v>18748</v>
      </c>
      <c r="J7943" s="21"/>
      <c r="K7943" s="21" t="s">
        <v>32939</v>
      </c>
      <c r="L7943" s="21" t="s">
        <v>23452</v>
      </c>
      <c r="M7943" s="21" t="s">
        <v>32913</v>
      </c>
      <c r="N7943" s="21" t="s">
        <v>32940</v>
      </c>
      <c r="O7943" s="21" t="s">
        <v>52</v>
      </c>
      <c r="P7943" s="21"/>
      <c r="Q7943" s="21">
        <v>1</v>
      </c>
      <c r="R7943" s="21">
        <v>24</v>
      </c>
      <c r="S7943" s="21">
        <v>24</v>
      </c>
      <c r="T7943" s="21"/>
      <c r="U7943" s="21" t="s">
        <v>23430</v>
      </c>
      <c r="V7943" s="21" t="s">
        <v>32796</v>
      </c>
    </row>
    <row r="7944" spans="1:22" ht="24.95" customHeight="1" x14ac:dyDescent="0.2">
      <c r="A7944" s="21">
        <v>7932</v>
      </c>
      <c r="B7944" s="21" t="s">
        <v>40</v>
      </c>
      <c r="C7944" s="21" t="s">
        <v>41</v>
      </c>
      <c r="D7944" s="21" t="s">
        <v>42</v>
      </c>
      <c r="E7944" s="21" t="s">
        <v>43</v>
      </c>
      <c r="F7944" s="21" t="s">
        <v>32941</v>
      </c>
      <c r="G7944" s="21" t="s">
        <v>32941</v>
      </c>
      <c r="H7944" s="21" t="s">
        <v>32938</v>
      </c>
      <c r="I7944" s="21" t="s">
        <v>18751</v>
      </c>
      <c r="J7944" s="21"/>
      <c r="K7944" s="21" t="s">
        <v>18466</v>
      </c>
      <c r="L7944" s="21" t="s">
        <v>10423</v>
      </c>
      <c r="M7944" s="21" t="s">
        <v>32913</v>
      </c>
      <c r="N7944" s="21" t="s">
        <v>32942</v>
      </c>
      <c r="O7944" s="21" t="s">
        <v>52</v>
      </c>
      <c r="P7944" s="21"/>
      <c r="Q7944" s="21">
        <v>1</v>
      </c>
      <c r="R7944" s="21">
        <v>22</v>
      </c>
      <c r="S7944" s="21">
        <v>22</v>
      </c>
      <c r="T7944" s="21"/>
      <c r="U7944" s="21" t="s">
        <v>23430</v>
      </c>
      <c r="V7944" s="21" t="s">
        <v>32796</v>
      </c>
    </row>
    <row r="7945" spans="1:22" ht="24.95" customHeight="1" x14ac:dyDescent="0.2">
      <c r="A7945" s="21">
        <v>7933</v>
      </c>
      <c r="B7945" s="21" t="s">
        <v>40</v>
      </c>
      <c r="C7945" s="21" t="s">
        <v>41</v>
      </c>
      <c r="D7945" s="21" t="s">
        <v>42</v>
      </c>
      <c r="E7945" s="21" t="s">
        <v>43</v>
      </c>
      <c r="F7945" s="21" t="s">
        <v>32943</v>
      </c>
      <c r="G7945" s="21" t="s">
        <v>32943</v>
      </c>
      <c r="H7945" s="21" t="s">
        <v>504</v>
      </c>
      <c r="I7945" s="21" t="s">
        <v>18670</v>
      </c>
      <c r="J7945" s="21"/>
      <c r="K7945" s="21" t="s">
        <v>18540</v>
      </c>
      <c r="L7945" s="21" t="s">
        <v>18663</v>
      </c>
      <c r="M7945" s="21" t="s">
        <v>32913</v>
      </c>
      <c r="N7945" s="21" t="s">
        <v>32944</v>
      </c>
      <c r="O7945" s="21" t="s">
        <v>52</v>
      </c>
      <c r="P7945" s="21"/>
      <c r="Q7945" s="21">
        <v>1</v>
      </c>
      <c r="R7945" s="21">
        <v>16</v>
      </c>
      <c r="S7945" s="21">
        <v>16</v>
      </c>
      <c r="T7945" s="21"/>
      <c r="U7945" s="21" t="s">
        <v>23430</v>
      </c>
      <c r="V7945" s="21" t="s">
        <v>32796</v>
      </c>
    </row>
    <row r="7946" spans="1:22" ht="24.95" customHeight="1" x14ac:dyDescent="0.2">
      <c r="A7946" s="21">
        <v>7934</v>
      </c>
      <c r="B7946" s="21" t="s">
        <v>40</v>
      </c>
      <c r="C7946" s="21" t="s">
        <v>41</v>
      </c>
      <c r="D7946" s="21" t="s">
        <v>42</v>
      </c>
      <c r="E7946" s="21" t="s">
        <v>43</v>
      </c>
      <c r="F7946" s="21" t="s">
        <v>32945</v>
      </c>
      <c r="G7946" s="21" t="s">
        <v>32945</v>
      </c>
      <c r="H7946" s="21" t="s">
        <v>32727</v>
      </c>
      <c r="I7946" s="21" t="s">
        <v>18754</v>
      </c>
      <c r="J7946" s="21"/>
      <c r="K7946" s="21" t="s">
        <v>18540</v>
      </c>
      <c r="L7946" s="21" t="s">
        <v>18725</v>
      </c>
      <c r="M7946" s="21" t="s">
        <v>32913</v>
      </c>
      <c r="N7946" s="21" t="s">
        <v>32946</v>
      </c>
      <c r="O7946" s="21" t="s">
        <v>52</v>
      </c>
      <c r="P7946" s="21"/>
      <c r="Q7946" s="21">
        <v>1</v>
      </c>
      <c r="R7946" s="21">
        <v>23</v>
      </c>
      <c r="S7946" s="21">
        <v>23</v>
      </c>
      <c r="T7946" s="21"/>
      <c r="U7946" s="21" t="s">
        <v>23430</v>
      </c>
      <c r="V7946" s="21" t="s">
        <v>32796</v>
      </c>
    </row>
    <row r="7947" spans="1:22" ht="24.95" customHeight="1" x14ac:dyDescent="0.2">
      <c r="A7947" s="21">
        <v>7935</v>
      </c>
      <c r="B7947" s="21" t="s">
        <v>40</v>
      </c>
      <c r="C7947" s="21" t="s">
        <v>41</v>
      </c>
      <c r="D7947" s="21" t="s">
        <v>42</v>
      </c>
      <c r="E7947" s="21" t="s">
        <v>43</v>
      </c>
      <c r="F7947" s="21" t="s">
        <v>32947</v>
      </c>
      <c r="G7947" s="21" t="s">
        <v>32947</v>
      </c>
      <c r="H7947" s="21" t="s">
        <v>29964</v>
      </c>
      <c r="I7947" s="21" t="s">
        <v>18674</v>
      </c>
      <c r="J7947" s="21"/>
      <c r="K7947" s="21" t="s">
        <v>18571</v>
      </c>
      <c r="L7947" s="21" t="s">
        <v>10265</v>
      </c>
      <c r="M7947" s="21" t="s">
        <v>32913</v>
      </c>
      <c r="N7947" s="21" t="s">
        <v>32948</v>
      </c>
      <c r="O7947" s="21" t="s">
        <v>52</v>
      </c>
      <c r="P7947" s="21"/>
      <c r="Q7947" s="21">
        <v>1</v>
      </c>
      <c r="R7947" s="21">
        <v>21</v>
      </c>
      <c r="S7947" s="21">
        <v>21</v>
      </c>
      <c r="T7947" s="21"/>
      <c r="U7947" s="21" t="s">
        <v>23430</v>
      </c>
      <c r="V7947" s="21" t="s">
        <v>32796</v>
      </c>
    </row>
    <row r="7948" spans="1:22" ht="24.95" customHeight="1" x14ac:dyDescent="0.2">
      <c r="A7948" s="21">
        <v>7936</v>
      </c>
      <c r="B7948" s="21" t="s">
        <v>40</v>
      </c>
      <c r="C7948" s="21" t="s">
        <v>41</v>
      </c>
      <c r="D7948" s="21" t="s">
        <v>42</v>
      </c>
      <c r="E7948" s="21" t="s">
        <v>43</v>
      </c>
      <c r="F7948" s="21" t="s">
        <v>32949</v>
      </c>
      <c r="G7948" s="21" t="s">
        <v>32949</v>
      </c>
      <c r="H7948" s="21" t="s">
        <v>409</v>
      </c>
      <c r="I7948" s="21" t="s">
        <v>18928</v>
      </c>
      <c r="J7948" s="21"/>
      <c r="K7948" s="21" t="s">
        <v>18571</v>
      </c>
      <c r="L7948" s="21" t="s">
        <v>18929</v>
      </c>
      <c r="M7948" s="21" t="s">
        <v>32913</v>
      </c>
      <c r="N7948" s="21" t="s">
        <v>32950</v>
      </c>
      <c r="O7948" s="21" t="s">
        <v>52</v>
      </c>
      <c r="P7948" s="21"/>
      <c r="Q7948" s="21">
        <v>1</v>
      </c>
      <c r="R7948" s="21">
        <v>24</v>
      </c>
      <c r="S7948" s="21">
        <v>24</v>
      </c>
      <c r="T7948" s="21"/>
      <c r="U7948" s="21" t="s">
        <v>23430</v>
      </c>
      <c r="V7948" s="21" t="s">
        <v>32796</v>
      </c>
    </row>
    <row r="7949" spans="1:22" ht="24.95" customHeight="1" x14ac:dyDescent="0.2">
      <c r="A7949" s="21">
        <v>7937</v>
      </c>
      <c r="B7949" s="21" t="s">
        <v>40</v>
      </c>
      <c r="C7949" s="21" t="s">
        <v>41</v>
      </c>
      <c r="D7949" s="21" t="s">
        <v>42</v>
      </c>
      <c r="E7949" s="21" t="s">
        <v>43</v>
      </c>
      <c r="F7949" s="21" t="s">
        <v>32951</v>
      </c>
      <c r="G7949" s="21" t="s">
        <v>32951</v>
      </c>
      <c r="H7949" s="21" t="s">
        <v>32952</v>
      </c>
      <c r="I7949" s="21" t="s">
        <v>18705</v>
      </c>
      <c r="J7949" s="21"/>
      <c r="K7949" s="21" t="s">
        <v>18605</v>
      </c>
      <c r="L7949" s="21" t="s">
        <v>32953</v>
      </c>
      <c r="M7949" s="21" t="s">
        <v>32913</v>
      </c>
      <c r="N7949" s="21" t="s">
        <v>32954</v>
      </c>
      <c r="O7949" s="21" t="s">
        <v>52</v>
      </c>
      <c r="P7949" s="21"/>
      <c r="Q7949" s="21">
        <v>1</v>
      </c>
      <c r="R7949" s="21">
        <v>33</v>
      </c>
      <c r="S7949" s="21">
        <v>33</v>
      </c>
      <c r="T7949" s="21"/>
      <c r="U7949" s="21" t="s">
        <v>23430</v>
      </c>
      <c r="V7949" s="21" t="s">
        <v>32796</v>
      </c>
    </row>
    <row r="7950" spans="1:22" ht="24.95" customHeight="1" x14ac:dyDescent="0.2">
      <c r="A7950" s="21">
        <v>7938</v>
      </c>
      <c r="B7950" s="21" t="s">
        <v>40</v>
      </c>
      <c r="C7950" s="21" t="s">
        <v>41</v>
      </c>
      <c r="D7950" s="21" t="s">
        <v>42</v>
      </c>
      <c r="E7950" s="21" t="s">
        <v>43</v>
      </c>
      <c r="F7950" s="21" t="s">
        <v>32955</v>
      </c>
      <c r="G7950" s="21" t="s">
        <v>32955</v>
      </c>
      <c r="H7950" s="21" t="s">
        <v>74</v>
      </c>
      <c r="I7950" s="21" t="s">
        <v>18757</v>
      </c>
      <c r="J7950" s="21"/>
      <c r="K7950" s="21" t="s">
        <v>18701</v>
      </c>
      <c r="L7950" s="21" t="s">
        <v>18725</v>
      </c>
      <c r="M7950" s="21" t="s">
        <v>32956</v>
      </c>
      <c r="N7950" s="21" t="s">
        <v>32957</v>
      </c>
      <c r="O7950" s="21" t="s">
        <v>52</v>
      </c>
      <c r="P7950" s="21"/>
      <c r="Q7950" s="21">
        <v>1</v>
      </c>
      <c r="R7950" s="21">
        <v>23</v>
      </c>
      <c r="S7950" s="21">
        <v>23</v>
      </c>
      <c r="T7950" s="21"/>
      <c r="U7950" s="21" t="s">
        <v>23430</v>
      </c>
      <c r="V7950" s="21" t="s">
        <v>32796</v>
      </c>
    </row>
    <row r="7951" spans="1:22" ht="24.95" customHeight="1" x14ac:dyDescent="0.2">
      <c r="A7951" s="21">
        <v>7939</v>
      </c>
      <c r="B7951" s="21" t="s">
        <v>40</v>
      </c>
      <c r="C7951" s="21" t="s">
        <v>41</v>
      </c>
      <c r="D7951" s="21" t="s">
        <v>42</v>
      </c>
      <c r="E7951" s="21" t="s">
        <v>43</v>
      </c>
      <c r="F7951" s="21" t="s">
        <v>32958</v>
      </c>
      <c r="G7951" s="21" t="s">
        <v>32958</v>
      </c>
      <c r="H7951" s="21" t="s">
        <v>10631</v>
      </c>
      <c r="I7951" s="21" t="s">
        <v>18686</v>
      </c>
      <c r="J7951" s="21"/>
      <c r="K7951" s="21" t="s">
        <v>18622</v>
      </c>
      <c r="L7951" s="21" t="s">
        <v>9836</v>
      </c>
      <c r="M7951" s="21" t="s">
        <v>32956</v>
      </c>
      <c r="N7951" s="21" t="s">
        <v>32959</v>
      </c>
      <c r="O7951" s="21" t="s">
        <v>52</v>
      </c>
      <c r="P7951" s="21"/>
      <c r="Q7951" s="21">
        <v>1</v>
      </c>
      <c r="R7951" s="21">
        <v>21</v>
      </c>
      <c r="S7951" s="21">
        <v>21</v>
      </c>
      <c r="T7951" s="21"/>
      <c r="U7951" s="21" t="s">
        <v>23430</v>
      </c>
      <c r="V7951" s="21" t="s">
        <v>32796</v>
      </c>
    </row>
    <row r="7952" spans="1:22" ht="24.95" customHeight="1" x14ac:dyDescent="0.2">
      <c r="A7952" s="21">
        <v>7940</v>
      </c>
      <c r="B7952" s="21" t="s">
        <v>40</v>
      </c>
      <c r="C7952" s="21" t="s">
        <v>41</v>
      </c>
      <c r="D7952" s="21" t="s">
        <v>42</v>
      </c>
      <c r="E7952" s="21" t="s">
        <v>43</v>
      </c>
      <c r="F7952" s="21" t="s">
        <v>32960</v>
      </c>
      <c r="G7952" s="21" t="s">
        <v>32960</v>
      </c>
      <c r="H7952" s="21" t="s">
        <v>32961</v>
      </c>
      <c r="I7952" s="21" t="s">
        <v>18729</v>
      </c>
      <c r="J7952" s="21"/>
      <c r="K7952" s="21" t="s">
        <v>17555</v>
      </c>
      <c r="L7952" s="21" t="s">
        <v>9836</v>
      </c>
      <c r="M7952" s="21" t="s">
        <v>32956</v>
      </c>
      <c r="N7952" s="21" t="s">
        <v>32962</v>
      </c>
      <c r="O7952" s="21" t="s">
        <v>52</v>
      </c>
      <c r="P7952" s="21"/>
      <c r="Q7952" s="21">
        <v>1</v>
      </c>
      <c r="R7952" s="21">
        <v>26</v>
      </c>
      <c r="S7952" s="21">
        <v>26</v>
      </c>
      <c r="T7952" s="21"/>
      <c r="U7952" s="21" t="s">
        <v>23430</v>
      </c>
      <c r="V7952" s="21" t="s">
        <v>32796</v>
      </c>
    </row>
    <row r="7953" spans="1:22" ht="24.95" customHeight="1" x14ac:dyDescent="0.2">
      <c r="A7953" s="21">
        <v>7941</v>
      </c>
      <c r="B7953" s="21" t="s">
        <v>40</v>
      </c>
      <c r="C7953" s="21" t="s">
        <v>41</v>
      </c>
      <c r="D7953" s="21" t="s">
        <v>42</v>
      </c>
      <c r="E7953" s="21" t="s">
        <v>43</v>
      </c>
      <c r="F7953" s="21" t="s">
        <v>32963</v>
      </c>
      <c r="G7953" s="21" t="s">
        <v>32963</v>
      </c>
      <c r="H7953" s="21" t="s">
        <v>29902</v>
      </c>
      <c r="I7953" s="21" t="s">
        <v>18690</v>
      </c>
      <c r="J7953" s="21"/>
      <c r="K7953" s="21" t="s">
        <v>9828</v>
      </c>
      <c r="L7953" s="21" t="s">
        <v>9836</v>
      </c>
      <c r="M7953" s="21" t="s">
        <v>32956</v>
      </c>
      <c r="N7953" s="21" t="s">
        <v>32964</v>
      </c>
      <c r="O7953" s="21" t="s">
        <v>52</v>
      </c>
      <c r="P7953" s="21"/>
      <c r="Q7953" s="21">
        <v>1</v>
      </c>
      <c r="R7953" s="21">
        <v>20</v>
      </c>
      <c r="S7953" s="21">
        <v>20</v>
      </c>
      <c r="T7953" s="21"/>
      <c r="U7953" s="21" t="s">
        <v>23430</v>
      </c>
      <c r="V7953" s="21" t="s">
        <v>32796</v>
      </c>
    </row>
    <row r="7954" spans="1:22" ht="24.95" customHeight="1" x14ac:dyDescent="0.2">
      <c r="A7954" s="21">
        <v>7942</v>
      </c>
      <c r="B7954" s="21" t="s">
        <v>40</v>
      </c>
      <c r="C7954" s="21" t="s">
        <v>41</v>
      </c>
      <c r="D7954" s="21" t="s">
        <v>42</v>
      </c>
      <c r="E7954" s="21" t="s">
        <v>43</v>
      </c>
      <c r="F7954" s="21" t="s">
        <v>32965</v>
      </c>
      <c r="G7954" s="21" t="s">
        <v>32965</v>
      </c>
      <c r="H7954" s="21" t="s">
        <v>32966</v>
      </c>
      <c r="I7954" s="21" t="s">
        <v>18693</v>
      </c>
      <c r="J7954" s="21"/>
      <c r="K7954" s="21" t="s">
        <v>9828</v>
      </c>
      <c r="L7954" s="21" t="s">
        <v>9836</v>
      </c>
      <c r="M7954" s="21" t="s">
        <v>32956</v>
      </c>
      <c r="N7954" s="21" t="s">
        <v>32967</v>
      </c>
      <c r="O7954" s="21" t="s">
        <v>52</v>
      </c>
      <c r="P7954" s="21"/>
      <c r="Q7954" s="21">
        <v>1</v>
      </c>
      <c r="R7954" s="21">
        <v>24</v>
      </c>
      <c r="S7954" s="21">
        <v>24</v>
      </c>
      <c r="T7954" s="21"/>
      <c r="U7954" s="21" t="s">
        <v>23430</v>
      </c>
      <c r="V7954" s="21" t="s">
        <v>32796</v>
      </c>
    </row>
    <row r="7955" spans="1:22" ht="24.95" customHeight="1" x14ac:dyDescent="0.2">
      <c r="A7955" s="21">
        <v>7943</v>
      </c>
      <c r="B7955" s="21" t="s">
        <v>40</v>
      </c>
      <c r="C7955" s="21" t="s">
        <v>41</v>
      </c>
      <c r="D7955" s="21" t="s">
        <v>42</v>
      </c>
      <c r="E7955" s="21" t="s">
        <v>43</v>
      </c>
      <c r="F7955" s="21" t="s">
        <v>32968</v>
      </c>
      <c r="G7955" s="21" t="s">
        <v>32968</v>
      </c>
      <c r="H7955" s="21" t="s">
        <v>32969</v>
      </c>
      <c r="I7955" s="21" t="s">
        <v>18697</v>
      </c>
      <c r="J7955" s="21"/>
      <c r="K7955" s="21" t="s">
        <v>18617</v>
      </c>
      <c r="L7955" s="21" t="s">
        <v>9836</v>
      </c>
      <c r="M7955" s="21" t="s">
        <v>32956</v>
      </c>
      <c r="N7955" s="21" t="s">
        <v>32970</v>
      </c>
      <c r="O7955" s="21" t="s">
        <v>52</v>
      </c>
      <c r="P7955" s="21"/>
      <c r="Q7955" s="21">
        <v>1</v>
      </c>
      <c r="R7955" s="21">
        <v>12</v>
      </c>
      <c r="S7955" s="21">
        <v>12</v>
      </c>
      <c r="T7955" s="21"/>
      <c r="U7955" s="21" t="s">
        <v>23430</v>
      </c>
      <c r="V7955" s="21" t="s">
        <v>32796</v>
      </c>
    </row>
    <row r="7956" spans="1:22" ht="24.95" customHeight="1" x14ac:dyDescent="0.2">
      <c r="A7956" s="21">
        <v>7944</v>
      </c>
      <c r="B7956" s="21" t="s">
        <v>40</v>
      </c>
      <c r="C7956" s="21" t="s">
        <v>41</v>
      </c>
      <c r="D7956" s="21" t="s">
        <v>42</v>
      </c>
      <c r="E7956" s="21" t="s">
        <v>43</v>
      </c>
      <c r="F7956" s="21" t="s">
        <v>32971</v>
      </c>
      <c r="G7956" s="21" t="s">
        <v>32971</v>
      </c>
      <c r="H7956" s="21" t="s">
        <v>32972</v>
      </c>
      <c r="I7956" s="21" t="s">
        <v>19098</v>
      </c>
      <c r="J7956" s="21"/>
      <c r="K7956" s="21" t="s">
        <v>18494</v>
      </c>
      <c r="L7956" s="21" t="s">
        <v>18954</v>
      </c>
      <c r="M7956" s="21" t="s">
        <v>32956</v>
      </c>
      <c r="N7956" s="21" t="s">
        <v>32973</v>
      </c>
      <c r="O7956" s="21" t="s">
        <v>52</v>
      </c>
      <c r="P7956" s="21"/>
      <c r="Q7956" s="21">
        <v>1</v>
      </c>
      <c r="R7956" s="21">
        <v>8</v>
      </c>
      <c r="S7956" s="21">
        <v>8</v>
      </c>
      <c r="T7956" s="21"/>
      <c r="U7956" s="21" t="s">
        <v>23430</v>
      </c>
      <c r="V7956" s="21" t="s">
        <v>32796</v>
      </c>
    </row>
    <row r="7957" spans="1:22" ht="24.95" customHeight="1" x14ac:dyDescent="0.2">
      <c r="A7957" s="21">
        <v>7945</v>
      </c>
      <c r="B7957" s="21" t="s">
        <v>40</v>
      </c>
      <c r="C7957" s="21" t="s">
        <v>41</v>
      </c>
      <c r="D7957" s="21" t="s">
        <v>42</v>
      </c>
      <c r="E7957" s="21" t="s">
        <v>43</v>
      </c>
      <c r="F7957" s="21" t="s">
        <v>32974</v>
      </c>
      <c r="G7957" s="21" t="s">
        <v>32974</v>
      </c>
      <c r="H7957" s="21" t="s">
        <v>32975</v>
      </c>
      <c r="I7957" s="21" t="s">
        <v>18678</v>
      </c>
      <c r="J7957" s="21"/>
      <c r="K7957" s="21" t="s">
        <v>18494</v>
      </c>
      <c r="L7957" s="21" t="s">
        <v>10228</v>
      </c>
      <c r="M7957" s="21" t="s">
        <v>32956</v>
      </c>
      <c r="N7957" s="21" t="s">
        <v>32976</v>
      </c>
      <c r="O7957" s="21" t="s">
        <v>52</v>
      </c>
      <c r="P7957" s="21"/>
      <c r="Q7957" s="21">
        <v>1</v>
      </c>
      <c r="R7957" s="21">
        <v>27</v>
      </c>
      <c r="S7957" s="21">
        <v>27</v>
      </c>
      <c r="T7957" s="21"/>
      <c r="U7957" s="21" t="s">
        <v>23430</v>
      </c>
      <c r="V7957" s="21" t="s">
        <v>32796</v>
      </c>
    </row>
    <row r="7958" spans="1:22" ht="24.95" customHeight="1" x14ac:dyDescent="0.2">
      <c r="A7958" s="21">
        <v>7946</v>
      </c>
      <c r="B7958" s="21" t="s">
        <v>40</v>
      </c>
      <c r="C7958" s="21" t="s">
        <v>41</v>
      </c>
      <c r="D7958" s="21" t="s">
        <v>42</v>
      </c>
      <c r="E7958" s="21" t="s">
        <v>43</v>
      </c>
      <c r="F7958" s="21" t="s">
        <v>32977</v>
      </c>
      <c r="G7958" s="21" t="s">
        <v>32977</v>
      </c>
      <c r="H7958" s="21" t="s">
        <v>32543</v>
      </c>
      <c r="I7958" s="21" t="s">
        <v>19587</v>
      </c>
      <c r="J7958" s="21"/>
      <c r="K7958" s="21" t="s">
        <v>18521</v>
      </c>
      <c r="L7958" s="21" t="s">
        <v>17092</v>
      </c>
      <c r="M7958" s="21" t="s">
        <v>32956</v>
      </c>
      <c r="N7958" s="21" t="s">
        <v>32978</v>
      </c>
      <c r="O7958" s="21" t="s">
        <v>52</v>
      </c>
      <c r="P7958" s="21"/>
      <c r="Q7958" s="21">
        <v>1</v>
      </c>
      <c r="R7958" s="21">
        <v>8</v>
      </c>
      <c r="S7958" s="21">
        <v>8</v>
      </c>
      <c r="T7958" s="21"/>
      <c r="U7958" s="21" t="s">
        <v>23430</v>
      </c>
      <c r="V7958" s="21" t="s">
        <v>32796</v>
      </c>
    </row>
    <row r="7959" spans="1:22" ht="24.95" customHeight="1" x14ac:dyDescent="0.2">
      <c r="A7959" s="21">
        <v>7947</v>
      </c>
      <c r="B7959" s="21" t="s">
        <v>40</v>
      </c>
      <c r="C7959" s="21" t="s">
        <v>41</v>
      </c>
      <c r="D7959" s="21" t="s">
        <v>42</v>
      </c>
      <c r="E7959" s="21" t="s">
        <v>43</v>
      </c>
      <c r="F7959" s="21" t="s">
        <v>32979</v>
      </c>
      <c r="G7959" s="21" t="s">
        <v>32979</v>
      </c>
      <c r="H7959" s="21" t="s">
        <v>620</v>
      </c>
      <c r="I7959" s="21" t="s">
        <v>18778</v>
      </c>
      <c r="J7959" s="21"/>
      <c r="K7959" s="21" t="s">
        <v>18616</v>
      </c>
      <c r="L7959" s="21" t="s">
        <v>17513</v>
      </c>
      <c r="M7959" s="21" t="s">
        <v>32956</v>
      </c>
      <c r="N7959" s="21" t="s">
        <v>32980</v>
      </c>
      <c r="O7959" s="21" t="s">
        <v>52</v>
      </c>
      <c r="P7959" s="21"/>
      <c r="Q7959" s="21">
        <v>1</v>
      </c>
      <c r="R7959" s="21">
        <v>44</v>
      </c>
      <c r="S7959" s="21">
        <v>44</v>
      </c>
      <c r="T7959" s="21"/>
      <c r="U7959" s="21" t="s">
        <v>23430</v>
      </c>
      <c r="V7959" s="21" t="s">
        <v>32796</v>
      </c>
    </row>
    <row r="7960" spans="1:22" ht="24.95" customHeight="1" x14ac:dyDescent="0.2">
      <c r="A7960" s="21">
        <v>7948</v>
      </c>
      <c r="B7960" s="21" t="s">
        <v>40</v>
      </c>
      <c r="C7960" s="21" t="s">
        <v>41</v>
      </c>
      <c r="D7960" s="21" t="s">
        <v>42</v>
      </c>
      <c r="E7960" s="21" t="s">
        <v>43</v>
      </c>
      <c r="F7960" s="21" t="s">
        <v>17765</v>
      </c>
      <c r="G7960" s="21" t="s">
        <v>17765</v>
      </c>
      <c r="H7960" s="21" t="s">
        <v>620</v>
      </c>
      <c r="I7960" s="21" t="s">
        <v>19590</v>
      </c>
      <c r="J7960" s="21"/>
      <c r="K7960" s="21" t="s">
        <v>18616</v>
      </c>
      <c r="L7960" s="21" t="s">
        <v>18974</v>
      </c>
      <c r="M7960" s="21" t="s">
        <v>32956</v>
      </c>
      <c r="N7960" s="21" t="s">
        <v>32981</v>
      </c>
      <c r="O7960" s="21" t="s">
        <v>52</v>
      </c>
      <c r="P7960" s="21"/>
      <c r="Q7960" s="21">
        <v>1</v>
      </c>
      <c r="R7960" s="21">
        <v>88</v>
      </c>
      <c r="S7960" s="21">
        <v>88</v>
      </c>
      <c r="T7960" s="21"/>
      <c r="U7960" s="21" t="s">
        <v>23430</v>
      </c>
      <c r="V7960" s="21" t="s">
        <v>32796</v>
      </c>
    </row>
    <row r="7961" spans="1:22" ht="24.95" customHeight="1" x14ac:dyDescent="0.2">
      <c r="A7961" s="21">
        <v>7949</v>
      </c>
      <c r="B7961" s="21" t="s">
        <v>40</v>
      </c>
      <c r="C7961" s="21" t="s">
        <v>41</v>
      </c>
      <c r="D7961" s="21" t="s">
        <v>42</v>
      </c>
      <c r="E7961" s="21" t="s">
        <v>43</v>
      </c>
      <c r="F7961" s="21" t="s">
        <v>32982</v>
      </c>
      <c r="G7961" s="21" t="s">
        <v>32982</v>
      </c>
      <c r="H7961" s="21" t="s">
        <v>620</v>
      </c>
      <c r="I7961" s="21" t="s">
        <v>19601</v>
      </c>
      <c r="J7961" s="21"/>
      <c r="K7961" s="21" t="s">
        <v>19123</v>
      </c>
      <c r="L7961" s="21" t="s">
        <v>18974</v>
      </c>
      <c r="M7961" s="21" t="s">
        <v>32956</v>
      </c>
      <c r="N7961" s="21" t="s">
        <v>32983</v>
      </c>
      <c r="O7961" s="21" t="s">
        <v>52</v>
      </c>
      <c r="P7961" s="21"/>
      <c r="Q7961" s="21">
        <v>1</v>
      </c>
      <c r="R7961" s="21">
        <v>42</v>
      </c>
      <c r="S7961" s="21">
        <v>42</v>
      </c>
      <c r="T7961" s="21"/>
      <c r="U7961" s="21" t="s">
        <v>23430</v>
      </c>
      <c r="V7961" s="21" t="s">
        <v>32796</v>
      </c>
    </row>
    <row r="7962" spans="1:22" ht="24.95" customHeight="1" x14ac:dyDescent="0.2">
      <c r="A7962" s="21">
        <v>7950</v>
      </c>
      <c r="B7962" s="21" t="s">
        <v>40</v>
      </c>
      <c r="C7962" s="21" t="s">
        <v>41</v>
      </c>
      <c r="D7962" s="21" t="s">
        <v>42</v>
      </c>
      <c r="E7962" s="21" t="s">
        <v>43</v>
      </c>
      <c r="F7962" s="21" t="s">
        <v>32984</v>
      </c>
      <c r="G7962" s="21" t="s">
        <v>32984</v>
      </c>
      <c r="H7962" s="21" t="s">
        <v>32819</v>
      </c>
      <c r="I7962" s="21" t="s">
        <v>18700</v>
      </c>
      <c r="J7962" s="21"/>
      <c r="K7962" s="21" t="s">
        <v>18701</v>
      </c>
      <c r="L7962" s="21" t="s">
        <v>17513</v>
      </c>
      <c r="M7962" s="21" t="s">
        <v>32956</v>
      </c>
      <c r="N7962" s="21" t="s">
        <v>32985</v>
      </c>
      <c r="O7962" s="21" t="s">
        <v>52</v>
      </c>
      <c r="P7962" s="21"/>
      <c r="Q7962" s="21">
        <v>1</v>
      </c>
      <c r="R7962" s="21">
        <v>27</v>
      </c>
      <c r="S7962" s="21">
        <v>27</v>
      </c>
      <c r="T7962" s="21"/>
      <c r="U7962" s="21" t="s">
        <v>23430</v>
      </c>
      <c r="V7962" s="21" t="s">
        <v>32796</v>
      </c>
    </row>
    <row r="7963" spans="1:22" ht="24.95" customHeight="1" x14ac:dyDescent="0.2">
      <c r="A7963" s="21">
        <v>7951</v>
      </c>
      <c r="B7963" s="21" t="s">
        <v>40</v>
      </c>
      <c r="C7963" s="21" t="s">
        <v>41</v>
      </c>
      <c r="D7963" s="21" t="s">
        <v>42</v>
      </c>
      <c r="E7963" s="21" t="s">
        <v>43</v>
      </c>
      <c r="F7963" s="21" t="s">
        <v>32986</v>
      </c>
      <c r="G7963" s="21" t="s">
        <v>32986</v>
      </c>
      <c r="H7963" s="21" t="s">
        <v>32819</v>
      </c>
      <c r="I7963" s="21" t="s">
        <v>18789</v>
      </c>
      <c r="J7963" s="21"/>
      <c r="K7963" s="21" t="s">
        <v>18701</v>
      </c>
      <c r="L7963" s="21" t="s">
        <v>18786</v>
      </c>
      <c r="M7963" s="21" t="s">
        <v>32956</v>
      </c>
      <c r="N7963" s="21" t="s">
        <v>32987</v>
      </c>
      <c r="O7963" s="21" t="s">
        <v>52</v>
      </c>
      <c r="P7963" s="21"/>
      <c r="Q7963" s="21">
        <v>1</v>
      </c>
      <c r="R7963" s="21">
        <v>25</v>
      </c>
      <c r="S7963" s="21">
        <v>25</v>
      </c>
      <c r="T7963" s="21"/>
      <c r="U7963" s="21" t="s">
        <v>23430</v>
      </c>
      <c r="V7963" s="21" t="s">
        <v>32796</v>
      </c>
    </row>
    <row r="7964" spans="1:22" ht="24.95" customHeight="1" x14ac:dyDescent="0.2">
      <c r="A7964" s="21">
        <v>7952</v>
      </c>
      <c r="B7964" s="21" t="s">
        <v>40</v>
      </c>
      <c r="C7964" s="21" t="s">
        <v>41</v>
      </c>
      <c r="D7964" s="21" t="s">
        <v>42</v>
      </c>
      <c r="E7964" s="21" t="s">
        <v>43</v>
      </c>
      <c r="F7964" s="21" t="s">
        <v>32988</v>
      </c>
      <c r="G7964" s="21" t="s">
        <v>32988</v>
      </c>
      <c r="H7964" s="21" t="s">
        <v>7887</v>
      </c>
      <c r="I7964" s="21" t="s">
        <v>18792</v>
      </c>
      <c r="J7964" s="21"/>
      <c r="K7964" s="21" t="s">
        <v>18622</v>
      </c>
      <c r="L7964" s="21" t="s">
        <v>19340</v>
      </c>
      <c r="M7964" s="21" t="s">
        <v>32956</v>
      </c>
      <c r="N7964" s="21" t="s">
        <v>32989</v>
      </c>
      <c r="O7964" s="21" t="s">
        <v>52</v>
      </c>
      <c r="P7964" s="21"/>
      <c r="Q7964" s="21">
        <v>1</v>
      </c>
      <c r="R7964" s="21">
        <v>23</v>
      </c>
      <c r="S7964" s="21">
        <v>23</v>
      </c>
      <c r="T7964" s="21"/>
      <c r="U7964" s="21" t="s">
        <v>23430</v>
      </c>
      <c r="V7964" s="21" t="s">
        <v>32796</v>
      </c>
    </row>
    <row r="7965" spans="1:22" ht="24.95" customHeight="1" x14ac:dyDescent="0.2">
      <c r="A7965" s="21">
        <v>7953</v>
      </c>
      <c r="B7965" s="21" t="s">
        <v>40</v>
      </c>
      <c r="C7965" s="21" t="s">
        <v>41</v>
      </c>
      <c r="D7965" s="21" t="s">
        <v>42</v>
      </c>
      <c r="E7965" s="21" t="s">
        <v>43</v>
      </c>
      <c r="F7965" s="21" t="s">
        <v>32977</v>
      </c>
      <c r="G7965" s="21" t="s">
        <v>32977</v>
      </c>
      <c r="H7965" s="21" t="s">
        <v>32281</v>
      </c>
      <c r="I7965" s="21" t="s">
        <v>18683</v>
      </c>
      <c r="J7965" s="21"/>
      <c r="K7965" s="21" t="s">
        <v>9828</v>
      </c>
      <c r="L7965" s="21" t="s">
        <v>18825</v>
      </c>
      <c r="M7965" s="21" t="s">
        <v>32956</v>
      </c>
      <c r="N7965" s="21" t="s">
        <v>32990</v>
      </c>
      <c r="O7965" s="21" t="s">
        <v>52</v>
      </c>
      <c r="P7965" s="21"/>
      <c r="Q7965" s="21">
        <v>1</v>
      </c>
      <c r="R7965" s="21">
        <v>15</v>
      </c>
      <c r="S7965" s="21">
        <v>15</v>
      </c>
      <c r="T7965" s="21"/>
      <c r="U7965" s="21" t="s">
        <v>23430</v>
      </c>
      <c r="V7965" s="21" t="s">
        <v>32796</v>
      </c>
    </row>
    <row r="7966" spans="1:22" ht="24.95" customHeight="1" x14ac:dyDescent="0.2">
      <c r="A7966" s="21">
        <v>7954</v>
      </c>
      <c r="B7966" s="21" t="s">
        <v>40</v>
      </c>
      <c r="C7966" s="21" t="s">
        <v>41</v>
      </c>
      <c r="D7966" s="21" t="s">
        <v>42</v>
      </c>
      <c r="E7966" s="21" t="s">
        <v>43</v>
      </c>
      <c r="F7966" s="21" t="s">
        <v>32955</v>
      </c>
      <c r="G7966" s="21" t="s">
        <v>32955</v>
      </c>
      <c r="H7966" s="21" t="s">
        <v>620</v>
      </c>
      <c r="I7966" s="21" t="s">
        <v>19559</v>
      </c>
      <c r="J7966" s="21"/>
      <c r="K7966" s="21" t="s">
        <v>18701</v>
      </c>
      <c r="L7966" s="21" t="s">
        <v>18701</v>
      </c>
      <c r="M7966" s="21" t="s">
        <v>32991</v>
      </c>
      <c r="N7966" s="21" t="s">
        <v>32992</v>
      </c>
      <c r="O7966" s="21" t="s">
        <v>52</v>
      </c>
      <c r="P7966" s="21"/>
      <c r="Q7966" s="21">
        <v>1</v>
      </c>
      <c r="R7966" s="21">
        <v>35</v>
      </c>
      <c r="S7966" s="21">
        <v>35</v>
      </c>
      <c r="T7966" s="21"/>
      <c r="U7966" s="21" t="s">
        <v>23430</v>
      </c>
      <c r="V7966" s="21" t="s">
        <v>32796</v>
      </c>
    </row>
    <row r="7967" spans="1:22" ht="24.95" customHeight="1" x14ac:dyDescent="0.2">
      <c r="A7967" s="21">
        <v>7955</v>
      </c>
      <c r="B7967" s="21" t="s">
        <v>40</v>
      </c>
      <c r="C7967" s="21" t="s">
        <v>41</v>
      </c>
      <c r="D7967" s="21" t="s">
        <v>42</v>
      </c>
      <c r="E7967" s="21" t="s">
        <v>43</v>
      </c>
      <c r="F7967" s="21" t="s">
        <v>32982</v>
      </c>
      <c r="G7967" s="21" t="s">
        <v>32982</v>
      </c>
      <c r="H7967" s="21" t="s">
        <v>640</v>
      </c>
      <c r="I7967" s="21" t="s">
        <v>18712</v>
      </c>
      <c r="J7967" s="21"/>
      <c r="K7967" s="21" t="s">
        <v>18540</v>
      </c>
      <c r="L7967" s="21" t="s">
        <v>9836</v>
      </c>
      <c r="M7967" s="21" t="s">
        <v>32991</v>
      </c>
      <c r="N7967" s="21" t="s">
        <v>32993</v>
      </c>
      <c r="O7967" s="21" t="s">
        <v>52</v>
      </c>
      <c r="P7967" s="21"/>
      <c r="Q7967" s="21">
        <v>1</v>
      </c>
      <c r="R7967" s="21">
        <v>15</v>
      </c>
      <c r="S7967" s="21">
        <v>15</v>
      </c>
      <c r="T7967" s="21"/>
      <c r="U7967" s="21" t="s">
        <v>23430</v>
      </c>
      <c r="V7967" s="21" t="s">
        <v>32796</v>
      </c>
    </row>
    <row r="7968" spans="1:22" ht="24.95" customHeight="1" x14ac:dyDescent="0.2">
      <c r="A7968" s="21">
        <v>7956</v>
      </c>
      <c r="B7968" s="21" t="s">
        <v>40</v>
      </c>
      <c r="C7968" s="21" t="s">
        <v>41</v>
      </c>
      <c r="D7968" s="21" t="s">
        <v>42</v>
      </c>
      <c r="E7968" s="21" t="s">
        <v>43</v>
      </c>
      <c r="F7968" s="21" t="s">
        <v>32994</v>
      </c>
      <c r="G7968" s="21" t="s">
        <v>32994</v>
      </c>
      <c r="H7968" s="21" t="s">
        <v>32995</v>
      </c>
      <c r="I7968" s="21" t="s">
        <v>18716</v>
      </c>
      <c r="J7968" s="21"/>
      <c r="K7968" s="21" t="s">
        <v>18571</v>
      </c>
      <c r="L7968" s="21" t="s">
        <v>18709</v>
      </c>
      <c r="M7968" s="21" t="s">
        <v>32991</v>
      </c>
      <c r="N7968" s="21" t="s">
        <v>32996</v>
      </c>
      <c r="O7968" s="21" t="s">
        <v>52</v>
      </c>
      <c r="P7968" s="21"/>
      <c r="Q7968" s="21">
        <v>1</v>
      </c>
      <c r="R7968" s="21">
        <v>17</v>
      </c>
      <c r="S7968" s="21">
        <v>17</v>
      </c>
      <c r="T7968" s="21"/>
      <c r="U7968" s="21" t="s">
        <v>23430</v>
      </c>
      <c r="V7968" s="21" t="s">
        <v>32796</v>
      </c>
    </row>
    <row r="7969" spans="1:22" ht="24.95" customHeight="1" x14ac:dyDescent="0.2">
      <c r="A7969" s="21">
        <v>7957</v>
      </c>
      <c r="B7969" s="21" t="s">
        <v>40</v>
      </c>
      <c r="C7969" s="21" t="s">
        <v>41</v>
      </c>
      <c r="D7969" s="21" t="s">
        <v>42</v>
      </c>
      <c r="E7969" s="21" t="s">
        <v>43</v>
      </c>
      <c r="F7969" s="21" t="s">
        <v>32997</v>
      </c>
      <c r="G7969" s="21" t="s">
        <v>32997</v>
      </c>
      <c r="H7969" s="21" t="s">
        <v>32998</v>
      </c>
      <c r="I7969" s="21" t="s">
        <v>18720</v>
      </c>
      <c r="J7969" s="21"/>
      <c r="K7969" s="21" t="s">
        <v>18571</v>
      </c>
      <c r="L7969" s="21" t="s">
        <v>18709</v>
      </c>
      <c r="M7969" s="21" t="s">
        <v>32991</v>
      </c>
      <c r="N7969" s="21" t="s">
        <v>32999</v>
      </c>
      <c r="O7969" s="21" t="s">
        <v>52</v>
      </c>
      <c r="P7969" s="21"/>
      <c r="Q7969" s="21">
        <v>1</v>
      </c>
      <c r="R7969" s="21">
        <v>17</v>
      </c>
      <c r="S7969" s="21">
        <v>17</v>
      </c>
      <c r="T7969" s="21"/>
      <c r="U7969" s="21" t="s">
        <v>23430</v>
      </c>
      <c r="V7969" s="21" t="s">
        <v>32796</v>
      </c>
    </row>
    <row r="7970" spans="1:22" ht="24.95" customHeight="1" x14ac:dyDescent="0.2">
      <c r="A7970" s="21">
        <v>7958</v>
      </c>
      <c r="B7970" s="21" t="s">
        <v>40</v>
      </c>
      <c r="C7970" s="21" t="s">
        <v>41</v>
      </c>
      <c r="D7970" s="21" t="s">
        <v>42</v>
      </c>
      <c r="E7970" s="21" t="s">
        <v>43</v>
      </c>
      <c r="F7970" s="21" t="s">
        <v>33000</v>
      </c>
      <c r="G7970" s="21" t="s">
        <v>33000</v>
      </c>
      <c r="H7970" s="21" t="s">
        <v>33001</v>
      </c>
      <c r="I7970" s="21" t="s">
        <v>18761</v>
      </c>
      <c r="J7970" s="21"/>
      <c r="K7970" s="21" t="s">
        <v>18571</v>
      </c>
      <c r="L7970" s="21" t="s">
        <v>18725</v>
      </c>
      <c r="M7970" s="21" t="s">
        <v>32991</v>
      </c>
      <c r="N7970" s="21" t="s">
        <v>33002</v>
      </c>
      <c r="O7970" s="21" t="s">
        <v>52</v>
      </c>
      <c r="P7970" s="21"/>
      <c r="Q7970" s="21">
        <v>1</v>
      </c>
      <c r="R7970" s="21">
        <v>15</v>
      </c>
      <c r="S7970" s="21">
        <v>15</v>
      </c>
      <c r="T7970" s="21"/>
      <c r="U7970" s="21" t="s">
        <v>23430</v>
      </c>
      <c r="V7970" s="21" t="s">
        <v>32796</v>
      </c>
    </row>
    <row r="7971" spans="1:22" ht="24.95" customHeight="1" x14ac:dyDescent="0.2">
      <c r="A7971" s="21">
        <v>7959</v>
      </c>
      <c r="B7971" s="21" t="s">
        <v>40</v>
      </c>
      <c r="C7971" s="21" t="s">
        <v>41</v>
      </c>
      <c r="D7971" s="21" t="s">
        <v>42</v>
      </c>
      <c r="E7971" s="21" t="s">
        <v>43</v>
      </c>
      <c r="F7971" s="21" t="s">
        <v>33003</v>
      </c>
      <c r="G7971" s="21" t="s">
        <v>33003</v>
      </c>
      <c r="H7971" s="21" t="s">
        <v>7741</v>
      </c>
      <c r="I7971" s="21" t="s">
        <v>18724</v>
      </c>
      <c r="J7971" s="21"/>
      <c r="K7971" s="21" t="s">
        <v>18701</v>
      </c>
      <c r="L7971" s="21" t="s">
        <v>18725</v>
      </c>
      <c r="M7971" s="21" t="s">
        <v>32991</v>
      </c>
      <c r="N7971" s="21" t="s">
        <v>33004</v>
      </c>
      <c r="O7971" s="21" t="s">
        <v>52</v>
      </c>
      <c r="P7971" s="21"/>
      <c r="Q7971" s="21">
        <v>1</v>
      </c>
      <c r="R7971" s="21">
        <v>15</v>
      </c>
      <c r="S7971" s="21">
        <v>15</v>
      </c>
      <c r="T7971" s="21"/>
      <c r="U7971" s="21" t="s">
        <v>23430</v>
      </c>
      <c r="V7971" s="21" t="s">
        <v>32796</v>
      </c>
    </row>
    <row r="7972" spans="1:22" ht="24.95" customHeight="1" x14ac:dyDescent="0.2">
      <c r="A7972" s="21">
        <v>7960</v>
      </c>
      <c r="B7972" s="21" t="s">
        <v>40</v>
      </c>
      <c r="C7972" s="21" t="s">
        <v>41</v>
      </c>
      <c r="D7972" s="21" t="s">
        <v>42</v>
      </c>
      <c r="E7972" s="21" t="s">
        <v>43</v>
      </c>
      <c r="F7972" s="21" t="s">
        <v>33005</v>
      </c>
      <c r="G7972" s="21" t="s">
        <v>33005</v>
      </c>
      <c r="H7972" s="21" t="s">
        <v>33006</v>
      </c>
      <c r="I7972" s="21" t="s">
        <v>18796</v>
      </c>
      <c r="J7972" s="21"/>
      <c r="K7972" s="21" t="s">
        <v>18605</v>
      </c>
      <c r="L7972" s="21" t="s">
        <v>18797</v>
      </c>
      <c r="M7972" s="21" t="s">
        <v>32991</v>
      </c>
      <c r="N7972" s="21" t="s">
        <v>33007</v>
      </c>
      <c r="O7972" s="21" t="s">
        <v>52</v>
      </c>
      <c r="P7972" s="21"/>
      <c r="Q7972" s="21">
        <v>1</v>
      </c>
      <c r="R7972" s="21">
        <v>21</v>
      </c>
      <c r="S7972" s="21">
        <v>21</v>
      </c>
      <c r="T7972" s="21"/>
      <c r="U7972" s="21" t="s">
        <v>23430</v>
      </c>
      <c r="V7972" s="21" t="s">
        <v>32796</v>
      </c>
    </row>
    <row r="7973" spans="1:22" ht="24.95" customHeight="1" x14ac:dyDescent="0.2">
      <c r="A7973" s="21">
        <v>7961</v>
      </c>
      <c r="B7973" s="21" t="s">
        <v>40</v>
      </c>
      <c r="C7973" s="21" t="s">
        <v>41</v>
      </c>
      <c r="D7973" s="21" t="s">
        <v>42</v>
      </c>
      <c r="E7973" s="21" t="s">
        <v>43</v>
      </c>
      <c r="F7973" s="21" t="s">
        <v>33008</v>
      </c>
      <c r="G7973" s="21" t="s">
        <v>33008</v>
      </c>
      <c r="H7973" s="21" t="s">
        <v>33009</v>
      </c>
      <c r="I7973" s="21" t="s">
        <v>18765</v>
      </c>
      <c r="J7973" s="21"/>
      <c r="K7973" s="21" t="s">
        <v>18605</v>
      </c>
      <c r="L7973" s="21" t="s">
        <v>18725</v>
      </c>
      <c r="M7973" s="21" t="s">
        <v>32991</v>
      </c>
      <c r="N7973" s="21" t="s">
        <v>33010</v>
      </c>
      <c r="O7973" s="21" t="s">
        <v>52</v>
      </c>
      <c r="P7973" s="21"/>
      <c r="Q7973" s="21">
        <v>1</v>
      </c>
      <c r="R7973" s="21">
        <v>12</v>
      </c>
      <c r="S7973" s="21">
        <v>12</v>
      </c>
      <c r="T7973" s="21"/>
      <c r="U7973" s="21" t="s">
        <v>23430</v>
      </c>
      <c r="V7973" s="21" t="s">
        <v>32796</v>
      </c>
    </row>
    <row r="7974" spans="1:22" ht="24.95" customHeight="1" x14ac:dyDescent="0.2">
      <c r="A7974" s="21">
        <v>7962</v>
      </c>
      <c r="B7974" s="21" t="s">
        <v>40</v>
      </c>
      <c r="C7974" s="21" t="s">
        <v>41</v>
      </c>
      <c r="D7974" s="21" t="s">
        <v>42</v>
      </c>
      <c r="E7974" s="21" t="s">
        <v>43</v>
      </c>
      <c r="F7974" s="21" t="s">
        <v>33011</v>
      </c>
      <c r="G7974" s="21" t="s">
        <v>33011</v>
      </c>
      <c r="H7974" s="21" t="s">
        <v>33012</v>
      </c>
      <c r="I7974" s="21" t="s">
        <v>18768</v>
      </c>
      <c r="J7974" s="21"/>
      <c r="K7974" s="21" t="s">
        <v>17555</v>
      </c>
      <c r="L7974" s="21" t="s">
        <v>18725</v>
      </c>
      <c r="M7974" s="21" t="s">
        <v>32991</v>
      </c>
      <c r="N7974" s="21" t="s">
        <v>33013</v>
      </c>
      <c r="O7974" s="21" t="s">
        <v>52</v>
      </c>
      <c r="P7974" s="21"/>
      <c r="Q7974" s="21">
        <v>1</v>
      </c>
      <c r="R7974" s="21">
        <v>15</v>
      </c>
      <c r="S7974" s="21">
        <v>15</v>
      </c>
      <c r="T7974" s="21"/>
      <c r="U7974" s="21" t="s">
        <v>23430</v>
      </c>
      <c r="V7974" s="21" t="s">
        <v>32796</v>
      </c>
    </row>
    <row r="7975" spans="1:22" ht="24.95" customHeight="1" x14ac:dyDescent="0.2">
      <c r="A7975" s="21">
        <v>7963</v>
      </c>
      <c r="B7975" s="21" t="s">
        <v>40</v>
      </c>
      <c r="C7975" s="21" t="s">
        <v>41</v>
      </c>
      <c r="D7975" s="21" t="s">
        <v>42</v>
      </c>
      <c r="E7975" s="21" t="s">
        <v>43</v>
      </c>
      <c r="F7975" s="21" t="s">
        <v>33014</v>
      </c>
      <c r="G7975" s="21" t="s">
        <v>33014</v>
      </c>
      <c r="H7975" s="21" t="s">
        <v>33001</v>
      </c>
      <c r="I7975" s="21" t="s">
        <v>18771</v>
      </c>
      <c r="J7975" s="21"/>
      <c r="K7975" s="21" t="s">
        <v>18617</v>
      </c>
      <c r="L7975" s="21" t="s">
        <v>18725</v>
      </c>
      <c r="M7975" s="21" t="s">
        <v>32991</v>
      </c>
      <c r="N7975" s="21" t="s">
        <v>33015</v>
      </c>
      <c r="O7975" s="21" t="s">
        <v>52</v>
      </c>
      <c r="P7975" s="21"/>
      <c r="Q7975" s="21">
        <v>1</v>
      </c>
      <c r="R7975" s="21">
        <v>16</v>
      </c>
      <c r="S7975" s="21">
        <v>16</v>
      </c>
      <c r="T7975" s="21"/>
      <c r="U7975" s="21" t="s">
        <v>23430</v>
      </c>
      <c r="V7975" s="21" t="s">
        <v>32796</v>
      </c>
    </row>
    <row r="7976" spans="1:22" ht="24.95" customHeight="1" x14ac:dyDescent="0.2">
      <c r="A7976" s="21">
        <v>7964</v>
      </c>
      <c r="B7976" s="21" t="s">
        <v>40</v>
      </c>
      <c r="C7976" s="21" t="s">
        <v>41</v>
      </c>
      <c r="D7976" s="21" t="s">
        <v>42</v>
      </c>
      <c r="E7976" s="21" t="s">
        <v>43</v>
      </c>
      <c r="F7976" s="21" t="s">
        <v>33016</v>
      </c>
      <c r="G7976" s="21" t="s">
        <v>33016</v>
      </c>
      <c r="H7976" s="21" t="s">
        <v>14776</v>
      </c>
      <c r="I7976" s="21" t="s">
        <v>18800</v>
      </c>
      <c r="J7976" s="21"/>
      <c r="K7976" s="21" t="s">
        <v>18553</v>
      </c>
      <c r="L7976" s="21" t="s">
        <v>18679</v>
      </c>
      <c r="M7976" s="21" t="s">
        <v>32991</v>
      </c>
      <c r="N7976" s="21" t="s">
        <v>33017</v>
      </c>
      <c r="O7976" s="21" t="s">
        <v>52</v>
      </c>
      <c r="P7976" s="21"/>
      <c r="Q7976" s="21">
        <v>1</v>
      </c>
      <c r="R7976" s="21">
        <v>16</v>
      </c>
      <c r="S7976" s="21">
        <v>16</v>
      </c>
      <c r="T7976" s="21"/>
      <c r="U7976" s="21" t="s">
        <v>23430</v>
      </c>
      <c r="V7976" s="21" t="s">
        <v>32796</v>
      </c>
    </row>
    <row r="7977" spans="1:22" ht="24.95" customHeight="1" x14ac:dyDescent="0.2">
      <c r="A7977" s="21">
        <v>7965</v>
      </c>
      <c r="B7977" s="21" t="s">
        <v>40</v>
      </c>
      <c r="C7977" s="21" t="s">
        <v>41</v>
      </c>
      <c r="D7977" s="21" t="s">
        <v>42</v>
      </c>
      <c r="E7977" s="21" t="s">
        <v>43</v>
      </c>
      <c r="F7977" s="21" t="s">
        <v>33018</v>
      </c>
      <c r="G7977" s="21" t="s">
        <v>33018</v>
      </c>
      <c r="H7977" s="21" t="s">
        <v>14579</v>
      </c>
      <c r="I7977" s="21" t="s">
        <v>18804</v>
      </c>
      <c r="J7977" s="21"/>
      <c r="K7977" s="21" t="s">
        <v>18553</v>
      </c>
      <c r="L7977" s="21" t="s">
        <v>18679</v>
      </c>
      <c r="M7977" s="21" t="s">
        <v>32991</v>
      </c>
      <c r="N7977" s="21" t="s">
        <v>33019</v>
      </c>
      <c r="O7977" s="21" t="s">
        <v>52</v>
      </c>
      <c r="P7977" s="21"/>
      <c r="Q7977" s="21">
        <v>1</v>
      </c>
      <c r="R7977" s="21">
        <v>13</v>
      </c>
      <c r="S7977" s="21">
        <v>13</v>
      </c>
      <c r="T7977" s="21"/>
      <c r="U7977" s="21" t="s">
        <v>23430</v>
      </c>
      <c r="V7977" s="21" t="s">
        <v>32796</v>
      </c>
    </row>
    <row r="7978" spans="1:22" ht="24.95" customHeight="1" x14ac:dyDescent="0.2">
      <c r="A7978" s="21">
        <v>7966</v>
      </c>
      <c r="B7978" s="21" t="s">
        <v>40</v>
      </c>
      <c r="C7978" s="21" t="s">
        <v>41</v>
      </c>
      <c r="D7978" s="21" t="s">
        <v>42</v>
      </c>
      <c r="E7978" s="21" t="s">
        <v>43</v>
      </c>
      <c r="F7978" s="21" t="s">
        <v>33020</v>
      </c>
      <c r="G7978" s="21" t="s">
        <v>33020</v>
      </c>
      <c r="H7978" s="21" t="s">
        <v>17137</v>
      </c>
      <c r="I7978" s="21" t="s">
        <v>18808</v>
      </c>
      <c r="J7978" s="21"/>
      <c r="K7978" s="21" t="s">
        <v>18663</v>
      </c>
      <c r="L7978" s="21" t="s">
        <v>14191</v>
      </c>
      <c r="M7978" s="21" t="s">
        <v>32991</v>
      </c>
      <c r="N7978" s="21" t="s">
        <v>33021</v>
      </c>
      <c r="O7978" s="21" t="s">
        <v>52</v>
      </c>
      <c r="P7978" s="21"/>
      <c r="Q7978" s="21">
        <v>1</v>
      </c>
      <c r="R7978" s="21">
        <v>17</v>
      </c>
      <c r="S7978" s="21">
        <v>17</v>
      </c>
      <c r="T7978" s="21"/>
      <c r="U7978" s="21" t="s">
        <v>23430</v>
      </c>
      <c r="V7978" s="21" t="s">
        <v>32796</v>
      </c>
    </row>
    <row r="7979" spans="1:22" ht="24.95" customHeight="1" x14ac:dyDescent="0.2">
      <c r="A7979" s="21">
        <v>7967</v>
      </c>
      <c r="B7979" s="21" t="s">
        <v>40</v>
      </c>
      <c r="C7979" s="21" t="s">
        <v>41</v>
      </c>
      <c r="D7979" s="21" t="s">
        <v>42</v>
      </c>
      <c r="E7979" s="21" t="s">
        <v>43</v>
      </c>
      <c r="F7979" s="21" t="s">
        <v>33022</v>
      </c>
      <c r="G7979" s="21" t="s">
        <v>33022</v>
      </c>
      <c r="H7979" s="21" t="s">
        <v>17137</v>
      </c>
      <c r="I7979" s="21" t="s">
        <v>18812</v>
      </c>
      <c r="J7979" s="21"/>
      <c r="K7979" s="21" t="s">
        <v>18663</v>
      </c>
      <c r="L7979" s="21" t="s">
        <v>18679</v>
      </c>
      <c r="M7979" s="21" t="s">
        <v>32991</v>
      </c>
      <c r="N7979" s="21" t="s">
        <v>33023</v>
      </c>
      <c r="O7979" s="21" t="s">
        <v>52</v>
      </c>
      <c r="P7979" s="21"/>
      <c r="Q7979" s="21">
        <v>1</v>
      </c>
      <c r="R7979" s="21">
        <v>11</v>
      </c>
      <c r="S7979" s="21">
        <v>11</v>
      </c>
      <c r="T7979" s="21"/>
      <c r="U7979" s="21" t="s">
        <v>23430</v>
      </c>
      <c r="V7979" s="21" t="s">
        <v>32796</v>
      </c>
    </row>
    <row r="7980" spans="1:22" ht="24.95" customHeight="1" x14ac:dyDescent="0.2">
      <c r="A7980" s="21">
        <v>7968</v>
      </c>
      <c r="B7980" s="21" t="s">
        <v>40</v>
      </c>
      <c r="C7980" s="21" t="s">
        <v>41</v>
      </c>
      <c r="D7980" s="21" t="s">
        <v>42</v>
      </c>
      <c r="E7980" s="21" t="s">
        <v>43</v>
      </c>
      <c r="F7980" s="21" t="s">
        <v>33024</v>
      </c>
      <c r="G7980" s="21" t="s">
        <v>33024</v>
      </c>
      <c r="H7980" s="21" t="s">
        <v>33025</v>
      </c>
      <c r="I7980" s="21" t="s">
        <v>18815</v>
      </c>
      <c r="J7980" s="21"/>
      <c r="K7980" s="21" t="s">
        <v>18816</v>
      </c>
      <c r="L7980" s="21" t="s">
        <v>18817</v>
      </c>
      <c r="M7980" s="21" t="s">
        <v>32991</v>
      </c>
      <c r="N7980" s="21" t="s">
        <v>33026</v>
      </c>
      <c r="O7980" s="21" t="s">
        <v>52</v>
      </c>
      <c r="P7980" s="21"/>
      <c r="Q7980" s="21">
        <v>1</v>
      </c>
      <c r="R7980" s="21">
        <v>15</v>
      </c>
      <c r="S7980" s="21">
        <v>15</v>
      </c>
      <c r="T7980" s="21"/>
      <c r="U7980" s="21" t="s">
        <v>23430</v>
      </c>
      <c r="V7980" s="21" t="s">
        <v>32796</v>
      </c>
    </row>
    <row r="7981" spans="1:22" ht="24.95" customHeight="1" x14ac:dyDescent="0.2">
      <c r="A7981" s="21">
        <v>7969</v>
      </c>
      <c r="B7981" s="21" t="s">
        <v>40</v>
      </c>
      <c r="C7981" s="21" t="s">
        <v>41</v>
      </c>
      <c r="D7981" s="21" t="s">
        <v>42</v>
      </c>
      <c r="E7981" s="21" t="s">
        <v>43</v>
      </c>
      <c r="F7981" s="21" t="s">
        <v>33027</v>
      </c>
      <c r="G7981" s="21" t="s">
        <v>33027</v>
      </c>
      <c r="H7981" s="21" t="s">
        <v>33028</v>
      </c>
      <c r="I7981" s="21" t="s">
        <v>18849</v>
      </c>
      <c r="J7981" s="21"/>
      <c r="K7981" s="21" t="s">
        <v>18617</v>
      </c>
      <c r="L7981" s="21" t="s">
        <v>17513</v>
      </c>
      <c r="M7981" s="21" t="s">
        <v>33029</v>
      </c>
      <c r="N7981" s="21" t="s">
        <v>33030</v>
      </c>
      <c r="O7981" s="21" t="s">
        <v>52</v>
      </c>
      <c r="P7981" s="21"/>
      <c r="Q7981" s="21">
        <v>1</v>
      </c>
      <c r="R7981" s="21">
        <v>24</v>
      </c>
      <c r="S7981" s="21">
        <v>24</v>
      </c>
      <c r="T7981" s="21"/>
      <c r="U7981" s="21" t="s">
        <v>23430</v>
      </c>
      <c r="V7981" s="21" t="s">
        <v>32796</v>
      </c>
    </row>
    <row r="7982" spans="1:22" ht="24.95" customHeight="1" x14ac:dyDescent="0.2">
      <c r="A7982" s="21">
        <v>7970</v>
      </c>
      <c r="B7982" s="21" t="s">
        <v>40</v>
      </c>
      <c r="C7982" s="21" t="s">
        <v>41</v>
      </c>
      <c r="D7982" s="21" t="s">
        <v>42</v>
      </c>
      <c r="E7982" s="21" t="s">
        <v>43</v>
      </c>
      <c r="F7982" s="21" t="s">
        <v>33031</v>
      </c>
      <c r="G7982" s="21" t="s">
        <v>33031</v>
      </c>
      <c r="H7982" s="21" t="s">
        <v>22295</v>
      </c>
      <c r="I7982" s="21" t="s">
        <v>18774</v>
      </c>
      <c r="J7982" s="21"/>
      <c r="K7982" s="21" t="s">
        <v>18553</v>
      </c>
      <c r="L7982" s="21" t="s">
        <v>22990</v>
      </c>
      <c r="M7982" s="21" t="s">
        <v>33029</v>
      </c>
      <c r="N7982" s="21" t="s">
        <v>33032</v>
      </c>
      <c r="O7982" s="21" t="s">
        <v>52</v>
      </c>
      <c r="P7982" s="21"/>
      <c r="Q7982" s="21">
        <v>1</v>
      </c>
      <c r="R7982" s="21">
        <v>25</v>
      </c>
      <c r="S7982" s="21">
        <v>25</v>
      </c>
      <c r="T7982" s="21"/>
      <c r="U7982" s="21" t="s">
        <v>23430</v>
      </c>
      <c r="V7982" s="21" t="s">
        <v>32796</v>
      </c>
    </row>
    <row r="7983" spans="1:22" ht="24.95" customHeight="1" x14ac:dyDescent="0.2">
      <c r="A7983" s="21">
        <v>7971</v>
      </c>
      <c r="B7983" s="21" t="s">
        <v>40</v>
      </c>
      <c r="C7983" s="21" t="s">
        <v>41</v>
      </c>
      <c r="D7983" s="21" t="s">
        <v>42</v>
      </c>
      <c r="E7983" s="21" t="s">
        <v>43</v>
      </c>
      <c r="F7983" s="21" t="s">
        <v>33033</v>
      </c>
      <c r="G7983" s="21" t="s">
        <v>33033</v>
      </c>
      <c r="H7983" s="21" t="s">
        <v>74</v>
      </c>
      <c r="I7983" s="21" t="s">
        <v>18837</v>
      </c>
      <c r="J7983" s="21"/>
      <c r="K7983" s="21" t="s">
        <v>18820</v>
      </c>
      <c r="L7983" s="21" t="s">
        <v>18775</v>
      </c>
      <c r="M7983" s="21" t="s">
        <v>33029</v>
      </c>
      <c r="N7983" s="21" t="s">
        <v>33034</v>
      </c>
      <c r="O7983" s="21" t="s">
        <v>52</v>
      </c>
      <c r="P7983" s="21"/>
      <c r="Q7983" s="21">
        <v>1</v>
      </c>
      <c r="R7983" s="21">
        <v>15</v>
      </c>
      <c r="S7983" s="21">
        <v>15</v>
      </c>
      <c r="T7983" s="21"/>
      <c r="U7983" s="21" t="s">
        <v>23430</v>
      </c>
      <c r="V7983" s="21" t="s">
        <v>32796</v>
      </c>
    </row>
    <row r="7984" spans="1:22" ht="24.95" customHeight="1" x14ac:dyDescent="0.2">
      <c r="A7984" s="21">
        <v>7972</v>
      </c>
      <c r="B7984" s="21" t="s">
        <v>40</v>
      </c>
      <c r="C7984" s="21" t="s">
        <v>41</v>
      </c>
      <c r="D7984" s="21" t="s">
        <v>42</v>
      </c>
      <c r="E7984" s="21" t="s">
        <v>43</v>
      </c>
      <c r="F7984" s="21" t="s">
        <v>33035</v>
      </c>
      <c r="G7984" s="21" t="s">
        <v>33035</v>
      </c>
      <c r="H7984" s="21" t="s">
        <v>33012</v>
      </c>
      <c r="I7984" s="21" t="s">
        <v>33036</v>
      </c>
      <c r="J7984" s="21"/>
      <c r="K7984" s="21" t="s">
        <v>18820</v>
      </c>
      <c r="L7984" s="21" t="s">
        <v>575</v>
      </c>
      <c r="M7984" s="21" t="s">
        <v>33029</v>
      </c>
      <c r="N7984" s="21" t="s">
        <v>33037</v>
      </c>
      <c r="O7984" s="21" t="s">
        <v>52</v>
      </c>
      <c r="P7984" s="21"/>
      <c r="Q7984" s="21">
        <v>1</v>
      </c>
      <c r="R7984" s="21">
        <v>17</v>
      </c>
      <c r="S7984" s="21">
        <v>17</v>
      </c>
      <c r="T7984" s="21"/>
      <c r="U7984" s="21" t="s">
        <v>23430</v>
      </c>
      <c r="V7984" s="21" t="s">
        <v>32796</v>
      </c>
    </row>
    <row r="7985" spans="1:22" ht="24.95" customHeight="1" x14ac:dyDescent="0.2">
      <c r="A7985" s="21">
        <v>7973</v>
      </c>
      <c r="B7985" s="21" t="s">
        <v>40</v>
      </c>
      <c r="C7985" s="21" t="s">
        <v>41</v>
      </c>
      <c r="D7985" s="21" t="s">
        <v>42</v>
      </c>
      <c r="E7985" s="21" t="s">
        <v>43</v>
      </c>
      <c r="F7985" s="21" t="s">
        <v>33038</v>
      </c>
      <c r="G7985" s="21" t="s">
        <v>33038</v>
      </c>
      <c r="H7985" s="21" t="s">
        <v>33039</v>
      </c>
      <c r="I7985" s="21" t="s">
        <v>18824</v>
      </c>
      <c r="J7985" s="21"/>
      <c r="K7985" s="21" t="s">
        <v>18825</v>
      </c>
      <c r="L7985" s="21" t="s">
        <v>18775</v>
      </c>
      <c r="M7985" s="21" t="s">
        <v>33029</v>
      </c>
      <c r="N7985" s="21" t="s">
        <v>33040</v>
      </c>
      <c r="O7985" s="21" t="s">
        <v>52</v>
      </c>
      <c r="P7985" s="21"/>
      <c r="Q7985" s="21">
        <v>1</v>
      </c>
      <c r="R7985" s="21">
        <v>13</v>
      </c>
      <c r="S7985" s="21">
        <v>13</v>
      </c>
      <c r="T7985" s="21"/>
      <c r="U7985" s="21" t="s">
        <v>23430</v>
      </c>
      <c r="V7985" s="21" t="s">
        <v>32796</v>
      </c>
    </row>
    <row r="7986" spans="1:22" ht="24.95" customHeight="1" x14ac:dyDescent="0.2">
      <c r="A7986" s="21">
        <v>7974</v>
      </c>
      <c r="B7986" s="21" t="s">
        <v>40</v>
      </c>
      <c r="C7986" s="21" t="s">
        <v>41</v>
      </c>
      <c r="D7986" s="21" t="s">
        <v>42</v>
      </c>
      <c r="E7986" s="21" t="s">
        <v>43</v>
      </c>
      <c r="F7986" s="21" t="s">
        <v>33041</v>
      </c>
      <c r="G7986" s="21" t="s">
        <v>33041</v>
      </c>
      <c r="H7986" s="21" t="s">
        <v>33042</v>
      </c>
      <c r="I7986" s="21" t="s">
        <v>18829</v>
      </c>
      <c r="J7986" s="21"/>
      <c r="K7986" s="21" t="s">
        <v>18825</v>
      </c>
      <c r="L7986" s="21" t="s">
        <v>19352</v>
      </c>
      <c r="M7986" s="21" t="s">
        <v>33029</v>
      </c>
      <c r="N7986" s="21" t="s">
        <v>33043</v>
      </c>
      <c r="O7986" s="21" t="s">
        <v>52</v>
      </c>
      <c r="P7986" s="21"/>
      <c r="Q7986" s="21">
        <v>1</v>
      </c>
      <c r="R7986" s="21">
        <v>22</v>
      </c>
      <c r="S7986" s="21">
        <v>22</v>
      </c>
      <c r="T7986" s="21"/>
      <c r="U7986" s="21" t="s">
        <v>23430</v>
      </c>
      <c r="V7986" s="21" t="s">
        <v>32796</v>
      </c>
    </row>
    <row r="7987" spans="1:22" ht="24.95" customHeight="1" x14ac:dyDescent="0.2">
      <c r="A7987" s="21">
        <v>7975</v>
      </c>
      <c r="B7987" s="21" t="s">
        <v>40</v>
      </c>
      <c r="C7987" s="21" t="s">
        <v>41</v>
      </c>
      <c r="D7987" s="21" t="s">
        <v>42</v>
      </c>
      <c r="E7987" s="21" t="s">
        <v>43</v>
      </c>
      <c r="F7987" s="21" t="s">
        <v>33044</v>
      </c>
      <c r="G7987" s="21" t="s">
        <v>33044</v>
      </c>
      <c r="H7987" s="21" t="s">
        <v>33045</v>
      </c>
      <c r="I7987" s="21" t="s">
        <v>33046</v>
      </c>
      <c r="J7987" s="21"/>
      <c r="K7987" s="21" t="s">
        <v>18645</v>
      </c>
      <c r="L7987" s="21" t="s">
        <v>18645</v>
      </c>
      <c r="M7987" s="21" t="s">
        <v>33029</v>
      </c>
      <c r="N7987" s="21" t="s">
        <v>33047</v>
      </c>
      <c r="O7987" s="21" t="s">
        <v>52</v>
      </c>
      <c r="P7987" s="21"/>
      <c r="Q7987" s="21">
        <v>1</v>
      </c>
      <c r="R7987" s="21">
        <v>53</v>
      </c>
      <c r="S7987" s="21">
        <v>53</v>
      </c>
      <c r="T7987" s="21"/>
      <c r="U7987" s="21" t="s">
        <v>23430</v>
      </c>
      <c r="V7987" s="21" t="s">
        <v>32796</v>
      </c>
    </row>
    <row r="7988" spans="1:22" ht="24.95" customHeight="1" x14ac:dyDescent="0.2">
      <c r="A7988" s="21">
        <v>7976</v>
      </c>
      <c r="B7988" s="21" t="s">
        <v>40</v>
      </c>
      <c r="C7988" s="21" t="s">
        <v>41</v>
      </c>
      <c r="D7988" s="21" t="s">
        <v>42</v>
      </c>
      <c r="E7988" s="21" t="s">
        <v>43</v>
      </c>
      <c r="F7988" s="21" t="s">
        <v>33024</v>
      </c>
      <c r="G7988" s="21" t="s">
        <v>33024</v>
      </c>
      <c r="H7988" s="21" t="s">
        <v>33048</v>
      </c>
      <c r="I7988" s="21" t="s">
        <v>18785</v>
      </c>
      <c r="J7988" s="21"/>
      <c r="K7988" s="21" t="s">
        <v>18663</v>
      </c>
      <c r="L7988" s="21" t="s">
        <v>18786</v>
      </c>
      <c r="M7988" s="21" t="s">
        <v>33029</v>
      </c>
      <c r="N7988" s="21" t="s">
        <v>33049</v>
      </c>
      <c r="O7988" s="21" t="s">
        <v>52</v>
      </c>
      <c r="P7988" s="21"/>
      <c r="Q7988" s="21">
        <v>1</v>
      </c>
      <c r="R7988" s="21">
        <v>18</v>
      </c>
      <c r="S7988" s="21">
        <v>18</v>
      </c>
      <c r="T7988" s="21"/>
      <c r="U7988" s="21" t="s">
        <v>23430</v>
      </c>
      <c r="V7988" s="21" t="s">
        <v>32796</v>
      </c>
    </row>
    <row r="7989" spans="1:22" ht="24.95" customHeight="1" x14ac:dyDescent="0.2">
      <c r="A7989" s="21">
        <v>7977</v>
      </c>
      <c r="B7989" s="21" t="s">
        <v>40</v>
      </c>
      <c r="C7989" s="21" t="s">
        <v>41</v>
      </c>
      <c r="D7989" s="21" t="s">
        <v>42</v>
      </c>
      <c r="E7989" s="21" t="s">
        <v>43</v>
      </c>
      <c r="F7989" s="21" t="s">
        <v>33050</v>
      </c>
      <c r="G7989" s="21" t="s">
        <v>33050</v>
      </c>
      <c r="H7989" s="21" t="s">
        <v>33051</v>
      </c>
      <c r="I7989" s="21" t="s">
        <v>18858</v>
      </c>
      <c r="J7989" s="21"/>
      <c r="K7989" s="21" t="s">
        <v>18825</v>
      </c>
      <c r="L7989" s="21" t="s">
        <v>18854</v>
      </c>
      <c r="M7989" s="21" t="s">
        <v>33029</v>
      </c>
      <c r="N7989" s="21" t="s">
        <v>33052</v>
      </c>
      <c r="O7989" s="21" t="s">
        <v>52</v>
      </c>
      <c r="P7989" s="21"/>
      <c r="Q7989" s="21">
        <v>1</v>
      </c>
      <c r="R7989" s="21">
        <v>14</v>
      </c>
      <c r="S7989" s="21">
        <v>14</v>
      </c>
      <c r="T7989" s="21"/>
      <c r="U7989" s="21" t="s">
        <v>23430</v>
      </c>
      <c r="V7989" s="21" t="s">
        <v>32796</v>
      </c>
    </row>
    <row r="7990" spans="1:22" ht="24.95" customHeight="1" x14ac:dyDescent="0.2">
      <c r="A7990" s="21">
        <v>7978</v>
      </c>
      <c r="B7990" s="21" t="s">
        <v>40</v>
      </c>
      <c r="C7990" s="21" t="s">
        <v>41</v>
      </c>
      <c r="D7990" s="21" t="s">
        <v>42</v>
      </c>
      <c r="E7990" s="21" t="s">
        <v>43</v>
      </c>
      <c r="F7990" s="21" t="s">
        <v>33053</v>
      </c>
      <c r="G7990" s="21" t="s">
        <v>33053</v>
      </c>
      <c r="H7990" s="21" t="s">
        <v>402</v>
      </c>
      <c r="I7990" s="21" t="s">
        <v>18861</v>
      </c>
      <c r="J7990" s="21"/>
      <c r="K7990" s="21" t="s">
        <v>18825</v>
      </c>
      <c r="L7990" s="21" t="s">
        <v>77</v>
      </c>
      <c r="M7990" s="21" t="s">
        <v>33029</v>
      </c>
      <c r="N7990" s="21" t="s">
        <v>33054</v>
      </c>
      <c r="O7990" s="21" t="s">
        <v>52</v>
      </c>
      <c r="P7990" s="21"/>
      <c r="Q7990" s="21">
        <v>1</v>
      </c>
      <c r="R7990" s="21">
        <v>21</v>
      </c>
      <c r="S7990" s="21">
        <v>21</v>
      </c>
      <c r="T7990" s="21"/>
      <c r="U7990" s="21" t="s">
        <v>23430</v>
      </c>
      <c r="V7990" s="21" t="s">
        <v>32796</v>
      </c>
    </row>
    <row r="7991" spans="1:22" ht="24.95" customHeight="1" x14ac:dyDescent="0.2">
      <c r="A7991" s="21">
        <v>7979</v>
      </c>
      <c r="B7991" s="21" t="s">
        <v>40</v>
      </c>
      <c r="C7991" s="21" t="s">
        <v>41</v>
      </c>
      <c r="D7991" s="21" t="s">
        <v>42</v>
      </c>
      <c r="E7991" s="21" t="s">
        <v>43</v>
      </c>
      <c r="F7991" s="21" t="s">
        <v>33055</v>
      </c>
      <c r="G7991" s="21" t="s">
        <v>33055</v>
      </c>
      <c r="H7991" s="21" t="s">
        <v>32784</v>
      </c>
      <c r="I7991" s="21" t="s">
        <v>18864</v>
      </c>
      <c r="J7991" s="21"/>
      <c r="K7991" s="21" t="s">
        <v>9836</v>
      </c>
      <c r="L7991" s="21" t="s">
        <v>18854</v>
      </c>
      <c r="M7991" s="21" t="s">
        <v>33029</v>
      </c>
      <c r="N7991" s="21" t="s">
        <v>33056</v>
      </c>
      <c r="O7991" s="21" t="s">
        <v>52</v>
      </c>
      <c r="P7991" s="21"/>
      <c r="Q7991" s="21">
        <v>1</v>
      </c>
      <c r="R7991" s="21">
        <v>19</v>
      </c>
      <c r="S7991" s="21">
        <v>19</v>
      </c>
      <c r="T7991" s="21"/>
      <c r="U7991" s="21" t="s">
        <v>23430</v>
      </c>
      <c r="V7991" s="21" t="s">
        <v>32796</v>
      </c>
    </row>
    <row r="7992" spans="1:22" ht="24.95" customHeight="1" x14ac:dyDescent="0.2">
      <c r="A7992" s="21">
        <v>7980</v>
      </c>
      <c r="B7992" s="21" t="s">
        <v>40</v>
      </c>
      <c r="C7992" s="21" t="s">
        <v>41</v>
      </c>
      <c r="D7992" s="21" t="s">
        <v>42</v>
      </c>
      <c r="E7992" s="21" t="s">
        <v>43</v>
      </c>
      <c r="F7992" s="21" t="s">
        <v>33027</v>
      </c>
      <c r="G7992" s="21" t="s">
        <v>33027</v>
      </c>
      <c r="H7992" s="21" t="s">
        <v>620</v>
      </c>
      <c r="I7992" s="21" t="s">
        <v>18996</v>
      </c>
      <c r="J7992" s="21"/>
      <c r="K7992" s="21" t="s">
        <v>18610</v>
      </c>
      <c r="L7992" s="21" t="s">
        <v>18997</v>
      </c>
      <c r="M7992" s="21" t="s">
        <v>33029</v>
      </c>
      <c r="N7992" s="21" t="s">
        <v>33057</v>
      </c>
      <c r="O7992" s="21" t="s">
        <v>52</v>
      </c>
      <c r="P7992" s="21"/>
      <c r="Q7992" s="21">
        <v>1</v>
      </c>
      <c r="R7992" s="21">
        <v>37</v>
      </c>
      <c r="S7992" s="21">
        <v>37</v>
      </c>
      <c r="T7992" s="21"/>
      <c r="U7992" s="21" t="s">
        <v>23430</v>
      </c>
      <c r="V7992" s="21" t="s">
        <v>32796</v>
      </c>
    </row>
    <row r="7993" spans="1:22" ht="24.95" customHeight="1" x14ac:dyDescent="0.2">
      <c r="A7993" s="21">
        <v>7981</v>
      </c>
      <c r="B7993" s="21" t="s">
        <v>40</v>
      </c>
      <c r="C7993" s="21" t="s">
        <v>41</v>
      </c>
      <c r="D7993" s="21" t="s">
        <v>42</v>
      </c>
      <c r="E7993" s="21" t="s">
        <v>43</v>
      </c>
      <c r="F7993" s="21" t="s">
        <v>32908</v>
      </c>
      <c r="G7993" s="21" t="s">
        <v>32908</v>
      </c>
      <c r="H7993" s="21" t="s">
        <v>620</v>
      </c>
      <c r="I7993" s="21" t="s">
        <v>19563</v>
      </c>
      <c r="J7993" s="21"/>
      <c r="K7993" s="21" t="s">
        <v>18701</v>
      </c>
      <c r="L7993" s="21" t="s">
        <v>18701</v>
      </c>
      <c r="M7993" s="21" t="s">
        <v>33029</v>
      </c>
      <c r="N7993" s="21" t="s">
        <v>33058</v>
      </c>
      <c r="O7993" s="21" t="s">
        <v>52</v>
      </c>
      <c r="P7993" s="21"/>
      <c r="Q7993" s="21">
        <v>1</v>
      </c>
      <c r="R7993" s="21">
        <v>34</v>
      </c>
      <c r="S7993" s="21">
        <v>34</v>
      </c>
      <c r="T7993" s="21"/>
      <c r="U7993" s="21" t="s">
        <v>23430</v>
      </c>
      <c r="V7993" s="21" t="s">
        <v>32796</v>
      </c>
    </row>
    <row r="7994" spans="1:22" ht="24.95" customHeight="1" x14ac:dyDescent="0.2">
      <c r="A7994" s="21">
        <v>7982</v>
      </c>
      <c r="B7994" s="21" t="s">
        <v>40</v>
      </c>
      <c r="C7994" s="21" t="s">
        <v>41</v>
      </c>
      <c r="D7994" s="21" t="s">
        <v>42</v>
      </c>
      <c r="E7994" s="21" t="s">
        <v>43</v>
      </c>
      <c r="F7994" s="21" t="s">
        <v>33059</v>
      </c>
      <c r="G7994" s="21" t="s">
        <v>33059</v>
      </c>
      <c r="H7994" s="21" t="s">
        <v>33060</v>
      </c>
      <c r="I7994" s="21" t="s">
        <v>18883</v>
      </c>
      <c r="J7994" s="21"/>
      <c r="K7994" s="21" t="s">
        <v>16668</v>
      </c>
      <c r="L7994" s="21" t="s">
        <v>18884</v>
      </c>
      <c r="M7994" s="21" t="s">
        <v>33029</v>
      </c>
      <c r="N7994" s="21" t="s">
        <v>33061</v>
      </c>
      <c r="O7994" s="21" t="s">
        <v>52</v>
      </c>
      <c r="P7994" s="21"/>
      <c r="Q7994" s="21">
        <v>1</v>
      </c>
      <c r="R7994" s="21">
        <v>14</v>
      </c>
      <c r="S7994" s="21">
        <v>14</v>
      </c>
      <c r="T7994" s="21"/>
      <c r="U7994" s="21" t="s">
        <v>23430</v>
      </c>
      <c r="V7994" s="21" t="s">
        <v>32796</v>
      </c>
    </row>
    <row r="7995" spans="1:22" ht="24.95" customHeight="1" x14ac:dyDescent="0.2">
      <c r="A7995" s="21">
        <v>7983</v>
      </c>
      <c r="B7995" s="21" t="s">
        <v>40</v>
      </c>
      <c r="C7995" s="21" t="s">
        <v>41</v>
      </c>
      <c r="D7995" s="21" t="s">
        <v>42</v>
      </c>
      <c r="E7995" s="21" t="s">
        <v>43</v>
      </c>
      <c r="F7995" s="21" t="s">
        <v>33062</v>
      </c>
      <c r="G7995" s="21" t="s">
        <v>33062</v>
      </c>
      <c r="H7995" s="21" t="s">
        <v>33063</v>
      </c>
      <c r="I7995" s="21" t="s">
        <v>18888</v>
      </c>
      <c r="J7995" s="21"/>
      <c r="K7995" s="21" t="s">
        <v>18725</v>
      </c>
      <c r="L7995" s="21" t="s">
        <v>18889</v>
      </c>
      <c r="M7995" s="21" t="s">
        <v>33029</v>
      </c>
      <c r="N7995" s="21" t="s">
        <v>33064</v>
      </c>
      <c r="O7995" s="21" t="s">
        <v>52</v>
      </c>
      <c r="P7995" s="21"/>
      <c r="Q7995" s="21">
        <v>1</v>
      </c>
      <c r="R7995" s="21">
        <v>13</v>
      </c>
      <c r="S7995" s="21">
        <v>13</v>
      </c>
      <c r="T7995" s="21"/>
      <c r="U7995" s="21" t="s">
        <v>23430</v>
      </c>
      <c r="V7995" s="21" t="s">
        <v>32796</v>
      </c>
    </row>
    <row r="7996" spans="1:22" ht="24.95" customHeight="1" x14ac:dyDescent="0.2">
      <c r="A7996" s="21">
        <v>7984</v>
      </c>
      <c r="B7996" s="21" t="s">
        <v>40</v>
      </c>
      <c r="C7996" s="21" t="s">
        <v>41</v>
      </c>
      <c r="D7996" s="21" t="s">
        <v>42</v>
      </c>
      <c r="E7996" s="21" t="s">
        <v>43</v>
      </c>
      <c r="F7996" s="21" t="s">
        <v>33065</v>
      </c>
      <c r="G7996" s="21" t="s">
        <v>33065</v>
      </c>
      <c r="H7996" s="21" t="s">
        <v>14925</v>
      </c>
      <c r="I7996" s="21" t="s">
        <v>18893</v>
      </c>
      <c r="J7996" s="21"/>
      <c r="K7996" s="21" t="s">
        <v>18894</v>
      </c>
      <c r="L7996" s="21" t="s">
        <v>23565</v>
      </c>
      <c r="M7996" s="21" t="s">
        <v>33066</v>
      </c>
      <c r="N7996" s="21" t="s">
        <v>33067</v>
      </c>
      <c r="O7996" s="21" t="s">
        <v>52</v>
      </c>
      <c r="P7996" s="21"/>
      <c r="Q7996" s="21">
        <v>1</v>
      </c>
      <c r="R7996" s="21">
        <v>25</v>
      </c>
      <c r="S7996" s="21">
        <v>25</v>
      </c>
      <c r="T7996" s="21"/>
      <c r="U7996" s="21" t="s">
        <v>23430</v>
      </c>
      <c r="V7996" s="21" t="s">
        <v>32796</v>
      </c>
    </row>
    <row r="7997" spans="1:22" ht="24.95" customHeight="1" x14ac:dyDescent="0.2">
      <c r="A7997" s="21">
        <v>7985</v>
      </c>
      <c r="B7997" s="21" t="s">
        <v>40</v>
      </c>
      <c r="C7997" s="21" t="s">
        <v>41</v>
      </c>
      <c r="D7997" s="21" t="s">
        <v>42</v>
      </c>
      <c r="E7997" s="21" t="s">
        <v>43</v>
      </c>
      <c r="F7997" s="21" t="s">
        <v>33068</v>
      </c>
      <c r="G7997" s="21" t="s">
        <v>33068</v>
      </c>
      <c r="H7997" s="21" t="s">
        <v>33069</v>
      </c>
      <c r="I7997" s="21" t="s">
        <v>18845</v>
      </c>
      <c r="J7997" s="21"/>
      <c r="K7997" s="21" t="s">
        <v>18709</v>
      </c>
      <c r="L7997" s="21" t="s">
        <v>18775</v>
      </c>
      <c r="M7997" s="21" t="s">
        <v>33066</v>
      </c>
      <c r="N7997" s="21" t="s">
        <v>33070</v>
      </c>
      <c r="O7997" s="21" t="s">
        <v>52</v>
      </c>
      <c r="P7997" s="21"/>
      <c r="Q7997" s="21">
        <v>1</v>
      </c>
      <c r="R7997" s="21">
        <v>23</v>
      </c>
      <c r="S7997" s="21">
        <v>23</v>
      </c>
      <c r="T7997" s="21"/>
      <c r="U7997" s="21" t="s">
        <v>23430</v>
      </c>
      <c r="V7997" s="21" t="s">
        <v>32796</v>
      </c>
    </row>
    <row r="7998" spans="1:22" ht="24.95" customHeight="1" x14ac:dyDescent="0.2">
      <c r="A7998" s="21">
        <v>7986</v>
      </c>
      <c r="B7998" s="21" t="s">
        <v>40</v>
      </c>
      <c r="C7998" s="21" t="s">
        <v>41</v>
      </c>
      <c r="D7998" s="21" t="s">
        <v>42</v>
      </c>
      <c r="E7998" s="21" t="s">
        <v>43</v>
      </c>
      <c r="F7998" s="21" t="s">
        <v>33071</v>
      </c>
      <c r="G7998" s="21" t="s">
        <v>33071</v>
      </c>
      <c r="H7998" s="21" t="s">
        <v>33072</v>
      </c>
      <c r="I7998" s="21" t="s">
        <v>18878</v>
      </c>
      <c r="J7998" s="21"/>
      <c r="K7998" s="21" t="s">
        <v>16668</v>
      </c>
      <c r="L7998" s="21" t="s">
        <v>9968</v>
      </c>
      <c r="M7998" s="21" t="s">
        <v>33066</v>
      </c>
      <c r="N7998" s="21" t="s">
        <v>33073</v>
      </c>
      <c r="O7998" s="21" t="s">
        <v>52</v>
      </c>
      <c r="P7998" s="21"/>
      <c r="Q7998" s="21">
        <v>1</v>
      </c>
      <c r="R7998" s="21">
        <v>40</v>
      </c>
      <c r="S7998" s="21">
        <v>40</v>
      </c>
      <c r="T7998" s="21"/>
      <c r="U7998" s="21" t="s">
        <v>23430</v>
      </c>
      <c r="V7998" s="21" t="s">
        <v>32796</v>
      </c>
    </row>
    <row r="7999" spans="1:22" ht="24.95" customHeight="1" x14ac:dyDescent="0.2">
      <c r="A7999" s="21">
        <v>7987</v>
      </c>
      <c r="B7999" s="21" t="s">
        <v>40</v>
      </c>
      <c r="C7999" s="21" t="s">
        <v>41</v>
      </c>
      <c r="D7999" s="21" t="s">
        <v>42</v>
      </c>
      <c r="E7999" s="21" t="s">
        <v>43</v>
      </c>
      <c r="F7999" s="21" t="s">
        <v>33074</v>
      </c>
      <c r="G7999" s="21" t="s">
        <v>33074</v>
      </c>
      <c r="H7999" s="21" t="s">
        <v>7741</v>
      </c>
      <c r="I7999" s="21" t="s">
        <v>18867</v>
      </c>
      <c r="J7999" s="21"/>
      <c r="K7999" s="21" t="s">
        <v>18868</v>
      </c>
      <c r="L7999" s="21" t="s">
        <v>27278</v>
      </c>
      <c r="M7999" s="21" t="s">
        <v>33066</v>
      </c>
      <c r="N7999" s="21" t="s">
        <v>33075</v>
      </c>
      <c r="O7999" s="21" t="s">
        <v>52</v>
      </c>
      <c r="P7999" s="21"/>
      <c r="Q7999" s="21">
        <v>1</v>
      </c>
      <c r="R7999" s="21">
        <v>24</v>
      </c>
      <c r="S7999" s="21">
        <v>24</v>
      </c>
      <c r="T7999" s="21"/>
      <c r="U7999" s="21" t="s">
        <v>23430</v>
      </c>
      <c r="V7999" s="21" t="s">
        <v>32796</v>
      </c>
    </row>
    <row r="8000" spans="1:22" ht="24.95" customHeight="1" x14ac:dyDescent="0.2">
      <c r="A8000" s="21">
        <v>7988</v>
      </c>
      <c r="B8000" s="21" t="s">
        <v>40</v>
      </c>
      <c r="C8000" s="21" t="s">
        <v>41</v>
      </c>
      <c r="D8000" s="21" t="s">
        <v>42</v>
      </c>
      <c r="E8000" s="21" t="s">
        <v>43</v>
      </c>
      <c r="F8000" s="21" t="s">
        <v>33076</v>
      </c>
      <c r="G8000" s="21" t="s">
        <v>33076</v>
      </c>
      <c r="H8000" s="21" t="s">
        <v>504</v>
      </c>
      <c r="I8000" s="21" t="s">
        <v>18840</v>
      </c>
      <c r="J8000" s="21"/>
      <c r="K8000" s="21" t="s">
        <v>18841</v>
      </c>
      <c r="L8000" s="21" t="s">
        <v>18775</v>
      </c>
      <c r="M8000" s="21" t="s">
        <v>33066</v>
      </c>
      <c r="N8000" s="21" t="s">
        <v>33077</v>
      </c>
      <c r="O8000" s="21" t="s">
        <v>52</v>
      </c>
      <c r="P8000" s="21"/>
      <c r="Q8000" s="21">
        <v>1</v>
      </c>
      <c r="R8000" s="21">
        <v>13</v>
      </c>
      <c r="S8000" s="21">
        <v>13</v>
      </c>
      <c r="T8000" s="21"/>
      <c r="U8000" s="21" t="s">
        <v>23430</v>
      </c>
      <c r="V8000" s="21" t="s">
        <v>32796</v>
      </c>
    </row>
    <row r="8001" spans="1:22" ht="24.95" customHeight="1" x14ac:dyDescent="0.2">
      <c r="A8001" s="21">
        <v>7989</v>
      </c>
      <c r="B8001" s="21" t="s">
        <v>40</v>
      </c>
      <c r="C8001" s="21" t="s">
        <v>41</v>
      </c>
      <c r="D8001" s="21" t="s">
        <v>42</v>
      </c>
      <c r="E8001" s="21" t="s">
        <v>43</v>
      </c>
      <c r="F8001" s="21" t="s">
        <v>33078</v>
      </c>
      <c r="G8001" s="21" t="s">
        <v>33078</v>
      </c>
      <c r="H8001" s="21" t="s">
        <v>504</v>
      </c>
      <c r="I8001" s="21" t="s">
        <v>18871</v>
      </c>
      <c r="J8001" s="21"/>
      <c r="K8001" s="21" t="s">
        <v>18841</v>
      </c>
      <c r="L8001" s="21" t="s">
        <v>18854</v>
      </c>
      <c r="M8001" s="21" t="s">
        <v>33066</v>
      </c>
      <c r="N8001" s="21" t="s">
        <v>33079</v>
      </c>
      <c r="O8001" s="21" t="s">
        <v>52</v>
      </c>
      <c r="P8001" s="21"/>
      <c r="Q8001" s="21">
        <v>1</v>
      </c>
      <c r="R8001" s="21">
        <v>18</v>
      </c>
      <c r="S8001" s="21">
        <v>18</v>
      </c>
      <c r="T8001" s="21"/>
      <c r="U8001" s="21" t="s">
        <v>23430</v>
      </c>
      <c r="V8001" s="21" t="s">
        <v>32796</v>
      </c>
    </row>
    <row r="8002" spans="1:22" ht="24.95" customHeight="1" x14ac:dyDescent="0.2">
      <c r="A8002" s="21">
        <v>7990</v>
      </c>
      <c r="B8002" s="21" t="s">
        <v>40</v>
      </c>
      <c r="C8002" s="21" t="s">
        <v>41</v>
      </c>
      <c r="D8002" s="21" t="s">
        <v>42</v>
      </c>
      <c r="E8002" s="21" t="s">
        <v>43</v>
      </c>
      <c r="F8002" s="21" t="s">
        <v>33053</v>
      </c>
      <c r="G8002" s="21" t="s">
        <v>33053</v>
      </c>
      <c r="H8002" s="21" t="s">
        <v>7786</v>
      </c>
      <c r="I8002" s="21" t="s">
        <v>19154</v>
      </c>
      <c r="J8002" s="21"/>
      <c r="K8002" s="21" t="s">
        <v>18868</v>
      </c>
      <c r="L8002" s="21" t="s">
        <v>33080</v>
      </c>
      <c r="M8002" s="21" t="s">
        <v>33066</v>
      </c>
      <c r="N8002" s="21" t="s">
        <v>33081</v>
      </c>
      <c r="O8002" s="21" t="s">
        <v>52</v>
      </c>
      <c r="P8002" s="21"/>
      <c r="Q8002" s="21">
        <v>1</v>
      </c>
      <c r="R8002" s="21">
        <v>40</v>
      </c>
      <c r="S8002" s="21">
        <v>40</v>
      </c>
      <c r="T8002" s="21"/>
      <c r="U8002" s="21" t="s">
        <v>23430</v>
      </c>
      <c r="V8002" s="21" t="s">
        <v>32796</v>
      </c>
    </row>
    <row r="8003" spans="1:22" ht="24.95" customHeight="1" x14ac:dyDescent="0.2">
      <c r="A8003" s="21">
        <v>7991</v>
      </c>
      <c r="B8003" s="21" t="s">
        <v>40</v>
      </c>
      <c r="C8003" s="21" t="s">
        <v>41</v>
      </c>
      <c r="D8003" s="21" t="s">
        <v>42</v>
      </c>
      <c r="E8003" s="21" t="s">
        <v>43</v>
      </c>
      <c r="F8003" s="21" t="s">
        <v>33082</v>
      </c>
      <c r="G8003" s="21" t="s">
        <v>33082</v>
      </c>
      <c r="H8003" s="21" t="s">
        <v>504</v>
      </c>
      <c r="I8003" s="21" t="s">
        <v>18874</v>
      </c>
      <c r="J8003" s="21"/>
      <c r="K8003" s="21" t="s">
        <v>18786</v>
      </c>
      <c r="L8003" s="21" t="s">
        <v>18854</v>
      </c>
      <c r="M8003" s="21" t="s">
        <v>33066</v>
      </c>
      <c r="N8003" s="21" t="s">
        <v>33083</v>
      </c>
      <c r="O8003" s="21" t="s">
        <v>52</v>
      </c>
      <c r="P8003" s="21"/>
      <c r="Q8003" s="21">
        <v>1</v>
      </c>
      <c r="R8003" s="21">
        <v>17</v>
      </c>
      <c r="S8003" s="21">
        <v>17</v>
      </c>
      <c r="T8003" s="21"/>
      <c r="U8003" s="21" t="s">
        <v>23430</v>
      </c>
      <c r="V8003" s="21" t="s">
        <v>32796</v>
      </c>
    </row>
    <row r="8004" spans="1:22" ht="24.95" customHeight="1" x14ac:dyDescent="0.2">
      <c r="A8004" s="21">
        <v>7992</v>
      </c>
      <c r="B8004" s="21" t="s">
        <v>40</v>
      </c>
      <c r="C8004" s="21" t="s">
        <v>41</v>
      </c>
      <c r="D8004" s="21" t="s">
        <v>42</v>
      </c>
      <c r="E8004" s="21" t="s">
        <v>43</v>
      </c>
      <c r="F8004" s="21" t="s">
        <v>33084</v>
      </c>
      <c r="G8004" s="21" t="s">
        <v>33084</v>
      </c>
      <c r="H8004" s="21" t="s">
        <v>33085</v>
      </c>
      <c r="I8004" s="21" t="s">
        <v>19107</v>
      </c>
      <c r="J8004" s="21"/>
      <c r="K8004" s="21" t="s">
        <v>18679</v>
      </c>
      <c r="L8004" s="21" t="s">
        <v>19108</v>
      </c>
      <c r="M8004" s="21" t="s">
        <v>33066</v>
      </c>
      <c r="N8004" s="21" t="s">
        <v>33086</v>
      </c>
      <c r="O8004" s="21" t="s">
        <v>52</v>
      </c>
      <c r="P8004" s="21"/>
      <c r="Q8004" s="21">
        <v>1</v>
      </c>
      <c r="R8004" s="21">
        <v>19</v>
      </c>
      <c r="S8004" s="21">
        <v>19</v>
      </c>
      <c r="T8004" s="21"/>
      <c r="U8004" s="21" t="s">
        <v>23430</v>
      </c>
      <c r="V8004" s="21" t="s">
        <v>32796</v>
      </c>
    </row>
    <row r="8005" spans="1:22" ht="24.95" customHeight="1" x14ac:dyDescent="0.2">
      <c r="A8005" s="21">
        <v>7993</v>
      </c>
      <c r="B8005" s="21" t="s">
        <v>40</v>
      </c>
      <c r="C8005" s="21" t="s">
        <v>41</v>
      </c>
      <c r="D8005" s="21" t="s">
        <v>42</v>
      </c>
      <c r="E8005" s="21" t="s">
        <v>43</v>
      </c>
      <c r="F8005" s="21" t="s">
        <v>33087</v>
      </c>
      <c r="G8005" s="21" t="s">
        <v>33087</v>
      </c>
      <c r="H8005" s="21" t="s">
        <v>33088</v>
      </c>
      <c r="I8005" s="21" t="s">
        <v>18898</v>
      </c>
      <c r="J8005" s="21"/>
      <c r="K8005" s="21" t="s">
        <v>18817</v>
      </c>
      <c r="L8005" s="21" t="s">
        <v>18889</v>
      </c>
      <c r="M8005" s="21" t="s">
        <v>33066</v>
      </c>
      <c r="N8005" s="21" t="s">
        <v>33089</v>
      </c>
      <c r="O8005" s="21" t="s">
        <v>52</v>
      </c>
      <c r="P8005" s="21"/>
      <c r="Q8005" s="21">
        <v>1</v>
      </c>
      <c r="R8005" s="21">
        <v>19</v>
      </c>
      <c r="S8005" s="21">
        <v>19</v>
      </c>
      <c r="T8005" s="21"/>
      <c r="U8005" s="21" t="s">
        <v>23430</v>
      </c>
      <c r="V8005" s="21" t="s">
        <v>32796</v>
      </c>
    </row>
    <row r="8006" spans="1:22" ht="24.95" customHeight="1" x14ac:dyDescent="0.2">
      <c r="A8006" s="21">
        <v>7994</v>
      </c>
      <c r="B8006" s="21" t="s">
        <v>40</v>
      </c>
      <c r="C8006" s="21" t="s">
        <v>41</v>
      </c>
      <c r="D8006" s="21" t="s">
        <v>42</v>
      </c>
      <c r="E8006" s="21" t="s">
        <v>43</v>
      </c>
      <c r="F8006" s="21" t="s">
        <v>33090</v>
      </c>
      <c r="G8006" s="21" t="s">
        <v>33090</v>
      </c>
      <c r="H8006" s="21" t="s">
        <v>33091</v>
      </c>
      <c r="I8006" s="21" t="s">
        <v>18914</v>
      </c>
      <c r="J8006" s="21"/>
      <c r="K8006" s="21" t="s">
        <v>18775</v>
      </c>
      <c r="L8006" s="21" t="s">
        <v>17092</v>
      </c>
      <c r="M8006" s="21" t="s">
        <v>33066</v>
      </c>
      <c r="N8006" s="21" t="s">
        <v>33092</v>
      </c>
      <c r="O8006" s="21" t="s">
        <v>52</v>
      </c>
      <c r="P8006" s="21"/>
      <c r="Q8006" s="21">
        <v>1</v>
      </c>
      <c r="R8006" s="21">
        <v>21</v>
      </c>
      <c r="S8006" s="21">
        <v>21</v>
      </c>
      <c r="T8006" s="21"/>
      <c r="U8006" s="21" t="s">
        <v>23430</v>
      </c>
      <c r="V8006" s="21" t="s">
        <v>32796</v>
      </c>
    </row>
    <row r="8007" spans="1:22" ht="24.95" customHeight="1" x14ac:dyDescent="0.2">
      <c r="A8007" s="21">
        <v>7995</v>
      </c>
      <c r="B8007" s="21" t="s">
        <v>40</v>
      </c>
      <c r="C8007" s="21" t="s">
        <v>41</v>
      </c>
      <c r="D8007" s="21" t="s">
        <v>42</v>
      </c>
      <c r="E8007" s="21" t="s">
        <v>43</v>
      </c>
      <c r="F8007" s="21" t="s">
        <v>33093</v>
      </c>
      <c r="G8007" s="21" t="s">
        <v>33093</v>
      </c>
      <c r="H8007" s="21" t="s">
        <v>32906</v>
      </c>
      <c r="I8007" s="21" t="s">
        <v>18917</v>
      </c>
      <c r="J8007" s="21"/>
      <c r="K8007" s="21" t="s">
        <v>18918</v>
      </c>
      <c r="L8007" s="21" t="s">
        <v>22663</v>
      </c>
      <c r="M8007" s="21" t="s">
        <v>33066</v>
      </c>
      <c r="N8007" s="21" t="s">
        <v>33094</v>
      </c>
      <c r="O8007" s="21" t="s">
        <v>52</v>
      </c>
      <c r="P8007" s="21"/>
      <c r="Q8007" s="21">
        <v>1</v>
      </c>
      <c r="R8007" s="21">
        <v>20</v>
      </c>
      <c r="S8007" s="21">
        <v>20</v>
      </c>
      <c r="T8007" s="21"/>
      <c r="U8007" s="21" t="s">
        <v>23430</v>
      </c>
      <c r="V8007" s="21" t="s">
        <v>32796</v>
      </c>
    </row>
    <row r="8008" spans="1:22" ht="24.95" customHeight="1" x14ac:dyDescent="0.2">
      <c r="A8008" s="21">
        <v>7996</v>
      </c>
      <c r="B8008" s="21" t="s">
        <v>40</v>
      </c>
      <c r="C8008" s="21" t="s">
        <v>41</v>
      </c>
      <c r="D8008" s="21" t="s">
        <v>42</v>
      </c>
      <c r="E8008" s="21" t="s">
        <v>43</v>
      </c>
      <c r="F8008" s="21" t="s">
        <v>33095</v>
      </c>
      <c r="G8008" s="21" t="s">
        <v>33095</v>
      </c>
      <c r="H8008" s="21" t="s">
        <v>409</v>
      </c>
      <c r="I8008" s="21" t="s">
        <v>18905</v>
      </c>
      <c r="J8008" s="21"/>
      <c r="K8008" s="21" t="s">
        <v>18679</v>
      </c>
      <c r="L8008" s="21" t="s">
        <v>18906</v>
      </c>
      <c r="M8008" s="21" t="s">
        <v>33066</v>
      </c>
      <c r="N8008" s="21" t="s">
        <v>33096</v>
      </c>
      <c r="O8008" s="21" t="s">
        <v>52</v>
      </c>
      <c r="P8008" s="21"/>
      <c r="Q8008" s="21">
        <v>1</v>
      </c>
      <c r="R8008" s="21">
        <v>28</v>
      </c>
      <c r="S8008" s="21">
        <v>28</v>
      </c>
      <c r="T8008" s="21"/>
      <c r="U8008" s="21" t="s">
        <v>23430</v>
      </c>
      <c r="V8008" s="21" t="s">
        <v>32796</v>
      </c>
    </row>
    <row r="8009" spans="1:22" ht="24.95" customHeight="1" x14ac:dyDescent="0.2">
      <c r="A8009" s="21">
        <v>7997</v>
      </c>
      <c r="B8009" s="21" t="s">
        <v>40</v>
      </c>
      <c r="C8009" s="21" t="s">
        <v>41</v>
      </c>
      <c r="D8009" s="21" t="s">
        <v>42</v>
      </c>
      <c r="E8009" s="21" t="s">
        <v>43</v>
      </c>
      <c r="F8009" s="21" t="s">
        <v>33097</v>
      </c>
      <c r="G8009" s="21" t="s">
        <v>33097</v>
      </c>
      <c r="H8009" s="21" t="s">
        <v>30091</v>
      </c>
      <c r="I8009" s="21" t="s">
        <v>18902</v>
      </c>
      <c r="J8009" s="21"/>
      <c r="K8009" s="21" t="s">
        <v>18817</v>
      </c>
      <c r="L8009" s="21" t="s">
        <v>18889</v>
      </c>
      <c r="M8009" s="21" t="s">
        <v>33066</v>
      </c>
      <c r="N8009" s="21" t="s">
        <v>33098</v>
      </c>
      <c r="O8009" s="21" t="s">
        <v>52</v>
      </c>
      <c r="P8009" s="21"/>
      <c r="Q8009" s="21">
        <v>1</v>
      </c>
      <c r="R8009" s="21">
        <v>17</v>
      </c>
      <c r="S8009" s="21">
        <v>17</v>
      </c>
      <c r="T8009" s="21"/>
      <c r="U8009" s="21" t="s">
        <v>23430</v>
      </c>
      <c r="V8009" s="21" t="s">
        <v>32796</v>
      </c>
    </row>
    <row r="8010" spans="1:22" ht="24.95" customHeight="1" x14ac:dyDescent="0.2">
      <c r="A8010" s="21">
        <v>7998</v>
      </c>
      <c r="B8010" s="21" t="s">
        <v>40</v>
      </c>
      <c r="C8010" s="21" t="s">
        <v>41</v>
      </c>
      <c r="D8010" s="21" t="s">
        <v>42</v>
      </c>
      <c r="E8010" s="21" t="s">
        <v>43</v>
      </c>
      <c r="F8010" s="21" t="s">
        <v>33099</v>
      </c>
      <c r="G8010" s="21" t="s">
        <v>33099</v>
      </c>
      <c r="H8010" s="21" t="s">
        <v>33100</v>
      </c>
      <c r="I8010" s="21" t="s">
        <v>18909</v>
      </c>
      <c r="J8010" s="21"/>
      <c r="K8010" s="21" t="s">
        <v>18910</v>
      </c>
      <c r="L8010" s="21" t="s">
        <v>22754</v>
      </c>
      <c r="M8010" s="21" t="s">
        <v>33066</v>
      </c>
      <c r="N8010" s="21" t="s">
        <v>33101</v>
      </c>
      <c r="O8010" s="21" t="s">
        <v>52</v>
      </c>
      <c r="P8010" s="21"/>
      <c r="Q8010" s="21">
        <v>1</v>
      </c>
      <c r="R8010" s="21">
        <v>39</v>
      </c>
      <c r="S8010" s="21">
        <v>39</v>
      </c>
      <c r="T8010" s="21"/>
      <c r="U8010" s="21" t="s">
        <v>23430</v>
      </c>
      <c r="V8010" s="21" t="s">
        <v>32796</v>
      </c>
    </row>
    <row r="8011" spans="1:22" ht="24.95" customHeight="1" x14ac:dyDescent="0.2">
      <c r="A8011" s="21">
        <v>7999</v>
      </c>
      <c r="B8011" s="21" t="s">
        <v>40</v>
      </c>
      <c r="C8011" s="21" t="s">
        <v>41</v>
      </c>
      <c r="D8011" s="21" t="s">
        <v>42</v>
      </c>
      <c r="E8011" s="21" t="s">
        <v>43</v>
      </c>
      <c r="F8011" s="21" t="s">
        <v>33102</v>
      </c>
      <c r="G8011" s="21" t="s">
        <v>33102</v>
      </c>
      <c r="H8011" s="21" t="s">
        <v>33103</v>
      </c>
      <c r="I8011" s="21" t="s">
        <v>19227</v>
      </c>
      <c r="J8011" s="21" t="s">
        <v>33104</v>
      </c>
      <c r="K8011" s="21" t="s">
        <v>18854</v>
      </c>
      <c r="L8011" s="21" t="s">
        <v>17002</v>
      </c>
      <c r="M8011" s="21" t="s">
        <v>33105</v>
      </c>
      <c r="N8011" s="21" t="s">
        <v>33106</v>
      </c>
      <c r="O8011" s="21" t="s">
        <v>52</v>
      </c>
      <c r="P8011" s="21"/>
      <c r="Q8011" s="21">
        <v>1</v>
      </c>
      <c r="R8011" s="21">
        <v>24</v>
      </c>
      <c r="S8011" s="21">
        <v>24</v>
      </c>
      <c r="T8011" s="21"/>
      <c r="U8011" s="21" t="s">
        <v>23430</v>
      </c>
      <c r="V8011" s="21" t="s">
        <v>32796</v>
      </c>
    </row>
    <row r="8012" spans="1:22" ht="24.95" customHeight="1" x14ac:dyDescent="0.2">
      <c r="A8012" s="21">
        <v>8000</v>
      </c>
      <c r="B8012" s="21" t="s">
        <v>40</v>
      </c>
      <c r="C8012" s="21" t="s">
        <v>41</v>
      </c>
      <c r="D8012" s="21" t="s">
        <v>42</v>
      </c>
      <c r="E8012" s="21" t="s">
        <v>43</v>
      </c>
      <c r="F8012" s="21" t="s">
        <v>33107</v>
      </c>
      <c r="G8012" s="21" t="s">
        <v>33107</v>
      </c>
      <c r="H8012" s="21" t="s">
        <v>33108</v>
      </c>
      <c r="I8012" s="21" t="s">
        <v>33109</v>
      </c>
      <c r="J8012" s="21" t="s">
        <v>33110</v>
      </c>
      <c r="K8012" s="21" t="s">
        <v>18797</v>
      </c>
      <c r="L8012" s="21" t="s">
        <v>19212</v>
      </c>
      <c r="M8012" s="21" t="s">
        <v>33105</v>
      </c>
      <c r="N8012" s="21" t="s">
        <v>33111</v>
      </c>
      <c r="O8012" s="21" t="s">
        <v>52</v>
      </c>
      <c r="P8012" s="21"/>
      <c r="Q8012" s="21">
        <v>1</v>
      </c>
      <c r="R8012" s="21">
        <v>12</v>
      </c>
      <c r="S8012" s="21">
        <v>12</v>
      </c>
      <c r="T8012" s="21"/>
      <c r="U8012" s="21" t="s">
        <v>23430</v>
      </c>
      <c r="V8012" s="21" t="s">
        <v>32796</v>
      </c>
    </row>
    <row r="8013" spans="1:22" ht="24.95" customHeight="1" x14ac:dyDescent="0.2">
      <c r="A8013" s="21">
        <v>8001</v>
      </c>
      <c r="B8013" s="21" t="s">
        <v>40</v>
      </c>
      <c r="C8013" s="21" t="s">
        <v>41</v>
      </c>
      <c r="D8013" s="21" t="s">
        <v>42</v>
      </c>
      <c r="E8013" s="21" t="s">
        <v>43</v>
      </c>
      <c r="F8013" s="21" t="s">
        <v>33097</v>
      </c>
      <c r="G8013" s="21" t="s">
        <v>33097</v>
      </c>
      <c r="H8013" s="21" t="s">
        <v>33112</v>
      </c>
      <c r="I8013" s="21" t="s">
        <v>19087</v>
      </c>
      <c r="J8013" s="21" t="s">
        <v>33113</v>
      </c>
      <c r="K8013" s="21" t="s">
        <v>18816</v>
      </c>
      <c r="L8013" s="21" t="s">
        <v>16529</v>
      </c>
      <c r="M8013" s="21" t="s">
        <v>33105</v>
      </c>
      <c r="N8013" s="21" t="s">
        <v>33114</v>
      </c>
      <c r="O8013" s="21" t="s">
        <v>52</v>
      </c>
      <c r="P8013" s="21"/>
      <c r="Q8013" s="21">
        <v>1</v>
      </c>
      <c r="R8013" s="21">
        <v>36</v>
      </c>
      <c r="S8013" s="21">
        <v>36</v>
      </c>
      <c r="T8013" s="21"/>
      <c r="U8013" s="21" t="s">
        <v>23430</v>
      </c>
      <c r="V8013" s="21" t="s">
        <v>32796</v>
      </c>
    </row>
    <row r="8014" spans="1:22" ht="24.95" customHeight="1" x14ac:dyDescent="0.2">
      <c r="A8014" s="21">
        <v>8002</v>
      </c>
      <c r="B8014" s="21" t="s">
        <v>40</v>
      </c>
      <c r="C8014" s="21" t="s">
        <v>41</v>
      </c>
      <c r="D8014" s="21" t="s">
        <v>42</v>
      </c>
      <c r="E8014" s="21" t="s">
        <v>43</v>
      </c>
      <c r="F8014" s="21" t="s">
        <v>33095</v>
      </c>
      <c r="G8014" s="21" t="s">
        <v>33095</v>
      </c>
      <c r="H8014" s="21" t="s">
        <v>33115</v>
      </c>
      <c r="I8014" s="21" t="s">
        <v>18743</v>
      </c>
      <c r="J8014" s="21" t="s">
        <v>30388</v>
      </c>
      <c r="K8014" s="21" t="s">
        <v>18679</v>
      </c>
      <c r="L8014" s="21" t="s">
        <v>18744</v>
      </c>
      <c r="M8014" s="21" t="s">
        <v>33105</v>
      </c>
      <c r="N8014" s="21" t="s">
        <v>33116</v>
      </c>
      <c r="O8014" s="21" t="s">
        <v>52</v>
      </c>
      <c r="P8014" s="21"/>
      <c r="Q8014" s="21">
        <v>1</v>
      </c>
      <c r="R8014" s="21">
        <v>12</v>
      </c>
      <c r="S8014" s="21">
        <v>12</v>
      </c>
      <c r="T8014" s="21"/>
      <c r="U8014" s="21" t="s">
        <v>23430</v>
      </c>
      <c r="V8014" s="21" t="s">
        <v>32796</v>
      </c>
    </row>
    <row r="8015" spans="1:22" ht="24.95" customHeight="1" x14ac:dyDescent="0.2">
      <c r="A8015" s="21">
        <v>8003</v>
      </c>
      <c r="B8015" s="21" t="s">
        <v>40</v>
      </c>
      <c r="C8015" s="21" t="s">
        <v>41</v>
      </c>
      <c r="D8015" s="21" t="s">
        <v>42</v>
      </c>
      <c r="E8015" s="21" t="s">
        <v>43</v>
      </c>
      <c r="F8015" s="21" t="s">
        <v>33099</v>
      </c>
      <c r="G8015" s="21" t="s">
        <v>33099</v>
      </c>
      <c r="H8015" s="21" t="s">
        <v>33117</v>
      </c>
      <c r="I8015" s="21" t="s">
        <v>18781</v>
      </c>
      <c r="J8015" s="21" t="s">
        <v>33118</v>
      </c>
      <c r="K8015" s="21" t="s">
        <v>18679</v>
      </c>
      <c r="L8015" s="21" t="s">
        <v>14067</v>
      </c>
      <c r="M8015" s="21" t="s">
        <v>33105</v>
      </c>
      <c r="N8015" s="21" t="s">
        <v>33119</v>
      </c>
      <c r="O8015" s="21" t="s">
        <v>52</v>
      </c>
      <c r="P8015" s="21"/>
      <c r="Q8015" s="21">
        <v>1</v>
      </c>
      <c r="R8015" s="21">
        <v>40</v>
      </c>
      <c r="S8015" s="21">
        <v>40</v>
      </c>
      <c r="T8015" s="21"/>
      <c r="U8015" s="21" t="s">
        <v>23430</v>
      </c>
      <c r="V8015" s="21" t="s">
        <v>32796</v>
      </c>
    </row>
    <row r="8016" spans="1:22" ht="24.95" customHeight="1" x14ac:dyDescent="0.2">
      <c r="A8016" s="21">
        <v>8004</v>
      </c>
      <c r="B8016" s="21" t="s">
        <v>40</v>
      </c>
      <c r="C8016" s="21" t="s">
        <v>41</v>
      </c>
      <c r="D8016" s="21" t="s">
        <v>42</v>
      </c>
      <c r="E8016" s="21" t="s">
        <v>43</v>
      </c>
      <c r="F8016" s="21" t="s">
        <v>33120</v>
      </c>
      <c r="G8016" s="21" t="s">
        <v>33120</v>
      </c>
      <c r="H8016" s="21" t="s">
        <v>33121</v>
      </c>
      <c r="I8016" s="21" t="s">
        <v>18941</v>
      </c>
      <c r="J8016" s="21" t="s">
        <v>33122</v>
      </c>
      <c r="K8016" s="21" t="s">
        <v>18797</v>
      </c>
      <c r="L8016" s="21" t="s">
        <v>18929</v>
      </c>
      <c r="M8016" s="21" t="s">
        <v>33105</v>
      </c>
      <c r="N8016" s="21" t="s">
        <v>33123</v>
      </c>
      <c r="O8016" s="21" t="s">
        <v>52</v>
      </c>
      <c r="P8016" s="21"/>
      <c r="Q8016" s="21">
        <v>1</v>
      </c>
      <c r="R8016" s="21">
        <v>10</v>
      </c>
      <c r="S8016" s="21">
        <v>10</v>
      </c>
      <c r="T8016" s="21"/>
      <c r="U8016" s="21" t="s">
        <v>23430</v>
      </c>
      <c r="V8016" s="21" t="s">
        <v>32796</v>
      </c>
    </row>
    <row r="8017" spans="1:22" ht="24.95" customHeight="1" x14ac:dyDescent="0.2">
      <c r="A8017" s="21">
        <v>8005</v>
      </c>
      <c r="B8017" s="21" t="s">
        <v>40</v>
      </c>
      <c r="C8017" s="21" t="s">
        <v>41</v>
      </c>
      <c r="D8017" s="21" t="s">
        <v>42</v>
      </c>
      <c r="E8017" s="21" t="s">
        <v>43</v>
      </c>
      <c r="F8017" s="21" t="s">
        <v>33124</v>
      </c>
      <c r="G8017" s="21" t="s">
        <v>33124</v>
      </c>
      <c r="H8017" s="21" t="s">
        <v>33125</v>
      </c>
      <c r="I8017" s="21" t="s">
        <v>19011</v>
      </c>
      <c r="J8017" s="21" t="s">
        <v>30345</v>
      </c>
      <c r="K8017" s="21" t="s">
        <v>18744</v>
      </c>
      <c r="L8017" s="21" t="s">
        <v>19012</v>
      </c>
      <c r="M8017" s="21" t="s">
        <v>33105</v>
      </c>
      <c r="N8017" s="21" t="s">
        <v>33126</v>
      </c>
      <c r="O8017" s="21" t="s">
        <v>52</v>
      </c>
      <c r="P8017" s="21"/>
      <c r="Q8017" s="21">
        <v>1</v>
      </c>
      <c r="R8017" s="21">
        <v>22</v>
      </c>
      <c r="S8017" s="21">
        <v>22</v>
      </c>
      <c r="T8017" s="21"/>
      <c r="U8017" s="21" t="s">
        <v>23430</v>
      </c>
      <c r="V8017" s="21" t="s">
        <v>32796</v>
      </c>
    </row>
    <row r="8018" spans="1:22" ht="24.95" customHeight="1" x14ac:dyDescent="0.2">
      <c r="A8018" s="21">
        <v>8006</v>
      </c>
      <c r="B8018" s="21" t="s">
        <v>40</v>
      </c>
      <c r="C8018" s="21" t="s">
        <v>41</v>
      </c>
      <c r="D8018" s="21" t="s">
        <v>42</v>
      </c>
      <c r="E8018" s="21" t="s">
        <v>43</v>
      </c>
      <c r="F8018" s="21" t="s">
        <v>33127</v>
      </c>
      <c r="G8018" s="21" t="s">
        <v>33127</v>
      </c>
      <c r="H8018" s="21" t="s">
        <v>32389</v>
      </c>
      <c r="I8018" s="21" t="s">
        <v>18932</v>
      </c>
      <c r="J8018" s="21" t="s">
        <v>33122</v>
      </c>
      <c r="K8018" s="21" t="s">
        <v>17513</v>
      </c>
      <c r="L8018" s="21" t="s">
        <v>18933</v>
      </c>
      <c r="M8018" s="21" t="s">
        <v>33105</v>
      </c>
      <c r="N8018" s="21" t="s">
        <v>33128</v>
      </c>
      <c r="O8018" s="21" t="s">
        <v>52</v>
      </c>
      <c r="P8018" s="21"/>
      <c r="Q8018" s="21">
        <v>1</v>
      </c>
      <c r="R8018" s="21">
        <v>15</v>
      </c>
      <c r="S8018" s="21">
        <v>15</v>
      </c>
      <c r="T8018" s="21"/>
      <c r="U8018" s="21" t="s">
        <v>23430</v>
      </c>
      <c r="V8018" s="21" t="s">
        <v>32796</v>
      </c>
    </row>
    <row r="8019" spans="1:22" ht="24.95" customHeight="1" x14ac:dyDescent="0.2">
      <c r="A8019" s="21">
        <v>8007</v>
      </c>
      <c r="B8019" s="21" t="s">
        <v>40</v>
      </c>
      <c r="C8019" s="21" t="s">
        <v>41</v>
      </c>
      <c r="D8019" s="21" t="s">
        <v>42</v>
      </c>
      <c r="E8019" s="21" t="s">
        <v>43</v>
      </c>
      <c r="F8019" s="21" t="s">
        <v>33129</v>
      </c>
      <c r="G8019" s="21" t="s">
        <v>33129</v>
      </c>
      <c r="H8019" s="21" t="s">
        <v>33130</v>
      </c>
      <c r="I8019" s="21" t="s">
        <v>18937</v>
      </c>
      <c r="J8019" s="21" t="s">
        <v>33131</v>
      </c>
      <c r="K8019" s="21" t="s">
        <v>18884</v>
      </c>
      <c r="L8019" s="21" t="s">
        <v>14142</v>
      </c>
      <c r="M8019" s="21" t="s">
        <v>33105</v>
      </c>
      <c r="N8019" s="21" t="s">
        <v>33132</v>
      </c>
      <c r="O8019" s="21" t="s">
        <v>52</v>
      </c>
      <c r="P8019" s="21"/>
      <c r="Q8019" s="21">
        <v>1</v>
      </c>
      <c r="R8019" s="21">
        <v>35</v>
      </c>
      <c r="S8019" s="21">
        <v>35</v>
      </c>
      <c r="T8019" s="21"/>
      <c r="U8019" s="21" t="s">
        <v>23430</v>
      </c>
      <c r="V8019" s="21" t="s">
        <v>32796</v>
      </c>
    </row>
    <row r="8020" spans="1:22" ht="24.95" customHeight="1" x14ac:dyDescent="0.2">
      <c r="A8020" s="21">
        <v>8008</v>
      </c>
      <c r="B8020" s="21" t="s">
        <v>40</v>
      </c>
      <c r="C8020" s="21" t="s">
        <v>41</v>
      </c>
      <c r="D8020" s="21" t="s">
        <v>42</v>
      </c>
      <c r="E8020" s="21" t="s">
        <v>43</v>
      </c>
      <c r="F8020" s="21" t="s">
        <v>33133</v>
      </c>
      <c r="G8020" s="21" t="s">
        <v>33133</v>
      </c>
      <c r="H8020" s="21" t="s">
        <v>33134</v>
      </c>
      <c r="I8020" s="21" t="s">
        <v>18945</v>
      </c>
      <c r="J8020" s="21" t="s">
        <v>30341</v>
      </c>
      <c r="K8020" s="21" t="s">
        <v>18946</v>
      </c>
      <c r="L8020" s="21" t="s">
        <v>18933</v>
      </c>
      <c r="M8020" s="21" t="s">
        <v>33105</v>
      </c>
      <c r="N8020" s="21" t="s">
        <v>33135</v>
      </c>
      <c r="O8020" s="21" t="s">
        <v>52</v>
      </c>
      <c r="P8020" s="21"/>
      <c r="Q8020" s="21">
        <v>1</v>
      </c>
      <c r="R8020" s="21">
        <v>10</v>
      </c>
      <c r="S8020" s="21">
        <v>10</v>
      </c>
      <c r="T8020" s="21"/>
      <c r="U8020" s="21" t="s">
        <v>23430</v>
      </c>
      <c r="V8020" s="21" t="s">
        <v>32796</v>
      </c>
    </row>
    <row r="8021" spans="1:22" ht="24.95" customHeight="1" x14ac:dyDescent="0.2">
      <c r="A8021" s="21">
        <v>8009</v>
      </c>
      <c r="B8021" s="21" t="s">
        <v>40</v>
      </c>
      <c r="C8021" s="21" t="s">
        <v>41</v>
      </c>
      <c r="D8021" s="21" t="s">
        <v>42</v>
      </c>
      <c r="E8021" s="21" t="s">
        <v>43</v>
      </c>
      <c r="F8021" s="21" t="s">
        <v>33136</v>
      </c>
      <c r="G8021" s="21" t="s">
        <v>33136</v>
      </c>
      <c r="H8021" s="21" t="s">
        <v>33137</v>
      </c>
      <c r="I8021" s="21" t="s">
        <v>19113</v>
      </c>
      <c r="J8021" s="21" t="s">
        <v>33138</v>
      </c>
      <c r="K8021" s="21" t="s">
        <v>18946</v>
      </c>
      <c r="L8021" s="21" t="s">
        <v>22505</v>
      </c>
      <c r="M8021" s="21" t="s">
        <v>33105</v>
      </c>
      <c r="N8021" s="21" t="s">
        <v>33139</v>
      </c>
      <c r="O8021" s="21" t="s">
        <v>52</v>
      </c>
      <c r="P8021" s="21"/>
      <c r="Q8021" s="21">
        <v>1</v>
      </c>
      <c r="R8021" s="21">
        <v>167</v>
      </c>
      <c r="S8021" s="21">
        <v>167</v>
      </c>
      <c r="T8021" s="21"/>
      <c r="U8021" s="21" t="s">
        <v>23430</v>
      </c>
      <c r="V8021" s="21" t="s">
        <v>32796</v>
      </c>
    </row>
    <row r="8022" spans="1:22" ht="24.95" customHeight="1" x14ac:dyDescent="0.2">
      <c r="A8022" s="21">
        <v>8010</v>
      </c>
      <c r="B8022" s="21" t="s">
        <v>40</v>
      </c>
      <c r="C8022" s="21" t="s">
        <v>41</v>
      </c>
      <c r="D8022" s="21" t="s">
        <v>42</v>
      </c>
      <c r="E8022" s="21" t="s">
        <v>43</v>
      </c>
      <c r="F8022" s="21" t="s">
        <v>33136</v>
      </c>
      <c r="G8022" s="21" t="s">
        <v>33136</v>
      </c>
      <c r="H8022" s="21" t="s">
        <v>33137</v>
      </c>
      <c r="I8022" s="21" t="s">
        <v>19113</v>
      </c>
      <c r="J8022" s="21" t="s">
        <v>33140</v>
      </c>
      <c r="K8022" s="21" t="s">
        <v>21178</v>
      </c>
      <c r="L8022" s="21" t="s">
        <v>24416</v>
      </c>
      <c r="M8022" s="21" t="s">
        <v>33105</v>
      </c>
      <c r="N8022" s="21" t="s">
        <v>33141</v>
      </c>
      <c r="O8022" s="21" t="s">
        <v>7739</v>
      </c>
      <c r="P8022" s="21"/>
      <c r="Q8022" s="21">
        <v>168</v>
      </c>
      <c r="R8022" s="21">
        <v>272</v>
      </c>
      <c r="S8022" s="21">
        <v>105</v>
      </c>
      <c r="T8022" s="21"/>
      <c r="U8022" s="21" t="s">
        <v>23430</v>
      </c>
      <c r="V8022" s="21" t="s">
        <v>32796</v>
      </c>
    </row>
    <row r="8023" spans="1:22" ht="24.95" customHeight="1" x14ac:dyDescent="0.2">
      <c r="A8023" s="21">
        <v>8011</v>
      </c>
      <c r="B8023" s="21" t="s">
        <v>40</v>
      </c>
      <c r="C8023" s="21" t="s">
        <v>41</v>
      </c>
      <c r="D8023" s="21" t="s">
        <v>42</v>
      </c>
      <c r="E8023" s="21" t="s">
        <v>43</v>
      </c>
      <c r="F8023" s="21" t="s">
        <v>33142</v>
      </c>
      <c r="G8023" s="21" t="s">
        <v>33142</v>
      </c>
      <c r="H8023" s="21" t="s">
        <v>15221</v>
      </c>
      <c r="I8023" s="21" t="s">
        <v>18953</v>
      </c>
      <c r="J8023" s="21" t="s">
        <v>33143</v>
      </c>
      <c r="K8023" s="21" t="s">
        <v>18954</v>
      </c>
      <c r="L8023" s="21" t="s">
        <v>18955</v>
      </c>
      <c r="M8023" s="21" t="s">
        <v>33105</v>
      </c>
      <c r="N8023" s="21" t="s">
        <v>33144</v>
      </c>
      <c r="O8023" s="21" t="s">
        <v>52</v>
      </c>
      <c r="P8023" s="21"/>
      <c r="Q8023" s="21">
        <v>1</v>
      </c>
      <c r="R8023" s="21">
        <v>12</v>
      </c>
      <c r="S8023" s="21">
        <v>12</v>
      </c>
      <c r="T8023" s="21"/>
      <c r="U8023" s="21" t="s">
        <v>23430</v>
      </c>
      <c r="V8023" s="21" t="s">
        <v>32796</v>
      </c>
    </row>
    <row r="8024" spans="1:22" ht="24.95" customHeight="1" x14ac:dyDescent="0.2">
      <c r="A8024" s="21">
        <v>8012</v>
      </c>
      <c r="B8024" s="21" t="s">
        <v>40</v>
      </c>
      <c r="C8024" s="21" t="s">
        <v>41</v>
      </c>
      <c r="D8024" s="21" t="s">
        <v>42</v>
      </c>
      <c r="E8024" s="21" t="s">
        <v>43</v>
      </c>
      <c r="F8024" s="21" t="s">
        <v>33145</v>
      </c>
      <c r="G8024" s="21" t="s">
        <v>33145</v>
      </c>
      <c r="H8024" s="21" t="s">
        <v>33146</v>
      </c>
      <c r="I8024" s="21" t="s">
        <v>19091</v>
      </c>
      <c r="J8024" s="21" t="s">
        <v>33147</v>
      </c>
      <c r="K8024" s="21" t="s">
        <v>19065</v>
      </c>
      <c r="L8024" s="21" t="s">
        <v>19340</v>
      </c>
      <c r="M8024" s="21" t="s">
        <v>33105</v>
      </c>
      <c r="N8024" s="21" t="s">
        <v>33148</v>
      </c>
      <c r="O8024" s="21" t="s">
        <v>52</v>
      </c>
      <c r="P8024" s="21"/>
      <c r="Q8024" s="21">
        <v>1</v>
      </c>
      <c r="R8024" s="21">
        <v>18</v>
      </c>
      <c r="S8024" s="21">
        <v>18</v>
      </c>
      <c r="T8024" s="21"/>
      <c r="U8024" s="21" t="s">
        <v>23430</v>
      </c>
      <c r="V8024" s="21" t="s">
        <v>32796</v>
      </c>
    </row>
    <row r="8025" spans="1:22" ht="24.95" customHeight="1" x14ac:dyDescent="0.2">
      <c r="A8025" s="21">
        <v>8013</v>
      </c>
      <c r="B8025" s="21" t="s">
        <v>40</v>
      </c>
      <c r="C8025" s="21" t="s">
        <v>41</v>
      </c>
      <c r="D8025" s="21" t="s">
        <v>42</v>
      </c>
      <c r="E8025" s="21" t="s">
        <v>43</v>
      </c>
      <c r="F8025" s="21" t="s">
        <v>33149</v>
      </c>
      <c r="G8025" s="21" t="s">
        <v>33149</v>
      </c>
      <c r="H8025" s="21" t="s">
        <v>15029</v>
      </c>
      <c r="I8025" s="21" t="s">
        <v>18922</v>
      </c>
      <c r="J8025" s="21"/>
      <c r="K8025" s="21" t="s">
        <v>18797</v>
      </c>
      <c r="L8025" s="21" t="s">
        <v>17092</v>
      </c>
      <c r="M8025" s="21" t="s">
        <v>33150</v>
      </c>
      <c r="N8025" s="21" t="s">
        <v>33151</v>
      </c>
      <c r="O8025" s="21" t="s">
        <v>52</v>
      </c>
      <c r="P8025" s="21"/>
      <c r="Q8025" s="21">
        <v>1</v>
      </c>
      <c r="R8025" s="21">
        <v>10</v>
      </c>
      <c r="S8025" s="21">
        <v>10</v>
      </c>
      <c r="T8025" s="21"/>
      <c r="U8025" s="21" t="s">
        <v>23430</v>
      </c>
      <c r="V8025" s="21" t="s">
        <v>32796</v>
      </c>
    </row>
    <row r="8026" spans="1:22" ht="24.95" customHeight="1" x14ac:dyDescent="0.2">
      <c r="A8026" s="21">
        <v>8014</v>
      </c>
      <c r="B8026" s="21" t="s">
        <v>40</v>
      </c>
      <c r="C8026" s="21" t="s">
        <v>41</v>
      </c>
      <c r="D8026" s="21" t="s">
        <v>42</v>
      </c>
      <c r="E8026" s="21" t="s">
        <v>43</v>
      </c>
      <c r="F8026" s="21" t="s">
        <v>33120</v>
      </c>
      <c r="G8026" s="21" t="s">
        <v>33120</v>
      </c>
      <c r="H8026" s="21" t="s">
        <v>32840</v>
      </c>
      <c r="I8026" s="21" t="s">
        <v>18925</v>
      </c>
      <c r="J8026" s="21"/>
      <c r="K8026" s="21" t="s">
        <v>18797</v>
      </c>
      <c r="L8026" s="21" t="s">
        <v>17092</v>
      </c>
      <c r="M8026" s="21" t="s">
        <v>33150</v>
      </c>
      <c r="N8026" s="21" t="s">
        <v>33152</v>
      </c>
      <c r="O8026" s="21" t="s">
        <v>52</v>
      </c>
      <c r="P8026" s="21"/>
      <c r="Q8026" s="21">
        <v>1</v>
      </c>
      <c r="R8026" s="21">
        <v>15</v>
      </c>
      <c r="S8026" s="21">
        <v>15</v>
      </c>
      <c r="T8026" s="21"/>
      <c r="U8026" s="21" t="s">
        <v>23430</v>
      </c>
      <c r="V8026" s="21" t="s">
        <v>32796</v>
      </c>
    </row>
    <row r="8027" spans="1:22" ht="24.95" customHeight="1" x14ac:dyDescent="0.2">
      <c r="A8027" s="21">
        <v>8015</v>
      </c>
      <c r="B8027" s="21" t="s">
        <v>40</v>
      </c>
      <c r="C8027" s="21" t="s">
        <v>41</v>
      </c>
      <c r="D8027" s="21" t="s">
        <v>42</v>
      </c>
      <c r="E8027" s="21" t="s">
        <v>43</v>
      </c>
      <c r="F8027" s="21" t="s">
        <v>33153</v>
      </c>
      <c r="G8027" s="21" t="s">
        <v>33153</v>
      </c>
      <c r="H8027" s="21" t="s">
        <v>14821</v>
      </c>
      <c r="I8027" s="21" t="s">
        <v>33154</v>
      </c>
      <c r="J8027" s="21"/>
      <c r="K8027" s="21" t="s">
        <v>18884</v>
      </c>
      <c r="L8027" s="21" t="s">
        <v>19108</v>
      </c>
      <c r="M8027" s="21" t="s">
        <v>33150</v>
      </c>
      <c r="N8027" s="21" t="s">
        <v>33155</v>
      </c>
      <c r="O8027" s="21" t="s">
        <v>52</v>
      </c>
      <c r="P8027" s="21"/>
      <c r="Q8027" s="21">
        <v>1</v>
      </c>
      <c r="R8027" s="21">
        <v>17</v>
      </c>
      <c r="S8027" s="21">
        <v>17</v>
      </c>
      <c r="T8027" s="21"/>
      <c r="U8027" s="21" t="s">
        <v>23430</v>
      </c>
      <c r="V8027" s="21" t="s">
        <v>32796</v>
      </c>
    </row>
    <row r="8028" spans="1:22" ht="24.95" customHeight="1" x14ac:dyDescent="0.2">
      <c r="A8028" s="21">
        <v>8016</v>
      </c>
      <c r="B8028" s="21" t="s">
        <v>40</v>
      </c>
      <c r="C8028" s="21" t="s">
        <v>41</v>
      </c>
      <c r="D8028" s="21" t="s">
        <v>42</v>
      </c>
      <c r="E8028" s="21" t="s">
        <v>43</v>
      </c>
      <c r="F8028" s="21" t="s">
        <v>33156</v>
      </c>
      <c r="G8028" s="21" t="s">
        <v>33156</v>
      </c>
      <c r="H8028" s="21" t="s">
        <v>29964</v>
      </c>
      <c r="I8028" s="21" t="s">
        <v>19094</v>
      </c>
      <c r="J8028" s="21"/>
      <c r="K8028" s="21" t="s">
        <v>18894</v>
      </c>
      <c r="L8028" s="21" t="s">
        <v>18961</v>
      </c>
      <c r="M8028" s="21" t="s">
        <v>33150</v>
      </c>
      <c r="N8028" s="21" t="s">
        <v>33157</v>
      </c>
      <c r="O8028" s="21" t="s">
        <v>52</v>
      </c>
      <c r="P8028" s="21"/>
      <c r="Q8028" s="21">
        <v>1</v>
      </c>
      <c r="R8028" s="21">
        <v>21</v>
      </c>
      <c r="S8028" s="21">
        <v>21</v>
      </c>
      <c r="T8028" s="21"/>
      <c r="U8028" s="21" t="s">
        <v>23430</v>
      </c>
      <c r="V8028" s="21" t="s">
        <v>32796</v>
      </c>
    </row>
    <row r="8029" spans="1:22" ht="24.95" customHeight="1" x14ac:dyDescent="0.2">
      <c r="A8029" s="21">
        <v>8017</v>
      </c>
      <c r="B8029" s="21" t="s">
        <v>40</v>
      </c>
      <c r="C8029" s="21" t="s">
        <v>41</v>
      </c>
      <c r="D8029" s="21" t="s">
        <v>42</v>
      </c>
      <c r="E8029" s="21" t="s">
        <v>43</v>
      </c>
      <c r="F8029" s="21" t="s">
        <v>33158</v>
      </c>
      <c r="G8029" s="21" t="s">
        <v>33158</v>
      </c>
      <c r="H8029" s="21" t="s">
        <v>33159</v>
      </c>
      <c r="I8029" s="21" t="s">
        <v>19082</v>
      </c>
      <c r="J8029" s="21"/>
      <c r="K8029" s="21" t="s">
        <v>18884</v>
      </c>
      <c r="L8029" s="21" t="s">
        <v>16529</v>
      </c>
      <c r="M8029" s="21" t="s">
        <v>33150</v>
      </c>
      <c r="N8029" s="21" t="s">
        <v>33160</v>
      </c>
      <c r="O8029" s="21" t="s">
        <v>52</v>
      </c>
      <c r="P8029" s="21"/>
      <c r="Q8029" s="21">
        <v>1</v>
      </c>
      <c r="R8029" s="21">
        <v>27</v>
      </c>
      <c r="S8029" s="21">
        <v>27</v>
      </c>
      <c r="T8029" s="21"/>
      <c r="U8029" s="21" t="s">
        <v>23430</v>
      </c>
      <c r="V8029" s="21" t="s">
        <v>32796</v>
      </c>
    </row>
    <row r="8030" spans="1:22" ht="24.95" customHeight="1" x14ac:dyDescent="0.2">
      <c r="A8030" s="21">
        <v>8018</v>
      </c>
      <c r="B8030" s="21" t="s">
        <v>40</v>
      </c>
      <c r="C8030" s="21" t="s">
        <v>41</v>
      </c>
      <c r="D8030" s="21" t="s">
        <v>42</v>
      </c>
      <c r="E8030" s="21" t="s">
        <v>43</v>
      </c>
      <c r="F8030" s="21" t="s">
        <v>32971</v>
      </c>
      <c r="G8030" s="21" t="s">
        <v>32971</v>
      </c>
      <c r="H8030" s="21" t="s">
        <v>32218</v>
      </c>
      <c r="I8030" s="21" t="s">
        <v>18949</v>
      </c>
      <c r="J8030" s="21"/>
      <c r="K8030" s="21" t="s">
        <v>18884</v>
      </c>
      <c r="L8030" s="21" t="s">
        <v>18933</v>
      </c>
      <c r="M8030" s="21" t="s">
        <v>33150</v>
      </c>
      <c r="N8030" s="21" t="s">
        <v>33161</v>
      </c>
      <c r="O8030" s="21" t="s">
        <v>52</v>
      </c>
      <c r="P8030" s="21"/>
      <c r="Q8030" s="21">
        <v>1</v>
      </c>
      <c r="R8030" s="21">
        <v>14</v>
      </c>
      <c r="S8030" s="21">
        <v>14</v>
      </c>
      <c r="T8030" s="21"/>
      <c r="U8030" s="21" t="s">
        <v>23430</v>
      </c>
      <c r="V8030" s="21" t="s">
        <v>32796</v>
      </c>
    </row>
    <row r="8031" spans="1:22" ht="24.95" customHeight="1" x14ac:dyDescent="0.2">
      <c r="A8031" s="21">
        <v>8019</v>
      </c>
      <c r="B8031" s="21" t="s">
        <v>40</v>
      </c>
      <c r="C8031" s="21" t="s">
        <v>41</v>
      </c>
      <c r="D8031" s="21" t="s">
        <v>42</v>
      </c>
      <c r="E8031" s="21" t="s">
        <v>43</v>
      </c>
      <c r="F8031" s="21" t="s">
        <v>33136</v>
      </c>
      <c r="G8031" s="21" t="s">
        <v>33136</v>
      </c>
      <c r="H8031" s="21" t="s">
        <v>18120</v>
      </c>
      <c r="I8031" s="21" t="s">
        <v>18978</v>
      </c>
      <c r="J8031" s="21"/>
      <c r="K8031" s="21" t="s">
        <v>18954</v>
      </c>
      <c r="L8031" s="21" t="s">
        <v>19471</v>
      </c>
      <c r="M8031" s="21" t="s">
        <v>33150</v>
      </c>
      <c r="N8031" s="21" t="s">
        <v>33162</v>
      </c>
      <c r="O8031" s="21" t="s">
        <v>52</v>
      </c>
      <c r="P8031" s="21"/>
      <c r="Q8031" s="21">
        <v>1</v>
      </c>
      <c r="R8031" s="21">
        <v>36</v>
      </c>
      <c r="S8031" s="21">
        <v>36</v>
      </c>
      <c r="T8031" s="21"/>
      <c r="U8031" s="21" t="s">
        <v>23430</v>
      </c>
      <c r="V8031" s="21" t="s">
        <v>32796</v>
      </c>
    </row>
    <row r="8032" spans="1:22" ht="24.95" customHeight="1" x14ac:dyDescent="0.2">
      <c r="A8032" s="21">
        <v>8020</v>
      </c>
      <c r="B8032" s="21" t="s">
        <v>40</v>
      </c>
      <c r="C8032" s="21" t="s">
        <v>41</v>
      </c>
      <c r="D8032" s="21" t="s">
        <v>42</v>
      </c>
      <c r="E8032" s="21" t="s">
        <v>43</v>
      </c>
      <c r="F8032" s="21" t="s">
        <v>33163</v>
      </c>
      <c r="G8032" s="21" t="s">
        <v>33163</v>
      </c>
      <c r="H8032" s="21" t="s">
        <v>30319</v>
      </c>
      <c r="I8032" s="21" t="s">
        <v>19118</v>
      </c>
      <c r="J8032" s="21"/>
      <c r="K8032" s="21" t="s">
        <v>17092</v>
      </c>
      <c r="L8032" s="21" t="s">
        <v>10127</v>
      </c>
      <c r="M8032" s="21" t="s">
        <v>33150</v>
      </c>
      <c r="N8032" s="21" t="s">
        <v>33164</v>
      </c>
      <c r="O8032" s="21" t="s">
        <v>52</v>
      </c>
      <c r="P8032" s="21"/>
      <c r="Q8032" s="21">
        <v>1</v>
      </c>
      <c r="R8032" s="21">
        <v>23</v>
      </c>
      <c r="S8032" s="21">
        <v>23</v>
      </c>
      <c r="T8032" s="21"/>
      <c r="U8032" s="21" t="s">
        <v>23430</v>
      </c>
      <c r="V8032" s="21" t="s">
        <v>32796</v>
      </c>
    </row>
    <row r="8033" spans="1:22" ht="24.95" customHeight="1" x14ac:dyDescent="0.2">
      <c r="A8033" s="21">
        <v>8021</v>
      </c>
      <c r="B8033" s="21" t="s">
        <v>40</v>
      </c>
      <c r="C8033" s="21" t="s">
        <v>41</v>
      </c>
      <c r="D8033" s="21" t="s">
        <v>42</v>
      </c>
      <c r="E8033" s="21" t="s">
        <v>43</v>
      </c>
      <c r="F8033" s="21" t="s">
        <v>33165</v>
      </c>
      <c r="G8033" s="21" t="s">
        <v>33165</v>
      </c>
      <c r="H8033" s="21" t="s">
        <v>33166</v>
      </c>
      <c r="I8033" s="21" t="s">
        <v>19122</v>
      </c>
      <c r="J8033" s="21"/>
      <c r="K8033" s="21" t="s">
        <v>19123</v>
      </c>
      <c r="L8033" s="21" t="s">
        <v>16529</v>
      </c>
      <c r="M8033" s="21" t="s">
        <v>33150</v>
      </c>
      <c r="N8033" s="21" t="s">
        <v>33167</v>
      </c>
      <c r="O8033" s="21" t="s">
        <v>52</v>
      </c>
      <c r="P8033" s="21"/>
      <c r="Q8033" s="21">
        <v>1</v>
      </c>
      <c r="R8033" s="21">
        <v>16</v>
      </c>
      <c r="S8033" s="21">
        <v>16</v>
      </c>
      <c r="T8033" s="21"/>
      <c r="U8033" s="21" t="s">
        <v>23430</v>
      </c>
      <c r="V8033" s="21" t="s">
        <v>32796</v>
      </c>
    </row>
    <row r="8034" spans="1:22" ht="24.95" customHeight="1" x14ac:dyDescent="0.2">
      <c r="A8034" s="21">
        <v>8022</v>
      </c>
      <c r="B8034" s="21" t="s">
        <v>40</v>
      </c>
      <c r="C8034" s="21" t="s">
        <v>41</v>
      </c>
      <c r="D8034" s="21" t="s">
        <v>42</v>
      </c>
      <c r="E8034" s="21" t="s">
        <v>43</v>
      </c>
      <c r="F8034" s="21" t="s">
        <v>33168</v>
      </c>
      <c r="G8034" s="21" t="s">
        <v>33168</v>
      </c>
      <c r="H8034" s="21" t="s">
        <v>33012</v>
      </c>
      <c r="I8034" s="21" t="s">
        <v>19126</v>
      </c>
      <c r="J8034" s="21"/>
      <c r="K8034" s="21" t="s">
        <v>19123</v>
      </c>
      <c r="L8034" s="21" t="s">
        <v>10449</v>
      </c>
      <c r="M8034" s="21" t="s">
        <v>33150</v>
      </c>
      <c r="N8034" s="21" t="s">
        <v>33169</v>
      </c>
      <c r="O8034" s="21" t="s">
        <v>52</v>
      </c>
      <c r="P8034" s="21"/>
      <c r="Q8034" s="21">
        <v>1</v>
      </c>
      <c r="R8034" s="21">
        <v>18</v>
      </c>
      <c r="S8034" s="21">
        <v>18</v>
      </c>
      <c r="T8034" s="21"/>
      <c r="U8034" s="21" t="s">
        <v>23430</v>
      </c>
      <c r="V8034" s="21" t="s">
        <v>32796</v>
      </c>
    </row>
    <row r="8035" spans="1:22" ht="24.95" customHeight="1" x14ac:dyDescent="0.2">
      <c r="A8035" s="21">
        <v>8023</v>
      </c>
      <c r="B8035" s="21" t="s">
        <v>40</v>
      </c>
      <c r="C8035" s="21" t="s">
        <v>41</v>
      </c>
      <c r="D8035" s="21" t="s">
        <v>42</v>
      </c>
      <c r="E8035" s="21" t="s">
        <v>43</v>
      </c>
      <c r="F8035" s="21" t="s">
        <v>33170</v>
      </c>
      <c r="G8035" s="21" t="s">
        <v>33170</v>
      </c>
      <c r="H8035" s="21" t="s">
        <v>33171</v>
      </c>
      <c r="I8035" s="21" t="s">
        <v>18960</v>
      </c>
      <c r="J8035" s="21"/>
      <c r="K8035" s="21" t="s">
        <v>18929</v>
      </c>
      <c r="L8035" s="21" t="s">
        <v>18961</v>
      </c>
      <c r="M8035" s="21" t="s">
        <v>33150</v>
      </c>
      <c r="N8035" s="21" t="s">
        <v>33172</v>
      </c>
      <c r="O8035" s="21" t="s">
        <v>52</v>
      </c>
      <c r="P8035" s="21"/>
      <c r="Q8035" s="21">
        <v>1</v>
      </c>
      <c r="R8035" s="21">
        <v>17</v>
      </c>
      <c r="S8035" s="21">
        <v>17</v>
      </c>
      <c r="T8035" s="21"/>
      <c r="U8035" s="21" t="s">
        <v>23430</v>
      </c>
      <c r="V8035" s="21" t="s">
        <v>32796</v>
      </c>
    </row>
    <row r="8036" spans="1:22" ht="24.95" customHeight="1" x14ac:dyDescent="0.2">
      <c r="A8036" s="21">
        <v>8024</v>
      </c>
      <c r="B8036" s="21" t="s">
        <v>40</v>
      </c>
      <c r="C8036" s="21" t="s">
        <v>41</v>
      </c>
      <c r="D8036" s="21" t="s">
        <v>42</v>
      </c>
      <c r="E8036" s="21" t="s">
        <v>43</v>
      </c>
      <c r="F8036" s="21" t="s">
        <v>33173</v>
      </c>
      <c r="G8036" s="21" t="s">
        <v>33173</v>
      </c>
      <c r="H8036" s="21" t="s">
        <v>33174</v>
      </c>
      <c r="I8036" s="21" t="s">
        <v>18965</v>
      </c>
      <c r="J8036" s="21"/>
      <c r="K8036" s="21" t="s">
        <v>18933</v>
      </c>
      <c r="L8036" s="21" t="s">
        <v>17876</v>
      </c>
      <c r="M8036" s="21" t="s">
        <v>33150</v>
      </c>
      <c r="N8036" s="21" t="s">
        <v>33175</v>
      </c>
      <c r="O8036" s="21" t="s">
        <v>52</v>
      </c>
      <c r="P8036" s="21"/>
      <c r="Q8036" s="21">
        <v>1</v>
      </c>
      <c r="R8036" s="21">
        <v>19</v>
      </c>
      <c r="S8036" s="21">
        <v>19</v>
      </c>
      <c r="T8036" s="21"/>
      <c r="U8036" s="21" t="s">
        <v>23430</v>
      </c>
      <c r="V8036" s="21" t="s">
        <v>32796</v>
      </c>
    </row>
    <row r="8037" spans="1:22" ht="24.95" customHeight="1" x14ac:dyDescent="0.2">
      <c r="A8037" s="21">
        <v>8025</v>
      </c>
      <c r="B8037" s="21" t="s">
        <v>40</v>
      </c>
      <c r="C8037" s="21" t="s">
        <v>41</v>
      </c>
      <c r="D8037" s="21" t="s">
        <v>42</v>
      </c>
      <c r="E8037" s="21" t="s">
        <v>43</v>
      </c>
      <c r="F8037" s="21" t="s">
        <v>33176</v>
      </c>
      <c r="G8037" s="21" t="s">
        <v>33176</v>
      </c>
      <c r="H8037" s="21" t="s">
        <v>33177</v>
      </c>
      <c r="I8037" s="21" t="s">
        <v>19595</v>
      </c>
      <c r="J8037" s="21"/>
      <c r="K8037" s="21" t="s">
        <v>18933</v>
      </c>
      <c r="L8037" s="21" t="s">
        <v>17303</v>
      </c>
      <c r="M8037" s="21" t="s">
        <v>33150</v>
      </c>
      <c r="N8037" s="21" t="s">
        <v>33178</v>
      </c>
      <c r="O8037" s="21" t="s">
        <v>52</v>
      </c>
      <c r="P8037" s="21"/>
      <c r="Q8037" s="21">
        <v>1</v>
      </c>
      <c r="R8037" s="21">
        <v>14</v>
      </c>
      <c r="S8037" s="21">
        <v>14</v>
      </c>
      <c r="T8037" s="21"/>
      <c r="U8037" s="21" t="s">
        <v>23430</v>
      </c>
      <c r="V8037" s="21" t="s">
        <v>32796</v>
      </c>
    </row>
    <row r="8038" spans="1:22" ht="24.95" customHeight="1" x14ac:dyDescent="0.2">
      <c r="A8038" s="21">
        <v>8026</v>
      </c>
      <c r="B8038" s="21" t="s">
        <v>40</v>
      </c>
      <c r="C8038" s="21" t="s">
        <v>41</v>
      </c>
      <c r="D8038" s="21" t="s">
        <v>42</v>
      </c>
      <c r="E8038" s="21" t="s">
        <v>43</v>
      </c>
      <c r="F8038" s="21" t="s">
        <v>33179</v>
      </c>
      <c r="G8038" s="21" t="s">
        <v>33179</v>
      </c>
      <c r="H8038" s="21" t="s">
        <v>33180</v>
      </c>
      <c r="I8038" s="21" t="s">
        <v>18969</v>
      </c>
      <c r="J8038" s="21"/>
      <c r="K8038" s="21" t="s">
        <v>18970</v>
      </c>
      <c r="L8038" s="21" t="s">
        <v>18961</v>
      </c>
      <c r="M8038" s="21" t="s">
        <v>33150</v>
      </c>
      <c r="N8038" s="21" t="s">
        <v>33181</v>
      </c>
      <c r="O8038" s="21" t="s">
        <v>52</v>
      </c>
      <c r="P8038" s="21"/>
      <c r="Q8038" s="21">
        <v>1</v>
      </c>
      <c r="R8038" s="21">
        <v>12</v>
      </c>
      <c r="S8038" s="21">
        <v>12</v>
      </c>
      <c r="T8038" s="21"/>
      <c r="U8038" s="21" t="s">
        <v>23430</v>
      </c>
      <c r="V8038" s="21" t="s">
        <v>32796</v>
      </c>
    </row>
    <row r="8039" spans="1:22" ht="24.95" customHeight="1" x14ac:dyDescent="0.2">
      <c r="A8039" s="21">
        <v>8027</v>
      </c>
      <c r="B8039" s="21" t="s">
        <v>40</v>
      </c>
      <c r="C8039" s="21" t="s">
        <v>41</v>
      </c>
      <c r="D8039" s="21" t="s">
        <v>42</v>
      </c>
      <c r="E8039" s="21" t="s">
        <v>43</v>
      </c>
      <c r="F8039" s="21" t="s">
        <v>33182</v>
      </c>
      <c r="G8039" s="21" t="s">
        <v>33182</v>
      </c>
      <c r="H8039" s="21" t="s">
        <v>33183</v>
      </c>
      <c r="I8039" s="21" t="s">
        <v>18983</v>
      </c>
      <c r="J8039" s="21"/>
      <c r="K8039" s="21" t="s">
        <v>18984</v>
      </c>
      <c r="L8039" s="21" t="s">
        <v>18974</v>
      </c>
      <c r="M8039" s="21" t="s">
        <v>33150</v>
      </c>
      <c r="N8039" s="21" t="s">
        <v>33184</v>
      </c>
      <c r="O8039" s="21" t="s">
        <v>52</v>
      </c>
      <c r="P8039" s="21"/>
      <c r="Q8039" s="21">
        <v>1</v>
      </c>
      <c r="R8039" s="21">
        <v>19</v>
      </c>
      <c r="S8039" s="21">
        <v>19</v>
      </c>
      <c r="T8039" s="21"/>
      <c r="U8039" s="21" t="s">
        <v>23430</v>
      </c>
      <c r="V8039" s="21" t="s">
        <v>32796</v>
      </c>
    </row>
    <row r="8040" spans="1:22" ht="24.95" customHeight="1" x14ac:dyDescent="0.2">
      <c r="A8040" s="21">
        <v>8028</v>
      </c>
      <c r="B8040" s="21" t="s">
        <v>40</v>
      </c>
      <c r="C8040" s="21" t="s">
        <v>41</v>
      </c>
      <c r="D8040" s="21" t="s">
        <v>42</v>
      </c>
      <c r="E8040" s="21" t="s">
        <v>43</v>
      </c>
      <c r="F8040" s="21" t="s">
        <v>33185</v>
      </c>
      <c r="G8040" s="21" t="s">
        <v>33185</v>
      </c>
      <c r="H8040" s="21" t="s">
        <v>33186</v>
      </c>
      <c r="I8040" s="21" t="s">
        <v>18988</v>
      </c>
      <c r="J8040" s="21"/>
      <c r="K8040" s="21" t="s">
        <v>18989</v>
      </c>
      <c r="L8040" s="21" t="s">
        <v>18974</v>
      </c>
      <c r="M8040" s="21" t="s">
        <v>33187</v>
      </c>
      <c r="N8040" s="21" t="s">
        <v>33188</v>
      </c>
      <c r="O8040" s="21" t="s">
        <v>52</v>
      </c>
      <c r="P8040" s="21"/>
      <c r="Q8040" s="21">
        <v>1</v>
      </c>
      <c r="R8040" s="21">
        <v>13</v>
      </c>
      <c r="S8040" s="21">
        <v>13</v>
      </c>
      <c r="T8040" s="21"/>
      <c r="U8040" s="21" t="s">
        <v>23430</v>
      </c>
      <c r="V8040" s="21" t="s">
        <v>32796</v>
      </c>
    </row>
    <row r="8041" spans="1:22" ht="24.95" customHeight="1" x14ac:dyDescent="0.2">
      <c r="A8041" s="21">
        <v>8029</v>
      </c>
      <c r="B8041" s="21" t="s">
        <v>40</v>
      </c>
      <c r="C8041" s="21" t="s">
        <v>41</v>
      </c>
      <c r="D8041" s="21" t="s">
        <v>42</v>
      </c>
      <c r="E8041" s="21" t="s">
        <v>43</v>
      </c>
      <c r="F8041" s="21" t="s">
        <v>33189</v>
      </c>
      <c r="G8041" s="21" t="s">
        <v>33189</v>
      </c>
      <c r="H8041" s="21" t="s">
        <v>32303</v>
      </c>
      <c r="I8041" s="21" t="s">
        <v>10428</v>
      </c>
      <c r="J8041" s="21"/>
      <c r="K8041" s="21" t="s">
        <v>18929</v>
      </c>
      <c r="L8041" s="21" t="s">
        <v>19070</v>
      </c>
      <c r="M8041" s="21" t="s">
        <v>33187</v>
      </c>
      <c r="N8041" s="21" t="s">
        <v>33190</v>
      </c>
      <c r="O8041" s="21" t="s">
        <v>52</v>
      </c>
      <c r="P8041" s="21"/>
      <c r="Q8041" s="21">
        <v>1</v>
      </c>
      <c r="R8041" s="21">
        <v>34</v>
      </c>
      <c r="S8041" s="21">
        <v>34</v>
      </c>
      <c r="T8041" s="21"/>
      <c r="U8041" s="21" t="s">
        <v>23430</v>
      </c>
      <c r="V8041" s="21" t="s">
        <v>32796</v>
      </c>
    </row>
    <row r="8042" spans="1:22" ht="24.95" customHeight="1" x14ac:dyDescent="0.2">
      <c r="A8042" s="21">
        <v>8030</v>
      </c>
      <c r="B8042" s="21" t="s">
        <v>40</v>
      </c>
      <c r="C8042" s="21" t="s">
        <v>41</v>
      </c>
      <c r="D8042" s="21" t="s">
        <v>42</v>
      </c>
      <c r="E8042" s="21" t="s">
        <v>43</v>
      </c>
      <c r="F8042" s="21" t="s">
        <v>33191</v>
      </c>
      <c r="G8042" s="21" t="s">
        <v>33191</v>
      </c>
      <c r="H8042" s="21" t="s">
        <v>332</v>
      </c>
      <c r="I8042" s="21" t="s">
        <v>19367</v>
      </c>
      <c r="J8042" s="21"/>
      <c r="K8042" s="21" t="s">
        <v>18984</v>
      </c>
      <c r="L8042" s="21" t="s">
        <v>14120</v>
      </c>
      <c r="M8042" s="21" t="s">
        <v>33187</v>
      </c>
      <c r="N8042" s="21" t="s">
        <v>33192</v>
      </c>
      <c r="O8042" s="21" t="s">
        <v>52</v>
      </c>
      <c r="P8042" s="21"/>
      <c r="Q8042" s="21">
        <v>1</v>
      </c>
      <c r="R8042" s="21">
        <v>62</v>
      </c>
      <c r="S8042" s="21">
        <v>62</v>
      </c>
      <c r="T8042" s="21"/>
      <c r="U8042" s="21" t="s">
        <v>23430</v>
      </c>
      <c r="V8042" s="21" t="s">
        <v>32796</v>
      </c>
    </row>
    <row r="8043" spans="1:22" ht="24.95" customHeight="1" x14ac:dyDescent="0.2">
      <c r="A8043" s="21">
        <v>8031</v>
      </c>
      <c r="B8043" s="21" t="s">
        <v>40</v>
      </c>
      <c r="C8043" s="21" t="s">
        <v>41</v>
      </c>
      <c r="D8043" s="21" t="s">
        <v>42</v>
      </c>
      <c r="E8043" s="21" t="s">
        <v>43</v>
      </c>
      <c r="F8043" s="21" t="s">
        <v>33193</v>
      </c>
      <c r="G8043" s="21" t="s">
        <v>33193</v>
      </c>
      <c r="H8043" s="21" t="s">
        <v>15221</v>
      </c>
      <c r="I8043" s="21" t="s">
        <v>18973</v>
      </c>
      <c r="J8043" s="21"/>
      <c r="K8043" s="21" t="s">
        <v>18955</v>
      </c>
      <c r="L8043" s="21" t="s">
        <v>20236</v>
      </c>
      <c r="M8043" s="21" t="s">
        <v>33187</v>
      </c>
      <c r="N8043" s="21" t="s">
        <v>33194</v>
      </c>
      <c r="O8043" s="21" t="s">
        <v>52</v>
      </c>
      <c r="P8043" s="21"/>
      <c r="Q8043" s="21">
        <v>1</v>
      </c>
      <c r="R8043" s="21">
        <v>18</v>
      </c>
      <c r="S8043" s="21">
        <v>18</v>
      </c>
      <c r="T8043" s="21"/>
      <c r="U8043" s="21" t="s">
        <v>23430</v>
      </c>
      <c r="V8043" s="21" t="s">
        <v>32796</v>
      </c>
    </row>
    <row r="8044" spans="1:22" ht="24.95" customHeight="1" x14ac:dyDescent="0.2">
      <c r="A8044" s="21">
        <v>8032</v>
      </c>
      <c r="B8044" s="21" t="s">
        <v>40</v>
      </c>
      <c r="C8044" s="21" t="s">
        <v>41</v>
      </c>
      <c r="D8044" s="21" t="s">
        <v>42</v>
      </c>
      <c r="E8044" s="21" t="s">
        <v>43</v>
      </c>
      <c r="F8044" s="21" t="s">
        <v>33195</v>
      </c>
      <c r="G8044" s="21" t="s">
        <v>33195</v>
      </c>
      <c r="H8044" s="21" t="s">
        <v>10631</v>
      </c>
      <c r="I8044" s="21" t="s">
        <v>18992</v>
      </c>
      <c r="J8044" s="21"/>
      <c r="K8044" s="21" t="s">
        <v>15981</v>
      </c>
      <c r="L8044" s="21" t="s">
        <v>29923</v>
      </c>
      <c r="M8044" s="21" t="s">
        <v>33187</v>
      </c>
      <c r="N8044" s="21" t="s">
        <v>33196</v>
      </c>
      <c r="O8044" s="21" t="s">
        <v>52</v>
      </c>
      <c r="P8044" s="21"/>
      <c r="Q8044" s="21">
        <v>1</v>
      </c>
      <c r="R8044" s="21">
        <v>33</v>
      </c>
      <c r="S8044" s="21">
        <v>33</v>
      </c>
      <c r="T8044" s="21"/>
      <c r="U8044" s="21" t="s">
        <v>23430</v>
      </c>
      <c r="V8044" s="21" t="s">
        <v>32796</v>
      </c>
    </row>
    <row r="8045" spans="1:22" ht="24.95" customHeight="1" x14ac:dyDescent="0.2">
      <c r="A8045" s="21">
        <v>8033</v>
      </c>
      <c r="B8045" s="21" t="s">
        <v>40</v>
      </c>
      <c r="C8045" s="21" t="s">
        <v>41</v>
      </c>
      <c r="D8045" s="21" t="s">
        <v>42</v>
      </c>
      <c r="E8045" s="21" t="s">
        <v>43</v>
      </c>
      <c r="F8045" s="21" t="s">
        <v>33197</v>
      </c>
      <c r="G8045" s="21" t="s">
        <v>33197</v>
      </c>
      <c r="H8045" s="21" t="s">
        <v>33198</v>
      </c>
      <c r="I8045" s="21" t="s">
        <v>19074</v>
      </c>
      <c r="J8045" s="21"/>
      <c r="K8045" s="21" t="s">
        <v>17132</v>
      </c>
      <c r="L8045" s="21" t="s">
        <v>19075</v>
      </c>
      <c r="M8045" s="21" t="s">
        <v>33187</v>
      </c>
      <c r="N8045" s="21" t="s">
        <v>33199</v>
      </c>
      <c r="O8045" s="21" t="s">
        <v>52</v>
      </c>
      <c r="P8045" s="21"/>
      <c r="Q8045" s="21">
        <v>1</v>
      </c>
      <c r="R8045" s="21">
        <v>10</v>
      </c>
      <c r="S8045" s="21">
        <v>10</v>
      </c>
      <c r="T8045" s="21"/>
      <c r="U8045" s="21" t="s">
        <v>23430</v>
      </c>
      <c r="V8045" s="21" t="s">
        <v>32796</v>
      </c>
    </row>
    <row r="8046" spans="1:22" ht="24.95" customHeight="1" x14ac:dyDescent="0.2">
      <c r="A8046" s="21">
        <v>8034</v>
      </c>
      <c r="B8046" s="21" t="s">
        <v>40</v>
      </c>
      <c r="C8046" s="21" t="s">
        <v>41</v>
      </c>
      <c r="D8046" s="21" t="s">
        <v>42</v>
      </c>
      <c r="E8046" s="21" t="s">
        <v>43</v>
      </c>
      <c r="F8046" s="21" t="s">
        <v>33200</v>
      </c>
      <c r="G8046" s="21" t="s">
        <v>33200</v>
      </c>
      <c r="H8046" s="21" t="s">
        <v>33201</v>
      </c>
      <c r="I8046" s="21" t="s">
        <v>19000</v>
      </c>
      <c r="J8046" s="21"/>
      <c r="K8046" s="21" t="s">
        <v>18961</v>
      </c>
      <c r="L8046" s="21" t="s">
        <v>18997</v>
      </c>
      <c r="M8046" s="21" t="s">
        <v>33187</v>
      </c>
      <c r="N8046" s="21" t="s">
        <v>33202</v>
      </c>
      <c r="O8046" s="21" t="s">
        <v>52</v>
      </c>
      <c r="P8046" s="21"/>
      <c r="Q8046" s="21">
        <v>1</v>
      </c>
      <c r="R8046" s="21">
        <v>20</v>
      </c>
      <c r="S8046" s="21">
        <v>20</v>
      </c>
      <c r="T8046" s="21"/>
      <c r="U8046" s="21" t="s">
        <v>23430</v>
      </c>
      <c r="V8046" s="21" t="s">
        <v>32796</v>
      </c>
    </row>
    <row r="8047" spans="1:22" ht="24.95" customHeight="1" x14ac:dyDescent="0.2">
      <c r="A8047" s="21">
        <v>8035</v>
      </c>
      <c r="B8047" s="21" t="s">
        <v>40</v>
      </c>
      <c r="C8047" s="21" t="s">
        <v>41</v>
      </c>
      <c r="D8047" s="21" t="s">
        <v>42</v>
      </c>
      <c r="E8047" s="21" t="s">
        <v>43</v>
      </c>
      <c r="F8047" s="21" t="s">
        <v>33203</v>
      </c>
      <c r="G8047" s="21" t="s">
        <v>33203</v>
      </c>
      <c r="H8047" s="21" t="s">
        <v>16186</v>
      </c>
      <c r="I8047" s="21" t="s">
        <v>19003</v>
      </c>
      <c r="J8047" s="21"/>
      <c r="K8047" s="21" t="s">
        <v>17392</v>
      </c>
      <c r="L8047" s="21" t="s">
        <v>18997</v>
      </c>
      <c r="M8047" s="21" t="s">
        <v>33187</v>
      </c>
      <c r="N8047" s="21" t="s">
        <v>33204</v>
      </c>
      <c r="O8047" s="21" t="s">
        <v>52</v>
      </c>
      <c r="P8047" s="21"/>
      <c r="Q8047" s="21">
        <v>1</v>
      </c>
      <c r="R8047" s="21">
        <v>31</v>
      </c>
      <c r="S8047" s="21">
        <v>31</v>
      </c>
      <c r="T8047" s="21"/>
      <c r="U8047" s="21" t="s">
        <v>23430</v>
      </c>
      <c r="V8047" s="21" t="s">
        <v>32796</v>
      </c>
    </row>
    <row r="8048" spans="1:22" ht="24.95" customHeight="1" x14ac:dyDescent="0.2">
      <c r="A8048" s="21">
        <v>8036</v>
      </c>
      <c r="B8048" s="21" t="s">
        <v>40</v>
      </c>
      <c r="C8048" s="21" t="s">
        <v>41</v>
      </c>
      <c r="D8048" s="21" t="s">
        <v>42</v>
      </c>
      <c r="E8048" s="21" t="s">
        <v>43</v>
      </c>
      <c r="F8048" s="21" t="s">
        <v>33205</v>
      </c>
      <c r="G8048" s="21" t="s">
        <v>33205</v>
      </c>
      <c r="H8048" s="21" t="s">
        <v>32930</v>
      </c>
      <c r="I8048" s="21" t="s">
        <v>33206</v>
      </c>
      <c r="J8048" s="21"/>
      <c r="K8048" s="21" t="s">
        <v>19127</v>
      </c>
      <c r="L8048" s="21" t="s">
        <v>19075</v>
      </c>
      <c r="M8048" s="21" t="s">
        <v>33187</v>
      </c>
      <c r="N8048" s="21" t="s">
        <v>33207</v>
      </c>
      <c r="O8048" s="21" t="s">
        <v>52</v>
      </c>
      <c r="P8048" s="21"/>
      <c r="Q8048" s="21">
        <v>1</v>
      </c>
      <c r="R8048" s="21">
        <v>22</v>
      </c>
      <c r="S8048" s="21">
        <v>22</v>
      </c>
      <c r="T8048" s="21"/>
      <c r="U8048" s="21" t="s">
        <v>23430</v>
      </c>
      <c r="V8048" s="21" t="s">
        <v>32796</v>
      </c>
    </row>
    <row r="8049" spans="1:22" ht="24.95" customHeight="1" x14ac:dyDescent="0.2">
      <c r="A8049" s="21">
        <v>8037</v>
      </c>
      <c r="B8049" s="21" t="s">
        <v>40</v>
      </c>
      <c r="C8049" s="21" t="s">
        <v>41</v>
      </c>
      <c r="D8049" s="21" t="s">
        <v>42</v>
      </c>
      <c r="E8049" s="21" t="s">
        <v>43</v>
      </c>
      <c r="F8049" s="21" t="s">
        <v>33208</v>
      </c>
      <c r="G8049" s="21" t="s">
        <v>33208</v>
      </c>
      <c r="H8049" s="21" t="s">
        <v>33209</v>
      </c>
      <c r="I8049" s="21" t="s">
        <v>19135</v>
      </c>
      <c r="J8049" s="21"/>
      <c r="K8049" s="21" t="s">
        <v>18955</v>
      </c>
      <c r="L8049" s="21" t="s">
        <v>25185</v>
      </c>
      <c r="M8049" s="21" t="s">
        <v>33187</v>
      </c>
      <c r="N8049" s="21" t="s">
        <v>33210</v>
      </c>
      <c r="O8049" s="21" t="s">
        <v>52</v>
      </c>
      <c r="P8049" s="21"/>
      <c r="Q8049" s="21">
        <v>1</v>
      </c>
      <c r="R8049" s="21">
        <v>62</v>
      </c>
      <c r="S8049" s="21">
        <v>62</v>
      </c>
      <c r="T8049" s="21"/>
      <c r="U8049" s="21" t="s">
        <v>23430</v>
      </c>
      <c r="V8049" s="21" t="s">
        <v>32796</v>
      </c>
    </row>
    <row r="8050" spans="1:22" ht="24.95" customHeight="1" x14ac:dyDescent="0.2">
      <c r="A8050" s="21">
        <v>8038</v>
      </c>
      <c r="B8050" s="21" t="s">
        <v>40</v>
      </c>
      <c r="C8050" s="21" t="s">
        <v>41</v>
      </c>
      <c r="D8050" s="21" t="s">
        <v>42</v>
      </c>
      <c r="E8050" s="21" t="s">
        <v>43</v>
      </c>
      <c r="F8050" s="21" t="s">
        <v>33211</v>
      </c>
      <c r="G8050" s="21" t="s">
        <v>33211</v>
      </c>
      <c r="H8050" s="21" t="s">
        <v>17137</v>
      </c>
      <c r="I8050" s="21" t="s">
        <v>19033</v>
      </c>
      <c r="J8050" s="21"/>
      <c r="K8050" s="21" t="s">
        <v>19034</v>
      </c>
      <c r="L8050" s="21" t="s">
        <v>29793</v>
      </c>
      <c r="M8050" s="21" t="s">
        <v>33187</v>
      </c>
      <c r="N8050" s="21" t="s">
        <v>33212</v>
      </c>
      <c r="O8050" s="21" t="s">
        <v>52</v>
      </c>
      <c r="P8050" s="21"/>
      <c r="Q8050" s="21">
        <v>1</v>
      </c>
      <c r="R8050" s="21">
        <v>26</v>
      </c>
      <c r="S8050" s="21">
        <v>26</v>
      </c>
      <c r="T8050" s="21"/>
      <c r="U8050" s="21" t="s">
        <v>23430</v>
      </c>
      <c r="V8050" s="21" t="s">
        <v>32796</v>
      </c>
    </row>
    <row r="8051" spans="1:22" ht="24.95" customHeight="1" x14ac:dyDescent="0.2">
      <c r="A8051" s="21">
        <v>8039</v>
      </c>
      <c r="B8051" s="21" t="s">
        <v>40</v>
      </c>
      <c r="C8051" s="21" t="s">
        <v>41</v>
      </c>
      <c r="D8051" s="21" t="s">
        <v>42</v>
      </c>
      <c r="E8051" s="21" t="s">
        <v>43</v>
      </c>
      <c r="F8051" s="21" t="s">
        <v>33213</v>
      </c>
      <c r="G8051" s="21" t="s">
        <v>33213</v>
      </c>
      <c r="H8051" s="21" t="s">
        <v>17137</v>
      </c>
      <c r="I8051" s="21" t="s">
        <v>19041</v>
      </c>
      <c r="J8051" s="21"/>
      <c r="K8051" s="21" t="s">
        <v>19034</v>
      </c>
      <c r="L8051" s="21" t="s">
        <v>17984</v>
      </c>
      <c r="M8051" s="21" t="s">
        <v>33187</v>
      </c>
      <c r="N8051" s="21" t="s">
        <v>33214</v>
      </c>
      <c r="O8051" s="21" t="s">
        <v>52</v>
      </c>
      <c r="P8051" s="21"/>
      <c r="Q8051" s="21">
        <v>1</v>
      </c>
      <c r="R8051" s="21">
        <v>20</v>
      </c>
      <c r="S8051" s="21">
        <v>20</v>
      </c>
      <c r="T8051" s="21"/>
      <c r="U8051" s="21" t="s">
        <v>23430</v>
      </c>
      <c r="V8051" s="21" t="s">
        <v>32796</v>
      </c>
    </row>
    <row r="8052" spans="1:22" ht="24.95" customHeight="1" x14ac:dyDescent="0.2">
      <c r="A8052" s="21">
        <v>8040</v>
      </c>
      <c r="B8052" s="21" t="s">
        <v>40</v>
      </c>
      <c r="C8052" s="21" t="s">
        <v>41</v>
      </c>
      <c r="D8052" s="21" t="s">
        <v>42</v>
      </c>
      <c r="E8052" s="21" t="s">
        <v>43</v>
      </c>
      <c r="F8052" s="21" t="s">
        <v>33215</v>
      </c>
      <c r="G8052" s="21" t="s">
        <v>33215</v>
      </c>
      <c r="H8052" s="21" t="s">
        <v>33216</v>
      </c>
      <c r="I8052" s="21" t="s">
        <v>19045</v>
      </c>
      <c r="J8052" s="21"/>
      <c r="K8052" s="21" t="s">
        <v>19034</v>
      </c>
      <c r="L8052" s="21" t="s">
        <v>16757</v>
      </c>
      <c r="M8052" s="21" t="s">
        <v>33187</v>
      </c>
      <c r="N8052" s="21" t="s">
        <v>33217</v>
      </c>
      <c r="O8052" s="21" t="s">
        <v>52</v>
      </c>
      <c r="P8052" s="21"/>
      <c r="Q8052" s="21">
        <v>1</v>
      </c>
      <c r="R8052" s="21">
        <v>15</v>
      </c>
      <c r="S8052" s="21">
        <v>15</v>
      </c>
      <c r="T8052" s="21"/>
      <c r="U8052" s="21" t="s">
        <v>23430</v>
      </c>
      <c r="V8052" s="21" t="s">
        <v>32796</v>
      </c>
    </row>
    <row r="8053" spans="1:22" ht="24.95" customHeight="1" x14ac:dyDescent="0.2">
      <c r="A8053" s="21">
        <v>8041</v>
      </c>
      <c r="B8053" s="21" t="s">
        <v>40</v>
      </c>
      <c r="C8053" s="21" t="s">
        <v>41</v>
      </c>
      <c r="D8053" s="21" t="s">
        <v>42</v>
      </c>
      <c r="E8053" s="21" t="s">
        <v>43</v>
      </c>
      <c r="F8053" s="21" t="s">
        <v>33218</v>
      </c>
      <c r="G8053" s="21" t="s">
        <v>33218</v>
      </c>
      <c r="H8053" s="21" t="s">
        <v>33219</v>
      </c>
      <c r="I8053" s="21" t="s">
        <v>19049</v>
      </c>
      <c r="J8053" s="21"/>
      <c r="K8053" s="21" t="s">
        <v>19034</v>
      </c>
      <c r="L8053" s="21" t="s">
        <v>20126</v>
      </c>
      <c r="M8053" s="21" t="s">
        <v>33187</v>
      </c>
      <c r="N8053" s="21" t="s">
        <v>33220</v>
      </c>
      <c r="O8053" s="21" t="s">
        <v>52</v>
      </c>
      <c r="P8053" s="21"/>
      <c r="Q8053" s="21">
        <v>1</v>
      </c>
      <c r="R8053" s="21">
        <v>22</v>
      </c>
      <c r="S8053" s="21">
        <v>22</v>
      </c>
      <c r="T8053" s="21"/>
      <c r="U8053" s="21" t="s">
        <v>23430</v>
      </c>
      <c r="V8053" s="21" t="s">
        <v>32796</v>
      </c>
    </row>
    <row r="8054" spans="1:22" ht="24.95" customHeight="1" x14ac:dyDescent="0.2">
      <c r="A8054" s="21">
        <v>8042</v>
      </c>
      <c r="B8054" s="21" t="s">
        <v>40</v>
      </c>
      <c r="C8054" s="21" t="s">
        <v>41</v>
      </c>
      <c r="D8054" s="21" t="s">
        <v>42</v>
      </c>
      <c r="E8054" s="21" t="s">
        <v>43</v>
      </c>
      <c r="F8054" s="21" t="s">
        <v>33221</v>
      </c>
      <c r="G8054" s="21" t="s">
        <v>33221</v>
      </c>
      <c r="H8054" s="21" t="s">
        <v>33222</v>
      </c>
      <c r="I8054" s="21" t="s">
        <v>19053</v>
      </c>
      <c r="J8054" s="21"/>
      <c r="K8054" s="21" t="s">
        <v>19054</v>
      </c>
      <c r="L8054" s="21" t="s">
        <v>9844</v>
      </c>
      <c r="M8054" s="21" t="s">
        <v>33187</v>
      </c>
      <c r="N8054" s="21" t="s">
        <v>33223</v>
      </c>
      <c r="O8054" s="21" t="s">
        <v>52</v>
      </c>
      <c r="P8054" s="21"/>
      <c r="Q8054" s="21">
        <v>1</v>
      </c>
      <c r="R8054" s="21">
        <v>21</v>
      </c>
      <c r="S8054" s="21">
        <v>21</v>
      </c>
      <c r="T8054" s="21"/>
      <c r="U8054" s="21" t="s">
        <v>23430</v>
      </c>
      <c r="V8054" s="21" t="s">
        <v>32796</v>
      </c>
    </row>
    <row r="8055" spans="1:22" ht="24.95" customHeight="1" x14ac:dyDescent="0.2">
      <c r="A8055" s="21">
        <v>8043</v>
      </c>
      <c r="B8055" s="21" t="s">
        <v>40</v>
      </c>
      <c r="C8055" s="21" t="s">
        <v>41</v>
      </c>
      <c r="D8055" s="21" t="s">
        <v>42</v>
      </c>
      <c r="E8055" s="21" t="s">
        <v>43</v>
      </c>
      <c r="F8055" s="21" t="s">
        <v>33224</v>
      </c>
      <c r="G8055" s="21" t="s">
        <v>33224</v>
      </c>
      <c r="H8055" s="21" t="s">
        <v>30709</v>
      </c>
      <c r="I8055" s="21" t="s">
        <v>19057</v>
      </c>
      <c r="J8055" s="21"/>
      <c r="K8055" s="21" t="s">
        <v>19024</v>
      </c>
      <c r="L8055" s="21" t="s">
        <v>18993</v>
      </c>
      <c r="M8055" s="21" t="s">
        <v>33225</v>
      </c>
      <c r="N8055" s="21" t="s">
        <v>33226</v>
      </c>
      <c r="O8055" s="21" t="s">
        <v>52</v>
      </c>
      <c r="P8055" s="21"/>
      <c r="Q8055" s="21">
        <v>1</v>
      </c>
      <c r="R8055" s="21">
        <v>15</v>
      </c>
      <c r="S8055" s="21">
        <v>15</v>
      </c>
      <c r="T8055" s="21"/>
      <c r="U8055" s="21" t="s">
        <v>23430</v>
      </c>
      <c r="V8055" s="21" t="s">
        <v>32796</v>
      </c>
    </row>
    <row r="8056" spans="1:22" ht="24.95" customHeight="1" x14ac:dyDescent="0.2">
      <c r="A8056" s="21">
        <v>8044</v>
      </c>
      <c r="B8056" s="21" t="s">
        <v>40</v>
      </c>
      <c r="C8056" s="21" t="s">
        <v>41</v>
      </c>
      <c r="D8056" s="21" t="s">
        <v>42</v>
      </c>
      <c r="E8056" s="21" t="s">
        <v>43</v>
      </c>
      <c r="F8056" s="21" t="s">
        <v>33227</v>
      </c>
      <c r="G8056" s="21" t="s">
        <v>33227</v>
      </c>
      <c r="H8056" s="21" t="s">
        <v>33228</v>
      </c>
      <c r="I8056" s="21" t="s">
        <v>19060</v>
      </c>
      <c r="J8056" s="21"/>
      <c r="K8056" s="21" t="s">
        <v>16482</v>
      </c>
      <c r="L8056" s="21" t="s">
        <v>16757</v>
      </c>
      <c r="M8056" s="21" t="s">
        <v>33225</v>
      </c>
      <c r="N8056" s="21" t="s">
        <v>33229</v>
      </c>
      <c r="O8056" s="21" t="s">
        <v>52</v>
      </c>
      <c r="P8056" s="21"/>
      <c r="Q8056" s="21">
        <v>1</v>
      </c>
      <c r="R8056" s="21">
        <v>14</v>
      </c>
      <c r="S8056" s="21">
        <v>14</v>
      </c>
      <c r="T8056" s="21"/>
      <c r="U8056" s="21" t="s">
        <v>23430</v>
      </c>
      <c r="V8056" s="21" t="s">
        <v>32796</v>
      </c>
    </row>
    <row r="8057" spans="1:22" ht="24.95" customHeight="1" x14ac:dyDescent="0.2">
      <c r="A8057" s="21">
        <v>8045</v>
      </c>
      <c r="B8057" s="21" t="s">
        <v>40</v>
      </c>
      <c r="C8057" s="21" t="s">
        <v>41</v>
      </c>
      <c r="D8057" s="21" t="s">
        <v>42</v>
      </c>
      <c r="E8057" s="21" t="s">
        <v>43</v>
      </c>
      <c r="F8057" s="21" t="s">
        <v>33230</v>
      </c>
      <c r="G8057" s="21" t="s">
        <v>33230</v>
      </c>
      <c r="H8057" s="21" t="s">
        <v>33231</v>
      </c>
      <c r="I8057" s="21" t="s">
        <v>19131</v>
      </c>
      <c r="J8057" s="21"/>
      <c r="K8057" s="21" t="s">
        <v>19030</v>
      </c>
      <c r="L8057" s="21" t="s">
        <v>19070</v>
      </c>
      <c r="M8057" s="21" t="s">
        <v>33225</v>
      </c>
      <c r="N8057" s="21" t="s">
        <v>33232</v>
      </c>
      <c r="O8057" s="21" t="s">
        <v>52</v>
      </c>
      <c r="P8057" s="21"/>
      <c r="Q8057" s="21">
        <v>1</v>
      </c>
      <c r="R8057" s="21">
        <v>15</v>
      </c>
      <c r="S8057" s="21">
        <v>15</v>
      </c>
      <c r="T8057" s="21"/>
      <c r="U8057" s="21" t="s">
        <v>23430</v>
      </c>
      <c r="V8057" s="21" t="s">
        <v>32796</v>
      </c>
    </row>
    <row r="8058" spans="1:22" ht="24.95" customHeight="1" x14ac:dyDescent="0.2">
      <c r="A8058" s="21">
        <v>8046</v>
      </c>
      <c r="B8058" s="21" t="s">
        <v>40</v>
      </c>
      <c r="C8058" s="21" t="s">
        <v>41</v>
      </c>
      <c r="D8058" s="21" t="s">
        <v>42</v>
      </c>
      <c r="E8058" s="21" t="s">
        <v>43</v>
      </c>
      <c r="F8058" s="21" t="s">
        <v>33233</v>
      </c>
      <c r="G8058" s="21" t="s">
        <v>33233</v>
      </c>
      <c r="H8058" s="21" t="s">
        <v>667</v>
      </c>
      <c r="I8058" s="21" t="s">
        <v>19160</v>
      </c>
      <c r="J8058" s="21"/>
      <c r="K8058" s="21" t="s">
        <v>18974</v>
      </c>
      <c r="L8058" s="21" t="s">
        <v>10402</v>
      </c>
      <c r="M8058" s="21" t="s">
        <v>33225</v>
      </c>
      <c r="N8058" s="21" t="s">
        <v>33234</v>
      </c>
      <c r="O8058" s="21" t="s">
        <v>52</v>
      </c>
      <c r="P8058" s="21"/>
      <c r="Q8058" s="21">
        <v>1</v>
      </c>
      <c r="R8058" s="21">
        <v>39</v>
      </c>
      <c r="S8058" s="21">
        <v>39</v>
      </c>
      <c r="T8058" s="21"/>
      <c r="U8058" s="21" t="s">
        <v>23430</v>
      </c>
      <c r="V8058" s="21" t="s">
        <v>32796</v>
      </c>
    </row>
    <row r="8059" spans="1:22" ht="24.95" customHeight="1" x14ac:dyDescent="0.2">
      <c r="A8059" s="21">
        <v>8047</v>
      </c>
      <c r="B8059" s="21" t="s">
        <v>40</v>
      </c>
      <c r="C8059" s="21" t="s">
        <v>41</v>
      </c>
      <c r="D8059" s="21" t="s">
        <v>42</v>
      </c>
      <c r="E8059" s="21" t="s">
        <v>43</v>
      </c>
      <c r="F8059" s="21" t="s">
        <v>33235</v>
      </c>
      <c r="G8059" s="21" t="s">
        <v>33235</v>
      </c>
      <c r="H8059" s="21" t="s">
        <v>33236</v>
      </c>
      <c r="I8059" s="21" t="s">
        <v>19064</v>
      </c>
      <c r="J8059" s="21"/>
      <c r="K8059" s="21" t="s">
        <v>19065</v>
      </c>
      <c r="L8059" s="21" t="s">
        <v>24410</v>
      </c>
      <c r="M8059" s="21" t="s">
        <v>33225</v>
      </c>
      <c r="N8059" s="21" t="s">
        <v>33237</v>
      </c>
      <c r="O8059" s="21" t="s">
        <v>52</v>
      </c>
      <c r="P8059" s="21"/>
      <c r="Q8059" s="21">
        <v>1</v>
      </c>
      <c r="R8059" s="21">
        <v>18</v>
      </c>
      <c r="S8059" s="21">
        <v>18</v>
      </c>
      <c r="T8059" s="21"/>
      <c r="U8059" s="21" t="s">
        <v>23430</v>
      </c>
      <c r="V8059" s="21" t="s">
        <v>32796</v>
      </c>
    </row>
    <row r="8060" spans="1:22" ht="24.95" customHeight="1" x14ac:dyDescent="0.2">
      <c r="A8060" s="21">
        <v>8048</v>
      </c>
      <c r="B8060" s="21" t="s">
        <v>40</v>
      </c>
      <c r="C8060" s="21" t="s">
        <v>41</v>
      </c>
      <c r="D8060" s="21" t="s">
        <v>42</v>
      </c>
      <c r="E8060" s="21" t="s">
        <v>43</v>
      </c>
      <c r="F8060" s="21" t="s">
        <v>33238</v>
      </c>
      <c r="G8060" s="21" t="s">
        <v>33238</v>
      </c>
      <c r="H8060" s="21" t="s">
        <v>32621</v>
      </c>
      <c r="I8060" s="21" t="s">
        <v>19462</v>
      </c>
      <c r="J8060" s="21"/>
      <c r="K8060" s="21" t="s">
        <v>19030</v>
      </c>
      <c r="L8060" s="21" t="s">
        <v>19450</v>
      </c>
      <c r="M8060" s="21" t="s">
        <v>33225</v>
      </c>
      <c r="N8060" s="21" t="s">
        <v>33239</v>
      </c>
      <c r="O8060" s="21" t="s">
        <v>52</v>
      </c>
      <c r="P8060" s="21"/>
      <c r="Q8060" s="21">
        <v>1</v>
      </c>
      <c r="R8060" s="21">
        <v>49</v>
      </c>
      <c r="S8060" s="21">
        <v>49</v>
      </c>
      <c r="T8060" s="21"/>
      <c r="U8060" s="21" t="s">
        <v>23430</v>
      </c>
      <c r="V8060" s="21" t="s">
        <v>32796</v>
      </c>
    </row>
    <row r="8061" spans="1:22" ht="24.95" customHeight="1" x14ac:dyDescent="0.2">
      <c r="A8061" s="21">
        <v>8049</v>
      </c>
      <c r="B8061" s="21" t="s">
        <v>40</v>
      </c>
      <c r="C8061" s="21" t="s">
        <v>41</v>
      </c>
      <c r="D8061" s="21" t="s">
        <v>42</v>
      </c>
      <c r="E8061" s="21" t="s">
        <v>43</v>
      </c>
      <c r="F8061" s="21" t="s">
        <v>33240</v>
      </c>
      <c r="G8061" s="21" t="s">
        <v>33240</v>
      </c>
      <c r="H8061" s="21" t="s">
        <v>33241</v>
      </c>
      <c r="I8061" s="21" t="s">
        <v>19440</v>
      </c>
      <c r="J8061" s="21"/>
      <c r="K8061" s="21" t="s">
        <v>19030</v>
      </c>
      <c r="L8061" s="21" t="s">
        <v>16751</v>
      </c>
      <c r="M8061" s="21" t="s">
        <v>33225</v>
      </c>
      <c r="N8061" s="21" t="s">
        <v>33242</v>
      </c>
      <c r="O8061" s="21" t="s">
        <v>52</v>
      </c>
      <c r="P8061" s="21"/>
      <c r="Q8061" s="21">
        <v>1</v>
      </c>
      <c r="R8061" s="21">
        <v>24</v>
      </c>
      <c r="S8061" s="21">
        <v>24</v>
      </c>
      <c r="T8061" s="21"/>
      <c r="U8061" s="21" t="s">
        <v>23430</v>
      </c>
      <c r="V8061" s="21" t="s">
        <v>32796</v>
      </c>
    </row>
    <row r="8062" spans="1:22" ht="24.95" customHeight="1" x14ac:dyDescent="0.2">
      <c r="A8062" s="21">
        <v>8050</v>
      </c>
      <c r="B8062" s="21" t="s">
        <v>40</v>
      </c>
      <c r="C8062" s="21" t="s">
        <v>41</v>
      </c>
      <c r="D8062" s="21" t="s">
        <v>42</v>
      </c>
      <c r="E8062" s="21" t="s">
        <v>43</v>
      </c>
      <c r="F8062" s="21" t="s">
        <v>33243</v>
      </c>
      <c r="G8062" s="21" t="s">
        <v>33243</v>
      </c>
      <c r="H8062" s="21" t="s">
        <v>16836</v>
      </c>
      <c r="I8062" s="21" t="s">
        <v>19019</v>
      </c>
      <c r="J8062" s="21"/>
      <c r="K8062" s="21" t="s">
        <v>18933</v>
      </c>
      <c r="L8062" s="21" t="s">
        <v>19020</v>
      </c>
      <c r="M8062" s="21" t="s">
        <v>33225</v>
      </c>
      <c r="N8062" s="21" t="s">
        <v>33244</v>
      </c>
      <c r="O8062" s="21" t="s">
        <v>52</v>
      </c>
      <c r="P8062" s="21"/>
      <c r="Q8062" s="21">
        <v>1</v>
      </c>
      <c r="R8062" s="21">
        <v>33</v>
      </c>
      <c r="S8062" s="21">
        <v>33</v>
      </c>
      <c r="T8062" s="21"/>
      <c r="U8062" s="21" t="s">
        <v>23430</v>
      </c>
      <c r="V8062" s="21" t="s">
        <v>32796</v>
      </c>
    </row>
    <row r="8063" spans="1:22" ht="24.95" customHeight="1" x14ac:dyDescent="0.2">
      <c r="A8063" s="21">
        <v>8051</v>
      </c>
      <c r="B8063" s="21" t="s">
        <v>40</v>
      </c>
      <c r="C8063" s="21" t="s">
        <v>41</v>
      </c>
      <c r="D8063" s="21" t="s">
        <v>42</v>
      </c>
      <c r="E8063" s="21" t="s">
        <v>43</v>
      </c>
      <c r="F8063" s="21" t="s">
        <v>33245</v>
      </c>
      <c r="G8063" s="21" t="s">
        <v>33245</v>
      </c>
      <c r="H8063" s="21" t="s">
        <v>32543</v>
      </c>
      <c r="I8063" s="21" t="s">
        <v>19567</v>
      </c>
      <c r="J8063" s="21"/>
      <c r="K8063" s="21" t="s">
        <v>18933</v>
      </c>
      <c r="L8063" s="21" t="s">
        <v>18933</v>
      </c>
      <c r="M8063" s="21" t="s">
        <v>33225</v>
      </c>
      <c r="N8063" s="21" t="s">
        <v>33246</v>
      </c>
      <c r="O8063" s="21" t="s">
        <v>52</v>
      </c>
      <c r="P8063" s="21"/>
      <c r="Q8063" s="21">
        <v>1</v>
      </c>
      <c r="R8063" s="21">
        <v>29</v>
      </c>
      <c r="S8063" s="21">
        <v>29</v>
      </c>
      <c r="T8063" s="21"/>
      <c r="U8063" s="21" t="s">
        <v>23430</v>
      </c>
      <c r="V8063" s="21" t="s">
        <v>32796</v>
      </c>
    </row>
    <row r="8064" spans="1:22" ht="24.95" customHeight="1" x14ac:dyDescent="0.2">
      <c r="A8064" s="21">
        <v>8052</v>
      </c>
      <c r="B8064" s="21" t="s">
        <v>40</v>
      </c>
      <c r="C8064" s="21" t="s">
        <v>41</v>
      </c>
      <c r="D8064" s="21" t="s">
        <v>42</v>
      </c>
      <c r="E8064" s="21" t="s">
        <v>43</v>
      </c>
      <c r="F8064" s="21" t="s">
        <v>33247</v>
      </c>
      <c r="G8064" s="21" t="s">
        <v>33247</v>
      </c>
      <c r="H8064" s="21" t="s">
        <v>16479</v>
      </c>
      <c r="I8064" s="21" t="s">
        <v>19038</v>
      </c>
      <c r="J8064" s="21"/>
      <c r="K8064" s="21" t="s">
        <v>18834</v>
      </c>
      <c r="L8064" s="21" t="s">
        <v>19020</v>
      </c>
      <c r="M8064" s="21" t="s">
        <v>33225</v>
      </c>
      <c r="N8064" s="21" t="s">
        <v>33248</v>
      </c>
      <c r="O8064" s="21" t="s">
        <v>52</v>
      </c>
      <c r="P8064" s="21"/>
      <c r="Q8064" s="21">
        <v>1</v>
      </c>
      <c r="R8064" s="21">
        <v>15</v>
      </c>
      <c r="S8064" s="21">
        <v>15</v>
      </c>
      <c r="T8064" s="21"/>
      <c r="U8064" s="21" t="s">
        <v>23430</v>
      </c>
      <c r="V8064" s="21" t="s">
        <v>32796</v>
      </c>
    </row>
    <row r="8065" spans="1:22" ht="24.95" customHeight="1" x14ac:dyDescent="0.2">
      <c r="A8065" s="21">
        <v>8053</v>
      </c>
      <c r="B8065" s="21" t="s">
        <v>40</v>
      </c>
      <c r="C8065" s="21" t="s">
        <v>41</v>
      </c>
      <c r="D8065" s="21" t="s">
        <v>42</v>
      </c>
      <c r="E8065" s="21" t="s">
        <v>43</v>
      </c>
      <c r="F8065" s="21" t="s">
        <v>33249</v>
      </c>
      <c r="G8065" s="21" t="s">
        <v>33249</v>
      </c>
      <c r="H8065" s="21" t="s">
        <v>17397</v>
      </c>
      <c r="I8065" s="21" t="s">
        <v>19016</v>
      </c>
      <c r="J8065" s="21"/>
      <c r="K8065" s="21" t="s">
        <v>16482</v>
      </c>
      <c r="L8065" s="21" t="s">
        <v>23783</v>
      </c>
      <c r="M8065" s="21" t="s">
        <v>33225</v>
      </c>
      <c r="N8065" s="21" t="s">
        <v>33250</v>
      </c>
      <c r="O8065" s="21" t="s">
        <v>52</v>
      </c>
      <c r="P8065" s="21"/>
      <c r="Q8065" s="21">
        <v>1</v>
      </c>
      <c r="R8065" s="21">
        <v>71</v>
      </c>
      <c r="S8065" s="21">
        <v>71</v>
      </c>
      <c r="T8065" s="21"/>
      <c r="U8065" s="21" t="s">
        <v>23430</v>
      </c>
      <c r="V8065" s="21" t="s">
        <v>32796</v>
      </c>
    </row>
    <row r="8066" spans="1:22" ht="24.95" customHeight="1" x14ac:dyDescent="0.2">
      <c r="A8066" s="21">
        <v>8054</v>
      </c>
      <c r="B8066" s="21" t="s">
        <v>40</v>
      </c>
      <c r="C8066" s="21" t="s">
        <v>41</v>
      </c>
      <c r="D8066" s="21" t="s">
        <v>42</v>
      </c>
      <c r="E8066" s="21" t="s">
        <v>43</v>
      </c>
      <c r="F8066" s="21" t="s">
        <v>33251</v>
      </c>
      <c r="G8066" s="21" t="s">
        <v>33251</v>
      </c>
      <c r="H8066" s="21" t="s">
        <v>33252</v>
      </c>
      <c r="I8066" s="21" t="s">
        <v>19023</v>
      </c>
      <c r="J8066" s="21"/>
      <c r="K8066" s="21" t="s">
        <v>19024</v>
      </c>
      <c r="L8066" s="21" t="s">
        <v>19020</v>
      </c>
      <c r="M8066" s="21" t="s">
        <v>33225</v>
      </c>
      <c r="N8066" s="21" t="s">
        <v>33253</v>
      </c>
      <c r="O8066" s="21" t="s">
        <v>52</v>
      </c>
      <c r="P8066" s="21"/>
      <c r="Q8066" s="21">
        <v>1</v>
      </c>
      <c r="R8066" s="21">
        <v>14</v>
      </c>
      <c r="S8066" s="21">
        <v>14</v>
      </c>
      <c r="T8066" s="21"/>
      <c r="U8066" s="21" t="s">
        <v>23430</v>
      </c>
      <c r="V8066" s="21" t="s">
        <v>32796</v>
      </c>
    </row>
    <row r="8067" spans="1:22" ht="24.95" customHeight="1" x14ac:dyDescent="0.2">
      <c r="A8067" s="21">
        <v>8055</v>
      </c>
      <c r="B8067" s="21" t="s">
        <v>40</v>
      </c>
      <c r="C8067" s="21" t="s">
        <v>41</v>
      </c>
      <c r="D8067" s="21" t="s">
        <v>42</v>
      </c>
      <c r="E8067" s="21" t="s">
        <v>43</v>
      </c>
      <c r="F8067" s="21" t="s">
        <v>33254</v>
      </c>
      <c r="G8067" s="21" t="s">
        <v>33254</v>
      </c>
      <c r="H8067" s="21" t="s">
        <v>33255</v>
      </c>
      <c r="I8067" s="21" t="s">
        <v>19029</v>
      </c>
      <c r="J8067" s="21"/>
      <c r="K8067" s="21" t="s">
        <v>19030</v>
      </c>
      <c r="L8067" s="21" t="s">
        <v>23632</v>
      </c>
      <c r="M8067" s="21" t="s">
        <v>33225</v>
      </c>
      <c r="N8067" s="21" t="s">
        <v>33256</v>
      </c>
      <c r="O8067" s="21" t="s">
        <v>52</v>
      </c>
      <c r="P8067" s="21"/>
      <c r="Q8067" s="21">
        <v>1</v>
      </c>
      <c r="R8067" s="21">
        <v>37</v>
      </c>
      <c r="S8067" s="21">
        <v>37</v>
      </c>
      <c r="T8067" s="21"/>
      <c r="U8067" s="21" t="s">
        <v>23430</v>
      </c>
      <c r="V8067" s="21" t="s">
        <v>32796</v>
      </c>
    </row>
    <row r="8068" spans="1:22" ht="24.95" customHeight="1" x14ac:dyDescent="0.2">
      <c r="A8068" s="21">
        <v>8056</v>
      </c>
      <c r="B8068" s="21" t="s">
        <v>40</v>
      </c>
      <c r="C8068" s="21" t="s">
        <v>41</v>
      </c>
      <c r="D8068" s="21" t="s">
        <v>42</v>
      </c>
      <c r="E8068" s="21" t="s">
        <v>43</v>
      </c>
      <c r="F8068" s="21" t="s">
        <v>33257</v>
      </c>
      <c r="G8068" s="21" t="s">
        <v>33257</v>
      </c>
      <c r="H8068" s="21" t="s">
        <v>33258</v>
      </c>
      <c r="I8068" s="21" t="s">
        <v>19139</v>
      </c>
      <c r="J8068" s="21"/>
      <c r="K8068" s="21" t="s">
        <v>16482</v>
      </c>
      <c r="L8068" s="21" t="s">
        <v>31454</v>
      </c>
      <c r="M8068" s="21" t="s">
        <v>33225</v>
      </c>
      <c r="N8068" s="21" t="s">
        <v>33259</v>
      </c>
      <c r="O8068" s="21" t="s">
        <v>52</v>
      </c>
      <c r="P8068" s="21"/>
      <c r="Q8068" s="21">
        <v>1</v>
      </c>
      <c r="R8068" s="21">
        <v>25</v>
      </c>
      <c r="S8068" s="21">
        <v>25</v>
      </c>
      <c r="T8068" s="21"/>
      <c r="U8068" s="21" t="s">
        <v>23430</v>
      </c>
      <c r="V8068" s="21" t="s">
        <v>32796</v>
      </c>
    </row>
    <row r="8069" spans="1:22" ht="24.95" customHeight="1" x14ac:dyDescent="0.2">
      <c r="A8069" s="21">
        <v>8057</v>
      </c>
      <c r="B8069" s="21" t="s">
        <v>40</v>
      </c>
      <c r="C8069" s="21" t="s">
        <v>41</v>
      </c>
      <c r="D8069" s="21" t="s">
        <v>42</v>
      </c>
      <c r="E8069" s="21" t="s">
        <v>43</v>
      </c>
      <c r="F8069" s="21" t="s">
        <v>33260</v>
      </c>
      <c r="G8069" s="21" t="s">
        <v>33260</v>
      </c>
      <c r="H8069" s="21" t="s">
        <v>29902</v>
      </c>
      <c r="I8069" s="21" t="s">
        <v>19142</v>
      </c>
      <c r="J8069" s="21"/>
      <c r="K8069" s="21" t="s">
        <v>16482</v>
      </c>
      <c r="L8069" s="21" t="s">
        <v>3451</v>
      </c>
      <c r="M8069" s="21" t="s">
        <v>33225</v>
      </c>
      <c r="N8069" s="21" t="s">
        <v>33261</v>
      </c>
      <c r="O8069" s="21" t="s">
        <v>52</v>
      </c>
      <c r="P8069" s="21"/>
      <c r="Q8069" s="21">
        <v>1</v>
      </c>
      <c r="R8069" s="21">
        <v>24</v>
      </c>
      <c r="S8069" s="21">
        <v>24</v>
      </c>
      <c r="T8069" s="21"/>
      <c r="U8069" s="21" t="s">
        <v>23430</v>
      </c>
      <c r="V8069" s="21" t="s">
        <v>32796</v>
      </c>
    </row>
    <row r="8070" spans="1:22" ht="24.95" customHeight="1" x14ac:dyDescent="0.2">
      <c r="A8070" s="21">
        <v>8058</v>
      </c>
      <c r="B8070" s="21" t="s">
        <v>40</v>
      </c>
      <c r="C8070" s="21" t="s">
        <v>41</v>
      </c>
      <c r="D8070" s="21" t="s">
        <v>42</v>
      </c>
      <c r="E8070" s="21" t="s">
        <v>43</v>
      </c>
      <c r="F8070" s="21" t="s">
        <v>33262</v>
      </c>
      <c r="G8070" s="21" t="s">
        <v>33262</v>
      </c>
      <c r="H8070" s="21" t="s">
        <v>33263</v>
      </c>
      <c r="I8070" s="21" t="s">
        <v>19146</v>
      </c>
      <c r="J8070" s="21"/>
      <c r="K8070" s="21" t="s">
        <v>19030</v>
      </c>
      <c r="L8070" s="21" t="s">
        <v>17984</v>
      </c>
      <c r="M8070" s="21" t="s">
        <v>33264</v>
      </c>
      <c r="N8070" s="21" t="s">
        <v>33265</v>
      </c>
      <c r="O8070" s="21" t="s">
        <v>52</v>
      </c>
      <c r="P8070" s="21"/>
      <c r="Q8070" s="21">
        <v>1</v>
      </c>
      <c r="R8070" s="21">
        <v>13</v>
      </c>
      <c r="S8070" s="21">
        <v>13</v>
      </c>
      <c r="T8070" s="21"/>
      <c r="U8070" s="21" t="s">
        <v>23430</v>
      </c>
      <c r="V8070" s="21" t="s">
        <v>32796</v>
      </c>
    </row>
    <row r="8071" spans="1:22" ht="24.95" customHeight="1" x14ac:dyDescent="0.2">
      <c r="A8071" s="21">
        <v>8059</v>
      </c>
      <c r="B8071" s="21" t="s">
        <v>40</v>
      </c>
      <c r="C8071" s="21" t="s">
        <v>41</v>
      </c>
      <c r="D8071" s="21" t="s">
        <v>42</v>
      </c>
      <c r="E8071" s="21" t="s">
        <v>43</v>
      </c>
      <c r="F8071" s="21" t="s">
        <v>33266</v>
      </c>
      <c r="G8071" s="21" t="s">
        <v>33266</v>
      </c>
      <c r="H8071" s="21" t="s">
        <v>33267</v>
      </c>
      <c r="I8071" s="21" t="s">
        <v>19164</v>
      </c>
      <c r="J8071" s="21"/>
      <c r="K8071" s="21" t="s">
        <v>19030</v>
      </c>
      <c r="L8071" s="21" t="s">
        <v>19178</v>
      </c>
      <c r="M8071" s="21" t="s">
        <v>33264</v>
      </c>
      <c r="N8071" s="21" t="s">
        <v>33268</v>
      </c>
      <c r="O8071" s="21" t="s">
        <v>52</v>
      </c>
      <c r="P8071" s="21"/>
      <c r="Q8071" s="21">
        <v>1</v>
      </c>
      <c r="R8071" s="21">
        <v>14</v>
      </c>
      <c r="S8071" s="21">
        <v>14</v>
      </c>
      <c r="T8071" s="21"/>
      <c r="U8071" s="21" t="s">
        <v>23430</v>
      </c>
      <c r="V8071" s="21" t="s">
        <v>32796</v>
      </c>
    </row>
    <row r="8072" spans="1:22" ht="24.95" customHeight="1" x14ac:dyDescent="0.2">
      <c r="A8072" s="21">
        <v>8060</v>
      </c>
      <c r="B8072" s="21" t="s">
        <v>40</v>
      </c>
      <c r="C8072" s="21" t="s">
        <v>41</v>
      </c>
      <c r="D8072" s="21" t="s">
        <v>42</v>
      </c>
      <c r="E8072" s="21" t="s">
        <v>43</v>
      </c>
      <c r="F8072" s="21" t="s">
        <v>33269</v>
      </c>
      <c r="G8072" s="21" t="s">
        <v>33269</v>
      </c>
      <c r="H8072" s="21" t="s">
        <v>21981</v>
      </c>
      <c r="I8072" s="21" t="s">
        <v>19181</v>
      </c>
      <c r="J8072" s="21"/>
      <c r="K8072" s="21" t="s">
        <v>19182</v>
      </c>
      <c r="L8072" s="21" t="s">
        <v>9883</v>
      </c>
      <c r="M8072" s="21" t="s">
        <v>33264</v>
      </c>
      <c r="N8072" s="21" t="s">
        <v>33270</v>
      </c>
      <c r="O8072" s="21" t="s">
        <v>52</v>
      </c>
      <c r="P8072" s="21"/>
      <c r="Q8072" s="21">
        <v>1</v>
      </c>
      <c r="R8072" s="21">
        <v>16</v>
      </c>
      <c r="S8072" s="21">
        <v>16</v>
      </c>
      <c r="T8072" s="21"/>
      <c r="U8072" s="21" t="s">
        <v>23430</v>
      </c>
      <c r="V8072" s="21" t="s">
        <v>32796</v>
      </c>
    </row>
    <row r="8073" spans="1:22" ht="24.95" customHeight="1" x14ac:dyDescent="0.2">
      <c r="A8073" s="21">
        <v>8061</v>
      </c>
      <c r="B8073" s="21" t="s">
        <v>40</v>
      </c>
      <c r="C8073" s="21" t="s">
        <v>41</v>
      </c>
      <c r="D8073" s="21" t="s">
        <v>42</v>
      </c>
      <c r="E8073" s="21" t="s">
        <v>43</v>
      </c>
      <c r="F8073" s="21" t="s">
        <v>33271</v>
      </c>
      <c r="G8073" s="21" t="s">
        <v>33271</v>
      </c>
      <c r="H8073" s="21" t="s">
        <v>20398</v>
      </c>
      <c r="I8073" s="21" t="s">
        <v>19186</v>
      </c>
      <c r="J8073" s="21"/>
      <c r="K8073" s="21" t="s">
        <v>19187</v>
      </c>
      <c r="L8073" s="21" t="s">
        <v>19178</v>
      </c>
      <c r="M8073" s="21" t="s">
        <v>33264</v>
      </c>
      <c r="N8073" s="21" t="s">
        <v>33272</v>
      </c>
      <c r="O8073" s="21" t="s">
        <v>52</v>
      </c>
      <c r="P8073" s="21"/>
      <c r="Q8073" s="21">
        <v>1</v>
      </c>
      <c r="R8073" s="21">
        <v>18</v>
      </c>
      <c r="S8073" s="21">
        <v>18</v>
      </c>
      <c r="T8073" s="21"/>
      <c r="U8073" s="21" t="s">
        <v>23430</v>
      </c>
      <c r="V8073" s="21" t="s">
        <v>32796</v>
      </c>
    </row>
    <row r="8074" spans="1:22" ht="24.95" customHeight="1" x14ac:dyDescent="0.2">
      <c r="A8074" s="21">
        <v>8062</v>
      </c>
      <c r="B8074" s="21" t="s">
        <v>40</v>
      </c>
      <c r="C8074" s="21" t="s">
        <v>41</v>
      </c>
      <c r="D8074" s="21" t="s">
        <v>42</v>
      </c>
      <c r="E8074" s="21" t="s">
        <v>43</v>
      </c>
      <c r="F8074" s="21" t="s">
        <v>33273</v>
      </c>
      <c r="G8074" s="21" t="s">
        <v>33273</v>
      </c>
      <c r="H8074" s="21" t="s">
        <v>33274</v>
      </c>
      <c r="I8074" s="21" t="s">
        <v>33275</v>
      </c>
      <c r="J8074" s="21"/>
      <c r="K8074" s="21" t="s">
        <v>17132</v>
      </c>
      <c r="L8074" s="21" t="s">
        <v>19178</v>
      </c>
      <c r="M8074" s="21" t="s">
        <v>33264</v>
      </c>
      <c r="N8074" s="21" t="s">
        <v>33276</v>
      </c>
      <c r="O8074" s="21" t="s">
        <v>52</v>
      </c>
      <c r="P8074" s="21"/>
      <c r="Q8074" s="21">
        <v>1</v>
      </c>
      <c r="R8074" s="21">
        <v>19</v>
      </c>
      <c r="S8074" s="21">
        <v>19</v>
      </c>
      <c r="T8074" s="21"/>
      <c r="U8074" s="21" t="s">
        <v>23430</v>
      </c>
      <c r="V8074" s="21" t="s">
        <v>32796</v>
      </c>
    </row>
    <row r="8075" spans="1:22" ht="24.95" customHeight="1" x14ac:dyDescent="0.2">
      <c r="A8075" s="21">
        <v>8063</v>
      </c>
      <c r="B8075" s="21" t="s">
        <v>40</v>
      </c>
      <c r="C8075" s="21" t="s">
        <v>41</v>
      </c>
      <c r="D8075" s="21" t="s">
        <v>42</v>
      </c>
      <c r="E8075" s="21" t="s">
        <v>43</v>
      </c>
      <c r="F8075" s="21" t="s">
        <v>33277</v>
      </c>
      <c r="G8075" s="21" t="s">
        <v>33277</v>
      </c>
      <c r="H8075" s="21" t="s">
        <v>33278</v>
      </c>
      <c r="I8075" s="21" t="s">
        <v>19194</v>
      </c>
      <c r="J8075" s="21"/>
      <c r="K8075" s="21" t="s">
        <v>19151</v>
      </c>
      <c r="L8075" s="21" t="s">
        <v>19169</v>
      </c>
      <c r="M8075" s="21" t="s">
        <v>33264</v>
      </c>
      <c r="N8075" s="21" t="s">
        <v>33279</v>
      </c>
      <c r="O8075" s="21" t="s">
        <v>52</v>
      </c>
      <c r="P8075" s="21"/>
      <c r="Q8075" s="21">
        <v>1</v>
      </c>
      <c r="R8075" s="21">
        <v>14</v>
      </c>
      <c r="S8075" s="21">
        <v>14</v>
      </c>
      <c r="T8075" s="21"/>
      <c r="U8075" s="21" t="s">
        <v>23430</v>
      </c>
      <c r="V8075" s="21" t="s">
        <v>32796</v>
      </c>
    </row>
    <row r="8076" spans="1:22" ht="24.95" customHeight="1" x14ac:dyDescent="0.2">
      <c r="A8076" s="21">
        <v>8064</v>
      </c>
      <c r="B8076" s="21" t="s">
        <v>40</v>
      </c>
      <c r="C8076" s="21" t="s">
        <v>41</v>
      </c>
      <c r="D8076" s="21" t="s">
        <v>42</v>
      </c>
      <c r="E8076" s="21" t="s">
        <v>43</v>
      </c>
      <c r="F8076" s="21" t="s">
        <v>33280</v>
      </c>
      <c r="G8076" s="21" t="s">
        <v>33280</v>
      </c>
      <c r="H8076" s="21" t="s">
        <v>33281</v>
      </c>
      <c r="I8076" s="21" t="s">
        <v>19198</v>
      </c>
      <c r="J8076" s="21"/>
      <c r="K8076" s="21" t="s">
        <v>19199</v>
      </c>
      <c r="L8076" s="21" t="s">
        <v>9937</v>
      </c>
      <c r="M8076" s="21" t="s">
        <v>33264</v>
      </c>
      <c r="N8076" s="21" t="s">
        <v>33282</v>
      </c>
      <c r="O8076" s="21" t="s">
        <v>52</v>
      </c>
      <c r="P8076" s="21"/>
      <c r="Q8076" s="21">
        <v>1</v>
      </c>
      <c r="R8076" s="21">
        <v>18</v>
      </c>
      <c r="S8076" s="21">
        <v>18</v>
      </c>
      <c r="T8076" s="21"/>
      <c r="U8076" s="21" t="s">
        <v>23430</v>
      </c>
      <c r="V8076" s="21" t="s">
        <v>32796</v>
      </c>
    </row>
    <row r="8077" spans="1:22" ht="24.95" customHeight="1" x14ac:dyDescent="0.2">
      <c r="A8077" s="21">
        <v>8065</v>
      </c>
      <c r="B8077" s="21" t="s">
        <v>40</v>
      </c>
      <c r="C8077" s="21" t="s">
        <v>41</v>
      </c>
      <c r="D8077" s="21" t="s">
        <v>42</v>
      </c>
      <c r="E8077" s="21" t="s">
        <v>43</v>
      </c>
      <c r="F8077" s="21" t="s">
        <v>33283</v>
      </c>
      <c r="G8077" s="21" t="s">
        <v>33283</v>
      </c>
      <c r="H8077" s="21" t="s">
        <v>33228</v>
      </c>
      <c r="I8077" s="21" t="s">
        <v>19202</v>
      </c>
      <c r="J8077" s="21"/>
      <c r="K8077" s="21" t="s">
        <v>18997</v>
      </c>
      <c r="L8077" s="21" t="s">
        <v>19169</v>
      </c>
      <c r="M8077" s="21" t="s">
        <v>33264</v>
      </c>
      <c r="N8077" s="21" t="s">
        <v>33284</v>
      </c>
      <c r="O8077" s="21" t="s">
        <v>52</v>
      </c>
      <c r="P8077" s="21"/>
      <c r="Q8077" s="21">
        <v>1</v>
      </c>
      <c r="R8077" s="21">
        <v>13</v>
      </c>
      <c r="S8077" s="21">
        <v>13</v>
      </c>
      <c r="T8077" s="21"/>
      <c r="U8077" s="21" t="s">
        <v>23430</v>
      </c>
      <c r="V8077" s="21" t="s">
        <v>32796</v>
      </c>
    </row>
    <row r="8078" spans="1:22" ht="24.95" customHeight="1" x14ac:dyDescent="0.2">
      <c r="A8078" s="21">
        <v>8066</v>
      </c>
      <c r="B8078" s="21" t="s">
        <v>40</v>
      </c>
      <c r="C8078" s="21" t="s">
        <v>41</v>
      </c>
      <c r="D8078" s="21" t="s">
        <v>42</v>
      </c>
      <c r="E8078" s="21" t="s">
        <v>43</v>
      </c>
      <c r="F8078" s="21" t="s">
        <v>33285</v>
      </c>
      <c r="G8078" s="21" t="s">
        <v>33285</v>
      </c>
      <c r="H8078" s="21" t="s">
        <v>84</v>
      </c>
      <c r="I8078" s="21" t="s">
        <v>19206</v>
      </c>
      <c r="J8078" s="21"/>
      <c r="K8078" s="21" t="s">
        <v>18997</v>
      </c>
      <c r="L8078" s="21" t="s">
        <v>22589</v>
      </c>
      <c r="M8078" s="21" t="s">
        <v>33264</v>
      </c>
      <c r="N8078" s="21" t="s">
        <v>33286</v>
      </c>
      <c r="O8078" s="21" t="s">
        <v>52</v>
      </c>
      <c r="P8078" s="21"/>
      <c r="Q8078" s="21">
        <v>1</v>
      </c>
      <c r="R8078" s="21">
        <v>23</v>
      </c>
      <c r="S8078" s="21">
        <v>23</v>
      </c>
      <c r="T8078" s="21"/>
      <c r="U8078" s="21" t="s">
        <v>23430</v>
      </c>
      <c r="V8078" s="21" t="s">
        <v>32796</v>
      </c>
    </row>
    <row r="8079" spans="1:22" ht="24.95" customHeight="1" x14ac:dyDescent="0.2">
      <c r="A8079" s="21">
        <v>8067</v>
      </c>
      <c r="B8079" s="21" t="s">
        <v>40</v>
      </c>
      <c r="C8079" s="21" t="s">
        <v>41</v>
      </c>
      <c r="D8079" s="21" t="s">
        <v>42</v>
      </c>
      <c r="E8079" s="21" t="s">
        <v>43</v>
      </c>
      <c r="F8079" s="21" t="s">
        <v>33287</v>
      </c>
      <c r="G8079" s="21" t="s">
        <v>33287</v>
      </c>
      <c r="H8079" s="21" t="s">
        <v>33288</v>
      </c>
      <c r="I8079" s="21" t="s">
        <v>19263</v>
      </c>
      <c r="J8079" s="21"/>
      <c r="K8079" s="21" t="s">
        <v>18955</v>
      </c>
      <c r="L8079" s="21" t="s">
        <v>20132</v>
      </c>
      <c r="M8079" s="21" t="s">
        <v>33264</v>
      </c>
      <c r="N8079" s="21" t="s">
        <v>33289</v>
      </c>
      <c r="O8079" s="21" t="s">
        <v>52</v>
      </c>
      <c r="P8079" s="21"/>
      <c r="Q8079" s="21">
        <v>1</v>
      </c>
      <c r="R8079" s="21">
        <v>19</v>
      </c>
      <c r="S8079" s="21">
        <v>19</v>
      </c>
      <c r="T8079" s="21"/>
      <c r="U8079" s="21" t="s">
        <v>23430</v>
      </c>
      <c r="V8079" s="21" t="s">
        <v>32796</v>
      </c>
    </row>
    <row r="8080" spans="1:22" ht="24.95" customHeight="1" x14ac:dyDescent="0.2">
      <c r="A8080" s="21">
        <v>8068</v>
      </c>
      <c r="B8080" s="21" t="s">
        <v>40</v>
      </c>
      <c r="C8080" s="21" t="s">
        <v>41</v>
      </c>
      <c r="D8080" s="21" t="s">
        <v>42</v>
      </c>
      <c r="E8080" s="21" t="s">
        <v>43</v>
      </c>
      <c r="F8080" s="21" t="s">
        <v>33290</v>
      </c>
      <c r="G8080" s="21" t="s">
        <v>33290</v>
      </c>
      <c r="H8080" s="21" t="s">
        <v>32746</v>
      </c>
      <c r="I8080" s="21" t="s">
        <v>19267</v>
      </c>
      <c r="J8080" s="21"/>
      <c r="K8080" s="21" t="s">
        <v>18955</v>
      </c>
      <c r="L8080" s="21" t="s">
        <v>17303</v>
      </c>
      <c r="M8080" s="21" t="s">
        <v>33264</v>
      </c>
      <c r="N8080" s="21" t="s">
        <v>33291</v>
      </c>
      <c r="O8080" s="21" t="s">
        <v>52</v>
      </c>
      <c r="P8080" s="21"/>
      <c r="Q8080" s="21">
        <v>1</v>
      </c>
      <c r="R8080" s="21">
        <v>14</v>
      </c>
      <c r="S8080" s="21">
        <v>14</v>
      </c>
      <c r="T8080" s="21"/>
      <c r="U8080" s="21" t="s">
        <v>23430</v>
      </c>
      <c r="V8080" s="21" t="s">
        <v>32796</v>
      </c>
    </row>
    <row r="8081" spans="1:22" ht="24.95" customHeight="1" x14ac:dyDescent="0.2">
      <c r="A8081" s="21">
        <v>8069</v>
      </c>
      <c r="B8081" s="21" t="s">
        <v>40</v>
      </c>
      <c r="C8081" s="21" t="s">
        <v>41</v>
      </c>
      <c r="D8081" s="21" t="s">
        <v>42</v>
      </c>
      <c r="E8081" s="21" t="s">
        <v>43</v>
      </c>
      <c r="F8081" s="21" t="s">
        <v>33292</v>
      </c>
      <c r="G8081" s="21" t="s">
        <v>33292</v>
      </c>
      <c r="H8081" s="21" t="s">
        <v>33293</v>
      </c>
      <c r="I8081" s="21" t="s">
        <v>19259</v>
      </c>
      <c r="J8081" s="21"/>
      <c r="K8081" s="21" t="s">
        <v>16482</v>
      </c>
      <c r="L8081" s="21" t="s">
        <v>29939</v>
      </c>
      <c r="M8081" s="21" t="s">
        <v>33264</v>
      </c>
      <c r="N8081" s="21" t="s">
        <v>33294</v>
      </c>
      <c r="O8081" s="21" t="s">
        <v>52</v>
      </c>
      <c r="P8081" s="21"/>
      <c r="Q8081" s="21">
        <v>1</v>
      </c>
      <c r="R8081" s="21">
        <v>37</v>
      </c>
      <c r="S8081" s="21">
        <v>37</v>
      </c>
      <c r="T8081" s="21"/>
      <c r="U8081" s="21" t="s">
        <v>23430</v>
      </c>
      <c r="V8081" s="21" t="s">
        <v>32796</v>
      </c>
    </row>
    <row r="8082" spans="1:22" ht="24.95" customHeight="1" x14ac:dyDescent="0.2">
      <c r="A8082" s="21">
        <v>8070</v>
      </c>
      <c r="B8082" s="21" t="s">
        <v>40</v>
      </c>
      <c r="C8082" s="21" t="s">
        <v>41</v>
      </c>
      <c r="D8082" s="21" t="s">
        <v>42</v>
      </c>
      <c r="E8082" s="21" t="s">
        <v>43</v>
      </c>
      <c r="F8082" s="21" t="s">
        <v>33295</v>
      </c>
      <c r="G8082" s="21" t="s">
        <v>33295</v>
      </c>
      <c r="H8082" s="21" t="s">
        <v>32267</v>
      </c>
      <c r="I8082" s="21" t="s">
        <v>19168</v>
      </c>
      <c r="J8082" s="21"/>
      <c r="K8082" s="21" t="s">
        <v>19151</v>
      </c>
      <c r="L8082" s="21" t="s">
        <v>9913</v>
      </c>
      <c r="M8082" s="21" t="s">
        <v>33264</v>
      </c>
      <c r="N8082" s="21" t="s">
        <v>33296</v>
      </c>
      <c r="O8082" s="21" t="s">
        <v>52</v>
      </c>
      <c r="P8082" s="21"/>
      <c r="Q8082" s="21">
        <v>1</v>
      </c>
      <c r="R8082" s="21">
        <v>21</v>
      </c>
      <c r="S8082" s="21">
        <v>21</v>
      </c>
      <c r="T8082" s="21"/>
      <c r="U8082" s="21" t="s">
        <v>23430</v>
      </c>
      <c r="V8082" s="21" t="s">
        <v>32796</v>
      </c>
    </row>
    <row r="8083" spans="1:22" ht="24.95" customHeight="1" x14ac:dyDescent="0.2">
      <c r="A8083" s="21">
        <v>8071</v>
      </c>
      <c r="B8083" s="21" t="s">
        <v>40</v>
      </c>
      <c r="C8083" s="21" t="s">
        <v>41</v>
      </c>
      <c r="D8083" s="21" t="s">
        <v>42</v>
      </c>
      <c r="E8083" s="21" t="s">
        <v>43</v>
      </c>
      <c r="F8083" s="21" t="s">
        <v>33297</v>
      </c>
      <c r="G8083" s="21" t="s">
        <v>33297</v>
      </c>
      <c r="H8083" s="21" t="s">
        <v>32267</v>
      </c>
      <c r="I8083" s="21" t="s">
        <v>19174</v>
      </c>
      <c r="J8083" s="21"/>
      <c r="K8083" s="21" t="s">
        <v>16447</v>
      </c>
      <c r="L8083" s="21" t="s">
        <v>18993</v>
      </c>
      <c r="M8083" s="21" t="s">
        <v>33264</v>
      </c>
      <c r="N8083" s="21" t="s">
        <v>33298</v>
      </c>
      <c r="O8083" s="21" t="s">
        <v>52</v>
      </c>
      <c r="P8083" s="21"/>
      <c r="Q8083" s="21">
        <v>1</v>
      </c>
      <c r="R8083" s="21">
        <v>17</v>
      </c>
      <c r="S8083" s="21">
        <v>17</v>
      </c>
      <c r="T8083" s="21"/>
      <c r="U8083" s="21" t="s">
        <v>23430</v>
      </c>
      <c r="V8083" s="21" t="s">
        <v>32796</v>
      </c>
    </row>
    <row r="8084" spans="1:22" ht="24.95" customHeight="1" x14ac:dyDescent="0.2">
      <c r="A8084" s="21">
        <v>8072</v>
      </c>
      <c r="B8084" s="21" t="s">
        <v>40</v>
      </c>
      <c r="C8084" s="21" t="s">
        <v>41</v>
      </c>
      <c r="D8084" s="21" t="s">
        <v>42</v>
      </c>
      <c r="E8084" s="21" t="s">
        <v>43</v>
      </c>
      <c r="F8084" s="21" t="s">
        <v>33299</v>
      </c>
      <c r="G8084" s="21" t="s">
        <v>33299</v>
      </c>
      <c r="H8084" s="21" t="s">
        <v>620</v>
      </c>
      <c r="I8084" s="21" t="s">
        <v>19006</v>
      </c>
      <c r="J8084" s="21"/>
      <c r="K8084" s="21" t="s">
        <v>19007</v>
      </c>
      <c r="L8084" s="21" t="s">
        <v>18993</v>
      </c>
      <c r="M8084" s="21" t="s">
        <v>33264</v>
      </c>
      <c r="N8084" s="21" t="s">
        <v>33300</v>
      </c>
      <c r="O8084" s="21" t="s">
        <v>52</v>
      </c>
      <c r="P8084" s="21"/>
      <c r="Q8084" s="21">
        <v>1</v>
      </c>
      <c r="R8084" s="21">
        <v>21</v>
      </c>
      <c r="S8084" s="21">
        <v>21</v>
      </c>
      <c r="T8084" s="21"/>
      <c r="U8084" s="21" t="s">
        <v>23430</v>
      </c>
      <c r="V8084" s="21" t="s">
        <v>32796</v>
      </c>
    </row>
    <row r="8085" spans="1:22" ht="24.95" customHeight="1" x14ac:dyDescent="0.2">
      <c r="A8085" s="21">
        <v>8073</v>
      </c>
      <c r="B8085" s="21" t="s">
        <v>40</v>
      </c>
      <c r="C8085" s="21" t="s">
        <v>41</v>
      </c>
      <c r="D8085" s="21" t="s">
        <v>42</v>
      </c>
      <c r="E8085" s="21" t="s">
        <v>43</v>
      </c>
      <c r="F8085" s="21" t="s">
        <v>33301</v>
      </c>
      <c r="G8085" s="21" t="s">
        <v>33301</v>
      </c>
      <c r="H8085" s="21" t="s">
        <v>620</v>
      </c>
      <c r="I8085" s="21" t="s">
        <v>19157</v>
      </c>
      <c r="J8085" s="21"/>
      <c r="K8085" s="21" t="s">
        <v>19007</v>
      </c>
      <c r="L8085" s="21" t="s">
        <v>17303</v>
      </c>
      <c r="M8085" s="21" t="s">
        <v>33302</v>
      </c>
      <c r="N8085" s="21" t="s">
        <v>33303</v>
      </c>
      <c r="O8085" s="21" t="s">
        <v>52</v>
      </c>
      <c r="P8085" s="21"/>
      <c r="Q8085" s="21">
        <v>1</v>
      </c>
      <c r="R8085" s="21">
        <v>100</v>
      </c>
      <c r="S8085" s="21">
        <v>100</v>
      </c>
      <c r="T8085" s="21"/>
      <c r="U8085" s="21" t="s">
        <v>23430</v>
      </c>
      <c r="V8085" s="21" t="s">
        <v>32796</v>
      </c>
    </row>
    <row r="8086" spans="1:22" ht="24.95" customHeight="1" x14ac:dyDescent="0.2">
      <c r="A8086" s="21">
        <v>8074</v>
      </c>
      <c r="B8086" s="21" t="s">
        <v>40</v>
      </c>
      <c r="C8086" s="21" t="s">
        <v>41</v>
      </c>
      <c r="D8086" s="21" t="s">
        <v>42</v>
      </c>
      <c r="E8086" s="21" t="s">
        <v>43</v>
      </c>
      <c r="F8086" s="21" t="s">
        <v>33304</v>
      </c>
      <c r="G8086" s="21" t="s">
        <v>33304</v>
      </c>
      <c r="H8086" s="21" t="s">
        <v>33305</v>
      </c>
      <c r="I8086" s="21" t="s">
        <v>19411</v>
      </c>
      <c r="J8086" s="21"/>
      <c r="K8086" s="21" t="s">
        <v>19199</v>
      </c>
      <c r="L8086" s="21" t="s">
        <v>65</v>
      </c>
      <c r="M8086" s="21" t="s">
        <v>33302</v>
      </c>
      <c r="N8086" s="21" t="s">
        <v>33306</v>
      </c>
      <c r="O8086" s="21" t="s">
        <v>52</v>
      </c>
      <c r="P8086" s="21"/>
      <c r="Q8086" s="21">
        <v>1</v>
      </c>
      <c r="R8086" s="21">
        <v>23</v>
      </c>
      <c r="S8086" s="21">
        <v>23</v>
      </c>
      <c r="T8086" s="21"/>
      <c r="U8086" s="21" t="s">
        <v>23430</v>
      </c>
      <c r="V8086" s="21" t="s">
        <v>32796</v>
      </c>
    </row>
    <row r="8087" spans="1:22" ht="24.95" customHeight="1" x14ac:dyDescent="0.2">
      <c r="A8087" s="21">
        <v>8075</v>
      </c>
      <c r="B8087" s="21" t="s">
        <v>40</v>
      </c>
      <c r="C8087" s="21" t="s">
        <v>41</v>
      </c>
      <c r="D8087" s="21" t="s">
        <v>42</v>
      </c>
      <c r="E8087" s="21" t="s">
        <v>43</v>
      </c>
      <c r="F8087" s="21" t="s">
        <v>33307</v>
      </c>
      <c r="G8087" s="21" t="s">
        <v>33307</v>
      </c>
      <c r="H8087" s="21" t="s">
        <v>33308</v>
      </c>
      <c r="I8087" s="21" t="s">
        <v>19433</v>
      </c>
      <c r="J8087" s="21"/>
      <c r="K8087" s="21" t="s">
        <v>19007</v>
      </c>
      <c r="L8087" s="21" t="s">
        <v>16324</v>
      </c>
      <c r="M8087" s="21" t="s">
        <v>33302</v>
      </c>
      <c r="N8087" s="21" t="s">
        <v>33309</v>
      </c>
      <c r="O8087" s="21" t="s">
        <v>52</v>
      </c>
      <c r="P8087" s="21"/>
      <c r="Q8087" s="21">
        <v>1</v>
      </c>
      <c r="R8087" s="21">
        <v>26</v>
      </c>
      <c r="S8087" s="21">
        <v>26</v>
      </c>
      <c r="T8087" s="21"/>
      <c r="U8087" s="21" t="s">
        <v>23430</v>
      </c>
      <c r="V8087" s="21" t="s">
        <v>32796</v>
      </c>
    </row>
    <row r="8088" spans="1:22" ht="24.95" customHeight="1" x14ac:dyDescent="0.2">
      <c r="A8088" s="21">
        <v>8076</v>
      </c>
      <c r="B8088" s="21" t="s">
        <v>40</v>
      </c>
      <c r="C8088" s="21" t="s">
        <v>41</v>
      </c>
      <c r="D8088" s="21" t="s">
        <v>42</v>
      </c>
      <c r="E8088" s="21" t="s">
        <v>43</v>
      </c>
      <c r="F8088" s="21" t="s">
        <v>33310</v>
      </c>
      <c r="G8088" s="21" t="s">
        <v>33310</v>
      </c>
      <c r="H8088" s="21" t="s">
        <v>33311</v>
      </c>
      <c r="I8088" s="21" t="s">
        <v>19271</v>
      </c>
      <c r="J8088" s="21"/>
      <c r="K8088" s="21" t="s">
        <v>16447</v>
      </c>
      <c r="L8088" s="21" t="s">
        <v>31481</v>
      </c>
      <c r="M8088" s="21" t="s">
        <v>33302</v>
      </c>
      <c r="N8088" s="21" t="s">
        <v>33312</v>
      </c>
      <c r="O8088" s="21" t="s">
        <v>52</v>
      </c>
      <c r="P8088" s="21"/>
      <c r="Q8088" s="21">
        <v>1</v>
      </c>
      <c r="R8088" s="21">
        <v>124</v>
      </c>
      <c r="S8088" s="21">
        <v>124</v>
      </c>
      <c r="T8088" s="21"/>
      <c r="U8088" s="21" t="s">
        <v>23430</v>
      </c>
      <c r="V8088" s="21" t="s">
        <v>32796</v>
      </c>
    </row>
    <row r="8089" spans="1:22" ht="24.95" customHeight="1" x14ac:dyDescent="0.2">
      <c r="A8089" s="21">
        <v>8077</v>
      </c>
      <c r="B8089" s="21" t="s">
        <v>40</v>
      </c>
      <c r="C8089" s="21" t="s">
        <v>41</v>
      </c>
      <c r="D8089" s="21" t="s">
        <v>42</v>
      </c>
      <c r="E8089" s="21" t="s">
        <v>43</v>
      </c>
      <c r="F8089" s="21" t="s">
        <v>33313</v>
      </c>
      <c r="G8089" s="21" t="s">
        <v>33313</v>
      </c>
      <c r="H8089" s="21" t="s">
        <v>21513</v>
      </c>
      <c r="I8089" s="21" t="s">
        <v>19437</v>
      </c>
      <c r="J8089" s="21"/>
      <c r="K8089" s="21" t="s">
        <v>19020</v>
      </c>
      <c r="L8089" s="21" t="s">
        <v>10084</v>
      </c>
      <c r="M8089" s="21" t="s">
        <v>33302</v>
      </c>
      <c r="N8089" s="21" t="s">
        <v>33314</v>
      </c>
      <c r="O8089" s="21" t="s">
        <v>52</v>
      </c>
      <c r="P8089" s="21"/>
      <c r="Q8089" s="21">
        <v>1</v>
      </c>
      <c r="R8089" s="21">
        <v>28</v>
      </c>
      <c r="S8089" s="21">
        <v>28</v>
      </c>
      <c r="T8089" s="21"/>
      <c r="U8089" s="21" t="s">
        <v>23430</v>
      </c>
      <c r="V8089" s="21" t="s">
        <v>32796</v>
      </c>
    </row>
    <row r="8090" spans="1:22" ht="24.95" customHeight="1" x14ac:dyDescent="0.2">
      <c r="A8090" s="21">
        <v>8078</v>
      </c>
      <c r="B8090" s="21" t="s">
        <v>40</v>
      </c>
      <c r="C8090" s="21" t="s">
        <v>41</v>
      </c>
      <c r="D8090" s="21" t="s">
        <v>42</v>
      </c>
      <c r="E8090" s="21" t="s">
        <v>43</v>
      </c>
      <c r="F8090" s="21" t="s">
        <v>33315</v>
      </c>
      <c r="G8090" s="21" t="s">
        <v>33315</v>
      </c>
      <c r="H8090" s="21" t="s">
        <v>30709</v>
      </c>
      <c r="I8090" s="21" t="s">
        <v>19293</v>
      </c>
      <c r="J8090" s="21"/>
      <c r="K8090" s="21" t="s">
        <v>19254</v>
      </c>
      <c r="L8090" s="21" t="s">
        <v>19289</v>
      </c>
      <c r="M8090" s="21" t="s">
        <v>33302</v>
      </c>
      <c r="N8090" s="21" t="s">
        <v>33316</v>
      </c>
      <c r="O8090" s="21" t="s">
        <v>52</v>
      </c>
      <c r="P8090" s="21"/>
      <c r="Q8090" s="21">
        <v>1</v>
      </c>
      <c r="R8090" s="21">
        <v>16</v>
      </c>
      <c r="S8090" s="21">
        <v>16</v>
      </c>
      <c r="T8090" s="21"/>
      <c r="U8090" s="21" t="s">
        <v>23430</v>
      </c>
      <c r="V8090" s="21" t="s">
        <v>32796</v>
      </c>
    </row>
    <row r="8091" spans="1:22" ht="24.95" customHeight="1" x14ac:dyDescent="0.2">
      <c r="A8091" s="21">
        <v>8079</v>
      </c>
      <c r="B8091" s="21" t="s">
        <v>40</v>
      </c>
      <c r="C8091" s="21" t="s">
        <v>41</v>
      </c>
      <c r="D8091" s="21" t="s">
        <v>42</v>
      </c>
      <c r="E8091" s="21" t="s">
        <v>43</v>
      </c>
      <c r="F8091" s="21" t="s">
        <v>33317</v>
      </c>
      <c r="G8091" s="21" t="s">
        <v>33317</v>
      </c>
      <c r="H8091" s="21" t="s">
        <v>33318</v>
      </c>
      <c r="I8091" s="21" t="s">
        <v>19605</v>
      </c>
      <c r="J8091" s="21"/>
      <c r="K8091" s="21" t="s">
        <v>19187</v>
      </c>
      <c r="L8091" s="21" t="s">
        <v>19606</v>
      </c>
      <c r="M8091" s="21" t="s">
        <v>33302</v>
      </c>
      <c r="N8091" s="21" t="s">
        <v>33319</v>
      </c>
      <c r="O8091" s="21" t="s">
        <v>52</v>
      </c>
      <c r="P8091" s="21"/>
      <c r="Q8091" s="21">
        <v>1</v>
      </c>
      <c r="R8091" s="21">
        <v>68</v>
      </c>
      <c r="S8091" s="21">
        <v>68</v>
      </c>
      <c r="T8091" s="21"/>
      <c r="U8091" s="21" t="s">
        <v>23430</v>
      </c>
      <c r="V8091" s="21" t="s">
        <v>32796</v>
      </c>
    </row>
    <row r="8092" spans="1:22" ht="24.95" customHeight="1" x14ac:dyDescent="0.2">
      <c r="A8092" s="21">
        <v>8080</v>
      </c>
      <c r="B8092" s="21" t="s">
        <v>40</v>
      </c>
      <c r="C8092" s="21" t="s">
        <v>41</v>
      </c>
      <c r="D8092" s="21" t="s">
        <v>42</v>
      </c>
      <c r="E8092" s="21" t="s">
        <v>43</v>
      </c>
      <c r="F8092" s="21" t="s">
        <v>33320</v>
      </c>
      <c r="G8092" s="21" t="s">
        <v>33320</v>
      </c>
      <c r="H8092" s="21" t="s">
        <v>33321</v>
      </c>
      <c r="I8092" s="21" t="s">
        <v>19079</v>
      </c>
      <c r="J8092" s="21"/>
      <c r="K8092" s="21" t="s">
        <v>19007</v>
      </c>
      <c r="L8092" s="21" t="s">
        <v>19070</v>
      </c>
      <c r="M8092" s="21" t="s">
        <v>33302</v>
      </c>
      <c r="N8092" s="21" t="s">
        <v>33322</v>
      </c>
      <c r="O8092" s="21" t="s">
        <v>52</v>
      </c>
      <c r="P8092" s="21"/>
      <c r="Q8092" s="21">
        <v>1</v>
      </c>
      <c r="R8092" s="21">
        <v>12</v>
      </c>
      <c r="S8092" s="21">
        <v>12</v>
      </c>
      <c r="T8092" s="21"/>
      <c r="U8092" s="21" t="s">
        <v>23430</v>
      </c>
      <c r="V8092" s="21" t="s">
        <v>32796</v>
      </c>
    </row>
    <row r="8093" spans="1:22" ht="24.95" customHeight="1" x14ac:dyDescent="0.2">
      <c r="A8093" s="21">
        <v>8081</v>
      </c>
      <c r="B8093" s="21" t="s">
        <v>40</v>
      </c>
      <c r="C8093" s="21" t="s">
        <v>41</v>
      </c>
      <c r="D8093" s="21" t="s">
        <v>42</v>
      </c>
      <c r="E8093" s="21" t="s">
        <v>43</v>
      </c>
      <c r="F8093" s="21" t="s">
        <v>33323</v>
      </c>
      <c r="G8093" s="21" t="s">
        <v>33323</v>
      </c>
      <c r="H8093" s="21" t="s">
        <v>14597</v>
      </c>
      <c r="I8093" s="21" t="s">
        <v>19150</v>
      </c>
      <c r="J8093" s="21"/>
      <c r="K8093" s="21" t="s">
        <v>19151</v>
      </c>
      <c r="L8093" s="21" t="s">
        <v>14061</v>
      </c>
      <c r="M8093" s="21" t="s">
        <v>33302</v>
      </c>
      <c r="N8093" s="21" t="s">
        <v>33324</v>
      </c>
      <c r="O8093" s="21" t="s">
        <v>52</v>
      </c>
      <c r="P8093" s="21"/>
      <c r="Q8093" s="21">
        <v>1</v>
      </c>
      <c r="R8093" s="21">
        <v>27</v>
      </c>
      <c r="S8093" s="21">
        <v>27</v>
      </c>
      <c r="T8093" s="21"/>
      <c r="U8093" s="21" t="s">
        <v>23430</v>
      </c>
      <c r="V8093" s="21" t="s">
        <v>32796</v>
      </c>
    </row>
    <row r="8094" spans="1:22" ht="24.95" customHeight="1" x14ac:dyDescent="0.2">
      <c r="A8094" s="21">
        <v>8082</v>
      </c>
      <c r="B8094" s="21" t="s">
        <v>40</v>
      </c>
      <c r="C8094" s="21" t="s">
        <v>41</v>
      </c>
      <c r="D8094" s="21" t="s">
        <v>42</v>
      </c>
      <c r="E8094" s="21" t="s">
        <v>43</v>
      </c>
      <c r="F8094" s="21" t="s">
        <v>33325</v>
      </c>
      <c r="G8094" s="21" t="s">
        <v>33325</v>
      </c>
      <c r="H8094" s="21" t="s">
        <v>33326</v>
      </c>
      <c r="I8094" s="21" t="s">
        <v>19220</v>
      </c>
      <c r="J8094" s="21"/>
      <c r="K8094" s="21" t="s">
        <v>19054</v>
      </c>
      <c r="L8094" s="21" t="s">
        <v>18993</v>
      </c>
      <c r="M8094" s="21" t="s">
        <v>33302</v>
      </c>
      <c r="N8094" s="21" t="s">
        <v>33327</v>
      </c>
      <c r="O8094" s="21" t="s">
        <v>52</v>
      </c>
      <c r="P8094" s="21"/>
      <c r="Q8094" s="21">
        <v>1</v>
      </c>
      <c r="R8094" s="21">
        <v>21</v>
      </c>
      <c r="S8094" s="21">
        <v>21</v>
      </c>
      <c r="T8094" s="21"/>
      <c r="U8094" s="21" t="s">
        <v>23430</v>
      </c>
      <c r="V8094" s="21" t="s">
        <v>32796</v>
      </c>
    </row>
    <row r="8095" spans="1:22" ht="24.95" customHeight="1" x14ac:dyDescent="0.2">
      <c r="A8095" s="21">
        <v>8083</v>
      </c>
      <c r="B8095" s="21" t="s">
        <v>40</v>
      </c>
      <c r="C8095" s="21" t="s">
        <v>41</v>
      </c>
      <c r="D8095" s="21" t="s">
        <v>42</v>
      </c>
      <c r="E8095" s="21" t="s">
        <v>43</v>
      </c>
      <c r="F8095" s="21" t="s">
        <v>33328</v>
      </c>
      <c r="G8095" s="21" t="s">
        <v>33328</v>
      </c>
      <c r="H8095" s="21" t="s">
        <v>33329</v>
      </c>
      <c r="I8095" s="21" t="s">
        <v>19253</v>
      </c>
      <c r="J8095" s="21"/>
      <c r="K8095" s="21" t="s">
        <v>19254</v>
      </c>
      <c r="L8095" s="21" t="s">
        <v>9883</v>
      </c>
      <c r="M8095" s="21" t="s">
        <v>33302</v>
      </c>
      <c r="N8095" s="21" t="s">
        <v>33330</v>
      </c>
      <c r="O8095" s="21" t="s">
        <v>52</v>
      </c>
      <c r="P8095" s="21"/>
      <c r="Q8095" s="21">
        <v>1</v>
      </c>
      <c r="R8095" s="21">
        <v>20</v>
      </c>
      <c r="S8095" s="21">
        <v>20</v>
      </c>
      <c r="T8095" s="21"/>
      <c r="U8095" s="21" t="s">
        <v>23430</v>
      </c>
      <c r="V8095" s="21" t="s">
        <v>32796</v>
      </c>
    </row>
    <row r="8096" spans="1:22" ht="24.95" customHeight="1" x14ac:dyDescent="0.2">
      <c r="A8096" s="21">
        <v>8084</v>
      </c>
      <c r="B8096" s="21" t="s">
        <v>40</v>
      </c>
      <c r="C8096" s="21" t="s">
        <v>41</v>
      </c>
      <c r="D8096" s="21" t="s">
        <v>42</v>
      </c>
      <c r="E8096" s="21" t="s">
        <v>43</v>
      </c>
      <c r="F8096" s="21" t="s">
        <v>33331</v>
      </c>
      <c r="G8096" s="21" t="s">
        <v>33331</v>
      </c>
      <c r="H8096" s="21" t="s">
        <v>33146</v>
      </c>
      <c r="I8096" s="21" t="s">
        <v>19278</v>
      </c>
      <c r="J8096" s="21"/>
      <c r="K8096" s="21" t="s">
        <v>19199</v>
      </c>
      <c r="L8096" s="21" t="s">
        <v>20142</v>
      </c>
      <c r="M8096" s="21" t="s">
        <v>33302</v>
      </c>
      <c r="N8096" s="21" t="s">
        <v>33332</v>
      </c>
      <c r="O8096" s="21" t="s">
        <v>52</v>
      </c>
      <c r="P8096" s="21"/>
      <c r="Q8096" s="21">
        <v>1</v>
      </c>
      <c r="R8096" s="21">
        <v>33</v>
      </c>
      <c r="S8096" s="21">
        <v>33</v>
      </c>
      <c r="T8096" s="21"/>
      <c r="U8096" s="21" t="s">
        <v>23430</v>
      </c>
      <c r="V8096" s="21" t="s">
        <v>32796</v>
      </c>
    </row>
    <row r="8097" spans="1:22" ht="24.95" customHeight="1" x14ac:dyDescent="0.2">
      <c r="A8097" s="21">
        <v>8085</v>
      </c>
      <c r="B8097" s="21" t="s">
        <v>40</v>
      </c>
      <c r="C8097" s="21" t="s">
        <v>41</v>
      </c>
      <c r="D8097" s="21" t="s">
        <v>42</v>
      </c>
      <c r="E8097" s="21" t="s">
        <v>43</v>
      </c>
      <c r="F8097" s="21" t="s">
        <v>33333</v>
      </c>
      <c r="G8097" s="21" t="s">
        <v>33333</v>
      </c>
      <c r="H8097" s="21" t="s">
        <v>32881</v>
      </c>
      <c r="I8097" s="21" t="s">
        <v>19274</v>
      </c>
      <c r="J8097" s="21"/>
      <c r="K8097" s="21" t="s">
        <v>19254</v>
      </c>
      <c r="L8097" s="21" t="s">
        <v>19212</v>
      </c>
      <c r="M8097" s="21" t="s">
        <v>33302</v>
      </c>
      <c r="N8097" s="21" t="s">
        <v>33334</v>
      </c>
      <c r="O8097" s="21" t="s">
        <v>52</v>
      </c>
      <c r="P8097" s="21"/>
      <c r="Q8097" s="21">
        <v>1</v>
      </c>
      <c r="R8097" s="21">
        <v>12</v>
      </c>
      <c r="S8097" s="21">
        <v>12</v>
      </c>
      <c r="T8097" s="21"/>
      <c r="U8097" s="21" t="s">
        <v>23430</v>
      </c>
      <c r="V8097" s="21" t="s">
        <v>32796</v>
      </c>
    </row>
    <row r="8098" spans="1:22" ht="24.95" customHeight="1" x14ac:dyDescent="0.2">
      <c r="A8098" s="21">
        <v>8086</v>
      </c>
      <c r="B8098" s="21" t="s">
        <v>40</v>
      </c>
      <c r="C8098" s="21" t="s">
        <v>41</v>
      </c>
      <c r="D8098" s="21" t="s">
        <v>42</v>
      </c>
      <c r="E8098" s="21" t="s">
        <v>43</v>
      </c>
      <c r="F8098" s="21" t="s">
        <v>33335</v>
      </c>
      <c r="G8098" s="21" t="s">
        <v>33335</v>
      </c>
      <c r="H8098" s="21" t="s">
        <v>33336</v>
      </c>
      <c r="I8098" s="21" t="s">
        <v>19223</v>
      </c>
      <c r="J8098" s="21"/>
      <c r="K8098" s="21" t="s">
        <v>16757</v>
      </c>
      <c r="L8098" s="21" t="s">
        <v>10127</v>
      </c>
      <c r="M8098" s="21" t="s">
        <v>33302</v>
      </c>
      <c r="N8098" s="21" t="s">
        <v>33337</v>
      </c>
      <c r="O8098" s="21" t="s">
        <v>52</v>
      </c>
      <c r="P8098" s="21"/>
      <c r="Q8098" s="21">
        <v>1</v>
      </c>
      <c r="R8098" s="21">
        <v>20</v>
      </c>
      <c r="S8098" s="21">
        <v>20</v>
      </c>
      <c r="T8098" s="21"/>
      <c r="U8098" s="21" t="s">
        <v>23430</v>
      </c>
      <c r="V8098" s="21" t="s">
        <v>32796</v>
      </c>
    </row>
    <row r="8099" spans="1:22" ht="24.95" customHeight="1" x14ac:dyDescent="0.2">
      <c r="A8099" s="21">
        <v>8087</v>
      </c>
      <c r="B8099" s="21" t="s">
        <v>40</v>
      </c>
      <c r="C8099" s="21" t="s">
        <v>41</v>
      </c>
      <c r="D8099" s="21" t="s">
        <v>42</v>
      </c>
      <c r="E8099" s="21" t="s">
        <v>43</v>
      </c>
      <c r="F8099" s="21" t="s">
        <v>33338</v>
      </c>
      <c r="G8099" s="21" t="s">
        <v>33338</v>
      </c>
      <c r="H8099" s="21" t="s">
        <v>27339</v>
      </c>
      <c r="I8099" s="21" t="s">
        <v>19372</v>
      </c>
      <c r="J8099" s="21"/>
      <c r="K8099" s="21" t="s">
        <v>16757</v>
      </c>
      <c r="L8099" s="21" t="s">
        <v>31486</v>
      </c>
      <c r="M8099" s="21" t="s">
        <v>33339</v>
      </c>
      <c r="N8099" s="21" t="s">
        <v>33340</v>
      </c>
      <c r="O8099" s="21" t="s">
        <v>52</v>
      </c>
      <c r="P8099" s="21"/>
      <c r="Q8099" s="21">
        <v>1</v>
      </c>
      <c r="R8099" s="21">
        <v>170</v>
      </c>
      <c r="S8099" s="21">
        <v>170</v>
      </c>
      <c r="T8099" s="21"/>
      <c r="U8099" s="21" t="s">
        <v>23430</v>
      </c>
      <c r="V8099" s="21" t="s">
        <v>32796</v>
      </c>
    </row>
    <row r="8100" spans="1:22" ht="24.95" customHeight="1" x14ac:dyDescent="0.2">
      <c r="A8100" s="21">
        <v>8088</v>
      </c>
      <c r="B8100" s="21" t="s">
        <v>40</v>
      </c>
      <c r="C8100" s="21" t="s">
        <v>41</v>
      </c>
      <c r="D8100" s="21" t="s">
        <v>42</v>
      </c>
      <c r="E8100" s="21" t="s">
        <v>43</v>
      </c>
      <c r="F8100" s="21" t="s">
        <v>33341</v>
      </c>
      <c r="G8100" s="21" t="s">
        <v>33341</v>
      </c>
      <c r="H8100" s="21" t="s">
        <v>33342</v>
      </c>
      <c r="I8100" s="21" t="s">
        <v>19210</v>
      </c>
      <c r="J8100" s="21"/>
      <c r="K8100" s="21" t="s">
        <v>19211</v>
      </c>
      <c r="L8100" s="21" t="s">
        <v>19212</v>
      </c>
      <c r="M8100" s="21" t="s">
        <v>33339</v>
      </c>
      <c r="N8100" s="21" t="s">
        <v>33343</v>
      </c>
      <c r="O8100" s="21" t="s">
        <v>52</v>
      </c>
      <c r="P8100" s="21"/>
      <c r="Q8100" s="21">
        <v>1</v>
      </c>
      <c r="R8100" s="21">
        <v>13</v>
      </c>
      <c r="S8100" s="21">
        <v>13</v>
      </c>
      <c r="T8100" s="21"/>
      <c r="U8100" s="21" t="s">
        <v>23430</v>
      </c>
      <c r="V8100" s="21" t="s">
        <v>32796</v>
      </c>
    </row>
    <row r="8101" spans="1:22" ht="24.95" customHeight="1" x14ac:dyDescent="0.2">
      <c r="A8101" s="21">
        <v>8089</v>
      </c>
      <c r="B8101" s="21" t="s">
        <v>40</v>
      </c>
      <c r="C8101" s="21" t="s">
        <v>41</v>
      </c>
      <c r="D8101" s="21" t="s">
        <v>42</v>
      </c>
      <c r="E8101" s="21" t="s">
        <v>43</v>
      </c>
      <c r="F8101" s="21" t="s">
        <v>33344</v>
      </c>
      <c r="G8101" s="21" t="s">
        <v>33344</v>
      </c>
      <c r="H8101" s="21" t="s">
        <v>33345</v>
      </c>
      <c r="I8101" s="21" t="s">
        <v>19216</v>
      </c>
      <c r="J8101" s="21"/>
      <c r="K8101" s="21" t="s">
        <v>19211</v>
      </c>
      <c r="L8101" s="21" t="s">
        <v>19212</v>
      </c>
      <c r="M8101" s="21" t="s">
        <v>33339</v>
      </c>
      <c r="N8101" s="21" t="s">
        <v>33346</v>
      </c>
      <c r="O8101" s="21" t="s">
        <v>52</v>
      </c>
      <c r="P8101" s="21"/>
      <c r="Q8101" s="21">
        <v>1</v>
      </c>
      <c r="R8101" s="21">
        <v>17</v>
      </c>
      <c r="S8101" s="21">
        <v>17</v>
      </c>
      <c r="T8101" s="21"/>
      <c r="U8101" s="21" t="s">
        <v>23430</v>
      </c>
      <c r="V8101" s="21" t="s">
        <v>32796</v>
      </c>
    </row>
    <row r="8102" spans="1:22" ht="24.95" customHeight="1" x14ac:dyDescent="0.2">
      <c r="A8102" s="21">
        <v>8090</v>
      </c>
      <c r="B8102" s="21" t="s">
        <v>40</v>
      </c>
      <c r="C8102" s="21" t="s">
        <v>41</v>
      </c>
      <c r="D8102" s="21" t="s">
        <v>42</v>
      </c>
      <c r="E8102" s="21" t="s">
        <v>43</v>
      </c>
      <c r="F8102" s="21" t="s">
        <v>33347</v>
      </c>
      <c r="G8102" s="21" t="s">
        <v>33347</v>
      </c>
      <c r="H8102" s="21" t="s">
        <v>29752</v>
      </c>
      <c r="I8102" s="21" t="s">
        <v>19249</v>
      </c>
      <c r="J8102" s="21"/>
      <c r="K8102" s="21" t="s">
        <v>19054</v>
      </c>
      <c r="L8102" s="21" t="s">
        <v>19169</v>
      </c>
      <c r="M8102" s="21" t="s">
        <v>33339</v>
      </c>
      <c r="N8102" s="21" t="s">
        <v>33348</v>
      </c>
      <c r="O8102" s="21" t="s">
        <v>52</v>
      </c>
      <c r="P8102" s="21"/>
      <c r="Q8102" s="21">
        <v>1</v>
      </c>
      <c r="R8102" s="21">
        <v>11</v>
      </c>
      <c r="S8102" s="21">
        <v>11</v>
      </c>
      <c r="T8102" s="21"/>
      <c r="U8102" s="21" t="s">
        <v>23430</v>
      </c>
      <c r="V8102" s="21" t="s">
        <v>32796</v>
      </c>
    </row>
    <row r="8103" spans="1:22" ht="24.95" customHeight="1" x14ac:dyDescent="0.2">
      <c r="A8103" s="21">
        <v>8091</v>
      </c>
      <c r="B8103" s="21" t="s">
        <v>40</v>
      </c>
      <c r="C8103" s="21" t="s">
        <v>41</v>
      </c>
      <c r="D8103" s="21" t="s">
        <v>42</v>
      </c>
      <c r="E8103" s="21" t="s">
        <v>43</v>
      </c>
      <c r="F8103" s="21" t="s">
        <v>33349</v>
      </c>
      <c r="G8103" s="21" t="s">
        <v>33349</v>
      </c>
      <c r="H8103" s="21" t="s">
        <v>33350</v>
      </c>
      <c r="I8103" s="21" t="s">
        <v>19297</v>
      </c>
      <c r="J8103" s="21"/>
      <c r="K8103" s="21" t="s">
        <v>19211</v>
      </c>
      <c r="L8103" s="21" t="s">
        <v>19289</v>
      </c>
      <c r="M8103" s="21" t="s">
        <v>33339</v>
      </c>
      <c r="N8103" s="21" t="s">
        <v>33351</v>
      </c>
      <c r="O8103" s="21" t="s">
        <v>52</v>
      </c>
      <c r="P8103" s="21"/>
      <c r="Q8103" s="21">
        <v>1</v>
      </c>
      <c r="R8103" s="21">
        <v>19</v>
      </c>
      <c r="S8103" s="21">
        <v>19</v>
      </c>
      <c r="T8103" s="21"/>
      <c r="U8103" s="21" t="s">
        <v>23430</v>
      </c>
      <c r="V8103" s="21" t="s">
        <v>32796</v>
      </c>
    </row>
    <row r="8104" spans="1:22" ht="24.95" customHeight="1" x14ac:dyDescent="0.2">
      <c r="A8104" s="21">
        <v>8092</v>
      </c>
      <c r="B8104" s="21" t="s">
        <v>40</v>
      </c>
      <c r="C8104" s="21" t="s">
        <v>41</v>
      </c>
      <c r="D8104" s="21" t="s">
        <v>42</v>
      </c>
      <c r="E8104" s="21" t="s">
        <v>43</v>
      </c>
      <c r="F8104" s="21" t="s">
        <v>33352</v>
      </c>
      <c r="G8104" s="21" t="s">
        <v>33352</v>
      </c>
      <c r="H8104" s="21" t="s">
        <v>33353</v>
      </c>
      <c r="I8104" s="21" t="s">
        <v>19288</v>
      </c>
      <c r="J8104" s="21"/>
      <c r="K8104" s="21" t="s">
        <v>16757</v>
      </c>
      <c r="L8104" s="21" t="s">
        <v>24467</v>
      </c>
      <c r="M8104" s="21" t="s">
        <v>33339</v>
      </c>
      <c r="N8104" s="21" t="s">
        <v>33354</v>
      </c>
      <c r="O8104" s="21" t="s">
        <v>52</v>
      </c>
      <c r="P8104" s="21"/>
      <c r="Q8104" s="21">
        <v>1</v>
      </c>
      <c r="R8104" s="21">
        <v>30</v>
      </c>
      <c r="S8104" s="21">
        <v>30</v>
      </c>
      <c r="T8104" s="21"/>
      <c r="U8104" s="21" t="s">
        <v>23430</v>
      </c>
      <c r="V8104" s="21" t="s">
        <v>32796</v>
      </c>
    </row>
    <row r="8105" spans="1:22" ht="24.95" customHeight="1" x14ac:dyDescent="0.2">
      <c r="A8105" s="21">
        <v>8093</v>
      </c>
      <c r="B8105" s="21" t="s">
        <v>40</v>
      </c>
      <c r="C8105" s="21" t="s">
        <v>41</v>
      </c>
      <c r="D8105" s="21" t="s">
        <v>42</v>
      </c>
      <c r="E8105" s="21" t="s">
        <v>43</v>
      </c>
      <c r="F8105" s="21" t="s">
        <v>33355</v>
      </c>
      <c r="G8105" s="21" t="s">
        <v>33355</v>
      </c>
      <c r="H8105" s="21" t="s">
        <v>33252</v>
      </c>
      <c r="I8105" s="21" t="s">
        <v>19237</v>
      </c>
      <c r="J8105" s="21"/>
      <c r="K8105" s="21" t="s">
        <v>17984</v>
      </c>
      <c r="L8105" s="21" t="s">
        <v>17002</v>
      </c>
      <c r="M8105" s="21" t="s">
        <v>33339</v>
      </c>
      <c r="N8105" s="21" t="s">
        <v>33356</v>
      </c>
      <c r="O8105" s="21" t="s">
        <v>52</v>
      </c>
      <c r="P8105" s="21"/>
      <c r="Q8105" s="21">
        <v>1</v>
      </c>
      <c r="R8105" s="21">
        <v>13</v>
      </c>
      <c r="S8105" s="21">
        <v>13</v>
      </c>
      <c r="T8105" s="21"/>
      <c r="U8105" s="21" t="s">
        <v>23430</v>
      </c>
      <c r="V8105" s="21" t="s">
        <v>32796</v>
      </c>
    </row>
    <row r="8106" spans="1:22" ht="24.95" customHeight="1" x14ac:dyDescent="0.2">
      <c r="A8106" s="21">
        <v>8094</v>
      </c>
      <c r="B8106" s="21" t="s">
        <v>40</v>
      </c>
      <c r="C8106" s="21" t="s">
        <v>41</v>
      </c>
      <c r="D8106" s="21" t="s">
        <v>42</v>
      </c>
      <c r="E8106" s="21" t="s">
        <v>43</v>
      </c>
      <c r="F8106" s="21" t="s">
        <v>33357</v>
      </c>
      <c r="G8106" s="21" t="s">
        <v>33357</v>
      </c>
      <c r="H8106" s="21" t="s">
        <v>33252</v>
      </c>
      <c r="I8106" s="21" t="s">
        <v>19240</v>
      </c>
      <c r="J8106" s="21"/>
      <c r="K8106" s="21" t="s">
        <v>17984</v>
      </c>
      <c r="L8106" s="21" t="s">
        <v>9789</v>
      </c>
      <c r="M8106" s="21" t="s">
        <v>33339</v>
      </c>
      <c r="N8106" s="21" t="s">
        <v>33358</v>
      </c>
      <c r="O8106" s="21" t="s">
        <v>52</v>
      </c>
      <c r="P8106" s="21"/>
      <c r="Q8106" s="21">
        <v>1</v>
      </c>
      <c r="R8106" s="21">
        <v>14</v>
      </c>
      <c r="S8106" s="21">
        <v>14</v>
      </c>
      <c r="T8106" s="21"/>
      <c r="U8106" s="21" t="s">
        <v>23430</v>
      </c>
      <c r="V8106" s="21" t="s">
        <v>32796</v>
      </c>
    </row>
    <row r="8107" spans="1:22" ht="24.95" customHeight="1" x14ac:dyDescent="0.2">
      <c r="A8107" s="21">
        <v>8095</v>
      </c>
      <c r="B8107" s="21" t="s">
        <v>40</v>
      </c>
      <c r="C8107" s="21" t="s">
        <v>41</v>
      </c>
      <c r="D8107" s="21" t="s">
        <v>42</v>
      </c>
      <c r="E8107" s="21" t="s">
        <v>43</v>
      </c>
      <c r="F8107" s="21" t="s">
        <v>33359</v>
      </c>
      <c r="G8107" s="21" t="s">
        <v>33359</v>
      </c>
      <c r="H8107" s="21" t="s">
        <v>17798</v>
      </c>
      <c r="I8107" s="21" t="s">
        <v>19230</v>
      </c>
      <c r="J8107" s="21"/>
      <c r="K8107" s="21" t="s">
        <v>16757</v>
      </c>
      <c r="L8107" s="21" t="s">
        <v>17303</v>
      </c>
      <c r="M8107" s="21" t="s">
        <v>33339</v>
      </c>
      <c r="N8107" s="21" t="s">
        <v>33360</v>
      </c>
      <c r="O8107" s="21" t="s">
        <v>52</v>
      </c>
      <c r="P8107" s="21"/>
      <c r="Q8107" s="21">
        <v>1</v>
      </c>
      <c r="R8107" s="21">
        <v>14</v>
      </c>
      <c r="S8107" s="21">
        <v>14</v>
      </c>
      <c r="T8107" s="21"/>
      <c r="U8107" s="21" t="s">
        <v>23430</v>
      </c>
      <c r="V8107" s="21" t="s">
        <v>32796</v>
      </c>
    </row>
    <row r="8108" spans="1:22" ht="24.95" customHeight="1" x14ac:dyDescent="0.2">
      <c r="A8108" s="21">
        <v>8096</v>
      </c>
      <c r="B8108" s="21" t="s">
        <v>40</v>
      </c>
      <c r="C8108" s="21" t="s">
        <v>41</v>
      </c>
      <c r="D8108" s="21" t="s">
        <v>42</v>
      </c>
      <c r="E8108" s="21" t="s">
        <v>43</v>
      </c>
      <c r="F8108" s="21" t="s">
        <v>33361</v>
      </c>
      <c r="G8108" s="21" t="s">
        <v>33361</v>
      </c>
      <c r="H8108" s="21" t="s">
        <v>33362</v>
      </c>
      <c r="I8108" s="21" t="s">
        <v>19233</v>
      </c>
      <c r="J8108" s="21"/>
      <c r="K8108" s="21" t="s">
        <v>16757</v>
      </c>
      <c r="L8108" s="21" t="s">
        <v>17303</v>
      </c>
      <c r="M8108" s="21" t="s">
        <v>33339</v>
      </c>
      <c r="N8108" s="21" t="s">
        <v>33363</v>
      </c>
      <c r="O8108" s="21" t="s">
        <v>52</v>
      </c>
      <c r="P8108" s="21"/>
      <c r="Q8108" s="21">
        <v>1</v>
      </c>
      <c r="R8108" s="21">
        <v>11</v>
      </c>
      <c r="S8108" s="21">
        <v>11</v>
      </c>
      <c r="T8108" s="21"/>
      <c r="U8108" s="21" t="s">
        <v>23430</v>
      </c>
      <c r="V8108" s="21" t="s">
        <v>32796</v>
      </c>
    </row>
    <row r="8109" spans="1:22" ht="24.95" customHeight="1" x14ac:dyDescent="0.2">
      <c r="A8109" s="21">
        <v>8097</v>
      </c>
      <c r="B8109" s="21" t="s">
        <v>40</v>
      </c>
      <c r="C8109" s="21" t="s">
        <v>41</v>
      </c>
      <c r="D8109" s="21" t="s">
        <v>42</v>
      </c>
      <c r="E8109" s="21" t="s">
        <v>43</v>
      </c>
      <c r="F8109" s="21" t="s">
        <v>33364</v>
      </c>
      <c r="G8109" s="21" t="s">
        <v>33364</v>
      </c>
      <c r="H8109" s="21" t="s">
        <v>33365</v>
      </c>
      <c r="I8109" s="21" t="s">
        <v>19319</v>
      </c>
      <c r="J8109" s="21"/>
      <c r="K8109" s="21" t="s">
        <v>18979</v>
      </c>
      <c r="L8109" s="21" t="s">
        <v>19320</v>
      </c>
      <c r="M8109" s="21" t="s">
        <v>33339</v>
      </c>
      <c r="N8109" s="21" t="s">
        <v>33366</v>
      </c>
      <c r="O8109" s="21" t="s">
        <v>52</v>
      </c>
      <c r="P8109" s="21"/>
      <c r="Q8109" s="21">
        <v>1</v>
      </c>
      <c r="R8109" s="21">
        <v>12</v>
      </c>
      <c r="S8109" s="21">
        <v>12</v>
      </c>
      <c r="T8109" s="21"/>
      <c r="U8109" s="21" t="s">
        <v>23430</v>
      </c>
      <c r="V8109" s="21" t="s">
        <v>32796</v>
      </c>
    </row>
    <row r="8110" spans="1:22" ht="24.95" customHeight="1" x14ac:dyDescent="0.2">
      <c r="A8110" s="21">
        <v>8098</v>
      </c>
      <c r="B8110" s="21" t="s">
        <v>40</v>
      </c>
      <c r="C8110" s="21" t="s">
        <v>41</v>
      </c>
      <c r="D8110" s="21" t="s">
        <v>42</v>
      </c>
      <c r="E8110" s="21" t="s">
        <v>43</v>
      </c>
      <c r="F8110" s="21" t="s">
        <v>33367</v>
      </c>
      <c r="G8110" s="21" t="s">
        <v>33367</v>
      </c>
      <c r="H8110" s="21" t="s">
        <v>33368</v>
      </c>
      <c r="I8110" s="21" t="s">
        <v>19245</v>
      </c>
      <c r="J8110" s="21"/>
      <c r="K8110" s="21" t="s">
        <v>17984</v>
      </c>
      <c r="L8110" s="21" t="s">
        <v>14208</v>
      </c>
      <c r="M8110" s="21" t="s">
        <v>33339</v>
      </c>
      <c r="N8110" s="21" t="s">
        <v>33369</v>
      </c>
      <c r="O8110" s="21" t="s">
        <v>52</v>
      </c>
      <c r="P8110" s="21"/>
      <c r="Q8110" s="21">
        <v>1</v>
      </c>
      <c r="R8110" s="21">
        <v>31</v>
      </c>
      <c r="S8110" s="21">
        <v>31</v>
      </c>
      <c r="T8110" s="21"/>
      <c r="U8110" s="21" t="s">
        <v>23430</v>
      </c>
      <c r="V8110" s="21" t="s">
        <v>32796</v>
      </c>
    </row>
    <row r="8111" spans="1:22" ht="24.95" customHeight="1" x14ac:dyDescent="0.2">
      <c r="A8111" s="21">
        <v>8099</v>
      </c>
      <c r="B8111" s="21" t="s">
        <v>40</v>
      </c>
      <c r="C8111" s="21" t="s">
        <v>41</v>
      </c>
      <c r="D8111" s="21" t="s">
        <v>42</v>
      </c>
      <c r="E8111" s="21" t="s">
        <v>43</v>
      </c>
      <c r="F8111" s="21" t="s">
        <v>33370</v>
      </c>
      <c r="G8111" s="21" t="s">
        <v>33370</v>
      </c>
      <c r="H8111" s="21" t="s">
        <v>33371</v>
      </c>
      <c r="I8111" s="21" t="s">
        <v>19285</v>
      </c>
      <c r="J8111" s="21"/>
      <c r="K8111" s="21" t="s">
        <v>17984</v>
      </c>
      <c r="L8111" s="21" t="s">
        <v>22577</v>
      </c>
      <c r="M8111" s="21" t="s">
        <v>33339</v>
      </c>
      <c r="N8111" s="21" t="s">
        <v>33372</v>
      </c>
      <c r="O8111" s="21" t="s">
        <v>52</v>
      </c>
      <c r="P8111" s="21"/>
      <c r="Q8111" s="21">
        <v>1</v>
      </c>
      <c r="R8111" s="21">
        <v>41</v>
      </c>
      <c r="S8111" s="21">
        <v>41</v>
      </c>
      <c r="T8111" s="21"/>
      <c r="U8111" s="21" t="s">
        <v>23430</v>
      </c>
      <c r="V8111" s="21" t="s">
        <v>32796</v>
      </c>
    </row>
    <row r="8112" spans="1:22" ht="24.95" customHeight="1" x14ac:dyDescent="0.2">
      <c r="A8112" s="21">
        <v>8100</v>
      </c>
      <c r="B8112" s="21" t="s">
        <v>40</v>
      </c>
      <c r="C8112" s="21" t="s">
        <v>41</v>
      </c>
      <c r="D8112" s="21" t="s">
        <v>42</v>
      </c>
      <c r="E8112" s="21" t="s">
        <v>43</v>
      </c>
      <c r="F8112" s="21" t="s">
        <v>33373</v>
      </c>
      <c r="G8112" s="21" t="s">
        <v>33373</v>
      </c>
      <c r="H8112" s="21" t="s">
        <v>33374</v>
      </c>
      <c r="I8112" s="21" t="s">
        <v>19415</v>
      </c>
      <c r="J8112" s="21"/>
      <c r="K8112" s="21" t="s">
        <v>18993</v>
      </c>
      <c r="L8112" s="21" t="s">
        <v>16751</v>
      </c>
      <c r="M8112" s="21" t="s">
        <v>33339</v>
      </c>
      <c r="N8112" s="21" t="s">
        <v>33375</v>
      </c>
      <c r="O8112" s="21" t="s">
        <v>52</v>
      </c>
      <c r="P8112" s="21"/>
      <c r="Q8112" s="21">
        <v>1</v>
      </c>
      <c r="R8112" s="21">
        <v>17</v>
      </c>
      <c r="S8112" s="21">
        <v>17</v>
      </c>
      <c r="T8112" s="21"/>
      <c r="U8112" s="21" t="s">
        <v>23430</v>
      </c>
      <c r="V8112" s="21" t="s">
        <v>32796</v>
      </c>
    </row>
    <row r="8113" spans="1:22" ht="24.95" customHeight="1" x14ac:dyDescent="0.2">
      <c r="A8113" s="21">
        <v>8101</v>
      </c>
      <c r="B8113" s="21" t="s">
        <v>40</v>
      </c>
      <c r="C8113" s="21" t="s">
        <v>41</v>
      </c>
      <c r="D8113" s="21" t="s">
        <v>42</v>
      </c>
      <c r="E8113" s="21" t="s">
        <v>43</v>
      </c>
      <c r="F8113" s="21" t="s">
        <v>33376</v>
      </c>
      <c r="G8113" s="21" t="s">
        <v>33376</v>
      </c>
      <c r="H8113" s="21" t="s">
        <v>21647</v>
      </c>
      <c r="I8113" s="21" t="s">
        <v>19418</v>
      </c>
      <c r="J8113" s="21"/>
      <c r="K8113" s="21" t="s">
        <v>18993</v>
      </c>
      <c r="L8113" s="21" t="s">
        <v>16751</v>
      </c>
      <c r="M8113" s="21" t="s">
        <v>33377</v>
      </c>
      <c r="N8113" s="21" t="s">
        <v>33378</v>
      </c>
      <c r="O8113" s="21" t="s">
        <v>52</v>
      </c>
      <c r="P8113" s="21"/>
      <c r="Q8113" s="21">
        <v>1</v>
      </c>
      <c r="R8113" s="21">
        <v>20</v>
      </c>
      <c r="S8113" s="21">
        <v>20</v>
      </c>
      <c r="T8113" s="21"/>
      <c r="U8113" s="21" t="s">
        <v>23430</v>
      </c>
      <c r="V8113" s="21" t="s">
        <v>32796</v>
      </c>
    </row>
    <row r="8114" spans="1:22" ht="24.95" customHeight="1" x14ac:dyDescent="0.2">
      <c r="A8114" s="21">
        <v>8102</v>
      </c>
      <c r="B8114" s="21" t="s">
        <v>40</v>
      </c>
      <c r="C8114" s="21" t="s">
        <v>41</v>
      </c>
      <c r="D8114" s="21" t="s">
        <v>42</v>
      </c>
      <c r="E8114" s="21" t="s">
        <v>43</v>
      </c>
      <c r="F8114" s="21" t="s">
        <v>33379</v>
      </c>
      <c r="G8114" s="21" t="s">
        <v>33379</v>
      </c>
      <c r="H8114" s="21" t="s">
        <v>33380</v>
      </c>
      <c r="I8114" s="21" t="s">
        <v>33381</v>
      </c>
      <c r="J8114" s="21"/>
      <c r="K8114" s="21" t="s">
        <v>18993</v>
      </c>
      <c r="L8114" s="21" t="s">
        <v>25357</v>
      </c>
      <c r="M8114" s="21" t="s">
        <v>33377</v>
      </c>
      <c r="N8114" s="21" t="s">
        <v>33382</v>
      </c>
      <c r="O8114" s="21" t="s">
        <v>52</v>
      </c>
      <c r="P8114" s="21"/>
      <c r="Q8114" s="21">
        <v>1</v>
      </c>
      <c r="R8114" s="21">
        <v>15</v>
      </c>
      <c r="S8114" s="21">
        <v>15</v>
      </c>
      <c r="T8114" s="21"/>
      <c r="U8114" s="21" t="s">
        <v>23430</v>
      </c>
      <c r="V8114" s="21" t="s">
        <v>32796</v>
      </c>
    </row>
    <row r="8115" spans="1:22" ht="24.95" customHeight="1" x14ac:dyDescent="0.2">
      <c r="A8115" s="21">
        <v>8103</v>
      </c>
      <c r="B8115" s="21" t="s">
        <v>40</v>
      </c>
      <c r="C8115" s="21" t="s">
        <v>41</v>
      </c>
      <c r="D8115" s="21" t="s">
        <v>42</v>
      </c>
      <c r="E8115" s="21" t="s">
        <v>43</v>
      </c>
      <c r="F8115" s="21" t="s">
        <v>33383</v>
      </c>
      <c r="G8115" s="21" t="s">
        <v>33383</v>
      </c>
      <c r="H8115" s="21" t="s">
        <v>32975</v>
      </c>
      <c r="I8115" s="21" t="s">
        <v>19339</v>
      </c>
      <c r="J8115" s="21"/>
      <c r="K8115" s="21" t="s">
        <v>19178</v>
      </c>
      <c r="L8115" s="21" t="s">
        <v>10265</v>
      </c>
      <c r="M8115" s="21" t="s">
        <v>33377</v>
      </c>
      <c r="N8115" s="21" t="s">
        <v>33384</v>
      </c>
      <c r="O8115" s="21" t="s">
        <v>52</v>
      </c>
      <c r="P8115" s="21"/>
      <c r="Q8115" s="21">
        <v>1</v>
      </c>
      <c r="R8115" s="21">
        <v>21</v>
      </c>
      <c r="S8115" s="21">
        <v>21</v>
      </c>
      <c r="T8115" s="21"/>
      <c r="U8115" s="21" t="s">
        <v>23430</v>
      </c>
      <c r="V8115" s="21" t="s">
        <v>32796</v>
      </c>
    </row>
    <row r="8116" spans="1:22" ht="24.95" customHeight="1" x14ac:dyDescent="0.2">
      <c r="A8116" s="21">
        <v>8104</v>
      </c>
      <c r="B8116" s="21" t="s">
        <v>40</v>
      </c>
      <c r="C8116" s="21" t="s">
        <v>41</v>
      </c>
      <c r="D8116" s="21" t="s">
        <v>42</v>
      </c>
      <c r="E8116" s="21" t="s">
        <v>43</v>
      </c>
      <c r="F8116" s="21" t="s">
        <v>33385</v>
      </c>
      <c r="G8116" s="21" t="s">
        <v>33385</v>
      </c>
      <c r="H8116" s="21" t="s">
        <v>33386</v>
      </c>
      <c r="I8116" s="21" t="s">
        <v>19301</v>
      </c>
      <c r="J8116" s="21"/>
      <c r="K8116" s="21" t="s">
        <v>17984</v>
      </c>
      <c r="L8116" s="21" t="s">
        <v>16902</v>
      </c>
      <c r="M8116" s="21" t="s">
        <v>33377</v>
      </c>
      <c r="N8116" s="21" t="s">
        <v>33387</v>
      </c>
      <c r="O8116" s="21" t="s">
        <v>52</v>
      </c>
      <c r="P8116" s="21"/>
      <c r="Q8116" s="21">
        <v>1</v>
      </c>
      <c r="R8116" s="21">
        <v>12</v>
      </c>
      <c r="S8116" s="21">
        <v>12</v>
      </c>
      <c r="T8116" s="21"/>
      <c r="U8116" s="21" t="s">
        <v>23430</v>
      </c>
      <c r="V8116" s="21" t="s">
        <v>32796</v>
      </c>
    </row>
    <row r="8117" spans="1:22" ht="24.95" customHeight="1" x14ac:dyDescent="0.2">
      <c r="A8117" s="21">
        <v>8105</v>
      </c>
      <c r="B8117" s="21" t="s">
        <v>40</v>
      </c>
      <c r="C8117" s="21" t="s">
        <v>41</v>
      </c>
      <c r="D8117" s="21" t="s">
        <v>42</v>
      </c>
      <c r="E8117" s="21" t="s">
        <v>43</v>
      </c>
      <c r="F8117" s="21" t="s">
        <v>33388</v>
      </c>
      <c r="G8117" s="21" t="s">
        <v>33388</v>
      </c>
      <c r="H8117" s="21" t="s">
        <v>33389</v>
      </c>
      <c r="I8117" s="21" t="s">
        <v>19304</v>
      </c>
      <c r="J8117" s="21"/>
      <c r="K8117" s="21" t="s">
        <v>17984</v>
      </c>
      <c r="L8117" s="21" t="s">
        <v>16902</v>
      </c>
      <c r="M8117" s="21" t="s">
        <v>33377</v>
      </c>
      <c r="N8117" s="21" t="s">
        <v>33390</v>
      </c>
      <c r="O8117" s="21" t="s">
        <v>52</v>
      </c>
      <c r="P8117" s="21"/>
      <c r="Q8117" s="21">
        <v>1</v>
      </c>
      <c r="R8117" s="21">
        <v>13</v>
      </c>
      <c r="S8117" s="21">
        <v>13</v>
      </c>
      <c r="T8117" s="21"/>
      <c r="U8117" s="21" t="s">
        <v>23430</v>
      </c>
      <c r="V8117" s="21" t="s">
        <v>32796</v>
      </c>
    </row>
    <row r="8118" spans="1:22" ht="24.95" customHeight="1" x14ac:dyDescent="0.2">
      <c r="A8118" s="21">
        <v>8106</v>
      </c>
      <c r="B8118" s="21" t="s">
        <v>40</v>
      </c>
      <c r="C8118" s="21" t="s">
        <v>41</v>
      </c>
      <c r="D8118" s="21" t="s">
        <v>42</v>
      </c>
      <c r="E8118" s="21" t="s">
        <v>43</v>
      </c>
      <c r="F8118" s="21" t="s">
        <v>33391</v>
      </c>
      <c r="G8118" s="21" t="s">
        <v>33391</v>
      </c>
      <c r="H8118" s="21" t="s">
        <v>33392</v>
      </c>
      <c r="I8118" s="21" t="s">
        <v>19308</v>
      </c>
      <c r="J8118" s="21"/>
      <c r="K8118" s="21" t="s">
        <v>19309</v>
      </c>
      <c r="L8118" s="21" t="s">
        <v>16902</v>
      </c>
      <c r="M8118" s="21" t="s">
        <v>33377</v>
      </c>
      <c r="N8118" s="21" t="s">
        <v>33393</v>
      </c>
      <c r="O8118" s="21" t="s">
        <v>52</v>
      </c>
      <c r="P8118" s="21"/>
      <c r="Q8118" s="21">
        <v>1</v>
      </c>
      <c r="R8118" s="21">
        <v>13</v>
      </c>
      <c r="S8118" s="21">
        <v>13</v>
      </c>
      <c r="T8118" s="21"/>
      <c r="U8118" s="21" t="s">
        <v>23430</v>
      </c>
      <c r="V8118" s="21" t="s">
        <v>32796</v>
      </c>
    </row>
    <row r="8119" spans="1:22" ht="24.95" customHeight="1" x14ac:dyDescent="0.2">
      <c r="A8119" s="21">
        <v>8107</v>
      </c>
      <c r="B8119" s="21" t="s">
        <v>40</v>
      </c>
      <c r="C8119" s="21" t="s">
        <v>41</v>
      </c>
      <c r="D8119" s="21" t="s">
        <v>42</v>
      </c>
      <c r="E8119" s="21" t="s">
        <v>43</v>
      </c>
      <c r="F8119" s="21" t="s">
        <v>33394</v>
      </c>
      <c r="G8119" s="21" t="s">
        <v>33394</v>
      </c>
      <c r="H8119" s="21" t="s">
        <v>33395</v>
      </c>
      <c r="I8119" s="21" t="s">
        <v>19351</v>
      </c>
      <c r="J8119" s="21"/>
      <c r="K8119" s="21" t="s">
        <v>19309</v>
      </c>
      <c r="L8119" s="21" t="s">
        <v>19352</v>
      </c>
      <c r="M8119" s="21" t="s">
        <v>33377</v>
      </c>
      <c r="N8119" s="21" t="s">
        <v>33396</v>
      </c>
      <c r="O8119" s="21" t="s">
        <v>52</v>
      </c>
      <c r="P8119" s="21"/>
      <c r="Q8119" s="21">
        <v>1</v>
      </c>
      <c r="R8119" s="21">
        <v>37</v>
      </c>
      <c r="S8119" s="21">
        <v>37</v>
      </c>
      <c r="T8119" s="21"/>
      <c r="U8119" s="21" t="s">
        <v>23430</v>
      </c>
      <c r="V8119" s="21" t="s">
        <v>32796</v>
      </c>
    </row>
    <row r="8120" spans="1:22" ht="24.95" customHeight="1" x14ac:dyDescent="0.2">
      <c r="A8120" s="21">
        <v>8108</v>
      </c>
      <c r="B8120" s="21" t="s">
        <v>40</v>
      </c>
      <c r="C8120" s="21" t="s">
        <v>41</v>
      </c>
      <c r="D8120" s="21" t="s">
        <v>42</v>
      </c>
      <c r="E8120" s="21" t="s">
        <v>43</v>
      </c>
      <c r="F8120" s="21" t="s">
        <v>33397</v>
      </c>
      <c r="G8120" s="21" t="s">
        <v>33397</v>
      </c>
      <c r="H8120" s="21" t="s">
        <v>17230</v>
      </c>
      <c r="I8120" s="21" t="s">
        <v>19355</v>
      </c>
      <c r="J8120" s="21"/>
      <c r="K8120" s="21" t="s">
        <v>19314</v>
      </c>
      <c r="L8120" s="21" t="s">
        <v>10350</v>
      </c>
      <c r="M8120" s="21" t="s">
        <v>33377</v>
      </c>
      <c r="N8120" s="21" t="s">
        <v>33398</v>
      </c>
      <c r="O8120" s="21" t="s">
        <v>52</v>
      </c>
      <c r="P8120" s="21"/>
      <c r="Q8120" s="21">
        <v>1</v>
      </c>
      <c r="R8120" s="21">
        <v>26</v>
      </c>
      <c r="S8120" s="21">
        <v>26</v>
      </c>
      <c r="T8120" s="21"/>
      <c r="U8120" s="21" t="s">
        <v>23430</v>
      </c>
      <c r="V8120" s="21" t="s">
        <v>32796</v>
      </c>
    </row>
    <row r="8121" spans="1:22" ht="24.95" customHeight="1" x14ac:dyDescent="0.2">
      <c r="A8121" s="21">
        <v>8109</v>
      </c>
      <c r="B8121" s="21" t="s">
        <v>40</v>
      </c>
      <c r="C8121" s="21" t="s">
        <v>41</v>
      </c>
      <c r="D8121" s="21" t="s">
        <v>42</v>
      </c>
      <c r="E8121" s="21" t="s">
        <v>43</v>
      </c>
      <c r="F8121" s="21" t="s">
        <v>33399</v>
      </c>
      <c r="G8121" s="21" t="s">
        <v>33399</v>
      </c>
      <c r="H8121" s="21" t="s">
        <v>33400</v>
      </c>
      <c r="I8121" s="21" t="s">
        <v>19313</v>
      </c>
      <c r="J8121" s="21"/>
      <c r="K8121" s="21" t="s">
        <v>19314</v>
      </c>
      <c r="L8121" s="21" t="s">
        <v>16902</v>
      </c>
      <c r="M8121" s="21" t="s">
        <v>33377</v>
      </c>
      <c r="N8121" s="21" t="s">
        <v>33401</v>
      </c>
      <c r="O8121" s="21" t="s">
        <v>52</v>
      </c>
      <c r="P8121" s="21"/>
      <c r="Q8121" s="21">
        <v>1</v>
      </c>
      <c r="R8121" s="21">
        <v>19</v>
      </c>
      <c r="S8121" s="21">
        <v>19</v>
      </c>
      <c r="T8121" s="21"/>
      <c r="U8121" s="21" t="s">
        <v>23430</v>
      </c>
      <c r="V8121" s="21" t="s">
        <v>32796</v>
      </c>
    </row>
    <row r="8122" spans="1:22" ht="24.95" customHeight="1" x14ac:dyDescent="0.2">
      <c r="A8122" s="21">
        <v>8110</v>
      </c>
      <c r="B8122" s="21" t="s">
        <v>40</v>
      </c>
      <c r="C8122" s="21" t="s">
        <v>41</v>
      </c>
      <c r="D8122" s="21" t="s">
        <v>42</v>
      </c>
      <c r="E8122" s="21" t="s">
        <v>43</v>
      </c>
      <c r="F8122" s="21" t="s">
        <v>33402</v>
      </c>
      <c r="G8122" s="21" t="s">
        <v>33402</v>
      </c>
      <c r="H8122" s="21" t="s">
        <v>32206</v>
      </c>
      <c r="I8122" s="21" t="s">
        <v>19344</v>
      </c>
      <c r="J8122" s="21"/>
      <c r="K8122" s="21" t="s">
        <v>19314</v>
      </c>
      <c r="L8122" s="21" t="s">
        <v>19320</v>
      </c>
      <c r="M8122" s="21" t="s">
        <v>33377</v>
      </c>
      <c r="N8122" s="21" t="s">
        <v>33403</v>
      </c>
      <c r="O8122" s="21" t="s">
        <v>52</v>
      </c>
      <c r="P8122" s="21"/>
      <c r="Q8122" s="21">
        <v>1</v>
      </c>
      <c r="R8122" s="21">
        <v>43</v>
      </c>
      <c r="S8122" s="21">
        <v>43</v>
      </c>
      <c r="T8122" s="21"/>
      <c r="U8122" s="21" t="s">
        <v>23430</v>
      </c>
      <c r="V8122" s="21" t="s">
        <v>32796</v>
      </c>
    </row>
    <row r="8123" spans="1:22" ht="24.95" customHeight="1" x14ac:dyDescent="0.2">
      <c r="A8123" s="21">
        <v>8111</v>
      </c>
      <c r="B8123" s="21" t="s">
        <v>40</v>
      </c>
      <c r="C8123" s="21" t="s">
        <v>41</v>
      </c>
      <c r="D8123" s="21" t="s">
        <v>42</v>
      </c>
      <c r="E8123" s="21" t="s">
        <v>43</v>
      </c>
      <c r="F8123" s="21" t="s">
        <v>33404</v>
      </c>
      <c r="G8123" s="21" t="s">
        <v>33404</v>
      </c>
      <c r="H8123" s="21" t="s">
        <v>33405</v>
      </c>
      <c r="I8123" s="21" t="s">
        <v>19359</v>
      </c>
      <c r="J8123" s="21"/>
      <c r="K8123" s="21" t="s">
        <v>19178</v>
      </c>
      <c r="L8123" s="21" t="s">
        <v>19352</v>
      </c>
      <c r="M8123" s="21" t="s">
        <v>33377</v>
      </c>
      <c r="N8123" s="21" t="s">
        <v>33406</v>
      </c>
      <c r="O8123" s="21" t="s">
        <v>52</v>
      </c>
      <c r="P8123" s="21"/>
      <c r="Q8123" s="21">
        <v>1</v>
      </c>
      <c r="R8123" s="21">
        <v>20</v>
      </c>
      <c r="S8123" s="21">
        <v>20</v>
      </c>
      <c r="T8123" s="21"/>
      <c r="U8123" s="21" t="s">
        <v>23430</v>
      </c>
      <c r="V8123" s="21" t="s">
        <v>32796</v>
      </c>
    </row>
    <row r="8124" spans="1:22" ht="24.95" customHeight="1" x14ac:dyDescent="0.2">
      <c r="A8124" s="21">
        <v>8112</v>
      </c>
      <c r="B8124" s="21" t="s">
        <v>40</v>
      </c>
      <c r="C8124" s="21" t="s">
        <v>41</v>
      </c>
      <c r="D8124" s="21" t="s">
        <v>42</v>
      </c>
      <c r="E8124" s="21" t="s">
        <v>43</v>
      </c>
      <c r="F8124" s="21" t="s">
        <v>33407</v>
      </c>
      <c r="G8124" s="21" t="s">
        <v>33407</v>
      </c>
      <c r="H8124" s="21" t="s">
        <v>33408</v>
      </c>
      <c r="I8124" s="21" t="s">
        <v>19363</v>
      </c>
      <c r="J8124" s="21"/>
      <c r="K8124" s="21" t="s">
        <v>19364</v>
      </c>
      <c r="L8124" s="21" t="s">
        <v>19352</v>
      </c>
      <c r="M8124" s="21" t="s">
        <v>33377</v>
      </c>
      <c r="N8124" s="21" t="s">
        <v>33409</v>
      </c>
      <c r="O8124" s="21" t="s">
        <v>52</v>
      </c>
      <c r="P8124" s="21"/>
      <c r="Q8124" s="21">
        <v>1</v>
      </c>
      <c r="R8124" s="21">
        <v>20</v>
      </c>
      <c r="S8124" s="21">
        <v>20</v>
      </c>
      <c r="T8124" s="21"/>
      <c r="U8124" s="21" t="s">
        <v>23430</v>
      </c>
      <c r="V8124" s="21" t="s">
        <v>32796</v>
      </c>
    </row>
    <row r="8125" spans="1:22" ht="24.95" customHeight="1" x14ac:dyDescent="0.2">
      <c r="A8125" s="21">
        <v>8113</v>
      </c>
      <c r="B8125" s="21" t="s">
        <v>40</v>
      </c>
      <c r="C8125" s="21" t="s">
        <v>41</v>
      </c>
      <c r="D8125" s="21" t="s">
        <v>42</v>
      </c>
      <c r="E8125" s="21" t="s">
        <v>43</v>
      </c>
      <c r="F8125" s="21" t="s">
        <v>33410</v>
      </c>
      <c r="G8125" s="21" t="s">
        <v>33410</v>
      </c>
      <c r="H8125" s="21" t="s">
        <v>33411</v>
      </c>
      <c r="I8125" s="21" t="s">
        <v>19348</v>
      </c>
      <c r="J8125" s="21"/>
      <c r="K8125" s="21" t="s">
        <v>19255</v>
      </c>
      <c r="L8125" s="21" t="s">
        <v>19340</v>
      </c>
      <c r="M8125" s="21" t="s">
        <v>33377</v>
      </c>
      <c r="N8125" s="21" t="s">
        <v>33412</v>
      </c>
      <c r="O8125" s="21" t="s">
        <v>52</v>
      </c>
      <c r="P8125" s="21"/>
      <c r="Q8125" s="21">
        <v>1</v>
      </c>
      <c r="R8125" s="21">
        <v>32</v>
      </c>
      <c r="S8125" s="21">
        <v>32</v>
      </c>
      <c r="T8125" s="21"/>
      <c r="U8125" s="21" t="s">
        <v>23430</v>
      </c>
      <c r="V8125" s="21" t="s">
        <v>32796</v>
      </c>
    </row>
    <row r="8126" spans="1:22" ht="24.95" customHeight="1" x14ac:dyDescent="0.2">
      <c r="A8126" s="21">
        <v>8114</v>
      </c>
      <c r="B8126" s="21" t="s">
        <v>40</v>
      </c>
      <c r="C8126" s="21" t="s">
        <v>41</v>
      </c>
      <c r="D8126" s="21" t="s">
        <v>42</v>
      </c>
      <c r="E8126" s="21" t="s">
        <v>43</v>
      </c>
      <c r="F8126" s="21" t="s">
        <v>33413</v>
      </c>
      <c r="G8126" s="21" t="s">
        <v>33413</v>
      </c>
      <c r="H8126" s="21" t="s">
        <v>33414</v>
      </c>
      <c r="I8126" s="21" t="s">
        <v>19335</v>
      </c>
      <c r="J8126" s="21"/>
      <c r="K8126" s="21" t="s">
        <v>19211</v>
      </c>
      <c r="L8126" s="21" t="s">
        <v>19320</v>
      </c>
      <c r="M8126" s="21" t="s">
        <v>33377</v>
      </c>
      <c r="N8126" s="21" t="s">
        <v>33415</v>
      </c>
      <c r="O8126" s="21" t="s">
        <v>52</v>
      </c>
      <c r="P8126" s="21"/>
      <c r="Q8126" s="21">
        <v>1</v>
      </c>
      <c r="R8126" s="21">
        <v>22</v>
      </c>
      <c r="S8126" s="21">
        <v>22</v>
      </c>
      <c r="T8126" s="21"/>
      <c r="U8126" s="21" t="s">
        <v>23430</v>
      </c>
      <c r="V8126" s="21" t="s">
        <v>32796</v>
      </c>
    </row>
    <row r="8127" spans="1:22" ht="24.95" customHeight="1" x14ac:dyDescent="0.2">
      <c r="A8127" s="21">
        <v>8115</v>
      </c>
      <c r="B8127" s="21" t="s">
        <v>40</v>
      </c>
      <c r="C8127" s="21" t="s">
        <v>41</v>
      </c>
      <c r="D8127" s="21" t="s">
        <v>42</v>
      </c>
      <c r="E8127" s="21" t="s">
        <v>43</v>
      </c>
      <c r="F8127" s="21" t="s">
        <v>33416</v>
      </c>
      <c r="G8127" s="21" t="s">
        <v>33416</v>
      </c>
      <c r="H8127" s="21" t="s">
        <v>33417</v>
      </c>
      <c r="I8127" s="21" t="s">
        <v>33418</v>
      </c>
      <c r="J8127" s="21"/>
      <c r="K8127" s="21" t="s">
        <v>19328</v>
      </c>
      <c r="L8127" s="21" t="s">
        <v>19289</v>
      </c>
      <c r="M8127" s="21" t="s">
        <v>33377</v>
      </c>
      <c r="N8127" s="21" t="s">
        <v>33419</v>
      </c>
      <c r="O8127" s="21" t="s">
        <v>52</v>
      </c>
      <c r="P8127" s="21"/>
      <c r="Q8127" s="21">
        <v>1</v>
      </c>
      <c r="R8127" s="21">
        <v>15</v>
      </c>
      <c r="S8127" s="21">
        <v>15</v>
      </c>
      <c r="T8127" s="21"/>
      <c r="U8127" s="21" t="s">
        <v>23430</v>
      </c>
      <c r="V8127" s="21" t="s">
        <v>32796</v>
      </c>
    </row>
    <row r="8128" spans="1:22" ht="24.95" customHeight="1" x14ac:dyDescent="0.2">
      <c r="A8128" s="21">
        <v>8116</v>
      </c>
      <c r="B8128" s="21" t="s">
        <v>40</v>
      </c>
      <c r="C8128" s="21" t="s">
        <v>41</v>
      </c>
      <c r="D8128" s="21" t="s">
        <v>42</v>
      </c>
      <c r="E8128" s="21" t="s">
        <v>43</v>
      </c>
      <c r="F8128" s="21" t="s">
        <v>33420</v>
      </c>
      <c r="G8128" s="21" t="s">
        <v>33420</v>
      </c>
      <c r="H8128" s="21" t="s">
        <v>33421</v>
      </c>
      <c r="I8128" s="21" t="s">
        <v>27896</v>
      </c>
      <c r="J8128" s="21"/>
      <c r="K8128" s="21" t="s">
        <v>19328</v>
      </c>
      <c r="L8128" s="21" t="s">
        <v>19264</v>
      </c>
      <c r="M8128" s="21" t="s">
        <v>33422</v>
      </c>
      <c r="N8128" s="21" t="s">
        <v>33423</v>
      </c>
      <c r="O8128" s="21" t="s">
        <v>52</v>
      </c>
      <c r="P8128" s="21"/>
      <c r="Q8128" s="21">
        <v>1</v>
      </c>
      <c r="R8128" s="21">
        <v>26</v>
      </c>
      <c r="S8128" s="21">
        <v>26</v>
      </c>
      <c r="T8128" s="21"/>
      <c r="U8128" s="21" t="s">
        <v>23430</v>
      </c>
      <c r="V8128" s="21" t="s">
        <v>32796</v>
      </c>
    </row>
    <row r="8129" spans="1:22" ht="24.95" customHeight="1" x14ac:dyDescent="0.2">
      <c r="A8129" s="21">
        <v>8117</v>
      </c>
      <c r="B8129" s="21" t="s">
        <v>40</v>
      </c>
      <c r="C8129" s="21" t="s">
        <v>41</v>
      </c>
      <c r="D8129" s="21" t="s">
        <v>42</v>
      </c>
      <c r="E8129" s="21" t="s">
        <v>43</v>
      </c>
      <c r="F8129" s="21" t="s">
        <v>33424</v>
      </c>
      <c r="G8129" s="21" t="s">
        <v>33424</v>
      </c>
      <c r="H8129" s="21" t="s">
        <v>14821</v>
      </c>
      <c r="I8129" s="21" t="s">
        <v>27693</v>
      </c>
      <c r="J8129" s="21"/>
      <c r="K8129" s="21" t="s">
        <v>19364</v>
      </c>
      <c r="L8129" s="21" t="s">
        <v>65</v>
      </c>
      <c r="M8129" s="21" t="s">
        <v>33422</v>
      </c>
      <c r="N8129" s="21" t="s">
        <v>33425</v>
      </c>
      <c r="O8129" s="21" t="s">
        <v>52</v>
      </c>
      <c r="P8129" s="21"/>
      <c r="Q8129" s="21">
        <v>1</v>
      </c>
      <c r="R8129" s="21">
        <v>26</v>
      </c>
      <c r="S8129" s="21">
        <v>26</v>
      </c>
      <c r="T8129" s="21"/>
      <c r="U8129" s="21" t="s">
        <v>23430</v>
      </c>
      <c r="V8129" s="21" t="s">
        <v>32796</v>
      </c>
    </row>
    <row r="8130" spans="1:22" ht="24.95" customHeight="1" x14ac:dyDescent="0.2">
      <c r="A8130" s="21">
        <v>8118</v>
      </c>
      <c r="B8130" s="21" t="s">
        <v>40</v>
      </c>
      <c r="C8130" s="21" t="s">
        <v>41</v>
      </c>
      <c r="D8130" s="21" t="s">
        <v>42</v>
      </c>
      <c r="E8130" s="21" t="s">
        <v>43</v>
      </c>
      <c r="F8130" s="21" t="s">
        <v>33426</v>
      </c>
      <c r="G8130" s="21" t="s">
        <v>33426</v>
      </c>
      <c r="H8130" s="21" t="s">
        <v>33427</v>
      </c>
      <c r="I8130" s="21" t="s">
        <v>19376</v>
      </c>
      <c r="J8130" s="21"/>
      <c r="K8130" s="21" t="s">
        <v>19264</v>
      </c>
      <c r="L8130" s="21" t="s">
        <v>33428</v>
      </c>
      <c r="M8130" s="21" t="s">
        <v>33422</v>
      </c>
      <c r="N8130" s="21" t="s">
        <v>33429</v>
      </c>
      <c r="O8130" s="21" t="s">
        <v>52</v>
      </c>
      <c r="P8130" s="21"/>
      <c r="Q8130" s="21">
        <v>1</v>
      </c>
      <c r="R8130" s="21">
        <v>48</v>
      </c>
      <c r="S8130" s="21">
        <v>48</v>
      </c>
      <c r="T8130" s="21"/>
      <c r="U8130" s="21" t="s">
        <v>23430</v>
      </c>
      <c r="V8130" s="21" t="s">
        <v>32796</v>
      </c>
    </row>
    <row r="8131" spans="1:22" ht="24.95" customHeight="1" x14ac:dyDescent="0.2">
      <c r="A8131" s="21">
        <v>8119</v>
      </c>
      <c r="B8131" s="21" t="s">
        <v>40</v>
      </c>
      <c r="C8131" s="21" t="s">
        <v>41</v>
      </c>
      <c r="D8131" s="21" t="s">
        <v>42</v>
      </c>
      <c r="E8131" s="21" t="s">
        <v>43</v>
      </c>
      <c r="F8131" s="21" t="s">
        <v>33430</v>
      </c>
      <c r="G8131" s="21" t="s">
        <v>33430</v>
      </c>
      <c r="H8131" s="21" t="s">
        <v>21858</v>
      </c>
      <c r="I8131" s="21" t="s">
        <v>19388</v>
      </c>
      <c r="J8131" s="21"/>
      <c r="K8131" s="21" t="s">
        <v>17002</v>
      </c>
      <c r="L8131" s="21" t="s">
        <v>65</v>
      </c>
      <c r="M8131" s="21" t="s">
        <v>33422</v>
      </c>
      <c r="N8131" s="21" t="s">
        <v>33431</v>
      </c>
      <c r="O8131" s="21" t="s">
        <v>52</v>
      </c>
      <c r="P8131" s="21"/>
      <c r="Q8131" s="21">
        <v>1</v>
      </c>
      <c r="R8131" s="21">
        <v>17</v>
      </c>
      <c r="S8131" s="21">
        <v>17</v>
      </c>
      <c r="T8131" s="21"/>
      <c r="U8131" s="21" t="s">
        <v>23430</v>
      </c>
      <c r="V8131" s="21" t="s">
        <v>32796</v>
      </c>
    </row>
    <row r="8132" spans="1:22" ht="24.95" customHeight="1" x14ac:dyDescent="0.2">
      <c r="A8132" s="21">
        <v>8120</v>
      </c>
      <c r="B8132" s="21" t="s">
        <v>40</v>
      </c>
      <c r="C8132" s="21" t="s">
        <v>41</v>
      </c>
      <c r="D8132" s="21" t="s">
        <v>42</v>
      </c>
      <c r="E8132" s="21" t="s">
        <v>43</v>
      </c>
      <c r="F8132" s="21" t="s">
        <v>33432</v>
      </c>
      <c r="G8132" s="21" t="s">
        <v>33432</v>
      </c>
      <c r="H8132" s="21" t="s">
        <v>33433</v>
      </c>
      <c r="I8132" s="21" t="s">
        <v>19392</v>
      </c>
      <c r="J8132" s="21"/>
      <c r="K8132" s="21" t="s">
        <v>19264</v>
      </c>
      <c r="L8132" s="21" t="s">
        <v>65</v>
      </c>
      <c r="M8132" s="21" t="s">
        <v>33422</v>
      </c>
      <c r="N8132" s="21" t="s">
        <v>33434</v>
      </c>
      <c r="O8132" s="21" t="s">
        <v>52</v>
      </c>
      <c r="P8132" s="21"/>
      <c r="Q8132" s="21">
        <v>1</v>
      </c>
      <c r="R8132" s="21">
        <v>10</v>
      </c>
      <c r="S8132" s="21">
        <v>10</v>
      </c>
      <c r="T8132" s="21"/>
      <c r="U8132" s="21" t="s">
        <v>23430</v>
      </c>
      <c r="V8132" s="21" t="s">
        <v>32796</v>
      </c>
    </row>
    <row r="8133" spans="1:22" ht="24.95" customHeight="1" x14ac:dyDescent="0.2">
      <c r="A8133" s="21">
        <v>8121</v>
      </c>
      <c r="B8133" s="21" t="s">
        <v>40</v>
      </c>
      <c r="C8133" s="21" t="s">
        <v>41</v>
      </c>
      <c r="D8133" s="21" t="s">
        <v>42</v>
      </c>
      <c r="E8133" s="21" t="s">
        <v>43</v>
      </c>
      <c r="F8133" s="21" t="s">
        <v>33435</v>
      </c>
      <c r="G8133" s="21" t="s">
        <v>33435</v>
      </c>
      <c r="H8133" s="21" t="s">
        <v>33436</v>
      </c>
      <c r="I8133" s="21" t="s">
        <v>19477</v>
      </c>
      <c r="J8133" s="21"/>
      <c r="K8133" s="21" t="s">
        <v>17303</v>
      </c>
      <c r="L8133" s="21" t="s">
        <v>19400</v>
      </c>
      <c r="M8133" s="21" t="s">
        <v>33422</v>
      </c>
      <c r="N8133" s="21" t="s">
        <v>33437</v>
      </c>
      <c r="O8133" s="21" t="s">
        <v>52</v>
      </c>
      <c r="P8133" s="21"/>
      <c r="Q8133" s="21">
        <v>1</v>
      </c>
      <c r="R8133" s="21">
        <v>31</v>
      </c>
      <c r="S8133" s="21">
        <v>31</v>
      </c>
      <c r="T8133" s="21"/>
      <c r="U8133" s="21" t="s">
        <v>23430</v>
      </c>
      <c r="V8133" s="21" t="s">
        <v>32796</v>
      </c>
    </row>
    <row r="8134" spans="1:22" ht="24.95" customHeight="1" x14ac:dyDescent="0.2">
      <c r="A8134" s="21">
        <v>8122</v>
      </c>
      <c r="B8134" s="21" t="s">
        <v>40</v>
      </c>
      <c r="C8134" s="21" t="s">
        <v>41</v>
      </c>
      <c r="D8134" s="21" t="s">
        <v>42</v>
      </c>
      <c r="E8134" s="21" t="s">
        <v>43</v>
      </c>
      <c r="F8134" s="21" t="s">
        <v>33438</v>
      </c>
      <c r="G8134" s="21" t="s">
        <v>33438</v>
      </c>
      <c r="H8134" s="21" t="s">
        <v>402</v>
      </c>
      <c r="I8134" s="21" t="s">
        <v>19395</v>
      </c>
      <c r="J8134" s="21"/>
      <c r="K8134" s="21" t="s">
        <v>17002</v>
      </c>
      <c r="L8134" s="21" t="s">
        <v>65</v>
      </c>
      <c r="M8134" s="21" t="s">
        <v>33422</v>
      </c>
      <c r="N8134" s="21" t="s">
        <v>33439</v>
      </c>
      <c r="O8134" s="21" t="s">
        <v>52</v>
      </c>
      <c r="P8134" s="21"/>
      <c r="Q8134" s="21">
        <v>1</v>
      </c>
      <c r="R8134" s="21">
        <v>12</v>
      </c>
      <c r="S8134" s="21">
        <v>12</v>
      </c>
      <c r="T8134" s="21"/>
      <c r="U8134" s="21" t="s">
        <v>23430</v>
      </c>
      <c r="V8134" s="21" t="s">
        <v>32796</v>
      </c>
    </row>
    <row r="8135" spans="1:22" ht="24.95" customHeight="1" x14ac:dyDescent="0.2">
      <c r="A8135" s="21">
        <v>8123</v>
      </c>
      <c r="B8135" s="21" t="s">
        <v>40</v>
      </c>
      <c r="C8135" s="21" t="s">
        <v>41</v>
      </c>
      <c r="D8135" s="21" t="s">
        <v>42</v>
      </c>
      <c r="E8135" s="21" t="s">
        <v>43</v>
      </c>
      <c r="F8135" s="21" t="s">
        <v>33440</v>
      </c>
      <c r="G8135" s="21" t="s">
        <v>33440</v>
      </c>
      <c r="H8135" s="21" t="s">
        <v>14959</v>
      </c>
      <c r="I8135" s="21" t="s">
        <v>19480</v>
      </c>
      <c r="J8135" s="21"/>
      <c r="K8135" s="21" t="s">
        <v>17002</v>
      </c>
      <c r="L8135" s="21" t="s">
        <v>77</v>
      </c>
      <c r="M8135" s="21" t="s">
        <v>33422</v>
      </c>
      <c r="N8135" s="21" t="s">
        <v>33441</v>
      </c>
      <c r="O8135" s="21" t="s">
        <v>52</v>
      </c>
      <c r="P8135" s="21"/>
      <c r="Q8135" s="21">
        <v>1</v>
      </c>
      <c r="R8135" s="21">
        <v>21</v>
      </c>
      <c r="S8135" s="21">
        <v>21</v>
      </c>
      <c r="T8135" s="21"/>
      <c r="U8135" s="21" t="s">
        <v>23430</v>
      </c>
      <c r="V8135" s="21" t="s">
        <v>32796</v>
      </c>
    </row>
    <row r="8136" spans="1:22" ht="24.95" customHeight="1" x14ac:dyDescent="0.2">
      <c r="A8136" s="21">
        <v>8124</v>
      </c>
      <c r="B8136" s="21" t="s">
        <v>40</v>
      </c>
      <c r="C8136" s="21" t="s">
        <v>41</v>
      </c>
      <c r="D8136" s="21" t="s">
        <v>42</v>
      </c>
      <c r="E8136" s="21" t="s">
        <v>43</v>
      </c>
      <c r="F8136" s="21" t="s">
        <v>33442</v>
      </c>
      <c r="G8136" s="21" t="s">
        <v>33442</v>
      </c>
      <c r="H8136" s="21" t="s">
        <v>16569</v>
      </c>
      <c r="I8136" s="21" t="s">
        <v>19398</v>
      </c>
      <c r="J8136" s="21"/>
      <c r="K8136" s="21" t="s">
        <v>19399</v>
      </c>
      <c r="L8136" s="21" t="s">
        <v>30047</v>
      </c>
      <c r="M8136" s="21" t="s">
        <v>33422</v>
      </c>
      <c r="N8136" s="21" t="s">
        <v>33443</v>
      </c>
      <c r="O8136" s="21" t="s">
        <v>52</v>
      </c>
      <c r="P8136" s="21"/>
      <c r="Q8136" s="21">
        <v>1</v>
      </c>
      <c r="R8136" s="21">
        <v>28</v>
      </c>
      <c r="S8136" s="21">
        <v>28</v>
      </c>
      <c r="T8136" s="21"/>
      <c r="U8136" s="21" t="s">
        <v>23430</v>
      </c>
      <c r="V8136" s="21" t="s">
        <v>32796</v>
      </c>
    </row>
    <row r="8137" spans="1:22" ht="24.95" customHeight="1" x14ac:dyDescent="0.2">
      <c r="A8137" s="21">
        <v>8125</v>
      </c>
      <c r="B8137" s="21" t="s">
        <v>40</v>
      </c>
      <c r="C8137" s="21" t="s">
        <v>41</v>
      </c>
      <c r="D8137" s="21" t="s">
        <v>42</v>
      </c>
      <c r="E8137" s="21" t="s">
        <v>43</v>
      </c>
      <c r="F8137" s="21" t="s">
        <v>33444</v>
      </c>
      <c r="G8137" s="21" t="s">
        <v>33444</v>
      </c>
      <c r="H8137" s="21" t="s">
        <v>33445</v>
      </c>
      <c r="I8137" s="21" t="s">
        <v>19404</v>
      </c>
      <c r="J8137" s="21"/>
      <c r="K8137" s="21" t="s">
        <v>19399</v>
      </c>
      <c r="L8137" s="21" t="s">
        <v>65</v>
      </c>
      <c r="M8137" s="21" t="s">
        <v>33422</v>
      </c>
      <c r="N8137" s="21" t="s">
        <v>33446</v>
      </c>
      <c r="O8137" s="21" t="s">
        <v>52</v>
      </c>
      <c r="P8137" s="21"/>
      <c r="Q8137" s="21">
        <v>1</v>
      </c>
      <c r="R8137" s="21">
        <v>14</v>
      </c>
      <c r="S8137" s="21">
        <v>14</v>
      </c>
      <c r="T8137" s="21"/>
      <c r="U8137" s="21" t="s">
        <v>23430</v>
      </c>
      <c r="V8137" s="21" t="s">
        <v>32796</v>
      </c>
    </row>
    <row r="8138" spans="1:22" ht="24.95" customHeight="1" x14ac:dyDescent="0.2">
      <c r="A8138" s="21">
        <v>8126</v>
      </c>
      <c r="B8138" s="21" t="s">
        <v>40</v>
      </c>
      <c r="C8138" s="21" t="s">
        <v>41</v>
      </c>
      <c r="D8138" s="21" t="s">
        <v>42</v>
      </c>
      <c r="E8138" s="21" t="s">
        <v>43</v>
      </c>
      <c r="F8138" s="21" t="s">
        <v>33447</v>
      </c>
      <c r="G8138" s="21" t="s">
        <v>33447</v>
      </c>
      <c r="H8138" s="21" t="s">
        <v>33448</v>
      </c>
      <c r="I8138" s="21" t="s">
        <v>19407</v>
      </c>
      <c r="J8138" s="21"/>
      <c r="K8138" s="21" t="s">
        <v>16558</v>
      </c>
      <c r="L8138" s="21" t="s">
        <v>65</v>
      </c>
      <c r="M8138" s="21" t="s">
        <v>33422</v>
      </c>
      <c r="N8138" s="21" t="s">
        <v>33449</v>
      </c>
      <c r="O8138" s="21" t="s">
        <v>52</v>
      </c>
      <c r="P8138" s="21"/>
      <c r="Q8138" s="21">
        <v>1</v>
      </c>
      <c r="R8138" s="21">
        <v>16</v>
      </c>
      <c r="S8138" s="21">
        <v>16</v>
      </c>
      <c r="T8138" s="21"/>
      <c r="U8138" s="21" t="s">
        <v>23430</v>
      </c>
      <c r="V8138" s="21" t="s">
        <v>32796</v>
      </c>
    </row>
    <row r="8139" spans="1:22" ht="24.95" customHeight="1" x14ac:dyDescent="0.2">
      <c r="A8139" s="21">
        <v>8127</v>
      </c>
      <c r="B8139" s="21" t="s">
        <v>40</v>
      </c>
      <c r="C8139" s="21" t="s">
        <v>41</v>
      </c>
      <c r="D8139" s="21" t="s">
        <v>42</v>
      </c>
      <c r="E8139" s="21" t="s">
        <v>43</v>
      </c>
      <c r="F8139" s="21" t="s">
        <v>33450</v>
      </c>
      <c r="G8139" s="21" t="s">
        <v>33450</v>
      </c>
      <c r="H8139" s="21" t="s">
        <v>33451</v>
      </c>
      <c r="I8139" s="21" t="s">
        <v>19327</v>
      </c>
      <c r="J8139" s="21"/>
      <c r="K8139" s="21" t="s">
        <v>19328</v>
      </c>
      <c r="L8139" s="21" t="s">
        <v>19320</v>
      </c>
      <c r="M8139" s="21" t="s">
        <v>33422</v>
      </c>
      <c r="N8139" s="21" t="s">
        <v>33452</v>
      </c>
      <c r="O8139" s="21" t="s">
        <v>52</v>
      </c>
      <c r="P8139" s="21"/>
      <c r="Q8139" s="21">
        <v>1</v>
      </c>
      <c r="R8139" s="21">
        <v>21</v>
      </c>
      <c r="S8139" s="21">
        <v>21</v>
      </c>
      <c r="T8139" s="21"/>
      <c r="U8139" s="21" t="s">
        <v>23430</v>
      </c>
      <c r="V8139" s="21" t="s">
        <v>32796</v>
      </c>
    </row>
    <row r="8140" spans="1:22" ht="24.95" customHeight="1" x14ac:dyDescent="0.2">
      <c r="A8140" s="21">
        <v>8128</v>
      </c>
      <c r="B8140" s="21" t="s">
        <v>40</v>
      </c>
      <c r="C8140" s="21" t="s">
        <v>41</v>
      </c>
      <c r="D8140" s="21" t="s">
        <v>42</v>
      </c>
      <c r="E8140" s="21" t="s">
        <v>43</v>
      </c>
      <c r="F8140" s="21" t="s">
        <v>33453</v>
      </c>
      <c r="G8140" s="21" t="s">
        <v>33453</v>
      </c>
      <c r="H8140" s="21" t="s">
        <v>33454</v>
      </c>
      <c r="I8140" s="21" t="s">
        <v>19332</v>
      </c>
      <c r="J8140" s="21"/>
      <c r="K8140" s="21" t="s">
        <v>19255</v>
      </c>
      <c r="L8140" s="21" t="s">
        <v>14080</v>
      </c>
      <c r="M8140" s="21" t="s">
        <v>33422</v>
      </c>
      <c r="N8140" s="21" t="s">
        <v>33455</v>
      </c>
      <c r="O8140" s="21" t="s">
        <v>52</v>
      </c>
      <c r="P8140" s="21"/>
      <c r="Q8140" s="21">
        <v>1</v>
      </c>
      <c r="R8140" s="21">
        <v>16</v>
      </c>
      <c r="S8140" s="21">
        <v>16</v>
      </c>
      <c r="T8140" s="21"/>
      <c r="U8140" s="21" t="s">
        <v>23430</v>
      </c>
      <c r="V8140" s="21" t="s">
        <v>32796</v>
      </c>
    </row>
    <row r="8141" spans="1:22" ht="24.95" customHeight="1" x14ac:dyDescent="0.2">
      <c r="A8141" s="21">
        <v>8129</v>
      </c>
      <c r="B8141" s="21" t="s">
        <v>40</v>
      </c>
      <c r="C8141" s="21" t="s">
        <v>41</v>
      </c>
      <c r="D8141" s="21" t="s">
        <v>42</v>
      </c>
      <c r="E8141" s="21" t="s">
        <v>43</v>
      </c>
      <c r="F8141" s="21" t="s">
        <v>33456</v>
      </c>
      <c r="G8141" s="21" t="s">
        <v>33456</v>
      </c>
      <c r="H8141" s="21" t="s">
        <v>29964</v>
      </c>
      <c r="I8141" s="21" t="s">
        <v>19323</v>
      </c>
      <c r="J8141" s="21"/>
      <c r="K8141" s="21" t="s">
        <v>19255</v>
      </c>
      <c r="L8141" s="21" t="s">
        <v>19340</v>
      </c>
      <c r="M8141" s="21" t="s">
        <v>33422</v>
      </c>
      <c r="N8141" s="21" t="s">
        <v>33457</v>
      </c>
      <c r="O8141" s="21" t="s">
        <v>52</v>
      </c>
      <c r="P8141" s="21"/>
      <c r="Q8141" s="21">
        <v>1</v>
      </c>
      <c r="R8141" s="21">
        <v>11</v>
      </c>
      <c r="S8141" s="21">
        <v>11</v>
      </c>
      <c r="T8141" s="21"/>
      <c r="U8141" s="21" t="s">
        <v>23430</v>
      </c>
      <c r="V8141" s="21" t="s">
        <v>32796</v>
      </c>
    </row>
    <row r="8142" spans="1:22" ht="24.95" customHeight="1" x14ac:dyDescent="0.2">
      <c r="A8142" s="21">
        <v>8130</v>
      </c>
      <c r="B8142" s="21" t="s">
        <v>40</v>
      </c>
      <c r="C8142" s="21" t="s">
        <v>41</v>
      </c>
      <c r="D8142" s="21" t="s">
        <v>42</v>
      </c>
      <c r="E8142" s="21" t="s">
        <v>43</v>
      </c>
      <c r="F8142" s="21" t="s">
        <v>33458</v>
      </c>
      <c r="G8142" s="21" t="s">
        <v>33458</v>
      </c>
      <c r="H8142" s="21" t="s">
        <v>33459</v>
      </c>
      <c r="I8142" s="21" t="s">
        <v>20369</v>
      </c>
      <c r="J8142" s="21"/>
      <c r="K8142" s="21" t="s">
        <v>17303</v>
      </c>
      <c r="L8142" s="21" t="s">
        <v>29754</v>
      </c>
      <c r="M8142" s="21" t="s">
        <v>33422</v>
      </c>
      <c r="N8142" s="21" t="s">
        <v>33460</v>
      </c>
      <c r="O8142" s="21" t="s">
        <v>52</v>
      </c>
      <c r="P8142" s="21"/>
      <c r="Q8142" s="21">
        <v>1</v>
      </c>
      <c r="R8142" s="21">
        <v>111</v>
      </c>
      <c r="S8142" s="21">
        <v>111</v>
      </c>
      <c r="T8142" s="21"/>
      <c r="U8142" s="21" t="s">
        <v>23430</v>
      </c>
      <c r="V8142" s="21" t="s">
        <v>32796</v>
      </c>
    </row>
    <row r="8143" spans="1:22" ht="24.95" customHeight="1" x14ac:dyDescent="0.2">
      <c r="A8143" s="21">
        <v>8131</v>
      </c>
      <c r="B8143" s="21" t="s">
        <v>40</v>
      </c>
      <c r="C8143" s="21" t="s">
        <v>41</v>
      </c>
      <c r="D8143" s="21" t="s">
        <v>42</v>
      </c>
      <c r="E8143" s="21" t="s">
        <v>43</v>
      </c>
      <c r="F8143" s="21" t="s">
        <v>33461</v>
      </c>
      <c r="G8143" s="21" t="s">
        <v>33461</v>
      </c>
      <c r="H8143" s="21" t="s">
        <v>33091</v>
      </c>
      <c r="I8143" s="21" t="s">
        <v>19421</v>
      </c>
      <c r="J8143" s="21"/>
      <c r="K8143" s="21" t="s">
        <v>17303</v>
      </c>
      <c r="L8143" s="21" t="s">
        <v>16751</v>
      </c>
      <c r="M8143" s="21" t="s">
        <v>33462</v>
      </c>
      <c r="N8143" s="21" t="s">
        <v>33463</v>
      </c>
      <c r="O8143" s="21" t="s">
        <v>52</v>
      </c>
      <c r="P8143" s="21"/>
      <c r="Q8143" s="21">
        <v>1</v>
      </c>
      <c r="R8143" s="21">
        <v>24</v>
      </c>
      <c r="S8143" s="21">
        <v>24</v>
      </c>
      <c r="T8143" s="21"/>
      <c r="U8143" s="21" t="s">
        <v>23430</v>
      </c>
      <c r="V8143" s="21" t="s">
        <v>32796</v>
      </c>
    </row>
    <row r="8144" spans="1:22" ht="24.95" customHeight="1" x14ac:dyDescent="0.2">
      <c r="A8144" s="21">
        <v>8132</v>
      </c>
      <c r="B8144" s="21" t="s">
        <v>40</v>
      </c>
      <c r="C8144" s="21" t="s">
        <v>41</v>
      </c>
      <c r="D8144" s="21" t="s">
        <v>42</v>
      </c>
      <c r="E8144" s="21" t="s">
        <v>43</v>
      </c>
      <c r="F8144" s="21" t="s">
        <v>33464</v>
      </c>
      <c r="G8144" s="21" t="s">
        <v>33464</v>
      </c>
      <c r="H8144" s="21" t="s">
        <v>16575</v>
      </c>
      <c r="I8144" s="21" t="s">
        <v>19509</v>
      </c>
      <c r="J8144" s="21"/>
      <c r="K8144" s="21" t="s">
        <v>17002</v>
      </c>
      <c r="L8144" s="21" t="s">
        <v>16441</v>
      </c>
      <c r="M8144" s="21" t="s">
        <v>33462</v>
      </c>
      <c r="N8144" s="21" t="s">
        <v>33465</v>
      </c>
      <c r="O8144" s="21" t="s">
        <v>52</v>
      </c>
      <c r="P8144" s="21"/>
      <c r="Q8144" s="21">
        <v>1</v>
      </c>
      <c r="R8144" s="21">
        <v>40</v>
      </c>
      <c r="S8144" s="21">
        <v>40</v>
      </c>
      <c r="T8144" s="21"/>
      <c r="U8144" s="21" t="s">
        <v>23430</v>
      </c>
      <c r="V8144" s="21" t="s">
        <v>32796</v>
      </c>
    </row>
    <row r="8145" spans="1:22" ht="24.95" customHeight="1" x14ac:dyDescent="0.2">
      <c r="A8145" s="21">
        <v>8133</v>
      </c>
      <c r="B8145" s="21" t="s">
        <v>40</v>
      </c>
      <c r="C8145" s="21" t="s">
        <v>41</v>
      </c>
      <c r="D8145" s="21" t="s">
        <v>42</v>
      </c>
      <c r="E8145" s="21" t="s">
        <v>43</v>
      </c>
      <c r="F8145" s="21" t="s">
        <v>33466</v>
      </c>
      <c r="G8145" s="21" t="s">
        <v>33466</v>
      </c>
      <c r="H8145" s="21" t="s">
        <v>17870</v>
      </c>
      <c r="I8145" s="21" t="s">
        <v>19424</v>
      </c>
      <c r="J8145" s="21"/>
      <c r="K8145" s="21" t="s">
        <v>17002</v>
      </c>
      <c r="L8145" s="21" t="s">
        <v>30919</v>
      </c>
      <c r="M8145" s="21" t="s">
        <v>33462</v>
      </c>
      <c r="N8145" s="21" t="s">
        <v>33467</v>
      </c>
      <c r="O8145" s="21" t="s">
        <v>52</v>
      </c>
      <c r="P8145" s="21"/>
      <c r="Q8145" s="21">
        <v>1</v>
      </c>
      <c r="R8145" s="21">
        <v>49</v>
      </c>
      <c r="S8145" s="21">
        <v>49</v>
      </c>
      <c r="T8145" s="21"/>
      <c r="U8145" s="21" t="s">
        <v>23430</v>
      </c>
      <c r="V8145" s="21" t="s">
        <v>32796</v>
      </c>
    </row>
    <row r="8146" spans="1:22" ht="24.95" customHeight="1" x14ac:dyDescent="0.2">
      <c r="A8146" s="21">
        <v>8134</v>
      </c>
      <c r="B8146" s="21" t="s">
        <v>40</v>
      </c>
      <c r="C8146" s="21" t="s">
        <v>41</v>
      </c>
      <c r="D8146" s="21" t="s">
        <v>42</v>
      </c>
      <c r="E8146" s="21" t="s">
        <v>43</v>
      </c>
      <c r="F8146" s="21" t="s">
        <v>33468</v>
      </c>
      <c r="G8146" s="21" t="s">
        <v>33468</v>
      </c>
      <c r="H8146" s="21" t="s">
        <v>33469</v>
      </c>
      <c r="I8146" s="21" t="s">
        <v>20261</v>
      </c>
      <c r="J8146" s="21"/>
      <c r="K8146" s="21" t="s">
        <v>19399</v>
      </c>
      <c r="L8146" s="21" t="s">
        <v>9938</v>
      </c>
      <c r="M8146" s="21" t="s">
        <v>33462</v>
      </c>
      <c r="N8146" s="21" t="s">
        <v>33470</v>
      </c>
      <c r="O8146" s="21" t="s">
        <v>52</v>
      </c>
      <c r="P8146" s="21"/>
      <c r="Q8146" s="21">
        <v>1</v>
      </c>
      <c r="R8146" s="21">
        <v>52</v>
      </c>
      <c r="S8146" s="21">
        <v>52</v>
      </c>
      <c r="T8146" s="21"/>
      <c r="U8146" s="21" t="s">
        <v>23430</v>
      </c>
      <c r="V8146" s="21" t="s">
        <v>32796</v>
      </c>
    </row>
    <row r="8147" spans="1:22" ht="24.95" customHeight="1" x14ac:dyDescent="0.2">
      <c r="A8147" s="21">
        <v>8135</v>
      </c>
      <c r="B8147" s="21" t="s">
        <v>40</v>
      </c>
      <c r="C8147" s="21" t="s">
        <v>41</v>
      </c>
      <c r="D8147" s="21" t="s">
        <v>42</v>
      </c>
      <c r="E8147" s="21" t="s">
        <v>43</v>
      </c>
      <c r="F8147" s="21" t="s">
        <v>33471</v>
      </c>
      <c r="G8147" s="21" t="s">
        <v>33471</v>
      </c>
      <c r="H8147" s="21" t="s">
        <v>33472</v>
      </c>
      <c r="I8147" s="21" t="s">
        <v>19380</v>
      </c>
      <c r="J8147" s="21"/>
      <c r="K8147" s="21" t="s">
        <v>19289</v>
      </c>
      <c r="L8147" s="21" t="s">
        <v>17763</v>
      </c>
      <c r="M8147" s="21" t="s">
        <v>33462</v>
      </c>
      <c r="N8147" s="21" t="s">
        <v>33473</v>
      </c>
      <c r="O8147" s="21" t="s">
        <v>52</v>
      </c>
      <c r="P8147" s="21"/>
      <c r="Q8147" s="21">
        <v>1</v>
      </c>
      <c r="R8147" s="21">
        <v>16</v>
      </c>
      <c r="S8147" s="21">
        <v>16</v>
      </c>
      <c r="T8147" s="21"/>
      <c r="U8147" s="21" t="s">
        <v>23430</v>
      </c>
      <c r="V8147" s="21" t="s">
        <v>32796</v>
      </c>
    </row>
    <row r="8148" spans="1:22" ht="24.95" customHeight="1" x14ac:dyDescent="0.2">
      <c r="A8148" s="21">
        <v>8136</v>
      </c>
      <c r="B8148" s="21" t="s">
        <v>40</v>
      </c>
      <c r="C8148" s="21" t="s">
        <v>41</v>
      </c>
      <c r="D8148" s="21" t="s">
        <v>42</v>
      </c>
      <c r="E8148" s="21" t="s">
        <v>43</v>
      </c>
      <c r="F8148" s="21" t="s">
        <v>33474</v>
      </c>
      <c r="G8148" s="21" t="s">
        <v>33474</v>
      </c>
      <c r="H8148" s="21" t="s">
        <v>33475</v>
      </c>
      <c r="I8148" s="21" t="s">
        <v>19384</v>
      </c>
      <c r="J8148" s="21"/>
      <c r="K8148" s="21" t="s">
        <v>16558</v>
      </c>
      <c r="L8148" s="21" t="s">
        <v>25405</v>
      </c>
      <c r="M8148" s="21" t="s">
        <v>33462</v>
      </c>
      <c r="N8148" s="21" t="s">
        <v>33476</v>
      </c>
      <c r="O8148" s="21" t="s">
        <v>52</v>
      </c>
      <c r="P8148" s="21"/>
      <c r="Q8148" s="21">
        <v>1</v>
      </c>
      <c r="R8148" s="21">
        <v>22</v>
      </c>
      <c r="S8148" s="21">
        <v>22</v>
      </c>
      <c r="T8148" s="21"/>
      <c r="U8148" s="21" t="s">
        <v>23430</v>
      </c>
      <c r="V8148" s="21" t="s">
        <v>32796</v>
      </c>
    </row>
    <row r="8149" spans="1:22" ht="24.95" customHeight="1" x14ac:dyDescent="0.2">
      <c r="A8149" s="21">
        <v>8137</v>
      </c>
      <c r="B8149" s="21" t="s">
        <v>40</v>
      </c>
      <c r="C8149" s="21" t="s">
        <v>41</v>
      </c>
      <c r="D8149" s="21" t="s">
        <v>42</v>
      </c>
      <c r="E8149" s="21" t="s">
        <v>43</v>
      </c>
      <c r="F8149" s="21" t="s">
        <v>33477</v>
      </c>
      <c r="G8149" s="21" t="s">
        <v>33477</v>
      </c>
      <c r="H8149" s="21" t="s">
        <v>33478</v>
      </c>
      <c r="I8149" s="21" t="s">
        <v>20226</v>
      </c>
      <c r="J8149" s="21"/>
      <c r="K8149" s="21" t="s">
        <v>16558</v>
      </c>
      <c r="L8149" s="21" t="s">
        <v>10242</v>
      </c>
      <c r="M8149" s="21" t="s">
        <v>33462</v>
      </c>
      <c r="N8149" s="21" t="s">
        <v>33479</v>
      </c>
      <c r="O8149" s="21" t="s">
        <v>52</v>
      </c>
      <c r="P8149" s="21"/>
      <c r="Q8149" s="21">
        <v>1</v>
      </c>
      <c r="R8149" s="21">
        <v>44</v>
      </c>
      <c r="S8149" s="21">
        <v>44</v>
      </c>
      <c r="T8149" s="21"/>
      <c r="U8149" s="21" t="s">
        <v>23430</v>
      </c>
      <c r="V8149" s="21" t="s">
        <v>32796</v>
      </c>
    </row>
    <row r="8150" spans="1:22" ht="24.95" customHeight="1" x14ac:dyDescent="0.2">
      <c r="A8150" s="21">
        <v>8138</v>
      </c>
      <c r="B8150" s="21" t="s">
        <v>40</v>
      </c>
      <c r="C8150" s="21" t="s">
        <v>41</v>
      </c>
      <c r="D8150" s="21" t="s">
        <v>42</v>
      </c>
      <c r="E8150" s="21" t="s">
        <v>43</v>
      </c>
      <c r="F8150" s="21" t="s">
        <v>33480</v>
      </c>
      <c r="G8150" s="21" t="s">
        <v>33480</v>
      </c>
      <c r="H8150" s="21" t="s">
        <v>33481</v>
      </c>
      <c r="I8150" s="21" t="s">
        <v>20408</v>
      </c>
      <c r="J8150" s="21"/>
      <c r="K8150" s="21" t="s">
        <v>19289</v>
      </c>
      <c r="L8150" s="21" t="s">
        <v>20227</v>
      </c>
      <c r="M8150" s="21" t="s">
        <v>33462</v>
      </c>
      <c r="N8150" s="21" t="s">
        <v>33482</v>
      </c>
      <c r="O8150" s="21" t="s">
        <v>52</v>
      </c>
      <c r="P8150" s="21"/>
      <c r="Q8150" s="21">
        <v>1</v>
      </c>
      <c r="R8150" s="21">
        <v>65</v>
      </c>
      <c r="S8150" s="21">
        <v>65</v>
      </c>
      <c r="T8150" s="21"/>
      <c r="U8150" s="21" t="s">
        <v>23430</v>
      </c>
      <c r="V8150" s="21" t="s">
        <v>32796</v>
      </c>
    </row>
    <row r="8151" spans="1:22" ht="24.95" customHeight="1" x14ac:dyDescent="0.2">
      <c r="A8151" s="21">
        <v>8139</v>
      </c>
      <c r="B8151" s="21" t="s">
        <v>40</v>
      </c>
      <c r="C8151" s="21" t="s">
        <v>41</v>
      </c>
      <c r="D8151" s="21" t="s">
        <v>42</v>
      </c>
      <c r="E8151" s="21" t="s">
        <v>43</v>
      </c>
      <c r="F8151" s="21" t="s">
        <v>33483</v>
      </c>
      <c r="G8151" s="21" t="s">
        <v>33483</v>
      </c>
      <c r="H8151" s="21" t="s">
        <v>33484</v>
      </c>
      <c r="I8151" s="21" t="s">
        <v>19483</v>
      </c>
      <c r="J8151" s="21"/>
      <c r="K8151" s="21" t="s">
        <v>16902</v>
      </c>
      <c r="L8151" s="21" t="s">
        <v>366</v>
      </c>
      <c r="M8151" s="21" t="s">
        <v>33462</v>
      </c>
      <c r="N8151" s="21" t="s">
        <v>33485</v>
      </c>
      <c r="O8151" s="21" t="s">
        <v>52</v>
      </c>
      <c r="P8151" s="21"/>
      <c r="Q8151" s="21">
        <v>1</v>
      </c>
      <c r="R8151" s="21">
        <v>26</v>
      </c>
      <c r="S8151" s="21">
        <v>26</v>
      </c>
      <c r="T8151" s="21"/>
      <c r="U8151" s="21" t="s">
        <v>23430</v>
      </c>
      <c r="V8151" s="21" t="s">
        <v>32796</v>
      </c>
    </row>
    <row r="8152" spans="1:22" ht="24.95" customHeight="1" x14ac:dyDescent="0.2">
      <c r="A8152" s="21">
        <v>8140</v>
      </c>
      <c r="B8152" s="21" t="s">
        <v>40</v>
      </c>
      <c r="C8152" s="21" t="s">
        <v>41</v>
      </c>
      <c r="D8152" s="21" t="s">
        <v>42</v>
      </c>
      <c r="E8152" s="21" t="s">
        <v>43</v>
      </c>
      <c r="F8152" s="21" t="s">
        <v>33486</v>
      </c>
      <c r="G8152" s="21" t="s">
        <v>33486</v>
      </c>
      <c r="H8152" s="21" t="s">
        <v>33487</v>
      </c>
      <c r="I8152" s="21" t="s">
        <v>19486</v>
      </c>
      <c r="J8152" s="21"/>
      <c r="K8152" s="21" t="s">
        <v>19429</v>
      </c>
      <c r="L8152" s="21" t="s">
        <v>19400</v>
      </c>
      <c r="M8152" s="21" t="s">
        <v>33462</v>
      </c>
      <c r="N8152" s="21" t="s">
        <v>33488</v>
      </c>
      <c r="O8152" s="21" t="s">
        <v>52</v>
      </c>
      <c r="P8152" s="21"/>
      <c r="Q8152" s="21">
        <v>1</v>
      </c>
      <c r="R8152" s="21">
        <v>30</v>
      </c>
      <c r="S8152" s="21">
        <v>30</v>
      </c>
      <c r="T8152" s="21"/>
      <c r="U8152" s="21" t="s">
        <v>23430</v>
      </c>
      <c r="V8152" s="21" t="s">
        <v>32796</v>
      </c>
    </row>
    <row r="8153" spans="1:22" ht="24.95" customHeight="1" x14ac:dyDescent="0.2">
      <c r="A8153" s="21">
        <v>8141</v>
      </c>
      <c r="B8153" s="21" t="s">
        <v>40</v>
      </c>
      <c r="C8153" s="21" t="s">
        <v>41</v>
      </c>
      <c r="D8153" s="21" t="s">
        <v>42</v>
      </c>
      <c r="E8153" s="21" t="s">
        <v>43</v>
      </c>
      <c r="F8153" s="21" t="s">
        <v>33489</v>
      </c>
      <c r="G8153" s="21" t="s">
        <v>33489</v>
      </c>
      <c r="H8153" s="21" t="s">
        <v>33490</v>
      </c>
      <c r="I8153" s="21" t="s">
        <v>19497</v>
      </c>
      <c r="J8153" s="21"/>
      <c r="K8153" s="21" t="s">
        <v>16922</v>
      </c>
      <c r="L8153" s="21" t="s">
        <v>19498</v>
      </c>
      <c r="M8153" s="21" t="s">
        <v>33462</v>
      </c>
      <c r="N8153" s="21" t="s">
        <v>33491</v>
      </c>
      <c r="O8153" s="21" t="s">
        <v>52</v>
      </c>
      <c r="P8153" s="21"/>
      <c r="Q8153" s="21">
        <v>1</v>
      </c>
      <c r="R8153" s="21">
        <v>17</v>
      </c>
      <c r="S8153" s="21">
        <v>17</v>
      </c>
      <c r="T8153" s="21"/>
      <c r="U8153" s="21" t="s">
        <v>23430</v>
      </c>
      <c r="V8153" s="21" t="s">
        <v>32796</v>
      </c>
    </row>
    <row r="8154" spans="1:22" ht="24.95" customHeight="1" x14ac:dyDescent="0.2">
      <c r="A8154" s="21">
        <v>8142</v>
      </c>
      <c r="B8154" s="21" t="s">
        <v>40</v>
      </c>
      <c r="C8154" s="21" t="s">
        <v>41</v>
      </c>
      <c r="D8154" s="21" t="s">
        <v>42</v>
      </c>
      <c r="E8154" s="21" t="s">
        <v>43</v>
      </c>
      <c r="F8154" s="21" t="s">
        <v>33492</v>
      </c>
      <c r="G8154" s="21" t="s">
        <v>33492</v>
      </c>
      <c r="H8154" s="21" t="s">
        <v>33012</v>
      </c>
      <c r="I8154" s="21" t="s">
        <v>33493</v>
      </c>
      <c r="J8154" s="21"/>
      <c r="K8154" s="21" t="s">
        <v>19368</v>
      </c>
      <c r="L8154" s="21" t="s">
        <v>19450</v>
      </c>
      <c r="M8154" s="21" t="s">
        <v>33462</v>
      </c>
      <c r="N8154" s="21" t="s">
        <v>33494</v>
      </c>
      <c r="O8154" s="21" t="s">
        <v>52</v>
      </c>
      <c r="P8154" s="21"/>
      <c r="Q8154" s="21">
        <v>1</v>
      </c>
      <c r="R8154" s="21">
        <v>26</v>
      </c>
      <c r="S8154" s="21">
        <v>26</v>
      </c>
      <c r="T8154" s="21"/>
      <c r="U8154" s="21" t="s">
        <v>23430</v>
      </c>
      <c r="V8154" s="21" t="s">
        <v>32796</v>
      </c>
    </row>
    <row r="8155" spans="1:22" ht="24.95" customHeight="1" x14ac:dyDescent="0.2">
      <c r="A8155" s="21">
        <v>8143</v>
      </c>
      <c r="B8155" s="21" t="s">
        <v>40</v>
      </c>
      <c r="C8155" s="21" t="s">
        <v>41</v>
      </c>
      <c r="D8155" s="21" t="s">
        <v>42</v>
      </c>
      <c r="E8155" s="21" t="s">
        <v>43</v>
      </c>
      <c r="F8155" s="21" t="s">
        <v>33495</v>
      </c>
      <c r="G8155" s="21" t="s">
        <v>33495</v>
      </c>
      <c r="H8155" s="21" t="s">
        <v>33496</v>
      </c>
      <c r="I8155" s="21" t="s">
        <v>19492</v>
      </c>
      <c r="J8155" s="21"/>
      <c r="K8155" s="21" t="s">
        <v>19368</v>
      </c>
      <c r="L8155" s="21" t="s">
        <v>19493</v>
      </c>
      <c r="M8155" s="21" t="s">
        <v>33462</v>
      </c>
      <c r="N8155" s="21" t="s">
        <v>33497</v>
      </c>
      <c r="O8155" s="21" t="s">
        <v>52</v>
      </c>
      <c r="P8155" s="21"/>
      <c r="Q8155" s="21">
        <v>1</v>
      </c>
      <c r="R8155" s="21">
        <v>18</v>
      </c>
      <c r="S8155" s="21">
        <v>18</v>
      </c>
      <c r="T8155" s="21"/>
      <c r="U8155" s="21" t="s">
        <v>23430</v>
      </c>
      <c r="V8155" s="21" t="s">
        <v>32796</v>
      </c>
    </row>
    <row r="8156" spans="1:22" ht="24.95" customHeight="1" x14ac:dyDescent="0.2">
      <c r="A8156" s="21">
        <v>8144</v>
      </c>
      <c r="B8156" s="21" t="s">
        <v>40</v>
      </c>
      <c r="C8156" s="21" t="s">
        <v>41</v>
      </c>
      <c r="D8156" s="21" t="s">
        <v>42</v>
      </c>
      <c r="E8156" s="21" t="s">
        <v>43</v>
      </c>
      <c r="F8156" s="21" t="s">
        <v>33498</v>
      </c>
      <c r="G8156" s="21" t="s">
        <v>33498</v>
      </c>
      <c r="H8156" s="21" t="s">
        <v>33499</v>
      </c>
      <c r="I8156" s="21" t="s">
        <v>19502</v>
      </c>
      <c r="J8156" s="21"/>
      <c r="K8156" s="21" t="s">
        <v>19503</v>
      </c>
      <c r="L8156" s="21" t="s">
        <v>19498</v>
      </c>
      <c r="M8156" s="21" t="s">
        <v>33462</v>
      </c>
      <c r="N8156" s="21" t="s">
        <v>33500</v>
      </c>
      <c r="O8156" s="21" t="s">
        <v>52</v>
      </c>
      <c r="P8156" s="21"/>
      <c r="Q8156" s="21">
        <v>1</v>
      </c>
      <c r="R8156" s="21">
        <v>36</v>
      </c>
      <c r="S8156" s="21">
        <v>36</v>
      </c>
      <c r="T8156" s="21"/>
      <c r="U8156" s="21" t="s">
        <v>23430</v>
      </c>
      <c r="V8156" s="21" t="s">
        <v>32796</v>
      </c>
    </row>
    <row r="8157" spans="1:22" ht="24.95" customHeight="1" x14ac:dyDescent="0.2">
      <c r="A8157" s="21">
        <v>8145</v>
      </c>
      <c r="B8157" s="21" t="s">
        <v>40</v>
      </c>
      <c r="C8157" s="21" t="s">
        <v>41</v>
      </c>
      <c r="D8157" s="21" t="s">
        <v>42</v>
      </c>
      <c r="E8157" s="21" t="s">
        <v>43</v>
      </c>
      <c r="F8157" s="21" t="s">
        <v>33501</v>
      </c>
      <c r="G8157" s="21" t="s">
        <v>33501</v>
      </c>
      <c r="H8157" s="21" t="s">
        <v>33146</v>
      </c>
      <c r="I8157" s="21" t="s">
        <v>19465</v>
      </c>
      <c r="J8157" s="21"/>
      <c r="K8157" s="21" t="s">
        <v>19320</v>
      </c>
      <c r="L8157" s="21" t="s">
        <v>19450</v>
      </c>
      <c r="M8157" s="21" t="s">
        <v>33462</v>
      </c>
      <c r="N8157" s="21" t="s">
        <v>33502</v>
      </c>
      <c r="O8157" s="21" t="s">
        <v>52</v>
      </c>
      <c r="P8157" s="21"/>
      <c r="Q8157" s="21">
        <v>1</v>
      </c>
      <c r="R8157" s="21">
        <v>18</v>
      </c>
      <c r="S8157" s="21">
        <v>18</v>
      </c>
      <c r="T8157" s="21"/>
      <c r="U8157" s="21" t="s">
        <v>23430</v>
      </c>
      <c r="V8157" s="21" t="s">
        <v>32796</v>
      </c>
    </row>
    <row r="8158" spans="1:22" ht="24.95" customHeight="1" x14ac:dyDescent="0.2">
      <c r="A8158" s="21">
        <v>8146</v>
      </c>
      <c r="B8158" s="21" t="s">
        <v>40</v>
      </c>
      <c r="C8158" s="21" t="s">
        <v>41</v>
      </c>
      <c r="D8158" s="21" t="s">
        <v>42</v>
      </c>
      <c r="E8158" s="21" t="s">
        <v>43</v>
      </c>
      <c r="F8158" s="21" t="s">
        <v>33503</v>
      </c>
      <c r="G8158" s="21" t="s">
        <v>33503</v>
      </c>
      <c r="H8158" s="21" t="s">
        <v>30476</v>
      </c>
      <c r="I8158" s="21" t="s">
        <v>33504</v>
      </c>
      <c r="J8158" s="21"/>
      <c r="K8158" s="21" t="s">
        <v>16902</v>
      </c>
      <c r="L8158" s="21" t="s">
        <v>19445</v>
      </c>
      <c r="M8158" s="21" t="s">
        <v>33505</v>
      </c>
      <c r="N8158" s="21" t="s">
        <v>33506</v>
      </c>
      <c r="O8158" s="21" t="s">
        <v>52</v>
      </c>
      <c r="P8158" s="21"/>
      <c r="Q8158" s="21">
        <v>1</v>
      </c>
      <c r="R8158" s="21">
        <v>21</v>
      </c>
      <c r="S8158" s="21">
        <v>21</v>
      </c>
      <c r="T8158" s="21"/>
      <c r="U8158" s="21" t="s">
        <v>23430</v>
      </c>
      <c r="V8158" s="21" t="s">
        <v>32796</v>
      </c>
    </row>
    <row r="8159" spans="1:22" ht="24.95" customHeight="1" x14ac:dyDescent="0.2">
      <c r="A8159" s="21">
        <v>8147</v>
      </c>
      <c r="B8159" s="21" t="s">
        <v>40</v>
      </c>
      <c r="C8159" s="21" t="s">
        <v>41</v>
      </c>
      <c r="D8159" s="21" t="s">
        <v>42</v>
      </c>
      <c r="E8159" s="21" t="s">
        <v>43</v>
      </c>
      <c r="F8159" s="21" t="s">
        <v>33507</v>
      </c>
      <c r="G8159" s="21" t="s">
        <v>33507</v>
      </c>
      <c r="H8159" s="21" t="s">
        <v>21901</v>
      </c>
      <c r="I8159" s="21" t="s">
        <v>19428</v>
      </c>
      <c r="J8159" s="21"/>
      <c r="K8159" s="21" t="s">
        <v>19429</v>
      </c>
      <c r="L8159" s="21" t="s">
        <v>16751</v>
      </c>
      <c r="M8159" s="21" t="s">
        <v>33505</v>
      </c>
      <c r="N8159" s="21" t="s">
        <v>33508</v>
      </c>
      <c r="O8159" s="21" t="s">
        <v>52</v>
      </c>
      <c r="P8159" s="21"/>
      <c r="Q8159" s="21">
        <v>1</v>
      </c>
      <c r="R8159" s="21">
        <v>13</v>
      </c>
      <c r="S8159" s="21">
        <v>13</v>
      </c>
      <c r="T8159" s="21"/>
      <c r="U8159" s="21" t="s">
        <v>23430</v>
      </c>
      <c r="V8159" s="21" t="s">
        <v>32796</v>
      </c>
    </row>
    <row r="8160" spans="1:22" ht="24.95" customHeight="1" x14ac:dyDescent="0.2">
      <c r="A8160" s="21">
        <v>8148</v>
      </c>
      <c r="B8160" s="21" t="s">
        <v>40</v>
      </c>
      <c r="C8160" s="21" t="s">
        <v>41</v>
      </c>
      <c r="D8160" s="21" t="s">
        <v>42</v>
      </c>
      <c r="E8160" s="21" t="s">
        <v>43</v>
      </c>
      <c r="F8160" s="21" t="s">
        <v>33509</v>
      </c>
      <c r="G8160" s="21" t="s">
        <v>33509</v>
      </c>
      <c r="H8160" s="21" t="s">
        <v>279</v>
      </c>
      <c r="I8160" s="21" t="s">
        <v>19444</v>
      </c>
      <c r="J8160" s="21"/>
      <c r="K8160" s="21" t="s">
        <v>19429</v>
      </c>
      <c r="L8160" s="21" t="s">
        <v>14191</v>
      </c>
      <c r="M8160" s="21" t="s">
        <v>33505</v>
      </c>
      <c r="N8160" s="21" t="s">
        <v>33510</v>
      </c>
      <c r="O8160" s="21" t="s">
        <v>52</v>
      </c>
      <c r="P8160" s="21"/>
      <c r="Q8160" s="21">
        <v>1</v>
      </c>
      <c r="R8160" s="21">
        <v>19</v>
      </c>
      <c r="S8160" s="21">
        <v>19</v>
      </c>
      <c r="T8160" s="21"/>
      <c r="U8160" s="21" t="s">
        <v>23430</v>
      </c>
      <c r="V8160" s="21" t="s">
        <v>32796</v>
      </c>
    </row>
    <row r="8161" spans="1:22" ht="24.95" customHeight="1" x14ac:dyDescent="0.2">
      <c r="A8161" s="21">
        <v>8149</v>
      </c>
      <c r="B8161" s="21" t="s">
        <v>40</v>
      </c>
      <c r="C8161" s="21" t="s">
        <v>41</v>
      </c>
      <c r="D8161" s="21" t="s">
        <v>42</v>
      </c>
      <c r="E8161" s="21" t="s">
        <v>43</v>
      </c>
      <c r="F8161" s="21" t="s">
        <v>33511</v>
      </c>
      <c r="G8161" s="21" t="s">
        <v>33511</v>
      </c>
      <c r="H8161" s="21" t="s">
        <v>33512</v>
      </c>
      <c r="I8161" s="21" t="s">
        <v>19449</v>
      </c>
      <c r="J8161" s="21"/>
      <c r="K8161" s="21" t="s">
        <v>19340</v>
      </c>
      <c r="L8161" s="21" t="s">
        <v>22468</v>
      </c>
      <c r="M8161" s="21" t="s">
        <v>33505</v>
      </c>
      <c r="N8161" s="21" t="s">
        <v>33513</v>
      </c>
      <c r="O8161" s="21" t="s">
        <v>52</v>
      </c>
      <c r="P8161" s="21"/>
      <c r="Q8161" s="21">
        <v>1</v>
      </c>
      <c r="R8161" s="21">
        <v>20</v>
      </c>
      <c r="S8161" s="21">
        <v>20</v>
      </c>
      <c r="T8161" s="21"/>
      <c r="U8161" s="21" t="s">
        <v>23430</v>
      </c>
      <c r="V8161" s="21" t="s">
        <v>32796</v>
      </c>
    </row>
    <row r="8162" spans="1:22" ht="24.95" customHeight="1" x14ac:dyDescent="0.2">
      <c r="A8162" s="21">
        <v>8150</v>
      </c>
      <c r="B8162" s="21" t="s">
        <v>40</v>
      </c>
      <c r="C8162" s="21" t="s">
        <v>41</v>
      </c>
      <c r="D8162" s="21" t="s">
        <v>42</v>
      </c>
      <c r="E8162" s="21" t="s">
        <v>43</v>
      </c>
      <c r="F8162" s="21" t="s">
        <v>33514</v>
      </c>
      <c r="G8162" s="21" t="s">
        <v>33514</v>
      </c>
      <c r="H8162" s="21" t="s">
        <v>17899</v>
      </c>
      <c r="I8162" s="21" t="s">
        <v>20305</v>
      </c>
      <c r="J8162" s="21"/>
      <c r="K8162" s="21" t="s">
        <v>16922</v>
      </c>
      <c r="L8162" s="21" t="s">
        <v>9873</v>
      </c>
      <c r="M8162" s="21" t="s">
        <v>33505</v>
      </c>
      <c r="N8162" s="21" t="s">
        <v>33515</v>
      </c>
      <c r="O8162" s="21" t="s">
        <v>52</v>
      </c>
      <c r="P8162" s="21"/>
      <c r="Q8162" s="21">
        <v>1</v>
      </c>
      <c r="R8162" s="21">
        <v>23</v>
      </c>
      <c r="S8162" s="21">
        <v>23</v>
      </c>
      <c r="T8162" s="21"/>
      <c r="U8162" s="21" t="s">
        <v>23430</v>
      </c>
      <c r="V8162" s="21" t="s">
        <v>32796</v>
      </c>
    </row>
    <row r="8163" spans="1:22" ht="24.95" customHeight="1" x14ac:dyDescent="0.2">
      <c r="A8163" s="21">
        <v>8151</v>
      </c>
      <c r="B8163" s="21" t="s">
        <v>40</v>
      </c>
      <c r="C8163" s="21" t="s">
        <v>41</v>
      </c>
      <c r="D8163" s="21" t="s">
        <v>42</v>
      </c>
      <c r="E8163" s="21" t="s">
        <v>43</v>
      </c>
      <c r="F8163" s="21" t="s">
        <v>33516</v>
      </c>
      <c r="G8163" s="21" t="s">
        <v>33516</v>
      </c>
      <c r="H8163" s="21" t="s">
        <v>29757</v>
      </c>
      <c r="I8163" s="21" t="s">
        <v>19455</v>
      </c>
      <c r="J8163" s="21"/>
      <c r="K8163" s="21" t="s">
        <v>19368</v>
      </c>
      <c r="L8163" s="21" t="s">
        <v>19450</v>
      </c>
      <c r="M8163" s="21" t="s">
        <v>33505</v>
      </c>
      <c r="N8163" s="21" t="s">
        <v>33517</v>
      </c>
      <c r="O8163" s="21" t="s">
        <v>52</v>
      </c>
      <c r="P8163" s="21"/>
      <c r="Q8163" s="21">
        <v>1</v>
      </c>
      <c r="R8163" s="21">
        <v>15</v>
      </c>
      <c r="S8163" s="21">
        <v>15</v>
      </c>
      <c r="T8163" s="21"/>
      <c r="U8163" s="21" t="s">
        <v>23430</v>
      </c>
      <c r="V8163" s="21" t="s">
        <v>32796</v>
      </c>
    </row>
    <row r="8164" spans="1:22" ht="24.95" customHeight="1" x14ac:dyDescent="0.2">
      <c r="A8164" s="21">
        <v>8152</v>
      </c>
      <c r="B8164" s="21" t="s">
        <v>40</v>
      </c>
      <c r="C8164" s="21" t="s">
        <v>41</v>
      </c>
      <c r="D8164" s="21" t="s">
        <v>42</v>
      </c>
      <c r="E8164" s="21" t="s">
        <v>43</v>
      </c>
      <c r="F8164" s="21" t="s">
        <v>33518</v>
      </c>
      <c r="G8164" s="21" t="s">
        <v>33518</v>
      </c>
      <c r="H8164" s="21" t="s">
        <v>14597</v>
      </c>
      <c r="I8164" s="21" t="s">
        <v>19458</v>
      </c>
      <c r="J8164" s="21"/>
      <c r="K8164" s="21" t="s">
        <v>19368</v>
      </c>
      <c r="L8164" s="21" t="s">
        <v>19450</v>
      </c>
      <c r="M8164" s="21" t="s">
        <v>33505</v>
      </c>
      <c r="N8164" s="21" t="s">
        <v>33519</v>
      </c>
      <c r="O8164" s="21" t="s">
        <v>52</v>
      </c>
      <c r="P8164" s="21"/>
      <c r="Q8164" s="21">
        <v>1</v>
      </c>
      <c r="R8164" s="21">
        <v>46</v>
      </c>
      <c r="S8164" s="21">
        <v>46</v>
      </c>
      <c r="T8164" s="21"/>
      <c r="U8164" s="21" t="s">
        <v>23430</v>
      </c>
      <c r="V8164" s="21" t="s">
        <v>32796</v>
      </c>
    </row>
    <row r="8165" spans="1:22" ht="24.95" customHeight="1" x14ac:dyDescent="0.2">
      <c r="A8165" s="21">
        <v>8153</v>
      </c>
      <c r="B8165" s="21" t="s">
        <v>40</v>
      </c>
      <c r="C8165" s="21" t="s">
        <v>41</v>
      </c>
      <c r="D8165" s="21" t="s">
        <v>42</v>
      </c>
      <c r="E8165" s="21" t="s">
        <v>43</v>
      </c>
      <c r="F8165" s="21" t="s">
        <v>33520</v>
      </c>
      <c r="G8165" s="21" t="s">
        <v>33520</v>
      </c>
      <c r="H8165" s="21" t="s">
        <v>17176</v>
      </c>
      <c r="I8165" s="21" t="s">
        <v>20280</v>
      </c>
      <c r="J8165" s="21"/>
      <c r="K8165" s="21" t="s">
        <v>19368</v>
      </c>
      <c r="L8165" s="21" t="s">
        <v>20188</v>
      </c>
      <c r="M8165" s="21" t="s">
        <v>33505</v>
      </c>
      <c r="N8165" s="21" t="s">
        <v>33521</v>
      </c>
      <c r="O8165" s="21" t="s">
        <v>52</v>
      </c>
      <c r="P8165" s="21"/>
      <c r="Q8165" s="21">
        <v>1</v>
      </c>
      <c r="R8165" s="21">
        <v>34</v>
      </c>
      <c r="S8165" s="21">
        <v>34</v>
      </c>
      <c r="T8165" s="21"/>
      <c r="U8165" s="21" t="s">
        <v>23430</v>
      </c>
      <c r="V8165" s="21" t="s">
        <v>32796</v>
      </c>
    </row>
    <row r="8166" spans="1:22" ht="24.95" customHeight="1" x14ac:dyDescent="0.2">
      <c r="A8166" s="21">
        <v>8154</v>
      </c>
      <c r="B8166" s="21" t="s">
        <v>40</v>
      </c>
      <c r="C8166" s="21" t="s">
        <v>41</v>
      </c>
      <c r="D8166" s="21" t="s">
        <v>42</v>
      </c>
      <c r="E8166" s="21" t="s">
        <v>43</v>
      </c>
      <c r="F8166" s="21" t="s">
        <v>33522</v>
      </c>
      <c r="G8166" s="21" t="s">
        <v>33522</v>
      </c>
      <c r="H8166" s="21" t="s">
        <v>33523</v>
      </c>
      <c r="I8166" s="21" t="s">
        <v>27890</v>
      </c>
      <c r="J8166" s="21"/>
      <c r="K8166" s="21" t="s">
        <v>19289</v>
      </c>
      <c r="L8166" s="21" t="s">
        <v>19606</v>
      </c>
      <c r="M8166" s="21" t="s">
        <v>33505</v>
      </c>
      <c r="N8166" s="21" t="s">
        <v>33524</v>
      </c>
      <c r="O8166" s="21" t="s">
        <v>52</v>
      </c>
      <c r="P8166" s="21"/>
      <c r="Q8166" s="21">
        <v>1</v>
      </c>
      <c r="R8166" s="21">
        <v>15</v>
      </c>
      <c r="S8166" s="21">
        <v>15</v>
      </c>
      <c r="T8166" s="21"/>
      <c r="U8166" s="21" t="s">
        <v>23430</v>
      </c>
      <c r="V8166" s="21" t="s">
        <v>32796</v>
      </c>
    </row>
    <row r="8167" spans="1:22" ht="24.95" customHeight="1" x14ac:dyDescent="0.2">
      <c r="A8167" s="21">
        <v>8155</v>
      </c>
      <c r="B8167" s="21" t="s">
        <v>40</v>
      </c>
      <c r="C8167" s="21" t="s">
        <v>41</v>
      </c>
      <c r="D8167" s="21" t="s">
        <v>42</v>
      </c>
      <c r="E8167" s="21" t="s">
        <v>43</v>
      </c>
      <c r="F8167" s="21" t="s">
        <v>33525</v>
      </c>
      <c r="G8167" s="21" t="s">
        <v>33525</v>
      </c>
      <c r="H8167" s="21" t="s">
        <v>33417</v>
      </c>
      <c r="I8167" s="21" t="s">
        <v>27699</v>
      </c>
      <c r="J8167" s="21"/>
      <c r="K8167" s="21" t="s">
        <v>16558</v>
      </c>
      <c r="L8167" s="21" t="s">
        <v>10228</v>
      </c>
      <c r="M8167" s="21" t="s">
        <v>33505</v>
      </c>
      <c r="N8167" s="21" t="s">
        <v>33526</v>
      </c>
      <c r="O8167" s="21" t="s">
        <v>52</v>
      </c>
      <c r="P8167" s="21"/>
      <c r="Q8167" s="21">
        <v>1</v>
      </c>
      <c r="R8167" s="21">
        <v>13</v>
      </c>
      <c r="S8167" s="21">
        <v>13</v>
      </c>
      <c r="T8167" s="21"/>
      <c r="U8167" s="21" t="s">
        <v>23430</v>
      </c>
      <c r="V8167" s="21" t="s">
        <v>32796</v>
      </c>
    </row>
    <row r="8168" spans="1:22" ht="24.95" customHeight="1" x14ac:dyDescent="0.2">
      <c r="A8168" s="21">
        <v>8156</v>
      </c>
      <c r="B8168" s="21" t="s">
        <v>40</v>
      </c>
      <c r="C8168" s="21" t="s">
        <v>41</v>
      </c>
      <c r="D8168" s="21" t="s">
        <v>42</v>
      </c>
      <c r="E8168" s="21" t="s">
        <v>43</v>
      </c>
      <c r="F8168" s="21" t="s">
        <v>33527</v>
      </c>
      <c r="G8168" s="21" t="s">
        <v>33527</v>
      </c>
      <c r="H8168" s="21" t="s">
        <v>30709</v>
      </c>
      <c r="I8168" s="21" t="s">
        <v>27901</v>
      </c>
      <c r="J8168" s="21"/>
      <c r="K8168" s="21" t="s">
        <v>19340</v>
      </c>
      <c r="L8168" s="21" t="s">
        <v>65</v>
      </c>
      <c r="M8168" s="21" t="s">
        <v>33505</v>
      </c>
      <c r="N8168" s="21" t="s">
        <v>33528</v>
      </c>
      <c r="O8168" s="21" t="s">
        <v>52</v>
      </c>
      <c r="P8168" s="21"/>
      <c r="Q8168" s="21">
        <v>1</v>
      </c>
      <c r="R8168" s="21">
        <v>19</v>
      </c>
      <c r="S8168" s="21">
        <v>19</v>
      </c>
      <c r="T8168" s="21"/>
      <c r="U8168" s="21" t="s">
        <v>23430</v>
      </c>
      <c r="V8168" s="21" t="s">
        <v>32796</v>
      </c>
    </row>
    <row r="8169" spans="1:22" ht="24.95" customHeight="1" x14ac:dyDescent="0.2">
      <c r="A8169" s="21">
        <v>8157</v>
      </c>
      <c r="B8169" s="21" t="s">
        <v>40</v>
      </c>
      <c r="C8169" s="21" t="s">
        <v>41</v>
      </c>
      <c r="D8169" s="21" t="s">
        <v>42</v>
      </c>
      <c r="E8169" s="21" t="s">
        <v>43</v>
      </c>
      <c r="F8169" s="21" t="s">
        <v>33529</v>
      </c>
      <c r="G8169" s="21" t="s">
        <v>33529</v>
      </c>
      <c r="H8169" s="21" t="s">
        <v>620</v>
      </c>
      <c r="I8169" s="21" t="s">
        <v>27906</v>
      </c>
      <c r="J8169" s="21"/>
      <c r="K8169" s="21" t="s">
        <v>17002</v>
      </c>
      <c r="L8169" s="21" t="s">
        <v>20142</v>
      </c>
      <c r="M8169" s="21" t="s">
        <v>33505</v>
      </c>
      <c r="N8169" s="21" t="s">
        <v>33530</v>
      </c>
      <c r="O8169" s="21" t="s">
        <v>52</v>
      </c>
      <c r="P8169" s="21"/>
      <c r="Q8169" s="21">
        <v>1</v>
      </c>
      <c r="R8169" s="21">
        <v>26</v>
      </c>
      <c r="S8169" s="21">
        <v>26</v>
      </c>
      <c r="T8169" s="21"/>
      <c r="U8169" s="21" t="s">
        <v>23430</v>
      </c>
      <c r="V8169" s="21" t="s">
        <v>32796</v>
      </c>
    </row>
    <row r="8170" spans="1:22" ht="24.95" customHeight="1" x14ac:dyDescent="0.2">
      <c r="A8170" s="21">
        <v>8158</v>
      </c>
      <c r="B8170" s="21" t="s">
        <v>40</v>
      </c>
      <c r="C8170" s="21" t="s">
        <v>41</v>
      </c>
      <c r="D8170" s="21" t="s">
        <v>42</v>
      </c>
      <c r="E8170" s="21" t="s">
        <v>43</v>
      </c>
      <c r="F8170" s="21" t="s">
        <v>33531</v>
      </c>
      <c r="G8170" s="21" t="s">
        <v>33531</v>
      </c>
      <c r="H8170" s="21" t="s">
        <v>620</v>
      </c>
      <c r="I8170" s="21" t="s">
        <v>27722</v>
      </c>
      <c r="J8170" s="21"/>
      <c r="K8170" s="21" t="s">
        <v>27724</v>
      </c>
      <c r="L8170" s="21" t="s">
        <v>20142</v>
      </c>
      <c r="M8170" s="21" t="s">
        <v>33505</v>
      </c>
      <c r="N8170" s="21" t="s">
        <v>33532</v>
      </c>
      <c r="O8170" s="21" t="s">
        <v>52</v>
      </c>
      <c r="P8170" s="21"/>
      <c r="Q8170" s="21">
        <v>1</v>
      </c>
      <c r="R8170" s="21">
        <v>18</v>
      </c>
      <c r="S8170" s="21">
        <v>18</v>
      </c>
      <c r="T8170" s="21"/>
      <c r="U8170" s="21" t="s">
        <v>23430</v>
      </c>
      <c r="V8170" s="21" t="s">
        <v>32796</v>
      </c>
    </row>
    <row r="8171" spans="1:22" ht="24.95" customHeight="1" x14ac:dyDescent="0.2">
      <c r="A8171" s="21">
        <v>8159</v>
      </c>
      <c r="B8171" s="21" t="s">
        <v>40</v>
      </c>
      <c r="C8171" s="21" t="s">
        <v>41</v>
      </c>
      <c r="D8171" s="21" t="s">
        <v>42</v>
      </c>
      <c r="E8171" s="21" t="s">
        <v>43</v>
      </c>
      <c r="F8171" s="21" t="s">
        <v>33533</v>
      </c>
      <c r="G8171" s="21" t="s">
        <v>33533</v>
      </c>
      <c r="H8171" s="21" t="s">
        <v>33534</v>
      </c>
      <c r="I8171" s="21" t="s">
        <v>19506</v>
      </c>
      <c r="J8171" s="21"/>
      <c r="K8171" s="21" t="s">
        <v>19340</v>
      </c>
      <c r="L8171" s="21" t="s">
        <v>19498</v>
      </c>
      <c r="M8171" s="21" t="s">
        <v>33505</v>
      </c>
      <c r="N8171" s="21" t="s">
        <v>33535</v>
      </c>
      <c r="O8171" s="21" t="s">
        <v>52</v>
      </c>
      <c r="P8171" s="21"/>
      <c r="Q8171" s="21">
        <v>1</v>
      </c>
      <c r="R8171" s="21">
        <v>11</v>
      </c>
      <c r="S8171" s="21">
        <v>11</v>
      </c>
      <c r="T8171" s="21"/>
      <c r="U8171" s="21" t="s">
        <v>23430</v>
      </c>
      <c r="V8171" s="21" t="s">
        <v>32796</v>
      </c>
    </row>
    <row r="8172" spans="1:22" ht="24.95" customHeight="1" x14ac:dyDescent="0.2">
      <c r="A8172" s="21">
        <v>8160</v>
      </c>
      <c r="B8172" s="21" t="s">
        <v>40</v>
      </c>
      <c r="C8172" s="21" t="s">
        <v>41</v>
      </c>
      <c r="D8172" s="21" t="s">
        <v>42</v>
      </c>
      <c r="E8172" s="21" t="s">
        <v>43</v>
      </c>
      <c r="F8172" s="21" t="s">
        <v>33536</v>
      </c>
      <c r="G8172" s="21" t="s">
        <v>33536</v>
      </c>
      <c r="H8172" s="21" t="s">
        <v>33537</v>
      </c>
      <c r="I8172" s="21" t="s">
        <v>33538</v>
      </c>
      <c r="J8172" s="21"/>
      <c r="K8172" s="21" t="s">
        <v>132</v>
      </c>
      <c r="L8172" s="21" t="s">
        <v>19515</v>
      </c>
      <c r="M8172" s="21" t="s">
        <v>33505</v>
      </c>
      <c r="N8172" s="21" t="s">
        <v>33539</v>
      </c>
      <c r="O8172" s="21" t="s">
        <v>52</v>
      </c>
      <c r="P8172" s="21"/>
      <c r="Q8172" s="21">
        <v>1</v>
      </c>
      <c r="R8172" s="21">
        <v>22</v>
      </c>
      <c r="S8172" s="21">
        <v>22</v>
      </c>
      <c r="T8172" s="21"/>
      <c r="U8172" s="21" t="s">
        <v>23430</v>
      </c>
      <c r="V8172" s="21" t="s">
        <v>32796</v>
      </c>
    </row>
    <row r="8173" spans="1:22" ht="24.95" customHeight="1" x14ac:dyDescent="0.2">
      <c r="A8173" s="21">
        <v>8161</v>
      </c>
      <c r="B8173" s="21" t="s">
        <v>40</v>
      </c>
      <c r="C8173" s="21" t="s">
        <v>41</v>
      </c>
      <c r="D8173" s="21" t="s">
        <v>42</v>
      </c>
      <c r="E8173" s="21" t="s">
        <v>43</v>
      </c>
      <c r="F8173" s="21" t="s">
        <v>33540</v>
      </c>
      <c r="G8173" s="21" t="s">
        <v>33540</v>
      </c>
      <c r="H8173" s="21" t="s">
        <v>32553</v>
      </c>
      <c r="I8173" s="21" t="s">
        <v>18586</v>
      </c>
      <c r="J8173" s="21"/>
      <c r="K8173" s="21" t="s">
        <v>14864</v>
      </c>
      <c r="L8173" s="21" t="s">
        <v>18571</v>
      </c>
      <c r="M8173" s="21" t="s">
        <v>32873</v>
      </c>
      <c r="N8173" s="21" t="s">
        <v>33541</v>
      </c>
      <c r="O8173" s="21" t="s">
        <v>52</v>
      </c>
      <c r="P8173" s="21"/>
      <c r="Q8173" s="21">
        <v>1</v>
      </c>
      <c r="R8173" s="21">
        <v>51</v>
      </c>
      <c r="S8173" s="21">
        <v>51</v>
      </c>
      <c r="T8173" s="21"/>
      <c r="U8173" s="21" t="s">
        <v>23430</v>
      </c>
      <c r="V8173" s="21" t="s">
        <v>32796</v>
      </c>
    </row>
    <row r="8174" spans="1:22" ht="24.95" customHeight="1" x14ac:dyDescent="0.2">
      <c r="A8174" s="21">
        <v>8162</v>
      </c>
      <c r="B8174" s="21" t="s">
        <v>20504</v>
      </c>
      <c r="C8174" s="21" t="s">
        <v>20505</v>
      </c>
      <c r="D8174" s="21" t="s">
        <v>20506</v>
      </c>
      <c r="E8174" s="21" t="s">
        <v>20507</v>
      </c>
      <c r="F8174" s="21" t="s">
        <v>33542</v>
      </c>
      <c r="G8174" s="21" t="s">
        <v>33543</v>
      </c>
      <c r="H8174" s="21" t="s">
        <v>26763</v>
      </c>
      <c r="I8174" s="21" t="s">
        <v>33544</v>
      </c>
      <c r="J8174" s="21"/>
      <c r="K8174" s="21" t="s">
        <v>33545</v>
      </c>
      <c r="L8174" s="21" t="s">
        <v>30360</v>
      </c>
      <c r="M8174" s="21" t="s">
        <v>33546</v>
      </c>
      <c r="N8174" s="21" t="s">
        <v>33547</v>
      </c>
      <c r="O8174" s="21" t="s">
        <v>52</v>
      </c>
      <c r="P8174" s="21"/>
      <c r="Q8174" s="21">
        <v>1</v>
      </c>
      <c r="R8174" s="21">
        <v>1</v>
      </c>
      <c r="S8174" s="21">
        <v>1</v>
      </c>
      <c r="T8174" s="21"/>
      <c r="U8174" s="21" t="s">
        <v>23430</v>
      </c>
      <c r="V8174" s="21"/>
    </row>
    <row r="8175" spans="1:22" ht="24.95" customHeight="1" x14ac:dyDescent="0.2">
      <c r="A8175" s="21">
        <v>8163</v>
      </c>
      <c r="B8175" s="21" t="s">
        <v>40</v>
      </c>
      <c r="C8175" s="21" t="s">
        <v>41</v>
      </c>
      <c r="D8175" s="21" t="s">
        <v>42</v>
      </c>
      <c r="E8175" s="21" t="s">
        <v>43</v>
      </c>
      <c r="F8175" s="21" t="s">
        <v>33548</v>
      </c>
      <c r="G8175" s="21" t="s">
        <v>8777</v>
      </c>
      <c r="H8175" s="21" t="s">
        <v>33549</v>
      </c>
      <c r="I8175" s="21" t="s">
        <v>33550</v>
      </c>
      <c r="J8175" s="21"/>
      <c r="K8175" s="21" t="s">
        <v>9388</v>
      </c>
      <c r="L8175" s="21" t="s">
        <v>33551</v>
      </c>
      <c r="M8175" s="21" t="s">
        <v>33552</v>
      </c>
      <c r="N8175" s="21" t="s">
        <v>33553</v>
      </c>
      <c r="O8175" s="21" t="s">
        <v>52</v>
      </c>
      <c r="P8175" s="21"/>
      <c r="Q8175" s="21">
        <v>1</v>
      </c>
      <c r="R8175" s="21">
        <v>20</v>
      </c>
      <c r="S8175" s="21">
        <v>20</v>
      </c>
      <c r="T8175" s="21"/>
      <c r="U8175" s="21" t="s">
        <v>23430</v>
      </c>
      <c r="V8175" s="21"/>
    </row>
    <row r="8176" spans="1:22" ht="24.95" customHeight="1" x14ac:dyDescent="0.2">
      <c r="A8176" s="21">
        <v>8164</v>
      </c>
      <c r="B8176" s="21" t="s">
        <v>40</v>
      </c>
      <c r="C8176" s="21" t="s">
        <v>41</v>
      </c>
      <c r="D8176" s="21" t="s">
        <v>42</v>
      </c>
      <c r="E8176" s="21" t="s">
        <v>43</v>
      </c>
      <c r="F8176" s="21" t="s">
        <v>33554</v>
      </c>
      <c r="G8176" s="21" t="s">
        <v>8777</v>
      </c>
      <c r="H8176" s="21" t="s">
        <v>33555</v>
      </c>
      <c r="I8176" s="21" t="s">
        <v>33556</v>
      </c>
      <c r="J8176" s="21"/>
      <c r="K8176" s="21" t="s">
        <v>33557</v>
      </c>
      <c r="L8176" s="21" t="s">
        <v>24552</v>
      </c>
      <c r="M8176" s="21" t="s">
        <v>33552</v>
      </c>
      <c r="N8176" s="21" t="s">
        <v>33558</v>
      </c>
      <c r="O8176" s="21" t="s">
        <v>52</v>
      </c>
      <c r="P8176" s="21"/>
      <c r="Q8176" s="21">
        <v>1</v>
      </c>
      <c r="R8176" s="21">
        <v>43</v>
      </c>
      <c r="S8176" s="21">
        <v>43</v>
      </c>
      <c r="T8176" s="21"/>
      <c r="U8176" s="21" t="s">
        <v>23430</v>
      </c>
      <c r="V8176" s="21"/>
    </row>
    <row r="8177" spans="1:22" ht="24.95" customHeight="1" x14ac:dyDescent="0.2">
      <c r="A8177" s="21">
        <v>8165</v>
      </c>
      <c r="B8177" s="21" t="s">
        <v>40</v>
      </c>
      <c r="C8177" s="21" t="s">
        <v>41</v>
      </c>
      <c r="D8177" s="21" t="s">
        <v>42</v>
      </c>
      <c r="E8177" s="21" t="s">
        <v>43</v>
      </c>
      <c r="F8177" s="21" t="s">
        <v>33559</v>
      </c>
      <c r="G8177" s="21" t="s">
        <v>8777</v>
      </c>
      <c r="H8177" s="21" t="s">
        <v>29820</v>
      </c>
      <c r="I8177" s="21" t="s">
        <v>33560</v>
      </c>
      <c r="J8177" s="21"/>
      <c r="K8177" s="21" t="s">
        <v>23505</v>
      </c>
      <c r="L8177" s="21" t="s">
        <v>23559</v>
      </c>
      <c r="M8177" s="21" t="s">
        <v>33552</v>
      </c>
      <c r="N8177" s="21" t="s">
        <v>33561</v>
      </c>
      <c r="O8177" s="21" t="s">
        <v>52</v>
      </c>
      <c r="P8177" s="21"/>
      <c r="Q8177" s="21">
        <v>1</v>
      </c>
      <c r="R8177" s="21">
        <v>36</v>
      </c>
      <c r="S8177" s="21">
        <v>36</v>
      </c>
      <c r="T8177" s="21"/>
      <c r="U8177" s="21" t="s">
        <v>23430</v>
      </c>
      <c r="V8177" s="21"/>
    </row>
    <row r="8178" spans="1:22" ht="24.95" customHeight="1" x14ac:dyDescent="0.2">
      <c r="A8178" s="21">
        <v>8166</v>
      </c>
      <c r="B8178" s="21" t="s">
        <v>40</v>
      </c>
      <c r="C8178" s="21" t="s">
        <v>41</v>
      </c>
      <c r="D8178" s="21" t="s">
        <v>42</v>
      </c>
      <c r="E8178" s="21" t="s">
        <v>43</v>
      </c>
      <c r="F8178" s="21" t="s">
        <v>33562</v>
      </c>
      <c r="G8178" s="21" t="s">
        <v>8777</v>
      </c>
      <c r="H8178" s="21" t="s">
        <v>29820</v>
      </c>
      <c r="I8178" s="21" t="s">
        <v>31414</v>
      </c>
      <c r="J8178" s="21"/>
      <c r="K8178" s="21" t="s">
        <v>23505</v>
      </c>
      <c r="L8178" s="21" t="s">
        <v>23559</v>
      </c>
      <c r="M8178" s="21" t="s">
        <v>33552</v>
      </c>
      <c r="N8178" s="21" t="s">
        <v>33563</v>
      </c>
      <c r="O8178" s="21" t="s">
        <v>52</v>
      </c>
      <c r="P8178" s="21"/>
      <c r="Q8178" s="21">
        <v>1</v>
      </c>
      <c r="R8178" s="21">
        <v>37</v>
      </c>
      <c r="S8178" s="21">
        <v>37</v>
      </c>
      <c r="T8178" s="21"/>
      <c r="U8178" s="21" t="s">
        <v>23430</v>
      </c>
      <c r="V8178" s="21"/>
    </row>
    <row r="8179" spans="1:22" ht="24.95" customHeight="1" x14ac:dyDescent="0.2">
      <c r="A8179" s="21">
        <v>8167</v>
      </c>
      <c r="B8179" s="21" t="s">
        <v>40</v>
      </c>
      <c r="C8179" s="21" t="s">
        <v>41</v>
      </c>
      <c r="D8179" s="21" t="s">
        <v>42</v>
      </c>
      <c r="E8179" s="21" t="s">
        <v>43</v>
      </c>
      <c r="F8179" s="21" t="s">
        <v>33564</v>
      </c>
      <c r="G8179" s="21" t="s">
        <v>8777</v>
      </c>
      <c r="H8179" s="21" t="s">
        <v>29820</v>
      </c>
      <c r="I8179" s="21" t="s">
        <v>33565</v>
      </c>
      <c r="J8179" s="21"/>
      <c r="K8179" s="21" t="s">
        <v>27198</v>
      </c>
      <c r="L8179" s="21" t="s">
        <v>23559</v>
      </c>
      <c r="M8179" s="21" t="s">
        <v>33552</v>
      </c>
      <c r="N8179" s="21" t="s">
        <v>33566</v>
      </c>
      <c r="O8179" s="21" t="s">
        <v>52</v>
      </c>
      <c r="P8179" s="21"/>
      <c r="Q8179" s="21">
        <v>1</v>
      </c>
      <c r="R8179" s="21">
        <v>38</v>
      </c>
      <c r="S8179" s="21">
        <v>38</v>
      </c>
      <c r="T8179" s="21"/>
      <c r="U8179" s="21" t="s">
        <v>23430</v>
      </c>
      <c r="V8179" s="21"/>
    </row>
    <row r="8180" spans="1:22" ht="24.95" customHeight="1" x14ac:dyDescent="0.2">
      <c r="A8180" s="21">
        <v>8168</v>
      </c>
      <c r="B8180" s="21" t="s">
        <v>40</v>
      </c>
      <c r="C8180" s="21" t="s">
        <v>41</v>
      </c>
      <c r="D8180" s="21" t="s">
        <v>42</v>
      </c>
      <c r="E8180" s="21" t="s">
        <v>43</v>
      </c>
      <c r="F8180" s="21" t="s">
        <v>33567</v>
      </c>
      <c r="G8180" s="21" t="s">
        <v>8777</v>
      </c>
      <c r="H8180" s="21" t="s">
        <v>29820</v>
      </c>
      <c r="I8180" s="21" t="s">
        <v>33568</v>
      </c>
      <c r="J8180" s="21"/>
      <c r="K8180" s="21" t="s">
        <v>27198</v>
      </c>
      <c r="L8180" s="21" t="s">
        <v>23559</v>
      </c>
      <c r="M8180" s="21" t="s">
        <v>33552</v>
      </c>
      <c r="N8180" s="21" t="s">
        <v>33569</v>
      </c>
      <c r="O8180" s="21" t="s">
        <v>52</v>
      </c>
      <c r="P8180" s="21"/>
      <c r="Q8180" s="21">
        <v>1</v>
      </c>
      <c r="R8180" s="21">
        <v>35</v>
      </c>
      <c r="S8180" s="21">
        <v>35</v>
      </c>
      <c r="T8180" s="21"/>
      <c r="U8180" s="21" t="s">
        <v>23430</v>
      </c>
      <c r="V8180" s="21"/>
    </row>
    <row r="8181" spans="1:22" ht="24.95" customHeight="1" x14ac:dyDescent="0.2">
      <c r="A8181" s="21">
        <v>8169</v>
      </c>
      <c r="B8181" s="21" t="s">
        <v>40</v>
      </c>
      <c r="C8181" s="21" t="s">
        <v>41</v>
      </c>
      <c r="D8181" s="21" t="s">
        <v>42</v>
      </c>
      <c r="E8181" s="21" t="s">
        <v>43</v>
      </c>
      <c r="F8181" s="21" t="s">
        <v>33570</v>
      </c>
      <c r="G8181" s="21" t="s">
        <v>8777</v>
      </c>
      <c r="H8181" s="21" t="s">
        <v>29820</v>
      </c>
      <c r="I8181" s="21" t="s">
        <v>33571</v>
      </c>
      <c r="J8181" s="21"/>
      <c r="K8181" s="21" t="s">
        <v>27198</v>
      </c>
      <c r="L8181" s="21" t="s">
        <v>33572</v>
      </c>
      <c r="M8181" s="21" t="s">
        <v>33552</v>
      </c>
      <c r="N8181" s="21" t="s">
        <v>33573</v>
      </c>
      <c r="O8181" s="21" t="s">
        <v>52</v>
      </c>
      <c r="P8181" s="21"/>
      <c r="Q8181" s="21">
        <v>1</v>
      </c>
      <c r="R8181" s="21">
        <v>35</v>
      </c>
      <c r="S8181" s="21">
        <v>35</v>
      </c>
      <c r="T8181" s="21"/>
      <c r="U8181" s="21" t="s">
        <v>23430</v>
      </c>
      <c r="V8181" s="21"/>
    </row>
    <row r="8182" spans="1:22" ht="24.95" customHeight="1" x14ac:dyDescent="0.2">
      <c r="A8182" s="21">
        <v>8170</v>
      </c>
      <c r="B8182" s="21" t="s">
        <v>40</v>
      </c>
      <c r="C8182" s="21" t="s">
        <v>41</v>
      </c>
      <c r="D8182" s="21" t="s">
        <v>42</v>
      </c>
      <c r="E8182" s="21" t="s">
        <v>43</v>
      </c>
      <c r="F8182" s="21" t="s">
        <v>33574</v>
      </c>
      <c r="G8182" s="21" t="s">
        <v>8777</v>
      </c>
      <c r="H8182" s="21" t="s">
        <v>29820</v>
      </c>
      <c r="I8182" s="21" t="s">
        <v>33575</v>
      </c>
      <c r="J8182" s="21"/>
      <c r="K8182" s="21" t="s">
        <v>23609</v>
      </c>
      <c r="L8182" s="21" t="s">
        <v>32547</v>
      </c>
      <c r="M8182" s="21" t="s">
        <v>33552</v>
      </c>
      <c r="N8182" s="21" t="s">
        <v>33576</v>
      </c>
      <c r="O8182" s="21" t="s">
        <v>52</v>
      </c>
      <c r="P8182" s="21"/>
      <c r="Q8182" s="21">
        <v>1</v>
      </c>
      <c r="R8182" s="21">
        <v>46</v>
      </c>
      <c r="S8182" s="21">
        <v>46</v>
      </c>
      <c r="T8182" s="21"/>
      <c r="U8182" s="21" t="s">
        <v>23430</v>
      </c>
      <c r="V8182" s="21"/>
    </row>
    <row r="8183" spans="1:22" ht="24.95" customHeight="1" x14ac:dyDescent="0.2">
      <c r="A8183" s="21">
        <v>8171</v>
      </c>
      <c r="B8183" s="21" t="s">
        <v>40</v>
      </c>
      <c r="C8183" s="21" t="s">
        <v>41</v>
      </c>
      <c r="D8183" s="21" t="s">
        <v>42</v>
      </c>
      <c r="E8183" s="21" t="s">
        <v>43</v>
      </c>
      <c r="F8183" s="21" t="s">
        <v>33577</v>
      </c>
      <c r="G8183" s="21" t="s">
        <v>8777</v>
      </c>
      <c r="H8183" s="21" t="s">
        <v>29820</v>
      </c>
      <c r="I8183" s="21" t="s">
        <v>31417</v>
      </c>
      <c r="J8183" s="21"/>
      <c r="K8183" s="21" t="s">
        <v>23609</v>
      </c>
      <c r="L8183" s="21" t="s">
        <v>30162</v>
      </c>
      <c r="M8183" s="21" t="s">
        <v>33552</v>
      </c>
      <c r="N8183" s="21" t="s">
        <v>33578</v>
      </c>
      <c r="O8183" s="21" t="s">
        <v>52</v>
      </c>
      <c r="P8183" s="21"/>
      <c r="Q8183" s="21">
        <v>1</v>
      </c>
      <c r="R8183" s="21">
        <v>55</v>
      </c>
      <c r="S8183" s="21">
        <v>55</v>
      </c>
      <c r="T8183" s="21"/>
      <c r="U8183" s="21" t="s">
        <v>23430</v>
      </c>
      <c r="V8183" s="21"/>
    </row>
    <row r="8184" spans="1:22" ht="24.95" customHeight="1" x14ac:dyDescent="0.2">
      <c r="A8184" s="21">
        <v>8172</v>
      </c>
      <c r="B8184" s="21" t="s">
        <v>40</v>
      </c>
      <c r="C8184" s="21" t="s">
        <v>41</v>
      </c>
      <c r="D8184" s="21" t="s">
        <v>42</v>
      </c>
      <c r="E8184" s="21" t="s">
        <v>43</v>
      </c>
      <c r="F8184" s="21" t="s">
        <v>33579</v>
      </c>
      <c r="G8184" s="21" t="s">
        <v>8777</v>
      </c>
      <c r="H8184" s="21" t="s">
        <v>33580</v>
      </c>
      <c r="I8184" s="21" t="s">
        <v>33581</v>
      </c>
      <c r="J8184" s="21"/>
      <c r="K8184" s="21" t="s">
        <v>24540</v>
      </c>
      <c r="L8184" s="21" t="s">
        <v>33582</v>
      </c>
      <c r="M8184" s="21" t="s">
        <v>33552</v>
      </c>
      <c r="N8184" s="21" t="s">
        <v>33583</v>
      </c>
      <c r="O8184" s="21" t="s">
        <v>52</v>
      </c>
      <c r="P8184" s="21"/>
      <c r="Q8184" s="21">
        <v>1</v>
      </c>
      <c r="R8184" s="21">
        <v>134</v>
      </c>
      <c r="S8184" s="21">
        <v>134</v>
      </c>
      <c r="T8184" s="21"/>
      <c r="U8184" s="21" t="s">
        <v>23430</v>
      </c>
      <c r="V8184" s="21"/>
    </row>
    <row r="8185" spans="1:22" ht="24.95" customHeight="1" x14ac:dyDescent="0.2">
      <c r="A8185" s="21">
        <v>8173</v>
      </c>
      <c r="B8185" s="21" t="s">
        <v>40</v>
      </c>
      <c r="C8185" s="21" t="s">
        <v>41</v>
      </c>
      <c r="D8185" s="21" t="s">
        <v>42</v>
      </c>
      <c r="E8185" s="21" t="s">
        <v>43</v>
      </c>
      <c r="F8185" s="21" t="s">
        <v>33584</v>
      </c>
      <c r="G8185" s="21" t="s">
        <v>8777</v>
      </c>
      <c r="H8185" s="21" t="s">
        <v>33585</v>
      </c>
      <c r="I8185" s="21" t="s">
        <v>33586</v>
      </c>
      <c r="J8185" s="21"/>
      <c r="K8185" s="21" t="s">
        <v>24540</v>
      </c>
      <c r="L8185" s="21" t="s">
        <v>23819</v>
      </c>
      <c r="M8185" s="21" t="s">
        <v>33552</v>
      </c>
      <c r="N8185" s="21" t="s">
        <v>33587</v>
      </c>
      <c r="O8185" s="21" t="s">
        <v>52</v>
      </c>
      <c r="P8185" s="21"/>
      <c r="Q8185" s="21">
        <v>1</v>
      </c>
      <c r="R8185" s="21">
        <v>37</v>
      </c>
      <c r="S8185" s="21">
        <v>37</v>
      </c>
      <c r="T8185" s="21"/>
      <c r="U8185" s="21" t="s">
        <v>23430</v>
      </c>
      <c r="V8185" s="21"/>
    </row>
    <row r="8186" spans="1:22" ht="24.95" customHeight="1" x14ac:dyDescent="0.2">
      <c r="A8186" s="21">
        <v>8174</v>
      </c>
      <c r="B8186" s="21" t="s">
        <v>40</v>
      </c>
      <c r="C8186" s="21" t="s">
        <v>41</v>
      </c>
      <c r="D8186" s="21" t="s">
        <v>42</v>
      </c>
      <c r="E8186" s="21" t="s">
        <v>43</v>
      </c>
      <c r="F8186" s="21" t="s">
        <v>33588</v>
      </c>
      <c r="G8186" s="21" t="s">
        <v>8777</v>
      </c>
      <c r="H8186" s="21" t="s">
        <v>14856</v>
      </c>
      <c r="I8186" s="21" t="s">
        <v>33589</v>
      </c>
      <c r="J8186" s="21"/>
      <c r="K8186" s="21" t="s">
        <v>33590</v>
      </c>
      <c r="L8186" s="21" t="s">
        <v>33591</v>
      </c>
      <c r="M8186" s="21" t="s">
        <v>33552</v>
      </c>
      <c r="N8186" s="21" t="s">
        <v>33592</v>
      </c>
      <c r="O8186" s="21" t="s">
        <v>52</v>
      </c>
      <c r="P8186" s="21"/>
      <c r="Q8186" s="21">
        <v>1</v>
      </c>
      <c r="R8186" s="21">
        <v>73</v>
      </c>
      <c r="S8186" s="21">
        <v>73</v>
      </c>
      <c r="T8186" s="21"/>
      <c r="U8186" s="21" t="s">
        <v>23430</v>
      </c>
      <c r="V8186" s="21"/>
    </row>
    <row r="8187" spans="1:22" ht="24.95" customHeight="1" x14ac:dyDescent="0.2">
      <c r="A8187" s="21">
        <v>8175</v>
      </c>
      <c r="B8187" s="21" t="s">
        <v>40</v>
      </c>
      <c r="C8187" s="21" t="s">
        <v>41</v>
      </c>
      <c r="D8187" s="21" t="s">
        <v>42</v>
      </c>
      <c r="E8187" s="21" t="s">
        <v>43</v>
      </c>
      <c r="F8187" s="21" t="s">
        <v>33593</v>
      </c>
      <c r="G8187" s="21" t="s">
        <v>8777</v>
      </c>
      <c r="H8187" s="21" t="s">
        <v>33594</v>
      </c>
      <c r="I8187" s="21" t="s">
        <v>33595</v>
      </c>
      <c r="J8187" s="21"/>
      <c r="K8187" s="21" t="s">
        <v>9388</v>
      </c>
      <c r="L8187" s="21" t="s">
        <v>33596</v>
      </c>
      <c r="M8187" s="21" t="s">
        <v>33552</v>
      </c>
      <c r="N8187" s="21" t="s">
        <v>33597</v>
      </c>
      <c r="O8187" s="21" t="s">
        <v>52</v>
      </c>
      <c r="P8187" s="21"/>
      <c r="Q8187" s="21">
        <v>1</v>
      </c>
      <c r="R8187" s="21">
        <v>65</v>
      </c>
      <c r="S8187" s="21">
        <v>65</v>
      </c>
      <c r="T8187" s="21"/>
      <c r="U8187" s="21" t="s">
        <v>23430</v>
      </c>
      <c r="V8187" s="21"/>
    </row>
    <row r="8188" spans="1:22" ht="24.95" customHeight="1" x14ac:dyDescent="0.2">
      <c r="A8188" s="21">
        <v>8176</v>
      </c>
      <c r="B8188" s="21" t="s">
        <v>40</v>
      </c>
      <c r="C8188" s="21" t="s">
        <v>41</v>
      </c>
      <c r="D8188" s="21" t="s">
        <v>42</v>
      </c>
      <c r="E8188" s="21" t="s">
        <v>43</v>
      </c>
      <c r="F8188" s="21" t="s">
        <v>33598</v>
      </c>
      <c r="G8188" s="21" t="s">
        <v>8777</v>
      </c>
      <c r="H8188" s="21" t="s">
        <v>33599</v>
      </c>
      <c r="I8188" s="21" t="s">
        <v>33600</v>
      </c>
      <c r="J8188" s="21"/>
      <c r="K8188" s="21" t="s">
        <v>33601</v>
      </c>
      <c r="L8188" s="21" t="s">
        <v>24546</v>
      </c>
      <c r="M8188" s="21" t="s">
        <v>33552</v>
      </c>
      <c r="N8188" s="21" t="s">
        <v>33602</v>
      </c>
      <c r="O8188" s="21" t="s">
        <v>52</v>
      </c>
      <c r="P8188" s="21"/>
      <c r="Q8188" s="21">
        <v>1</v>
      </c>
      <c r="R8188" s="21">
        <v>31</v>
      </c>
      <c r="S8188" s="21">
        <v>31</v>
      </c>
      <c r="T8188" s="21"/>
      <c r="U8188" s="21" t="s">
        <v>23430</v>
      </c>
      <c r="V8188" s="21"/>
    </row>
    <row r="8189" spans="1:22" ht="24.95" customHeight="1" x14ac:dyDescent="0.2">
      <c r="A8189" s="21">
        <v>8177</v>
      </c>
      <c r="B8189" s="21" t="s">
        <v>40</v>
      </c>
      <c r="C8189" s="21" t="s">
        <v>41</v>
      </c>
      <c r="D8189" s="21" t="s">
        <v>42</v>
      </c>
      <c r="E8189" s="21" t="s">
        <v>43</v>
      </c>
      <c r="F8189" s="21" t="s">
        <v>33603</v>
      </c>
      <c r="G8189" s="21" t="s">
        <v>8777</v>
      </c>
      <c r="H8189" s="21" t="s">
        <v>16569</v>
      </c>
      <c r="I8189" s="21" t="s">
        <v>33604</v>
      </c>
      <c r="J8189" s="21"/>
      <c r="K8189" s="21" t="s">
        <v>23559</v>
      </c>
      <c r="L8189" s="21" t="s">
        <v>32547</v>
      </c>
      <c r="M8189" s="21" t="s">
        <v>33552</v>
      </c>
      <c r="N8189" s="21" t="s">
        <v>33605</v>
      </c>
      <c r="O8189" s="21" t="s">
        <v>52</v>
      </c>
      <c r="P8189" s="21"/>
      <c r="Q8189" s="21">
        <v>1</v>
      </c>
      <c r="R8189" s="21">
        <v>98</v>
      </c>
      <c r="S8189" s="21">
        <v>98</v>
      </c>
      <c r="T8189" s="21"/>
      <c r="U8189" s="21" t="s">
        <v>23430</v>
      </c>
      <c r="V8189" s="21"/>
    </row>
    <row r="8190" spans="1:22" ht="24.95" customHeight="1" x14ac:dyDescent="0.2">
      <c r="A8190" s="21">
        <v>8178</v>
      </c>
      <c r="B8190" s="21" t="s">
        <v>40</v>
      </c>
      <c r="C8190" s="21" t="s">
        <v>41</v>
      </c>
      <c r="D8190" s="21" t="s">
        <v>42</v>
      </c>
      <c r="E8190" s="21" t="s">
        <v>43</v>
      </c>
      <c r="F8190" s="21" t="s">
        <v>33606</v>
      </c>
      <c r="G8190" s="21" t="s">
        <v>8777</v>
      </c>
      <c r="H8190" s="21" t="s">
        <v>33607</v>
      </c>
      <c r="I8190" s="21" t="s">
        <v>33608</v>
      </c>
      <c r="J8190" s="21"/>
      <c r="K8190" s="21" t="s">
        <v>33590</v>
      </c>
      <c r="L8190" s="21" t="s">
        <v>33609</v>
      </c>
      <c r="M8190" s="21" t="s">
        <v>33610</v>
      </c>
      <c r="N8190" s="21" t="s">
        <v>33611</v>
      </c>
      <c r="O8190" s="21" t="s">
        <v>52</v>
      </c>
      <c r="P8190" s="21"/>
      <c r="Q8190" s="21">
        <v>1</v>
      </c>
      <c r="R8190" s="21">
        <v>22</v>
      </c>
      <c r="S8190" s="21">
        <v>22</v>
      </c>
      <c r="T8190" s="21"/>
      <c r="U8190" s="21" t="s">
        <v>23430</v>
      </c>
      <c r="V8190" s="21"/>
    </row>
    <row r="8191" spans="1:22" ht="24.95" customHeight="1" x14ac:dyDescent="0.2">
      <c r="A8191" s="21">
        <v>8179</v>
      </c>
      <c r="B8191" s="21" t="s">
        <v>40</v>
      </c>
      <c r="C8191" s="21" t="s">
        <v>41</v>
      </c>
      <c r="D8191" s="21" t="s">
        <v>42</v>
      </c>
      <c r="E8191" s="21" t="s">
        <v>43</v>
      </c>
      <c r="F8191" s="21" t="s">
        <v>33612</v>
      </c>
      <c r="G8191" s="21" t="s">
        <v>8777</v>
      </c>
      <c r="H8191" s="21" t="s">
        <v>33599</v>
      </c>
      <c r="I8191" s="21" t="s">
        <v>33613</v>
      </c>
      <c r="J8191" s="21"/>
      <c r="K8191" s="21" t="s">
        <v>23559</v>
      </c>
      <c r="L8191" s="21" t="s">
        <v>33614</v>
      </c>
      <c r="M8191" s="21" t="s">
        <v>33610</v>
      </c>
      <c r="N8191" s="21" t="s">
        <v>33615</v>
      </c>
      <c r="O8191" s="21" t="s">
        <v>52</v>
      </c>
      <c r="P8191" s="21"/>
      <c r="Q8191" s="21">
        <v>1</v>
      </c>
      <c r="R8191" s="21">
        <v>34</v>
      </c>
      <c r="S8191" s="21">
        <v>34</v>
      </c>
      <c r="T8191" s="21"/>
      <c r="U8191" s="21" t="s">
        <v>23430</v>
      </c>
      <c r="V8191" s="21"/>
    </row>
    <row r="8192" spans="1:22" ht="24.95" customHeight="1" x14ac:dyDescent="0.2">
      <c r="A8192" s="21">
        <v>8180</v>
      </c>
      <c r="B8192" s="21" t="s">
        <v>40</v>
      </c>
      <c r="C8192" s="21" t="s">
        <v>41</v>
      </c>
      <c r="D8192" s="21" t="s">
        <v>42</v>
      </c>
      <c r="E8192" s="21" t="s">
        <v>43</v>
      </c>
      <c r="F8192" s="21" t="s">
        <v>33616</v>
      </c>
      <c r="G8192" s="21" t="s">
        <v>8777</v>
      </c>
      <c r="H8192" s="21" t="s">
        <v>30907</v>
      </c>
      <c r="I8192" s="21" t="s">
        <v>33617</v>
      </c>
      <c r="J8192" s="21"/>
      <c r="K8192" s="21" t="s">
        <v>23559</v>
      </c>
      <c r="L8192" s="21" t="s">
        <v>31969</v>
      </c>
      <c r="M8192" s="21" t="s">
        <v>33610</v>
      </c>
      <c r="N8192" s="21" t="s">
        <v>33618</v>
      </c>
      <c r="O8192" s="21" t="s">
        <v>52</v>
      </c>
      <c r="P8192" s="21"/>
      <c r="Q8192" s="21">
        <v>1</v>
      </c>
      <c r="R8192" s="21">
        <v>23</v>
      </c>
      <c r="S8192" s="21">
        <v>23</v>
      </c>
      <c r="T8192" s="21"/>
      <c r="U8192" s="21" t="s">
        <v>23430</v>
      </c>
      <c r="V8192" s="21"/>
    </row>
    <row r="8193" spans="1:22" ht="24.95" customHeight="1" x14ac:dyDescent="0.2">
      <c r="A8193" s="21">
        <v>8181</v>
      </c>
      <c r="B8193" s="21" t="s">
        <v>40</v>
      </c>
      <c r="C8193" s="21" t="s">
        <v>41</v>
      </c>
      <c r="D8193" s="21" t="s">
        <v>42</v>
      </c>
      <c r="E8193" s="21" t="s">
        <v>43</v>
      </c>
      <c r="F8193" s="21" t="s">
        <v>33619</v>
      </c>
      <c r="G8193" s="21" t="s">
        <v>8777</v>
      </c>
      <c r="H8193" s="21" t="s">
        <v>29747</v>
      </c>
      <c r="I8193" s="21" t="s">
        <v>33620</v>
      </c>
      <c r="J8193" s="21"/>
      <c r="K8193" s="21" t="s">
        <v>23559</v>
      </c>
      <c r="L8193" s="21" t="s">
        <v>30426</v>
      </c>
      <c r="M8193" s="21" t="s">
        <v>33610</v>
      </c>
      <c r="N8193" s="21" t="s">
        <v>33621</v>
      </c>
      <c r="O8193" s="21" t="s">
        <v>52</v>
      </c>
      <c r="P8193" s="21"/>
      <c r="Q8193" s="21">
        <v>1</v>
      </c>
      <c r="R8193" s="21">
        <v>46</v>
      </c>
      <c r="S8193" s="21">
        <v>46</v>
      </c>
      <c r="T8193" s="21"/>
      <c r="U8193" s="21" t="s">
        <v>23430</v>
      </c>
      <c r="V8193" s="21"/>
    </row>
    <row r="8194" spans="1:22" ht="24.95" customHeight="1" x14ac:dyDescent="0.2">
      <c r="A8194" s="21">
        <v>8182</v>
      </c>
      <c r="B8194" s="21" t="s">
        <v>40</v>
      </c>
      <c r="C8194" s="21" t="s">
        <v>41</v>
      </c>
      <c r="D8194" s="21" t="s">
        <v>42</v>
      </c>
      <c r="E8194" s="21" t="s">
        <v>43</v>
      </c>
      <c r="F8194" s="21" t="s">
        <v>33622</v>
      </c>
      <c r="G8194" s="21" t="s">
        <v>8777</v>
      </c>
      <c r="H8194" s="21" t="s">
        <v>33623</v>
      </c>
      <c r="I8194" s="21" t="s">
        <v>33624</v>
      </c>
      <c r="J8194" s="21"/>
      <c r="K8194" s="21" t="s">
        <v>33625</v>
      </c>
      <c r="L8194" s="21" t="s">
        <v>16814</v>
      </c>
      <c r="M8194" s="21" t="s">
        <v>33610</v>
      </c>
      <c r="N8194" s="21" t="s">
        <v>33626</v>
      </c>
      <c r="O8194" s="21" t="s">
        <v>52</v>
      </c>
      <c r="P8194" s="21"/>
      <c r="Q8194" s="21">
        <v>1</v>
      </c>
      <c r="R8194" s="21">
        <v>80</v>
      </c>
      <c r="S8194" s="21">
        <v>80</v>
      </c>
      <c r="T8194" s="21"/>
      <c r="U8194" s="21" t="s">
        <v>23430</v>
      </c>
      <c r="V8194" s="21"/>
    </row>
    <row r="8195" spans="1:22" ht="24.95" customHeight="1" x14ac:dyDescent="0.2">
      <c r="A8195" s="21">
        <v>8183</v>
      </c>
      <c r="B8195" s="21" t="s">
        <v>40</v>
      </c>
      <c r="C8195" s="21" t="s">
        <v>41</v>
      </c>
      <c r="D8195" s="21" t="s">
        <v>42</v>
      </c>
      <c r="E8195" s="21" t="s">
        <v>43</v>
      </c>
      <c r="F8195" s="21" t="s">
        <v>33627</v>
      </c>
      <c r="G8195" s="21" t="s">
        <v>8777</v>
      </c>
      <c r="H8195" s="21" t="s">
        <v>33628</v>
      </c>
      <c r="I8195" s="21" t="s">
        <v>33629</v>
      </c>
      <c r="J8195" s="21"/>
      <c r="K8195" s="21" t="s">
        <v>23559</v>
      </c>
      <c r="L8195" s="21" t="s">
        <v>30394</v>
      </c>
      <c r="M8195" s="21" t="s">
        <v>33610</v>
      </c>
      <c r="N8195" s="21" t="s">
        <v>33630</v>
      </c>
      <c r="O8195" s="21" t="s">
        <v>52</v>
      </c>
      <c r="P8195" s="21"/>
      <c r="Q8195" s="21">
        <v>1</v>
      </c>
      <c r="R8195" s="21">
        <v>35</v>
      </c>
      <c r="S8195" s="21">
        <v>35</v>
      </c>
      <c r="T8195" s="21"/>
      <c r="U8195" s="21" t="s">
        <v>23430</v>
      </c>
      <c r="V8195" s="21"/>
    </row>
    <row r="8196" spans="1:22" ht="24.95" customHeight="1" x14ac:dyDescent="0.2">
      <c r="A8196" s="21">
        <v>8184</v>
      </c>
      <c r="B8196" s="21" t="s">
        <v>40</v>
      </c>
      <c r="C8196" s="21" t="s">
        <v>41</v>
      </c>
      <c r="D8196" s="21" t="s">
        <v>42</v>
      </c>
      <c r="E8196" s="21" t="s">
        <v>43</v>
      </c>
      <c r="F8196" s="21" t="s">
        <v>33631</v>
      </c>
      <c r="G8196" s="21" t="s">
        <v>8777</v>
      </c>
      <c r="H8196" s="21" t="s">
        <v>33632</v>
      </c>
      <c r="I8196" s="21" t="s">
        <v>33633</v>
      </c>
      <c r="J8196" s="21"/>
      <c r="K8196" s="21" t="s">
        <v>33551</v>
      </c>
      <c r="L8196" s="21" t="s">
        <v>33634</v>
      </c>
      <c r="M8196" s="21" t="s">
        <v>33610</v>
      </c>
      <c r="N8196" s="21" t="s">
        <v>33635</v>
      </c>
      <c r="O8196" s="21" t="s">
        <v>52</v>
      </c>
      <c r="P8196" s="21"/>
      <c r="Q8196" s="21">
        <v>1</v>
      </c>
      <c r="R8196" s="21">
        <v>57</v>
      </c>
      <c r="S8196" s="21">
        <v>57</v>
      </c>
      <c r="T8196" s="21"/>
      <c r="U8196" s="21" t="s">
        <v>23430</v>
      </c>
      <c r="V8196" s="21"/>
    </row>
    <row r="8197" spans="1:22" ht="24.95" customHeight="1" x14ac:dyDescent="0.2">
      <c r="A8197" s="21">
        <v>8185</v>
      </c>
      <c r="B8197" s="21" t="s">
        <v>40</v>
      </c>
      <c r="C8197" s="21" t="s">
        <v>41</v>
      </c>
      <c r="D8197" s="21" t="s">
        <v>42</v>
      </c>
      <c r="E8197" s="21" t="s">
        <v>43</v>
      </c>
      <c r="F8197" s="21" t="s">
        <v>33636</v>
      </c>
      <c r="G8197" s="21" t="s">
        <v>8777</v>
      </c>
      <c r="H8197" s="21" t="s">
        <v>10631</v>
      </c>
      <c r="I8197" s="21" t="s">
        <v>33637</v>
      </c>
      <c r="J8197" s="21"/>
      <c r="K8197" s="21" t="s">
        <v>33625</v>
      </c>
      <c r="L8197" s="21" t="s">
        <v>33609</v>
      </c>
      <c r="M8197" s="21" t="s">
        <v>33610</v>
      </c>
      <c r="N8197" s="21" t="s">
        <v>33638</v>
      </c>
      <c r="O8197" s="21" t="s">
        <v>52</v>
      </c>
      <c r="P8197" s="21"/>
      <c r="Q8197" s="21">
        <v>1</v>
      </c>
      <c r="R8197" s="21">
        <v>6</v>
      </c>
      <c r="S8197" s="21">
        <v>6</v>
      </c>
      <c r="T8197" s="21"/>
      <c r="U8197" s="21" t="s">
        <v>23430</v>
      </c>
      <c r="V8197" s="21"/>
    </row>
    <row r="8198" spans="1:22" ht="24.95" customHeight="1" x14ac:dyDescent="0.2">
      <c r="A8198" s="21">
        <v>8186</v>
      </c>
      <c r="B8198" s="21" t="s">
        <v>40</v>
      </c>
      <c r="C8198" s="21" t="s">
        <v>41</v>
      </c>
      <c r="D8198" s="21" t="s">
        <v>42</v>
      </c>
      <c r="E8198" s="21" t="s">
        <v>43</v>
      </c>
      <c r="F8198" s="21" t="s">
        <v>33639</v>
      </c>
      <c r="G8198" s="21" t="s">
        <v>8777</v>
      </c>
      <c r="H8198" s="21" t="s">
        <v>33640</v>
      </c>
      <c r="I8198" s="21" t="s">
        <v>33641</v>
      </c>
      <c r="J8198" s="21"/>
      <c r="K8198" s="21" t="s">
        <v>33642</v>
      </c>
      <c r="L8198" s="21" t="s">
        <v>31969</v>
      </c>
      <c r="M8198" s="21" t="s">
        <v>33610</v>
      </c>
      <c r="N8198" s="21" t="s">
        <v>33643</v>
      </c>
      <c r="O8198" s="21" t="s">
        <v>52</v>
      </c>
      <c r="P8198" s="21"/>
      <c r="Q8198" s="21">
        <v>1</v>
      </c>
      <c r="R8198" s="21">
        <v>15</v>
      </c>
      <c r="S8198" s="21">
        <v>15</v>
      </c>
      <c r="T8198" s="21"/>
      <c r="U8198" s="21" t="s">
        <v>23430</v>
      </c>
      <c r="V8198" s="21"/>
    </row>
    <row r="8199" spans="1:22" ht="24.95" customHeight="1" x14ac:dyDescent="0.2">
      <c r="A8199" s="21">
        <v>8187</v>
      </c>
      <c r="B8199" s="21" t="s">
        <v>40</v>
      </c>
      <c r="C8199" s="21" t="s">
        <v>41</v>
      </c>
      <c r="D8199" s="21" t="s">
        <v>42</v>
      </c>
      <c r="E8199" s="21" t="s">
        <v>43</v>
      </c>
      <c r="F8199" s="21" t="s">
        <v>33644</v>
      </c>
      <c r="G8199" s="21" t="s">
        <v>8777</v>
      </c>
      <c r="H8199" s="21" t="s">
        <v>19962</v>
      </c>
      <c r="I8199" s="21" t="s">
        <v>33645</v>
      </c>
      <c r="J8199" s="21"/>
      <c r="K8199" s="21" t="s">
        <v>24516</v>
      </c>
      <c r="L8199" s="21" t="s">
        <v>26753</v>
      </c>
      <c r="M8199" s="21" t="s">
        <v>33610</v>
      </c>
      <c r="N8199" s="21" t="s">
        <v>33646</v>
      </c>
      <c r="O8199" s="21" t="s">
        <v>52</v>
      </c>
      <c r="P8199" s="21"/>
      <c r="Q8199" s="21">
        <v>1</v>
      </c>
      <c r="R8199" s="21">
        <v>64</v>
      </c>
      <c r="S8199" s="21">
        <v>64</v>
      </c>
      <c r="T8199" s="21"/>
      <c r="U8199" s="21" t="s">
        <v>23430</v>
      </c>
      <c r="V8199" s="21"/>
    </row>
    <row r="8200" spans="1:22" ht="24.95" customHeight="1" x14ac:dyDescent="0.2">
      <c r="A8200" s="21">
        <v>8188</v>
      </c>
      <c r="B8200" s="21" t="s">
        <v>40</v>
      </c>
      <c r="C8200" s="21" t="s">
        <v>41</v>
      </c>
      <c r="D8200" s="21" t="s">
        <v>42</v>
      </c>
      <c r="E8200" s="21" t="s">
        <v>43</v>
      </c>
      <c r="F8200" s="21" t="s">
        <v>33647</v>
      </c>
      <c r="G8200" s="21" t="s">
        <v>8777</v>
      </c>
      <c r="H8200" s="21" t="s">
        <v>33648</v>
      </c>
      <c r="I8200" s="21" t="s">
        <v>33649</v>
      </c>
      <c r="J8200" s="21"/>
      <c r="K8200" s="21" t="s">
        <v>23559</v>
      </c>
      <c r="L8200" s="21" t="s">
        <v>23485</v>
      </c>
      <c r="M8200" s="21" t="s">
        <v>33610</v>
      </c>
      <c r="N8200" s="21" t="s">
        <v>33650</v>
      </c>
      <c r="O8200" s="21" t="s">
        <v>52</v>
      </c>
      <c r="P8200" s="21"/>
      <c r="Q8200" s="21">
        <v>1</v>
      </c>
      <c r="R8200" s="21">
        <v>57</v>
      </c>
      <c r="S8200" s="21">
        <v>57</v>
      </c>
      <c r="T8200" s="21"/>
      <c r="U8200" s="21" t="s">
        <v>23430</v>
      </c>
      <c r="V8200" s="21"/>
    </row>
    <row r="8201" spans="1:22" ht="24.95" customHeight="1" x14ac:dyDescent="0.2">
      <c r="A8201" s="21">
        <v>8189</v>
      </c>
      <c r="B8201" s="21" t="s">
        <v>40</v>
      </c>
      <c r="C8201" s="21" t="s">
        <v>41</v>
      </c>
      <c r="D8201" s="21" t="s">
        <v>42</v>
      </c>
      <c r="E8201" s="21" t="s">
        <v>43</v>
      </c>
      <c r="F8201" s="21" t="s">
        <v>33651</v>
      </c>
      <c r="G8201" s="21" t="s">
        <v>8777</v>
      </c>
      <c r="H8201" s="21" t="s">
        <v>30109</v>
      </c>
      <c r="I8201" s="21" t="s">
        <v>33652</v>
      </c>
      <c r="J8201" s="21"/>
      <c r="K8201" s="21" t="s">
        <v>24516</v>
      </c>
      <c r="L8201" s="21" t="s">
        <v>31220</v>
      </c>
      <c r="M8201" s="21" t="s">
        <v>33610</v>
      </c>
      <c r="N8201" s="21" t="s">
        <v>33653</v>
      </c>
      <c r="O8201" s="21" t="s">
        <v>52</v>
      </c>
      <c r="P8201" s="21"/>
      <c r="Q8201" s="21">
        <v>1</v>
      </c>
      <c r="R8201" s="21">
        <v>43</v>
      </c>
      <c r="S8201" s="21">
        <v>43</v>
      </c>
      <c r="T8201" s="21"/>
      <c r="U8201" s="21" t="s">
        <v>23430</v>
      </c>
      <c r="V8201" s="21"/>
    </row>
    <row r="8202" spans="1:22" ht="24.95" customHeight="1" x14ac:dyDescent="0.2">
      <c r="A8202" s="21">
        <v>8190</v>
      </c>
      <c r="B8202" s="21" t="s">
        <v>40</v>
      </c>
      <c r="C8202" s="21" t="s">
        <v>41</v>
      </c>
      <c r="D8202" s="21" t="s">
        <v>42</v>
      </c>
      <c r="E8202" s="21" t="s">
        <v>43</v>
      </c>
      <c r="F8202" s="21" t="s">
        <v>33654</v>
      </c>
      <c r="G8202" s="21" t="s">
        <v>8777</v>
      </c>
      <c r="H8202" s="21" t="s">
        <v>33655</v>
      </c>
      <c r="I8202" s="21" t="s">
        <v>33656</v>
      </c>
      <c r="J8202" s="21"/>
      <c r="K8202" s="21" t="s">
        <v>33591</v>
      </c>
      <c r="L8202" s="21" t="s">
        <v>30400</v>
      </c>
      <c r="M8202" s="21" t="s">
        <v>33610</v>
      </c>
      <c r="N8202" s="21" t="s">
        <v>33657</v>
      </c>
      <c r="O8202" s="21" t="s">
        <v>52</v>
      </c>
      <c r="P8202" s="21"/>
      <c r="Q8202" s="21">
        <v>1</v>
      </c>
      <c r="R8202" s="21">
        <v>29</v>
      </c>
      <c r="S8202" s="21">
        <v>29</v>
      </c>
      <c r="T8202" s="21"/>
      <c r="U8202" s="21" t="s">
        <v>23430</v>
      </c>
      <c r="V8202" s="21"/>
    </row>
    <row r="8203" spans="1:22" ht="24.95" customHeight="1" x14ac:dyDescent="0.2">
      <c r="A8203" s="21">
        <v>8191</v>
      </c>
      <c r="B8203" s="21" t="s">
        <v>40</v>
      </c>
      <c r="C8203" s="21" t="s">
        <v>41</v>
      </c>
      <c r="D8203" s="21" t="s">
        <v>42</v>
      </c>
      <c r="E8203" s="21" t="s">
        <v>43</v>
      </c>
      <c r="F8203" s="21" t="s">
        <v>33658</v>
      </c>
      <c r="G8203" s="21" t="s">
        <v>8777</v>
      </c>
      <c r="H8203" s="21" t="s">
        <v>33659</v>
      </c>
      <c r="I8203" s="21" t="s">
        <v>33660</v>
      </c>
      <c r="J8203" s="21"/>
      <c r="K8203" s="21" t="s">
        <v>33661</v>
      </c>
      <c r="L8203" s="21" t="s">
        <v>30336</v>
      </c>
      <c r="M8203" s="21" t="s">
        <v>33610</v>
      </c>
      <c r="N8203" s="21" t="s">
        <v>33662</v>
      </c>
      <c r="O8203" s="21" t="s">
        <v>52</v>
      </c>
      <c r="P8203" s="21"/>
      <c r="Q8203" s="21">
        <v>1</v>
      </c>
      <c r="R8203" s="21">
        <v>22</v>
      </c>
      <c r="S8203" s="21">
        <v>22</v>
      </c>
      <c r="T8203" s="21"/>
      <c r="U8203" s="21" t="s">
        <v>23430</v>
      </c>
      <c r="V8203" s="21"/>
    </row>
    <row r="8204" spans="1:22" ht="24.95" customHeight="1" x14ac:dyDescent="0.2">
      <c r="A8204" s="21">
        <v>8192</v>
      </c>
      <c r="B8204" s="21" t="s">
        <v>40</v>
      </c>
      <c r="C8204" s="21" t="s">
        <v>41</v>
      </c>
      <c r="D8204" s="21" t="s">
        <v>42</v>
      </c>
      <c r="E8204" s="21" t="s">
        <v>43</v>
      </c>
      <c r="F8204" s="21" t="s">
        <v>33663</v>
      </c>
      <c r="G8204" s="21" t="s">
        <v>8777</v>
      </c>
      <c r="H8204" s="21" t="s">
        <v>33664</v>
      </c>
      <c r="I8204" s="21" t="s">
        <v>33665</v>
      </c>
      <c r="J8204" s="21"/>
      <c r="K8204" s="21" t="s">
        <v>33661</v>
      </c>
      <c r="L8204" s="21" t="s">
        <v>24552</v>
      </c>
      <c r="M8204" s="21" t="s">
        <v>33610</v>
      </c>
      <c r="N8204" s="21" t="s">
        <v>33666</v>
      </c>
      <c r="O8204" s="21" t="s">
        <v>52</v>
      </c>
      <c r="P8204" s="21"/>
      <c r="Q8204" s="21">
        <v>1</v>
      </c>
      <c r="R8204" s="21">
        <v>20</v>
      </c>
      <c r="S8204" s="21">
        <v>20</v>
      </c>
      <c r="T8204" s="21"/>
      <c r="U8204" s="21" t="s">
        <v>23430</v>
      </c>
      <c r="V8204" s="21"/>
    </row>
    <row r="8205" spans="1:22" ht="24.95" customHeight="1" x14ac:dyDescent="0.2">
      <c r="A8205" s="21">
        <v>8193</v>
      </c>
      <c r="B8205" s="21" t="s">
        <v>40</v>
      </c>
      <c r="C8205" s="21" t="s">
        <v>41</v>
      </c>
      <c r="D8205" s="21" t="s">
        <v>42</v>
      </c>
      <c r="E8205" s="21" t="s">
        <v>43</v>
      </c>
      <c r="F8205" s="21" t="s">
        <v>33667</v>
      </c>
      <c r="G8205" s="21" t="s">
        <v>8777</v>
      </c>
      <c r="H8205" s="21" t="s">
        <v>30709</v>
      </c>
      <c r="I8205" s="21" t="s">
        <v>33668</v>
      </c>
      <c r="J8205" s="21"/>
      <c r="K8205" s="21" t="s">
        <v>33661</v>
      </c>
      <c r="L8205" s="21" t="s">
        <v>23997</v>
      </c>
      <c r="M8205" s="21" t="s">
        <v>33610</v>
      </c>
      <c r="N8205" s="21" t="s">
        <v>33669</v>
      </c>
      <c r="O8205" s="21" t="s">
        <v>52</v>
      </c>
      <c r="P8205" s="21"/>
      <c r="Q8205" s="21">
        <v>1</v>
      </c>
      <c r="R8205" s="21">
        <v>65</v>
      </c>
      <c r="S8205" s="21">
        <v>65</v>
      </c>
      <c r="T8205" s="21"/>
      <c r="U8205" s="21" t="s">
        <v>23430</v>
      </c>
      <c r="V8205" s="21"/>
    </row>
    <row r="8206" spans="1:22" ht="24.95" customHeight="1" x14ac:dyDescent="0.2">
      <c r="A8206" s="21">
        <v>8194</v>
      </c>
      <c r="B8206" s="21" t="s">
        <v>40</v>
      </c>
      <c r="C8206" s="21" t="s">
        <v>41</v>
      </c>
      <c r="D8206" s="21" t="s">
        <v>42</v>
      </c>
      <c r="E8206" s="21" t="s">
        <v>43</v>
      </c>
      <c r="F8206" s="21" t="s">
        <v>33670</v>
      </c>
      <c r="G8206" s="21" t="s">
        <v>8777</v>
      </c>
      <c r="H8206" s="21" t="s">
        <v>33671</v>
      </c>
      <c r="I8206" s="21" t="s">
        <v>33672</v>
      </c>
      <c r="J8206" s="21"/>
      <c r="K8206" s="21" t="s">
        <v>33551</v>
      </c>
      <c r="L8206" s="21" t="s">
        <v>33673</v>
      </c>
      <c r="M8206" s="21" t="s">
        <v>33674</v>
      </c>
      <c r="N8206" s="21" t="s">
        <v>33675</v>
      </c>
      <c r="O8206" s="21" t="s">
        <v>52</v>
      </c>
      <c r="P8206" s="21"/>
      <c r="Q8206" s="21">
        <v>1</v>
      </c>
      <c r="R8206" s="21">
        <v>50</v>
      </c>
      <c r="S8206" s="21">
        <v>50</v>
      </c>
      <c r="T8206" s="21"/>
      <c r="U8206" s="21" t="s">
        <v>23430</v>
      </c>
      <c r="V8206" s="21"/>
    </row>
    <row r="8207" spans="1:22" ht="24.95" customHeight="1" x14ac:dyDescent="0.2">
      <c r="A8207" s="21">
        <v>8195</v>
      </c>
      <c r="B8207" s="21" t="s">
        <v>40</v>
      </c>
      <c r="C8207" s="21" t="s">
        <v>41</v>
      </c>
      <c r="D8207" s="21" t="s">
        <v>42</v>
      </c>
      <c r="E8207" s="21" t="s">
        <v>43</v>
      </c>
      <c r="F8207" s="21" t="s">
        <v>33676</v>
      </c>
      <c r="G8207" s="21" t="s">
        <v>8777</v>
      </c>
      <c r="H8207" s="21" t="s">
        <v>33677</v>
      </c>
      <c r="I8207" s="21" t="s">
        <v>33678</v>
      </c>
      <c r="J8207" s="21"/>
      <c r="K8207" s="21" t="s">
        <v>23559</v>
      </c>
      <c r="L8207" s="21" t="s">
        <v>24356</v>
      </c>
      <c r="M8207" s="21" t="s">
        <v>33674</v>
      </c>
      <c r="N8207" s="21" t="s">
        <v>33679</v>
      </c>
      <c r="O8207" s="21" t="s">
        <v>52</v>
      </c>
      <c r="P8207" s="21"/>
      <c r="Q8207" s="21">
        <v>1</v>
      </c>
      <c r="R8207" s="21">
        <v>14</v>
      </c>
      <c r="S8207" s="21">
        <v>14</v>
      </c>
      <c r="T8207" s="21"/>
      <c r="U8207" s="21" t="s">
        <v>23430</v>
      </c>
      <c r="V8207" s="21"/>
    </row>
    <row r="8208" spans="1:22" ht="24.95" customHeight="1" x14ac:dyDescent="0.2">
      <c r="A8208" s="21">
        <v>8196</v>
      </c>
      <c r="B8208" s="21" t="s">
        <v>40</v>
      </c>
      <c r="C8208" s="21" t="s">
        <v>41</v>
      </c>
      <c r="D8208" s="21" t="s">
        <v>42</v>
      </c>
      <c r="E8208" s="21" t="s">
        <v>43</v>
      </c>
      <c r="F8208" s="21" t="s">
        <v>33680</v>
      </c>
      <c r="G8208" s="21" t="s">
        <v>8777</v>
      </c>
      <c r="H8208" s="21" t="s">
        <v>33681</v>
      </c>
      <c r="I8208" s="21" t="s">
        <v>33682</v>
      </c>
      <c r="J8208" s="21"/>
      <c r="K8208" s="21" t="s">
        <v>24516</v>
      </c>
      <c r="L8208" s="21" t="s">
        <v>31596</v>
      </c>
      <c r="M8208" s="21" t="s">
        <v>33674</v>
      </c>
      <c r="N8208" s="21" t="s">
        <v>33683</v>
      </c>
      <c r="O8208" s="21" t="s">
        <v>52</v>
      </c>
      <c r="P8208" s="21"/>
      <c r="Q8208" s="21">
        <v>1</v>
      </c>
      <c r="R8208" s="21">
        <v>22</v>
      </c>
      <c r="S8208" s="21">
        <v>22</v>
      </c>
      <c r="T8208" s="21"/>
      <c r="U8208" s="21" t="s">
        <v>23430</v>
      </c>
      <c r="V8208" s="21"/>
    </row>
    <row r="8209" spans="1:22" ht="24.95" customHeight="1" x14ac:dyDescent="0.2">
      <c r="A8209" s="21">
        <v>8197</v>
      </c>
      <c r="B8209" s="21" t="s">
        <v>40</v>
      </c>
      <c r="C8209" s="21" t="s">
        <v>41</v>
      </c>
      <c r="D8209" s="21" t="s">
        <v>42</v>
      </c>
      <c r="E8209" s="21" t="s">
        <v>43</v>
      </c>
      <c r="F8209" s="21" t="s">
        <v>33684</v>
      </c>
      <c r="G8209" s="21" t="s">
        <v>8777</v>
      </c>
      <c r="H8209" s="21" t="s">
        <v>33685</v>
      </c>
      <c r="I8209" s="21" t="s">
        <v>33686</v>
      </c>
      <c r="J8209" s="21"/>
      <c r="K8209" s="21" t="s">
        <v>31710</v>
      </c>
      <c r="L8209" s="21" t="s">
        <v>31929</v>
      </c>
      <c r="M8209" s="21" t="s">
        <v>33674</v>
      </c>
      <c r="N8209" s="21" t="s">
        <v>33687</v>
      </c>
      <c r="O8209" s="21" t="s">
        <v>52</v>
      </c>
      <c r="P8209" s="21"/>
      <c r="Q8209" s="21">
        <v>1</v>
      </c>
      <c r="R8209" s="21">
        <v>91</v>
      </c>
      <c r="S8209" s="21">
        <v>91</v>
      </c>
      <c r="T8209" s="21"/>
      <c r="U8209" s="21" t="s">
        <v>23430</v>
      </c>
      <c r="V8209" s="21"/>
    </row>
    <row r="8210" spans="1:22" ht="24.95" customHeight="1" x14ac:dyDescent="0.2">
      <c r="A8210" s="21">
        <v>8198</v>
      </c>
      <c r="B8210" s="21" t="s">
        <v>40</v>
      </c>
      <c r="C8210" s="21" t="s">
        <v>41</v>
      </c>
      <c r="D8210" s="21" t="s">
        <v>42</v>
      </c>
      <c r="E8210" s="21" t="s">
        <v>43</v>
      </c>
      <c r="F8210" s="21" t="s">
        <v>33688</v>
      </c>
      <c r="G8210" s="21" t="s">
        <v>8777</v>
      </c>
      <c r="H8210" s="21" t="s">
        <v>33689</v>
      </c>
      <c r="I8210" s="21" t="s">
        <v>33690</v>
      </c>
      <c r="J8210" s="21"/>
      <c r="K8210" s="21" t="s">
        <v>33661</v>
      </c>
      <c r="L8210" s="21" t="s">
        <v>29744</v>
      </c>
      <c r="M8210" s="21" t="s">
        <v>33674</v>
      </c>
      <c r="N8210" s="21" t="s">
        <v>33691</v>
      </c>
      <c r="O8210" s="21" t="s">
        <v>52</v>
      </c>
      <c r="P8210" s="21"/>
      <c r="Q8210" s="21">
        <v>1</v>
      </c>
      <c r="R8210" s="21">
        <v>66</v>
      </c>
      <c r="S8210" s="21">
        <v>66</v>
      </c>
      <c r="T8210" s="21"/>
      <c r="U8210" s="21" t="s">
        <v>23430</v>
      </c>
      <c r="V8210" s="21"/>
    </row>
    <row r="8211" spans="1:22" ht="24.95" customHeight="1" x14ac:dyDescent="0.2">
      <c r="A8211" s="21">
        <v>8199</v>
      </c>
      <c r="B8211" s="21" t="s">
        <v>40</v>
      </c>
      <c r="C8211" s="21" t="s">
        <v>41</v>
      </c>
      <c r="D8211" s="21" t="s">
        <v>42</v>
      </c>
      <c r="E8211" s="21" t="s">
        <v>43</v>
      </c>
      <c r="F8211" s="21" t="s">
        <v>33692</v>
      </c>
      <c r="G8211" s="21" t="s">
        <v>8777</v>
      </c>
      <c r="H8211" s="21" t="s">
        <v>33693</v>
      </c>
      <c r="I8211" s="21" t="s">
        <v>33694</v>
      </c>
      <c r="J8211" s="21"/>
      <c r="K8211" s="21" t="s">
        <v>23997</v>
      </c>
      <c r="L8211" s="21" t="s">
        <v>33695</v>
      </c>
      <c r="M8211" s="21" t="s">
        <v>33674</v>
      </c>
      <c r="N8211" s="21" t="s">
        <v>33696</v>
      </c>
      <c r="O8211" s="21" t="s">
        <v>52</v>
      </c>
      <c r="P8211" s="21"/>
      <c r="Q8211" s="21">
        <v>1</v>
      </c>
      <c r="R8211" s="21">
        <v>48</v>
      </c>
      <c r="S8211" s="21">
        <v>48</v>
      </c>
      <c r="T8211" s="21"/>
      <c r="U8211" s="21" t="s">
        <v>23430</v>
      </c>
      <c r="V8211" s="21"/>
    </row>
    <row r="8212" spans="1:22" ht="24.95" customHeight="1" x14ac:dyDescent="0.2">
      <c r="A8212" s="21">
        <v>8200</v>
      </c>
      <c r="B8212" s="21" t="s">
        <v>40</v>
      </c>
      <c r="C8212" s="21" t="s">
        <v>41</v>
      </c>
      <c r="D8212" s="21" t="s">
        <v>42</v>
      </c>
      <c r="E8212" s="21" t="s">
        <v>43</v>
      </c>
      <c r="F8212" s="21" t="s">
        <v>33697</v>
      </c>
      <c r="G8212" s="21" t="s">
        <v>8777</v>
      </c>
      <c r="H8212" s="21" t="s">
        <v>33698</v>
      </c>
      <c r="I8212" s="21" t="s">
        <v>33699</v>
      </c>
      <c r="J8212" s="21"/>
      <c r="K8212" s="21" t="s">
        <v>33700</v>
      </c>
      <c r="L8212" s="21" t="s">
        <v>31929</v>
      </c>
      <c r="M8212" s="21" t="s">
        <v>33674</v>
      </c>
      <c r="N8212" s="21" t="s">
        <v>33701</v>
      </c>
      <c r="O8212" s="21" t="s">
        <v>52</v>
      </c>
      <c r="P8212" s="21"/>
      <c r="Q8212" s="21">
        <v>1</v>
      </c>
      <c r="R8212" s="21">
        <v>23</v>
      </c>
      <c r="S8212" s="21">
        <v>23</v>
      </c>
      <c r="T8212" s="21"/>
      <c r="U8212" s="21" t="s">
        <v>23430</v>
      </c>
      <c r="V8212" s="21"/>
    </row>
    <row r="8213" spans="1:22" ht="24.95" customHeight="1" x14ac:dyDescent="0.2">
      <c r="A8213" s="21">
        <v>8201</v>
      </c>
      <c r="B8213" s="21" t="s">
        <v>40</v>
      </c>
      <c r="C8213" s="21" t="s">
        <v>41</v>
      </c>
      <c r="D8213" s="21" t="s">
        <v>42</v>
      </c>
      <c r="E8213" s="21" t="s">
        <v>43</v>
      </c>
      <c r="F8213" s="21" t="s">
        <v>33702</v>
      </c>
      <c r="G8213" s="21" t="s">
        <v>8777</v>
      </c>
      <c r="H8213" s="21" t="s">
        <v>28002</v>
      </c>
      <c r="I8213" s="21" t="s">
        <v>33703</v>
      </c>
      <c r="J8213" s="21"/>
      <c r="K8213" s="21" t="s">
        <v>33601</v>
      </c>
      <c r="L8213" s="21" t="s">
        <v>29817</v>
      </c>
      <c r="M8213" s="21" t="s">
        <v>33674</v>
      </c>
      <c r="N8213" s="21" t="s">
        <v>33704</v>
      </c>
      <c r="O8213" s="21" t="s">
        <v>52</v>
      </c>
      <c r="P8213" s="21"/>
      <c r="Q8213" s="21">
        <v>1</v>
      </c>
      <c r="R8213" s="21">
        <v>25</v>
      </c>
      <c r="S8213" s="21">
        <v>25</v>
      </c>
      <c r="T8213" s="21"/>
      <c r="U8213" s="21" t="s">
        <v>23430</v>
      </c>
      <c r="V8213" s="21"/>
    </row>
    <row r="8214" spans="1:22" ht="24.95" customHeight="1" x14ac:dyDescent="0.2">
      <c r="A8214" s="21">
        <v>8202</v>
      </c>
      <c r="B8214" s="21" t="s">
        <v>40</v>
      </c>
      <c r="C8214" s="21" t="s">
        <v>41</v>
      </c>
      <c r="D8214" s="21" t="s">
        <v>42</v>
      </c>
      <c r="E8214" s="21" t="s">
        <v>43</v>
      </c>
      <c r="F8214" s="21" t="s">
        <v>33705</v>
      </c>
      <c r="G8214" s="21" t="s">
        <v>8777</v>
      </c>
      <c r="H8214" s="21" t="s">
        <v>33706</v>
      </c>
      <c r="I8214" s="21" t="s">
        <v>22792</v>
      </c>
      <c r="J8214" s="21"/>
      <c r="K8214" s="21" t="s">
        <v>19515</v>
      </c>
      <c r="L8214" s="21" t="s">
        <v>22794</v>
      </c>
      <c r="M8214" s="21" t="s">
        <v>33674</v>
      </c>
      <c r="N8214" s="21" t="s">
        <v>33707</v>
      </c>
      <c r="O8214" s="21" t="s">
        <v>52</v>
      </c>
      <c r="P8214" s="21"/>
      <c r="Q8214" s="21">
        <v>1</v>
      </c>
      <c r="R8214" s="21">
        <v>21</v>
      </c>
      <c r="S8214" s="21">
        <v>21</v>
      </c>
      <c r="T8214" s="21"/>
      <c r="U8214" s="21" t="s">
        <v>23430</v>
      </c>
      <c r="V8214" s="21"/>
    </row>
    <row r="8215" spans="1:22" ht="24.95" customHeight="1" x14ac:dyDescent="0.2">
      <c r="A8215" s="21">
        <v>8203</v>
      </c>
      <c r="B8215" s="21" t="s">
        <v>40</v>
      </c>
      <c r="C8215" s="21" t="s">
        <v>41</v>
      </c>
      <c r="D8215" s="21" t="s">
        <v>42</v>
      </c>
      <c r="E8215" s="21" t="s">
        <v>43</v>
      </c>
      <c r="F8215" s="21" t="s">
        <v>33708</v>
      </c>
      <c r="G8215" s="21" t="s">
        <v>8777</v>
      </c>
      <c r="H8215" s="21" t="s">
        <v>33709</v>
      </c>
      <c r="I8215" s="21" t="s">
        <v>33710</v>
      </c>
      <c r="J8215" s="21"/>
      <c r="K8215" s="21" t="s">
        <v>23559</v>
      </c>
      <c r="L8215" s="21" t="s">
        <v>33634</v>
      </c>
      <c r="M8215" s="21" t="s">
        <v>33674</v>
      </c>
      <c r="N8215" s="21" t="s">
        <v>33711</v>
      </c>
      <c r="O8215" s="21" t="s">
        <v>52</v>
      </c>
      <c r="P8215" s="21"/>
      <c r="Q8215" s="21">
        <v>1</v>
      </c>
      <c r="R8215" s="21">
        <v>15</v>
      </c>
      <c r="S8215" s="21">
        <v>15</v>
      </c>
      <c r="T8215" s="21"/>
      <c r="U8215" s="21" t="s">
        <v>23430</v>
      </c>
      <c r="V8215" s="21"/>
    </row>
    <row r="8216" spans="1:22" ht="24.95" customHeight="1" x14ac:dyDescent="0.2">
      <c r="A8216" s="21">
        <v>8204</v>
      </c>
      <c r="B8216" s="21" t="s">
        <v>40</v>
      </c>
      <c r="C8216" s="21" t="s">
        <v>41</v>
      </c>
      <c r="D8216" s="21" t="s">
        <v>42</v>
      </c>
      <c r="E8216" s="21" t="s">
        <v>43</v>
      </c>
      <c r="F8216" s="21" t="s">
        <v>33712</v>
      </c>
      <c r="G8216" s="21" t="s">
        <v>8777</v>
      </c>
      <c r="H8216" s="21" t="s">
        <v>31399</v>
      </c>
      <c r="I8216" s="21" t="s">
        <v>33713</v>
      </c>
      <c r="J8216" s="21"/>
      <c r="K8216" s="21" t="s">
        <v>33625</v>
      </c>
      <c r="L8216" s="21" t="s">
        <v>30738</v>
      </c>
      <c r="M8216" s="21" t="s">
        <v>33674</v>
      </c>
      <c r="N8216" s="21" t="s">
        <v>33714</v>
      </c>
      <c r="O8216" s="21" t="s">
        <v>52</v>
      </c>
      <c r="P8216" s="21"/>
      <c r="Q8216" s="21">
        <v>1</v>
      </c>
      <c r="R8216" s="21">
        <v>44</v>
      </c>
      <c r="S8216" s="21">
        <v>44</v>
      </c>
      <c r="T8216" s="21"/>
      <c r="U8216" s="21" t="s">
        <v>23430</v>
      </c>
      <c r="V8216" s="21"/>
    </row>
    <row r="8217" spans="1:22" ht="24.95" customHeight="1" x14ac:dyDescent="0.2">
      <c r="A8217" s="21">
        <v>8205</v>
      </c>
      <c r="B8217" s="21" t="s">
        <v>40</v>
      </c>
      <c r="C8217" s="21" t="s">
        <v>41</v>
      </c>
      <c r="D8217" s="21" t="s">
        <v>42</v>
      </c>
      <c r="E8217" s="21" t="s">
        <v>43</v>
      </c>
      <c r="F8217" s="21" t="s">
        <v>33715</v>
      </c>
      <c r="G8217" s="21" t="s">
        <v>8777</v>
      </c>
      <c r="H8217" s="21" t="s">
        <v>33716</v>
      </c>
      <c r="I8217" s="21" t="s">
        <v>33717</v>
      </c>
      <c r="J8217" s="21"/>
      <c r="K8217" s="21" t="s">
        <v>23997</v>
      </c>
      <c r="L8217" s="21" t="s">
        <v>24356</v>
      </c>
      <c r="M8217" s="21" t="s">
        <v>33674</v>
      </c>
      <c r="N8217" s="21" t="s">
        <v>33718</v>
      </c>
      <c r="O8217" s="21" t="s">
        <v>52</v>
      </c>
      <c r="P8217" s="21"/>
      <c r="Q8217" s="21">
        <v>1</v>
      </c>
      <c r="R8217" s="21">
        <v>34</v>
      </c>
      <c r="S8217" s="21">
        <v>34</v>
      </c>
      <c r="T8217" s="21"/>
      <c r="U8217" s="21" t="s">
        <v>23430</v>
      </c>
      <c r="V8217" s="21"/>
    </row>
    <row r="8218" spans="1:22" ht="24.95" customHeight="1" x14ac:dyDescent="0.2">
      <c r="A8218" s="21">
        <v>8206</v>
      </c>
      <c r="B8218" s="21" t="s">
        <v>40</v>
      </c>
      <c r="C8218" s="21" t="s">
        <v>41</v>
      </c>
      <c r="D8218" s="21" t="s">
        <v>42</v>
      </c>
      <c r="E8218" s="21" t="s">
        <v>43</v>
      </c>
      <c r="F8218" s="21" t="s">
        <v>33719</v>
      </c>
      <c r="G8218" s="21" t="s">
        <v>8777</v>
      </c>
      <c r="H8218" s="21" t="s">
        <v>33720</v>
      </c>
      <c r="I8218" s="21" t="s">
        <v>33721</v>
      </c>
      <c r="J8218" s="21"/>
      <c r="K8218" s="21" t="s">
        <v>23997</v>
      </c>
      <c r="L8218" s="21" t="s">
        <v>30400</v>
      </c>
      <c r="M8218" s="21" t="s">
        <v>33674</v>
      </c>
      <c r="N8218" s="21" t="s">
        <v>33722</v>
      </c>
      <c r="O8218" s="21" t="s">
        <v>52</v>
      </c>
      <c r="P8218" s="21"/>
      <c r="Q8218" s="21">
        <v>1</v>
      </c>
      <c r="R8218" s="21">
        <v>20</v>
      </c>
      <c r="S8218" s="21">
        <v>20</v>
      </c>
      <c r="T8218" s="21"/>
      <c r="U8218" s="21" t="s">
        <v>23430</v>
      </c>
      <c r="V8218" s="21"/>
    </row>
    <row r="8219" spans="1:22" ht="24.95" customHeight="1" x14ac:dyDescent="0.2">
      <c r="A8219" s="21">
        <v>8207</v>
      </c>
      <c r="B8219" s="21" t="s">
        <v>40</v>
      </c>
      <c r="C8219" s="21" t="s">
        <v>41</v>
      </c>
      <c r="D8219" s="21" t="s">
        <v>42</v>
      </c>
      <c r="E8219" s="21" t="s">
        <v>43</v>
      </c>
      <c r="F8219" s="21" t="s">
        <v>33723</v>
      </c>
      <c r="G8219" s="21" t="s">
        <v>8777</v>
      </c>
      <c r="H8219" s="21" t="s">
        <v>33724</v>
      </c>
      <c r="I8219" s="21" t="s">
        <v>33725</v>
      </c>
      <c r="J8219" s="21"/>
      <c r="K8219" s="21" t="s">
        <v>24552</v>
      </c>
      <c r="L8219" s="21" t="s">
        <v>31929</v>
      </c>
      <c r="M8219" s="21" t="s">
        <v>33674</v>
      </c>
      <c r="N8219" s="21" t="s">
        <v>33726</v>
      </c>
      <c r="O8219" s="21" t="s">
        <v>52</v>
      </c>
      <c r="P8219" s="21"/>
      <c r="Q8219" s="21">
        <v>1</v>
      </c>
      <c r="R8219" s="21">
        <v>29</v>
      </c>
      <c r="S8219" s="21">
        <v>29</v>
      </c>
      <c r="T8219" s="21"/>
      <c r="U8219" s="21" t="s">
        <v>23430</v>
      </c>
      <c r="V8219" s="21"/>
    </row>
    <row r="8220" spans="1:22" ht="24.95" customHeight="1" x14ac:dyDescent="0.2">
      <c r="A8220" s="21">
        <v>8208</v>
      </c>
      <c r="B8220" s="21" t="s">
        <v>40</v>
      </c>
      <c r="C8220" s="21" t="s">
        <v>41</v>
      </c>
      <c r="D8220" s="21" t="s">
        <v>42</v>
      </c>
      <c r="E8220" s="21" t="s">
        <v>43</v>
      </c>
      <c r="F8220" s="21" t="s">
        <v>33727</v>
      </c>
      <c r="G8220" s="21" t="s">
        <v>8777</v>
      </c>
      <c r="H8220" s="21" t="s">
        <v>33724</v>
      </c>
      <c r="I8220" s="21" t="s">
        <v>33728</v>
      </c>
      <c r="J8220" s="21"/>
      <c r="K8220" s="21" t="s">
        <v>24552</v>
      </c>
      <c r="L8220" s="21" t="s">
        <v>29933</v>
      </c>
      <c r="M8220" s="21" t="s">
        <v>33674</v>
      </c>
      <c r="N8220" s="21" t="s">
        <v>33729</v>
      </c>
      <c r="O8220" s="21" t="s">
        <v>52</v>
      </c>
      <c r="P8220" s="21"/>
      <c r="Q8220" s="21">
        <v>1</v>
      </c>
      <c r="R8220" s="21">
        <v>27</v>
      </c>
      <c r="S8220" s="21">
        <v>27</v>
      </c>
      <c r="T8220" s="21"/>
      <c r="U8220" s="21" t="s">
        <v>23430</v>
      </c>
      <c r="V8220" s="21"/>
    </row>
    <row r="8221" spans="1:22" ht="24.95" customHeight="1" x14ac:dyDescent="0.2">
      <c r="A8221" s="21">
        <v>8209</v>
      </c>
      <c r="B8221" s="21" t="s">
        <v>40</v>
      </c>
      <c r="C8221" s="21" t="s">
        <v>41</v>
      </c>
      <c r="D8221" s="21" t="s">
        <v>42</v>
      </c>
      <c r="E8221" s="21" t="s">
        <v>43</v>
      </c>
      <c r="F8221" s="21" t="s">
        <v>33730</v>
      </c>
      <c r="G8221" s="21" t="s">
        <v>8777</v>
      </c>
      <c r="H8221" s="21" t="s">
        <v>33731</v>
      </c>
      <c r="I8221" s="21" t="s">
        <v>33732</v>
      </c>
      <c r="J8221" s="21"/>
      <c r="K8221" s="21" t="s">
        <v>33733</v>
      </c>
      <c r="L8221" s="21" t="s">
        <v>30478</v>
      </c>
      <c r="M8221" s="21" t="s">
        <v>33674</v>
      </c>
      <c r="N8221" s="21" t="s">
        <v>33734</v>
      </c>
      <c r="O8221" s="21" t="s">
        <v>52</v>
      </c>
      <c r="P8221" s="21"/>
      <c r="Q8221" s="21">
        <v>1</v>
      </c>
      <c r="R8221" s="21">
        <v>39</v>
      </c>
      <c r="S8221" s="21">
        <v>39</v>
      </c>
      <c r="T8221" s="21"/>
      <c r="U8221" s="21" t="s">
        <v>23430</v>
      </c>
      <c r="V8221" s="21"/>
    </row>
    <row r="8222" spans="1:22" ht="24.95" customHeight="1" x14ac:dyDescent="0.2">
      <c r="A8222" s="21">
        <v>8210</v>
      </c>
      <c r="B8222" s="21" t="s">
        <v>40</v>
      </c>
      <c r="C8222" s="21" t="s">
        <v>41</v>
      </c>
      <c r="D8222" s="21" t="s">
        <v>42</v>
      </c>
      <c r="E8222" s="21" t="s">
        <v>43</v>
      </c>
      <c r="F8222" s="21" t="s">
        <v>33735</v>
      </c>
      <c r="G8222" s="21" t="s">
        <v>8777</v>
      </c>
      <c r="H8222" s="21" t="s">
        <v>33736</v>
      </c>
      <c r="I8222" s="21" t="s">
        <v>33737</v>
      </c>
      <c r="J8222" s="21"/>
      <c r="K8222" s="21" t="s">
        <v>33733</v>
      </c>
      <c r="L8222" s="21" t="s">
        <v>33738</v>
      </c>
      <c r="M8222" s="21" t="s">
        <v>33674</v>
      </c>
      <c r="N8222" s="21" t="s">
        <v>33739</v>
      </c>
      <c r="O8222" s="21" t="s">
        <v>52</v>
      </c>
      <c r="P8222" s="21"/>
      <c r="Q8222" s="21">
        <v>1</v>
      </c>
      <c r="R8222" s="21">
        <v>30</v>
      </c>
      <c r="S8222" s="21">
        <v>30</v>
      </c>
      <c r="T8222" s="21"/>
      <c r="U8222" s="21" t="s">
        <v>23430</v>
      </c>
      <c r="V8222" s="21"/>
    </row>
    <row r="8223" spans="1:22" ht="24.95" customHeight="1" x14ac:dyDescent="0.2">
      <c r="A8223" s="21">
        <v>8211</v>
      </c>
      <c r="B8223" s="21" t="s">
        <v>40</v>
      </c>
      <c r="C8223" s="21" t="s">
        <v>41</v>
      </c>
      <c r="D8223" s="21" t="s">
        <v>42</v>
      </c>
      <c r="E8223" s="21" t="s">
        <v>43</v>
      </c>
      <c r="F8223" s="21" t="s">
        <v>33740</v>
      </c>
      <c r="G8223" s="21" t="s">
        <v>8777</v>
      </c>
      <c r="H8223" s="21" t="s">
        <v>30709</v>
      </c>
      <c r="I8223" s="21" t="s">
        <v>33741</v>
      </c>
      <c r="J8223" s="21"/>
      <c r="K8223" s="21" t="s">
        <v>31596</v>
      </c>
      <c r="L8223" s="21" t="s">
        <v>29744</v>
      </c>
      <c r="M8223" s="21" t="s">
        <v>33742</v>
      </c>
      <c r="N8223" s="21" t="s">
        <v>33743</v>
      </c>
      <c r="O8223" s="21" t="s">
        <v>52</v>
      </c>
      <c r="P8223" s="21"/>
      <c r="Q8223" s="21">
        <v>1</v>
      </c>
      <c r="R8223" s="21">
        <v>31</v>
      </c>
      <c r="S8223" s="21">
        <v>31</v>
      </c>
      <c r="T8223" s="21"/>
      <c r="U8223" s="21" t="s">
        <v>23430</v>
      </c>
      <c r="V8223" s="21"/>
    </row>
    <row r="8224" spans="1:22" ht="24.95" customHeight="1" x14ac:dyDescent="0.2">
      <c r="A8224" s="21">
        <v>8212</v>
      </c>
      <c r="B8224" s="21" t="s">
        <v>40</v>
      </c>
      <c r="C8224" s="21" t="s">
        <v>41</v>
      </c>
      <c r="D8224" s="21" t="s">
        <v>42</v>
      </c>
      <c r="E8224" s="21" t="s">
        <v>43</v>
      </c>
      <c r="F8224" s="21" t="s">
        <v>33744</v>
      </c>
      <c r="G8224" s="21" t="s">
        <v>8777</v>
      </c>
      <c r="H8224" s="21" t="s">
        <v>33745</v>
      </c>
      <c r="I8224" s="21" t="s">
        <v>33746</v>
      </c>
      <c r="J8224" s="21"/>
      <c r="K8224" s="21" t="s">
        <v>33700</v>
      </c>
      <c r="L8224" s="21" t="s">
        <v>33747</v>
      </c>
      <c r="M8224" s="21" t="s">
        <v>33742</v>
      </c>
      <c r="N8224" s="21" t="s">
        <v>33748</v>
      </c>
      <c r="O8224" s="21" t="s">
        <v>52</v>
      </c>
      <c r="P8224" s="21"/>
      <c r="Q8224" s="21">
        <v>1</v>
      </c>
      <c r="R8224" s="21">
        <v>46</v>
      </c>
      <c r="S8224" s="21">
        <v>46</v>
      </c>
      <c r="T8224" s="21"/>
      <c r="U8224" s="21" t="s">
        <v>23430</v>
      </c>
      <c r="V8224" s="21"/>
    </row>
    <row r="8225" spans="1:22" ht="24.95" customHeight="1" x14ac:dyDescent="0.2">
      <c r="A8225" s="21">
        <v>8213</v>
      </c>
      <c r="B8225" s="21" t="s">
        <v>40</v>
      </c>
      <c r="C8225" s="21" t="s">
        <v>41</v>
      </c>
      <c r="D8225" s="21" t="s">
        <v>42</v>
      </c>
      <c r="E8225" s="21" t="s">
        <v>43</v>
      </c>
      <c r="F8225" s="21" t="s">
        <v>33749</v>
      </c>
      <c r="G8225" s="21" t="s">
        <v>8777</v>
      </c>
      <c r="H8225" s="21" t="s">
        <v>33750</v>
      </c>
      <c r="I8225" s="21" t="s">
        <v>33751</v>
      </c>
      <c r="J8225" s="21"/>
      <c r="K8225" s="21" t="s">
        <v>31596</v>
      </c>
      <c r="L8225" s="21" t="s">
        <v>29743</v>
      </c>
      <c r="M8225" s="21" t="s">
        <v>33742</v>
      </c>
      <c r="N8225" s="21" t="s">
        <v>33752</v>
      </c>
      <c r="O8225" s="21" t="s">
        <v>52</v>
      </c>
      <c r="P8225" s="21"/>
      <c r="Q8225" s="21">
        <v>1</v>
      </c>
      <c r="R8225" s="21">
        <v>69</v>
      </c>
      <c r="S8225" s="21">
        <v>69</v>
      </c>
      <c r="T8225" s="21"/>
      <c r="U8225" s="21" t="s">
        <v>23430</v>
      </c>
      <c r="V8225" s="21"/>
    </row>
    <row r="8226" spans="1:22" ht="24.95" customHeight="1" x14ac:dyDescent="0.2">
      <c r="A8226" s="21">
        <v>8214</v>
      </c>
      <c r="B8226" s="21" t="s">
        <v>40</v>
      </c>
      <c r="C8226" s="21" t="s">
        <v>41</v>
      </c>
      <c r="D8226" s="21" t="s">
        <v>42</v>
      </c>
      <c r="E8226" s="21" t="s">
        <v>43</v>
      </c>
      <c r="F8226" s="21" t="s">
        <v>33753</v>
      </c>
      <c r="G8226" s="21" t="s">
        <v>8777</v>
      </c>
      <c r="H8226" s="21" t="s">
        <v>17893</v>
      </c>
      <c r="I8226" s="21" t="s">
        <v>33754</v>
      </c>
      <c r="J8226" s="21"/>
      <c r="K8226" s="21" t="s">
        <v>33733</v>
      </c>
      <c r="L8226" s="21" t="s">
        <v>29727</v>
      </c>
      <c r="M8226" s="21" t="s">
        <v>33742</v>
      </c>
      <c r="N8226" s="21" t="s">
        <v>33755</v>
      </c>
      <c r="O8226" s="21" t="s">
        <v>52</v>
      </c>
      <c r="P8226" s="21"/>
      <c r="Q8226" s="21">
        <v>1</v>
      </c>
      <c r="R8226" s="21">
        <v>30</v>
      </c>
      <c r="S8226" s="21">
        <v>30</v>
      </c>
      <c r="T8226" s="21"/>
      <c r="U8226" s="21" t="s">
        <v>23430</v>
      </c>
      <c r="V8226" s="21"/>
    </row>
    <row r="8227" spans="1:22" ht="24.95" customHeight="1" x14ac:dyDescent="0.2">
      <c r="A8227" s="21">
        <v>8215</v>
      </c>
      <c r="B8227" s="21" t="s">
        <v>40</v>
      </c>
      <c r="C8227" s="21" t="s">
        <v>41</v>
      </c>
      <c r="D8227" s="21" t="s">
        <v>42</v>
      </c>
      <c r="E8227" s="21" t="s">
        <v>43</v>
      </c>
      <c r="F8227" s="21" t="s">
        <v>33756</v>
      </c>
      <c r="G8227" s="21" t="s">
        <v>8777</v>
      </c>
      <c r="H8227" s="21" t="s">
        <v>33632</v>
      </c>
      <c r="I8227" s="21" t="s">
        <v>33757</v>
      </c>
      <c r="J8227" s="21"/>
      <c r="K8227" s="21" t="s">
        <v>33601</v>
      </c>
      <c r="L8227" s="21" t="s">
        <v>24241</v>
      </c>
      <c r="M8227" s="21" t="s">
        <v>33742</v>
      </c>
      <c r="N8227" s="21" t="s">
        <v>33758</v>
      </c>
      <c r="O8227" s="21" t="s">
        <v>52</v>
      </c>
      <c r="P8227" s="21"/>
      <c r="Q8227" s="21">
        <v>1</v>
      </c>
      <c r="R8227" s="21">
        <v>27</v>
      </c>
      <c r="S8227" s="21">
        <v>27</v>
      </c>
      <c r="T8227" s="21"/>
      <c r="U8227" s="21" t="s">
        <v>23430</v>
      </c>
      <c r="V8227" s="21"/>
    </row>
    <row r="8228" spans="1:22" ht="24.95" customHeight="1" x14ac:dyDescent="0.2">
      <c r="A8228" s="21">
        <v>8216</v>
      </c>
      <c r="B8228" s="21" t="s">
        <v>40</v>
      </c>
      <c r="C8228" s="21" t="s">
        <v>41</v>
      </c>
      <c r="D8228" s="21" t="s">
        <v>42</v>
      </c>
      <c r="E8228" s="21" t="s">
        <v>43</v>
      </c>
      <c r="F8228" s="21" t="s">
        <v>33759</v>
      </c>
      <c r="G8228" s="21" t="s">
        <v>8777</v>
      </c>
      <c r="H8228" s="21" t="s">
        <v>33760</v>
      </c>
      <c r="I8228" s="21" t="s">
        <v>33761</v>
      </c>
      <c r="J8228" s="21"/>
      <c r="K8228" s="21" t="s">
        <v>31596</v>
      </c>
      <c r="L8228" s="21" t="s">
        <v>24616</v>
      </c>
      <c r="M8228" s="21" t="s">
        <v>33742</v>
      </c>
      <c r="N8228" s="21" t="s">
        <v>33762</v>
      </c>
      <c r="O8228" s="21" t="s">
        <v>52</v>
      </c>
      <c r="P8228" s="21"/>
      <c r="Q8228" s="21">
        <v>1</v>
      </c>
      <c r="R8228" s="21">
        <v>42</v>
      </c>
      <c r="S8228" s="21">
        <v>42</v>
      </c>
      <c r="T8228" s="21"/>
      <c r="U8228" s="21" t="s">
        <v>23430</v>
      </c>
      <c r="V8228" s="21"/>
    </row>
    <row r="8229" spans="1:22" ht="24.95" customHeight="1" x14ac:dyDescent="0.2">
      <c r="A8229" s="21">
        <v>8217</v>
      </c>
      <c r="B8229" s="21" t="s">
        <v>40</v>
      </c>
      <c r="C8229" s="21" t="s">
        <v>41</v>
      </c>
      <c r="D8229" s="21" t="s">
        <v>42</v>
      </c>
      <c r="E8229" s="21" t="s">
        <v>43</v>
      </c>
      <c r="F8229" s="21" t="s">
        <v>33763</v>
      </c>
      <c r="G8229" s="21" t="s">
        <v>8777</v>
      </c>
      <c r="H8229" s="21" t="s">
        <v>30941</v>
      </c>
      <c r="I8229" s="21" t="s">
        <v>33764</v>
      </c>
      <c r="J8229" s="21"/>
      <c r="K8229" s="21" t="s">
        <v>31710</v>
      </c>
      <c r="L8229" s="21" t="s">
        <v>24495</v>
      </c>
      <c r="M8229" s="21" t="s">
        <v>33742</v>
      </c>
      <c r="N8229" s="21" t="s">
        <v>33765</v>
      </c>
      <c r="O8229" s="21" t="s">
        <v>52</v>
      </c>
      <c r="P8229" s="21"/>
      <c r="Q8229" s="21">
        <v>1</v>
      </c>
      <c r="R8229" s="21">
        <v>63</v>
      </c>
      <c r="S8229" s="21">
        <v>63</v>
      </c>
      <c r="T8229" s="21"/>
      <c r="U8229" s="21" t="s">
        <v>23430</v>
      </c>
      <c r="V8229" s="21"/>
    </row>
    <row r="8230" spans="1:22" ht="24.95" customHeight="1" x14ac:dyDescent="0.2">
      <c r="A8230" s="21">
        <v>8218</v>
      </c>
      <c r="B8230" s="21" t="s">
        <v>40</v>
      </c>
      <c r="C8230" s="21" t="s">
        <v>41</v>
      </c>
      <c r="D8230" s="21" t="s">
        <v>42</v>
      </c>
      <c r="E8230" s="21" t="s">
        <v>43</v>
      </c>
      <c r="F8230" s="21" t="s">
        <v>33766</v>
      </c>
      <c r="G8230" s="21" t="s">
        <v>8777</v>
      </c>
      <c r="H8230" s="21" t="s">
        <v>33767</v>
      </c>
      <c r="I8230" s="21" t="s">
        <v>33768</v>
      </c>
      <c r="J8230" s="21"/>
      <c r="K8230" s="21" t="s">
        <v>23819</v>
      </c>
      <c r="L8230" s="21" t="s">
        <v>29951</v>
      </c>
      <c r="M8230" s="21" t="s">
        <v>33742</v>
      </c>
      <c r="N8230" s="21" t="s">
        <v>33769</v>
      </c>
      <c r="O8230" s="21" t="s">
        <v>52</v>
      </c>
      <c r="P8230" s="21"/>
      <c r="Q8230" s="21">
        <v>1</v>
      </c>
      <c r="R8230" s="21">
        <v>126</v>
      </c>
      <c r="S8230" s="21">
        <v>126</v>
      </c>
      <c r="T8230" s="21"/>
      <c r="U8230" s="21" t="s">
        <v>23430</v>
      </c>
      <c r="V8230" s="21"/>
    </row>
    <row r="8231" spans="1:22" ht="24.95" customHeight="1" x14ac:dyDescent="0.2">
      <c r="A8231" s="21">
        <v>8219</v>
      </c>
      <c r="B8231" s="21" t="s">
        <v>40</v>
      </c>
      <c r="C8231" s="21" t="s">
        <v>41</v>
      </c>
      <c r="D8231" s="21" t="s">
        <v>42</v>
      </c>
      <c r="E8231" s="21" t="s">
        <v>43</v>
      </c>
      <c r="F8231" s="21" t="s">
        <v>33770</v>
      </c>
      <c r="G8231" s="21" t="s">
        <v>8777</v>
      </c>
      <c r="H8231" s="21" t="s">
        <v>33771</v>
      </c>
      <c r="I8231" s="21" t="s">
        <v>33772</v>
      </c>
      <c r="J8231" s="21"/>
      <c r="K8231" s="21" t="s">
        <v>31422</v>
      </c>
      <c r="L8231" s="21" t="s">
        <v>29951</v>
      </c>
      <c r="M8231" s="21" t="s">
        <v>33742</v>
      </c>
      <c r="N8231" s="21" t="s">
        <v>33773</v>
      </c>
      <c r="O8231" s="21" t="s">
        <v>52</v>
      </c>
      <c r="P8231" s="21"/>
      <c r="Q8231" s="21">
        <v>1</v>
      </c>
      <c r="R8231" s="21">
        <v>27</v>
      </c>
      <c r="S8231" s="21">
        <v>27</v>
      </c>
      <c r="T8231" s="21"/>
      <c r="U8231" s="21" t="s">
        <v>23430</v>
      </c>
      <c r="V8231" s="21"/>
    </row>
    <row r="8232" spans="1:22" ht="24.95" customHeight="1" x14ac:dyDescent="0.2">
      <c r="A8232" s="21">
        <v>8220</v>
      </c>
      <c r="B8232" s="21" t="s">
        <v>40</v>
      </c>
      <c r="C8232" s="21" t="s">
        <v>41</v>
      </c>
      <c r="D8232" s="21" t="s">
        <v>42</v>
      </c>
      <c r="E8232" s="21" t="s">
        <v>43</v>
      </c>
      <c r="F8232" s="21" t="s">
        <v>33774</v>
      </c>
      <c r="G8232" s="21" t="s">
        <v>8777</v>
      </c>
      <c r="H8232" s="21" t="s">
        <v>33775</v>
      </c>
      <c r="I8232" s="21" t="s">
        <v>33776</v>
      </c>
      <c r="J8232" s="21"/>
      <c r="K8232" s="21" t="s">
        <v>23485</v>
      </c>
      <c r="L8232" s="21" t="s">
        <v>29951</v>
      </c>
      <c r="M8232" s="21" t="s">
        <v>33742</v>
      </c>
      <c r="N8232" s="21" t="s">
        <v>33777</v>
      </c>
      <c r="O8232" s="21" t="s">
        <v>52</v>
      </c>
      <c r="P8232" s="21"/>
      <c r="Q8232" s="21">
        <v>1</v>
      </c>
      <c r="R8232" s="21">
        <v>54</v>
      </c>
      <c r="S8232" s="21">
        <v>54</v>
      </c>
      <c r="T8232" s="21"/>
      <c r="U8232" s="21" t="s">
        <v>23430</v>
      </c>
      <c r="V8232" s="21"/>
    </row>
    <row r="8233" spans="1:22" ht="24.95" customHeight="1" x14ac:dyDescent="0.2">
      <c r="A8233" s="21">
        <v>8221</v>
      </c>
      <c r="B8233" s="21" t="s">
        <v>40</v>
      </c>
      <c r="C8233" s="21" t="s">
        <v>41</v>
      </c>
      <c r="D8233" s="21" t="s">
        <v>42</v>
      </c>
      <c r="E8233" s="21" t="s">
        <v>43</v>
      </c>
      <c r="F8233" s="21" t="s">
        <v>33778</v>
      </c>
      <c r="G8233" s="21" t="s">
        <v>8777</v>
      </c>
      <c r="H8233" s="21" t="s">
        <v>33779</v>
      </c>
      <c r="I8233" s="21" t="s">
        <v>33780</v>
      </c>
      <c r="J8233" s="21"/>
      <c r="K8233" s="21" t="s">
        <v>24356</v>
      </c>
      <c r="L8233" s="21" t="s">
        <v>29951</v>
      </c>
      <c r="M8233" s="21" t="s">
        <v>33742</v>
      </c>
      <c r="N8233" s="21" t="s">
        <v>33781</v>
      </c>
      <c r="O8233" s="21" t="s">
        <v>52</v>
      </c>
      <c r="P8233" s="21"/>
      <c r="Q8233" s="21">
        <v>1</v>
      </c>
      <c r="R8233" s="21">
        <v>41</v>
      </c>
      <c r="S8233" s="21">
        <v>41</v>
      </c>
      <c r="T8233" s="21"/>
      <c r="U8233" s="21" t="s">
        <v>23430</v>
      </c>
      <c r="V8233" s="21"/>
    </row>
    <row r="8234" spans="1:22" ht="24.95" customHeight="1" x14ac:dyDescent="0.2">
      <c r="A8234" s="21">
        <v>8222</v>
      </c>
      <c r="B8234" s="21" t="s">
        <v>40</v>
      </c>
      <c r="C8234" s="21" t="s">
        <v>41</v>
      </c>
      <c r="D8234" s="21" t="s">
        <v>42</v>
      </c>
      <c r="E8234" s="21" t="s">
        <v>43</v>
      </c>
      <c r="F8234" s="21" t="s">
        <v>33782</v>
      </c>
      <c r="G8234" s="21" t="s">
        <v>8777</v>
      </c>
      <c r="H8234" s="21" t="s">
        <v>33783</v>
      </c>
      <c r="I8234" s="21" t="s">
        <v>33784</v>
      </c>
      <c r="J8234" s="21"/>
      <c r="K8234" s="21" t="s">
        <v>33634</v>
      </c>
      <c r="L8234" s="21" t="s">
        <v>33785</v>
      </c>
      <c r="M8234" s="21" t="s">
        <v>33742</v>
      </c>
      <c r="N8234" s="21" t="s">
        <v>33786</v>
      </c>
      <c r="O8234" s="21" t="s">
        <v>52</v>
      </c>
      <c r="P8234" s="21"/>
      <c r="Q8234" s="21">
        <v>1</v>
      </c>
      <c r="R8234" s="21">
        <v>34</v>
      </c>
      <c r="S8234" s="21">
        <v>34</v>
      </c>
      <c r="T8234" s="21"/>
      <c r="U8234" s="21" t="s">
        <v>23430</v>
      </c>
      <c r="V8234" s="21"/>
    </row>
    <row r="8235" spans="1:22" ht="24.95" customHeight="1" x14ac:dyDescent="0.2">
      <c r="A8235" s="21">
        <v>8223</v>
      </c>
      <c r="B8235" s="21" t="s">
        <v>40</v>
      </c>
      <c r="C8235" s="21" t="s">
        <v>41</v>
      </c>
      <c r="D8235" s="21" t="s">
        <v>42</v>
      </c>
      <c r="E8235" s="21" t="s">
        <v>43</v>
      </c>
      <c r="F8235" s="21" t="s">
        <v>33787</v>
      </c>
      <c r="G8235" s="21" t="s">
        <v>8777</v>
      </c>
      <c r="H8235" s="21" t="s">
        <v>16569</v>
      </c>
      <c r="I8235" s="21" t="s">
        <v>33788</v>
      </c>
      <c r="J8235" s="21"/>
      <c r="K8235" s="21" t="s">
        <v>33634</v>
      </c>
      <c r="L8235" s="21" t="s">
        <v>29951</v>
      </c>
      <c r="M8235" s="21" t="s">
        <v>33742</v>
      </c>
      <c r="N8235" s="21" t="s">
        <v>33789</v>
      </c>
      <c r="O8235" s="21" t="s">
        <v>52</v>
      </c>
      <c r="P8235" s="21"/>
      <c r="Q8235" s="21">
        <v>1</v>
      </c>
      <c r="R8235" s="21">
        <v>97</v>
      </c>
      <c r="S8235" s="21">
        <v>97</v>
      </c>
      <c r="T8235" s="21"/>
      <c r="U8235" s="21" t="s">
        <v>23430</v>
      </c>
      <c r="V8235" s="21"/>
    </row>
    <row r="8236" spans="1:22" ht="24.95" customHeight="1" x14ac:dyDescent="0.2">
      <c r="A8236" s="21">
        <v>8224</v>
      </c>
      <c r="B8236" s="21" t="s">
        <v>40</v>
      </c>
      <c r="C8236" s="21" t="s">
        <v>41</v>
      </c>
      <c r="D8236" s="21" t="s">
        <v>42</v>
      </c>
      <c r="E8236" s="21" t="s">
        <v>43</v>
      </c>
      <c r="F8236" s="21" t="s">
        <v>33790</v>
      </c>
      <c r="G8236" s="21" t="s">
        <v>8777</v>
      </c>
      <c r="H8236" s="21" t="s">
        <v>16569</v>
      </c>
      <c r="I8236" s="21" t="s">
        <v>33791</v>
      </c>
      <c r="J8236" s="21"/>
      <c r="K8236" s="21" t="s">
        <v>33634</v>
      </c>
      <c r="L8236" s="21" t="s">
        <v>23467</v>
      </c>
      <c r="M8236" s="21" t="s">
        <v>33742</v>
      </c>
      <c r="N8236" s="21" t="s">
        <v>33792</v>
      </c>
      <c r="O8236" s="21" t="s">
        <v>52</v>
      </c>
      <c r="P8236" s="21"/>
      <c r="Q8236" s="21">
        <v>1</v>
      </c>
      <c r="R8236" s="21">
        <v>102</v>
      </c>
      <c r="S8236" s="21">
        <v>102</v>
      </c>
      <c r="T8236" s="21"/>
      <c r="U8236" s="21" t="s">
        <v>23430</v>
      </c>
      <c r="V8236" s="21"/>
    </row>
    <row r="8237" spans="1:22" ht="24.95" customHeight="1" x14ac:dyDescent="0.2">
      <c r="A8237" s="21">
        <v>8225</v>
      </c>
      <c r="B8237" s="21" t="s">
        <v>40</v>
      </c>
      <c r="C8237" s="21" t="s">
        <v>41</v>
      </c>
      <c r="D8237" s="21" t="s">
        <v>42</v>
      </c>
      <c r="E8237" s="21" t="s">
        <v>43</v>
      </c>
      <c r="F8237" s="21" t="s">
        <v>33793</v>
      </c>
      <c r="G8237" s="21" t="s">
        <v>8777</v>
      </c>
      <c r="H8237" s="21" t="s">
        <v>33794</v>
      </c>
      <c r="I8237" s="21" t="s">
        <v>20257</v>
      </c>
      <c r="J8237" s="21"/>
      <c r="K8237" s="21" t="s">
        <v>20142</v>
      </c>
      <c r="L8237" s="21" t="s">
        <v>24467</v>
      </c>
      <c r="M8237" s="21" t="s">
        <v>33742</v>
      </c>
      <c r="N8237" s="21" t="s">
        <v>33795</v>
      </c>
      <c r="O8237" s="21" t="s">
        <v>52</v>
      </c>
      <c r="P8237" s="21"/>
      <c r="Q8237" s="21">
        <v>1</v>
      </c>
      <c r="R8237" s="21">
        <v>38</v>
      </c>
      <c r="S8237" s="21">
        <v>38</v>
      </c>
      <c r="T8237" s="21"/>
      <c r="U8237" s="21" t="s">
        <v>23430</v>
      </c>
      <c r="V8237" s="21"/>
    </row>
    <row r="8238" spans="1:22" ht="24.95" customHeight="1" x14ac:dyDescent="0.2">
      <c r="A8238" s="21">
        <v>8226</v>
      </c>
      <c r="B8238" s="21" t="s">
        <v>40</v>
      </c>
      <c r="C8238" s="21" t="s">
        <v>41</v>
      </c>
      <c r="D8238" s="21" t="s">
        <v>42</v>
      </c>
      <c r="E8238" s="21" t="s">
        <v>43</v>
      </c>
      <c r="F8238" s="21" t="s">
        <v>33796</v>
      </c>
      <c r="G8238" s="21" t="s">
        <v>8777</v>
      </c>
      <c r="H8238" s="21" t="s">
        <v>33797</v>
      </c>
      <c r="I8238" s="21" t="s">
        <v>20157</v>
      </c>
      <c r="J8238" s="21"/>
      <c r="K8238" s="21" t="s">
        <v>16324</v>
      </c>
      <c r="L8238" s="21" t="s">
        <v>20126</v>
      </c>
      <c r="M8238" s="21" t="s">
        <v>33798</v>
      </c>
      <c r="N8238" s="21" t="s">
        <v>33799</v>
      </c>
      <c r="O8238" s="21" t="s">
        <v>52</v>
      </c>
      <c r="P8238" s="21"/>
      <c r="Q8238" s="21">
        <v>1</v>
      </c>
      <c r="R8238" s="21">
        <v>4</v>
      </c>
      <c r="S8238" s="21">
        <v>4</v>
      </c>
      <c r="T8238" s="21"/>
      <c r="U8238" s="21" t="s">
        <v>23430</v>
      </c>
      <c r="V8238" s="21"/>
    </row>
    <row r="8239" spans="1:22" ht="24.95" customHeight="1" x14ac:dyDescent="0.2">
      <c r="A8239" s="21">
        <v>8227</v>
      </c>
      <c r="B8239" s="21" t="s">
        <v>40</v>
      </c>
      <c r="C8239" s="21" t="s">
        <v>41</v>
      </c>
      <c r="D8239" s="21" t="s">
        <v>42</v>
      </c>
      <c r="E8239" s="21" t="s">
        <v>43</v>
      </c>
      <c r="F8239" s="21" t="s">
        <v>33800</v>
      </c>
      <c r="G8239" s="21" t="s">
        <v>8777</v>
      </c>
      <c r="H8239" s="21" t="s">
        <v>33801</v>
      </c>
      <c r="I8239" s="21" t="s">
        <v>20161</v>
      </c>
      <c r="J8239" s="21"/>
      <c r="K8239" s="21" t="s">
        <v>16324</v>
      </c>
      <c r="L8239" s="21" t="s">
        <v>20162</v>
      </c>
      <c r="M8239" s="21" t="s">
        <v>33798</v>
      </c>
      <c r="N8239" s="21" t="s">
        <v>33802</v>
      </c>
      <c r="O8239" s="21" t="s">
        <v>52</v>
      </c>
      <c r="P8239" s="21"/>
      <c r="Q8239" s="21">
        <v>1</v>
      </c>
      <c r="R8239" s="21">
        <v>17</v>
      </c>
      <c r="S8239" s="21">
        <v>17</v>
      </c>
      <c r="T8239" s="21"/>
      <c r="U8239" s="21" t="s">
        <v>23430</v>
      </c>
      <c r="V8239" s="21"/>
    </row>
    <row r="8240" spans="1:22" ht="24.95" customHeight="1" x14ac:dyDescent="0.2">
      <c r="A8240" s="21">
        <v>8228</v>
      </c>
      <c r="B8240" s="21" t="s">
        <v>40</v>
      </c>
      <c r="C8240" s="21" t="s">
        <v>41</v>
      </c>
      <c r="D8240" s="21" t="s">
        <v>42</v>
      </c>
      <c r="E8240" s="21" t="s">
        <v>43</v>
      </c>
      <c r="F8240" s="21" t="s">
        <v>33803</v>
      </c>
      <c r="G8240" s="21" t="s">
        <v>8777</v>
      </c>
      <c r="H8240" s="21" t="s">
        <v>33804</v>
      </c>
      <c r="I8240" s="21" t="s">
        <v>20166</v>
      </c>
      <c r="J8240" s="21"/>
      <c r="K8240" s="21" t="s">
        <v>16751</v>
      </c>
      <c r="L8240" s="21" t="s">
        <v>20162</v>
      </c>
      <c r="M8240" s="21" t="s">
        <v>33798</v>
      </c>
      <c r="N8240" s="21" t="s">
        <v>33805</v>
      </c>
      <c r="O8240" s="21" t="s">
        <v>52</v>
      </c>
      <c r="P8240" s="21"/>
      <c r="Q8240" s="21">
        <v>1</v>
      </c>
      <c r="R8240" s="21">
        <v>14</v>
      </c>
      <c r="S8240" s="21">
        <v>14</v>
      </c>
      <c r="T8240" s="21"/>
      <c r="U8240" s="21" t="s">
        <v>23430</v>
      </c>
      <c r="V8240" s="21"/>
    </row>
    <row r="8241" spans="1:22" ht="24.95" customHeight="1" x14ac:dyDescent="0.2">
      <c r="A8241" s="21">
        <v>8229</v>
      </c>
      <c r="B8241" s="21" t="s">
        <v>40</v>
      </c>
      <c r="C8241" s="21" t="s">
        <v>41</v>
      </c>
      <c r="D8241" s="21" t="s">
        <v>42</v>
      </c>
      <c r="E8241" s="21" t="s">
        <v>43</v>
      </c>
      <c r="F8241" s="21" t="s">
        <v>33806</v>
      </c>
      <c r="G8241" s="21" t="s">
        <v>8777</v>
      </c>
      <c r="H8241" s="21" t="s">
        <v>33807</v>
      </c>
      <c r="I8241" s="21" t="s">
        <v>20217</v>
      </c>
      <c r="J8241" s="21"/>
      <c r="K8241" s="21" t="s">
        <v>20218</v>
      </c>
      <c r="L8241" s="21" t="s">
        <v>32670</v>
      </c>
      <c r="M8241" s="21" t="s">
        <v>33798</v>
      </c>
      <c r="N8241" s="21" t="s">
        <v>33808</v>
      </c>
      <c r="O8241" s="21" t="s">
        <v>52</v>
      </c>
      <c r="P8241" s="21"/>
      <c r="Q8241" s="21">
        <v>1</v>
      </c>
      <c r="R8241" s="21">
        <v>180</v>
      </c>
      <c r="S8241" s="21">
        <v>180</v>
      </c>
      <c r="T8241" s="21"/>
      <c r="U8241" s="21" t="s">
        <v>23430</v>
      </c>
      <c r="V8241" s="21"/>
    </row>
    <row r="8242" spans="1:22" ht="24.95" customHeight="1" x14ac:dyDescent="0.2">
      <c r="A8242" s="21">
        <v>8230</v>
      </c>
      <c r="B8242" s="21" t="s">
        <v>40</v>
      </c>
      <c r="C8242" s="21" t="s">
        <v>41</v>
      </c>
      <c r="D8242" s="21" t="s">
        <v>42</v>
      </c>
      <c r="E8242" s="21" t="s">
        <v>43</v>
      </c>
      <c r="F8242" s="21" t="s">
        <v>33806</v>
      </c>
      <c r="G8242" s="21" t="s">
        <v>8777</v>
      </c>
      <c r="H8242" s="21" t="s">
        <v>33807</v>
      </c>
      <c r="I8242" s="21" t="s">
        <v>20217</v>
      </c>
      <c r="J8242" s="21"/>
      <c r="K8242" s="21" t="s">
        <v>32670</v>
      </c>
      <c r="L8242" s="21" t="s">
        <v>32670</v>
      </c>
      <c r="M8242" s="21" t="s">
        <v>33798</v>
      </c>
      <c r="N8242" s="21" t="s">
        <v>33809</v>
      </c>
      <c r="O8242" s="21" t="s">
        <v>7739</v>
      </c>
      <c r="P8242" s="21"/>
      <c r="Q8242" s="21">
        <v>1</v>
      </c>
      <c r="R8242" s="21">
        <v>180</v>
      </c>
      <c r="S8242" s="21">
        <v>180</v>
      </c>
      <c r="T8242" s="21"/>
      <c r="U8242" s="21" t="s">
        <v>23430</v>
      </c>
      <c r="V8242" s="21"/>
    </row>
    <row r="8243" spans="1:22" ht="24.95" customHeight="1" x14ac:dyDescent="0.2">
      <c r="A8243" s="21">
        <v>8231</v>
      </c>
      <c r="B8243" s="21" t="s">
        <v>40</v>
      </c>
      <c r="C8243" s="21" t="s">
        <v>41</v>
      </c>
      <c r="D8243" s="21" t="s">
        <v>42</v>
      </c>
      <c r="E8243" s="21" t="s">
        <v>43</v>
      </c>
      <c r="F8243" s="21" t="s">
        <v>33806</v>
      </c>
      <c r="G8243" s="21" t="s">
        <v>8777</v>
      </c>
      <c r="H8243" s="21" t="s">
        <v>33807</v>
      </c>
      <c r="I8243" s="21" t="s">
        <v>20217</v>
      </c>
      <c r="J8243" s="21"/>
      <c r="K8243" s="21" t="s">
        <v>32670</v>
      </c>
      <c r="L8243" s="21" t="s">
        <v>30491</v>
      </c>
      <c r="M8243" s="21" t="s">
        <v>33798</v>
      </c>
      <c r="N8243" s="21" t="s">
        <v>33810</v>
      </c>
      <c r="O8243" s="21" t="s">
        <v>7878</v>
      </c>
      <c r="P8243" s="21"/>
      <c r="Q8243" s="21">
        <v>1</v>
      </c>
      <c r="R8243" s="21">
        <v>46</v>
      </c>
      <c r="S8243" s="21">
        <v>46</v>
      </c>
      <c r="T8243" s="21"/>
      <c r="U8243" s="21" t="s">
        <v>23430</v>
      </c>
      <c r="V8243" s="21"/>
    </row>
    <row r="8244" spans="1:22" ht="24.95" customHeight="1" x14ac:dyDescent="0.2">
      <c r="A8244" s="21">
        <v>8232</v>
      </c>
      <c r="B8244" s="21" t="s">
        <v>40</v>
      </c>
      <c r="C8244" s="21" t="s">
        <v>41</v>
      </c>
      <c r="D8244" s="21" t="s">
        <v>42</v>
      </c>
      <c r="E8244" s="21" t="s">
        <v>43</v>
      </c>
      <c r="F8244" s="21" t="s">
        <v>33811</v>
      </c>
      <c r="G8244" s="21" t="s">
        <v>8777</v>
      </c>
      <c r="H8244" s="21" t="s">
        <v>33812</v>
      </c>
      <c r="I8244" s="21" t="s">
        <v>21177</v>
      </c>
      <c r="J8244" s="21"/>
      <c r="K8244" s="21" t="s">
        <v>20218</v>
      </c>
      <c r="L8244" s="21" t="s">
        <v>9804</v>
      </c>
      <c r="M8244" s="21" t="s">
        <v>33798</v>
      </c>
      <c r="N8244" s="21" t="s">
        <v>33813</v>
      </c>
      <c r="O8244" s="21" t="s">
        <v>52</v>
      </c>
      <c r="P8244" s="21"/>
      <c r="Q8244" s="21">
        <v>1</v>
      </c>
      <c r="R8244" s="21">
        <v>16</v>
      </c>
      <c r="S8244" s="21">
        <v>16</v>
      </c>
      <c r="T8244" s="21"/>
      <c r="U8244" s="21" t="s">
        <v>23430</v>
      </c>
      <c r="V8244" s="21"/>
    </row>
    <row r="8245" spans="1:22" ht="24.95" customHeight="1" x14ac:dyDescent="0.2">
      <c r="A8245" s="21">
        <v>8233</v>
      </c>
      <c r="B8245" s="21" t="s">
        <v>40</v>
      </c>
      <c r="C8245" s="21" t="s">
        <v>41</v>
      </c>
      <c r="D8245" s="21" t="s">
        <v>42</v>
      </c>
      <c r="E8245" s="21" t="s">
        <v>43</v>
      </c>
      <c r="F8245" s="21" t="s">
        <v>33814</v>
      </c>
      <c r="G8245" s="21" t="s">
        <v>8777</v>
      </c>
      <c r="H8245" s="21" t="s">
        <v>28174</v>
      </c>
      <c r="I8245" s="21" t="s">
        <v>20170</v>
      </c>
      <c r="J8245" s="21"/>
      <c r="K8245" s="21" t="s">
        <v>19400</v>
      </c>
      <c r="L8245" s="21" t="s">
        <v>20162</v>
      </c>
      <c r="M8245" s="21" t="s">
        <v>33798</v>
      </c>
      <c r="N8245" s="21" t="s">
        <v>33815</v>
      </c>
      <c r="O8245" s="21" t="s">
        <v>52</v>
      </c>
      <c r="P8245" s="21"/>
      <c r="Q8245" s="21">
        <v>1</v>
      </c>
      <c r="R8245" s="21">
        <v>22</v>
      </c>
      <c r="S8245" s="21">
        <v>22</v>
      </c>
      <c r="T8245" s="21"/>
      <c r="U8245" s="21" t="s">
        <v>23430</v>
      </c>
      <c r="V8245" s="21"/>
    </row>
    <row r="8246" spans="1:22" ht="24.95" customHeight="1" x14ac:dyDescent="0.2">
      <c r="A8246" s="21">
        <v>8234</v>
      </c>
      <c r="B8246" s="21" t="s">
        <v>40</v>
      </c>
      <c r="C8246" s="21" t="s">
        <v>41</v>
      </c>
      <c r="D8246" s="21" t="s">
        <v>42</v>
      </c>
      <c r="E8246" s="21" t="s">
        <v>43</v>
      </c>
      <c r="F8246" s="21" t="s">
        <v>33816</v>
      </c>
      <c r="G8246" s="21" t="s">
        <v>8777</v>
      </c>
      <c r="H8246" s="21" t="s">
        <v>33817</v>
      </c>
      <c r="I8246" s="21" t="s">
        <v>20174</v>
      </c>
      <c r="J8246" s="21"/>
      <c r="K8246" s="21" t="s">
        <v>19450</v>
      </c>
      <c r="L8246" s="21" t="s">
        <v>20162</v>
      </c>
      <c r="M8246" s="21" t="s">
        <v>33798</v>
      </c>
      <c r="N8246" s="21" t="s">
        <v>33818</v>
      </c>
      <c r="O8246" s="21" t="s">
        <v>52</v>
      </c>
      <c r="P8246" s="21"/>
      <c r="Q8246" s="21">
        <v>1</v>
      </c>
      <c r="R8246" s="21">
        <v>15</v>
      </c>
      <c r="S8246" s="21">
        <v>15</v>
      </c>
      <c r="T8246" s="21"/>
      <c r="U8246" s="21" t="s">
        <v>23430</v>
      </c>
      <c r="V8246" s="21"/>
    </row>
    <row r="8247" spans="1:22" ht="24.95" customHeight="1" x14ac:dyDescent="0.2">
      <c r="A8247" s="21">
        <v>8235</v>
      </c>
      <c r="B8247" s="21" t="s">
        <v>40</v>
      </c>
      <c r="C8247" s="21" t="s">
        <v>41</v>
      </c>
      <c r="D8247" s="21" t="s">
        <v>42</v>
      </c>
      <c r="E8247" s="21" t="s">
        <v>43</v>
      </c>
      <c r="F8247" s="21" t="s">
        <v>33819</v>
      </c>
      <c r="G8247" s="21" t="s">
        <v>8777</v>
      </c>
      <c r="H8247" s="21" t="s">
        <v>33820</v>
      </c>
      <c r="I8247" s="21" t="s">
        <v>20231</v>
      </c>
      <c r="J8247" s="21"/>
      <c r="K8247" s="21" t="s">
        <v>19450</v>
      </c>
      <c r="L8247" s="21" t="s">
        <v>30131</v>
      </c>
      <c r="M8247" s="21" t="s">
        <v>33798</v>
      </c>
      <c r="N8247" s="21" t="s">
        <v>33821</v>
      </c>
      <c r="O8247" s="21" t="s">
        <v>52</v>
      </c>
      <c r="P8247" s="21"/>
      <c r="Q8247" s="21">
        <v>1</v>
      </c>
      <c r="R8247" s="21">
        <v>30</v>
      </c>
      <c r="S8247" s="21">
        <v>30</v>
      </c>
      <c r="T8247" s="21"/>
      <c r="U8247" s="21" t="s">
        <v>23430</v>
      </c>
      <c r="V8247" s="21"/>
    </row>
    <row r="8248" spans="1:22" ht="24.95" customHeight="1" x14ac:dyDescent="0.2">
      <c r="A8248" s="21">
        <v>8236</v>
      </c>
      <c r="B8248" s="21" t="s">
        <v>40</v>
      </c>
      <c r="C8248" s="21" t="s">
        <v>41</v>
      </c>
      <c r="D8248" s="21" t="s">
        <v>42</v>
      </c>
      <c r="E8248" s="21" t="s">
        <v>43</v>
      </c>
      <c r="F8248" s="21" t="s">
        <v>33822</v>
      </c>
      <c r="G8248" s="21" t="s">
        <v>8777</v>
      </c>
      <c r="H8248" s="21" t="s">
        <v>33823</v>
      </c>
      <c r="I8248" s="21" t="s">
        <v>20178</v>
      </c>
      <c r="J8248" s="21"/>
      <c r="K8248" s="21" t="s">
        <v>19450</v>
      </c>
      <c r="L8248" s="21" t="s">
        <v>14178</v>
      </c>
      <c r="M8248" s="21" t="s">
        <v>33798</v>
      </c>
      <c r="N8248" s="21" t="s">
        <v>33824</v>
      </c>
      <c r="O8248" s="21" t="s">
        <v>52</v>
      </c>
      <c r="P8248" s="21"/>
      <c r="Q8248" s="21">
        <v>1</v>
      </c>
      <c r="R8248" s="21">
        <v>25</v>
      </c>
      <c r="S8248" s="21">
        <v>25</v>
      </c>
      <c r="T8248" s="21"/>
      <c r="U8248" s="21" t="s">
        <v>23430</v>
      </c>
      <c r="V8248" s="21"/>
    </row>
    <row r="8249" spans="1:22" ht="24.95" customHeight="1" x14ac:dyDescent="0.2">
      <c r="A8249" s="21">
        <v>8237</v>
      </c>
      <c r="B8249" s="21" t="s">
        <v>40</v>
      </c>
      <c r="C8249" s="21" t="s">
        <v>41</v>
      </c>
      <c r="D8249" s="21" t="s">
        <v>42</v>
      </c>
      <c r="E8249" s="21" t="s">
        <v>43</v>
      </c>
      <c r="F8249" s="21" t="s">
        <v>33825</v>
      </c>
      <c r="G8249" s="21" t="s">
        <v>8777</v>
      </c>
      <c r="H8249" s="21" t="s">
        <v>29079</v>
      </c>
      <c r="I8249" s="21" t="s">
        <v>20243</v>
      </c>
      <c r="J8249" s="21"/>
      <c r="K8249" s="21" t="s">
        <v>20184</v>
      </c>
      <c r="L8249" s="21" t="s">
        <v>20227</v>
      </c>
      <c r="M8249" s="21" t="s">
        <v>33798</v>
      </c>
      <c r="N8249" s="21" t="s">
        <v>33826</v>
      </c>
      <c r="O8249" s="21" t="s">
        <v>52</v>
      </c>
      <c r="P8249" s="21"/>
      <c r="Q8249" s="21">
        <v>1</v>
      </c>
      <c r="R8249" s="21">
        <v>20</v>
      </c>
      <c r="S8249" s="21">
        <v>20</v>
      </c>
      <c r="T8249" s="21"/>
      <c r="U8249" s="21" t="s">
        <v>23430</v>
      </c>
      <c r="V8249" s="21"/>
    </row>
    <row r="8250" spans="1:22" ht="24.95" customHeight="1" x14ac:dyDescent="0.2">
      <c r="A8250" s="21">
        <v>8238</v>
      </c>
      <c r="B8250" s="21" t="s">
        <v>40</v>
      </c>
      <c r="C8250" s="21" t="s">
        <v>41</v>
      </c>
      <c r="D8250" s="21" t="s">
        <v>42</v>
      </c>
      <c r="E8250" s="21" t="s">
        <v>43</v>
      </c>
      <c r="F8250" s="21" t="s">
        <v>33827</v>
      </c>
      <c r="G8250" s="21" t="s">
        <v>8777</v>
      </c>
      <c r="H8250" s="21" t="s">
        <v>23866</v>
      </c>
      <c r="I8250" s="21" t="s">
        <v>20246</v>
      </c>
      <c r="J8250" s="21"/>
      <c r="K8250" s="21" t="s">
        <v>20184</v>
      </c>
      <c r="L8250" s="21" t="s">
        <v>20227</v>
      </c>
      <c r="M8250" s="21" t="s">
        <v>33798</v>
      </c>
      <c r="N8250" s="21" t="s">
        <v>33828</v>
      </c>
      <c r="O8250" s="21" t="s">
        <v>52</v>
      </c>
      <c r="P8250" s="21"/>
      <c r="Q8250" s="21">
        <v>1</v>
      </c>
      <c r="R8250" s="21">
        <v>34</v>
      </c>
      <c r="S8250" s="21">
        <v>34</v>
      </c>
      <c r="T8250" s="21"/>
      <c r="U8250" s="21" t="s">
        <v>23430</v>
      </c>
      <c r="V8250" s="21"/>
    </row>
    <row r="8251" spans="1:22" ht="24.95" customHeight="1" x14ac:dyDescent="0.2">
      <c r="A8251" s="21">
        <v>8239</v>
      </c>
      <c r="B8251" s="21" t="s">
        <v>40</v>
      </c>
      <c r="C8251" s="21" t="s">
        <v>41</v>
      </c>
      <c r="D8251" s="21" t="s">
        <v>42</v>
      </c>
      <c r="E8251" s="21" t="s">
        <v>43</v>
      </c>
      <c r="F8251" s="21" t="s">
        <v>33829</v>
      </c>
      <c r="G8251" s="21" t="s">
        <v>8777</v>
      </c>
      <c r="H8251" s="21" t="s">
        <v>33830</v>
      </c>
      <c r="I8251" s="21" t="s">
        <v>20183</v>
      </c>
      <c r="J8251" s="21"/>
      <c r="K8251" s="21" t="s">
        <v>20184</v>
      </c>
      <c r="L8251" s="21" t="s">
        <v>20162</v>
      </c>
      <c r="M8251" s="21" t="s">
        <v>33798</v>
      </c>
      <c r="N8251" s="21" t="s">
        <v>33831</v>
      </c>
      <c r="O8251" s="21" t="s">
        <v>52</v>
      </c>
      <c r="P8251" s="21"/>
      <c r="Q8251" s="21">
        <v>1</v>
      </c>
      <c r="R8251" s="21">
        <v>15</v>
      </c>
      <c r="S8251" s="21">
        <v>15</v>
      </c>
      <c r="T8251" s="21"/>
      <c r="U8251" s="21" t="s">
        <v>23430</v>
      </c>
      <c r="V8251" s="21"/>
    </row>
    <row r="8252" spans="1:22" ht="24.95" customHeight="1" x14ac:dyDescent="0.2">
      <c r="A8252" s="21">
        <v>8240</v>
      </c>
      <c r="B8252" s="21" t="s">
        <v>40</v>
      </c>
      <c r="C8252" s="21" t="s">
        <v>41</v>
      </c>
      <c r="D8252" s="21" t="s">
        <v>42</v>
      </c>
      <c r="E8252" s="21" t="s">
        <v>43</v>
      </c>
      <c r="F8252" s="21" t="s">
        <v>33832</v>
      </c>
      <c r="G8252" s="21" t="s">
        <v>8777</v>
      </c>
      <c r="H8252" s="21" t="s">
        <v>33833</v>
      </c>
      <c r="I8252" s="21" t="s">
        <v>20249</v>
      </c>
      <c r="J8252" s="21"/>
      <c r="K8252" s="21" t="s">
        <v>16441</v>
      </c>
      <c r="L8252" s="21" t="s">
        <v>23825</v>
      </c>
      <c r="M8252" s="21" t="s">
        <v>33798</v>
      </c>
      <c r="N8252" s="21" t="s">
        <v>33834</v>
      </c>
      <c r="O8252" s="21" t="s">
        <v>52</v>
      </c>
      <c r="P8252" s="21"/>
      <c r="Q8252" s="21">
        <v>1</v>
      </c>
      <c r="R8252" s="21">
        <v>41</v>
      </c>
      <c r="S8252" s="21">
        <v>41</v>
      </c>
      <c r="T8252" s="21"/>
      <c r="U8252" s="21" t="s">
        <v>23430</v>
      </c>
      <c r="V8252" s="21"/>
    </row>
    <row r="8253" spans="1:22" ht="24.95" customHeight="1" x14ac:dyDescent="0.2">
      <c r="A8253" s="21">
        <v>8241</v>
      </c>
      <c r="B8253" s="21" t="s">
        <v>40</v>
      </c>
      <c r="C8253" s="21" t="s">
        <v>41</v>
      </c>
      <c r="D8253" s="21" t="s">
        <v>42</v>
      </c>
      <c r="E8253" s="21" t="s">
        <v>43</v>
      </c>
      <c r="F8253" s="21" t="s">
        <v>33835</v>
      </c>
      <c r="G8253" s="21" t="s">
        <v>8777</v>
      </c>
      <c r="H8253" s="21" t="s">
        <v>33836</v>
      </c>
      <c r="I8253" s="21" t="s">
        <v>20290</v>
      </c>
      <c r="J8253" s="21"/>
      <c r="K8253" s="21" t="s">
        <v>16441</v>
      </c>
      <c r="L8253" s="21" t="s">
        <v>20188</v>
      </c>
      <c r="M8253" s="21" t="s">
        <v>33798</v>
      </c>
      <c r="N8253" s="21" t="s">
        <v>33837</v>
      </c>
      <c r="O8253" s="21" t="s">
        <v>52</v>
      </c>
      <c r="P8253" s="21"/>
      <c r="Q8253" s="21">
        <v>1</v>
      </c>
      <c r="R8253" s="21">
        <v>21</v>
      </c>
      <c r="S8253" s="21">
        <v>21</v>
      </c>
      <c r="T8253" s="21"/>
      <c r="U8253" s="21" t="s">
        <v>23430</v>
      </c>
      <c r="V8253" s="21"/>
    </row>
    <row r="8254" spans="1:22" ht="24.95" customHeight="1" x14ac:dyDescent="0.2">
      <c r="A8254" s="21">
        <v>8242</v>
      </c>
      <c r="B8254" s="21" t="s">
        <v>40</v>
      </c>
      <c r="C8254" s="21" t="s">
        <v>41</v>
      </c>
      <c r="D8254" s="21" t="s">
        <v>42</v>
      </c>
      <c r="E8254" s="21" t="s">
        <v>43</v>
      </c>
      <c r="F8254" s="21" t="s">
        <v>33838</v>
      </c>
      <c r="G8254" s="21" t="s">
        <v>8777</v>
      </c>
      <c r="H8254" s="21" t="s">
        <v>33839</v>
      </c>
      <c r="I8254" s="21" t="s">
        <v>20308</v>
      </c>
      <c r="J8254" s="21"/>
      <c r="K8254" s="21" t="s">
        <v>16441</v>
      </c>
      <c r="L8254" s="21" t="s">
        <v>9873</v>
      </c>
      <c r="M8254" s="21" t="s">
        <v>33840</v>
      </c>
      <c r="N8254" s="21" t="s">
        <v>33841</v>
      </c>
      <c r="O8254" s="21" t="s">
        <v>52</v>
      </c>
      <c r="P8254" s="21"/>
      <c r="Q8254" s="21">
        <v>1</v>
      </c>
      <c r="R8254" s="21">
        <v>24</v>
      </c>
      <c r="S8254" s="21">
        <v>24</v>
      </c>
      <c r="T8254" s="21"/>
      <c r="U8254" s="21" t="s">
        <v>23430</v>
      </c>
      <c r="V8254" s="21"/>
    </row>
    <row r="8255" spans="1:22" ht="24.95" customHeight="1" x14ac:dyDescent="0.2">
      <c r="A8255" s="21">
        <v>8243</v>
      </c>
      <c r="B8255" s="21" t="s">
        <v>40</v>
      </c>
      <c r="C8255" s="21" t="s">
        <v>41</v>
      </c>
      <c r="D8255" s="21" t="s">
        <v>42</v>
      </c>
      <c r="E8255" s="21" t="s">
        <v>43</v>
      </c>
      <c r="F8255" s="21" t="s">
        <v>33842</v>
      </c>
      <c r="G8255" s="21" t="s">
        <v>8777</v>
      </c>
      <c r="H8255" s="21" t="s">
        <v>33843</v>
      </c>
      <c r="I8255" s="21" t="s">
        <v>20254</v>
      </c>
      <c r="J8255" s="21"/>
      <c r="K8255" s="21" t="s">
        <v>19498</v>
      </c>
      <c r="L8255" s="21" t="s">
        <v>20227</v>
      </c>
      <c r="M8255" s="21" t="s">
        <v>33840</v>
      </c>
      <c r="N8255" s="21" t="s">
        <v>33844</v>
      </c>
      <c r="O8255" s="21" t="s">
        <v>52</v>
      </c>
      <c r="P8255" s="21"/>
      <c r="Q8255" s="21">
        <v>1</v>
      </c>
      <c r="R8255" s="21">
        <v>9</v>
      </c>
      <c r="S8255" s="21">
        <v>9</v>
      </c>
      <c r="T8255" s="21"/>
      <c r="U8255" s="21" t="s">
        <v>23430</v>
      </c>
      <c r="V8255" s="21"/>
    </row>
    <row r="8256" spans="1:22" ht="24.95" customHeight="1" x14ac:dyDescent="0.2">
      <c r="A8256" s="21">
        <v>8244</v>
      </c>
      <c r="B8256" s="21" t="s">
        <v>40</v>
      </c>
      <c r="C8256" s="21" t="s">
        <v>41</v>
      </c>
      <c r="D8256" s="21" t="s">
        <v>42</v>
      </c>
      <c r="E8256" s="21" t="s">
        <v>43</v>
      </c>
      <c r="F8256" s="21" t="s">
        <v>33845</v>
      </c>
      <c r="G8256" s="21" t="s">
        <v>8777</v>
      </c>
      <c r="H8256" s="21" t="s">
        <v>33846</v>
      </c>
      <c r="I8256" s="21" t="s">
        <v>27089</v>
      </c>
      <c r="J8256" s="21"/>
      <c r="K8256" s="21" t="s">
        <v>17804</v>
      </c>
      <c r="L8256" s="21" t="s">
        <v>22963</v>
      </c>
      <c r="M8256" s="21" t="s">
        <v>33840</v>
      </c>
      <c r="N8256" s="21" t="s">
        <v>33847</v>
      </c>
      <c r="O8256" s="21" t="s">
        <v>52</v>
      </c>
      <c r="P8256" s="21"/>
      <c r="Q8256" s="21">
        <v>1</v>
      </c>
      <c r="R8256" s="21">
        <v>27</v>
      </c>
      <c r="S8256" s="21">
        <v>27</v>
      </c>
      <c r="T8256" s="21"/>
      <c r="U8256" s="21" t="s">
        <v>23430</v>
      </c>
      <c r="V8256" s="21"/>
    </row>
    <row r="8257" spans="1:22" ht="24.95" customHeight="1" x14ac:dyDescent="0.2">
      <c r="A8257" s="21">
        <v>8245</v>
      </c>
      <c r="B8257" s="21" t="s">
        <v>40</v>
      </c>
      <c r="C8257" s="21" t="s">
        <v>41</v>
      </c>
      <c r="D8257" s="21" t="s">
        <v>42</v>
      </c>
      <c r="E8257" s="21" t="s">
        <v>43</v>
      </c>
      <c r="F8257" s="21" t="s">
        <v>33848</v>
      </c>
      <c r="G8257" s="21" t="s">
        <v>8777</v>
      </c>
      <c r="H8257" s="21" t="s">
        <v>22295</v>
      </c>
      <c r="I8257" s="21" t="s">
        <v>27835</v>
      </c>
      <c r="J8257" s="21"/>
      <c r="K8257" s="21" t="s">
        <v>24267</v>
      </c>
      <c r="L8257" s="21" t="s">
        <v>24267</v>
      </c>
      <c r="M8257" s="21" t="s">
        <v>33840</v>
      </c>
      <c r="N8257" s="21" t="s">
        <v>33849</v>
      </c>
      <c r="O8257" s="21" t="s">
        <v>52</v>
      </c>
      <c r="P8257" s="21"/>
      <c r="Q8257" s="21">
        <v>1</v>
      </c>
      <c r="R8257" s="21">
        <v>9</v>
      </c>
      <c r="S8257" s="21">
        <v>9</v>
      </c>
      <c r="T8257" s="21"/>
      <c r="U8257" s="21" t="s">
        <v>23430</v>
      </c>
      <c r="V8257" s="21"/>
    </row>
    <row r="8258" spans="1:22" ht="24.95" customHeight="1" x14ac:dyDescent="0.2">
      <c r="A8258" s="21">
        <v>8246</v>
      </c>
      <c r="B8258" s="21" t="s">
        <v>40</v>
      </c>
      <c r="C8258" s="21" t="s">
        <v>41</v>
      </c>
      <c r="D8258" s="21" t="s">
        <v>42</v>
      </c>
      <c r="E8258" s="21" t="s">
        <v>43</v>
      </c>
      <c r="F8258" s="21" t="s">
        <v>33850</v>
      </c>
      <c r="G8258" s="21" t="s">
        <v>8777</v>
      </c>
      <c r="H8258" s="21" t="s">
        <v>33851</v>
      </c>
      <c r="I8258" s="21" t="s">
        <v>27829</v>
      </c>
      <c r="J8258" s="21"/>
      <c r="K8258" s="21" t="s">
        <v>10016</v>
      </c>
      <c r="L8258" s="21" t="s">
        <v>33852</v>
      </c>
      <c r="M8258" s="21" t="s">
        <v>33840</v>
      </c>
      <c r="N8258" s="21" t="s">
        <v>33853</v>
      </c>
      <c r="O8258" s="21" t="s">
        <v>52</v>
      </c>
      <c r="P8258" s="21"/>
      <c r="Q8258" s="21">
        <v>1</v>
      </c>
      <c r="R8258" s="21">
        <v>42</v>
      </c>
      <c r="S8258" s="21">
        <v>42</v>
      </c>
      <c r="T8258" s="21"/>
      <c r="U8258" s="21" t="s">
        <v>23430</v>
      </c>
      <c r="V8258" s="21"/>
    </row>
    <row r="8259" spans="1:22" ht="24.95" customHeight="1" x14ac:dyDescent="0.2">
      <c r="A8259" s="21">
        <v>8247</v>
      </c>
      <c r="B8259" s="21" t="s">
        <v>40</v>
      </c>
      <c r="C8259" s="21" t="s">
        <v>41</v>
      </c>
      <c r="D8259" s="21" t="s">
        <v>42</v>
      </c>
      <c r="E8259" s="21" t="s">
        <v>43</v>
      </c>
      <c r="F8259" s="21" t="s">
        <v>33854</v>
      </c>
      <c r="G8259" s="21" t="s">
        <v>8777</v>
      </c>
      <c r="H8259" s="21" t="s">
        <v>33855</v>
      </c>
      <c r="I8259" s="21" t="s">
        <v>27823</v>
      </c>
      <c r="J8259" s="21"/>
      <c r="K8259" s="21" t="s">
        <v>9961</v>
      </c>
      <c r="L8259" s="21" t="s">
        <v>24581</v>
      </c>
      <c r="M8259" s="21" t="s">
        <v>33840</v>
      </c>
      <c r="N8259" s="21" t="s">
        <v>33856</v>
      </c>
      <c r="O8259" s="21" t="s">
        <v>52</v>
      </c>
      <c r="P8259" s="21"/>
      <c r="Q8259" s="21">
        <v>1</v>
      </c>
      <c r="R8259" s="21">
        <v>44</v>
      </c>
      <c r="S8259" s="21">
        <v>44</v>
      </c>
      <c r="T8259" s="21"/>
      <c r="U8259" s="21" t="s">
        <v>23430</v>
      </c>
      <c r="V8259" s="21"/>
    </row>
    <row r="8260" spans="1:22" ht="24.95" customHeight="1" x14ac:dyDescent="0.2">
      <c r="A8260" s="21">
        <v>8248</v>
      </c>
      <c r="B8260" s="21" t="s">
        <v>40</v>
      </c>
      <c r="C8260" s="21" t="s">
        <v>41</v>
      </c>
      <c r="D8260" s="21" t="s">
        <v>42</v>
      </c>
      <c r="E8260" s="21" t="s">
        <v>43</v>
      </c>
      <c r="F8260" s="21" t="s">
        <v>33857</v>
      </c>
      <c r="G8260" s="21" t="s">
        <v>8777</v>
      </c>
      <c r="H8260" s="21" t="s">
        <v>17103</v>
      </c>
      <c r="I8260" s="21" t="s">
        <v>27129</v>
      </c>
      <c r="J8260" s="21"/>
      <c r="K8260" s="21" t="s">
        <v>17804</v>
      </c>
      <c r="L8260" s="21" t="s">
        <v>9883</v>
      </c>
      <c r="M8260" s="21" t="s">
        <v>33840</v>
      </c>
      <c r="N8260" s="21" t="s">
        <v>33858</v>
      </c>
      <c r="O8260" s="21" t="s">
        <v>52</v>
      </c>
      <c r="P8260" s="21"/>
      <c r="Q8260" s="21">
        <v>1</v>
      </c>
      <c r="R8260" s="21">
        <v>20</v>
      </c>
      <c r="S8260" s="21">
        <v>20</v>
      </c>
      <c r="T8260" s="21"/>
      <c r="U8260" s="21" t="s">
        <v>23430</v>
      </c>
      <c r="V8260" s="21"/>
    </row>
    <row r="8261" spans="1:22" ht="24.95" customHeight="1" x14ac:dyDescent="0.2">
      <c r="A8261" s="21">
        <v>8249</v>
      </c>
      <c r="B8261" s="21" t="s">
        <v>40</v>
      </c>
      <c r="C8261" s="21" t="s">
        <v>41</v>
      </c>
      <c r="D8261" s="21" t="s">
        <v>42</v>
      </c>
      <c r="E8261" s="21" t="s">
        <v>43</v>
      </c>
      <c r="F8261" s="21" t="s">
        <v>33859</v>
      </c>
      <c r="G8261" s="21" t="s">
        <v>8777</v>
      </c>
      <c r="H8261" s="21" t="s">
        <v>33860</v>
      </c>
      <c r="I8261" s="21" t="s">
        <v>27841</v>
      </c>
      <c r="J8261" s="21"/>
      <c r="K8261" s="21" t="s">
        <v>18089</v>
      </c>
      <c r="L8261" s="21" t="s">
        <v>18089</v>
      </c>
      <c r="M8261" s="21" t="s">
        <v>33840</v>
      </c>
      <c r="N8261" s="21" t="s">
        <v>33861</v>
      </c>
      <c r="O8261" s="21" t="s">
        <v>52</v>
      </c>
      <c r="P8261" s="21"/>
      <c r="Q8261" s="21">
        <v>1</v>
      </c>
      <c r="R8261" s="21">
        <v>10</v>
      </c>
      <c r="S8261" s="21">
        <v>10</v>
      </c>
      <c r="T8261" s="21"/>
      <c r="U8261" s="21" t="s">
        <v>23430</v>
      </c>
      <c r="V8261" s="21"/>
    </row>
    <row r="8262" spans="1:22" ht="24.95" customHeight="1" x14ac:dyDescent="0.2">
      <c r="A8262" s="21">
        <v>8250</v>
      </c>
      <c r="B8262" s="21" t="s">
        <v>40</v>
      </c>
      <c r="C8262" s="21" t="s">
        <v>41</v>
      </c>
      <c r="D8262" s="21" t="s">
        <v>42</v>
      </c>
      <c r="E8262" s="21" t="s">
        <v>43</v>
      </c>
      <c r="F8262" s="21" t="s">
        <v>33862</v>
      </c>
      <c r="G8262" s="21" t="s">
        <v>8777</v>
      </c>
      <c r="H8262" s="21" t="s">
        <v>33863</v>
      </c>
      <c r="I8262" s="21" t="s">
        <v>33864</v>
      </c>
      <c r="J8262" s="21"/>
      <c r="K8262" s="21" t="s">
        <v>24267</v>
      </c>
      <c r="L8262" s="21" t="s">
        <v>14778</v>
      </c>
      <c r="M8262" s="21" t="s">
        <v>33840</v>
      </c>
      <c r="N8262" s="21" t="s">
        <v>33865</v>
      </c>
      <c r="O8262" s="21" t="s">
        <v>52</v>
      </c>
      <c r="P8262" s="21"/>
      <c r="Q8262" s="21">
        <v>1</v>
      </c>
      <c r="R8262" s="21">
        <v>33</v>
      </c>
      <c r="S8262" s="21">
        <v>33</v>
      </c>
      <c r="T8262" s="21"/>
      <c r="U8262" s="21" t="s">
        <v>23430</v>
      </c>
      <c r="V8262" s="21"/>
    </row>
    <row r="8263" spans="1:22" ht="24.95" customHeight="1" x14ac:dyDescent="0.2">
      <c r="A8263" s="21">
        <v>8251</v>
      </c>
      <c r="B8263" s="21" t="s">
        <v>40</v>
      </c>
      <c r="C8263" s="21" t="s">
        <v>41</v>
      </c>
      <c r="D8263" s="21" t="s">
        <v>42</v>
      </c>
      <c r="E8263" s="21" t="s">
        <v>43</v>
      </c>
      <c r="F8263" s="21" t="s">
        <v>33866</v>
      </c>
      <c r="G8263" s="21" t="s">
        <v>8777</v>
      </c>
      <c r="H8263" s="21" t="s">
        <v>33867</v>
      </c>
      <c r="I8263" s="21" t="s">
        <v>27853</v>
      </c>
      <c r="J8263" s="21"/>
      <c r="K8263" s="21" t="s">
        <v>27855</v>
      </c>
      <c r="L8263" s="21" t="s">
        <v>29788</v>
      </c>
      <c r="M8263" s="21" t="s">
        <v>33840</v>
      </c>
      <c r="N8263" s="21" t="s">
        <v>33868</v>
      </c>
      <c r="O8263" s="21" t="s">
        <v>52</v>
      </c>
      <c r="P8263" s="21"/>
      <c r="Q8263" s="21">
        <v>1</v>
      </c>
      <c r="R8263" s="21">
        <v>98</v>
      </c>
      <c r="S8263" s="21">
        <v>98</v>
      </c>
      <c r="T8263" s="21"/>
      <c r="U8263" s="21" t="s">
        <v>23430</v>
      </c>
      <c r="V8263" s="21"/>
    </row>
    <row r="8264" spans="1:22" ht="24.95" customHeight="1" x14ac:dyDescent="0.2">
      <c r="A8264" s="21">
        <v>8252</v>
      </c>
      <c r="B8264" s="21" t="s">
        <v>40</v>
      </c>
      <c r="C8264" s="21" t="s">
        <v>41</v>
      </c>
      <c r="D8264" s="21" t="s">
        <v>42</v>
      </c>
      <c r="E8264" s="21" t="s">
        <v>43</v>
      </c>
      <c r="F8264" s="21" t="s">
        <v>33869</v>
      </c>
      <c r="G8264" s="21" t="s">
        <v>8777</v>
      </c>
      <c r="H8264" s="21" t="s">
        <v>33870</v>
      </c>
      <c r="I8264" s="21" t="s">
        <v>27847</v>
      </c>
      <c r="J8264" s="21"/>
      <c r="K8264" s="21" t="s">
        <v>17769</v>
      </c>
      <c r="L8264" s="21" t="s">
        <v>17769</v>
      </c>
      <c r="M8264" s="21" t="s">
        <v>33840</v>
      </c>
      <c r="N8264" s="21" t="s">
        <v>33871</v>
      </c>
      <c r="O8264" s="21" t="s">
        <v>52</v>
      </c>
      <c r="P8264" s="21"/>
      <c r="Q8264" s="21">
        <v>1</v>
      </c>
      <c r="R8264" s="21">
        <v>10</v>
      </c>
      <c r="S8264" s="21">
        <v>10</v>
      </c>
      <c r="T8264" s="21"/>
      <c r="U8264" s="21" t="s">
        <v>23430</v>
      </c>
      <c r="V8264" s="21"/>
    </row>
    <row r="8265" spans="1:22" ht="24.95" customHeight="1" x14ac:dyDescent="0.2">
      <c r="A8265" s="21">
        <v>8253</v>
      </c>
      <c r="B8265" s="21" t="s">
        <v>40</v>
      </c>
      <c r="C8265" s="21" t="s">
        <v>41</v>
      </c>
      <c r="D8265" s="21" t="s">
        <v>42</v>
      </c>
      <c r="E8265" s="21" t="s">
        <v>43</v>
      </c>
      <c r="F8265" s="21" t="s">
        <v>33872</v>
      </c>
      <c r="G8265" s="21" t="s">
        <v>8777</v>
      </c>
      <c r="H8265" s="21" t="s">
        <v>30068</v>
      </c>
      <c r="I8265" s="21" t="s">
        <v>20302</v>
      </c>
      <c r="J8265" s="21"/>
      <c r="K8265" s="21" t="s">
        <v>10016</v>
      </c>
      <c r="L8265" s="21" t="s">
        <v>22460</v>
      </c>
      <c r="M8265" s="21" t="s">
        <v>33840</v>
      </c>
      <c r="N8265" s="21" t="s">
        <v>33873</v>
      </c>
      <c r="O8265" s="21" t="s">
        <v>52</v>
      </c>
      <c r="P8265" s="21"/>
      <c r="Q8265" s="21">
        <v>1</v>
      </c>
      <c r="R8265" s="21">
        <v>18</v>
      </c>
      <c r="S8265" s="21">
        <v>18</v>
      </c>
      <c r="T8265" s="21"/>
      <c r="U8265" s="21" t="s">
        <v>23430</v>
      </c>
      <c r="V8265" s="21"/>
    </row>
    <row r="8266" spans="1:22" ht="24.95" customHeight="1" x14ac:dyDescent="0.2">
      <c r="A8266" s="21">
        <v>8254</v>
      </c>
      <c r="B8266" s="21" t="s">
        <v>40</v>
      </c>
      <c r="C8266" s="21" t="s">
        <v>41</v>
      </c>
      <c r="D8266" s="21" t="s">
        <v>42</v>
      </c>
      <c r="E8266" s="21" t="s">
        <v>43</v>
      </c>
      <c r="F8266" s="21" t="s">
        <v>33874</v>
      </c>
      <c r="G8266" s="21" t="s">
        <v>8777</v>
      </c>
      <c r="H8266" s="21" t="s">
        <v>33875</v>
      </c>
      <c r="I8266" s="21" t="s">
        <v>20187</v>
      </c>
      <c r="J8266" s="21"/>
      <c r="K8266" s="21" t="s">
        <v>10016</v>
      </c>
      <c r="L8266" s="21" t="s">
        <v>20188</v>
      </c>
      <c r="M8266" s="21" t="s">
        <v>33840</v>
      </c>
      <c r="N8266" s="21" t="s">
        <v>33876</v>
      </c>
      <c r="O8266" s="21" t="s">
        <v>52</v>
      </c>
      <c r="P8266" s="21"/>
      <c r="Q8266" s="21">
        <v>1</v>
      </c>
      <c r="R8266" s="21">
        <v>24</v>
      </c>
      <c r="S8266" s="21">
        <v>24</v>
      </c>
      <c r="T8266" s="21"/>
      <c r="U8266" s="21" t="s">
        <v>23430</v>
      </c>
      <c r="V8266" s="21"/>
    </row>
    <row r="8267" spans="1:22" ht="24.95" customHeight="1" x14ac:dyDescent="0.2">
      <c r="A8267" s="21">
        <v>8255</v>
      </c>
      <c r="B8267" s="21" t="s">
        <v>40</v>
      </c>
      <c r="C8267" s="21" t="s">
        <v>41</v>
      </c>
      <c r="D8267" s="21" t="s">
        <v>42</v>
      </c>
      <c r="E8267" s="21" t="s">
        <v>43</v>
      </c>
      <c r="F8267" s="21" t="s">
        <v>33877</v>
      </c>
      <c r="G8267" s="21" t="s">
        <v>8777</v>
      </c>
      <c r="H8267" s="21" t="s">
        <v>33878</v>
      </c>
      <c r="I8267" s="21" t="s">
        <v>10014</v>
      </c>
      <c r="J8267" s="21"/>
      <c r="K8267" s="21" t="s">
        <v>10016</v>
      </c>
      <c r="L8267" s="21" t="s">
        <v>10017</v>
      </c>
      <c r="M8267" s="21" t="s">
        <v>33840</v>
      </c>
      <c r="N8267" s="21" t="s">
        <v>33879</v>
      </c>
      <c r="O8267" s="21" t="s">
        <v>52</v>
      </c>
      <c r="P8267" s="21"/>
      <c r="Q8267" s="21">
        <v>1</v>
      </c>
      <c r="R8267" s="21">
        <v>21</v>
      </c>
      <c r="S8267" s="21">
        <v>21</v>
      </c>
      <c r="T8267" s="21"/>
      <c r="U8267" s="21" t="s">
        <v>23430</v>
      </c>
      <c r="V8267" s="21"/>
    </row>
    <row r="8268" spans="1:22" ht="24.95" customHeight="1" x14ac:dyDescent="0.2">
      <c r="A8268" s="21">
        <v>8256</v>
      </c>
      <c r="B8268" s="21" t="s">
        <v>40</v>
      </c>
      <c r="C8268" s="21" t="s">
        <v>41</v>
      </c>
      <c r="D8268" s="21" t="s">
        <v>42</v>
      </c>
      <c r="E8268" s="21" t="s">
        <v>43</v>
      </c>
      <c r="F8268" s="21" t="s">
        <v>33880</v>
      </c>
      <c r="G8268" s="21" t="s">
        <v>8777</v>
      </c>
      <c r="H8268" s="21" t="s">
        <v>33881</v>
      </c>
      <c r="I8268" s="21" t="s">
        <v>20312</v>
      </c>
      <c r="J8268" s="21"/>
      <c r="K8268" s="21" t="s">
        <v>10016</v>
      </c>
      <c r="L8268" s="21" t="s">
        <v>14120</v>
      </c>
      <c r="M8268" s="21" t="s">
        <v>33840</v>
      </c>
      <c r="N8268" s="21" t="s">
        <v>33882</v>
      </c>
      <c r="O8268" s="21" t="s">
        <v>52</v>
      </c>
      <c r="P8268" s="21"/>
      <c r="Q8268" s="21">
        <v>1</v>
      </c>
      <c r="R8268" s="21">
        <v>21</v>
      </c>
      <c r="S8268" s="21">
        <v>21</v>
      </c>
      <c r="T8268" s="21"/>
      <c r="U8268" s="21" t="s">
        <v>23430</v>
      </c>
      <c r="V8268" s="21"/>
    </row>
    <row r="8269" spans="1:22" ht="24.95" customHeight="1" x14ac:dyDescent="0.2">
      <c r="A8269" s="21">
        <v>8257</v>
      </c>
      <c r="B8269" s="21" t="s">
        <v>40</v>
      </c>
      <c r="C8269" s="21" t="s">
        <v>41</v>
      </c>
      <c r="D8269" s="21" t="s">
        <v>42</v>
      </c>
      <c r="E8269" s="21" t="s">
        <v>43</v>
      </c>
      <c r="F8269" s="21" t="s">
        <v>33883</v>
      </c>
      <c r="G8269" s="21" t="s">
        <v>8777</v>
      </c>
      <c r="H8269" s="21" t="s">
        <v>332</v>
      </c>
      <c r="I8269" s="21" t="s">
        <v>20221</v>
      </c>
      <c r="J8269" s="21"/>
      <c r="K8269" s="21" t="s">
        <v>19445</v>
      </c>
      <c r="L8269" s="21" t="s">
        <v>14120</v>
      </c>
      <c r="M8269" s="21" t="s">
        <v>33840</v>
      </c>
      <c r="N8269" s="21" t="s">
        <v>33884</v>
      </c>
      <c r="O8269" s="21" t="s">
        <v>52</v>
      </c>
      <c r="P8269" s="21"/>
      <c r="Q8269" s="21">
        <v>1</v>
      </c>
      <c r="R8269" s="21">
        <v>61</v>
      </c>
      <c r="S8269" s="21">
        <v>61</v>
      </c>
      <c r="T8269" s="21"/>
      <c r="U8269" s="21" t="s">
        <v>23430</v>
      </c>
      <c r="V8269" s="21"/>
    </row>
    <row r="8270" spans="1:22" ht="24.95" customHeight="1" x14ac:dyDescent="0.2">
      <c r="A8270" s="21">
        <v>8258</v>
      </c>
      <c r="B8270" s="21" t="s">
        <v>40</v>
      </c>
      <c r="C8270" s="21" t="s">
        <v>41</v>
      </c>
      <c r="D8270" s="21" t="s">
        <v>42</v>
      </c>
      <c r="E8270" s="21" t="s">
        <v>43</v>
      </c>
      <c r="F8270" s="21" t="s">
        <v>33885</v>
      </c>
      <c r="G8270" s="21" t="s">
        <v>8777</v>
      </c>
      <c r="H8270" s="21" t="s">
        <v>33886</v>
      </c>
      <c r="I8270" s="21" t="s">
        <v>20192</v>
      </c>
      <c r="J8270" s="21"/>
      <c r="K8270" s="21" t="s">
        <v>20193</v>
      </c>
      <c r="L8270" s="21" t="s">
        <v>9968</v>
      </c>
      <c r="M8270" s="21" t="s">
        <v>33840</v>
      </c>
      <c r="N8270" s="21" t="s">
        <v>33887</v>
      </c>
      <c r="O8270" s="21" t="s">
        <v>52</v>
      </c>
      <c r="P8270" s="21"/>
      <c r="Q8270" s="21">
        <v>1</v>
      </c>
      <c r="R8270" s="21">
        <v>14</v>
      </c>
      <c r="S8270" s="21">
        <v>14</v>
      </c>
      <c r="T8270" s="21"/>
      <c r="U8270" s="21" t="s">
        <v>23430</v>
      </c>
      <c r="V8270" s="21"/>
    </row>
    <row r="8271" spans="1:22" ht="24.95" customHeight="1" x14ac:dyDescent="0.2">
      <c r="A8271" s="21">
        <v>8259</v>
      </c>
      <c r="B8271" s="21" t="s">
        <v>40</v>
      </c>
      <c r="C8271" s="21" t="s">
        <v>41</v>
      </c>
      <c r="D8271" s="21" t="s">
        <v>42</v>
      </c>
      <c r="E8271" s="21" t="s">
        <v>43</v>
      </c>
      <c r="F8271" s="21" t="s">
        <v>33888</v>
      </c>
      <c r="G8271" s="21" t="s">
        <v>8777</v>
      </c>
      <c r="H8271" s="21" t="s">
        <v>33889</v>
      </c>
      <c r="I8271" s="21" t="s">
        <v>20200</v>
      </c>
      <c r="J8271" s="21"/>
      <c r="K8271" s="21" t="s">
        <v>20193</v>
      </c>
      <c r="L8271" s="21" t="s">
        <v>22604</v>
      </c>
      <c r="M8271" s="21" t="s">
        <v>33840</v>
      </c>
      <c r="N8271" s="21" t="s">
        <v>33890</v>
      </c>
      <c r="O8271" s="21" t="s">
        <v>52</v>
      </c>
      <c r="P8271" s="21"/>
      <c r="Q8271" s="21">
        <v>1</v>
      </c>
      <c r="R8271" s="21">
        <v>44</v>
      </c>
      <c r="S8271" s="21">
        <v>44</v>
      </c>
      <c r="T8271" s="21"/>
      <c r="U8271" s="21" t="s">
        <v>23430</v>
      </c>
      <c r="V8271" s="21"/>
    </row>
    <row r="8272" spans="1:22" ht="24.95" customHeight="1" x14ac:dyDescent="0.2">
      <c r="A8272" s="21">
        <v>8260</v>
      </c>
      <c r="B8272" s="21" t="s">
        <v>40</v>
      </c>
      <c r="C8272" s="21" t="s">
        <v>41</v>
      </c>
      <c r="D8272" s="21" t="s">
        <v>42</v>
      </c>
      <c r="E8272" s="21" t="s">
        <v>43</v>
      </c>
      <c r="F8272" s="21" t="s">
        <v>33891</v>
      </c>
      <c r="G8272" s="21" t="s">
        <v>8777</v>
      </c>
      <c r="H8272" s="21" t="s">
        <v>33892</v>
      </c>
      <c r="I8272" s="21" t="s">
        <v>20197</v>
      </c>
      <c r="J8272" s="21"/>
      <c r="K8272" s="21" t="s">
        <v>366</v>
      </c>
      <c r="L8272" s="21" t="s">
        <v>24504</v>
      </c>
      <c r="M8272" s="21" t="s">
        <v>33893</v>
      </c>
      <c r="N8272" s="21" t="s">
        <v>33894</v>
      </c>
      <c r="O8272" s="21" t="s">
        <v>52</v>
      </c>
      <c r="P8272" s="21"/>
      <c r="Q8272" s="21">
        <v>1</v>
      </c>
      <c r="R8272" s="21">
        <v>83</v>
      </c>
      <c r="S8272" s="21">
        <v>83</v>
      </c>
      <c r="T8272" s="21"/>
      <c r="U8272" s="21" t="s">
        <v>23430</v>
      </c>
      <c r="V8272" s="21"/>
    </row>
    <row r="8273" spans="1:22" ht="24.95" customHeight="1" x14ac:dyDescent="0.2">
      <c r="A8273" s="21">
        <v>8261</v>
      </c>
      <c r="B8273" s="21" t="s">
        <v>40</v>
      </c>
      <c r="C8273" s="21" t="s">
        <v>41</v>
      </c>
      <c r="D8273" s="21" t="s">
        <v>42</v>
      </c>
      <c r="E8273" s="21" t="s">
        <v>43</v>
      </c>
      <c r="F8273" s="21" t="s">
        <v>33895</v>
      </c>
      <c r="G8273" s="21" t="s">
        <v>8777</v>
      </c>
      <c r="H8273" s="21" t="s">
        <v>33896</v>
      </c>
      <c r="I8273" s="21" t="s">
        <v>28211</v>
      </c>
      <c r="J8273" s="21"/>
      <c r="K8273" s="21" t="s">
        <v>20262</v>
      </c>
      <c r="L8273" s="21" t="s">
        <v>10105</v>
      </c>
      <c r="M8273" s="21" t="s">
        <v>33893</v>
      </c>
      <c r="N8273" s="21" t="s">
        <v>33897</v>
      </c>
      <c r="O8273" s="21" t="s">
        <v>52</v>
      </c>
      <c r="P8273" s="21"/>
      <c r="Q8273" s="21">
        <v>1</v>
      </c>
      <c r="R8273" s="21">
        <v>21</v>
      </c>
      <c r="S8273" s="21">
        <v>21</v>
      </c>
      <c r="T8273" s="21"/>
      <c r="U8273" s="21" t="s">
        <v>23430</v>
      </c>
      <c r="V8273" s="21"/>
    </row>
    <row r="8274" spans="1:22" ht="24.95" customHeight="1" x14ac:dyDescent="0.2">
      <c r="A8274" s="21">
        <v>8262</v>
      </c>
      <c r="B8274" s="21" t="s">
        <v>40</v>
      </c>
      <c r="C8274" s="21" t="s">
        <v>41</v>
      </c>
      <c r="D8274" s="21" t="s">
        <v>42</v>
      </c>
      <c r="E8274" s="21" t="s">
        <v>43</v>
      </c>
      <c r="F8274" s="21" t="s">
        <v>33898</v>
      </c>
      <c r="G8274" s="21" t="s">
        <v>8777</v>
      </c>
      <c r="H8274" s="21" t="s">
        <v>28174</v>
      </c>
      <c r="I8274" s="21" t="s">
        <v>28175</v>
      </c>
      <c r="J8274" s="21"/>
      <c r="K8274" s="21" t="s">
        <v>25395</v>
      </c>
      <c r="L8274" s="21" t="s">
        <v>28177</v>
      </c>
      <c r="M8274" s="21" t="s">
        <v>33893</v>
      </c>
      <c r="N8274" s="21" t="s">
        <v>33899</v>
      </c>
      <c r="O8274" s="21" t="s">
        <v>52</v>
      </c>
      <c r="P8274" s="21"/>
      <c r="Q8274" s="21">
        <v>1</v>
      </c>
      <c r="R8274" s="21">
        <v>22</v>
      </c>
      <c r="S8274" s="21">
        <v>22</v>
      </c>
      <c r="T8274" s="21"/>
      <c r="U8274" s="21" t="s">
        <v>23430</v>
      </c>
      <c r="V8274" s="21"/>
    </row>
    <row r="8275" spans="1:22" ht="24.95" customHeight="1" x14ac:dyDescent="0.2">
      <c r="A8275" s="21">
        <v>8263</v>
      </c>
      <c r="B8275" s="21" t="s">
        <v>40</v>
      </c>
      <c r="C8275" s="21" t="s">
        <v>41</v>
      </c>
      <c r="D8275" s="21" t="s">
        <v>42</v>
      </c>
      <c r="E8275" s="21" t="s">
        <v>43</v>
      </c>
      <c r="F8275" s="21" t="s">
        <v>33900</v>
      </c>
      <c r="G8275" s="21" t="s">
        <v>8777</v>
      </c>
      <c r="H8275" s="21" t="s">
        <v>15410</v>
      </c>
      <c r="I8275" s="21" t="s">
        <v>33901</v>
      </c>
      <c r="J8275" s="21"/>
      <c r="K8275" s="21" t="s">
        <v>27097</v>
      </c>
      <c r="L8275" s="21" t="s">
        <v>10113</v>
      </c>
      <c r="M8275" s="21" t="s">
        <v>33893</v>
      </c>
      <c r="N8275" s="21" t="s">
        <v>33902</v>
      </c>
      <c r="O8275" s="21" t="s">
        <v>52</v>
      </c>
      <c r="P8275" s="21"/>
      <c r="Q8275" s="21">
        <v>1</v>
      </c>
      <c r="R8275" s="21">
        <v>16</v>
      </c>
      <c r="S8275" s="21">
        <v>16</v>
      </c>
      <c r="T8275" s="21"/>
      <c r="U8275" s="21" t="s">
        <v>23430</v>
      </c>
      <c r="V8275" s="21"/>
    </row>
    <row r="8276" spans="1:22" ht="24.95" customHeight="1" x14ac:dyDescent="0.2">
      <c r="A8276" s="21">
        <v>8264</v>
      </c>
      <c r="B8276" s="21" t="s">
        <v>40</v>
      </c>
      <c r="C8276" s="21" t="s">
        <v>41</v>
      </c>
      <c r="D8276" s="21" t="s">
        <v>42</v>
      </c>
      <c r="E8276" s="21" t="s">
        <v>43</v>
      </c>
      <c r="F8276" s="21" t="s">
        <v>33903</v>
      </c>
      <c r="G8276" s="21" t="s">
        <v>8777</v>
      </c>
      <c r="H8276" s="21" t="s">
        <v>504</v>
      </c>
      <c r="I8276" s="21" t="s">
        <v>27141</v>
      </c>
      <c r="J8276" s="21"/>
      <c r="K8276" s="21" t="s">
        <v>25395</v>
      </c>
      <c r="L8276" s="21" t="s">
        <v>9873</v>
      </c>
      <c r="M8276" s="21" t="s">
        <v>33893</v>
      </c>
      <c r="N8276" s="21" t="s">
        <v>33904</v>
      </c>
      <c r="O8276" s="21" t="s">
        <v>52</v>
      </c>
      <c r="P8276" s="21"/>
      <c r="Q8276" s="21">
        <v>1</v>
      </c>
      <c r="R8276" s="21">
        <v>27</v>
      </c>
      <c r="S8276" s="21">
        <v>27</v>
      </c>
      <c r="T8276" s="21"/>
      <c r="U8276" s="21" t="s">
        <v>23430</v>
      </c>
      <c r="V8276" s="21"/>
    </row>
    <row r="8277" spans="1:22" ht="24.95" customHeight="1" x14ac:dyDescent="0.2">
      <c r="A8277" s="21">
        <v>8265</v>
      </c>
      <c r="B8277" s="21" t="s">
        <v>40</v>
      </c>
      <c r="C8277" s="21" t="s">
        <v>41</v>
      </c>
      <c r="D8277" s="21" t="s">
        <v>42</v>
      </c>
      <c r="E8277" s="21" t="s">
        <v>43</v>
      </c>
      <c r="F8277" s="21" t="s">
        <v>33905</v>
      </c>
      <c r="G8277" s="21" t="s">
        <v>8777</v>
      </c>
      <c r="H8277" s="21" t="s">
        <v>30596</v>
      </c>
      <c r="I8277" s="21" t="s">
        <v>28199</v>
      </c>
      <c r="J8277" s="21"/>
      <c r="K8277" s="21" t="s">
        <v>20262</v>
      </c>
      <c r="L8277" s="21" t="s">
        <v>9905</v>
      </c>
      <c r="M8277" s="21" t="s">
        <v>33893</v>
      </c>
      <c r="N8277" s="21" t="s">
        <v>33906</v>
      </c>
      <c r="O8277" s="21" t="s">
        <v>52</v>
      </c>
      <c r="P8277" s="21"/>
      <c r="Q8277" s="21">
        <v>1</v>
      </c>
      <c r="R8277" s="21">
        <v>18</v>
      </c>
      <c r="S8277" s="21">
        <v>18</v>
      </c>
      <c r="T8277" s="21"/>
      <c r="U8277" s="21" t="s">
        <v>23430</v>
      </c>
      <c r="V8277" s="21"/>
    </row>
    <row r="8278" spans="1:22" ht="24.95" customHeight="1" x14ac:dyDescent="0.2">
      <c r="A8278" s="21">
        <v>8266</v>
      </c>
      <c r="B8278" s="21" t="s">
        <v>40</v>
      </c>
      <c r="C8278" s="21" t="s">
        <v>41</v>
      </c>
      <c r="D8278" s="21" t="s">
        <v>42</v>
      </c>
      <c r="E8278" s="21" t="s">
        <v>43</v>
      </c>
      <c r="F8278" s="21" t="s">
        <v>33907</v>
      </c>
      <c r="G8278" s="21" t="s">
        <v>8777</v>
      </c>
      <c r="H8278" s="21" t="s">
        <v>10203</v>
      </c>
      <c r="I8278" s="21" t="s">
        <v>20204</v>
      </c>
      <c r="J8278" s="21"/>
      <c r="K8278" s="21" t="s">
        <v>366</v>
      </c>
      <c r="L8278" s="21" t="s">
        <v>10009</v>
      </c>
      <c r="M8278" s="21" t="s">
        <v>33893</v>
      </c>
      <c r="N8278" s="21" t="s">
        <v>33908</v>
      </c>
      <c r="O8278" s="21" t="s">
        <v>52</v>
      </c>
      <c r="P8278" s="21"/>
      <c r="Q8278" s="21">
        <v>1</v>
      </c>
      <c r="R8278" s="21">
        <v>19</v>
      </c>
      <c r="S8278" s="21">
        <v>19</v>
      </c>
      <c r="T8278" s="21"/>
      <c r="U8278" s="21" t="s">
        <v>23430</v>
      </c>
      <c r="V8278" s="21"/>
    </row>
    <row r="8279" spans="1:22" ht="24.95" customHeight="1" x14ac:dyDescent="0.2">
      <c r="A8279" s="21">
        <v>8267</v>
      </c>
      <c r="B8279" s="21" t="s">
        <v>40</v>
      </c>
      <c r="C8279" s="21" t="s">
        <v>41</v>
      </c>
      <c r="D8279" s="21" t="s">
        <v>42</v>
      </c>
      <c r="E8279" s="21" t="s">
        <v>43</v>
      </c>
      <c r="F8279" s="21" t="s">
        <v>33909</v>
      </c>
      <c r="G8279" s="21" t="s">
        <v>8777</v>
      </c>
      <c r="H8279" s="21" t="s">
        <v>33910</v>
      </c>
      <c r="I8279" s="21" t="s">
        <v>20208</v>
      </c>
      <c r="J8279" s="21"/>
      <c r="K8279" s="21" t="s">
        <v>366</v>
      </c>
      <c r="L8279" s="21" t="s">
        <v>20214</v>
      </c>
      <c r="M8279" s="21" t="s">
        <v>33893</v>
      </c>
      <c r="N8279" s="21" t="s">
        <v>33911</v>
      </c>
      <c r="O8279" s="21" t="s">
        <v>52</v>
      </c>
      <c r="P8279" s="21"/>
      <c r="Q8279" s="21">
        <v>1</v>
      </c>
      <c r="R8279" s="21">
        <v>13</v>
      </c>
      <c r="S8279" s="21">
        <v>13</v>
      </c>
      <c r="T8279" s="21"/>
      <c r="U8279" s="21" t="s">
        <v>23430</v>
      </c>
      <c r="V8279" s="21"/>
    </row>
    <row r="8280" spans="1:22" ht="24.95" customHeight="1" x14ac:dyDescent="0.2">
      <c r="A8280" s="21">
        <v>8268</v>
      </c>
      <c r="B8280" s="21" t="s">
        <v>40</v>
      </c>
      <c r="C8280" s="21" t="s">
        <v>41</v>
      </c>
      <c r="D8280" s="21" t="s">
        <v>42</v>
      </c>
      <c r="E8280" s="21" t="s">
        <v>43</v>
      </c>
      <c r="F8280" s="21" t="s">
        <v>33912</v>
      </c>
      <c r="G8280" s="21" t="s">
        <v>8777</v>
      </c>
      <c r="H8280" s="21" t="s">
        <v>33913</v>
      </c>
      <c r="I8280" s="21" t="s">
        <v>20212</v>
      </c>
      <c r="J8280" s="21"/>
      <c r="K8280" s="21" t="s">
        <v>20213</v>
      </c>
      <c r="L8280" s="21" t="s">
        <v>10373</v>
      </c>
      <c r="M8280" s="21" t="s">
        <v>33893</v>
      </c>
      <c r="N8280" s="21" t="s">
        <v>33914</v>
      </c>
      <c r="O8280" s="21" t="s">
        <v>52</v>
      </c>
      <c r="P8280" s="21"/>
      <c r="Q8280" s="21">
        <v>1</v>
      </c>
      <c r="R8280" s="21">
        <v>30</v>
      </c>
      <c r="S8280" s="21">
        <v>30</v>
      </c>
      <c r="T8280" s="21"/>
      <c r="U8280" s="21" t="s">
        <v>23430</v>
      </c>
      <c r="V8280" s="21"/>
    </row>
    <row r="8281" spans="1:22" ht="24.95" customHeight="1" x14ac:dyDescent="0.2">
      <c r="A8281" s="21">
        <v>8269</v>
      </c>
      <c r="B8281" s="21" t="s">
        <v>40</v>
      </c>
      <c r="C8281" s="21" t="s">
        <v>41</v>
      </c>
      <c r="D8281" s="21" t="s">
        <v>42</v>
      </c>
      <c r="E8281" s="21" t="s">
        <v>43</v>
      </c>
      <c r="F8281" s="21" t="s">
        <v>33915</v>
      </c>
      <c r="G8281" s="21" t="s">
        <v>8777</v>
      </c>
      <c r="H8281" s="21" t="s">
        <v>32961</v>
      </c>
      <c r="I8281" s="21" t="s">
        <v>20234</v>
      </c>
      <c r="J8281" s="21"/>
      <c r="K8281" s="21" t="s">
        <v>20235</v>
      </c>
      <c r="L8281" s="21" t="s">
        <v>10009</v>
      </c>
      <c r="M8281" s="21" t="s">
        <v>33893</v>
      </c>
      <c r="N8281" s="21" t="s">
        <v>33916</v>
      </c>
      <c r="O8281" s="21" t="s">
        <v>52</v>
      </c>
      <c r="P8281" s="21"/>
      <c r="Q8281" s="21">
        <v>1</v>
      </c>
      <c r="R8281" s="21">
        <v>27</v>
      </c>
      <c r="S8281" s="21">
        <v>27</v>
      </c>
      <c r="T8281" s="21"/>
      <c r="U8281" s="21" t="s">
        <v>23430</v>
      </c>
      <c r="V8281" s="21"/>
    </row>
    <row r="8282" spans="1:22" ht="24.95" customHeight="1" x14ac:dyDescent="0.2">
      <c r="A8282" s="21">
        <v>8270</v>
      </c>
      <c r="B8282" s="21" t="s">
        <v>40</v>
      </c>
      <c r="C8282" s="21" t="s">
        <v>41</v>
      </c>
      <c r="D8282" s="21" t="s">
        <v>42</v>
      </c>
      <c r="E8282" s="21" t="s">
        <v>43</v>
      </c>
      <c r="F8282" s="21" t="s">
        <v>33917</v>
      </c>
      <c r="G8282" s="21" t="s">
        <v>8777</v>
      </c>
      <c r="H8282" s="21" t="s">
        <v>16575</v>
      </c>
      <c r="I8282" s="21" t="s">
        <v>33918</v>
      </c>
      <c r="J8282" s="21"/>
      <c r="K8282" s="21" t="s">
        <v>70</v>
      </c>
      <c r="L8282" s="21" t="s">
        <v>10112</v>
      </c>
      <c r="M8282" s="21" t="s">
        <v>33893</v>
      </c>
      <c r="N8282" s="21" t="s">
        <v>33919</v>
      </c>
      <c r="O8282" s="21" t="s">
        <v>52</v>
      </c>
      <c r="P8282" s="21"/>
      <c r="Q8282" s="21">
        <v>1</v>
      </c>
      <c r="R8282" s="21">
        <v>51</v>
      </c>
      <c r="S8282" s="21">
        <v>51</v>
      </c>
      <c r="T8282" s="21"/>
      <c r="U8282" s="21" t="s">
        <v>23430</v>
      </c>
      <c r="V8282" s="21"/>
    </row>
    <row r="8283" spans="1:22" ht="24.95" customHeight="1" x14ac:dyDescent="0.2">
      <c r="A8283" s="21">
        <v>8271</v>
      </c>
      <c r="B8283" s="21" t="s">
        <v>40</v>
      </c>
      <c r="C8283" s="21" t="s">
        <v>41</v>
      </c>
      <c r="D8283" s="21" t="s">
        <v>42</v>
      </c>
      <c r="E8283" s="21" t="s">
        <v>43</v>
      </c>
      <c r="F8283" s="21" t="s">
        <v>33920</v>
      </c>
      <c r="G8283" s="21" t="s">
        <v>8777</v>
      </c>
      <c r="H8283" s="21" t="s">
        <v>33921</v>
      </c>
      <c r="I8283" s="21" t="s">
        <v>20362</v>
      </c>
      <c r="J8283" s="21"/>
      <c r="K8283" s="21" t="s">
        <v>20267</v>
      </c>
      <c r="L8283" s="21" t="s">
        <v>10057</v>
      </c>
      <c r="M8283" s="21" t="s">
        <v>33893</v>
      </c>
      <c r="N8283" s="21" t="s">
        <v>33922</v>
      </c>
      <c r="O8283" s="21" t="s">
        <v>52</v>
      </c>
      <c r="P8283" s="21"/>
      <c r="Q8283" s="21">
        <v>1</v>
      </c>
      <c r="R8283" s="21">
        <v>17</v>
      </c>
      <c r="S8283" s="21">
        <v>17</v>
      </c>
      <c r="T8283" s="21"/>
      <c r="U8283" s="21" t="s">
        <v>23430</v>
      </c>
      <c r="V8283" s="21"/>
    </row>
    <row r="8284" spans="1:22" ht="24.95" customHeight="1" x14ac:dyDescent="0.2">
      <c r="A8284" s="21">
        <v>8272</v>
      </c>
      <c r="B8284" s="21" t="s">
        <v>40</v>
      </c>
      <c r="C8284" s="21" t="s">
        <v>41</v>
      </c>
      <c r="D8284" s="21" t="s">
        <v>42</v>
      </c>
      <c r="E8284" s="21" t="s">
        <v>43</v>
      </c>
      <c r="F8284" s="21" t="s">
        <v>33923</v>
      </c>
      <c r="G8284" s="21" t="s">
        <v>8777</v>
      </c>
      <c r="H8284" s="21" t="s">
        <v>33924</v>
      </c>
      <c r="I8284" s="21" t="s">
        <v>20239</v>
      </c>
      <c r="J8284" s="21"/>
      <c r="K8284" s="21" t="s">
        <v>20240</v>
      </c>
      <c r="L8284" s="21" t="s">
        <v>20201</v>
      </c>
      <c r="M8284" s="21" t="s">
        <v>33893</v>
      </c>
      <c r="N8284" s="21" t="s">
        <v>33925</v>
      </c>
      <c r="O8284" s="21" t="s">
        <v>52</v>
      </c>
      <c r="P8284" s="21"/>
      <c r="Q8284" s="21">
        <v>1</v>
      </c>
      <c r="R8284" s="21">
        <v>56</v>
      </c>
      <c r="S8284" s="21">
        <v>56</v>
      </c>
      <c r="T8284" s="21"/>
      <c r="U8284" s="21" t="s">
        <v>23430</v>
      </c>
      <c r="V8284" s="21"/>
    </row>
    <row r="8285" spans="1:22" ht="24.95" customHeight="1" x14ac:dyDescent="0.2">
      <c r="A8285" s="21">
        <v>8273</v>
      </c>
      <c r="B8285" s="21" t="s">
        <v>40</v>
      </c>
      <c r="C8285" s="21" t="s">
        <v>41</v>
      </c>
      <c r="D8285" s="21" t="s">
        <v>42</v>
      </c>
      <c r="E8285" s="21" t="s">
        <v>43</v>
      </c>
      <c r="F8285" s="21" t="s">
        <v>33926</v>
      </c>
      <c r="G8285" s="21" t="s">
        <v>8777</v>
      </c>
      <c r="H8285" s="21" t="s">
        <v>17899</v>
      </c>
      <c r="I8285" s="21" t="s">
        <v>20315</v>
      </c>
      <c r="J8285" s="21"/>
      <c r="K8285" s="21" t="s">
        <v>20162</v>
      </c>
      <c r="L8285" s="21" t="s">
        <v>10037</v>
      </c>
      <c r="M8285" s="21" t="s">
        <v>33893</v>
      </c>
      <c r="N8285" s="21" t="s">
        <v>33927</v>
      </c>
      <c r="O8285" s="21" t="s">
        <v>52</v>
      </c>
      <c r="P8285" s="21"/>
      <c r="Q8285" s="21">
        <v>1</v>
      </c>
      <c r="R8285" s="21">
        <v>19</v>
      </c>
      <c r="S8285" s="21">
        <v>19</v>
      </c>
      <c r="T8285" s="21"/>
      <c r="U8285" s="21" t="s">
        <v>23430</v>
      </c>
      <c r="V8285" s="21"/>
    </row>
    <row r="8286" spans="1:22" ht="24.95" customHeight="1" x14ac:dyDescent="0.2">
      <c r="A8286" s="21">
        <v>8274</v>
      </c>
      <c r="B8286" s="21" t="s">
        <v>40</v>
      </c>
      <c r="C8286" s="21" t="s">
        <v>41</v>
      </c>
      <c r="D8286" s="21" t="s">
        <v>42</v>
      </c>
      <c r="E8286" s="21" t="s">
        <v>43</v>
      </c>
      <c r="F8286" s="21" t="s">
        <v>33928</v>
      </c>
      <c r="G8286" s="21" t="s">
        <v>8777</v>
      </c>
      <c r="H8286" s="21" t="s">
        <v>33929</v>
      </c>
      <c r="I8286" s="21" t="s">
        <v>20266</v>
      </c>
      <c r="J8286" s="21"/>
      <c r="K8286" s="21" t="s">
        <v>20267</v>
      </c>
      <c r="L8286" s="21" t="s">
        <v>20188</v>
      </c>
      <c r="M8286" s="21" t="s">
        <v>33893</v>
      </c>
      <c r="N8286" s="21" t="s">
        <v>33930</v>
      </c>
      <c r="O8286" s="21" t="s">
        <v>52</v>
      </c>
      <c r="P8286" s="21"/>
      <c r="Q8286" s="21">
        <v>1</v>
      </c>
      <c r="R8286" s="21">
        <v>12</v>
      </c>
      <c r="S8286" s="21">
        <v>12</v>
      </c>
      <c r="T8286" s="21"/>
      <c r="U8286" s="21" t="s">
        <v>23430</v>
      </c>
      <c r="V8286" s="21"/>
    </row>
    <row r="8287" spans="1:22" ht="24.95" customHeight="1" x14ac:dyDescent="0.2">
      <c r="A8287" s="21">
        <v>8275</v>
      </c>
      <c r="B8287" s="21" t="s">
        <v>40</v>
      </c>
      <c r="C8287" s="21" t="s">
        <v>41</v>
      </c>
      <c r="D8287" s="21" t="s">
        <v>42</v>
      </c>
      <c r="E8287" s="21" t="s">
        <v>43</v>
      </c>
      <c r="F8287" s="21" t="s">
        <v>33931</v>
      </c>
      <c r="G8287" s="21" t="s">
        <v>8777</v>
      </c>
      <c r="H8287" s="21" t="s">
        <v>33932</v>
      </c>
      <c r="I8287" s="21" t="s">
        <v>20271</v>
      </c>
      <c r="J8287" s="21"/>
      <c r="K8287" s="21" t="s">
        <v>20240</v>
      </c>
      <c r="L8287" s="21" t="s">
        <v>20272</v>
      </c>
      <c r="M8287" s="21" t="s">
        <v>33893</v>
      </c>
      <c r="N8287" s="21" t="s">
        <v>33933</v>
      </c>
      <c r="O8287" s="21" t="s">
        <v>52</v>
      </c>
      <c r="P8287" s="21"/>
      <c r="Q8287" s="21">
        <v>1</v>
      </c>
      <c r="R8287" s="21">
        <v>13</v>
      </c>
      <c r="S8287" s="21">
        <v>13</v>
      </c>
      <c r="T8287" s="21"/>
      <c r="U8287" s="21" t="s">
        <v>23430</v>
      </c>
      <c r="V8287" s="21"/>
    </row>
    <row r="8288" spans="1:22" ht="24.95" customHeight="1" x14ac:dyDescent="0.2">
      <c r="A8288" s="21">
        <v>8276</v>
      </c>
      <c r="B8288" s="21" t="s">
        <v>40</v>
      </c>
      <c r="C8288" s="21" t="s">
        <v>41</v>
      </c>
      <c r="D8288" s="21" t="s">
        <v>42</v>
      </c>
      <c r="E8288" s="21" t="s">
        <v>43</v>
      </c>
      <c r="F8288" s="21" t="s">
        <v>33934</v>
      </c>
      <c r="G8288" s="21" t="s">
        <v>8777</v>
      </c>
      <c r="H8288" s="21" t="s">
        <v>33935</v>
      </c>
      <c r="I8288" s="21" t="s">
        <v>20349</v>
      </c>
      <c r="J8288" s="21"/>
      <c r="K8288" s="21" t="s">
        <v>9976</v>
      </c>
      <c r="L8288" s="21" t="s">
        <v>9913</v>
      </c>
      <c r="M8288" s="21" t="s">
        <v>33936</v>
      </c>
      <c r="N8288" s="21" t="s">
        <v>33937</v>
      </c>
      <c r="O8288" s="21" t="s">
        <v>52</v>
      </c>
      <c r="P8288" s="21"/>
      <c r="Q8288" s="21">
        <v>1</v>
      </c>
      <c r="R8288" s="21">
        <v>17</v>
      </c>
      <c r="S8288" s="21">
        <v>17</v>
      </c>
      <c r="T8288" s="21"/>
      <c r="U8288" s="21" t="s">
        <v>23430</v>
      </c>
      <c r="V8288" s="21"/>
    </row>
    <row r="8289" spans="1:22" ht="24.95" customHeight="1" x14ac:dyDescent="0.2">
      <c r="A8289" s="21">
        <v>8277</v>
      </c>
      <c r="B8289" s="21" t="s">
        <v>40</v>
      </c>
      <c r="C8289" s="21" t="s">
        <v>41</v>
      </c>
      <c r="D8289" s="21" t="s">
        <v>42</v>
      </c>
      <c r="E8289" s="21" t="s">
        <v>43</v>
      </c>
      <c r="F8289" s="21" t="s">
        <v>33938</v>
      </c>
      <c r="G8289" s="21" t="s">
        <v>8777</v>
      </c>
      <c r="H8289" s="21" t="s">
        <v>27552</v>
      </c>
      <c r="I8289" s="21" t="s">
        <v>20323</v>
      </c>
      <c r="J8289" s="21"/>
      <c r="K8289" s="21" t="s">
        <v>9890</v>
      </c>
      <c r="L8289" s="21" t="s">
        <v>10084</v>
      </c>
      <c r="M8289" s="21" t="s">
        <v>33936</v>
      </c>
      <c r="N8289" s="21" t="s">
        <v>33939</v>
      </c>
      <c r="O8289" s="21" t="s">
        <v>52</v>
      </c>
      <c r="P8289" s="21"/>
      <c r="Q8289" s="21">
        <v>1</v>
      </c>
      <c r="R8289" s="21">
        <v>30</v>
      </c>
      <c r="S8289" s="21">
        <v>30</v>
      </c>
      <c r="T8289" s="21"/>
      <c r="U8289" s="21" t="s">
        <v>23430</v>
      </c>
      <c r="V8289" s="21"/>
    </row>
    <row r="8290" spans="1:22" ht="24.95" customHeight="1" x14ac:dyDescent="0.2">
      <c r="A8290" s="21">
        <v>8278</v>
      </c>
      <c r="B8290" s="21" t="s">
        <v>40</v>
      </c>
      <c r="C8290" s="21" t="s">
        <v>41</v>
      </c>
      <c r="D8290" s="21" t="s">
        <v>42</v>
      </c>
      <c r="E8290" s="21" t="s">
        <v>43</v>
      </c>
      <c r="F8290" s="21" t="s">
        <v>33940</v>
      </c>
      <c r="G8290" s="21" t="s">
        <v>8777</v>
      </c>
      <c r="H8290" s="21" t="s">
        <v>33941</v>
      </c>
      <c r="I8290" s="21" t="s">
        <v>20276</v>
      </c>
      <c r="J8290" s="21"/>
      <c r="K8290" s="21" t="s">
        <v>20267</v>
      </c>
      <c r="L8290" s="21" t="s">
        <v>20272</v>
      </c>
      <c r="M8290" s="21" t="s">
        <v>33936</v>
      </c>
      <c r="N8290" s="21" t="s">
        <v>33942</v>
      </c>
      <c r="O8290" s="21" t="s">
        <v>52</v>
      </c>
      <c r="P8290" s="21"/>
      <c r="Q8290" s="21">
        <v>1</v>
      </c>
      <c r="R8290" s="21">
        <v>12</v>
      </c>
      <c r="S8290" s="21">
        <v>12</v>
      </c>
      <c r="T8290" s="21"/>
      <c r="U8290" s="21" t="s">
        <v>23430</v>
      </c>
      <c r="V8290" s="21"/>
    </row>
    <row r="8291" spans="1:22" ht="24.95" customHeight="1" x14ac:dyDescent="0.2">
      <c r="A8291" s="21">
        <v>8279</v>
      </c>
      <c r="B8291" s="21" t="s">
        <v>40</v>
      </c>
      <c r="C8291" s="21" t="s">
        <v>41</v>
      </c>
      <c r="D8291" s="21" t="s">
        <v>42</v>
      </c>
      <c r="E8291" s="21" t="s">
        <v>43</v>
      </c>
      <c r="F8291" s="21" t="s">
        <v>33943</v>
      </c>
      <c r="G8291" s="21" t="s">
        <v>8777</v>
      </c>
      <c r="H8291" s="21" t="s">
        <v>33944</v>
      </c>
      <c r="I8291" s="21" t="s">
        <v>20294</v>
      </c>
      <c r="J8291" s="21"/>
      <c r="K8291" s="21" t="s">
        <v>20214</v>
      </c>
      <c r="L8291" s="21" t="s">
        <v>20188</v>
      </c>
      <c r="M8291" s="21" t="s">
        <v>33936</v>
      </c>
      <c r="N8291" s="21" t="s">
        <v>33945</v>
      </c>
      <c r="O8291" s="21" t="s">
        <v>52</v>
      </c>
      <c r="P8291" s="21"/>
      <c r="Q8291" s="21">
        <v>1</v>
      </c>
      <c r="R8291" s="21">
        <v>21</v>
      </c>
      <c r="S8291" s="21">
        <v>21</v>
      </c>
      <c r="T8291" s="21"/>
      <c r="U8291" s="21" t="s">
        <v>23430</v>
      </c>
      <c r="V8291" s="21"/>
    </row>
    <row r="8292" spans="1:22" ht="24.95" customHeight="1" x14ac:dyDescent="0.2">
      <c r="A8292" s="21">
        <v>8280</v>
      </c>
      <c r="B8292" s="21" t="s">
        <v>40</v>
      </c>
      <c r="C8292" s="21" t="s">
        <v>41</v>
      </c>
      <c r="D8292" s="21" t="s">
        <v>42</v>
      </c>
      <c r="E8292" s="21" t="s">
        <v>43</v>
      </c>
      <c r="F8292" s="21" t="s">
        <v>33946</v>
      </c>
      <c r="G8292" s="21" t="s">
        <v>8777</v>
      </c>
      <c r="H8292" s="21" t="s">
        <v>33947</v>
      </c>
      <c r="I8292" s="21" t="s">
        <v>20328</v>
      </c>
      <c r="J8292" s="21"/>
      <c r="K8292" s="21" t="s">
        <v>20214</v>
      </c>
      <c r="L8292" s="21" t="s">
        <v>33591</v>
      </c>
      <c r="M8292" s="21" t="s">
        <v>33936</v>
      </c>
      <c r="N8292" s="21" t="s">
        <v>33948</v>
      </c>
      <c r="O8292" s="21" t="s">
        <v>52</v>
      </c>
      <c r="P8292" s="21"/>
      <c r="Q8292" s="21">
        <v>1</v>
      </c>
      <c r="R8292" s="21">
        <v>72</v>
      </c>
      <c r="S8292" s="21">
        <v>72</v>
      </c>
      <c r="T8292" s="21"/>
      <c r="U8292" s="21" t="s">
        <v>23430</v>
      </c>
      <c r="V8292" s="21"/>
    </row>
    <row r="8293" spans="1:22" ht="24.95" customHeight="1" x14ac:dyDescent="0.2">
      <c r="A8293" s="21">
        <v>8281</v>
      </c>
      <c r="B8293" s="21" t="s">
        <v>40</v>
      </c>
      <c r="C8293" s="21" t="s">
        <v>41</v>
      </c>
      <c r="D8293" s="21" t="s">
        <v>42</v>
      </c>
      <c r="E8293" s="21" t="s">
        <v>43</v>
      </c>
      <c r="F8293" s="21" t="s">
        <v>33949</v>
      </c>
      <c r="G8293" s="21" t="s">
        <v>8777</v>
      </c>
      <c r="H8293" s="21" t="s">
        <v>33950</v>
      </c>
      <c r="I8293" s="21" t="s">
        <v>33951</v>
      </c>
      <c r="J8293" s="21"/>
      <c r="K8293" s="21" t="s">
        <v>20214</v>
      </c>
      <c r="L8293" s="21" t="s">
        <v>9938</v>
      </c>
      <c r="M8293" s="21" t="s">
        <v>33936</v>
      </c>
      <c r="N8293" s="21" t="s">
        <v>33952</v>
      </c>
      <c r="O8293" s="21" t="s">
        <v>52</v>
      </c>
      <c r="P8293" s="21"/>
      <c r="Q8293" s="21">
        <v>1</v>
      </c>
      <c r="R8293" s="21">
        <v>20</v>
      </c>
      <c r="S8293" s="21">
        <v>20</v>
      </c>
      <c r="T8293" s="21"/>
      <c r="U8293" s="21" t="s">
        <v>23430</v>
      </c>
      <c r="V8293" s="21"/>
    </row>
    <row r="8294" spans="1:22" ht="24.95" customHeight="1" x14ac:dyDescent="0.2">
      <c r="A8294" s="21">
        <v>8282</v>
      </c>
      <c r="B8294" s="21" t="s">
        <v>40</v>
      </c>
      <c r="C8294" s="21" t="s">
        <v>41</v>
      </c>
      <c r="D8294" s="21" t="s">
        <v>42</v>
      </c>
      <c r="E8294" s="21" t="s">
        <v>43</v>
      </c>
      <c r="F8294" s="21" t="s">
        <v>33953</v>
      </c>
      <c r="G8294" s="21" t="s">
        <v>8777</v>
      </c>
      <c r="H8294" s="21" t="s">
        <v>33954</v>
      </c>
      <c r="I8294" s="21" t="s">
        <v>20298</v>
      </c>
      <c r="J8294" s="21"/>
      <c r="K8294" s="21" t="s">
        <v>9968</v>
      </c>
      <c r="L8294" s="21" t="s">
        <v>20188</v>
      </c>
      <c r="M8294" s="21" t="s">
        <v>33936</v>
      </c>
      <c r="N8294" s="21" t="s">
        <v>33955</v>
      </c>
      <c r="O8294" s="21" t="s">
        <v>52</v>
      </c>
      <c r="P8294" s="21"/>
      <c r="Q8294" s="21">
        <v>1</v>
      </c>
      <c r="R8294" s="21">
        <v>22</v>
      </c>
      <c r="S8294" s="21">
        <v>22</v>
      </c>
      <c r="T8294" s="21"/>
      <c r="U8294" s="21" t="s">
        <v>23430</v>
      </c>
      <c r="V8294" s="21"/>
    </row>
    <row r="8295" spans="1:22" ht="24.95" customHeight="1" x14ac:dyDescent="0.2">
      <c r="A8295" s="21">
        <v>8283</v>
      </c>
      <c r="B8295" s="21" t="s">
        <v>40</v>
      </c>
      <c r="C8295" s="21" t="s">
        <v>41</v>
      </c>
      <c r="D8295" s="21" t="s">
        <v>42</v>
      </c>
      <c r="E8295" s="21" t="s">
        <v>43</v>
      </c>
      <c r="F8295" s="21" t="s">
        <v>33956</v>
      </c>
      <c r="G8295" s="21" t="s">
        <v>8777</v>
      </c>
      <c r="H8295" s="21" t="s">
        <v>33750</v>
      </c>
      <c r="I8295" s="21" t="s">
        <v>20355</v>
      </c>
      <c r="J8295" s="21"/>
      <c r="K8295" s="21" t="s">
        <v>20214</v>
      </c>
      <c r="L8295" s="21" t="s">
        <v>9913</v>
      </c>
      <c r="M8295" s="21" t="s">
        <v>33936</v>
      </c>
      <c r="N8295" s="21" t="s">
        <v>33957</v>
      </c>
      <c r="O8295" s="21" t="s">
        <v>52</v>
      </c>
      <c r="P8295" s="21"/>
      <c r="Q8295" s="21">
        <v>1</v>
      </c>
      <c r="R8295" s="21">
        <v>45</v>
      </c>
      <c r="S8295" s="21">
        <v>45</v>
      </c>
      <c r="T8295" s="21"/>
      <c r="U8295" s="21" t="s">
        <v>23430</v>
      </c>
      <c r="V8295" s="21"/>
    </row>
    <row r="8296" spans="1:22" ht="24.95" customHeight="1" x14ac:dyDescent="0.2">
      <c r="A8296" s="21">
        <v>8284</v>
      </c>
      <c r="B8296" s="21" t="s">
        <v>40</v>
      </c>
      <c r="C8296" s="21" t="s">
        <v>41</v>
      </c>
      <c r="D8296" s="21" t="s">
        <v>42</v>
      </c>
      <c r="E8296" s="21" t="s">
        <v>43</v>
      </c>
      <c r="F8296" s="21" t="s">
        <v>33958</v>
      </c>
      <c r="G8296" s="21" t="s">
        <v>8777</v>
      </c>
      <c r="H8296" s="21" t="s">
        <v>33750</v>
      </c>
      <c r="I8296" s="21" t="s">
        <v>20352</v>
      </c>
      <c r="J8296" s="21"/>
      <c r="K8296" s="21" t="s">
        <v>20236</v>
      </c>
      <c r="L8296" s="21" t="s">
        <v>9905</v>
      </c>
      <c r="M8296" s="21" t="s">
        <v>33936</v>
      </c>
      <c r="N8296" s="21" t="s">
        <v>33959</v>
      </c>
      <c r="O8296" s="21" t="s">
        <v>52</v>
      </c>
      <c r="P8296" s="21"/>
      <c r="Q8296" s="21">
        <v>1</v>
      </c>
      <c r="R8296" s="21">
        <v>61</v>
      </c>
      <c r="S8296" s="21">
        <v>61</v>
      </c>
      <c r="T8296" s="21"/>
      <c r="U8296" s="21" t="s">
        <v>23430</v>
      </c>
      <c r="V8296" s="21"/>
    </row>
    <row r="8297" spans="1:22" ht="24.95" customHeight="1" x14ac:dyDescent="0.2">
      <c r="A8297" s="21">
        <v>8285</v>
      </c>
      <c r="B8297" s="21" t="s">
        <v>40</v>
      </c>
      <c r="C8297" s="21" t="s">
        <v>41</v>
      </c>
      <c r="D8297" s="21" t="s">
        <v>42</v>
      </c>
      <c r="E8297" s="21" t="s">
        <v>43</v>
      </c>
      <c r="F8297" s="21" t="s">
        <v>33960</v>
      </c>
      <c r="G8297" s="21" t="s">
        <v>8777</v>
      </c>
      <c r="H8297" s="21" t="s">
        <v>33750</v>
      </c>
      <c r="I8297" s="21" t="s">
        <v>9959</v>
      </c>
      <c r="J8297" s="21"/>
      <c r="K8297" s="21" t="s">
        <v>9961</v>
      </c>
      <c r="L8297" s="21" t="s">
        <v>9874</v>
      </c>
      <c r="M8297" s="21" t="s">
        <v>33936</v>
      </c>
      <c r="N8297" s="21" t="s">
        <v>33961</v>
      </c>
      <c r="O8297" s="21" t="s">
        <v>52</v>
      </c>
      <c r="P8297" s="21"/>
      <c r="Q8297" s="21">
        <v>1</v>
      </c>
      <c r="R8297" s="21">
        <v>56</v>
      </c>
      <c r="S8297" s="21">
        <v>56</v>
      </c>
      <c r="T8297" s="21"/>
      <c r="U8297" s="21" t="s">
        <v>23430</v>
      </c>
      <c r="V8297" s="21"/>
    </row>
    <row r="8298" spans="1:22" ht="24.95" customHeight="1" x14ac:dyDescent="0.2">
      <c r="A8298" s="21">
        <v>8286</v>
      </c>
      <c r="B8298" s="21" t="s">
        <v>40</v>
      </c>
      <c r="C8298" s="21" t="s">
        <v>41</v>
      </c>
      <c r="D8298" s="21" t="s">
        <v>42</v>
      </c>
      <c r="E8298" s="21" t="s">
        <v>43</v>
      </c>
      <c r="F8298" s="21" t="s">
        <v>33962</v>
      </c>
      <c r="G8298" s="21" t="s">
        <v>8777</v>
      </c>
      <c r="H8298" s="21" t="s">
        <v>27101</v>
      </c>
      <c r="I8298" s="21" t="s">
        <v>27102</v>
      </c>
      <c r="J8298" s="21"/>
      <c r="K8298" s="21" t="s">
        <v>27104</v>
      </c>
      <c r="L8298" s="21" t="s">
        <v>9873</v>
      </c>
      <c r="M8298" s="21" t="s">
        <v>33936</v>
      </c>
      <c r="N8298" s="21" t="s">
        <v>33963</v>
      </c>
      <c r="O8298" s="21" t="s">
        <v>52</v>
      </c>
      <c r="P8298" s="21"/>
      <c r="Q8298" s="21">
        <v>1</v>
      </c>
      <c r="R8298" s="21">
        <v>16</v>
      </c>
      <c r="S8298" s="21">
        <v>16</v>
      </c>
      <c r="T8298" s="21"/>
      <c r="U8298" s="21" t="s">
        <v>23430</v>
      </c>
      <c r="V8298" s="21"/>
    </row>
    <row r="8299" spans="1:22" ht="24.95" customHeight="1" x14ac:dyDescent="0.2">
      <c r="A8299" s="21">
        <v>8287</v>
      </c>
      <c r="B8299" s="21" t="s">
        <v>40</v>
      </c>
      <c r="C8299" s="21" t="s">
        <v>41</v>
      </c>
      <c r="D8299" s="21" t="s">
        <v>42</v>
      </c>
      <c r="E8299" s="21" t="s">
        <v>43</v>
      </c>
      <c r="F8299" s="21" t="s">
        <v>33964</v>
      </c>
      <c r="G8299" s="21" t="s">
        <v>8777</v>
      </c>
      <c r="H8299" s="21" t="s">
        <v>27101</v>
      </c>
      <c r="I8299" s="21" t="s">
        <v>27109</v>
      </c>
      <c r="J8299" s="21"/>
      <c r="K8299" s="21" t="s">
        <v>27104</v>
      </c>
      <c r="L8299" s="21" t="s">
        <v>9873</v>
      </c>
      <c r="M8299" s="21" t="s">
        <v>33936</v>
      </c>
      <c r="N8299" s="21" t="s">
        <v>33965</v>
      </c>
      <c r="O8299" s="21" t="s">
        <v>52</v>
      </c>
      <c r="P8299" s="21"/>
      <c r="Q8299" s="21">
        <v>1</v>
      </c>
      <c r="R8299" s="21">
        <v>15</v>
      </c>
      <c r="S8299" s="21">
        <v>15</v>
      </c>
      <c r="T8299" s="21"/>
      <c r="U8299" s="21" t="s">
        <v>23430</v>
      </c>
      <c r="V8299" s="21"/>
    </row>
    <row r="8300" spans="1:22" ht="24.95" customHeight="1" x14ac:dyDescent="0.2">
      <c r="A8300" s="21">
        <v>8288</v>
      </c>
      <c r="B8300" s="21" t="s">
        <v>40</v>
      </c>
      <c r="C8300" s="21" t="s">
        <v>41</v>
      </c>
      <c r="D8300" s="21" t="s">
        <v>42</v>
      </c>
      <c r="E8300" s="21" t="s">
        <v>43</v>
      </c>
      <c r="F8300" s="21" t="s">
        <v>33966</v>
      </c>
      <c r="G8300" s="21" t="s">
        <v>8777</v>
      </c>
      <c r="H8300" s="21" t="s">
        <v>27121</v>
      </c>
      <c r="I8300" s="21" t="s">
        <v>27122</v>
      </c>
      <c r="J8300" s="21"/>
      <c r="K8300" s="21" t="s">
        <v>27124</v>
      </c>
      <c r="L8300" s="21" t="s">
        <v>24220</v>
      </c>
      <c r="M8300" s="21" t="s">
        <v>33936</v>
      </c>
      <c r="N8300" s="21" t="s">
        <v>33967</v>
      </c>
      <c r="O8300" s="21" t="s">
        <v>52</v>
      </c>
      <c r="P8300" s="21"/>
      <c r="Q8300" s="21">
        <v>1</v>
      </c>
      <c r="R8300" s="21">
        <v>160</v>
      </c>
      <c r="S8300" s="21">
        <v>160</v>
      </c>
      <c r="T8300" s="21"/>
      <c r="U8300" s="21" t="s">
        <v>23430</v>
      </c>
      <c r="V8300" s="21"/>
    </row>
    <row r="8301" spans="1:22" ht="24.95" customHeight="1" x14ac:dyDescent="0.2">
      <c r="A8301" s="21">
        <v>8289</v>
      </c>
      <c r="B8301" s="21" t="s">
        <v>40</v>
      </c>
      <c r="C8301" s="21" t="s">
        <v>41</v>
      </c>
      <c r="D8301" s="21" t="s">
        <v>42</v>
      </c>
      <c r="E8301" s="21" t="s">
        <v>43</v>
      </c>
      <c r="F8301" s="21" t="s">
        <v>33968</v>
      </c>
      <c r="G8301" s="21" t="s">
        <v>8777</v>
      </c>
      <c r="H8301" s="21" t="s">
        <v>27710</v>
      </c>
      <c r="I8301" s="21" t="s">
        <v>27711</v>
      </c>
      <c r="J8301" s="21"/>
      <c r="K8301" s="21" t="s">
        <v>17604</v>
      </c>
      <c r="L8301" s="21" t="s">
        <v>10037</v>
      </c>
      <c r="M8301" s="21" t="s">
        <v>33936</v>
      </c>
      <c r="N8301" s="21" t="s">
        <v>33969</v>
      </c>
      <c r="O8301" s="21" t="s">
        <v>52</v>
      </c>
      <c r="P8301" s="21"/>
      <c r="Q8301" s="21">
        <v>1</v>
      </c>
      <c r="R8301" s="21">
        <v>13</v>
      </c>
      <c r="S8301" s="21">
        <v>13</v>
      </c>
      <c r="T8301" s="21"/>
      <c r="U8301" s="21" t="s">
        <v>23430</v>
      </c>
      <c r="V8301" s="21"/>
    </row>
    <row r="8302" spans="1:22" ht="24.95" customHeight="1" x14ac:dyDescent="0.2">
      <c r="A8302" s="21">
        <v>8290</v>
      </c>
      <c r="B8302" s="21" t="s">
        <v>40</v>
      </c>
      <c r="C8302" s="21" t="s">
        <v>41</v>
      </c>
      <c r="D8302" s="21" t="s">
        <v>42</v>
      </c>
      <c r="E8302" s="21" t="s">
        <v>43</v>
      </c>
      <c r="F8302" s="21" t="s">
        <v>33968</v>
      </c>
      <c r="G8302" s="21" t="s">
        <v>8777</v>
      </c>
      <c r="H8302" s="21" t="s">
        <v>27313</v>
      </c>
      <c r="I8302" s="21" t="s">
        <v>27314</v>
      </c>
      <c r="J8302" s="21"/>
      <c r="K8302" s="21" t="s">
        <v>24267</v>
      </c>
      <c r="L8302" s="21" t="s">
        <v>22475</v>
      </c>
      <c r="M8302" s="21" t="s">
        <v>33936</v>
      </c>
      <c r="N8302" s="21" t="s">
        <v>33970</v>
      </c>
      <c r="O8302" s="21" t="s">
        <v>52</v>
      </c>
      <c r="P8302" s="21"/>
      <c r="Q8302" s="21">
        <v>1</v>
      </c>
      <c r="R8302" s="21">
        <v>21</v>
      </c>
      <c r="S8302" s="21">
        <v>21</v>
      </c>
      <c r="T8302" s="21"/>
      <c r="U8302" s="21" t="s">
        <v>23430</v>
      </c>
      <c r="V8302" s="21"/>
    </row>
    <row r="8303" spans="1:22" ht="24.95" customHeight="1" x14ac:dyDescent="0.2">
      <c r="A8303" s="21">
        <v>8291</v>
      </c>
      <c r="B8303" s="21" t="s">
        <v>40</v>
      </c>
      <c r="C8303" s="21" t="s">
        <v>41</v>
      </c>
      <c r="D8303" s="21" t="s">
        <v>42</v>
      </c>
      <c r="E8303" s="21" t="s">
        <v>43</v>
      </c>
      <c r="F8303" s="21" t="s">
        <v>33971</v>
      </c>
      <c r="G8303" s="21" t="s">
        <v>8777</v>
      </c>
      <c r="H8303" s="21" t="s">
        <v>27135</v>
      </c>
      <c r="I8303" s="21" t="s">
        <v>27136</v>
      </c>
      <c r="J8303" s="21"/>
      <c r="K8303" s="21" t="s">
        <v>27104</v>
      </c>
      <c r="L8303" s="21" t="s">
        <v>16620</v>
      </c>
      <c r="M8303" s="21" t="s">
        <v>33936</v>
      </c>
      <c r="N8303" s="21" t="s">
        <v>33972</v>
      </c>
      <c r="O8303" s="21" t="s">
        <v>52</v>
      </c>
      <c r="P8303" s="21"/>
      <c r="Q8303" s="21">
        <v>1</v>
      </c>
      <c r="R8303" s="21">
        <v>27</v>
      </c>
      <c r="S8303" s="21">
        <v>27</v>
      </c>
      <c r="T8303" s="21"/>
      <c r="U8303" s="21" t="s">
        <v>23430</v>
      </c>
      <c r="V8303" s="21"/>
    </row>
    <row r="8304" spans="1:22" ht="24.95" customHeight="1" x14ac:dyDescent="0.2">
      <c r="A8304" s="21">
        <v>8292</v>
      </c>
      <c r="B8304" s="21" t="s">
        <v>40</v>
      </c>
      <c r="C8304" s="21" t="s">
        <v>41</v>
      </c>
      <c r="D8304" s="21" t="s">
        <v>42</v>
      </c>
      <c r="E8304" s="21" t="s">
        <v>43</v>
      </c>
      <c r="F8304" s="21" t="s">
        <v>33973</v>
      </c>
      <c r="G8304" s="21" t="s">
        <v>8777</v>
      </c>
      <c r="H8304" s="21" t="s">
        <v>17358</v>
      </c>
      <c r="I8304" s="21" t="s">
        <v>28205</v>
      </c>
      <c r="J8304" s="21"/>
      <c r="K8304" s="21" t="s">
        <v>27104</v>
      </c>
      <c r="L8304" s="21" t="s">
        <v>10159</v>
      </c>
      <c r="M8304" s="21" t="s">
        <v>33974</v>
      </c>
      <c r="N8304" s="21" t="s">
        <v>33975</v>
      </c>
      <c r="O8304" s="21" t="s">
        <v>52</v>
      </c>
      <c r="P8304" s="21"/>
      <c r="Q8304" s="21">
        <v>1</v>
      </c>
      <c r="R8304" s="21">
        <v>18</v>
      </c>
      <c r="S8304" s="21">
        <v>18</v>
      </c>
      <c r="T8304" s="21"/>
      <c r="U8304" s="21" t="s">
        <v>23430</v>
      </c>
      <c r="V8304" s="21"/>
    </row>
    <row r="8305" spans="1:22" ht="24.95" customHeight="1" x14ac:dyDescent="0.2">
      <c r="A8305" s="21">
        <v>8293</v>
      </c>
      <c r="B8305" s="21" t="s">
        <v>40</v>
      </c>
      <c r="C8305" s="21" t="s">
        <v>41</v>
      </c>
      <c r="D8305" s="21" t="s">
        <v>42</v>
      </c>
      <c r="E8305" s="21" t="s">
        <v>43</v>
      </c>
      <c r="F8305" s="21" t="s">
        <v>33976</v>
      </c>
      <c r="G8305" s="21" t="s">
        <v>8777</v>
      </c>
      <c r="H8305" s="21" t="s">
        <v>33977</v>
      </c>
      <c r="I8305" s="21" t="s">
        <v>27083</v>
      </c>
      <c r="J8305" s="21"/>
      <c r="K8305" s="21" t="s">
        <v>17804</v>
      </c>
      <c r="L8305" s="21" t="s">
        <v>10280</v>
      </c>
      <c r="M8305" s="21" t="s">
        <v>33974</v>
      </c>
      <c r="N8305" s="21" t="s">
        <v>33978</v>
      </c>
      <c r="O8305" s="21" t="s">
        <v>52</v>
      </c>
      <c r="P8305" s="21"/>
      <c r="Q8305" s="21">
        <v>1</v>
      </c>
      <c r="R8305" s="21">
        <v>71</v>
      </c>
      <c r="S8305" s="21">
        <v>71</v>
      </c>
      <c r="T8305" s="21"/>
      <c r="U8305" s="21" t="s">
        <v>23430</v>
      </c>
      <c r="V8305" s="21"/>
    </row>
    <row r="8306" spans="1:22" ht="24.95" customHeight="1" x14ac:dyDescent="0.2">
      <c r="A8306" s="21">
        <v>8294</v>
      </c>
      <c r="B8306" s="21" t="s">
        <v>40</v>
      </c>
      <c r="C8306" s="21" t="s">
        <v>41</v>
      </c>
      <c r="D8306" s="21" t="s">
        <v>42</v>
      </c>
      <c r="E8306" s="21" t="s">
        <v>43</v>
      </c>
      <c r="F8306" s="21" t="s">
        <v>33979</v>
      </c>
      <c r="G8306" s="21" t="s">
        <v>8777</v>
      </c>
      <c r="H8306" s="21" t="s">
        <v>33980</v>
      </c>
      <c r="I8306" s="21" t="s">
        <v>26947</v>
      </c>
      <c r="J8306" s="21"/>
      <c r="K8306" s="21" t="s">
        <v>9976</v>
      </c>
      <c r="L8306" s="21" t="s">
        <v>14912</v>
      </c>
      <c r="M8306" s="21" t="s">
        <v>33974</v>
      </c>
      <c r="N8306" s="21" t="s">
        <v>33981</v>
      </c>
      <c r="O8306" s="21" t="s">
        <v>52</v>
      </c>
      <c r="P8306" s="21"/>
      <c r="Q8306" s="21">
        <v>1</v>
      </c>
      <c r="R8306" s="21">
        <v>37</v>
      </c>
      <c r="S8306" s="21">
        <v>37</v>
      </c>
      <c r="T8306" s="21"/>
      <c r="U8306" s="21" t="s">
        <v>23430</v>
      </c>
      <c r="V8306" s="21"/>
    </row>
    <row r="8307" spans="1:22" ht="24.95" customHeight="1" x14ac:dyDescent="0.2">
      <c r="A8307" s="21">
        <v>8295</v>
      </c>
      <c r="B8307" s="21" t="s">
        <v>40</v>
      </c>
      <c r="C8307" s="21" t="s">
        <v>41</v>
      </c>
      <c r="D8307" s="21" t="s">
        <v>42</v>
      </c>
      <c r="E8307" s="21" t="s">
        <v>43</v>
      </c>
      <c r="F8307" s="21" t="s">
        <v>33982</v>
      </c>
      <c r="G8307" s="21" t="s">
        <v>8777</v>
      </c>
      <c r="H8307" s="21" t="s">
        <v>33983</v>
      </c>
      <c r="I8307" s="21" t="s">
        <v>26975</v>
      </c>
      <c r="J8307" s="21"/>
      <c r="K8307" s="21" t="s">
        <v>9976</v>
      </c>
      <c r="L8307" s="21" t="s">
        <v>10159</v>
      </c>
      <c r="M8307" s="21" t="s">
        <v>33974</v>
      </c>
      <c r="N8307" s="21" t="s">
        <v>33984</v>
      </c>
      <c r="O8307" s="21" t="s">
        <v>52</v>
      </c>
      <c r="P8307" s="21"/>
      <c r="Q8307" s="21">
        <v>1</v>
      </c>
      <c r="R8307" s="21">
        <v>19</v>
      </c>
      <c r="S8307" s="21">
        <v>19</v>
      </c>
      <c r="T8307" s="21"/>
      <c r="U8307" s="21" t="s">
        <v>23430</v>
      </c>
      <c r="V8307" s="21"/>
    </row>
    <row r="8308" spans="1:22" ht="24.95" customHeight="1" x14ac:dyDescent="0.2">
      <c r="A8308" s="21">
        <v>8296</v>
      </c>
      <c r="B8308" s="21" t="s">
        <v>40</v>
      </c>
      <c r="C8308" s="21" t="s">
        <v>41</v>
      </c>
      <c r="D8308" s="21" t="s">
        <v>42</v>
      </c>
      <c r="E8308" s="21" t="s">
        <v>43</v>
      </c>
      <c r="F8308" s="21" t="s">
        <v>33985</v>
      </c>
      <c r="G8308" s="21" t="s">
        <v>8777</v>
      </c>
      <c r="H8308" s="21" t="s">
        <v>33986</v>
      </c>
      <c r="I8308" s="21" t="s">
        <v>26940</v>
      </c>
      <c r="J8308" s="21"/>
      <c r="K8308" s="21" t="s">
        <v>9976</v>
      </c>
      <c r="L8308" s="21" t="s">
        <v>9905</v>
      </c>
      <c r="M8308" s="21" t="s">
        <v>33974</v>
      </c>
      <c r="N8308" s="21" t="s">
        <v>33987</v>
      </c>
      <c r="O8308" s="21" t="s">
        <v>52</v>
      </c>
      <c r="P8308" s="21"/>
      <c r="Q8308" s="21">
        <v>1</v>
      </c>
      <c r="R8308" s="21">
        <v>14</v>
      </c>
      <c r="S8308" s="21">
        <v>14</v>
      </c>
      <c r="T8308" s="21"/>
      <c r="U8308" s="21" t="s">
        <v>23430</v>
      </c>
      <c r="V8308" s="21"/>
    </row>
    <row r="8309" spans="1:22" ht="24.95" customHeight="1" x14ac:dyDescent="0.2">
      <c r="A8309" s="21">
        <v>8297</v>
      </c>
      <c r="B8309" s="21" t="s">
        <v>40</v>
      </c>
      <c r="C8309" s="21" t="s">
        <v>41</v>
      </c>
      <c r="D8309" s="21" t="s">
        <v>42</v>
      </c>
      <c r="E8309" s="21" t="s">
        <v>43</v>
      </c>
      <c r="F8309" s="21" t="s">
        <v>33988</v>
      </c>
      <c r="G8309" s="21" t="s">
        <v>8777</v>
      </c>
      <c r="H8309" s="21" t="s">
        <v>32760</v>
      </c>
      <c r="I8309" s="21" t="s">
        <v>26927</v>
      </c>
      <c r="J8309" s="21"/>
      <c r="K8309" s="21" t="s">
        <v>20267</v>
      </c>
      <c r="L8309" s="21" t="s">
        <v>9953</v>
      </c>
      <c r="M8309" s="21" t="s">
        <v>33974</v>
      </c>
      <c r="N8309" s="21" t="s">
        <v>33989</v>
      </c>
      <c r="O8309" s="21" t="s">
        <v>52</v>
      </c>
      <c r="P8309" s="21"/>
      <c r="Q8309" s="21">
        <v>1</v>
      </c>
      <c r="R8309" s="21">
        <v>16</v>
      </c>
      <c r="S8309" s="21">
        <v>16</v>
      </c>
      <c r="T8309" s="21"/>
      <c r="U8309" s="21" t="s">
        <v>23430</v>
      </c>
      <c r="V8309" s="21"/>
    </row>
    <row r="8310" spans="1:22" ht="24.95" customHeight="1" x14ac:dyDescent="0.2">
      <c r="A8310" s="21">
        <v>8298</v>
      </c>
      <c r="B8310" s="21" t="s">
        <v>40</v>
      </c>
      <c r="C8310" s="21" t="s">
        <v>41</v>
      </c>
      <c r="D8310" s="21" t="s">
        <v>42</v>
      </c>
      <c r="E8310" s="21" t="s">
        <v>43</v>
      </c>
      <c r="F8310" s="21" t="s">
        <v>33990</v>
      </c>
      <c r="G8310" s="21" t="s">
        <v>8777</v>
      </c>
      <c r="H8310" s="21" t="s">
        <v>33991</v>
      </c>
      <c r="I8310" s="21" t="s">
        <v>26933</v>
      </c>
      <c r="J8310" s="21"/>
      <c r="K8310" s="21" t="s">
        <v>9976</v>
      </c>
      <c r="L8310" s="21" t="s">
        <v>22717</v>
      </c>
      <c r="M8310" s="21" t="s">
        <v>33974</v>
      </c>
      <c r="N8310" s="21" t="s">
        <v>33992</v>
      </c>
      <c r="O8310" s="21" t="s">
        <v>52</v>
      </c>
      <c r="P8310" s="21"/>
      <c r="Q8310" s="21">
        <v>1</v>
      </c>
      <c r="R8310" s="21">
        <v>31</v>
      </c>
      <c r="S8310" s="21">
        <v>31</v>
      </c>
      <c r="T8310" s="21"/>
      <c r="U8310" s="21" t="s">
        <v>23430</v>
      </c>
      <c r="V8310" s="21"/>
    </row>
    <row r="8311" spans="1:22" ht="24.95" customHeight="1" x14ac:dyDescent="0.2">
      <c r="A8311" s="21">
        <v>8299</v>
      </c>
      <c r="B8311" s="21" t="s">
        <v>40</v>
      </c>
      <c r="C8311" s="21" t="s">
        <v>41</v>
      </c>
      <c r="D8311" s="21" t="s">
        <v>42</v>
      </c>
      <c r="E8311" s="21" t="s">
        <v>43</v>
      </c>
      <c r="F8311" s="21" t="s">
        <v>33993</v>
      </c>
      <c r="G8311" s="21" t="s">
        <v>8777</v>
      </c>
      <c r="H8311" s="21" t="s">
        <v>30068</v>
      </c>
      <c r="I8311" s="21" t="s">
        <v>26954</v>
      </c>
      <c r="J8311" s="21"/>
      <c r="K8311" s="21" t="s">
        <v>9989</v>
      </c>
      <c r="L8311" s="21" t="s">
        <v>10017</v>
      </c>
      <c r="M8311" s="21" t="s">
        <v>33974</v>
      </c>
      <c r="N8311" s="21" t="s">
        <v>33994</v>
      </c>
      <c r="O8311" s="21" t="s">
        <v>52</v>
      </c>
      <c r="P8311" s="21"/>
      <c r="Q8311" s="21">
        <v>1</v>
      </c>
      <c r="R8311" s="21">
        <v>16</v>
      </c>
      <c r="S8311" s="21">
        <v>16</v>
      </c>
      <c r="T8311" s="21"/>
      <c r="U8311" s="21" t="s">
        <v>23430</v>
      </c>
      <c r="V8311" s="21"/>
    </row>
    <row r="8312" spans="1:22" ht="24.95" customHeight="1" x14ac:dyDescent="0.2">
      <c r="A8312" s="21">
        <v>8300</v>
      </c>
      <c r="B8312" s="21" t="s">
        <v>40</v>
      </c>
      <c r="C8312" s="21" t="s">
        <v>41</v>
      </c>
      <c r="D8312" s="21" t="s">
        <v>42</v>
      </c>
      <c r="E8312" s="21" t="s">
        <v>43</v>
      </c>
      <c r="F8312" s="21" t="s">
        <v>33995</v>
      </c>
      <c r="G8312" s="21" t="s">
        <v>8777</v>
      </c>
      <c r="H8312" s="21" t="s">
        <v>33996</v>
      </c>
      <c r="I8312" s="21" t="s">
        <v>28920</v>
      </c>
      <c r="J8312" s="21"/>
      <c r="K8312" s="21" t="s">
        <v>9989</v>
      </c>
      <c r="L8312" s="21" t="s">
        <v>9905</v>
      </c>
      <c r="M8312" s="21" t="s">
        <v>33974</v>
      </c>
      <c r="N8312" s="21" t="s">
        <v>33997</v>
      </c>
      <c r="O8312" s="21" t="s">
        <v>52</v>
      </c>
      <c r="P8312" s="21"/>
      <c r="Q8312" s="21">
        <v>1</v>
      </c>
      <c r="R8312" s="21">
        <v>19</v>
      </c>
      <c r="S8312" s="21">
        <v>19</v>
      </c>
      <c r="T8312" s="21"/>
      <c r="U8312" s="21" t="s">
        <v>23430</v>
      </c>
      <c r="V8312" s="21"/>
    </row>
    <row r="8313" spans="1:22" ht="24.95" customHeight="1" x14ac:dyDescent="0.2">
      <c r="A8313" s="21">
        <v>8301</v>
      </c>
      <c r="B8313" s="21" t="s">
        <v>40</v>
      </c>
      <c r="C8313" s="21" t="s">
        <v>41</v>
      </c>
      <c r="D8313" s="21" t="s">
        <v>42</v>
      </c>
      <c r="E8313" s="21" t="s">
        <v>43</v>
      </c>
      <c r="F8313" s="21" t="s">
        <v>33998</v>
      </c>
      <c r="G8313" s="21" t="s">
        <v>8777</v>
      </c>
      <c r="H8313" s="21" t="s">
        <v>21513</v>
      </c>
      <c r="I8313" s="21" t="s">
        <v>26920</v>
      </c>
      <c r="J8313" s="21"/>
      <c r="K8313" s="21" t="s">
        <v>9968</v>
      </c>
      <c r="L8313" s="21" t="s">
        <v>9953</v>
      </c>
      <c r="M8313" s="21" t="s">
        <v>33974</v>
      </c>
      <c r="N8313" s="21" t="s">
        <v>33999</v>
      </c>
      <c r="O8313" s="21" t="s">
        <v>52</v>
      </c>
      <c r="P8313" s="21"/>
      <c r="Q8313" s="21">
        <v>1</v>
      </c>
      <c r="R8313" s="21">
        <v>14</v>
      </c>
      <c r="S8313" s="21">
        <v>14</v>
      </c>
      <c r="T8313" s="21"/>
      <c r="U8313" s="21" t="s">
        <v>23430</v>
      </c>
      <c r="V8313" s="21"/>
    </row>
    <row r="8314" spans="1:22" ht="24.95" customHeight="1" x14ac:dyDescent="0.2">
      <c r="A8314" s="21">
        <v>8302</v>
      </c>
      <c r="B8314" s="21" t="s">
        <v>40</v>
      </c>
      <c r="C8314" s="21" t="s">
        <v>41</v>
      </c>
      <c r="D8314" s="21" t="s">
        <v>42</v>
      </c>
      <c r="E8314" s="21" t="s">
        <v>43</v>
      </c>
      <c r="F8314" s="21" t="s">
        <v>34000</v>
      </c>
      <c r="G8314" s="21" t="s">
        <v>8777</v>
      </c>
      <c r="H8314" s="21" t="s">
        <v>34001</v>
      </c>
      <c r="I8314" s="21" t="s">
        <v>28182</v>
      </c>
      <c r="J8314" s="21"/>
      <c r="K8314" s="21" t="s">
        <v>20214</v>
      </c>
      <c r="L8314" s="21" t="s">
        <v>22553</v>
      </c>
      <c r="M8314" s="21" t="s">
        <v>33974</v>
      </c>
      <c r="N8314" s="21" t="s">
        <v>34002</v>
      </c>
      <c r="O8314" s="21" t="s">
        <v>52</v>
      </c>
      <c r="P8314" s="21"/>
      <c r="Q8314" s="21">
        <v>1</v>
      </c>
      <c r="R8314" s="21">
        <v>69</v>
      </c>
      <c r="S8314" s="21">
        <v>69</v>
      </c>
      <c r="T8314" s="21"/>
      <c r="U8314" s="21" t="s">
        <v>23430</v>
      </c>
      <c r="V8314" s="21"/>
    </row>
    <row r="8315" spans="1:22" ht="24.95" customHeight="1" x14ac:dyDescent="0.2">
      <c r="A8315" s="21">
        <v>8303</v>
      </c>
      <c r="B8315" s="21" t="s">
        <v>40</v>
      </c>
      <c r="C8315" s="21" t="s">
        <v>41</v>
      </c>
      <c r="D8315" s="21" t="s">
        <v>42</v>
      </c>
      <c r="E8315" s="21" t="s">
        <v>43</v>
      </c>
      <c r="F8315" s="21" t="s">
        <v>34003</v>
      </c>
      <c r="G8315" s="21" t="s">
        <v>8777</v>
      </c>
      <c r="H8315" s="21" t="s">
        <v>34004</v>
      </c>
      <c r="I8315" s="21" t="s">
        <v>28187</v>
      </c>
      <c r="J8315" s="21"/>
      <c r="K8315" s="21" t="s">
        <v>20214</v>
      </c>
      <c r="L8315" s="21" t="s">
        <v>22737</v>
      </c>
      <c r="M8315" s="21" t="s">
        <v>33974</v>
      </c>
      <c r="N8315" s="21" t="s">
        <v>34005</v>
      </c>
      <c r="O8315" s="21" t="s">
        <v>52</v>
      </c>
      <c r="P8315" s="21"/>
      <c r="Q8315" s="21">
        <v>1</v>
      </c>
      <c r="R8315" s="21">
        <v>106</v>
      </c>
      <c r="S8315" s="21">
        <v>106</v>
      </c>
      <c r="T8315" s="21"/>
      <c r="U8315" s="21" t="s">
        <v>23430</v>
      </c>
      <c r="V8315" s="21"/>
    </row>
    <row r="8316" spans="1:22" ht="24.95" customHeight="1" x14ac:dyDescent="0.2">
      <c r="A8316" s="21">
        <v>8304</v>
      </c>
      <c r="B8316" s="21" t="s">
        <v>40</v>
      </c>
      <c r="C8316" s="21" t="s">
        <v>41</v>
      </c>
      <c r="D8316" s="21" t="s">
        <v>42</v>
      </c>
      <c r="E8316" s="21" t="s">
        <v>43</v>
      </c>
      <c r="F8316" s="21" t="s">
        <v>34006</v>
      </c>
      <c r="G8316" s="21" t="s">
        <v>8777</v>
      </c>
      <c r="H8316" s="21" t="s">
        <v>34004</v>
      </c>
      <c r="I8316" s="21" t="s">
        <v>28193</v>
      </c>
      <c r="J8316" s="21"/>
      <c r="K8316" s="21" t="s">
        <v>20214</v>
      </c>
      <c r="L8316" s="21" t="s">
        <v>24375</v>
      </c>
      <c r="M8316" s="21" t="s">
        <v>33974</v>
      </c>
      <c r="N8316" s="21" t="s">
        <v>34007</v>
      </c>
      <c r="O8316" s="21" t="s">
        <v>52</v>
      </c>
      <c r="P8316" s="21"/>
      <c r="Q8316" s="21">
        <v>1</v>
      </c>
      <c r="R8316" s="21">
        <v>29</v>
      </c>
      <c r="S8316" s="21">
        <v>29</v>
      </c>
      <c r="T8316" s="21"/>
      <c r="U8316" s="21" t="s">
        <v>23430</v>
      </c>
      <c r="V8316" s="21"/>
    </row>
    <row r="8317" spans="1:22" ht="24.95" customHeight="1" x14ac:dyDescent="0.2">
      <c r="A8317" s="21">
        <v>8305</v>
      </c>
      <c r="B8317" s="21" t="s">
        <v>40</v>
      </c>
      <c r="C8317" s="21" t="s">
        <v>41</v>
      </c>
      <c r="D8317" s="21" t="s">
        <v>42</v>
      </c>
      <c r="E8317" s="21" t="s">
        <v>43</v>
      </c>
      <c r="F8317" s="21" t="s">
        <v>34008</v>
      </c>
      <c r="G8317" s="21" t="s">
        <v>8777</v>
      </c>
      <c r="H8317" s="21" t="s">
        <v>34009</v>
      </c>
      <c r="I8317" s="21" t="s">
        <v>9888</v>
      </c>
      <c r="J8317" s="21"/>
      <c r="K8317" s="21" t="s">
        <v>9890</v>
      </c>
      <c r="L8317" s="21" t="s">
        <v>18560</v>
      </c>
      <c r="M8317" s="21" t="s">
        <v>33974</v>
      </c>
      <c r="N8317" s="21" t="s">
        <v>34010</v>
      </c>
      <c r="O8317" s="21" t="s">
        <v>52</v>
      </c>
      <c r="P8317" s="21"/>
      <c r="Q8317" s="21">
        <v>1</v>
      </c>
      <c r="R8317" s="21">
        <v>28</v>
      </c>
      <c r="S8317" s="21">
        <v>28</v>
      </c>
      <c r="T8317" s="21"/>
      <c r="U8317" s="21" t="s">
        <v>23430</v>
      </c>
      <c r="V8317" s="21"/>
    </row>
    <row r="8318" spans="1:22" ht="24.95" customHeight="1" x14ac:dyDescent="0.2">
      <c r="A8318" s="21">
        <v>8306</v>
      </c>
      <c r="B8318" s="21" t="s">
        <v>40</v>
      </c>
      <c r="C8318" s="21" t="s">
        <v>41</v>
      </c>
      <c r="D8318" s="21" t="s">
        <v>42</v>
      </c>
      <c r="E8318" s="21" t="s">
        <v>43</v>
      </c>
      <c r="F8318" s="21" t="s">
        <v>34011</v>
      </c>
      <c r="G8318" s="21" t="s">
        <v>8777</v>
      </c>
      <c r="H8318" s="21" t="s">
        <v>30543</v>
      </c>
      <c r="I8318" s="21" t="s">
        <v>9966</v>
      </c>
      <c r="J8318" s="21"/>
      <c r="K8318" s="21" t="s">
        <v>9968</v>
      </c>
      <c r="L8318" s="21" t="s">
        <v>20132</v>
      </c>
      <c r="M8318" s="21" t="s">
        <v>33974</v>
      </c>
      <c r="N8318" s="21" t="s">
        <v>34012</v>
      </c>
      <c r="O8318" s="21" t="s">
        <v>52</v>
      </c>
      <c r="P8318" s="21"/>
      <c r="Q8318" s="21">
        <v>1</v>
      </c>
      <c r="R8318" s="21">
        <v>23</v>
      </c>
      <c r="S8318" s="21">
        <v>23</v>
      </c>
      <c r="T8318" s="21"/>
      <c r="U8318" s="21" t="s">
        <v>23430</v>
      </c>
      <c r="V8318" s="21"/>
    </row>
    <row r="8319" spans="1:22" ht="24.95" customHeight="1" x14ac:dyDescent="0.2">
      <c r="A8319" s="21">
        <v>8307</v>
      </c>
      <c r="B8319" s="21" t="s">
        <v>40</v>
      </c>
      <c r="C8319" s="21" t="s">
        <v>41</v>
      </c>
      <c r="D8319" s="21" t="s">
        <v>42</v>
      </c>
      <c r="E8319" s="21" t="s">
        <v>43</v>
      </c>
      <c r="F8319" s="21" t="s">
        <v>34013</v>
      </c>
      <c r="G8319" s="21" t="s">
        <v>8777</v>
      </c>
      <c r="H8319" s="21" t="s">
        <v>34014</v>
      </c>
      <c r="I8319" s="21" t="s">
        <v>9974</v>
      </c>
      <c r="J8319" s="21"/>
      <c r="K8319" s="21" t="s">
        <v>9976</v>
      </c>
      <c r="L8319" s="21" t="s">
        <v>9953</v>
      </c>
      <c r="M8319" s="21" t="s">
        <v>34015</v>
      </c>
      <c r="N8319" s="21" t="s">
        <v>34016</v>
      </c>
      <c r="O8319" s="21" t="s">
        <v>52</v>
      </c>
      <c r="P8319" s="21"/>
      <c r="Q8319" s="21">
        <v>1</v>
      </c>
      <c r="R8319" s="21">
        <v>19</v>
      </c>
      <c r="S8319" s="21">
        <v>19</v>
      </c>
      <c r="T8319" s="21"/>
      <c r="U8319" s="21" t="s">
        <v>23430</v>
      </c>
      <c r="V8319" s="21"/>
    </row>
    <row r="8320" spans="1:22" ht="24.95" customHeight="1" x14ac:dyDescent="0.2">
      <c r="A8320" s="21">
        <v>8308</v>
      </c>
      <c r="B8320" s="21" t="s">
        <v>40</v>
      </c>
      <c r="C8320" s="21" t="s">
        <v>41</v>
      </c>
      <c r="D8320" s="21" t="s">
        <v>42</v>
      </c>
      <c r="E8320" s="21" t="s">
        <v>43</v>
      </c>
      <c r="F8320" s="21" t="s">
        <v>34017</v>
      </c>
      <c r="G8320" s="21" t="s">
        <v>8777</v>
      </c>
      <c r="H8320" s="21" t="s">
        <v>34018</v>
      </c>
      <c r="I8320" s="21" t="s">
        <v>9981</v>
      </c>
      <c r="J8320" s="21"/>
      <c r="K8320" s="21" t="s">
        <v>9968</v>
      </c>
      <c r="L8320" s="21" t="s">
        <v>10265</v>
      </c>
      <c r="M8320" s="21" t="s">
        <v>34015</v>
      </c>
      <c r="N8320" s="21" t="s">
        <v>34019</v>
      </c>
      <c r="O8320" s="21" t="s">
        <v>52</v>
      </c>
      <c r="P8320" s="21"/>
      <c r="Q8320" s="21">
        <v>1</v>
      </c>
      <c r="R8320" s="21">
        <v>19</v>
      </c>
      <c r="S8320" s="21">
        <v>19</v>
      </c>
      <c r="T8320" s="21"/>
      <c r="U8320" s="21" t="s">
        <v>23430</v>
      </c>
      <c r="V8320" s="21"/>
    </row>
    <row r="8321" spans="1:22" ht="24.95" customHeight="1" x14ac:dyDescent="0.2">
      <c r="A8321" s="21">
        <v>8309</v>
      </c>
      <c r="B8321" s="21" t="s">
        <v>40</v>
      </c>
      <c r="C8321" s="21" t="s">
        <v>41</v>
      </c>
      <c r="D8321" s="21" t="s">
        <v>42</v>
      </c>
      <c r="E8321" s="21" t="s">
        <v>43</v>
      </c>
      <c r="F8321" s="21" t="s">
        <v>34020</v>
      </c>
      <c r="G8321" s="21" t="s">
        <v>8777</v>
      </c>
      <c r="H8321" s="21" t="s">
        <v>34021</v>
      </c>
      <c r="I8321" s="21" t="s">
        <v>9994</v>
      </c>
      <c r="J8321" s="21"/>
      <c r="K8321" s="21" t="s">
        <v>9968</v>
      </c>
      <c r="L8321" s="21" t="s">
        <v>24070</v>
      </c>
      <c r="M8321" s="21" t="s">
        <v>34015</v>
      </c>
      <c r="N8321" s="21" t="s">
        <v>34022</v>
      </c>
      <c r="O8321" s="21" t="s">
        <v>52</v>
      </c>
      <c r="P8321" s="21"/>
      <c r="Q8321" s="21">
        <v>1</v>
      </c>
      <c r="R8321" s="21">
        <v>23</v>
      </c>
      <c r="S8321" s="21">
        <v>23</v>
      </c>
      <c r="T8321" s="21"/>
      <c r="U8321" s="21" t="s">
        <v>23430</v>
      </c>
      <c r="V8321" s="21"/>
    </row>
    <row r="8322" spans="1:22" ht="24.95" customHeight="1" x14ac:dyDescent="0.2">
      <c r="A8322" s="21">
        <v>8310</v>
      </c>
      <c r="B8322" s="21" t="s">
        <v>40</v>
      </c>
      <c r="C8322" s="21" t="s">
        <v>41</v>
      </c>
      <c r="D8322" s="21" t="s">
        <v>42</v>
      </c>
      <c r="E8322" s="21" t="s">
        <v>43</v>
      </c>
      <c r="F8322" s="21" t="s">
        <v>34023</v>
      </c>
      <c r="G8322" s="21" t="s">
        <v>8777</v>
      </c>
      <c r="H8322" s="21" t="s">
        <v>34024</v>
      </c>
      <c r="I8322" s="21" t="s">
        <v>9987</v>
      </c>
      <c r="J8322" s="21"/>
      <c r="K8322" s="21" t="s">
        <v>9989</v>
      </c>
      <c r="L8322" s="21" t="s">
        <v>9953</v>
      </c>
      <c r="M8322" s="21" t="s">
        <v>34015</v>
      </c>
      <c r="N8322" s="21" t="s">
        <v>34025</v>
      </c>
      <c r="O8322" s="21" t="s">
        <v>52</v>
      </c>
      <c r="P8322" s="21"/>
      <c r="Q8322" s="21">
        <v>1</v>
      </c>
      <c r="R8322" s="21">
        <v>16</v>
      </c>
      <c r="S8322" s="21">
        <v>16</v>
      </c>
      <c r="T8322" s="21"/>
      <c r="U8322" s="21" t="s">
        <v>23430</v>
      </c>
      <c r="V8322" s="21"/>
    </row>
    <row r="8323" spans="1:22" ht="24.95" customHeight="1" x14ac:dyDescent="0.2">
      <c r="A8323" s="21">
        <v>8311</v>
      </c>
      <c r="B8323" s="21" t="s">
        <v>40</v>
      </c>
      <c r="C8323" s="21" t="s">
        <v>41</v>
      </c>
      <c r="D8323" s="21" t="s">
        <v>42</v>
      </c>
      <c r="E8323" s="21" t="s">
        <v>43</v>
      </c>
      <c r="F8323" s="21" t="s">
        <v>34026</v>
      </c>
      <c r="G8323" s="21" t="s">
        <v>8777</v>
      </c>
      <c r="H8323" s="21" t="s">
        <v>34027</v>
      </c>
      <c r="I8323" s="21" t="s">
        <v>20319</v>
      </c>
      <c r="J8323" s="21"/>
      <c r="K8323" s="21" t="s">
        <v>20240</v>
      </c>
      <c r="L8323" s="21" t="s">
        <v>9945</v>
      </c>
      <c r="M8323" s="21" t="s">
        <v>34015</v>
      </c>
      <c r="N8323" s="21" t="s">
        <v>34028</v>
      </c>
      <c r="O8323" s="21" t="s">
        <v>52</v>
      </c>
      <c r="P8323" s="21"/>
      <c r="Q8323" s="21">
        <v>1</v>
      </c>
      <c r="R8323" s="21">
        <v>31</v>
      </c>
      <c r="S8323" s="21">
        <v>31</v>
      </c>
      <c r="T8323" s="21"/>
      <c r="U8323" s="21" t="s">
        <v>23430</v>
      </c>
      <c r="V8323" s="21"/>
    </row>
    <row r="8324" spans="1:22" ht="24.95" customHeight="1" x14ac:dyDescent="0.2">
      <c r="A8324" s="21">
        <v>8312</v>
      </c>
      <c r="B8324" s="21" t="s">
        <v>40</v>
      </c>
      <c r="C8324" s="21" t="s">
        <v>41</v>
      </c>
      <c r="D8324" s="21" t="s">
        <v>42</v>
      </c>
      <c r="E8324" s="21" t="s">
        <v>43</v>
      </c>
      <c r="F8324" s="21" t="s">
        <v>34029</v>
      </c>
      <c r="G8324" s="21" t="s">
        <v>8777</v>
      </c>
      <c r="H8324" s="21" t="s">
        <v>34030</v>
      </c>
      <c r="I8324" s="21" t="s">
        <v>20332</v>
      </c>
      <c r="J8324" s="21"/>
      <c r="K8324" s="21" t="s">
        <v>9989</v>
      </c>
      <c r="L8324" s="21" t="s">
        <v>9953</v>
      </c>
      <c r="M8324" s="21" t="s">
        <v>34015</v>
      </c>
      <c r="N8324" s="21" t="s">
        <v>34031</v>
      </c>
      <c r="O8324" s="21" t="s">
        <v>52</v>
      </c>
      <c r="P8324" s="21"/>
      <c r="Q8324" s="21">
        <v>1</v>
      </c>
      <c r="R8324" s="21">
        <v>23</v>
      </c>
      <c r="S8324" s="21">
        <v>23</v>
      </c>
      <c r="T8324" s="21"/>
      <c r="U8324" s="21" t="s">
        <v>23430</v>
      </c>
      <c r="V8324" s="21"/>
    </row>
    <row r="8325" spans="1:22" ht="24.95" customHeight="1" x14ac:dyDescent="0.2">
      <c r="A8325" s="21">
        <v>8313</v>
      </c>
      <c r="B8325" s="21" t="s">
        <v>40</v>
      </c>
      <c r="C8325" s="21" t="s">
        <v>41</v>
      </c>
      <c r="D8325" s="21" t="s">
        <v>42</v>
      </c>
      <c r="E8325" s="21" t="s">
        <v>43</v>
      </c>
      <c r="F8325" s="21" t="s">
        <v>34032</v>
      </c>
      <c r="G8325" s="21" t="s">
        <v>8777</v>
      </c>
      <c r="H8325" s="21" t="s">
        <v>34033</v>
      </c>
      <c r="I8325" s="21" t="s">
        <v>20336</v>
      </c>
      <c r="J8325" s="21"/>
      <c r="K8325" s="21" t="s">
        <v>9989</v>
      </c>
      <c r="L8325" s="21" t="s">
        <v>9905</v>
      </c>
      <c r="M8325" s="21" t="s">
        <v>34015</v>
      </c>
      <c r="N8325" s="21" t="s">
        <v>34034</v>
      </c>
      <c r="O8325" s="21" t="s">
        <v>52</v>
      </c>
      <c r="P8325" s="21"/>
      <c r="Q8325" s="21">
        <v>1</v>
      </c>
      <c r="R8325" s="21">
        <v>16</v>
      </c>
      <c r="S8325" s="21">
        <v>16</v>
      </c>
      <c r="T8325" s="21"/>
      <c r="U8325" s="21" t="s">
        <v>23430</v>
      </c>
      <c r="V8325" s="21"/>
    </row>
    <row r="8326" spans="1:22" ht="24.95" customHeight="1" x14ac:dyDescent="0.2">
      <c r="A8326" s="21">
        <v>8314</v>
      </c>
      <c r="B8326" s="21" t="s">
        <v>40</v>
      </c>
      <c r="C8326" s="21" t="s">
        <v>41</v>
      </c>
      <c r="D8326" s="21" t="s">
        <v>42</v>
      </c>
      <c r="E8326" s="21" t="s">
        <v>43</v>
      </c>
      <c r="F8326" s="21" t="s">
        <v>34035</v>
      </c>
      <c r="G8326" s="21" t="s">
        <v>8777</v>
      </c>
      <c r="H8326" s="21" t="s">
        <v>34036</v>
      </c>
      <c r="I8326" s="21" t="s">
        <v>20358</v>
      </c>
      <c r="J8326" s="21"/>
      <c r="K8326" s="21" t="s">
        <v>9989</v>
      </c>
      <c r="L8326" s="21" t="s">
        <v>9874</v>
      </c>
      <c r="M8326" s="21" t="s">
        <v>34015</v>
      </c>
      <c r="N8326" s="21" t="s">
        <v>34037</v>
      </c>
      <c r="O8326" s="21" t="s">
        <v>52</v>
      </c>
      <c r="P8326" s="21"/>
      <c r="Q8326" s="21">
        <v>1</v>
      </c>
      <c r="R8326" s="21">
        <v>56</v>
      </c>
      <c r="S8326" s="21">
        <v>56</v>
      </c>
      <c r="T8326" s="21"/>
      <c r="U8326" s="21" t="s">
        <v>23430</v>
      </c>
      <c r="V8326" s="21"/>
    </row>
    <row r="8327" spans="1:22" ht="24.95" customHeight="1" x14ac:dyDescent="0.2">
      <c r="A8327" s="21">
        <v>8315</v>
      </c>
      <c r="B8327" s="21" t="s">
        <v>40</v>
      </c>
      <c r="C8327" s="21" t="s">
        <v>41</v>
      </c>
      <c r="D8327" s="21" t="s">
        <v>42</v>
      </c>
      <c r="E8327" s="21" t="s">
        <v>43</v>
      </c>
      <c r="F8327" s="21" t="s">
        <v>34038</v>
      </c>
      <c r="G8327" s="21" t="s">
        <v>8777</v>
      </c>
      <c r="H8327" s="21" t="s">
        <v>34039</v>
      </c>
      <c r="I8327" s="21" t="s">
        <v>20340</v>
      </c>
      <c r="J8327" s="21"/>
      <c r="K8327" s="21" t="s">
        <v>20201</v>
      </c>
      <c r="L8327" s="21" t="s">
        <v>31522</v>
      </c>
      <c r="M8327" s="21" t="s">
        <v>34015</v>
      </c>
      <c r="N8327" s="21" t="s">
        <v>34040</v>
      </c>
      <c r="O8327" s="21" t="s">
        <v>52</v>
      </c>
      <c r="P8327" s="21"/>
      <c r="Q8327" s="21">
        <v>1</v>
      </c>
      <c r="R8327" s="21">
        <v>37</v>
      </c>
      <c r="S8327" s="21">
        <v>37</v>
      </c>
      <c r="T8327" s="21"/>
      <c r="U8327" s="21" t="s">
        <v>23430</v>
      </c>
      <c r="V8327" s="21"/>
    </row>
    <row r="8328" spans="1:22" ht="24.95" customHeight="1" x14ac:dyDescent="0.2">
      <c r="A8328" s="21">
        <v>8316</v>
      </c>
      <c r="B8328" s="21" t="s">
        <v>40</v>
      </c>
      <c r="C8328" s="21" t="s">
        <v>41</v>
      </c>
      <c r="D8328" s="21" t="s">
        <v>42</v>
      </c>
      <c r="E8328" s="21" t="s">
        <v>43</v>
      </c>
      <c r="F8328" s="21" t="s">
        <v>34041</v>
      </c>
      <c r="G8328" s="21" t="s">
        <v>8777</v>
      </c>
      <c r="H8328" s="21" t="s">
        <v>34042</v>
      </c>
      <c r="I8328" s="21" t="s">
        <v>20344</v>
      </c>
      <c r="J8328" s="21"/>
      <c r="K8328" s="21" t="s">
        <v>20345</v>
      </c>
      <c r="L8328" s="21" t="s">
        <v>34043</v>
      </c>
      <c r="M8328" s="21" t="s">
        <v>34015</v>
      </c>
      <c r="N8328" s="21" t="s">
        <v>34044</v>
      </c>
      <c r="O8328" s="21" t="s">
        <v>52</v>
      </c>
      <c r="P8328" s="21"/>
      <c r="Q8328" s="21">
        <v>1</v>
      </c>
      <c r="R8328" s="21">
        <v>130</v>
      </c>
      <c r="S8328" s="21">
        <v>130</v>
      </c>
      <c r="T8328" s="21"/>
      <c r="U8328" s="21" t="s">
        <v>23430</v>
      </c>
      <c r="V8328" s="21"/>
    </row>
    <row r="8329" spans="1:22" ht="24.95" customHeight="1" x14ac:dyDescent="0.2">
      <c r="A8329" s="21">
        <v>8317</v>
      </c>
      <c r="B8329" s="21" t="s">
        <v>40</v>
      </c>
      <c r="C8329" s="21" t="s">
        <v>41</v>
      </c>
      <c r="D8329" s="21" t="s">
        <v>42</v>
      </c>
      <c r="E8329" s="21" t="s">
        <v>43</v>
      </c>
      <c r="F8329" s="21" t="s">
        <v>34045</v>
      </c>
      <c r="G8329" s="21" t="s">
        <v>8777</v>
      </c>
      <c r="H8329" s="21" t="s">
        <v>34046</v>
      </c>
      <c r="I8329" s="21" t="s">
        <v>34047</v>
      </c>
      <c r="J8329" s="21"/>
      <c r="K8329" s="21" t="s">
        <v>10009</v>
      </c>
      <c r="L8329" s="21" t="s">
        <v>29999</v>
      </c>
      <c r="M8329" s="21" t="s">
        <v>34015</v>
      </c>
      <c r="N8329" s="21" t="s">
        <v>34048</v>
      </c>
      <c r="O8329" s="21" t="s">
        <v>52</v>
      </c>
      <c r="P8329" s="21"/>
      <c r="Q8329" s="21">
        <v>1</v>
      </c>
      <c r="R8329" s="21">
        <v>59</v>
      </c>
      <c r="S8329" s="21">
        <v>59</v>
      </c>
      <c r="T8329" s="21"/>
      <c r="U8329" s="21" t="s">
        <v>23430</v>
      </c>
      <c r="V8329" s="21"/>
    </row>
    <row r="8330" spans="1:22" ht="24.95" customHeight="1" x14ac:dyDescent="0.2">
      <c r="A8330" s="21">
        <v>8318</v>
      </c>
      <c r="B8330" s="21" t="s">
        <v>40</v>
      </c>
      <c r="C8330" s="21" t="s">
        <v>41</v>
      </c>
      <c r="D8330" s="21" t="s">
        <v>42</v>
      </c>
      <c r="E8330" s="21" t="s">
        <v>43</v>
      </c>
      <c r="F8330" s="21" t="s">
        <v>34049</v>
      </c>
      <c r="G8330" s="21" t="s">
        <v>8777</v>
      </c>
      <c r="H8330" s="21" t="s">
        <v>34050</v>
      </c>
      <c r="I8330" s="21" t="s">
        <v>34051</v>
      </c>
      <c r="J8330" s="21"/>
      <c r="K8330" s="21" t="s">
        <v>10037</v>
      </c>
      <c r="L8330" s="21" t="s">
        <v>9905</v>
      </c>
      <c r="M8330" s="21" t="s">
        <v>34015</v>
      </c>
      <c r="N8330" s="21" t="s">
        <v>34052</v>
      </c>
      <c r="O8330" s="21" t="s">
        <v>52</v>
      </c>
      <c r="P8330" s="21"/>
      <c r="Q8330" s="21">
        <v>1</v>
      </c>
      <c r="R8330" s="21">
        <v>31</v>
      </c>
      <c r="S8330" s="21">
        <v>31</v>
      </c>
      <c r="T8330" s="21"/>
      <c r="U8330" s="21" t="s">
        <v>23430</v>
      </c>
      <c r="V8330" s="21"/>
    </row>
    <row r="8331" spans="1:22" ht="24.95" customHeight="1" x14ac:dyDescent="0.2">
      <c r="A8331" s="21">
        <v>8319</v>
      </c>
      <c r="B8331" s="21" t="s">
        <v>40</v>
      </c>
      <c r="C8331" s="21" t="s">
        <v>41</v>
      </c>
      <c r="D8331" s="21" t="s">
        <v>42</v>
      </c>
      <c r="E8331" s="21" t="s">
        <v>43</v>
      </c>
      <c r="F8331" s="21" t="s">
        <v>34053</v>
      </c>
      <c r="G8331" s="21" t="s">
        <v>8777</v>
      </c>
      <c r="H8331" s="21" t="s">
        <v>34054</v>
      </c>
      <c r="I8331" s="21" t="s">
        <v>10000</v>
      </c>
      <c r="J8331" s="21"/>
      <c r="K8331" s="21" t="s">
        <v>9989</v>
      </c>
      <c r="L8331" s="21" t="s">
        <v>9898</v>
      </c>
      <c r="M8331" s="21" t="s">
        <v>34015</v>
      </c>
      <c r="N8331" s="21" t="s">
        <v>34055</v>
      </c>
      <c r="O8331" s="21" t="s">
        <v>52</v>
      </c>
      <c r="P8331" s="21"/>
      <c r="Q8331" s="21">
        <v>1</v>
      </c>
      <c r="R8331" s="21">
        <v>29</v>
      </c>
      <c r="S8331" s="21">
        <v>29</v>
      </c>
      <c r="T8331" s="21"/>
      <c r="U8331" s="21" t="s">
        <v>23430</v>
      </c>
      <c r="V8331" s="21"/>
    </row>
    <row r="8332" spans="1:22" ht="24.95" customHeight="1" x14ac:dyDescent="0.2">
      <c r="A8332" s="21">
        <v>8320</v>
      </c>
      <c r="B8332" s="21" t="s">
        <v>40</v>
      </c>
      <c r="C8332" s="21" t="s">
        <v>41</v>
      </c>
      <c r="D8332" s="21" t="s">
        <v>42</v>
      </c>
      <c r="E8332" s="21" t="s">
        <v>43</v>
      </c>
      <c r="F8332" s="21" t="s">
        <v>34056</v>
      </c>
      <c r="G8332" s="21" t="s">
        <v>8777</v>
      </c>
      <c r="H8332" s="21" t="s">
        <v>34057</v>
      </c>
      <c r="I8332" s="21" t="s">
        <v>10007</v>
      </c>
      <c r="J8332" s="21"/>
      <c r="K8332" s="21" t="s">
        <v>10009</v>
      </c>
      <c r="L8332" s="21" t="s">
        <v>9898</v>
      </c>
      <c r="M8332" s="21" t="s">
        <v>34015</v>
      </c>
      <c r="N8332" s="21" t="s">
        <v>34058</v>
      </c>
      <c r="O8332" s="21" t="s">
        <v>52</v>
      </c>
      <c r="P8332" s="21"/>
      <c r="Q8332" s="21">
        <v>1</v>
      </c>
      <c r="R8332" s="21">
        <v>17</v>
      </c>
      <c r="S8332" s="21">
        <v>17</v>
      </c>
      <c r="T8332" s="21"/>
      <c r="U8332" s="21" t="s">
        <v>23430</v>
      </c>
      <c r="V8332" s="21"/>
    </row>
    <row r="8333" spans="1:22" ht="24.95" customHeight="1" x14ac:dyDescent="0.2">
      <c r="A8333" s="21">
        <v>8321</v>
      </c>
      <c r="B8333" s="21" t="s">
        <v>40</v>
      </c>
      <c r="C8333" s="21" t="s">
        <v>41</v>
      </c>
      <c r="D8333" s="21" t="s">
        <v>42</v>
      </c>
      <c r="E8333" s="21" t="s">
        <v>43</v>
      </c>
      <c r="F8333" s="21" t="s">
        <v>34059</v>
      </c>
      <c r="G8333" s="21" t="s">
        <v>8777</v>
      </c>
      <c r="H8333" s="21" t="s">
        <v>34060</v>
      </c>
      <c r="I8333" s="21" t="s">
        <v>10023</v>
      </c>
      <c r="J8333" s="21"/>
      <c r="K8333" s="21" t="s">
        <v>10009</v>
      </c>
      <c r="L8333" s="21" t="s">
        <v>9859</v>
      </c>
      <c r="M8333" s="21" t="s">
        <v>34015</v>
      </c>
      <c r="N8333" s="21" t="s">
        <v>34061</v>
      </c>
      <c r="O8333" s="21" t="s">
        <v>52</v>
      </c>
      <c r="P8333" s="21"/>
      <c r="Q8333" s="21">
        <v>1</v>
      </c>
      <c r="R8333" s="21">
        <v>18</v>
      </c>
      <c r="S8333" s="21">
        <v>18</v>
      </c>
      <c r="T8333" s="21"/>
      <c r="U8333" s="21" t="s">
        <v>23430</v>
      </c>
      <c r="V8333" s="21"/>
    </row>
    <row r="8334" spans="1:22" ht="24.95" customHeight="1" x14ac:dyDescent="0.2">
      <c r="A8334" s="21">
        <v>8322</v>
      </c>
      <c r="B8334" s="21" t="s">
        <v>40</v>
      </c>
      <c r="C8334" s="21" t="s">
        <v>41</v>
      </c>
      <c r="D8334" s="21" t="s">
        <v>42</v>
      </c>
      <c r="E8334" s="21" t="s">
        <v>43</v>
      </c>
      <c r="F8334" s="21" t="s">
        <v>34062</v>
      </c>
      <c r="G8334" s="21" t="s">
        <v>8777</v>
      </c>
      <c r="H8334" s="21" t="s">
        <v>27758</v>
      </c>
      <c r="I8334" s="21" t="s">
        <v>10035</v>
      </c>
      <c r="J8334" s="21"/>
      <c r="K8334" s="21" t="s">
        <v>10037</v>
      </c>
      <c r="L8334" s="21" t="s">
        <v>9874</v>
      </c>
      <c r="M8334" s="21" t="s">
        <v>34015</v>
      </c>
      <c r="N8334" s="21" t="s">
        <v>34063</v>
      </c>
      <c r="O8334" s="21" t="s">
        <v>52</v>
      </c>
      <c r="P8334" s="21"/>
      <c r="Q8334" s="21">
        <v>1</v>
      </c>
      <c r="R8334" s="21">
        <v>17</v>
      </c>
      <c r="S8334" s="21">
        <v>17</v>
      </c>
      <c r="T8334" s="21"/>
      <c r="U8334" s="21" t="s">
        <v>23430</v>
      </c>
      <c r="V8334" s="21"/>
    </row>
    <row r="8335" spans="1:22" ht="24.95" customHeight="1" x14ac:dyDescent="0.2">
      <c r="A8335" s="21">
        <v>8323</v>
      </c>
      <c r="B8335" s="21" t="s">
        <v>40</v>
      </c>
      <c r="C8335" s="21" t="s">
        <v>41</v>
      </c>
      <c r="D8335" s="21" t="s">
        <v>42</v>
      </c>
      <c r="E8335" s="21" t="s">
        <v>43</v>
      </c>
      <c r="F8335" s="21" t="s">
        <v>34064</v>
      </c>
      <c r="G8335" s="21" t="s">
        <v>8777</v>
      </c>
      <c r="H8335" s="21" t="s">
        <v>34065</v>
      </c>
      <c r="I8335" s="21" t="s">
        <v>10042</v>
      </c>
      <c r="J8335" s="21"/>
      <c r="K8335" s="21" t="s">
        <v>10044</v>
      </c>
      <c r="L8335" s="21" t="s">
        <v>9874</v>
      </c>
      <c r="M8335" s="21" t="s">
        <v>34066</v>
      </c>
      <c r="N8335" s="21" t="s">
        <v>34067</v>
      </c>
      <c r="O8335" s="21" t="s">
        <v>52</v>
      </c>
      <c r="P8335" s="21"/>
      <c r="Q8335" s="21">
        <v>1</v>
      </c>
      <c r="R8335" s="21">
        <v>13</v>
      </c>
      <c r="S8335" s="21">
        <v>13</v>
      </c>
      <c r="T8335" s="21"/>
      <c r="U8335" s="21" t="s">
        <v>23430</v>
      </c>
      <c r="V8335" s="21"/>
    </row>
    <row r="8336" spans="1:22" ht="24.95" customHeight="1" x14ac:dyDescent="0.2">
      <c r="A8336" s="21">
        <v>8324</v>
      </c>
      <c r="B8336" s="21" t="s">
        <v>40</v>
      </c>
      <c r="C8336" s="21" t="s">
        <v>41</v>
      </c>
      <c r="D8336" s="21" t="s">
        <v>42</v>
      </c>
      <c r="E8336" s="21" t="s">
        <v>43</v>
      </c>
      <c r="F8336" s="21" t="s">
        <v>34068</v>
      </c>
      <c r="G8336" s="21" t="s">
        <v>8777</v>
      </c>
      <c r="H8336" s="21" t="s">
        <v>34069</v>
      </c>
      <c r="I8336" s="21" t="s">
        <v>9871</v>
      </c>
      <c r="J8336" s="21"/>
      <c r="K8336" s="21" t="s">
        <v>9873</v>
      </c>
      <c r="L8336" s="21" t="s">
        <v>9874</v>
      </c>
      <c r="M8336" s="21" t="s">
        <v>34066</v>
      </c>
      <c r="N8336" s="21" t="s">
        <v>34070</v>
      </c>
      <c r="O8336" s="21" t="s">
        <v>52</v>
      </c>
      <c r="P8336" s="21"/>
      <c r="Q8336" s="21">
        <v>1</v>
      </c>
      <c r="R8336" s="21">
        <v>14</v>
      </c>
      <c r="S8336" s="21">
        <v>14</v>
      </c>
      <c r="T8336" s="21"/>
      <c r="U8336" s="21" t="s">
        <v>23430</v>
      </c>
      <c r="V8336" s="21"/>
    </row>
    <row r="8337" spans="1:22" ht="24.95" customHeight="1" x14ac:dyDescent="0.2">
      <c r="A8337" s="21">
        <v>8325</v>
      </c>
      <c r="B8337" s="21" t="s">
        <v>40</v>
      </c>
      <c r="C8337" s="21" t="s">
        <v>41</v>
      </c>
      <c r="D8337" s="21" t="s">
        <v>42</v>
      </c>
      <c r="E8337" s="21" t="s">
        <v>43</v>
      </c>
      <c r="F8337" s="21" t="s">
        <v>34071</v>
      </c>
      <c r="G8337" s="21" t="s">
        <v>8777</v>
      </c>
      <c r="H8337" s="21" t="s">
        <v>28970</v>
      </c>
      <c r="I8337" s="21" t="s">
        <v>9881</v>
      </c>
      <c r="J8337" s="21"/>
      <c r="K8337" s="21" t="s">
        <v>9883</v>
      </c>
      <c r="L8337" s="21" t="s">
        <v>9874</v>
      </c>
      <c r="M8337" s="21" t="s">
        <v>34066</v>
      </c>
      <c r="N8337" s="21" t="s">
        <v>34072</v>
      </c>
      <c r="O8337" s="21" t="s">
        <v>52</v>
      </c>
      <c r="P8337" s="21"/>
      <c r="Q8337" s="21">
        <v>1</v>
      </c>
      <c r="R8337" s="21">
        <v>13</v>
      </c>
      <c r="S8337" s="21">
        <v>13</v>
      </c>
      <c r="T8337" s="21"/>
      <c r="U8337" s="21" t="s">
        <v>23430</v>
      </c>
      <c r="V8337" s="21"/>
    </row>
    <row r="8338" spans="1:22" ht="24.95" customHeight="1" x14ac:dyDescent="0.2">
      <c r="A8338" s="21">
        <v>8326</v>
      </c>
      <c r="B8338" s="21" t="s">
        <v>40</v>
      </c>
      <c r="C8338" s="21" t="s">
        <v>41</v>
      </c>
      <c r="D8338" s="21" t="s">
        <v>42</v>
      </c>
      <c r="E8338" s="21" t="s">
        <v>43</v>
      </c>
      <c r="F8338" s="21" t="s">
        <v>34073</v>
      </c>
      <c r="G8338" s="21" t="s">
        <v>8777</v>
      </c>
      <c r="H8338" s="21" t="s">
        <v>34074</v>
      </c>
      <c r="I8338" s="21" t="s">
        <v>27014</v>
      </c>
      <c r="J8338" s="21"/>
      <c r="K8338" s="21" t="s">
        <v>10044</v>
      </c>
      <c r="L8338" s="21" t="s">
        <v>34075</v>
      </c>
      <c r="M8338" s="21" t="s">
        <v>34066</v>
      </c>
      <c r="N8338" s="21" t="s">
        <v>34076</v>
      </c>
      <c r="O8338" s="21" t="s">
        <v>52</v>
      </c>
      <c r="P8338" s="21"/>
      <c r="Q8338" s="21">
        <v>1</v>
      </c>
      <c r="R8338" s="21">
        <v>57</v>
      </c>
      <c r="S8338" s="21">
        <v>57</v>
      </c>
      <c r="T8338" s="21"/>
      <c r="U8338" s="21" t="s">
        <v>23430</v>
      </c>
      <c r="V8338" s="21"/>
    </row>
    <row r="8339" spans="1:22" ht="24.95" customHeight="1" x14ac:dyDescent="0.2">
      <c r="A8339" s="21">
        <v>8327</v>
      </c>
      <c r="B8339" s="21" t="s">
        <v>40</v>
      </c>
      <c r="C8339" s="21" t="s">
        <v>41</v>
      </c>
      <c r="D8339" s="21" t="s">
        <v>42</v>
      </c>
      <c r="E8339" s="21" t="s">
        <v>43</v>
      </c>
      <c r="F8339" s="21" t="s">
        <v>34077</v>
      </c>
      <c r="G8339" s="21" t="s">
        <v>8777</v>
      </c>
      <c r="H8339" s="21" t="s">
        <v>34078</v>
      </c>
      <c r="I8339" s="21" t="s">
        <v>34079</v>
      </c>
      <c r="J8339" s="21"/>
      <c r="K8339" s="21" t="s">
        <v>9968</v>
      </c>
      <c r="L8339" s="21" t="s">
        <v>9874</v>
      </c>
      <c r="M8339" s="21" t="s">
        <v>34066</v>
      </c>
      <c r="N8339" s="21" t="s">
        <v>34080</v>
      </c>
      <c r="O8339" s="21" t="s">
        <v>52</v>
      </c>
      <c r="P8339" s="21"/>
      <c r="Q8339" s="21">
        <v>1</v>
      </c>
      <c r="R8339" s="21">
        <v>25</v>
      </c>
      <c r="S8339" s="21">
        <v>25</v>
      </c>
      <c r="T8339" s="21"/>
      <c r="U8339" s="21" t="s">
        <v>23430</v>
      </c>
      <c r="V8339" s="21"/>
    </row>
    <row r="8340" spans="1:22" ht="24.95" customHeight="1" x14ac:dyDescent="0.2">
      <c r="A8340" s="21">
        <v>8328</v>
      </c>
      <c r="B8340" s="21" t="s">
        <v>40</v>
      </c>
      <c r="C8340" s="21" t="s">
        <v>41</v>
      </c>
      <c r="D8340" s="21" t="s">
        <v>42</v>
      </c>
      <c r="E8340" s="21" t="s">
        <v>43</v>
      </c>
      <c r="F8340" s="21" t="s">
        <v>34081</v>
      </c>
      <c r="G8340" s="21" t="s">
        <v>8777</v>
      </c>
      <c r="H8340" s="21" t="s">
        <v>23520</v>
      </c>
      <c r="I8340" s="21" t="s">
        <v>26967</v>
      </c>
      <c r="J8340" s="21"/>
      <c r="K8340" s="21" t="s">
        <v>26969</v>
      </c>
      <c r="L8340" s="21" t="s">
        <v>22648</v>
      </c>
      <c r="M8340" s="21" t="s">
        <v>34066</v>
      </c>
      <c r="N8340" s="21" t="s">
        <v>34082</v>
      </c>
      <c r="O8340" s="21" t="s">
        <v>52</v>
      </c>
      <c r="P8340" s="21"/>
      <c r="Q8340" s="21">
        <v>1</v>
      </c>
      <c r="R8340" s="21">
        <v>35</v>
      </c>
      <c r="S8340" s="21">
        <v>35</v>
      </c>
      <c r="T8340" s="21"/>
      <c r="U8340" s="21" t="s">
        <v>23430</v>
      </c>
      <c r="V8340" s="21"/>
    </row>
    <row r="8341" spans="1:22" ht="24.95" customHeight="1" x14ac:dyDescent="0.2">
      <c r="A8341" s="21">
        <v>8329</v>
      </c>
      <c r="B8341" s="21" t="s">
        <v>40</v>
      </c>
      <c r="C8341" s="21" t="s">
        <v>41</v>
      </c>
      <c r="D8341" s="21" t="s">
        <v>42</v>
      </c>
      <c r="E8341" s="21" t="s">
        <v>43</v>
      </c>
      <c r="F8341" s="21" t="s">
        <v>34083</v>
      </c>
      <c r="G8341" s="21" t="s">
        <v>8777</v>
      </c>
      <c r="H8341" s="21" t="s">
        <v>34084</v>
      </c>
      <c r="I8341" s="21" t="s">
        <v>34085</v>
      </c>
      <c r="J8341" s="21"/>
      <c r="K8341" s="21" t="s">
        <v>27022</v>
      </c>
      <c r="L8341" s="21" t="s">
        <v>29923</v>
      </c>
      <c r="M8341" s="21" t="s">
        <v>34066</v>
      </c>
      <c r="N8341" s="21" t="s">
        <v>34086</v>
      </c>
      <c r="O8341" s="21" t="s">
        <v>52</v>
      </c>
      <c r="P8341" s="21"/>
      <c r="Q8341" s="21">
        <v>1</v>
      </c>
      <c r="R8341" s="21">
        <v>180</v>
      </c>
      <c r="S8341" s="21">
        <v>180</v>
      </c>
      <c r="T8341" s="21"/>
      <c r="U8341" s="21" t="s">
        <v>23430</v>
      </c>
      <c r="V8341" s="21"/>
    </row>
    <row r="8342" spans="1:22" ht="24.95" customHeight="1" x14ac:dyDescent="0.2">
      <c r="A8342" s="21">
        <v>8330</v>
      </c>
      <c r="B8342" s="21" t="s">
        <v>40</v>
      </c>
      <c r="C8342" s="21" t="s">
        <v>41</v>
      </c>
      <c r="D8342" s="21" t="s">
        <v>42</v>
      </c>
      <c r="E8342" s="21" t="s">
        <v>43</v>
      </c>
      <c r="F8342" s="21" t="s">
        <v>34083</v>
      </c>
      <c r="G8342" s="21" t="s">
        <v>8777</v>
      </c>
      <c r="H8342" s="21" t="s">
        <v>34084</v>
      </c>
      <c r="I8342" s="21" t="s">
        <v>34085</v>
      </c>
      <c r="J8342" s="21"/>
      <c r="K8342" s="21" t="s">
        <v>29923</v>
      </c>
      <c r="L8342" s="21" t="s">
        <v>34087</v>
      </c>
      <c r="M8342" s="21" t="s">
        <v>34066</v>
      </c>
      <c r="N8342" s="21" t="s">
        <v>34088</v>
      </c>
      <c r="O8342" s="21" t="s">
        <v>7739</v>
      </c>
      <c r="P8342" s="21"/>
      <c r="Q8342" s="21">
        <v>1</v>
      </c>
      <c r="R8342" s="21">
        <v>155</v>
      </c>
      <c r="S8342" s="21">
        <v>155</v>
      </c>
      <c r="T8342" s="21"/>
      <c r="U8342" s="21" t="s">
        <v>23430</v>
      </c>
      <c r="V8342" s="21"/>
    </row>
    <row r="8343" spans="1:22" ht="24.95" customHeight="1" x14ac:dyDescent="0.2">
      <c r="A8343" s="21">
        <v>8331</v>
      </c>
      <c r="B8343" s="21" t="s">
        <v>40</v>
      </c>
      <c r="C8343" s="21" t="s">
        <v>41</v>
      </c>
      <c r="D8343" s="21" t="s">
        <v>42</v>
      </c>
      <c r="E8343" s="21" t="s">
        <v>43</v>
      </c>
      <c r="F8343" s="21" t="s">
        <v>34089</v>
      </c>
      <c r="G8343" s="21" t="s">
        <v>8777</v>
      </c>
      <c r="H8343" s="21" t="s">
        <v>34090</v>
      </c>
      <c r="I8343" s="21" t="s">
        <v>26961</v>
      </c>
      <c r="J8343" s="21"/>
      <c r="K8343" s="21" t="s">
        <v>24410</v>
      </c>
      <c r="L8343" s="21" t="s">
        <v>28086</v>
      </c>
      <c r="M8343" s="21" t="s">
        <v>34066</v>
      </c>
      <c r="N8343" s="21" t="s">
        <v>34091</v>
      </c>
      <c r="O8343" s="21" t="s">
        <v>52</v>
      </c>
      <c r="P8343" s="21"/>
      <c r="Q8343" s="21">
        <v>1</v>
      </c>
      <c r="R8343" s="21">
        <v>20</v>
      </c>
      <c r="S8343" s="21">
        <v>20</v>
      </c>
      <c r="T8343" s="21"/>
      <c r="U8343" s="21" t="s">
        <v>23430</v>
      </c>
      <c r="V8343" s="21"/>
    </row>
    <row r="8344" spans="1:22" ht="24.95" customHeight="1" x14ac:dyDescent="0.2">
      <c r="A8344" s="21">
        <v>8332</v>
      </c>
      <c r="B8344" s="21" t="s">
        <v>40</v>
      </c>
      <c r="C8344" s="21" t="s">
        <v>41</v>
      </c>
      <c r="D8344" s="21" t="s">
        <v>42</v>
      </c>
      <c r="E8344" s="21" t="s">
        <v>43</v>
      </c>
      <c r="F8344" s="21" t="s">
        <v>34092</v>
      </c>
      <c r="G8344" s="21" t="s">
        <v>8777</v>
      </c>
      <c r="H8344" s="21" t="s">
        <v>28914</v>
      </c>
      <c r="I8344" s="21" t="s">
        <v>28915</v>
      </c>
      <c r="J8344" s="21"/>
      <c r="K8344" s="21" t="s">
        <v>20201</v>
      </c>
      <c r="L8344" s="21" t="s">
        <v>9874</v>
      </c>
      <c r="M8344" s="21" t="s">
        <v>34066</v>
      </c>
      <c r="N8344" s="21" t="s">
        <v>34093</v>
      </c>
      <c r="O8344" s="21" t="s">
        <v>52</v>
      </c>
      <c r="P8344" s="21"/>
      <c r="Q8344" s="21">
        <v>1</v>
      </c>
      <c r="R8344" s="21">
        <v>14</v>
      </c>
      <c r="S8344" s="21">
        <v>14</v>
      </c>
      <c r="T8344" s="21"/>
      <c r="U8344" s="21" t="s">
        <v>23430</v>
      </c>
      <c r="V8344" s="21"/>
    </row>
    <row r="8345" spans="1:22" ht="24.95" customHeight="1" x14ac:dyDescent="0.2">
      <c r="A8345" s="21">
        <v>8333</v>
      </c>
      <c r="B8345" s="21" t="s">
        <v>40</v>
      </c>
      <c r="C8345" s="21" t="s">
        <v>41</v>
      </c>
      <c r="D8345" s="21" t="s">
        <v>42</v>
      </c>
      <c r="E8345" s="21" t="s">
        <v>43</v>
      </c>
      <c r="F8345" s="21" t="s">
        <v>34094</v>
      </c>
      <c r="G8345" s="21" t="s">
        <v>8777</v>
      </c>
      <c r="H8345" s="21" t="s">
        <v>27770</v>
      </c>
      <c r="I8345" s="21" t="s">
        <v>27771</v>
      </c>
      <c r="J8345" s="21"/>
      <c r="K8345" s="21" t="s">
        <v>20201</v>
      </c>
      <c r="L8345" s="21" t="s">
        <v>22971</v>
      </c>
      <c r="M8345" s="21" t="s">
        <v>34066</v>
      </c>
      <c r="N8345" s="21" t="s">
        <v>34095</v>
      </c>
      <c r="O8345" s="21" t="s">
        <v>52</v>
      </c>
      <c r="P8345" s="21"/>
      <c r="Q8345" s="21">
        <v>1</v>
      </c>
      <c r="R8345" s="21">
        <v>77</v>
      </c>
      <c r="S8345" s="21">
        <v>77</v>
      </c>
      <c r="T8345" s="21"/>
      <c r="U8345" s="21" t="s">
        <v>23430</v>
      </c>
      <c r="V8345" s="21"/>
    </row>
    <row r="8346" spans="1:22" ht="24.95" customHeight="1" x14ac:dyDescent="0.2">
      <c r="A8346" s="21">
        <v>8334</v>
      </c>
      <c r="B8346" s="21" t="s">
        <v>40</v>
      </c>
      <c r="C8346" s="21" t="s">
        <v>41</v>
      </c>
      <c r="D8346" s="21" t="s">
        <v>42</v>
      </c>
      <c r="E8346" s="21" t="s">
        <v>43</v>
      </c>
      <c r="F8346" s="21" t="s">
        <v>34096</v>
      </c>
      <c r="G8346" s="21" t="s">
        <v>8777</v>
      </c>
      <c r="H8346" s="21" t="s">
        <v>34097</v>
      </c>
      <c r="I8346" s="21" t="s">
        <v>27765</v>
      </c>
      <c r="J8346" s="21"/>
      <c r="K8346" s="21" t="s">
        <v>10037</v>
      </c>
      <c r="L8346" s="21" t="s">
        <v>9891</v>
      </c>
      <c r="M8346" s="21" t="s">
        <v>34066</v>
      </c>
      <c r="N8346" s="21" t="s">
        <v>34098</v>
      </c>
      <c r="O8346" s="21" t="s">
        <v>52</v>
      </c>
      <c r="P8346" s="21"/>
      <c r="Q8346" s="21">
        <v>1</v>
      </c>
      <c r="R8346" s="21">
        <v>16</v>
      </c>
      <c r="S8346" s="21">
        <v>16</v>
      </c>
      <c r="T8346" s="21"/>
      <c r="U8346" s="21" t="s">
        <v>23430</v>
      </c>
      <c r="V8346" s="21"/>
    </row>
    <row r="8347" spans="1:22" ht="24.95" customHeight="1" x14ac:dyDescent="0.2">
      <c r="A8347" s="21">
        <v>8335</v>
      </c>
      <c r="B8347" s="21" t="s">
        <v>40</v>
      </c>
      <c r="C8347" s="21" t="s">
        <v>41</v>
      </c>
      <c r="D8347" s="21" t="s">
        <v>42</v>
      </c>
      <c r="E8347" s="21" t="s">
        <v>43</v>
      </c>
      <c r="F8347" s="21" t="s">
        <v>34099</v>
      </c>
      <c r="G8347" s="21" t="s">
        <v>8777</v>
      </c>
      <c r="H8347" s="21" t="s">
        <v>34100</v>
      </c>
      <c r="I8347" s="21" t="s">
        <v>27777</v>
      </c>
      <c r="J8347" s="21"/>
      <c r="K8347" s="21" t="s">
        <v>20272</v>
      </c>
      <c r="L8347" s="21" t="s">
        <v>26996</v>
      </c>
      <c r="M8347" s="21" t="s">
        <v>34066</v>
      </c>
      <c r="N8347" s="21" t="s">
        <v>34101</v>
      </c>
      <c r="O8347" s="21" t="s">
        <v>52</v>
      </c>
      <c r="P8347" s="21"/>
      <c r="Q8347" s="21">
        <v>1</v>
      </c>
      <c r="R8347" s="21">
        <v>14</v>
      </c>
      <c r="S8347" s="21">
        <v>14</v>
      </c>
      <c r="T8347" s="21"/>
      <c r="U8347" s="21" t="s">
        <v>23430</v>
      </c>
      <c r="V8347" s="21"/>
    </row>
    <row r="8348" spans="1:22" ht="24.95" customHeight="1" x14ac:dyDescent="0.2">
      <c r="A8348" s="21">
        <v>8336</v>
      </c>
      <c r="B8348" s="21" t="s">
        <v>40</v>
      </c>
      <c r="C8348" s="21" t="s">
        <v>41</v>
      </c>
      <c r="D8348" s="21" t="s">
        <v>42</v>
      </c>
      <c r="E8348" s="21" t="s">
        <v>43</v>
      </c>
      <c r="F8348" s="21" t="s">
        <v>34102</v>
      </c>
      <c r="G8348" s="21" t="s">
        <v>8777</v>
      </c>
      <c r="H8348" s="21" t="s">
        <v>27758</v>
      </c>
      <c r="I8348" s="21" t="s">
        <v>27759</v>
      </c>
      <c r="J8348" s="21"/>
      <c r="K8348" s="21" t="s">
        <v>20272</v>
      </c>
      <c r="L8348" s="21" t="s">
        <v>22482</v>
      </c>
      <c r="M8348" s="21" t="s">
        <v>34066</v>
      </c>
      <c r="N8348" s="21" t="s">
        <v>34103</v>
      </c>
      <c r="O8348" s="21" t="s">
        <v>52</v>
      </c>
      <c r="P8348" s="21"/>
      <c r="Q8348" s="21">
        <v>1</v>
      </c>
      <c r="R8348" s="21">
        <v>28</v>
      </c>
      <c r="S8348" s="21">
        <v>28</v>
      </c>
      <c r="T8348" s="21"/>
      <c r="U8348" s="21" t="s">
        <v>23430</v>
      </c>
      <c r="V8348" s="21"/>
    </row>
    <row r="8349" spans="1:22" ht="24.95" customHeight="1" x14ac:dyDescent="0.2">
      <c r="A8349" s="21">
        <v>8337</v>
      </c>
      <c r="B8349" s="21" t="s">
        <v>40</v>
      </c>
      <c r="C8349" s="21" t="s">
        <v>41</v>
      </c>
      <c r="D8349" s="21" t="s">
        <v>42</v>
      </c>
      <c r="E8349" s="21" t="s">
        <v>43</v>
      </c>
      <c r="F8349" s="21" t="s">
        <v>34104</v>
      </c>
      <c r="G8349" s="21" t="s">
        <v>8777</v>
      </c>
      <c r="H8349" s="21" t="s">
        <v>34105</v>
      </c>
      <c r="I8349" s="21" t="s">
        <v>34106</v>
      </c>
      <c r="J8349" s="21"/>
      <c r="K8349" s="21" t="s">
        <v>59</v>
      </c>
      <c r="L8349" s="21" t="s">
        <v>29788</v>
      </c>
      <c r="M8349" s="21" t="s">
        <v>34066</v>
      </c>
      <c r="N8349" s="21" t="s">
        <v>34107</v>
      </c>
      <c r="O8349" s="21" t="s">
        <v>52</v>
      </c>
      <c r="P8349" s="21"/>
      <c r="Q8349" s="21">
        <v>1</v>
      </c>
      <c r="R8349" s="21">
        <v>57</v>
      </c>
      <c r="S8349" s="21">
        <v>57</v>
      </c>
      <c r="T8349" s="21"/>
      <c r="U8349" s="21" t="s">
        <v>23430</v>
      </c>
      <c r="V8349" s="21"/>
    </row>
    <row r="8350" spans="1:22" ht="24.95" customHeight="1" x14ac:dyDescent="0.2">
      <c r="A8350" s="21">
        <v>8338</v>
      </c>
      <c r="B8350" s="21" t="s">
        <v>40</v>
      </c>
      <c r="C8350" s="21" t="s">
        <v>41</v>
      </c>
      <c r="D8350" s="21" t="s">
        <v>42</v>
      </c>
      <c r="E8350" s="21" t="s">
        <v>43</v>
      </c>
      <c r="F8350" s="21" t="s">
        <v>34108</v>
      </c>
      <c r="G8350" s="21" t="s">
        <v>8777</v>
      </c>
      <c r="H8350" s="21" t="s">
        <v>34109</v>
      </c>
      <c r="I8350" s="21" t="s">
        <v>34110</v>
      </c>
      <c r="J8350" s="21"/>
      <c r="K8350" s="21" t="s">
        <v>34111</v>
      </c>
      <c r="L8350" s="21" t="s">
        <v>29939</v>
      </c>
      <c r="M8350" s="21" t="s">
        <v>34112</v>
      </c>
      <c r="N8350" s="21" t="s">
        <v>34113</v>
      </c>
      <c r="O8350" s="21" t="s">
        <v>52</v>
      </c>
      <c r="P8350" s="21"/>
      <c r="Q8350" s="21">
        <v>1</v>
      </c>
      <c r="R8350" s="21">
        <v>28</v>
      </c>
      <c r="S8350" s="21">
        <v>28</v>
      </c>
      <c r="T8350" s="21"/>
      <c r="U8350" s="21" t="s">
        <v>23430</v>
      </c>
      <c r="V8350" s="21"/>
    </row>
    <row r="8351" spans="1:22" ht="24.95" customHeight="1" x14ac:dyDescent="0.2">
      <c r="A8351" s="21">
        <v>8339</v>
      </c>
      <c r="B8351" s="21" t="s">
        <v>40</v>
      </c>
      <c r="C8351" s="21" t="s">
        <v>41</v>
      </c>
      <c r="D8351" s="21" t="s">
        <v>42</v>
      </c>
      <c r="E8351" s="21" t="s">
        <v>43</v>
      </c>
      <c r="F8351" s="21" t="s">
        <v>34114</v>
      </c>
      <c r="G8351" s="21" t="s">
        <v>8777</v>
      </c>
      <c r="H8351" s="21" t="s">
        <v>34115</v>
      </c>
      <c r="I8351" s="21" t="s">
        <v>34116</v>
      </c>
      <c r="J8351" s="21"/>
      <c r="K8351" s="21" t="s">
        <v>95</v>
      </c>
      <c r="L8351" s="21" t="s">
        <v>9874</v>
      </c>
      <c r="M8351" s="21" t="s">
        <v>34112</v>
      </c>
      <c r="N8351" s="21" t="s">
        <v>34117</v>
      </c>
      <c r="O8351" s="21" t="s">
        <v>52</v>
      </c>
      <c r="P8351" s="21"/>
      <c r="Q8351" s="21">
        <v>1</v>
      </c>
      <c r="R8351" s="21">
        <v>15</v>
      </c>
      <c r="S8351" s="21">
        <v>15</v>
      </c>
      <c r="T8351" s="21"/>
      <c r="U8351" s="21" t="s">
        <v>23430</v>
      </c>
      <c r="V8351" s="21"/>
    </row>
    <row r="8352" spans="1:22" ht="24.95" customHeight="1" x14ac:dyDescent="0.2">
      <c r="A8352" s="21">
        <v>8340</v>
      </c>
      <c r="B8352" s="21" t="s">
        <v>40</v>
      </c>
      <c r="C8352" s="21" t="s">
        <v>41</v>
      </c>
      <c r="D8352" s="21" t="s">
        <v>42</v>
      </c>
      <c r="E8352" s="21" t="s">
        <v>43</v>
      </c>
      <c r="F8352" s="21" t="s">
        <v>34118</v>
      </c>
      <c r="G8352" s="21" t="s">
        <v>8777</v>
      </c>
      <c r="H8352" s="21" t="s">
        <v>34119</v>
      </c>
      <c r="I8352" s="21" t="s">
        <v>34120</v>
      </c>
      <c r="J8352" s="21"/>
      <c r="K8352" s="21" t="s">
        <v>26984</v>
      </c>
      <c r="L8352" s="21" t="s">
        <v>10057</v>
      </c>
      <c r="M8352" s="21" t="s">
        <v>34112</v>
      </c>
      <c r="N8352" s="21" t="s">
        <v>34121</v>
      </c>
      <c r="O8352" s="21" t="s">
        <v>52</v>
      </c>
      <c r="P8352" s="21"/>
      <c r="Q8352" s="21">
        <v>1</v>
      </c>
      <c r="R8352" s="21">
        <v>15</v>
      </c>
      <c r="S8352" s="21">
        <v>15</v>
      </c>
      <c r="T8352" s="21"/>
      <c r="U8352" s="21" t="s">
        <v>23430</v>
      </c>
      <c r="V8352" s="21"/>
    </row>
    <row r="8353" spans="1:22" ht="24.95" customHeight="1" x14ac:dyDescent="0.2">
      <c r="A8353" s="21">
        <v>8341</v>
      </c>
      <c r="B8353" s="21" t="s">
        <v>40</v>
      </c>
      <c r="C8353" s="21" t="s">
        <v>41</v>
      </c>
      <c r="D8353" s="21" t="s">
        <v>42</v>
      </c>
      <c r="E8353" s="21" t="s">
        <v>43</v>
      </c>
      <c r="F8353" s="21" t="s">
        <v>34122</v>
      </c>
      <c r="G8353" s="21" t="s">
        <v>8777</v>
      </c>
      <c r="H8353" s="21" t="s">
        <v>32246</v>
      </c>
      <c r="I8353" s="21" t="s">
        <v>34123</v>
      </c>
      <c r="J8353" s="21"/>
      <c r="K8353" s="21" t="s">
        <v>26984</v>
      </c>
      <c r="L8353" s="21" t="s">
        <v>10265</v>
      </c>
      <c r="M8353" s="21" t="s">
        <v>34112</v>
      </c>
      <c r="N8353" s="21" t="s">
        <v>34124</v>
      </c>
      <c r="O8353" s="21" t="s">
        <v>52</v>
      </c>
      <c r="P8353" s="21"/>
      <c r="Q8353" s="21">
        <v>1</v>
      </c>
      <c r="R8353" s="21">
        <v>16</v>
      </c>
      <c r="S8353" s="21">
        <v>16</v>
      </c>
      <c r="T8353" s="21"/>
      <c r="U8353" s="21" t="s">
        <v>23430</v>
      </c>
      <c r="V8353" s="21"/>
    </row>
    <row r="8354" spans="1:22" ht="24.95" customHeight="1" x14ac:dyDescent="0.2">
      <c r="A8354" s="21">
        <v>8342</v>
      </c>
      <c r="B8354" s="21" t="s">
        <v>40</v>
      </c>
      <c r="C8354" s="21" t="s">
        <v>41</v>
      </c>
      <c r="D8354" s="21" t="s">
        <v>42</v>
      </c>
      <c r="E8354" s="21" t="s">
        <v>43</v>
      </c>
      <c r="F8354" s="21" t="s">
        <v>34125</v>
      </c>
      <c r="G8354" s="21" t="s">
        <v>8777</v>
      </c>
      <c r="H8354" s="21" t="s">
        <v>34126</v>
      </c>
      <c r="I8354" s="21" t="s">
        <v>34127</v>
      </c>
      <c r="J8354" s="21"/>
      <c r="K8354" s="21" t="s">
        <v>9905</v>
      </c>
      <c r="L8354" s="21" t="s">
        <v>23604</v>
      </c>
      <c r="M8354" s="21" t="s">
        <v>34112</v>
      </c>
      <c r="N8354" s="21" t="s">
        <v>34128</v>
      </c>
      <c r="O8354" s="21" t="s">
        <v>52</v>
      </c>
      <c r="P8354" s="21"/>
      <c r="Q8354" s="21">
        <v>1</v>
      </c>
      <c r="R8354" s="21">
        <v>36</v>
      </c>
      <c r="S8354" s="21">
        <v>36</v>
      </c>
      <c r="T8354" s="21"/>
      <c r="U8354" s="21" t="s">
        <v>23430</v>
      </c>
      <c r="V8354" s="21"/>
    </row>
    <row r="8355" spans="1:22" ht="24.95" customHeight="1" x14ac:dyDescent="0.2">
      <c r="A8355" s="21">
        <v>8343</v>
      </c>
      <c r="B8355" s="21" t="s">
        <v>40</v>
      </c>
      <c r="C8355" s="21" t="s">
        <v>41</v>
      </c>
      <c r="D8355" s="21" t="s">
        <v>42</v>
      </c>
      <c r="E8355" s="21" t="s">
        <v>43</v>
      </c>
      <c r="F8355" s="21" t="s">
        <v>34129</v>
      </c>
      <c r="G8355" s="21" t="s">
        <v>8777</v>
      </c>
      <c r="H8355" s="21" t="s">
        <v>34130</v>
      </c>
      <c r="I8355" s="21" t="s">
        <v>9951</v>
      </c>
      <c r="J8355" s="21"/>
      <c r="K8355" s="21" t="s">
        <v>9953</v>
      </c>
      <c r="L8355" s="21" t="s">
        <v>16682</v>
      </c>
      <c r="M8355" s="21" t="s">
        <v>34112</v>
      </c>
      <c r="N8355" s="21" t="s">
        <v>34131</v>
      </c>
      <c r="O8355" s="21" t="s">
        <v>52</v>
      </c>
      <c r="P8355" s="21"/>
      <c r="Q8355" s="21">
        <v>1</v>
      </c>
      <c r="R8355" s="21">
        <v>47</v>
      </c>
      <c r="S8355" s="21">
        <v>47</v>
      </c>
      <c r="T8355" s="21"/>
      <c r="U8355" s="21" t="s">
        <v>23430</v>
      </c>
      <c r="V8355" s="21"/>
    </row>
    <row r="8356" spans="1:22" ht="24.95" customHeight="1" x14ac:dyDescent="0.2">
      <c r="A8356" s="21">
        <v>8344</v>
      </c>
      <c r="B8356" s="21" t="s">
        <v>40</v>
      </c>
      <c r="C8356" s="21" t="s">
        <v>41</v>
      </c>
      <c r="D8356" s="21" t="s">
        <v>42</v>
      </c>
      <c r="E8356" s="21" t="s">
        <v>43</v>
      </c>
      <c r="F8356" s="21" t="s">
        <v>34132</v>
      </c>
      <c r="G8356" s="21" t="s">
        <v>8777</v>
      </c>
      <c r="H8356" s="21" t="s">
        <v>10625</v>
      </c>
      <c r="I8356" s="21" t="s">
        <v>9896</v>
      </c>
      <c r="J8356" s="21"/>
      <c r="K8356" s="21" t="s">
        <v>9898</v>
      </c>
      <c r="L8356" s="21" t="s">
        <v>9891</v>
      </c>
      <c r="M8356" s="21" t="s">
        <v>34112</v>
      </c>
      <c r="N8356" s="21" t="s">
        <v>34133</v>
      </c>
      <c r="O8356" s="21" t="s">
        <v>52</v>
      </c>
      <c r="P8356" s="21"/>
      <c r="Q8356" s="21">
        <v>1</v>
      </c>
      <c r="R8356" s="21">
        <v>14</v>
      </c>
      <c r="S8356" s="21">
        <v>14</v>
      </c>
      <c r="T8356" s="21"/>
      <c r="U8356" s="21" t="s">
        <v>23430</v>
      </c>
      <c r="V8356" s="21"/>
    </row>
    <row r="8357" spans="1:22" ht="24.95" customHeight="1" x14ac:dyDescent="0.2">
      <c r="A8357" s="21">
        <v>8345</v>
      </c>
      <c r="B8357" s="21" t="s">
        <v>40</v>
      </c>
      <c r="C8357" s="21" t="s">
        <v>41</v>
      </c>
      <c r="D8357" s="21" t="s">
        <v>42</v>
      </c>
      <c r="E8357" s="21" t="s">
        <v>43</v>
      </c>
      <c r="F8357" s="21" t="s">
        <v>34134</v>
      </c>
      <c r="G8357" s="21" t="s">
        <v>8777</v>
      </c>
      <c r="H8357" s="21" t="s">
        <v>34135</v>
      </c>
      <c r="I8357" s="21" t="s">
        <v>9903</v>
      </c>
      <c r="J8357" s="21"/>
      <c r="K8357" s="21" t="s">
        <v>26996</v>
      </c>
      <c r="L8357" s="21" t="s">
        <v>9906</v>
      </c>
      <c r="M8357" s="21" t="s">
        <v>34112</v>
      </c>
      <c r="N8357" s="21" t="s">
        <v>34136</v>
      </c>
      <c r="O8357" s="21" t="s">
        <v>52</v>
      </c>
      <c r="P8357" s="21"/>
      <c r="Q8357" s="21">
        <v>1</v>
      </c>
      <c r="R8357" s="21">
        <v>6</v>
      </c>
      <c r="S8357" s="21">
        <v>6</v>
      </c>
      <c r="T8357" s="21"/>
      <c r="U8357" s="21" t="s">
        <v>23430</v>
      </c>
      <c r="V8357" s="21"/>
    </row>
    <row r="8358" spans="1:22" ht="24.95" customHeight="1" x14ac:dyDescent="0.2">
      <c r="A8358" s="21">
        <v>8346</v>
      </c>
      <c r="B8358" s="21" t="s">
        <v>40</v>
      </c>
      <c r="C8358" s="21" t="s">
        <v>41</v>
      </c>
      <c r="D8358" s="21" t="s">
        <v>42</v>
      </c>
      <c r="E8358" s="21" t="s">
        <v>43</v>
      </c>
      <c r="F8358" s="21" t="s">
        <v>34137</v>
      </c>
      <c r="G8358" s="21" t="s">
        <v>8777</v>
      </c>
      <c r="H8358" s="21" t="s">
        <v>34138</v>
      </c>
      <c r="I8358" s="21" t="s">
        <v>9911</v>
      </c>
      <c r="J8358" s="21"/>
      <c r="K8358" s="21" t="s">
        <v>9913</v>
      </c>
      <c r="L8358" s="21" t="s">
        <v>9914</v>
      </c>
      <c r="M8358" s="21" t="s">
        <v>34112</v>
      </c>
      <c r="N8358" s="21" t="s">
        <v>34139</v>
      </c>
      <c r="O8358" s="21" t="s">
        <v>52</v>
      </c>
      <c r="P8358" s="21"/>
      <c r="Q8358" s="21">
        <v>1</v>
      </c>
      <c r="R8358" s="21">
        <v>16</v>
      </c>
      <c r="S8358" s="21">
        <v>16</v>
      </c>
      <c r="T8358" s="21"/>
      <c r="U8358" s="21" t="s">
        <v>23430</v>
      </c>
      <c r="V8358" s="21"/>
    </row>
    <row r="8359" spans="1:22" ht="24.95" customHeight="1" x14ac:dyDescent="0.2">
      <c r="A8359" s="21">
        <v>8347</v>
      </c>
      <c r="B8359" s="21" t="s">
        <v>40</v>
      </c>
      <c r="C8359" s="21" t="s">
        <v>41</v>
      </c>
      <c r="D8359" s="21" t="s">
        <v>42</v>
      </c>
      <c r="E8359" s="21" t="s">
        <v>43</v>
      </c>
      <c r="F8359" s="21" t="s">
        <v>34140</v>
      </c>
      <c r="G8359" s="21" t="s">
        <v>8777</v>
      </c>
      <c r="H8359" s="21" t="s">
        <v>34141</v>
      </c>
      <c r="I8359" s="21" t="s">
        <v>9927</v>
      </c>
      <c r="J8359" s="21"/>
      <c r="K8359" s="21" t="s">
        <v>9913</v>
      </c>
      <c r="L8359" s="21" t="s">
        <v>9929</v>
      </c>
      <c r="M8359" s="21" t="s">
        <v>34112</v>
      </c>
      <c r="N8359" s="21" t="s">
        <v>34142</v>
      </c>
      <c r="O8359" s="21" t="s">
        <v>52</v>
      </c>
      <c r="P8359" s="21"/>
      <c r="Q8359" s="21">
        <v>1</v>
      </c>
      <c r="R8359" s="21">
        <v>32</v>
      </c>
      <c r="S8359" s="21">
        <v>32</v>
      </c>
      <c r="T8359" s="21"/>
      <c r="U8359" s="21" t="s">
        <v>23430</v>
      </c>
      <c r="V8359" s="21"/>
    </row>
    <row r="8360" spans="1:22" ht="24.95" customHeight="1" x14ac:dyDescent="0.2">
      <c r="A8360" s="21">
        <v>8348</v>
      </c>
      <c r="B8360" s="21" t="s">
        <v>40</v>
      </c>
      <c r="C8360" s="21" t="s">
        <v>41</v>
      </c>
      <c r="D8360" s="21" t="s">
        <v>42</v>
      </c>
      <c r="E8360" s="21" t="s">
        <v>43</v>
      </c>
      <c r="F8360" s="21" t="s">
        <v>34143</v>
      </c>
      <c r="G8360" s="21" t="s">
        <v>8777</v>
      </c>
      <c r="H8360" s="21" t="s">
        <v>32368</v>
      </c>
      <c r="I8360" s="21" t="s">
        <v>9935</v>
      </c>
      <c r="J8360" s="21"/>
      <c r="K8360" s="21" t="s">
        <v>9937</v>
      </c>
      <c r="L8360" s="21" t="s">
        <v>9938</v>
      </c>
      <c r="M8360" s="21" t="s">
        <v>34112</v>
      </c>
      <c r="N8360" s="21" t="s">
        <v>34144</v>
      </c>
      <c r="O8360" s="21" t="s">
        <v>52</v>
      </c>
      <c r="P8360" s="21"/>
      <c r="Q8360" s="21">
        <v>1</v>
      </c>
      <c r="R8360" s="21">
        <v>16</v>
      </c>
      <c r="S8360" s="21">
        <v>16</v>
      </c>
      <c r="T8360" s="21"/>
      <c r="U8360" s="21" t="s">
        <v>23430</v>
      </c>
      <c r="V8360" s="21"/>
    </row>
    <row r="8361" spans="1:22" ht="24.95" customHeight="1" x14ac:dyDescent="0.2">
      <c r="A8361" s="21">
        <v>8349</v>
      </c>
      <c r="B8361" s="21" t="s">
        <v>40</v>
      </c>
      <c r="C8361" s="21" t="s">
        <v>41</v>
      </c>
      <c r="D8361" s="21" t="s">
        <v>42</v>
      </c>
      <c r="E8361" s="21" t="s">
        <v>43</v>
      </c>
      <c r="F8361" s="21" t="s">
        <v>34145</v>
      </c>
      <c r="G8361" s="21" t="s">
        <v>8777</v>
      </c>
      <c r="H8361" s="21" t="s">
        <v>34146</v>
      </c>
      <c r="I8361" s="21" t="s">
        <v>9920</v>
      </c>
      <c r="J8361" s="21"/>
      <c r="K8361" s="21" t="s">
        <v>9922</v>
      </c>
      <c r="L8361" s="21" t="s">
        <v>9914</v>
      </c>
      <c r="M8361" s="21" t="s">
        <v>34112</v>
      </c>
      <c r="N8361" s="21" t="s">
        <v>34147</v>
      </c>
      <c r="O8361" s="21" t="s">
        <v>52</v>
      </c>
      <c r="P8361" s="21"/>
      <c r="Q8361" s="21">
        <v>1</v>
      </c>
      <c r="R8361" s="21">
        <v>15</v>
      </c>
      <c r="S8361" s="21">
        <v>15</v>
      </c>
      <c r="T8361" s="21"/>
      <c r="U8361" s="21" t="s">
        <v>23430</v>
      </c>
      <c r="V8361" s="21"/>
    </row>
    <row r="8362" spans="1:22" ht="24.95" customHeight="1" x14ac:dyDescent="0.2">
      <c r="A8362" s="21">
        <v>8350</v>
      </c>
      <c r="B8362" s="21" t="s">
        <v>40</v>
      </c>
      <c r="C8362" s="21" t="s">
        <v>41</v>
      </c>
      <c r="D8362" s="21" t="s">
        <v>42</v>
      </c>
      <c r="E8362" s="21" t="s">
        <v>43</v>
      </c>
      <c r="F8362" s="21" t="s">
        <v>34148</v>
      </c>
      <c r="G8362" s="21" t="s">
        <v>8777</v>
      </c>
      <c r="H8362" s="21" t="s">
        <v>34149</v>
      </c>
      <c r="I8362" s="21" t="s">
        <v>9943</v>
      </c>
      <c r="J8362" s="21"/>
      <c r="K8362" s="21" t="s">
        <v>9945</v>
      </c>
      <c r="L8362" s="21" t="s">
        <v>9946</v>
      </c>
      <c r="M8362" s="21" t="s">
        <v>34112</v>
      </c>
      <c r="N8362" s="21" t="s">
        <v>34150</v>
      </c>
      <c r="O8362" s="21" t="s">
        <v>52</v>
      </c>
      <c r="P8362" s="21"/>
      <c r="Q8362" s="21">
        <v>1</v>
      </c>
      <c r="R8362" s="21">
        <v>27</v>
      </c>
      <c r="S8362" s="21">
        <v>27</v>
      </c>
      <c r="T8362" s="21"/>
      <c r="U8362" s="21" t="s">
        <v>23430</v>
      </c>
      <c r="V8362" s="21"/>
    </row>
    <row r="8363" spans="1:22" ht="24.95" customHeight="1" x14ac:dyDescent="0.2">
      <c r="A8363" s="21">
        <v>8351</v>
      </c>
      <c r="B8363" s="21" t="s">
        <v>40</v>
      </c>
      <c r="C8363" s="21" t="s">
        <v>41</v>
      </c>
      <c r="D8363" s="21" t="s">
        <v>42</v>
      </c>
      <c r="E8363" s="21" t="s">
        <v>43</v>
      </c>
      <c r="F8363" s="21" t="s">
        <v>34151</v>
      </c>
      <c r="G8363" s="21" t="s">
        <v>8777</v>
      </c>
      <c r="H8363" s="21" t="s">
        <v>34152</v>
      </c>
      <c r="I8363" s="21" t="s">
        <v>10075</v>
      </c>
      <c r="J8363" s="21"/>
      <c r="K8363" s="21" t="s">
        <v>10017</v>
      </c>
      <c r="L8363" s="21" t="s">
        <v>22834</v>
      </c>
      <c r="M8363" s="21" t="s">
        <v>34112</v>
      </c>
      <c r="N8363" s="21" t="s">
        <v>34153</v>
      </c>
      <c r="O8363" s="21" t="s">
        <v>52</v>
      </c>
      <c r="P8363" s="21"/>
      <c r="Q8363" s="21">
        <v>1</v>
      </c>
      <c r="R8363" s="21">
        <v>24</v>
      </c>
      <c r="S8363" s="21">
        <v>24</v>
      </c>
      <c r="T8363" s="21"/>
      <c r="U8363" s="21" t="s">
        <v>23430</v>
      </c>
      <c r="V8363" s="21"/>
    </row>
    <row r="8364" spans="1:22" ht="24.95" customHeight="1" x14ac:dyDescent="0.2">
      <c r="A8364" s="21">
        <v>8352</v>
      </c>
      <c r="B8364" s="21" t="s">
        <v>40</v>
      </c>
      <c r="C8364" s="21" t="s">
        <v>41</v>
      </c>
      <c r="D8364" s="21" t="s">
        <v>42</v>
      </c>
      <c r="E8364" s="21" t="s">
        <v>43</v>
      </c>
      <c r="F8364" s="21" t="s">
        <v>34154</v>
      </c>
      <c r="G8364" s="21" t="s">
        <v>8777</v>
      </c>
      <c r="H8364" s="21" t="s">
        <v>33405</v>
      </c>
      <c r="I8364" s="21" t="s">
        <v>34155</v>
      </c>
      <c r="J8364" s="21"/>
      <c r="K8364" s="21" t="s">
        <v>9922</v>
      </c>
      <c r="L8364" s="21" t="s">
        <v>23574</v>
      </c>
      <c r="M8364" s="21" t="s">
        <v>34112</v>
      </c>
      <c r="N8364" s="21" t="s">
        <v>34156</v>
      </c>
      <c r="O8364" s="21" t="s">
        <v>52</v>
      </c>
      <c r="P8364" s="21"/>
      <c r="Q8364" s="21">
        <v>1</v>
      </c>
      <c r="R8364" s="21">
        <v>17</v>
      </c>
      <c r="S8364" s="21">
        <v>17</v>
      </c>
      <c r="T8364" s="21"/>
      <c r="U8364" s="21" t="s">
        <v>23430</v>
      </c>
      <c r="V8364" s="21"/>
    </row>
    <row r="8365" spans="1:22" ht="24.95" customHeight="1" x14ac:dyDescent="0.2">
      <c r="A8365" s="21">
        <v>8353</v>
      </c>
      <c r="B8365" s="21" t="s">
        <v>40</v>
      </c>
      <c r="C8365" s="21" t="s">
        <v>41</v>
      </c>
      <c r="D8365" s="21" t="s">
        <v>42</v>
      </c>
      <c r="E8365" s="21" t="s">
        <v>43</v>
      </c>
      <c r="F8365" s="21" t="s">
        <v>34157</v>
      </c>
      <c r="G8365" s="21" t="s">
        <v>8777</v>
      </c>
      <c r="H8365" s="21" t="s">
        <v>22869</v>
      </c>
      <c r="I8365" s="21" t="s">
        <v>34158</v>
      </c>
      <c r="J8365" s="21"/>
      <c r="K8365" s="21" t="s">
        <v>9874</v>
      </c>
      <c r="L8365" s="21" t="s">
        <v>34159</v>
      </c>
      <c r="M8365" s="21" t="s">
        <v>34112</v>
      </c>
      <c r="N8365" s="21" t="s">
        <v>34160</v>
      </c>
      <c r="O8365" s="21" t="s">
        <v>52</v>
      </c>
      <c r="P8365" s="21"/>
      <c r="Q8365" s="21">
        <v>1</v>
      </c>
      <c r="R8365" s="21">
        <v>21</v>
      </c>
      <c r="S8365" s="21">
        <v>21</v>
      </c>
      <c r="T8365" s="21"/>
      <c r="U8365" s="21" t="s">
        <v>23430</v>
      </c>
      <c r="V8365" s="21"/>
    </row>
    <row r="8366" spans="1:22" ht="24.95" customHeight="1" x14ac:dyDescent="0.2">
      <c r="A8366" s="21">
        <v>8354</v>
      </c>
      <c r="B8366" s="21" t="s">
        <v>40</v>
      </c>
      <c r="C8366" s="21" t="s">
        <v>41</v>
      </c>
      <c r="D8366" s="21" t="s">
        <v>42</v>
      </c>
      <c r="E8366" s="21" t="s">
        <v>43</v>
      </c>
      <c r="F8366" s="21" t="s">
        <v>34161</v>
      </c>
      <c r="G8366" s="21" t="s">
        <v>8777</v>
      </c>
      <c r="H8366" s="21" t="s">
        <v>34162</v>
      </c>
      <c r="I8366" s="21" t="s">
        <v>34163</v>
      </c>
      <c r="J8366" s="21"/>
      <c r="K8366" s="21" t="s">
        <v>18170</v>
      </c>
      <c r="L8366" s="21" t="s">
        <v>26984</v>
      </c>
      <c r="M8366" s="21" t="s">
        <v>34112</v>
      </c>
      <c r="N8366" s="21" t="s">
        <v>34164</v>
      </c>
      <c r="O8366" s="21" t="s">
        <v>52</v>
      </c>
      <c r="P8366" s="21"/>
      <c r="Q8366" s="21">
        <v>1</v>
      </c>
      <c r="R8366" s="21">
        <v>14</v>
      </c>
      <c r="S8366" s="21">
        <v>14</v>
      </c>
      <c r="T8366" s="21"/>
      <c r="U8366" s="21" t="s">
        <v>23430</v>
      </c>
      <c r="V8366" s="21"/>
    </row>
    <row r="8367" spans="1:22" ht="24.95" customHeight="1" x14ac:dyDescent="0.2">
      <c r="A8367" s="21">
        <v>8355</v>
      </c>
      <c r="B8367" s="21" t="s">
        <v>40</v>
      </c>
      <c r="C8367" s="21" t="s">
        <v>41</v>
      </c>
      <c r="D8367" s="21" t="s">
        <v>42</v>
      </c>
      <c r="E8367" s="21" t="s">
        <v>43</v>
      </c>
      <c r="F8367" s="21" t="s">
        <v>34165</v>
      </c>
      <c r="G8367" s="21" t="s">
        <v>8777</v>
      </c>
      <c r="H8367" s="21" t="s">
        <v>22869</v>
      </c>
      <c r="I8367" s="21" t="s">
        <v>34166</v>
      </c>
      <c r="J8367" s="21"/>
      <c r="K8367" s="21" t="s">
        <v>9874</v>
      </c>
      <c r="L8367" s="21" t="s">
        <v>30766</v>
      </c>
      <c r="M8367" s="21" t="s">
        <v>34167</v>
      </c>
      <c r="N8367" s="21" t="s">
        <v>34168</v>
      </c>
      <c r="O8367" s="21" t="s">
        <v>52</v>
      </c>
      <c r="P8367" s="21"/>
      <c r="Q8367" s="21">
        <v>1</v>
      </c>
      <c r="R8367" s="21">
        <v>26</v>
      </c>
      <c r="S8367" s="21">
        <v>26</v>
      </c>
      <c r="T8367" s="21"/>
      <c r="U8367" s="21" t="s">
        <v>23430</v>
      </c>
      <c r="V8367" s="21"/>
    </row>
    <row r="8368" spans="1:22" ht="24.95" customHeight="1" x14ac:dyDescent="0.2">
      <c r="A8368" s="21">
        <v>8356</v>
      </c>
      <c r="B8368" s="21" t="s">
        <v>40</v>
      </c>
      <c r="C8368" s="21" t="s">
        <v>41</v>
      </c>
      <c r="D8368" s="21" t="s">
        <v>42</v>
      </c>
      <c r="E8368" s="21" t="s">
        <v>43</v>
      </c>
      <c r="F8368" s="21" t="s">
        <v>34169</v>
      </c>
      <c r="G8368" s="21" t="s">
        <v>8777</v>
      </c>
      <c r="H8368" s="21" t="s">
        <v>34170</v>
      </c>
      <c r="I8368" s="21" t="s">
        <v>34171</v>
      </c>
      <c r="J8368" s="21"/>
      <c r="K8368" s="21" t="s">
        <v>10017</v>
      </c>
      <c r="L8368" s="21" t="s">
        <v>34087</v>
      </c>
      <c r="M8368" s="21" t="s">
        <v>34167</v>
      </c>
      <c r="N8368" s="21" t="s">
        <v>34172</v>
      </c>
      <c r="O8368" s="21" t="s">
        <v>52</v>
      </c>
      <c r="P8368" s="21"/>
      <c r="Q8368" s="21">
        <v>1</v>
      </c>
      <c r="R8368" s="21">
        <v>81</v>
      </c>
      <c r="S8368" s="21">
        <v>81</v>
      </c>
      <c r="T8368" s="21"/>
      <c r="U8368" s="21" t="s">
        <v>23430</v>
      </c>
      <c r="V8368" s="21"/>
    </row>
    <row r="8369" spans="1:22" ht="24.95" customHeight="1" x14ac:dyDescent="0.2">
      <c r="A8369" s="21">
        <v>8357</v>
      </c>
      <c r="B8369" s="21" t="s">
        <v>40</v>
      </c>
      <c r="C8369" s="21" t="s">
        <v>41</v>
      </c>
      <c r="D8369" s="21" t="s">
        <v>42</v>
      </c>
      <c r="E8369" s="21" t="s">
        <v>43</v>
      </c>
      <c r="F8369" s="21" t="s">
        <v>34173</v>
      </c>
      <c r="G8369" s="21" t="s">
        <v>8777</v>
      </c>
      <c r="H8369" s="21" t="s">
        <v>14776</v>
      </c>
      <c r="I8369" s="21" t="s">
        <v>26982</v>
      </c>
      <c r="J8369" s="21"/>
      <c r="K8369" s="21" t="s">
        <v>26984</v>
      </c>
      <c r="L8369" s="21" t="s">
        <v>10159</v>
      </c>
      <c r="M8369" s="21" t="s">
        <v>34167</v>
      </c>
      <c r="N8369" s="21" t="s">
        <v>34174</v>
      </c>
      <c r="O8369" s="21" t="s">
        <v>52</v>
      </c>
      <c r="P8369" s="21"/>
      <c r="Q8369" s="21">
        <v>1</v>
      </c>
      <c r="R8369" s="21">
        <v>14</v>
      </c>
      <c r="S8369" s="21">
        <v>14</v>
      </c>
      <c r="T8369" s="21"/>
      <c r="U8369" s="21" t="s">
        <v>23430</v>
      </c>
      <c r="V8369" s="21"/>
    </row>
    <row r="8370" spans="1:22" ht="24.95" customHeight="1" x14ac:dyDescent="0.2">
      <c r="A8370" s="21">
        <v>8358</v>
      </c>
      <c r="B8370" s="21" t="s">
        <v>40</v>
      </c>
      <c r="C8370" s="21" t="s">
        <v>41</v>
      </c>
      <c r="D8370" s="21" t="s">
        <v>42</v>
      </c>
      <c r="E8370" s="21" t="s">
        <v>43</v>
      </c>
      <c r="F8370" s="21" t="s">
        <v>34175</v>
      </c>
      <c r="G8370" s="21" t="s">
        <v>8777</v>
      </c>
      <c r="H8370" s="21" t="s">
        <v>34176</v>
      </c>
      <c r="I8370" s="21" t="s">
        <v>26912</v>
      </c>
      <c r="J8370" s="21"/>
      <c r="K8370" s="21" t="s">
        <v>10037</v>
      </c>
      <c r="L8370" s="21" t="s">
        <v>22596</v>
      </c>
      <c r="M8370" s="21" t="s">
        <v>34167</v>
      </c>
      <c r="N8370" s="21" t="s">
        <v>34177</v>
      </c>
      <c r="O8370" s="21" t="s">
        <v>52</v>
      </c>
      <c r="P8370" s="21"/>
      <c r="Q8370" s="21">
        <v>1</v>
      </c>
      <c r="R8370" s="21">
        <v>42</v>
      </c>
      <c r="S8370" s="21">
        <v>42</v>
      </c>
      <c r="T8370" s="21"/>
      <c r="U8370" s="21" t="s">
        <v>23430</v>
      </c>
      <c r="V8370" s="21"/>
    </row>
    <row r="8371" spans="1:22" ht="24.95" customHeight="1" x14ac:dyDescent="0.2">
      <c r="A8371" s="21">
        <v>8359</v>
      </c>
      <c r="B8371" s="21" t="s">
        <v>40</v>
      </c>
      <c r="C8371" s="21" t="s">
        <v>41</v>
      </c>
      <c r="D8371" s="21" t="s">
        <v>42</v>
      </c>
      <c r="E8371" s="21" t="s">
        <v>43</v>
      </c>
      <c r="F8371" s="21" t="s">
        <v>34178</v>
      </c>
      <c r="G8371" s="21" t="s">
        <v>8777</v>
      </c>
      <c r="H8371" s="21" t="s">
        <v>34179</v>
      </c>
      <c r="I8371" s="21" t="s">
        <v>27783</v>
      </c>
      <c r="J8371" s="21"/>
      <c r="K8371" s="21" t="s">
        <v>9945</v>
      </c>
      <c r="L8371" s="21" t="s">
        <v>10265</v>
      </c>
      <c r="M8371" s="21" t="s">
        <v>34167</v>
      </c>
      <c r="N8371" s="21" t="s">
        <v>34180</v>
      </c>
      <c r="O8371" s="21" t="s">
        <v>52</v>
      </c>
      <c r="P8371" s="21"/>
      <c r="Q8371" s="21">
        <v>1</v>
      </c>
      <c r="R8371" s="21">
        <v>36</v>
      </c>
      <c r="S8371" s="21">
        <v>36</v>
      </c>
      <c r="T8371" s="21"/>
      <c r="U8371" s="21" t="s">
        <v>23430</v>
      </c>
      <c r="V8371" s="21"/>
    </row>
    <row r="8372" spans="1:22" ht="24.95" customHeight="1" x14ac:dyDescent="0.2">
      <c r="A8372" s="21">
        <v>8360</v>
      </c>
      <c r="B8372" s="21" t="s">
        <v>40</v>
      </c>
      <c r="C8372" s="21" t="s">
        <v>41</v>
      </c>
      <c r="D8372" s="21" t="s">
        <v>42</v>
      </c>
      <c r="E8372" s="21" t="s">
        <v>43</v>
      </c>
      <c r="F8372" s="21" t="s">
        <v>34181</v>
      </c>
      <c r="G8372" s="21" t="s">
        <v>8777</v>
      </c>
      <c r="H8372" s="21" t="s">
        <v>34182</v>
      </c>
      <c r="I8372" s="21" t="s">
        <v>34183</v>
      </c>
      <c r="J8372" s="21"/>
      <c r="K8372" s="21" t="s">
        <v>20188</v>
      </c>
      <c r="L8372" s="21" t="s">
        <v>9805</v>
      </c>
      <c r="M8372" s="21" t="s">
        <v>34167</v>
      </c>
      <c r="N8372" s="21" t="s">
        <v>34184</v>
      </c>
      <c r="O8372" s="21" t="s">
        <v>52</v>
      </c>
      <c r="P8372" s="21"/>
      <c r="Q8372" s="21">
        <v>1</v>
      </c>
      <c r="R8372" s="21">
        <v>37</v>
      </c>
      <c r="S8372" s="21">
        <v>37</v>
      </c>
      <c r="T8372" s="21"/>
      <c r="U8372" s="21" t="s">
        <v>23430</v>
      </c>
      <c r="V8372" s="21"/>
    </row>
    <row r="8373" spans="1:22" ht="24.95" customHeight="1" x14ac:dyDescent="0.2">
      <c r="A8373" s="21">
        <v>8361</v>
      </c>
      <c r="B8373" s="21" t="s">
        <v>40</v>
      </c>
      <c r="C8373" s="21" t="s">
        <v>41</v>
      </c>
      <c r="D8373" s="21" t="s">
        <v>42</v>
      </c>
      <c r="E8373" s="21" t="s">
        <v>43</v>
      </c>
      <c r="F8373" s="21" t="s">
        <v>34185</v>
      </c>
      <c r="G8373" s="21" t="s">
        <v>8777</v>
      </c>
      <c r="H8373" s="21" t="s">
        <v>7786</v>
      </c>
      <c r="I8373" s="21" t="s">
        <v>27027</v>
      </c>
      <c r="J8373" s="21"/>
      <c r="K8373" s="21" t="s">
        <v>9945</v>
      </c>
      <c r="L8373" s="21" t="s">
        <v>10105</v>
      </c>
      <c r="M8373" s="21" t="s">
        <v>34167</v>
      </c>
      <c r="N8373" s="21" t="s">
        <v>34186</v>
      </c>
      <c r="O8373" s="21" t="s">
        <v>52</v>
      </c>
      <c r="P8373" s="21"/>
      <c r="Q8373" s="21">
        <v>1</v>
      </c>
      <c r="R8373" s="21">
        <v>22</v>
      </c>
      <c r="S8373" s="21">
        <v>22</v>
      </c>
      <c r="T8373" s="21"/>
      <c r="U8373" s="21" t="s">
        <v>23430</v>
      </c>
      <c r="V8373" s="21"/>
    </row>
    <row r="8374" spans="1:22" ht="24.95" customHeight="1" x14ac:dyDescent="0.2">
      <c r="A8374" s="21">
        <v>8362</v>
      </c>
      <c r="B8374" s="21" t="s">
        <v>40</v>
      </c>
      <c r="C8374" s="21" t="s">
        <v>41</v>
      </c>
      <c r="D8374" s="21" t="s">
        <v>42</v>
      </c>
      <c r="E8374" s="21" t="s">
        <v>43</v>
      </c>
      <c r="F8374" s="21" t="s">
        <v>34187</v>
      </c>
      <c r="G8374" s="21" t="s">
        <v>8777</v>
      </c>
      <c r="H8374" s="21" t="s">
        <v>34188</v>
      </c>
      <c r="I8374" s="21" t="s">
        <v>10049</v>
      </c>
      <c r="J8374" s="21"/>
      <c r="K8374" s="21" t="s">
        <v>9891</v>
      </c>
      <c r="L8374" s="21" t="s">
        <v>31648</v>
      </c>
      <c r="M8374" s="21" t="s">
        <v>34167</v>
      </c>
      <c r="N8374" s="21" t="s">
        <v>34189</v>
      </c>
      <c r="O8374" s="21" t="s">
        <v>52</v>
      </c>
      <c r="P8374" s="21"/>
      <c r="Q8374" s="21">
        <v>1</v>
      </c>
      <c r="R8374" s="21">
        <v>20</v>
      </c>
      <c r="S8374" s="21">
        <v>20</v>
      </c>
      <c r="T8374" s="21"/>
      <c r="U8374" s="21" t="s">
        <v>23430</v>
      </c>
      <c r="V8374" s="21"/>
    </row>
    <row r="8375" spans="1:22" ht="24.95" customHeight="1" x14ac:dyDescent="0.2">
      <c r="A8375" s="21">
        <v>8363</v>
      </c>
      <c r="B8375" s="21" t="s">
        <v>40</v>
      </c>
      <c r="C8375" s="21" t="s">
        <v>41</v>
      </c>
      <c r="D8375" s="21" t="s">
        <v>42</v>
      </c>
      <c r="E8375" s="21" t="s">
        <v>43</v>
      </c>
      <c r="F8375" s="21" t="s">
        <v>34190</v>
      </c>
      <c r="G8375" s="21" t="s">
        <v>8777</v>
      </c>
      <c r="H8375" s="21" t="s">
        <v>10054</v>
      </c>
      <c r="I8375" s="21" t="s">
        <v>10055</v>
      </c>
      <c r="J8375" s="21"/>
      <c r="K8375" s="21" t="s">
        <v>10057</v>
      </c>
      <c r="L8375" s="21" t="s">
        <v>9929</v>
      </c>
      <c r="M8375" s="21" t="s">
        <v>34167</v>
      </c>
      <c r="N8375" s="21" t="s">
        <v>34191</v>
      </c>
      <c r="O8375" s="21" t="s">
        <v>52</v>
      </c>
      <c r="P8375" s="21"/>
      <c r="Q8375" s="21">
        <v>1</v>
      </c>
      <c r="R8375" s="21">
        <v>16</v>
      </c>
      <c r="S8375" s="21">
        <v>16</v>
      </c>
      <c r="T8375" s="21"/>
      <c r="U8375" s="21" t="s">
        <v>23430</v>
      </c>
      <c r="V8375" s="21"/>
    </row>
    <row r="8376" spans="1:22" ht="24.95" customHeight="1" x14ac:dyDescent="0.2">
      <c r="A8376" s="21">
        <v>8364</v>
      </c>
      <c r="B8376" s="21" t="s">
        <v>40</v>
      </c>
      <c r="C8376" s="21" t="s">
        <v>41</v>
      </c>
      <c r="D8376" s="21" t="s">
        <v>42</v>
      </c>
      <c r="E8376" s="21" t="s">
        <v>43</v>
      </c>
      <c r="F8376" s="21" t="s">
        <v>34192</v>
      </c>
      <c r="G8376" s="21" t="s">
        <v>8777</v>
      </c>
      <c r="H8376" s="21" t="s">
        <v>34193</v>
      </c>
      <c r="I8376" s="21" t="s">
        <v>10197</v>
      </c>
      <c r="J8376" s="21"/>
      <c r="K8376" s="21" t="s">
        <v>10199</v>
      </c>
      <c r="L8376" s="21" t="s">
        <v>9812</v>
      </c>
      <c r="M8376" s="21" t="s">
        <v>34167</v>
      </c>
      <c r="N8376" s="21" t="s">
        <v>34194</v>
      </c>
      <c r="O8376" s="21" t="s">
        <v>52</v>
      </c>
      <c r="P8376" s="21"/>
      <c r="Q8376" s="21">
        <v>1</v>
      </c>
      <c r="R8376" s="21">
        <v>37</v>
      </c>
      <c r="S8376" s="21">
        <v>37</v>
      </c>
      <c r="T8376" s="21"/>
      <c r="U8376" s="21" t="s">
        <v>23430</v>
      </c>
      <c r="V8376" s="21"/>
    </row>
    <row r="8377" spans="1:22" ht="24.95" customHeight="1" x14ac:dyDescent="0.2">
      <c r="A8377" s="21">
        <v>8365</v>
      </c>
      <c r="B8377" s="21" t="s">
        <v>40</v>
      </c>
      <c r="C8377" s="21" t="s">
        <v>41</v>
      </c>
      <c r="D8377" s="21" t="s">
        <v>42</v>
      </c>
      <c r="E8377" s="21" t="s">
        <v>43</v>
      </c>
      <c r="F8377" s="21" t="s">
        <v>34195</v>
      </c>
      <c r="G8377" s="21" t="s">
        <v>8777</v>
      </c>
      <c r="H8377" s="21" t="s">
        <v>504</v>
      </c>
      <c r="I8377" s="21" t="s">
        <v>26994</v>
      </c>
      <c r="J8377" s="21"/>
      <c r="K8377" s="21" t="s">
        <v>26996</v>
      </c>
      <c r="L8377" s="21" t="s">
        <v>10159</v>
      </c>
      <c r="M8377" s="21" t="s">
        <v>34167</v>
      </c>
      <c r="N8377" s="21" t="s">
        <v>34196</v>
      </c>
      <c r="O8377" s="21" t="s">
        <v>52</v>
      </c>
      <c r="P8377" s="21"/>
      <c r="Q8377" s="21">
        <v>1</v>
      </c>
      <c r="R8377" s="21">
        <v>20</v>
      </c>
      <c r="S8377" s="21">
        <v>20</v>
      </c>
      <c r="T8377" s="21"/>
      <c r="U8377" s="21" t="s">
        <v>23430</v>
      </c>
      <c r="V8377" s="21"/>
    </row>
    <row r="8378" spans="1:22" ht="24.95" customHeight="1" x14ac:dyDescent="0.2">
      <c r="A8378" s="21">
        <v>8366</v>
      </c>
      <c r="B8378" s="21" t="s">
        <v>40</v>
      </c>
      <c r="C8378" s="21" t="s">
        <v>41</v>
      </c>
      <c r="D8378" s="21" t="s">
        <v>42</v>
      </c>
      <c r="E8378" s="21" t="s">
        <v>43</v>
      </c>
      <c r="F8378" s="21" t="s">
        <v>34197</v>
      </c>
      <c r="G8378" s="21" t="s">
        <v>8777</v>
      </c>
      <c r="H8378" s="21" t="s">
        <v>620</v>
      </c>
      <c r="I8378" s="21" t="s">
        <v>27032</v>
      </c>
      <c r="J8378" s="21"/>
      <c r="K8378" s="21" t="s">
        <v>10057</v>
      </c>
      <c r="L8378" s="21" t="s">
        <v>27567</v>
      </c>
      <c r="M8378" s="21" t="s">
        <v>34167</v>
      </c>
      <c r="N8378" s="21" t="s">
        <v>34198</v>
      </c>
      <c r="O8378" s="21" t="s">
        <v>52</v>
      </c>
      <c r="P8378" s="21"/>
      <c r="Q8378" s="21">
        <v>1</v>
      </c>
      <c r="R8378" s="21">
        <v>25</v>
      </c>
      <c r="S8378" s="21">
        <v>25</v>
      </c>
      <c r="T8378" s="21"/>
      <c r="U8378" s="21" t="s">
        <v>23430</v>
      </c>
      <c r="V8378" s="21"/>
    </row>
    <row r="8379" spans="1:22" ht="24.95" customHeight="1" x14ac:dyDescent="0.2">
      <c r="A8379" s="21">
        <v>8367</v>
      </c>
      <c r="B8379" s="21" t="s">
        <v>40</v>
      </c>
      <c r="C8379" s="21" t="s">
        <v>41</v>
      </c>
      <c r="D8379" s="21" t="s">
        <v>42</v>
      </c>
      <c r="E8379" s="21" t="s">
        <v>43</v>
      </c>
      <c r="F8379" s="21" t="s">
        <v>34199</v>
      </c>
      <c r="G8379" s="21" t="s">
        <v>8777</v>
      </c>
      <c r="H8379" s="21" t="s">
        <v>17195</v>
      </c>
      <c r="I8379" s="21" t="s">
        <v>27801</v>
      </c>
      <c r="J8379" s="21"/>
      <c r="K8379" s="21" t="s">
        <v>9891</v>
      </c>
      <c r="L8379" s="21" t="s">
        <v>24552</v>
      </c>
      <c r="M8379" s="21" t="s">
        <v>34167</v>
      </c>
      <c r="N8379" s="21" t="s">
        <v>34200</v>
      </c>
      <c r="O8379" s="21" t="s">
        <v>52</v>
      </c>
      <c r="P8379" s="21"/>
      <c r="Q8379" s="21">
        <v>1</v>
      </c>
      <c r="R8379" s="21">
        <v>47</v>
      </c>
      <c r="S8379" s="21">
        <v>47</v>
      </c>
      <c r="T8379" s="21"/>
      <c r="U8379" s="21" t="s">
        <v>23430</v>
      </c>
      <c r="V8379" s="21"/>
    </row>
    <row r="8380" spans="1:22" ht="24.95" customHeight="1" x14ac:dyDescent="0.2">
      <c r="A8380" s="21">
        <v>8368</v>
      </c>
      <c r="B8380" s="21" t="s">
        <v>40</v>
      </c>
      <c r="C8380" s="21" t="s">
        <v>41</v>
      </c>
      <c r="D8380" s="21" t="s">
        <v>42</v>
      </c>
      <c r="E8380" s="21" t="s">
        <v>43</v>
      </c>
      <c r="F8380" s="21" t="s">
        <v>34201</v>
      </c>
      <c r="G8380" s="21" t="s">
        <v>8777</v>
      </c>
      <c r="H8380" s="21" t="s">
        <v>34202</v>
      </c>
      <c r="I8380" s="21" t="s">
        <v>34203</v>
      </c>
      <c r="J8380" s="21"/>
      <c r="K8380" s="21" t="s">
        <v>9945</v>
      </c>
      <c r="L8380" s="21" t="s">
        <v>10112</v>
      </c>
      <c r="M8380" s="21" t="s">
        <v>34167</v>
      </c>
      <c r="N8380" s="21" t="s">
        <v>34204</v>
      </c>
      <c r="O8380" s="21" t="s">
        <v>52</v>
      </c>
      <c r="P8380" s="21"/>
      <c r="Q8380" s="21">
        <v>1</v>
      </c>
      <c r="R8380" s="21">
        <v>13</v>
      </c>
      <c r="S8380" s="21">
        <v>13</v>
      </c>
      <c r="T8380" s="21"/>
      <c r="U8380" s="21" t="s">
        <v>23430</v>
      </c>
      <c r="V8380" s="21"/>
    </row>
    <row r="8381" spans="1:22" ht="24.95" customHeight="1" x14ac:dyDescent="0.2">
      <c r="A8381" s="21">
        <v>8369</v>
      </c>
      <c r="B8381" s="21" t="s">
        <v>40</v>
      </c>
      <c r="C8381" s="21" t="s">
        <v>41</v>
      </c>
      <c r="D8381" s="21" t="s">
        <v>42</v>
      </c>
      <c r="E8381" s="21" t="s">
        <v>43</v>
      </c>
      <c r="F8381" s="21" t="s">
        <v>34205</v>
      </c>
      <c r="G8381" s="21" t="s">
        <v>8777</v>
      </c>
      <c r="H8381" s="21" t="s">
        <v>74</v>
      </c>
      <c r="I8381" s="21" t="s">
        <v>27001</v>
      </c>
      <c r="J8381" s="21"/>
      <c r="K8381" s="21" t="s">
        <v>27003</v>
      </c>
      <c r="L8381" s="21" t="s">
        <v>23623</v>
      </c>
      <c r="M8381" s="21" t="s">
        <v>34167</v>
      </c>
      <c r="N8381" s="21" t="s">
        <v>34206</v>
      </c>
      <c r="O8381" s="21" t="s">
        <v>52</v>
      </c>
      <c r="P8381" s="21"/>
      <c r="Q8381" s="21">
        <v>1</v>
      </c>
      <c r="R8381" s="21">
        <v>35</v>
      </c>
      <c r="S8381" s="21">
        <v>35</v>
      </c>
      <c r="T8381" s="21"/>
      <c r="U8381" s="21" t="s">
        <v>23430</v>
      </c>
      <c r="V8381" s="21"/>
    </row>
    <row r="8382" spans="1:22" ht="24.95" customHeight="1" x14ac:dyDescent="0.2">
      <c r="A8382" s="21">
        <v>8370</v>
      </c>
      <c r="B8382" s="21" t="s">
        <v>40</v>
      </c>
      <c r="C8382" s="21" t="s">
        <v>41</v>
      </c>
      <c r="D8382" s="21" t="s">
        <v>42</v>
      </c>
      <c r="E8382" s="21" t="s">
        <v>43</v>
      </c>
      <c r="F8382" s="21" t="s">
        <v>34207</v>
      </c>
      <c r="G8382" s="21" t="s">
        <v>8777</v>
      </c>
      <c r="H8382" s="21" t="s">
        <v>74</v>
      </c>
      <c r="I8382" s="21" t="s">
        <v>27806</v>
      </c>
      <c r="J8382" s="21"/>
      <c r="K8382" s="21" t="s">
        <v>26996</v>
      </c>
      <c r="L8382" s="21" t="s">
        <v>10112</v>
      </c>
      <c r="M8382" s="21" t="s">
        <v>34208</v>
      </c>
      <c r="N8382" s="21" t="s">
        <v>34209</v>
      </c>
      <c r="O8382" s="21" t="s">
        <v>52</v>
      </c>
      <c r="P8382" s="21"/>
      <c r="Q8382" s="21">
        <v>1</v>
      </c>
      <c r="R8382" s="21">
        <v>15</v>
      </c>
      <c r="S8382" s="21">
        <v>15</v>
      </c>
      <c r="T8382" s="21"/>
      <c r="U8382" s="21" t="s">
        <v>23430</v>
      </c>
      <c r="V8382" s="21"/>
    </row>
    <row r="8383" spans="1:22" ht="24.95" customHeight="1" x14ac:dyDescent="0.2">
      <c r="A8383" s="21">
        <v>8371</v>
      </c>
      <c r="B8383" s="21" t="s">
        <v>40</v>
      </c>
      <c r="C8383" s="21" t="s">
        <v>41</v>
      </c>
      <c r="D8383" s="21" t="s">
        <v>42</v>
      </c>
      <c r="E8383" s="21" t="s">
        <v>43</v>
      </c>
      <c r="F8383" s="21" t="s">
        <v>34210</v>
      </c>
      <c r="G8383" s="21" t="s">
        <v>8777</v>
      </c>
      <c r="H8383" s="21" t="s">
        <v>34211</v>
      </c>
      <c r="I8383" s="21" t="s">
        <v>34212</v>
      </c>
      <c r="J8383" s="21"/>
      <c r="K8383" s="21" t="s">
        <v>9891</v>
      </c>
      <c r="L8383" s="21" t="s">
        <v>9820</v>
      </c>
      <c r="M8383" s="21" t="s">
        <v>34208</v>
      </c>
      <c r="N8383" s="21" t="s">
        <v>34213</v>
      </c>
      <c r="O8383" s="21" t="s">
        <v>52</v>
      </c>
      <c r="P8383" s="21"/>
      <c r="Q8383" s="21">
        <v>1</v>
      </c>
      <c r="R8383" s="21">
        <v>27</v>
      </c>
      <c r="S8383" s="21">
        <v>27</v>
      </c>
      <c r="T8383" s="21"/>
      <c r="U8383" s="21" t="s">
        <v>23430</v>
      </c>
      <c r="V8383" s="21"/>
    </row>
    <row r="8384" spans="1:22" ht="24.95" customHeight="1" x14ac:dyDescent="0.2">
      <c r="A8384" s="21">
        <v>8372</v>
      </c>
      <c r="B8384" s="21" t="s">
        <v>40</v>
      </c>
      <c r="C8384" s="21" t="s">
        <v>41</v>
      </c>
      <c r="D8384" s="21" t="s">
        <v>42</v>
      </c>
      <c r="E8384" s="21" t="s">
        <v>43</v>
      </c>
      <c r="F8384" s="21" t="s">
        <v>34214</v>
      </c>
      <c r="G8384" s="21" t="s">
        <v>8777</v>
      </c>
      <c r="H8384" s="21" t="s">
        <v>74</v>
      </c>
      <c r="I8384" s="21" t="s">
        <v>27811</v>
      </c>
      <c r="J8384" s="21"/>
      <c r="K8384" s="21" t="s">
        <v>26996</v>
      </c>
      <c r="L8384" s="21" t="s">
        <v>22841</v>
      </c>
      <c r="M8384" s="21" t="s">
        <v>34208</v>
      </c>
      <c r="N8384" s="21" t="s">
        <v>34215</v>
      </c>
      <c r="O8384" s="21" t="s">
        <v>52</v>
      </c>
      <c r="P8384" s="21"/>
      <c r="Q8384" s="21">
        <v>1</v>
      </c>
      <c r="R8384" s="21">
        <v>22</v>
      </c>
      <c r="S8384" s="21">
        <v>22</v>
      </c>
      <c r="T8384" s="21"/>
      <c r="U8384" s="21" t="s">
        <v>23430</v>
      </c>
      <c r="V8384" s="21"/>
    </row>
    <row r="8385" spans="1:22" ht="24.95" customHeight="1" x14ac:dyDescent="0.2">
      <c r="A8385" s="21">
        <v>8373</v>
      </c>
      <c r="B8385" s="21" t="s">
        <v>40</v>
      </c>
      <c r="C8385" s="21" t="s">
        <v>41</v>
      </c>
      <c r="D8385" s="21" t="s">
        <v>42</v>
      </c>
      <c r="E8385" s="21" t="s">
        <v>43</v>
      </c>
      <c r="F8385" s="21" t="s">
        <v>34216</v>
      </c>
      <c r="G8385" s="21" t="s">
        <v>8777</v>
      </c>
      <c r="H8385" s="21" t="s">
        <v>34217</v>
      </c>
      <c r="I8385" s="21" t="s">
        <v>34218</v>
      </c>
      <c r="J8385" s="21"/>
      <c r="K8385" s="21" t="s">
        <v>10057</v>
      </c>
      <c r="L8385" s="21" t="s">
        <v>24963</v>
      </c>
      <c r="M8385" s="21" t="s">
        <v>34208</v>
      </c>
      <c r="N8385" s="21" t="s">
        <v>34219</v>
      </c>
      <c r="O8385" s="21" t="s">
        <v>52</v>
      </c>
      <c r="P8385" s="21"/>
      <c r="Q8385" s="21">
        <v>1</v>
      </c>
      <c r="R8385" s="21">
        <v>30</v>
      </c>
      <c r="S8385" s="21">
        <v>30</v>
      </c>
      <c r="T8385" s="21"/>
      <c r="U8385" s="21" t="s">
        <v>23430</v>
      </c>
      <c r="V8385" s="21"/>
    </row>
    <row r="8386" spans="1:22" ht="24.95" customHeight="1" x14ac:dyDescent="0.2">
      <c r="A8386" s="21">
        <v>8374</v>
      </c>
      <c r="B8386" s="21" t="s">
        <v>40</v>
      </c>
      <c r="C8386" s="21" t="s">
        <v>41</v>
      </c>
      <c r="D8386" s="21" t="s">
        <v>42</v>
      </c>
      <c r="E8386" s="21" t="s">
        <v>43</v>
      </c>
      <c r="F8386" s="21" t="s">
        <v>34220</v>
      </c>
      <c r="G8386" s="21" t="s">
        <v>8777</v>
      </c>
      <c r="H8386" s="21" t="s">
        <v>34221</v>
      </c>
      <c r="I8386" s="21" t="s">
        <v>34222</v>
      </c>
      <c r="J8386" s="21"/>
      <c r="K8386" s="21" t="s">
        <v>10057</v>
      </c>
      <c r="L8386" s="21" t="s">
        <v>25185</v>
      </c>
      <c r="M8386" s="21" t="s">
        <v>34208</v>
      </c>
      <c r="N8386" s="21" t="s">
        <v>34223</v>
      </c>
      <c r="O8386" s="21" t="s">
        <v>52</v>
      </c>
      <c r="P8386" s="21"/>
      <c r="Q8386" s="21">
        <v>1</v>
      </c>
      <c r="R8386" s="21">
        <v>19</v>
      </c>
      <c r="S8386" s="21">
        <v>19</v>
      </c>
      <c r="T8386" s="21"/>
      <c r="U8386" s="21" t="s">
        <v>23430</v>
      </c>
      <c r="V8386" s="21"/>
    </row>
    <row r="8387" spans="1:22" ht="24.95" customHeight="1" x14ac:dyDescent="0.2">
      <c r="A8387" s="21">
        <v>8375</v>
      </c>
      <c r="B8387" s="21" t="s">
        <v>40</v>
      </c>
      <c r="C8387" s="21" t="s">
        <v>41</v>
      </c>
      <c r="D8387" s="21" t="s">
        <v>42</v>
      </c>
      <c r="E8387" s="21" t="s">
        <v>43</v>
      </c>
      <c r="F8387" s="21" t="s">
        <v>34224</v>
      </c>
      <c r="G8387" s="21" t="s">
        <v>8777</v>
      </c>
      <c r="H8387" s="21" t="s">
        <v>34225</v>
      </c>
      <c r="I8387" s="21" t="s">
        <v>34226</v>
      </c>
      <c r="J8387" s="21"/>
      <c r="K8387" s="21" t="s">
        <v>27003</v>
      </c>
      <c r="L8387" s="21" t="s">
        <v>31406</v>
      </c>
      <c r="M8387" s="21" t="s">
        <v>34208</v>
      </c>
      <c r="N8387" s="21" t="s">
        <v>34227</v>
      </c>
      <c r="O8387" s="21" t="s">
        <v>52</v>
      </c>
      <c r="P8387" s="21"/>
      <c r="Q8387" s="21">
        <v>1</v>
      </c>
      <c r="R8387" s="21">
        <v>44</v>
      </c>
      <c r="S8387" s="21">
        <v>44</v>
      </c>
      <c r="T8387" s="21"/>
      <c r="U8387" s="21" t="s">
        <v>23430</v>
      </c>
      <c r="V8387" s="21"/>
    </row>
    <row r="8388" spans="1:22" ht="24.95" customHeight="1" x14ac:dyDescent="0.2">
      <c r="A8388" s="21">
        <v>8376</v>
      </c>
      <c r="B8388" s="21" t="s">
        <v>40</v>
      </c>
      <c r="C8388" s="21" t="s">
        <v>41</v>
      </c>
      <c r="D8388" s="21" t="s">
        <v>42</v>
      </c>
      <c r="E8388" s="21" t="s">
        <v>43</v>
      </c>
      <c r="F8388" s="21" t="s">
        <v>34228</v>
      </c>
      <c r="G8388" s="21" t="s">
        <v>8777</v>
      </c>
      <c r="H8388" s="21" t="s">
        <v>34229</v>
      </c>
      <c r="I8388" s="21" t="s">
        <v>34230</v>
      </c>
      <c r="J8388" s="21"/>
      <c r="K8388" s="21" t="s">
        <v>34231</v>
      </c>
      <c r="L8388" s="21" t="s">
        <v>10098</v>
      </c>
      <c r="M8388" s="21" t="s">
        <v>34208</v>
      </c>
      <c r="N8388" s="21" t="s">
        <v>34232</v>
      </c>
      <c r="O8388" s="21" t="s">
        <v>52</v>
      </c>
      <c r="P8388" s="21"/>
      <c r="Q8388" s="21">
        <v>1</v>
      </c>
      <c r="R8388" s="21">
        <v>21</v>
      </c>
      <c r="S8388" s="21">
        <v>21</v>
      </c>
      <c r="T8388" s="21"/>
      <c r="U8388" s="21" t="s">
        <v>23430</v>
      </c>
      <c r="V8388" s="21"/>
    </row>
    <row r="8389" spans="1:22" ht="24.95" customHeight="1" x14ac:dyDescent="0.2">
      <c r="A8389" s="21">
        <v>8377</v>
      </c>
      <c r="B8389" s="21" t="s">
        <v>40</v>
      </c>
      <c r="C8389" s="21" t="s">
        <v>41</v>
      </c>
      <c r="D8389" s="21" t="s">
        <v>42</v>
      </c>
      <c r="E8389" s="21" t="s">
        <v>43</v>
      </c>
      <c r="F8389" s="21" t="s">
        <v>34233</v>
      </c>
      <c r="G8389" s="21" t="s">
        <v>8777</v>
      </c>
      <c r="H8389" s="21" t="s">
        <v>32238</v>
      </c>
      <c r="I8389" s="21" t="s">
        <v>34234</v>
      </c>
      <c r="J8389" s="21"/>
      <c r="K8389" s="21" t="s">
        <v>27003</v>
      </c>
      <c r="L8389" s="21" t="s">
        <v>10145</v>
      </c>
      <c r="M8389" s="21" t="s">
        <v>34208</v>
      </c>
      <c r="N8389" s="21" t="s">
        <v>34235</v>
      </c>
      <c r="O8389" s="21" t="s">
        <v>52</v>
      </c>
      <c r="P8389" s="21"/>
      <c r="Q8389" s="21">
        <v>1</v>
      </c>
      <c r="R8389" s="21">
        <v>16</v>
      </c>
      <c r="S8389" s="21">
        <v>16</v>
      </c>
      <c r="T8389" s="21"/>
      <c r="U8389" s="21" t="s">
        <v>23430</v>
      </c>
      <c r="V8389" s="21"/>
    </row>
    <row r="8390" spans="1:22" ht="24.95" customHeight="1" x14ac:dyDescent="0.2">
      <c r="A8390" s="21">
        <v>8378</v>
      </c>
      <c r="B8390" s="21" t="s">
        <v>40</v>
      </c>
      <c r="C8390" s="21" t="s">
        <v>41</v>
      </c>
      <c r="D8390" s="21" t="s">
        <v>42</v>
      </c>
      <c r="E8390" s="21" t="s">
        <v>43</v>
      </c>
      <c r="F8390" s="21" t="s">
        <v>34236</v>
      </c>
      <c r="G8390" s="21" t="s">
        <v>8777</v>
      </c>
      <c r="H8390" s="21" t="s">
        <v>7696</v>
      </c>
      <c r="I8390" s="21" t="s">
        <v>34237</v>
      </c>
      <c r="J8390" s="21"/>
      <c r="K8390" s="21" t="s">
        <v>27003</v>
      </c>
      <c r="L8390" s="21" t="s">
        <v>34087</v>
      </c>
      <c r="M8390" s="21" t="s">
        <v>34208</v>
      </c>
      <c r="N8390" s="21" t="s">
        <v>34238</v>
      </c>
      <c r="O8390" s="21" t="s">
        <v>52</v>
      </c>
      <c r="P8390" s="21"/>
      <c r="Q8390" s="21">
        <v>1</v>
      </c>
      <c r="R8390" s="21">
        <v>88</v>
      </c>
      <c r="S8390" s="21">
        <v>88</v>
      </c>
      <c r="T8390" s="21"/>
      <c r="U8390" s="21" t="s">
        <v>23430</v>
      </c>
      <c r="V8390" s="21"/>
    </row>
    <row r="8391" spans="1:22" ht="24.95" customHeight="1" x14ac:dyDescent="0.2">
      <c r="A8391" s="21">
        <v>8379</v>
      </c>
      <c r="B8391" s="21" t="s">
        <v>40</v>
      </c>
      <c r="C8391" s="21" t="s">
        <v>41</v>
      </c>
      <c r="D8391" s="21" t="s">
        <v>42</v>
      </c>
      <c r="E8391" s="21" t="s">
        <v>43</v>
      </c>
      <c r="F8391" s="21" t="s">
        <v>34239</v>
      </c>
      <c r="G8391" s="21" t="s">
        <v>8777</v>
      </c>
      <c r="H8391" s="21" t="s">
        <v>34240</v>
      </c>
      <c r="I8391" s="21" t="s">
        <v>34241</v>
      </c>
      <c r="J8391" s="21"/>
      <c r="K8391" s="21" t="s">
        <v>27003</v>
      </c>
      <c r="L8391" s="21" t="s">
        <v>10120</v>
      </c>
      <c r="M8391" s="21" t="s">
        <v>34208</v>
      </c>
      <c r="N8391" s="21" t="s">
        <v>34242</v>
      </c>
      <c r="O8391" s="21" t="s">
        <v>52</v>
      </c>
      <c r="P8391" s="21"/>
      <c r="Q8391" s="21">
        <v>1</v>
      </c>
      <c r="R8391" s="21">
        <v>46</v>
      </c>
      <c r="S8391" s="21">
        <v>46</v>
      </c>
      <c r="T8391" s="21"/>
      <c r="U8391" s="21" t="s">
        <v>23430</v>
      </c>
      <c r="V8391" s="21"/>
    </row>
    <row r="8392" spans="1:22" ht="24.95" customHeight="1" x14ac:dyDescent="0.2">
      <c r="A8392" s="21">
        <v>8380</v>
      </c>
      <c r="B8392" s="21" t="s">
        <v>40</v>
      </c>
      <c r="C8392" s="21" t="s">
        <v>41</v>
      </c>
      <c r="D8392" s="21" t="s">
        <v>42</v>
      </c>
      <c r="E8392" s="21" t="s">
        <v>43</v>
      </c>
      <c r="F8392" s="21" t="s">
        <v>34243</v>
      </c>
      <c r="G8392" s="21" t="s">
        <v>8777</v>
      </c>
      <c r="H8392" s="21" t="s">
        <v>34244</v>
      </c>
      <c r="I8392" s="21" t="s">
        <v>34245</v>
      </c>
      <c r="J8392" s="21"/>
      <c r="K8392" s="21" t="s">
        <v>9914</v>
      </c>
      <c r="L8392" s="21" t="s">
        <v>30680</v>
      </c>
      <c r="M8392" s="21" t="s">
        <v>34208</v>
      </c>
      <c r="N8392" s="21" t="s">
        <v>34246</v>
      </c>
      <c r="O8392" s="21" t="s">
        <v>52</v>
      </c>
      <c r="P8392" s="21"/>
      <c r="Q8392" s="21">
        <v>1</v>
      </c>
      <c r="R8392" s="21">
        <v>50</v>
      </c>
      <c r="S8392" s="21">
        <v>50</v>
      </c>
      <c r="T8392" s="21"/>
      <c r="U8392" s="21" t="s">
        <v>23430</v>
      </c>
      <c r="V8392" s="21"/>
    </row>
    <row r="8393" spans="1:22" ht="24.95" customHeight="1" x14ac:dyDescent="0.2">
      <c r="A8393" s="21">
        <v>8381</v>
      </c>
      <c r="B8393" s="21" t="s">
        <v>40</v>
      </c>
      <c r="C8393" s="21" t="s">
        <v>41</v>
      </c>
      <c r="D8393" s="21" t="s">
        <v>42</v>
      </c>
      <c r="E8393" s="21" t="s">
        <v>43</v>
      </c>
      <c r="F8393" s="21" t="s">
        <v>34247</v>
      </c>
      <c r="G8393" s="21" t="s">
        <v>8777</v>
      </c>
      <c r="H8393" s="21" t="s">
        <v>34248</v>
      </c>
      <c r="I8393" s="21" t="s">
        <v>34249</v>
      </c>
      <c r="J8393" s="21"/>
      <c r="K8393" s="21" t="s">
        <v>9914</v>
      </c>
      <c r="L8393" s="21" t="s">
        <v>10098</v>
      </c>
      <c r="M8393" s="21" t="s">
        <v>34208</v>
      </c>
      <c r="N8393" s="21" t="s">
        <v>34250</v>
      </c>
      <c r="O8393" s="21" t="s">
        <v>52</v>
      </c>
      <c r="P8393" s="21"/>
      <c r="Q8393" s="21">
        <v>1</v>
      </c>
      <c r="R8393" s="21">
        <v>15</v>
      </c>
      <c r="S8393" s="21">
        <v>15</v>
      </c>
      <c r="T8393" s="21"/>
      <c r="U8393" s="21" t="s">
        <v>23430</v>
      </c>
      <c r="V8393" s="21"/>
    </row>
    <row r="8394" spans="1:22" ht="24.95" customHeight="1" x14ac:dyDescent="0.2">
      <c r="A8394" s="21">
        <v>8382</v>
      </c>
      <c r="B8394" s="21" t="s">
        <v>40</v>
      </c>
      <c r="C8394" s="21" t="s">
        <v>41</v>
      </c>
      <c r="D8394" s="21" t="s">
        <v>42</v>
      </c>
      <c r="E8394" s="21" t="s">
        <v>43</v>
      </c>
      <c r="F8394" s="21" t="s">
        <v>34251</v>
      </c>
      <c r="G8394" s="21" t="s">
        <v>8777</v>
      </c>
      <c r="H8394" s="21" t="s">
        <v>34252</v>
      </c>
      <c r="I8394" s="21" t="s">
        <v>34253</v>
      </c>
      <c r="J8394" s="21"/>
      <c r="K8394" s="21" t="s">
        <v>10083</v>
      </c>
      <c r="L8394" s="21" t="s">
        <v>29836</v>
      </c>
      <c r="M8394" s="21" t="s">
        <v>34208</v>
      </c>
      <c r="N8394" s="21" t="s">
        <v>34254</v>
      </c>
      <c r="O8394" s="21" t="s">
        <v>52</v>
      </c>
      <c r="P8394" s="21"/>
      <c r="Q8394" s="21">
        <v>1</v>
      </c>
      <c r="R8394" s="21">
        <v>141</v>
      </c>
      <c r="S8394" s="21">
        <v>141</v>
      </c>
      <c r="T8394" s="21"/>
      <c r="U8394" s="21" t="s">
        <v>23430</v>
      </c>
      <c r="V8394" s="21"/>
    </row>
    <row r="8395" spans="1:22" ht="24.95" customHeight="1" x14ac:dyDescent="0.2">
      <c r="A8395" s="21">
        <v>8383</v>
      </c>
      <c r="B8395" s="21" t="s">
        <v>40</v>
      </c>
      <c r="C8395" s="21" t="s">
        <v>41</v>
      </c>
      <c r="D8395" s="21" t="s">
        <v>42</v>
      </c>
      <c r="E8395" s="21" t="s">
        <v>43</v>
      </c>
      <c r="F8395" s="21" t="s">
        <v>34255</v>
      </c>
      <c r="G8395" s="21" t="s">
        <v>8777</v>
      </c>
      <c r="H8395" s="21" t="s">
        <v>34256</v>
      </c>
      <c r="I8395" s="21" t="s">
        <v>34257</v>
      </c>
      <c r="J8395" s="21"/>
      <c r="K8395" s="21" t="s">
        <v>77</v>
      </c>
      <c r="L8395" s="21" t="s">
        <v>9858</v>
      </c>
      <c r="M8395" s="21" t="s">
        <v>34208</v>
      </c>
      <c r="N8395" s="21" t="s">
        <v>34258</v>
      </c>
      <c r="O8395" s="21" t="s">
        <v>52</v>
      </c>
      <c r="P8395" s="21"/>
      <c r="Q8395" s="21">
        <v>1</v>
      </c>
      <c r="R8395" s="21">
        <v>19</v>
      </c>
      <c r="S8395" s="21">
        <v>19</v>
      </c>
      <c r="T8395" s="21"/>
      <c r="U8395" s="21" t="s">
        <v>23430</v>
      </c>
      <c r="V8395" s="21"/>
    </row>
    <row r="8396" spans="1:22" ht="24.95" customHeight="1" x14ac:dyDescent="0.2">
      <c r="A8396" s="21">
        <v>8384</v>
      </c>
      <c r="B8396" s="21" t="s">
        <v>40</v>
      </c>
      <c r="C8396" s="21" t="s">
        <v>41</v>
      </c>
      <c r="D8396" s="21" t="s">
        <v>42</v>
      </c>
      <c r="E8396" s="21" t="s">
        <v>43</v>
      </c>
      <c r="F8396" s="21" t="s">
        <v>34259</v>
      </c>
      <c r="G8396" s="21" t="s">
        <v>8777</v>
      </c>
      <c r="H8396" s="21" t="s">
        <v>34260</v>
      </c>
      <c r="I8396" s="21" t="s">
        <v>34261</v>
      </c>
      <c r="J8396" s="21"/>
      <c r="K8396" s="21" t="s">
        <v>10070</v>
      </c>
      <c r="L8396" s="21" t="s">
        <v>24039</v>
      </c>
      <c r="M8396" s="21" t="s">
        <v>34208</v>
      </c>
      <c r="N8396" s="21" t="s">
        <v>34262</v>
      </c>
      <c r="O8396" s="21" t="s">
        <v>52</v>
      </c>
      <c r="P8396" s="21"/>
      <c r="Q8396" s="21">
        <v>1</v>
      </c>
      <c r="R8396" s="21">
        <v>20</v>
      </c>
      <c r="S8396" s="21">
        <v>20</v>
      </c>
      <c r="T8396" s="21"/>
      <c r="U8396" s="21" t="s">
        <v>23430</v>
      </c>
      <c r="V8396" s="21"/>
    </row>
    <row r="8397" spans="1:22" ht="24.95" customHeight="1" x14ac:dyDescent="0.2">
      <c r="A8397" s="21">
        <v>8385</v>
      </c>
      <c r="B8397" s="21" t="s">
        <v>40</v>
      </c>
      <c r="C8397" s="21" t="s">
        <v>41</v>
      </c>
      <c r="D8397" s="21" t="s">
        <v>42</v>
      </c>
      <c r="E8397" s="21" t="s">
        <v>43</v>
      </c>
      <c r="F8397" s="21" t="s">
        <v>34263</v>
      </c>
      <c r="G8397" s="21" t="s">
        <v>8777</v>
      </c>
      <c r="H8397" s="21" t="s">
        <v>34264</v>
      </c>
      <c r="I8397" s="21" t="s">
        <v>34265</v>
      </c>
      <c r="J8397" s="21"/>
      <c r="K8397" s="21" t="s">
        <v>10152</v>
      </c>
      <c r="L8397" s="21" t="s">
        <v>29793</v>
      </c>
      <c r="M8397" s="21" t="s">
        <v>34266</v>
      </c>
      <c r="N8397" s="21" t="s">
        <v>34267</v>
      </c>
      <c r="O8397" s="21" t="s">
        <v>52</v>
      </c>
      <c r="P8397" s="21"/>
      <c r="Q8397" s="21">
        <v>1</v>
      </c>
      <c r="R8397" s="21">
        <v>94</v>
      </c>
      <c r="S8397" s="21">
        <v>94</v>
      </c>
      <c r="T8397" s="21"/>
      <c r="U8397" s="21" t="s">
        <v>23430</v>
      </c>
      <c r="V8397" s="21"/>
    </row>
    <row r="8398" spans="1:22" ht="24.95" customHeight="1" x14ac:dyDescent="0.2">
      <c r="A8398" s="21">
        <v>8386</v>
      </c>
      <c r="B8398" s="21" t="s">
        <v>40</v>
      </c>
      <c r="C8398" s="21" t="s">
        <v>41</v>
      </c>
      <c r="D8398" s="21" t="s">
        <v>42</v>
      </c>
      <c r="E8398" s="21" t="s">
        <v>43</v>
      </c>
      <c r="F8398" s="21" t="s">
        <v>34268</v>
      </c>
      <c r="G8398" s="21" t="s">
        <v>8777</v>
      </c>
      <c r="H8398" s="21" t="s">
        <v>34269</v>
      </c>
      <c r="I8398" s="21" t="s">
        <v>34270</v>
      </c>
      <c r="J8398" s="21"/>
      <c r="K8398" s="21" t="s">
        <v>10083</v>
      </c>
      <c r="L8398" s="21" t="s">
        <v>24963</v>
      </c>
      <c r="M8398" s="21" t="s">
        <v>34266</v>
      </c>
      <c r="N8398" s="21" t="s">
        <v>34271</v>
      </c>
      <c r="O8398" s="21" t="s">
        <v>52</v>
      </c>
      <c r="P8398" s="21"/>
      <c r="Q8398" s="21">
        <v>1</v>
      </c>
      <c r="R8398" s="21">
        <v>12</v>
      </c>
      <c r="S8398" s="21">
        <v>12</v>
      </c>
      <c r="T8398" s="21"/>
      <c r="U8398" s="21" t="s">
        <v>23430</v>
      </c>
      <c r="V8398" s="21"/>
    </row>
    <row r="8399" spans="1:22" ht="24.95" customHeight="1" x14ac:dyDescent="0.2">
      <c r="A8399" s="21">
        <v>8387</v>
      </c>
      <c r="B8399" s="21" t="s">
        <v>40</v>
      </c>
      <c r="C8399" s="21" t="s">
        <v>41</v>
      </c>
      <c r="D8399" s="21" t="s">
        <v>42</v>
      </c>
      <c r="E8399" s="21" t="s">
        <v>43</v>
      </c>
      <c r="F8399" s="21" t="s">
        <v>34272</v>
      </c>
      <c r="G8399" s="21" t="s">
        <v>8777</v>
      </c>
      <c r="H8399" s="21" t="s">
        <v>34273</v>
      </c>
      <c r="I8399" s="21" t="s">
        <v>10061</v>
      </c>
      <c r="J8399" s="21"/>
      <c r="K8399" s="21" t="s">
        <v>9914</v>
      </c>
      <c r="L8399" s="21" t="s">
        <v>30112</v>
      </c>
      <c r="M8399" s="21" t="s">
        <v>34266</v>
      </c>
      <c r="N8399" s="21" t="s">
        <v>34274</v>
      </c>
      <c r="O8399" s="21" t="s">
        <v>52</v>
      </c>
      <c r="P8399" s="21"/>
      <c r="Q8399" s="21">
        <v>1</v>
      </c>
      <c r="R8399" s="21">
        <v>34</v>
      </c>
      <c r="S8399" s="21">
        <v>34</v>
      </c>
      <c r="T8399" s="21"/>
      <c r="U8399" s="21" t="s">
        <v>23430</v>
      </c>
      <c r="V8399" s="21"/>
    </row>
    <row r="8400" spans="1:22" ht="24.95" customHeight="1" x14ac:dyDescent="0.2">
      <c r="A8400" s="21">
        <v>8388</v>
      </c>
      <c r="B8400" s="21" t="s">
        <v>40</v>
      </c>
      <c r="C8400" s="21" t="s">
        <v>41</v>
      </c>
      <c r="D8400" s="21" t="s">
        <v>42</v>
      </c>
      <c r="E8400" s="21" t="s">
        <v>43</v>
      </c>
      <c r="F8400" s="21" t="s">
        <v>34275</v>
      </c>
      <c r="G8400" s="21" t="s">
        <v>8777</v>
      </c>
      <c r="H8400" s="21" t="s">
        <v>34276</v>
      </c>
      <c r="I8400" s="21" t="s">
        <v>10166</v>
      </c>
      <c r="J8400" s="21"/>
      <c r="K8400" s="21" t="s">
        <v>77</v>
      </c>
      <c r="L8400" s="21" t="s">
        <v>10134</v>
      </c>
      <c r="M8400" s="21" t="s">
        <v>34266</v>
      </c>
      <c r="N8400" s="21" t="s">
        <v>34277</v>
      </c>
      <c r="O8400" s="21" t="s">
        <v>52</v>
      </c>
      <c r="P8400" s="21"/>
      <c r="Q8400" s="21">
        <v>1</v>
      </c>
      <c r="R8400" s="21">
        <v>16</v>
      </c>
      <c r="S8400" s="21">
        <v>16</v>
      </c>
      <c r="T8400" s="21"/>
      <c r="U8400" s="21" t="s">
        <v>23430</v>
      </c>
      <c r="V8400" s="21"/>
    </row>
    <row r="8401" spans="1:22" ht="24.95" customHeight="1" x14ac:dyDescent="0.2">
      <c r="A8401" s="21">
        <v>8389</v>
      </c>
      <c r="B8401" s="21" t="s">
        <v>40</v>
      </c>
      <c r="C8401" s="21" t="s">
        <v>41</v>
      </c>
      <c r="D8401" s="21" t="s">
        <v>42</v>
      </c>
      <c r="E8401" s="21" t="s">
        <v>43</v>
      </c>
      <c r="F8401" s="21" t="s">
        <v>34278</v>
      </c>
      <c r="G8401" s="21" t="s">
        <v>8777</v>
      </c>
      <c r="H8401" s="21" t="s">
        <v>34279</v>
      </c>
      <c r="I8401" s="21" t="s">
        <v>10068</v>
      </c>
      <c r="J8401" s="21"/>
      <c r="K8401" s="21" t="s">
        <v>10070</v>
      </c>
      <c r="L8401" s="21" t="s">
        <v>10063</v>
      </c>
      <c r="M8401" s="21" t="s">
        <v>34266</v>
      </c>
      <c r="N8401" s="21" t="s">
        <v>34280</v>
      </c>
      <c r="O8401" s="21" t="s">
        <v>52</v>
      </c>
      <c r="P8401" s="21"/>
      <c r="Q8401" s="21">
        <v>1</v>
      </c>
      <c r="R8401" s="21">
        <v>11</v>
      </c>
      <c r="S8401" s="21">
        <v>11</v>
      </c>
      <c r="T8401" s="21"/>
      <c r="U8401" s="21" t="s">
        <v>23430</v>
      </c>
      <c r="V8401" s="21"/>
    </row>
    <row r="8402" spans="1:22" ht="24.95" customHeight="1" x14ac:dyDescent="0.2">
      <c r="A8402" s="21">
        <v>8390</v>
      </c>
      <c r="B8402" s="21" t="s">
        <v>40</v>
      </c>
      <c r="C8402" s="21" t="s">
        <v>41</v>
      </c>
      <c r="D8402" s="21" t="s">
        <v>42</v>
      </c>
      <c r="E8402" s="21" t="s">
        <v>43</v>
      </c>
      <c r="F8402" s="21" t="s">
        <v>34281</v>
      </c>
      <c r="G8402" s="21" t="s">
        <v>8777</v>
      </c>
      <c r="H8402" s="21" t="s">
        <v>28952</v>
      </c>
      <c r="I8402" s="21" t="s">
        <v>10096</v>
      </c>
      <c r="J8402" s="21"/>
      <c r="K8402" s="21" t="s">
        <v>10070</v>
      </c>
      <c r="L8402" s="21" t="s">
        <v>34282</v>
      </c>
      <c r="M8402" s="21" t="s">
        <v>34266</v>
      </c>
      <c r="N8402" s="21" t="s">
        <v>34283</v>
      </c>
      <c r="O8402" s="21" t="s">
        <v>52</v>
      </c>
      <c r="P8402" s="21"/>
      <c r="Q8402" s="21">
        <v>1</v>
      </c>
      <c r="R8402" s="21">
        <v>40</v>
      </c>
      <c r="S8402" s="21">
        <v>40</v>
      </c>
      <c r="T8402" s="21"/>
      <c r="U8402" s="21" t="s">
        <v>23430</v>
      </c>
      <c r="V8402" s="21"/>
    </row>
    <row r="8403" spans="1:22" ht="24.95" customHeight="1" x14ac:dyDescent="0.2">
      <c r="A8403" s="21">
        <v>8391</v>
      </c>
      <c r="B8403" s="21" t="s">
        <v>40</v>
      </c>
      <c r="C8403" s="21" t="s">
        <v>41</v>
      </c>
      <c r="D8403" s="21" t="s">
        <v>42</v>
      </c>
      <c r="E8403" s="21" t="s">
        <v>43</v>
      </c>
      <c r="F8403" s="21" t="s">
        <v>34284</v>
      </c>
      <c r="G8403" s="21" t="s">
        <v>8777</v>
      </c>
      <c r="H8403" s="21" t="s">
        <v>34285</v>
      </c>
      <c r="I8403" s="21" t="s">
        <v>10089</v>
      </c>
      <c r="J8403" s="21"/>
      <c r="K8403" s="21" t="s">
        <v>10091</v>
      </c>
      <c r="L8403" s="21" t="s">
        <v>34286</v>
      </c>
      <c r="M8403" s="21" t="s">
        <v>34266</v>
      </c>
      <c r="N8403" s="21" t="s">
        <v>34287</v>
      </c>
      <c r="O8403" s="21" t="s">
        <v>52</v>
      </c>
      <c r="P8403" s="21"/>
      <c r="Q8403" s="21">
        <v>1</v>
      </c>
      <c r="R8403" s="21">
        <v>22</v>
      </c>
      <c r="S8403" s="21">
        <v>22</v>
      </c>
      <c r="T8403" s="21"/>
      <c r="U8403" s="21" t="s">
        <v>23430</v>
      </c>
      <c r="V8403" s="21"/>
    </row>
    <row r="8404" spans="1:22" ht="24.95" customHeight="1" x14ac:dyDescent="0.2">
      <c r="A8404" s="21">
        <v>8392</v>
      </c>
      <c r="B8404" s="21" t="s">
        <v>40</v>
      </c>
      <c r="C8404" s="21" t="s">
        <v>41</v>
      </c>
      <c r="D8404" s="21" t="s">
        <v>42</v>
      </c>
      <c r="E8404" s="21" t="s">
        <v>43</v>
      </c>
      <c r="F8404" s="21" t="s">
        <v>34288</v>
      </c>
      <c r="G8404" s="21" t="s">
        <v>8777</v>
      </c>
      <c r="H8404" s="21" t="s">
        <v>34289</v>
      </c>
      <c r="I8404" s="21" t="s">
        <v>10081</v>
      </c>
      <c r="J8404" s="21"/>
      <c r="K8404" s="21" t="s">
        <v>10083</v>
      </c>
      <c r="L8404" s="21" t="s">
        <v>22526</v>
      </c>
      <c r="M8404" s="21" t="s">
        <v>34266</v>
      </c>
      <c r="N8404" s="21" t="s">
        <v>34290</v>
      </c>
      <c r="O8404" s="21" t="s">
        <v>52</v>
      </c>
      <c r="P8404" s="21"/>
      <c r="Q8404" s="21">
        <v>1</v>
      </c>
      <c r="R8404" s="21">
        <v>27</v>
      </c>
      <c r="S8404" s="21">
        <v>27</v>
      </c>
      <c r="T8404" s="21"/>
      <c r="U8404" s="21" t="s">
        <v>23430</v>
      </c>
      <c r="V8404" s="21"/>
    </row>
    <row r="8405" spans="1:22" ht="24.95" customHeight="1" x14ac:dyDescent="0.2">
      <c r="A8405" s="21">
        <v>8393</v>
      </c>
      <c r="B8405" s="21" t="s">
        <v>40</v>
      </c>
      <c r="C8405" s="21" t="s">
        <v>41</v>
      </c>
      <c r="D8405" s="21" t="s">
        <v>42</v>
      </c>
      <c r="E8405" s="21" t="s">
        <v>43</v>
      </c>
      <c r="F8405" s="21" t="s">
        <v>34291</v>
      </c>
      <c r="G8405" s="21" t="s">
        <v>8777</v>
      </c>
      <c r="H8405" s="21" t="s">
        <v>34292</v>
      </c>
      <c r="I8405" s="21" t="s">
        <v>10150</v>
      </c>
      <c r="J8405" s="21"/>
      <c r="K8405" s="21" t="s">
        <v>10152</v>
      </c>
      <c r="L8405" s="21" t="s">
        <v>22990</v>
      </c>
      <c r="M8405" s="21" t="s">
        <v>34266</v>
      </c>
      <c r="N8405" s="21" t="s">
        <v>34293</v>
      </c>
      <c r="O8405" s="21" t="s">
        <v>52</v>
      </c>
      <c r="P8405" s="21"/>
      <c r="Q8405" s="21">
        <v>1</v>
      </c>
      <c r="R8405" s="21">
        <v>24</v>
      </c>
      <c r="S8405" s="21">
        <v>24</v>
      </c>
      <c r="T8405" s="21"/>
      <c r="U8405" s="21" t="s">
        <v>23430</v>
      </c>
      <c r="V8405" s="21"/>
    </row>
    <row r="8406" spans="1:22" ht="24.95" customHeight="1" x14ac:dyDescent="0.2">
      <c r="A8406" s="21">
        <v>8394</v>
      </c>
      <c r="B8406" s="21" t="s">
        <v>40</v>
      </c>
      <c r="C8406" s="21" t="s">
        <v>41</v>
      </c>
      <c r="D8406" s="21" t="s">
        <v>42</v>
      </c>
      <c r="E8406" s="21" t="s">
        <v>43</v>
      </c>
      <c r="F8406" s="21" t="s">
        <v>34294</v>
      </c>
      <c r="G8406" s="21" t="s">
        <v>8777</v>
      </c>
      <c r="H8406" s="21" t="s">
        <v>10102</v>
      </c>
      <c r="I8406" s="21" t="s">
        <v>10103</v>
      </c>
      <c r="J8406" s="21"/>
      <c r="K8406" s="21" t="s">
        <v>10105</v>
      </c>
      <c r="L8406" s="21" t="s">
        <v>24374</v>
      </c>
      <c r="M8406" s="21" t="s">
        <v>34266</v>
      </c>
      <c r="N8406" s="21" t="s">
        <v>34295</v>
      </c>
      <c r="O8406" s="21" t="s">
        <v>52</v>
      </c>
      <c r="P8406" s="21"/>
      <c r="Q8406" s="21">
        <v>1</v>
      </c>
      <c r="R8406" s="21">
        <v>15</v>
      </c>
      <c r="S8406" s="21">
        <v>15</v>
      </c>
      <c r="T8406" s="21"/>
      <c r="U8406" s="21" t="s">
        <v>23430</v>
      </c>
      <c r="V8406" s="21"/>
    </row>
    <row r="8407" spans="1:22" ht="24.95" customHeight="1" x14ac:dyDescent="0.2">
      <c r="A8407" s="21">
        <v>8395</v>
      </c>
      <c r="B8407" s="21" t="s">
        <v>40</v>
      </c>
      <c r="C8407" s="21" t="s">
        <v>41</v>
      </c>
      <c r="D8407" s="21" t="s">
        <v>42</v>
      </c>
      <c r="E8407" s="21" t="s">
        <v>43</v>
      </c>
      <c r="F8407" s="21" t="s">
        <v>34296</v>
      </c>
      <c r="G8407" s="21" t="s">
        <v>8777</v>
      </c>
      <c r="H8407" s="21" t="s">
        <v>34297</v>
      </c>
      <c r="I8407" s="21" t="s">
        <v>28945</v>
      </c>
      <c r="J8407" s="21"/>
      <c r="K8407" s="21" t="s">
        <v>10206</v>
      </c>
      <c r="L8407" s="21" t="s">
        <v>10145</v>
      </c>
      <c r="M8407" s="21" t="s">
        <v>34266</v>
      </c>
      <c r="N8407" s="21" t="s">
        <v>34298</v>
      </c>
      <c r="O8407" s="21" t="s">
        <v>52</v>
      </c>
      <c r="P8407" s="21"/>
      <c r="Q8407" s="21">
        <v>1</v>
      </c>
      <c r="R8407" s="21">
        <v>32</v>
      </c>
      <c r="S8407" s="21">
        <v>32</v>
      </c>
      <c r="T8407" s="21"/>
      <c r="U8407" s="21" t="s">
        <v>23430</v>
      </c>
      <c r="V8407" s="21"/>
    </row>
    <row r="8408" spans="1:22" ht="24.95" customHeight="1" x14ac:dyDescent="0.2">
      <c r="A8408" s="21">
        <v>8396</v>
      </c>
      <c r="B8408" s="21" t="s">
        <v>40</v>
      </c>
      <c r="C8408" s="21" t="s">
        <v>41</v>
      </c>
      <c r="D8408" s="21" t="s">
        <v>42</v>
      </c>
      <c r="E8408" s="21" t="s">
        <v>43</v>
      </c>
      <c r="F8408" s="21" t="s">
        <v>34299</v>
      </c>
      <c r="G8408" s="21" t="s">
        <v>8777</v>
      </c>
      <c r="H8408" s="21" t="s">
        <v>28970</v>
      </c>
      <c r="I8408" s="21" t="s">
        <v>28926</v>
      </c>
      <c r="J8408" s="21"/>
      <c r="K8408" s="21" t="s">
        <v>10127</v>
      </c>
      <c r="L8408" s="21" t="s">
        <v>25130</v>
      </c>
      <c r="M8408" s="21" t="s">
        <v>34266</v>
      </c>
      <c r="N8408" s="21" t="s">
        <v>34300</v>
      </c>
      <c r="O8408" s="21" t="s">
        <v>52</v>
      </c>
      <c r="P8408" s="21"/>
      <c r="Q8408" s="21">
        <v>1</v>
      </c>
      <c r="R8408" s="21">
        <v>14</v>
      </c>
      <c r="S8408" s="21">
        <v>14</v>
      </c>
      <c r="T8408" s="21"/>
      <c r="U8408" s="21" t="s">
        <v>23430</v>
      </c>
      <c r="V8408" s="21"/>
    </row>
    <row r="8409" spans="1:22" ht="24.95" customHeight="1" x14ac:dyDescent="0.2">
      <c r="A8409" s="21">
        <v>8397</v>
      </c>
      <c r="B8409" s="21" t="s">
        <v>40</v>
      </c>
      <c r="C8409" s="21" t="s">
        <v>41</v>
      </c>
      <c r="D8409" s="21" t="s">
        <v>42</v>
      </c>
      <c r="E8409" s="21" t="s">
        <v>43</v>
      </c>
      <c r="F8409" s="21" t="s">
        <v>34301</v>
      </c>
      <c r="G8409" s="21" t="s">
        <v>8777</v>
      </c>
      <c r="H8409" s="21" t="s">
        <v>28937</v>
      </c>
      <c r="I8409" s="21" t="s">
        <v>28938</v>
      </c>
      <c r="J8409" s="21"/>
      <c r="K8409" s="21" t="s">
        <v>10112</v>
      </c>
      <c r="L8409" s="21" t="s">
        <v>10145</v>
      </c>
      <c r="M8409" s="21" t="s">
        <v>34266</v>
      </c>
      <c r="N8409" s="21" t="s">
        <v>34302</v>
      </c>
      <c r="O8409" s="21" t="s">
        <v>52</v>
      </c>
      <c r="P8409" s="21"/>
      <c r="Q8409" s="21">
        <v>1</v>
      </c>
      <c r="R8409" s="21">
        <v>28</v>
      </c>
      <c r="S8409" s="21">
        <v>28</v>
      </c>
      <c r="T8409" s="21"/>
      <c r="U8409" s="21" t="s">
        <v>23430</v>
      </c>
      <c r="V8409" s="21"/>
    </row>
    <row r="8410" spans="1:22" ht="24.95" customHeight="1" x14ac:dyDescent="0.2">
      <c r="A8410" s="21">
        <v>8398</v>
      </c>
      <c r="B8410" s="21" t="s">
        <v>40</v>
      </c>
      <c r="C8410" s="21" t="s">
        <v>41</v>
      </c>
      <c r="D8410" s="21" t="s">
        <v>42</v>
      </c>
      <c r="E8410" s="21" t="s">
        <v>43</v>
      </c>
      <c r="F8410" s="21" t="s">
        <v>34303</v>
      </c>
      <c r="G8410" s="21" t="s">
        <v>8777</v>
      </c>
      <c r="H8410" s="21" t="s">
        <v>27068</v>
      </c>
      <c r="I8410" s="21" t="s">
        <v>27069</v>
      </c>
      <c r="J8410" s="21"/>
      <c r="K8410" s="21" t="s">
        <v>77</v>
      </c>
      <c r="L8410" s="21" t="s">
        <v>22978</v>
      </c>
      <c r="M8410" s="21" t="s">
        <v>34266</v>
      </c>
      <c r="N8410" s="21" t="s">
        <v>34304</v>
      </c>
      <c r="O8410" s="21" t="s">
        <v>52</v>
      </c>
      <c r="P8410" s="21"/>
      <c r="Q8410" s="21">
        <v>1</v>
      </c>
      <c r="R8410" s="21">
        <v>34</v>
      </c>
      <c r="S8410" s="21">
        <v>34</v>
      </c>
      <c r="T8410" s="21"/>
      <c r="U8410" s="21" t="s">
        <v>23430</v>
      </c>
      <c r="V8410" s="21"/>
    </row>
    <row r="8411" spans="1:22" ht="24.95" customHeight="1" x14ac:dyDescent="0.2">
      <c r="A8411" s="21">
        <v>8399</v>
      </c>
      <c r="B8411" s="21" t="s">
        <v>40</v>
      </c>
      <c r="C8411" s="21" t="s">
        <v>41</v>
      </c>
      <c r="D8411" s="21" t="s">
        <v>42</v>
      </c>
      <c r="E8411" s="21" t="s">
        <v>43</v>
      </c>
      <c r="F8411" s="21" t="s">
        <v>34305</v>
      </c>
      <c r="G8411" s="21" t="s">
        <v>8777</v>
      </c>
      <c r="H8411" s="21" t="s">
        <v>23740</v>
      </c>
      <c r="I8411" s="21" t="s">
        <v>28931</v>
      </c>
      <c r="J8411" s="21"/>
      <c r="K8411" s="21" t="s">
        <v>9946</v>
      </c>
      <c r="L8411" s="21" t="s">
        <v>10145</v>
      </c>
      <c r="M8411" s="21" t="s">
        <v>34266</v>
      </c>
      <c r="N8411" s="21" t="s">
        <v>34306</v>
      </c>
      <c r="O8411" s="21" t="s">
        <v>52</v>
      </c>
      <c r="P8411" s="21"/>
      <c r="Q8411" s="21">
        <v>1</v>
      </c>
      <c r="R8411" s="21">
        <v>16</v>
      </c>
      <c r="S8411" s="21">
        <v>16</v>
      </c>
      <c r="T8411" s="21"/>
      <c r="U8411" s="21" t="s">
        <v>23430</v>
      </c>
      <c r="V8411" s="21"/>
    </row>
    <row r="8412" spans="1:22" ht="24.95" customHeight="1" x14ac:dyDescent="0.2">
      <c r="A8412" s="21">
        <v>8400</v>
      </c>
      <c r="B8412" s="21" t="s">
        <v>40</v>
      </c>
      <c r="C8412" s="21" t="s">
        <v>41</v>
      </c>
      <c r="D8412" s="21" t="s">
        <v>42</v>
      </c>
      <c r="E8412" s="21" t="s">
        <v>43</v>
      </c>
      <c r="F8412" s="21" t="s">
        <v>34307</v>
      </c>
      <c r="G8412" s="21" t="s">
        <v>8777</v>
      </c>
      <c r="H8412" s="21" t="s">
        <v>34308</v>
      </c>
      <c r="I8412" s="21" t="s">
        <v>34309</v>
      </c>
      <c r="J8412" s="21"/>
      <c r="K8412" s="21" t="s">
        <v>10091</v>
      </c>
      <c r="L8412" s="21" t="s">
        <v>25130</v>
      </c>
      <c r="M8412" s="21" t="s">
        <v>34266</v>
      </c>
      <c r="N8412" s="21" t="s">
        <v>34310</v>
      </c>
      <c r="O8412" s="21" t="s">
        <v>52</v>
      </c>
      <c r="P8412" s="21"/>
      <c r="Q8412" s="21">
        <v>1</v>
      </c>
      <c r="R8412" s="21">
        <v>12</v>
      </c>
      <c r="S8412" s="21">
        <v>12</v>
      </c>
      <c r="T8412" s="21"/>
      <c r="U8412" s="21" t="s">
        <v>23430</v>
      </c>
      <c r="V8412" s="21"/>
    </row>
    <row r="8413" spans="1:22" ht="24.95" customHeight="1" x14ac:dyDescent="0.2">
      <c r="A8413" s="21">
        <v>8401</v>
      </c>
      <c r="B8413" s="21" t="s">
        <v>40</v>
      </c>
      <c r="C8413" s="21" t="s">
        <v>41</v>
      </c>
      <c r="D8413" s="21" t="s">
        <v>42</v>
      </c>
      <c r="E8413" s="21" t="s">
        <v>43</v>
      </c>
      <c r="F8413" s="21" t="s">
        <v>34311</v>
      </c>
      <c r="G8413" s="21" t="s">
        <v>8777</v>
      </c>
      <c r="H8413" s="21" t="s">
        <v>34312</v>
      </c>
      <c r="I8413" s="21" t="s">
        <v>27063</v>
      </c>
      <c r="J8413" s="21"/>
      <c r="K8413" s="21" t="s">
        <v>10091</v>
      </c>
      <c r="L8413" s="21" t="s">
        <v>25130</v>
      </c>
      <c r="M8413" s="21" t="s">
        <v>34313</v>
      </c>
      <c r="N8413" s="21" t="s">
        <v>34314</v>
      </c>
      <c r="O8413" s="21" t="s">
        <v>52</v>
      </c>
      <c r="P8413" s="21"/>
      <c r="Q8413" s="21">
        <v>1</v>
      </c>
      <c r="R8413" s="21">
        <v>14</v>
      </c>
      <c r="S8413" s="21">
        <v>14</v>
      </c>
      <c r="T8413" s="21"/>
      <c r="U8413" s="21" t="s">
        <v>23430</v>
      </c>
      <c r="V8413" s="21"/>
    </row>
    <row r="8414" spans="1:22" ht="24.95" customHeight="1" x14ac:dyDescent="0.2">
      <c r="A8414" s="21">
        <v>8402</v>
      </c>
      <c r="B8414" s="21" t="s">
        <v>40</v>
      </c>
      <c r="C8414" s="21" t="s">
        <v>41</v>
      </c>
      <c r="D8414" s="21" t="s">
        <v>42</v>
      </c>
      <c r="E8414" s="21" t="s">
        <v>43</v>
      </c>
      <c r="F8414" s="21" t="s">
        <v>34315</v>
      </c>
      <c r="G8414" s="21" t="s">
        <v>8777</v>
      </c>
      <c r="H8414" s="21" t="s">
        <v>34316</v>
      </c>
      <c r="I8414" s="21" t="s">
        <v>27045</v>
      </c>
      <c r="J8414" s="21"/>
      <c r="K8414" s="21" t="s">
        <v>10091</v>
      </c>
      <c r="L8414" s="21" t="s">
        <v>25130</v>
      </c>
      <c r="M8414" s="21" t="s">
        <v>34313</v>
      </c>
      <c r="N8414" s="21" t="s">
        <v>34317</v>
      </c>
      <c r="O8414" s="21" t="s">
        <v>52</v>
      </c>
      <c r="P8414" s="21"/>
      <c r="Q8414" s="21">
        <v>1</v>
      </c>
      <c r="R8414" s="21">
        <v>13</v>
      </c>
      <c r="S8414" s="21">
        <v>13</v>
      </c>
      <c r="T8414" s="21"/>
      <c r="U8414" s="21" t="s">
        <v>23430</v>
      </c>
      <c r="V8414" s="21"/>
    </row>
    <row r="8415" spans="1:22" ht="24.95" customHeight="1" x14ac:dyDescent="0.2">
      <c r="A8415" s="21">
        <v>8403</v>
      </c>
      <c r="B8415" s="21" t="s">
        <v>40</v>
      </c>
      <c r="C8415" s="21" t="s">
        <v>41</v>
      </c>
      <c r="D8415" s="21" t="s">
        <v>42</v>
      </c>
      <c r="E8415" s="21" t="s">
        <v>43</v>
      </c>
      <c r="F8415" s="21" t="s">
        <v>34318</v>
      </c>
      <c r="G8415" s="21" t="s">
        <v>8777</v>
      </c>
      <c r="H8415" s="21" t="s">
        <v>34319</v>
      </c>
      <c r="I8415" s="21" t="s">
        <v>27817</v>
      </c>
      <c r="J8415" s="21"/>
      <c r="K8415" s="21" t="s">
        <v>10120</v>
      </c>
      <c r="L8415" s="21" t="s">
        <v>32670</v>
      </c>
      <c r="M8415" s="21" t="s">
        <v>34313</v>
      </c>
      <c r="N8415" s="21" t="s">
        <v>34320</v>
      </c>
      <c r="O8415" s="21" t="s">
        <v>52</v>
      </c>
      <c r="P8415" s="21"/>
      <c r="Q8415" s="21">
        <v>1</v>
      </c>
      <c r="R8415" s="21">
        <v>108</v>
      </c>
      <c r="S8415" s="21">
        <v>108</v>
      </c>
      <c r="T8415" s="21"/>
      <c r="U8415" s="21" t="s">
        <v>23430</v>
      </c>
      <c r="V8415" s="21"/>
    </row>
    <row r="8416" spans="1:22" ht="24.95" customHeight="1" x14ac:dyDescent="0.2">
      <c r="A8416" s="21">
        <v>8404</v>
      </c>
      <c r="B8416" s="21" t="s">
        <v>40</v>
      </c>
      <c r="C8416" s="21" t="s">
        <v>41</v>
      </c>
      <c r="D8416" s="21" t="s">
        <v>42</v>
      </c>
      <c r="E8416" s="21" t="s">
        <v>43</v>
      </c>
      <c r="F8416" s="21" t="s">
        <v>34321</v>
      </c>
      <c r="G8416" s="21" t="s">
        <v>8777</v>
      </c>
      <c r="H8416" s="21" t="s">
        <v>504</v>
      </c>
      <c r="I8416" s="21" t="s">
        <v>27051</v>
      </c>
      <c r="J8416" s="21"/>
      <c r="K8416" s="21" t="s">
        <v>10091</v>
      </c>
      <c r="L8416" s="21" t="s">
        <v>25130</v>
      </c>
      <c r="M8416" s="21" t="s">
        <v>34313</v>
      </c>
      <c r="N8416" s="21" t="s">
        <v>34322</v>
      </c>
      <c r="O8416" s="21" t="s">
        <v>52</v>
      </c>
      <c r="P8416" s="21"/>
      <c r="Q8416" s="21">
        <v>1</v>
      </c>
      <c r="R8416" s="21">
        <v>21</v>
      </c>
      <c r="S8416" s="21">
        <v>21</v>
      </c>
      <c r="T8416" s="21"/>
      <c r="U8416" s="21" t="s">
        <v>23430</v>
      </c>
      <c r="V8416" s="21"/>
    </row>
    <row r="8417" spans="1:22" ht="24.95" customHeight="1" x14ac:dyDescent="0.2">
      <c r="A8417" s="21">
        <v>8405</v>
      </c>
      <c r="B8417" s="21" t="s">
        <v>40</v>
      </c>
      <c r="C8417" s="21" t="s">
        <v>41</v>
      </c>
      <c r="D8417" s="21" t="s">
        <v>42</v>
      </c>
      <c r="E8417" s="21" t="s">
        <v>43</v>
      </c>
      <c r="F8417" s="21" t="s">
        <v>34323</v>
      </c>
      <c r="G8417" s="21" t="s">
        <v>8777</v>
      </c>
      <c r="H8417" s="21" t="s">
        <v>34324</v>
      </c>
      <c r="I8417" s="21" t="s">
        <v>29132</v>
      </c>
      <c r="J8417" s="21"/>
      <c r="K8417" s="21" t="s">
        <v>9914</v>
      </c>
      <c r="L8417" s="21" t="s">
        <v>31648</v>
      </c>
      <c r="M8417" s="21" t="s">
        <v>34313</v>
      </c>
      <c r="N8417" s="21" t="s">
        <v>34325</v>
      </c>
      <c r="O8417" s="21" t="s">
        <v>52</v>
      </c>
      <c r="P8417" s="21"/>
      <c r="Q8417" s="21">
        <v>1</v>
      </c>
      <c r="R8417" s="21">
        <v>33</v>
      </c>
      <c r="S8417" s="21">
        <v>33</v>
      </c>
      <c r="T8417" s="21"/>
      <c r="U8417" s="21" t="s">
        <v>23430</v>
      </c>
      <c r="V8417" s="21"/>
    </row>
    <row r="8418" spans="1:22" ht="24.95" customHeight="1" x14ac:dyDescent="0.2">
      <c r="A8418" s="21">
        <v>8406</v>
      </c>
      <c r="B8418" s="21" t="s">
        <v>40</v>
      </c>
      <c r="C8418" s="21" t="s">
        <v>41</v>
      </c>
      <c r="D8418" s="21" t="s">
        <v>42</v>
      </c>
      <c r="E8418" s="21" t="s">
        <v>43</v>
      </c>
      <c r="F8418" s="21" t="s">
        <v>34326</v>
      </c>
      <c r="G8418" s="21" t="s">
        <v>8777</v>
      </c>
      <c r="H8418" s="21" t="s">
        <v>34327</v>
      </c>
      <c r="I8418" s="21" t="s">
        <v>27038</v>
      </c>
      <c r="J8418" s="21"/>
      <c r="K8418" s="21" t="s">
        <v>9914</v>
      </c>
      <c r="L8418" s="21" t="s">
        <v>10127</v>
      </c>
      <c r="M8418" s="21" t="s">
        <v>34313</v>
      </c>
      <c r="N8418" s="21" t="s">
        <v>34328</v>
      </c>
      <c r="O8418" s="21" t="s">
        <v>52</v>
      </c>
      <c r="P8418" s="21"/>
      <c r="Q8418" s="21">
        <v>1</v>
      </c>
      <c r="R8418" s="21">
        <v>14</v>
      </c>
      <c r="S8418" s="21">
        <v>14</v>
      </c>
      <c r="T8418" s="21"/>
      <c r="U8418" s="21" t="s">
        <v>23430</v>
      </c>
      <c r="V8418" s="21"/>
    </row>
    <row r="8419" spans="1:22" ht="24.95" customHeight="1" x14ac:dyDescent="0.2">
      <c r="A8419" s="21">
        <v>8407</v>
      </c>
      <c r="B8419" s="21" t="s">
        <v>40</v>
      </c>
      <c r="C8419" s="21" t="s">
        <v>41</v>
      </c>
      <c r="D8419" s="21" t="s">
        <v>42</v>
      </c>
      <c r="E8419" s="21" t="s">
        <v>43</v>
      </c>
      <c r="F8419" s="21" t="s">
        <v>34329</v>
      </c>
      <c r="G8419" s="21" t="s">
        <v>8777</v>
      </c>
      <c r="H8419" s="21" t="s">
        <v>34330</v>
      </c>
      <c r="I8419" s="21" t="s">
        <v>10157</v>
      </c>
      <c r="J8419" s="21"/>
      <c r="K8419" s="21" t="s">
        <v>10159</v>
      </c>
      <c r="L8419" s="21" t="s">
        <v>14843</v>
      </c>
      <c r="M8419" s="21" t="s">
        <v>34313</v>
      </c>
      <c r="N8419" s="21" t="s">
        <v>34331</v>
      </c>
      <c r="O8419" s="21" t="s">
        <v>52</v>
      </c>
      <c r="P8419" s="21"/>
      <c r="Q8419" s="21">
        <v>1</v>
      </c>
      <c r="R8419" s="21">
        <v>35</v>
      </c>
      <c r="S8419" s="21">
        <v>35</v>
      </c>
      <c r="T8419" s="21"/>
      <c r="U8419" s="21" t="s">
        <v>23430</v>
      </c>
      <c r="V8419" s="21"/>
    </row>
    <row r="8420" spans="1:22" ht="24.95" customHeight="1" x14ac:dyDescent="0.2">
      <c r="A8420" s="21">
        <v>8408</v>
      </c>
      <c r="B8420" s="21" t="s">
        <v>40</v>
      </c>
      <c r="C8420" s="21" t="s">
        <v>41</v>
      </c>
      <c r="D8420" s="21" t="s">
        <v>42</v>
      </c>
      <c r="E8420" s="21" t="s">
        <v>43</v>
      </c>
      <c r="F8420" s="21" t="s">
        <v>34332</v>
      </c>
      <c r="G8420" s="21" t="s">
        <v>8777</v>
      </c>
      <c r="H8420" s="21" t="s">
        <v>34333</v>
      </c>
      <c r="I8420" s="21" t="s">
        <v>34334</v>
      </c>
      <c r="J8420" s="21"/>
      <c r="K8420" s="21" t="s">
        <v>77</v>
      </c>
      <c r="L8420" s="21" t="s">
        <v>24299</v>
      </c>
      <c r="M8420" s="21" t="s">
        <v>34313</v>
      </c>
      <c r="N8420" s="21" t="s">
        <v>34335</v>
      </c>
      <c r="O8420" s="21" t="s">
        <v>52</v>
      </c>
      <c r="P8420" s="21"/>
      <c r="Q8420" s="21">
        <v>1</v>
      </c>
      <c r="R8420" s="21">
        <v>20</v>
      </c>
      <c r="S8420" s="21">
        <v>20</v>
      </c>
      <c r="T8420" s="21"/>
      <c r="U8420" s="21" t="s">
        <v>23430</v>
      </c>
      <c r="V8420" s="21"/>
    </row>
    <row r="8421" spans="1:22" ht="24.95" customHeight="1" x14ac:dyDescent="0.2">
      <c r="A8421" s="21">
        <v>8409</v>
      </c>
      <c r="B8421" s="21" t="s">
        <v>40</v>
      </c>
      <c r="C8421" s="21" t="s">
        <v>41</v>
      </c>
      <c r="D8421" s="21" t="s">
        <v>42</v>
      </c>
      <c r="E8421" s="21" t="s">
        <v>43</v>
      </c>
      <c r="F8421" s="21" t="s">
        <v>34336</v>
      </c>
      <c r="G8421" s="21" t="s">
        <v>8777</v>
      </c>
      <c r="H8421" s="21" t="s">
        <v>34337</v>
      </c>
      <c r="I8421" s="21" t="s">
        <v>34338</v>
      </c>
      <c r="J8421" s="21"/>
      <c r="K8421" s="21" t="s">
        <v>10091</v>
      </c>
      <c r="L8421" s="21" t="s">
        <v>10091</v>
      </c>
      <c r="M8421" s="21" t="s">
        <v>34313</v>
      </c>
      <c r="N8421" s="21" t="s">
        <v>34339</v>
      </c>
      <c r="O8421" s="21" t="s">
        <v>52</v>
      </c>
      <c r="P8421" s="21"/>
      <c r="Q8421" s="21">
        <v>1</v>
      </c>
      <c r="R8421" s="21">
        <v>6</v>
      </c>
      <c r="S8421" s="21">
        <v>6</v>
      </c>
      <c r="T8421" s="21"/>
      <c r="U8421" s="21" t="s">
        <v>23430</v>
      </c>
      <c r="V8421" s="21"/>
    </row>
    <row r="8422" spans="1:22" ht="24.95" customHeight="1" x14ac:dyDescent="0.2">
      <c r="A8422" s="21">
        <v>8410</v>
      </c>
      <c r="B8422" s="21" t="s">
        <v>40</v>
      </c>
      <c r="C8422" s="21" t="s">
        <v>41</v>
      </c>
      <c r="D8422" s="21" t="s">
        <v>42</v>
      </c>
      <c r="E8422" s="21" t="s">
        <v>43</v>
      </c>
      <c r="F8422" s="21" t="s">
        <v>34340</v>
      </c>
      <c r="G8422" s="21" t="s">
        <v>8777</v>
      </c>
      <c r="H8422" s="21" t="s">
        <v>34341</v>
      </c>
      <c r="I8422" s="21" t="s">
        <v>34342</v>
      </c>
      <c r="J8422" s="21"/>
      <c r="K8422" s="21" t="s">
        <v>9946</v>
      </c>
      <c r="L8422" s="21" t="s">
        <v>9946</v>
      </c>
      <c r="M8422" s="21" t="s">
        <v>34313</v>
      </c>
      <c r="N8422" s="21" t="s">
        <v>34343</v>
      </c>
      <c r="O8422" s="21" t="s">
        <v>52</v>
      </c>
      <c r="P8422" s="21"/>
      <c r="Q8422" s="21">
        <v>1</v>
      </c>
      <c r="R8422" s="21">
        <v>11</v>
      </c>
      <c r="S8422" s="21">
        <v>11</v>
      </c>
      <c r="T8422" s="21"/>
      <c r="U8422" s="21" t="s">
        <v>23430</v>
      </c>
      <c r="V8422" s="21"/>
    </row>
    <row r="8423" spans="1:22" ht="24.95" customHeight="1" x14ac:dyDescent="0.2">
      <c r="A8423" s="21">
        <v>8411</v>
      </c>
      <c r="B8423" s="21" t="s">
        <v>40</v>
      </c>
      <c r="C8423" s="21" t="s">
        <v>41</v>
      </c>
      <c r="D8423" s="21" t="s">
        <v>42</v>
      </c>
      <c r="E8423" s="21" t="s">
        <v>43</v>
      </c>
      <c r="F8423" s="21" t="s">
        <v>34344</v>
      </c>
      <c r="G8423" s="21" t="s">
        <v>8777</v>
      </c>
      <c r="H8423" s="21" t="s">
        <v>33293</v>
      </c>
      <c r="I8423" s="21" t="s">
        <v>34345</v>
      </c>
      <c r="J8423" s="21"/>
      <c r="K8423" s="21" t="s">
        <v>10152</v>
      </c>
      <c r="L8423" s="21" t="s">
        <v>29939</v>
      </c>
      <c r="M8423" s="21" t="s">
        <v>34313</v>
      </c>
      <c r="N8423" s="21" t="s">
        <v>34346</v>
      </c>
      <c r="O8423" s="21" t="s">
        <v>52</v>
      </c>
      <c r="P8423" s="21"/>
      <c r="Q8423" s="21">
        <v>1</v>
      </c>
      <c r="R8423" s="21">
        <v>41</v>
      </c>
      <c r="S8423" s="21">
        <v>41</v>
      </c>
      <c r="T8423" s="21"/>
      <c r="U8423" s="21" t="s">
        <v>23430</v>
      </c>
      <c r="V8423" s="21"/>
    </row>
    <row r="8424" spans="1:22" ht="24.95" customHeight="1" x14ac:dyDescent="0.2">
      <c r="A8424" s="21">
        <v>8412</v>
      </c>
      <c r="B8424" s="21" t="s">
        <v>40</v>
      </c>
      <c r="C8424" s="21" t="s">
        <v>41</v>
      </c>
      <c r="D8424" s="21" t="s">
        <v>42</v>
      </c>
      <c r="E8424" s="21" t="s">
        <v>43</v>
      </c>
      <c r="F8424" s="21" t="s">
        <v>34347</v>
      </c>
      <c r="G8424" s="21" t="s">
        <v>8777</v>
      </c>
      <c r="H8424" s="21" t="s">
        <v>34348</v>
      </c>
      <c r="I8424" s="21" t="s">
        <v>10414</v>
      </c>
      <c r="J8424" s="21"/>
      <c r="K8424" s="21" t="s">
        <v>9929</v>
      </c>
      <c r="L8424" s="21" t="s">
        <v>9829</v>
      </c>
      <c r="M8424" s="21" t="s">
        <v>34313</v>
      </c>
      <c r="N8424" s="21" t="s">
        <v>34349</v>
      </c>
      <c r="O8424" s="21" t="s">
        <v>52</v>
      </c>
      <c r="P8424" s="21"/>
      <c r="Q8424" s="21">
        <v>1</v>
      </c>
      <c r="R8424" s="21">
        <v>15</v>
      </c>
      <c r="S8424" s="21">
        <v>15</v>
      </c>
      <c r="T8424" s="21"/>
      <c r="U8424" s="21" t="s">
        <v>23430</v>
      </c>
      <c r="V8424" s="21"/>
    </row>
    <row r="8425" spans="1:22" ht="24.95" customHeight="1" x14ac:dyDescent="0.2">
      <c r="A8425" s="21">
        <v>8413</v>
      </c>
      <c r="B8425" s="21" t="s">
        <v>40</v>
      </c>
      <c r="C8425" s="21" t="s">
        <v>41</v>
      </c>
      <c r="D8425" s="21" t="s">
        <v>42</v>
      </c>
      <c r="E8425" s="21" t="s">
        <v>43</v>
      </c>
      <c r="F8425" s="21" t="s">
        <v>34350</v>
      </c>
      <c r="G8425" s="21" t="s">
        <v>8777</v>
      </c>
      <c r="H8425" s="21" t="s">
        <v>34351</v>
      </c>
      <c r="I8425" s="21" t="s">
        <v>34352</v>
      </c>
      <c r="J8425" s="21"/>
      <c r="K8425" s="21" t="s">
        <v>10184</v>
      </c>
      <c r="L8425" s="21" t="s">
        <v>9906</v>
      </c>
      <c r="M8425" s="21" t="s">
        <v>34313</v>
      </c>
      <c r="N8425" s="21" t="s">
        <v>34353</v>
      </c>
      <c r="O8425" s="21" t="s">
        <v>52</v>
      </c>
      <c r="P8425" s="21"/>
      <c r="Q8425" s="21">
        <v>1</v>
      </c>
      <c r="R8425" s="21">
        <v>15</v>
      </c>
      <c r="S8425" s="21">
        <v>15</v>
      </c>
      <c r="T8425" s="21"/>
      <c r="U8425" s="21" t="s">
        <v>23430</v>
      </c>
      <c r="V8425" s="21"/>
    </row>
    <row r="8426" spans="1:22" ht="24.95" customHeight="1" x14ac:dyDescent="0.2">
      <c r="A8426" s="21">
        <v>8414</v>
      </c>
      <c r="B8426" s="21" t="s">
        <v>40</v>
      </c>
      <c r="C8426" s="21" t="s">
        <v>41</v>
      </c>
      <c r="D8426" s="21" t="s">
        <v>42</v>
      </c>
      <c r="E8426" s="21" t="s">
        <v>43</v>
      </c>
      <c r="F8426" s="21" t="s">
        <v>34354</v>
      </c>
      <c r="G8426" s="21" t="s">
        <v>8777</v>
      </c>
      <c r="H8426" s="21" t="s">
        <v>10109</v>
      </c>
      <c r="I8426" s="21" t="s">
        <v>10110</v>
      </c>
      <c r="J8426" s="21"/>
      <c r="K8426" s="21" t="s">
        <v>10112</v>
      </c>
      <c r="L8426" s="21" t="s">
        <v>10113</v>
      </c>
      <c r="M8426" s="21" t="s">
        <v>34313</v>
      </c>
      <c r="N8426" s="21" t="s">
        <v>34355</v>
      </c>
      <c r="O8426" s="21" t="s">
        <v>52</v>
      </c>
      <c r="P8426" s="21"/>
      <c r="Q8426" s="21">
        <v>1</v>
      </c>
      <c r="R8426" s="21">
        <v>9</v>
      </c>
      <c r="S8426" s="21">
        <v>9</v>
      </c>
      <c r="T8426" s="21"/>
      <c r="U8426" s="21" t="s">
        <v>23430</v>
      </c>
      <c r="V8426" s="21"/>
    </row>
    <row r="8427" spans="1:22" ht="24.95" customHeight="1" x14ac:dyDescent="0.2">
      <c r="A8427" s="21">
        <v>8415</v>
      </c>
      <c r="B8427" s="21" t="s">
        <v>40</v>
      </c>
      <c r="C8427" s="21" t="s">
        <v>41</v>
      </c>
      <c r="D8427" s="21" t="s">
        <v>42</v>
      </c>
      <c r="E8427" s="21" t="s">
        <v>43</v>
      </c>
      <c r="F8427" s="21" t="s">
        <v>34356</v>
      </c>
      <c r="G8427" s="21" t="s">
        <v>8777</v>
      </c>
      <c r="H8427" s="21" t="s">
        <v>34357</v>
      </c>
      <c r="I8427" s="21" t="s">
        <v>10132</v>
      </c>
      <c r="J8427" s="21"/>
      <c r="K8427" s="21" t="s">
        <v>10120</v>
      </c>
      <c r="L8427" s="21" t="s">
        <v>10134</v>
      </c>
      <c r="M8427" s="21" t="s">
        <v>34313</v>
      </c>
      <c r="N8427" s="21" t="s">
        <v>34358</v>
      </c>
      <c r="O8427" s="21" t="s">
        <v>52</v>
      </c>
      <c r="P8427" s="21"/>
      <c r="Q8427" s="21">
        <v>1</v>
      </c>
      <c r="R8427" s="21">
        <v>18</v>
      </c>
      <c r="S8427" s="21">
        <v>18</v>
      </c>
      <c r="T8427" s="21"/>
      <c r="U8427" s="21" t="s">
        <v>23430</v>
      </c>
      <c r="V8427" s="21"/>
    </row>
    <row r="8428" spans="1:22" ht="24.95" customHeight="1" x14ac:dyDescent="0.2">
      <c r="A8428" s="21">
        <v>8416</v>
      </c>
      <c r="B8428" s="21" t="s">
        <v>40</v>
      </c>
      <c r="C8428" s="21" t="s">
        <v>41</v>
      </c>
      <c r="D8428" s="21" t="s">
        <v>42</v>
      </c>
      <c r="E8428" s="21" t="s">
        <v>43</v>
      </c>
      <c r="F8428" s="21" t="s">
        <v>34359</v>
      </c>
      <c r="G8428" s="21" t="s">
        <v>8777</v>
      </c>
      <c r="H8428" s="21" t="s">
        <v>10117</v>
      </c>
      <c r="I8428" s="21" t="s">
        <v>10118</v>
      </c>
      <c r="J8428" s="21"/>
      <c r="K8428" s="21" t="s">
        <v>10120</v>
      </c>
      <c r="L8428" s="21" t="s">
        <v>10113</v>
      </c>
      <c r="M8428" s="21" t="s">
        <v>34313</v>
      </c>
      <c r="N8428" s="21" t="s">
        <v>34360</v>
      </c>
      <c r="O8428" s="21" t="s">
        <v>52</v>
      </c>
      <c r="P8428" s="21"/>
      <c r="Q8428" s="21">
        <v>1</v>
      </c>
      <c r="R8428" s="21">
        <v>14</v>
      </c>
      <c r="S8428" s="21">
        <v>14</v>
      </c>
      <c r="T8428" s="21"/>
      <c r="U8428" s="21" t="s">
        <v>23430</v>
      </c>
      <c r="V8428" s="21"/>
    </row>
    <row r="8429" spans="1:22" ht="24.95" customHeight="1" x14ac:dyDescent="0.2">
      <c r="A8429" s="21">
        <v>8417</v>
      </c>
      <c r="B8429" s="21" t="s">
        <v>40</v>
      </c>
      <c r="C8429" s="21" t="s">
        <v>41</v>
      </c>
      <c r="D8429" s="21" t="s">
        <v>42</v>
      </c>
      <c r="E8429" s="21" t="s">
        <v>43</v>
      </c>
      <c r="F8429" s="21" t="s">
        <v>34361</v>
      </c>
      <c r="G8429" s="21" t="s">
        <v>8777</v>
      </c>
      <c r="H8429" s="21" t="s">
        <v>504</v>
      </c>
      <c r="I8429" s="21" t="s">
        <v>10204</v>
      </c>
      <c r="J8429" s="21"/>
      <c r="K8429" s="21" t="s">
        <v>10206</v>
      </c>
      <c r="L8429" s="21" t="s">
        <v>22460</v>
      </c>
      <c r="M8429" s="21" t="s">
        <v>34313</v>
      </c>
      <c r="N8429" s="21" t="s">
        <v>34362</v>
      </c>
      <c r="O8429" s="21" t="s">
        <v>52</v>
      </c>
      <c r="P8429" s="21"/>
      <c r="Q8429" s="21">
        <v>1</v>
      </c>
      <c r="R8429" s="21">
        <v>34</v>
      </c>
      <c r="S8429" s="21">
        <v>34</v>
      </c>
      <c r="T8429" s="21"/>
      <c r="U8429" s="21" t="s">
        <v>23430</v>
      </c>
      <c r="V8429" s="21"/>
    </row>
    <row r="8430" spans="1:22" ht="24.95" customHeight="1" x14ac:dyDescent="0.2">
      <c r="A8430" s="21">
        <v>8418</v>
      </c>
      <c r="B8430" s="21" t="s">
        <v>40</v>
      </c>
      <c r="C8430" s="21" t="s">
        <v>41</v>
      </c>
      <c r="D8430" s="21" t="s">
        <v>42</v>
      </c>
      <c r="E8430" s="21" t="s">
        <v>43</v>
      </c>
      <c r="F8430" s="21" t="s">
        <v>34363</v>
      </c>
      <c r="G8430" s="21" t="s">
        <v>8777</v>
      </c>
      <c r="H8430" s="21" t="s">
        <v>10173</v>
      </c>
      <c r="I8430" s="21" t="s">
        <v>10174</v>
      </c>
      <c r="J8430" s="21"/>
      <c r="K8430" s="21" t="s">
        <v>10127</v>
      </c>
      <c r="L8430" s="21" t="s">
        <v>23831</v>
      </c>
      <c r="M8430" s="21" t="s">
        <v>34364</v>
      </c>
      <c r="N8430" s="21" t="s">
        <v>34365</v>
      </c>
      <c r="O8430" s="21" t="s">
        <v>52</v>
      </c>
      <c r="P8430" s="21"/>
      <c r="Q8430" s="21">
        <v>1</v>
      </c>
      <c r="R8430" s="21">
        <v>21</v>
      </c>
      <c r="S8430" s="21">
        <v>21</v>
      </c>
      <c r="T8430" s="21"/>
      <c r="U8430" s="21" t="s">
        <v>23430</v>
      </c>
      <c r="V8430" s="21"/>
    </row>
    <row r="8431" spans="1:22" ht="24.95" customHeight="1" x14ac:dyDescent="0.2">
      <c r="A8431" s="21">
        <v>8419</v>
      </c>
      <c r="B8431" s="21" t="s">
        <v>40</v>
      </c>
      <c r="C8431" s="21" t="s">
        <v>41</v>
      </c>
      <c r="D8431" s="21" t="s">
        <v>42</v>
      </c>
      <c r="E8431" s="21" t="s">
        <v>43</v>
      </c>
      <c r="F8431" s="21" t="s">
        <v>34366</v>
      </c>
      <c r="G8431" s="21" t="s">
        <v>8777</v>
      </c>
      <c r="H8431" s="21" t="s">
        <v>34367</v>
      </c>
      <c r="I8431" s="21" t="s">
        <v>10125</v>
      </c>
      <c r="J8431" s="21"/>
      <c r="K8431" s="21" t="s">
        <v>10127</v>
      </c>
      <c r="L8431" s="21" t="s">
        <v>10113</v>
      </c>
      <c r="M8431" s="21" t="s">
        <v>34364</v>
      </c>
      <c r="N8431" s="21" t="s">
        <v>34368</v>
      </c>
      <c r="O8431" s="21" t="s">
        <v>52</v>
      </c>
      <c r="P8431" s="21"/>
      <c r="Q8431" s="21">
        <v>1</v>
      </c>
      <c r="R8431" s="21">
        <v>14</v>
      </c>
      <c r="S8431" s="21">
        <v>14</v>
      </c>
      <c r="T8431" s="21"/>
      <c r="U8431" s="21" t="s">
        <v>23430</v>
      </c>
      <c r="V8431" s="21"/>
    </row>
    <row r="8432" spans="1:22" ht="24.95" customHeight="1" x14ac:dyDescent="0.2">
      <c r="A8432" s="21">
        <v>8420</v>
      </c>
      <c r="B8432" s="21" t="s">
        <v>40</v>
      </c>
      <c r="C8432" s="21" t="s">
        <v>41</v>
      </c>
      <c r="D8432" s="21" t="s">
        <v>42</v>
      </c>
      <c r="E8432" s="21" t="s">
        <v>43</v>
      </c>
      <c r="F8432" s="21" t="s">
        <v>34369</v>
      </c>
      <c r="G8432" s="21" t="s">
        <v>8777</v>
      </c>
      <c r="H8432" s="21" t="s">
        <v>34370</v>
      </c>
      <c r="I8432" s="21" t="s">
        <v>10182</v>
      </c>
      <c r="J8432" s="21"/>
      <c r="K8432" s="21" t="s">
        <v>10184</v>
      </c>
      <c r="L8432" s="21" t="s">
        <v>10134</v>
      </c>
      <c r="M8432" s="21" t="s">
        <v>34364</v>
      </c>
      <c r="N8432" s="21" t="s">
        <v>34371</v>
      </c>
      <c r="O8432" s="21" t="s">
        <v>52</v>
      </c>
      <c r="P8432" s="21"/>
      <c r="Q8432" s="21">
        <v>1</v>
      </c>
      <c r="R8432" s="21">
        <v>24</v>
      </c>
      <c r="S8432" s="21">
        <v>24</v>
      </c>
      <c r="T8432" s="21"/>
      <c r="U8432" s="21" t="s">
        <v>23430</v>
      </c>
      <c r="V8432" s="21"/>
    </row>
    <row r="8433" spans="1:22" ht="24.95" customHeight="1" x14ac:dyDescent="0.2">
      <c r="A8433" s="21">
        <v>8421</v>
      </c>
      <c r="B8433" s="21" t="s">
        <v>40</v>
      </c>
      <c r="C8433" s="21" t="s">
        <v>41</v>
      </c>
      <c r="D8433" s="21" t="s">
        <v>42</v>
      </c>
      <c r="E8433" s="21" t="s">
        <v>43</v>
      </c>
      <c r="F8433" s="21" t="s">
        <v>34372</v>
      </c>
      <c r="G8433" s="21" t="s">
        <v>8777</v>
      </c>
      <c r="H8433" s="21" t="s">
        <v>34373</v>
      </c>
      <c r="I8433" s="21" t="s">
        <v>10142</v>
      </c>
      <c r="J8433" s="21"/>
      <c r="K8433" s="21" t="s">
        <v>10144</v>
      </c>
      <c r="L8433" s="21" t="s">
        <v>14215</v>
      </c>
      <c r="M8433" s="21" t="s">
        <v>34364</v>
      </c>
      <c r="N8433" s="21" t="s">
        <v>34374</v>
      </c>
      <c r="O8433" s="21" t="s">
        <v>52</v>
      </c>
      <c r="P8433" s="21"/>
      <c r="Q8433" s="21">
        <v>1</v>
      </c>
      <c r="R8433" s="21">
        <v>23</v>
      </c>
      <c r="S8433" s="21">
        <v>23</v>
      </c>
      <c r="T8433" s="21"/>
      <c r="U8433" s="21" t="s">
        <v>23430</v>
      </c>
      <c r="V8433" s="21"/>
    </row>
    <row r="8434" spans="1:22" ht="24.95" customHeight="1" x14ac:dyDescent="0.2">
      <c r="A8434" s="21">
        <v>8422</v>
      </c>
      <c r="B8434" s="21" t="s">
        <v>40</v>
      </c>
      <c r="C8434" s="21" t="s">
        <v>41</v>
      </c>
      <c r="D8434" s="21" t="s">
        <v>42</v>
      </c>
      <c r="E8434" s="21" t="s">
        <v>43</v>
      </c>
      <c r="F8434" s="21" t="s">
        <v>34375</v>
      </c>
      <c r="G8434" s="21" t="s">
        <v>8777</v>
      </c>
      <c r="H8434" s="21" t="s">
        <v>34376</v>
      </c>
      <c r="I8434" s="21" t="s">
        <v>28953</v>
      </c>
      <c r="J8434" s="21"/>
      <c r="K8434" s="21" t="s">
        <v>9938</v>
      </c>
      <c r="L8434" s="21" t="s">
        <v>9779</v>
      </c>
      <c r="M8434" s="21" t="s">
        <v>34364</v>
      </c>
      <c r="N8434" s="21" t="s">
        <v>34377</v>
      </c>
      <c r="O8434" s="21" t="s">
        <v>52</v>
      </c>
      <c r="P8434" s="21"/>
      <c r="Q8434" s="21">
        <v>1</v>
      </c>
      <c r="R8434" s="21">
        <v>33</v>
      </c>
      <c r="S8434" s="21">
        <v>33</v>
      </c>
      <c r="T8434" s="21"/>
      <c r="U8434" s="21" t="s">
        <v>23430</v>
      </c>
      <c r="V8434" s="21"/>
    </row>
    <row r="8435" spans="1:22" ht="24.95" customHeight="1" x14ac:dyDescent="0.2">
      <c r="A8435" s="21">
        <v>8423</v>
      </c>
      <c r="B8435" s="21" t="s">
        <v>40</v>
      </c>
      <c r="C8435" s="21" t="s">
        <v>41</v>
      </c>
      <c r="D8435" s="21" t="s">
        <v>42</v>
      </c>
      <c r="E8435" s="21" t="s">
        <v>43</v>
      </c>
      <c r="F8435" s="21" t="s">
        <v>34378</v>
      </c>
      <c r="G8435" s="21" t="s">
        <v>8777</v>
      </c>
      <c r="H8435" s="21" t="s">
        <v>28914</v>
      </c>
      <c r="I8435" s="21" t="s">
        <v>26989</v>
      </c>
      <c r="J8435" s="21"/>
      <c r="K8435" s="21" t="s">
        <v>10144</v>
      </c>
      <c r="L8435" s="21" t="s">
        <v>22634</v>
      </c>
      <c r="M8435" s="21" t="s">
        <v>34364</v>
      </c>
      <c r="N8435" s="21" t="s">
        <v>34379</v>
      </c>
      <c r="O8435" s="21" t="s">
        <v>52</v>
      </c>
      <c r="P8435" s="21"/>
      <c r="Q8435" s="21">
        <v>1</v>
      </c>
      <c r="R8435" s="21">
        <v>17</v>
      </c>
      <c r="S8435" s="21">
        <v>17</v>
      </c>
      <c r="T8435" s="21"/>
      <c r="U8435" s="21" t="s">
        <v>23430</v>
      </c>
      <c r="V8435" s="21"/>
    </row>
    <row r="8436" spans="1:22" ht="24.95" customHeight="1" x14ac:dyDescent="0.2">
      <c r="A8436" s="21">
        <v>8424</v>
      </c>
      <c r="B8436" s="21" t="s">
        <v>40</v>
      </c>
      <c r="C8436" s="21" t="s">
        <v>41</v>
      </c>
      <c r="D8436" s="21" t="s">
        <v>42</v>
      </c>
      <c r="E8436" s="21" t="s">
        <v>43</v>
      </c>
      <c r="F8436" s="21" t="s">
        <v>34380</v>
      </c>
      <c r="G8436" s="21" t="s">
        <v>8777</v>
      </c>
      <c r="H8436" s="21" t="s">
        <v>27044</v>
      </c>
      <c r="I8436" s="21" t="s">
        <v>28958</v>
      </c>
      <c r="J8436" s="21"/>
      <c r="K8436" s="21" t="s">
        <v>10192</v>
      </c>
      <c r="L8436" s="21" t="s">
        <v>9812</v>
      </c>
      <c r="M8436" s="21" t="s">
        <v>34364</v>
      </c>
      <c r="N8436" s="21" t="s">
        <v>34381</v>
      </c>
      <c r="O8436" s="21" t="s">
        <v>52</v>
      </c>
      <c r="P8436" s="21"/>
      <c r="Q8436" s="21">
        <v>1</v>
      </c>
      <c r="R8436" s="21">
        <v>20</v>
      </c>
      <c r="S8436" s="21">
        <v>20</v>
      </c>
      <c r="T8436" s="21"/>
      <c r="U8436" s="21" t="s">
        <v>23430</v>
      </c>
      <c r="V8436" s="21"/>
    </row>
    <row r="8437" spans="1:22" ht="24.95" customHeight="1" x14ac:dyDescent="0.2">
      <c r="A8437" s="21">
        <v>8425</v>
      </c>
      <c r="B8437" s="21" t="s">
        <v>40</v>
      </c>
      <c r="C8437" s="21" t="s">
        <v>41</v>
      </c>
      <c r="D8437" s="21" t="s">
        <v>42</v>
      </c>
      <c r="E8437" s="21" t="s">
        <v>43</v>
      </c>
      <c r="F8437" s="21" t="s">
        <v>34382</v>
      </c>
      <c r="G8437" s="21" t="s">
        <v>8777</v>
      </c>
      <c r="H8437" s="21" t="s">
        <v>34383</v>
      </c>
      <c r="I8437" s="21" t="s">
        <v>34384</v>
      </c>
      <c r="J8437" s="21"/>
      <c r="K8437" s="21" t="s">
        <v>9929</v>
      </c>
      <c r="L8437" s="21" t="s">
        <v>9820</v>
      </c>
      <c r="M8437" s="21" t="s">
        <v>34364</v>
      </c>
      <c r="N8437" s="21" t="s">
        <v>34385</v>
      </c>
      <c r="O8437" s="21" t="s">
        <v>52</v>
      </c>
      <c r="P8437" s="21"/>
      <c r="Q8437" s="21">
        <v>1</v>
      </c>
      <c r="R8437" s="21">
        <v>30</v>
      </c>
      <c r="S8437" s="21">
        <v>30</v>
      </c>
      <c r="T8437" s="21"/>
      <c r="U8437" s="21" t="s">
        <v>23430</v>
      </c>
      <c r="V8437" s="21"/>
    </row>
    <row r="8438" spans="1:22" ht="24.95" customHeight="1" x14ac:dyDescent="0.2">
      <c r="A8438" s="21">
        <v>8426</v>
      </c>
      <c r="B8438" s="21" t="s">
        <v>40</v>
      </c>
      <c r="C8438" s="21" t="s">
        <v>41</v>
      </c>
      <c r="D8438" s="21" t="s">
        <v>42</v>
      </c>
      <c r="E8438" s="21" t="s">
        <v>43</v>
      </c>
      <c r="F8438" s="21" t="s">
        <v>34386</v>
      </c>
      <c r="G8438" s="21" t="s">
        <v>8777</v>
      </c>
      <c r="H8438" s="21" t="s">
        <v>27326</v>
      </c>
      <c r="I8438" s="21" t="s">
        <v>34387</v>
      </c>
      <c r="J8438" s="21"/>
      <c r="K8438" s="21" t="s">
        <v>9929</v>
      </c>
      <c r="L8438" s="21" t="s">
        <v>24467</v>
      </c>
      <c r="M8438" s="21" t="s">
        <v>34364</v>
      </c>
      <c r="N8438" s="21" t="s">
        <v>34388</v>
      </c>
      <c r="O8438" s="21" t="s">
        <v>52</v>
      </c>
      <c r="P8438" s="21"/>
      <c r="Q8438" s="21">
        <v>1</v>
      </c>
      <c r="R8438" s="21">
        <v>158</v>
      </c>
      <c r="S8438" s="21">
        <v>158</v>
      </c>
      <c r="T8438" s="21"/>
      <c r="U8438" s="21" t="s">
        <v>23430</v>
      </c>
      <c r="V8438" s="21"/>
    </row>
    <row r="8439" spans="1:22" ht="24.95" customHeight="1" x14ac:dyDescent="0.2">
      <c r="A8439" s="21">
        <v>8427</v>
      </c>
      <c r="B8439" s="21" t="s">
        <v>40</v>
      </c>
      <c r="C8439" s="21" t="s">
        <v>41</v>
      </c>
      <c r="D8439" s="21" t="s">
        <v>42</v>
      </c>
      <c r="E8439" s="21" t="s">
        <v>43</v>
      </c>
      <c r="F8439" s="21" t="s">
        <v>34389</v>
      </c>
      <c r="G8439" s="21" t="s">
        <v>8777</v>
      </c>
      <c r="H8439" s="21" t="s">
        <v>34390</v>
      </c>
      <c r="I8439" s="21" t="s">
        <v>10272</v>
      </c>
      <c r="J8439" s="21"/>
      <c r="K8439" s="21" t="s">
        <v>10063</v>
      </c>
      <c r="L8439" s="21" t="s">
        <v>9829</v>
      </c>
      <c r="M8439" s="21" t="s">
        <v>34364</v>
      </c>
      <c r="N8439" s="21" t="s">
        <v>34391</v>
      </c>
      <c r="O8439" s="21" t="s">
        <v>52</v>
      </c>
      <c r="P8439" s="21"/>
      <c r="Q8439" s="21">
        <v>1</v>
      </c>
      <c r="R8439" s="21">
        <v>34</v>
      </c>
      <c r="S8439" s="21">
        <v>34</v>
      </c>
      <c r="T8439" s="21"/>
      <c r="U8439" s="21" t="s">
        <v>23430</v>
      </c>
      <c r="V8439" s="21"/>
    </row>
    <row r="8440" spans="1:22" ht="24.95" customHeight="1" x14ac:dyDescent="0.2">
      <c r="A8440" s="21">
        <v>8428</v>
      </c>
      <c r="B8440" s="21" t="s">
        <v>40</v>
      </c>
      <c r="C8440" s="21" t="s">
        <v>41</v>
      </c>
      <c r="D8440" s="21" t="s">
        <v>42</v>
      </c>
      <c r="E8440" s="21" t="s">
        <v>43</v>
      </c>
      <c r="F8440" s="21" t="s">
        <v>34392</v>
      </c>
      <c r="G8440" s="21" t="s">
        <v>8777</v>
      </c>
      <c r="H8440" s="21" t="s">
        <v>32639</v>
      </c>
      <c r="I8440" s="21" t="s">
        <v>34393</v>
      </c>
      <c r="J8440" s="21"/>
      <c r="K8440" s="21" t="s">
        <v>10192</v>
      </c>
      <c r="L8440" s="21" t="s">
        <v>34394</v>
      </c>
      <c r="M8440" s="21" t="s">
        <v>34364</v>
      </c>
      <c r="N8440" s="21" t="s">
        <v>34395</v>
      </c>
      <c r="O8440" s="21" t="s">
        <v>52</v>
      </c>
      <c r="P8440" s="21"/>
      <c r="Q8440" s="21">
        <v>1</v>
      </c>
      <c r="R8440" s="21">
        <v>35</v>
      </c>
      <c r="S8440" s="21">
        <v>35</v>
      </c>
      <c r="T8440" s="21"/>
      <c r="U8440" s="21" t="s">
        <v>23430</v>
      </c>
      <c r="V8440" s="21"/>
    </row>
    <row r="8441" spans="1:22" ht="24.95" customHeight="1" x14ac:dyDescent="0.2">
      <c r="A8441" s="21">
        <v>8429</v>
      </c>
      <c r="B8441" s="21" t="s">
        <v>40</v>
      </c>
      <c r="C8441" s="21" t="s">
        <v>41</v>
      </c>
      <c r="D8441" s="21" t="s">
        <v>42</v>
      </c>
      <c r="E8441" s="21" t="s">
        <v>43</v>
      </c>
      <c r="F8441" s="21" t="s">
        <v>34396</v>
      </c>
      <c r="G8441" s="21" t="s">
        <v>8777</v>
      </c>
      <c r="H8441" s="21" t="s">
        <v>34397</v>
      </c>
      <c r="I8441" s="21" t="s">
        <v>34398</v>
      </c>
      <c r="J8441" s="21"/>
      <c r="K8441" s="21" t="s">
        <v>9929</v>
      </c>
      <c r="L8441" s="21" t="s">
        <v>10213</v>
      </c>
      <c r="M8441" s="21" t="s">
        <v>34364</v>
      </c>
      <c r="N8441" s="21" t="s">
        <v>34399</v>
      </c>
      <c r="O8441" s="21" t="s">
        <v>52</v>
      </c>
      <c r="P8441" s="21"/>
      <c r="Q8441" s="21">
        <v>1</v>
      </c>
      <c r="R8441" s="21">
        <v>38</v>
      </c>
      <c r="S8441" s="21">
        <v>38</v>
      </c>
      <c r="T8441" s="21"/>
      <c r="U8441" s="21" t="s">
        <v>23430</v>
      </c>
      <c r="V8441" s="21"/>
    </row>
    <row r="8442" spans="1:22" ht="24.95" customHeight="1" x14ac:dyDescent="0.2">
      <c r="A8442" s="21">
        <v>8430</v>
      </c>
      <c r="B8442" s="21" t="s">
        <v>40</v>
      </c>
      <c r="C8442" s="21" t="s">
        <v>41</v>
      </c>
      <c r="D8442" s="21" t="s">
        <v>42</v>
      </c>
      <c r="E8442" s="21" t="s">
        <v>43</v>
      </c>
      <c r="F8442" s="21" t="s">
        <v>34400</v>
      </c>
      <c r="G8442" s="21" t="s">
        <v>8777</v>
      </c>
      <c r="H8442" s="21" t="s">
        <v>34401</v>
      </c>
      <c r="I8442" s="21" t="s">
        <v>34402</v>
      </c>
      <c r="J8442" s="21"/>
      <c r="K8442" s="21" t="s">
        <v>25185</v>
      </c>
      <c r="L8442" s="21" t="s">
        <v>34159</v>
      </c>
      <c r="M8442" s="21" t="s">
        <v>34364</v>
      </c>
      <c r="N8442" s="21" t="s">
        <v>34403</v>
      </c>
      <c r="O8442" s="21" t="s">
        <v>52</v>
      </c>
      <c r="P8442" s="21"/>
      <c r="Q8442" s="21">
        <v>1</v>
      </c>
      <c r="R8442" s="21">
        <v>18</v>
      </c>
      <c r="S8442" s="21">
        <v>18</v>
      </c>
      <c r="T8442" s="21"/>
      <c r="U8442" s="21" t="s">
        <v>23430</v>
      </c>
      <c r="V8442" s="21"/>
    </row>
    <row r="8443" spans="1:22" ht="24.95" customHeight="1" x14ac:dyDescent="0.2">
      <c r="A8443" s="21">
        <v>8431</v>
      </c>
      <c r="B8443" s="21" t="s">
        <v>40</v>
      </c>
      <c r="C8443" s="21" t="s">
        <v>41</v>
      </c>
      <c r="D8443" s="21" t="s">
        <v>42</v>
      </c>
      <c r="E8443" s="21" t="s">
        <v>43</v>
      </c>
      <c r="F8443" s="21" t="s">
        <v>34404</v>
      </c>
      <c r="G8443" s="21" t="s">
        <v>8777</v>
      </c>
      <c r="H8443" s="21" t="s">
        <v>34211</v>
      </c>
      <c r="I8443" s="21" t="s">
        <v>34405</v>
      </c>
      <c r="J8443" s="21"/>
      <c r="K8443" s="21" t="s">
        <v>34406</v>
      </c>
      <c r="L8443" s="21" t="s">
        <v>23831</v>
      </c>
      <c r="M8443" s="21" t="s">
        <v>34364</v>
      </c>
      <c r="N8443" s="21" t="s">
        <v>34407</v>
      </c>
      <c r="O8443" s="21" t="s">
        <v>52</v>
      </c>
      <c r="P8443" s="21"/>
      <c r="Q8443" s="21">
        <v>1</v>
      </c>
      <c r="R8443" s="21">
        <v>15</v>
      </c>
      <c r="S8443" s="21">
        <v>15</v>
      </c>
      <c r="T8443" s="21"/>
      <c r="U8443" s="21" t="s">
        <v>23430</v>
      </c>
      <c r="V8443" s="21"/>
    </row>
    <row r="8444" spans="1:22" ht="24.95" customHeight="1" x14ac:dyDescent="0.2">
      <c r="A8444" s="21">
        <v>8432</v>
      </c>
      <c r="B8444" s="21" t="s">
        <v>40</v>
      </c>
      <c r="C8444" s="21" t="s">
        <v>41</v>
      </c>
      <c r="D8444" s="21" t="s">
        <v>42</v>
      </c>
      <c r="E8444" s="21" t="s">
        <v>43</v>
      </c>
      <c r="F8444" s="21" t="s">
        <v>34408</v>
      </c>
      <c r="G8444" s="21" t="s">
        <v>8777</v>
      </c>
      <c r="H8444" s="21" t="s">
        <v>34409</v>
      </c>
      <c r="I8444" s="21" t="s">
        <v>34410</v>
      </c>
      <c r="J8444" s="21"/>
      <c r="K8444" s="21" t="s">
        <v>33428</v>
      </c>
      <c r="L8444" s="21" t="s">
        <v>22641</v>
      </c>
      <c r="M8444" s="21" t="s">
        <v>34364</v>
      </c>
      <c r="N8444" s="21" t="s">
        <v>34411</v>
      </c>
      <c r="O8444" s="21" t="s">
        <v>52</v>
      </c>
      <c r="P8444" s="21"/>
      <c r="Q8444" s="21">
        <v>1</v>
      </c>
      <c r="R8444" s="21">
        <v>29</v>
      </c>
      <c r="S8444" s="21">
        <v>29</v>
      </c>
      <c r="T8444" s="21"/>
      <c r="U8444" s="21" t="s">
        <v>23430</v>
      </c>
      <c r="V8444" s="21"/>
    </row>
    <row r="8445" spans="1:22" ht="24.95" customHeight="1" x14ac:dyDescent="0.2">
      <c r="A8445" s="21">
        <v>8433</v>
      </c>
      <c r="B8445" s="21" t="s">
        <v>40</v>
      </c>
      <c r="C8445" s="21" t="s">
        <v>41</v>
      </c>
      <c r="D8445" s="21" t="s">
        <v>42</v>
      </c>
      <c r="E8445" s="21" t="s">
        <v>43</v>
      </c>
      <c r="F8445" s="21" t="s">
        <v>34412</v>
      </c>
      <c r="G8445" s="21" t="s">
        <v>8777</v>
      </c>
      <c r="H8445" s="21" t="s">
        <v>34413</v>
      </c>
      <c r="I8445" s="21" t="s">
        <v>10211</v>
      </c>
      <c r="J8445" s="21"/>
      <c r="K8445" s="21" t="s">
        <v>10063</v>
      </c>
      <c r="L8445" s="21" t="s">
        <v>10213</v>
      </c>
      <c r="M8445" s="21" t="s">
        <v>34364</v>
      </c>
      <c r="N8445" s="21" t="s">
        <v>34414</v>
      </c>
      <c r="O8445" s="21" t="s">
        <v>52</v>
      </c>
      <c r="P8445" s="21"/>
      <c r="Q8445" s="21">
        <v>1</v>
      </c>
      <c r="R8445" s="21">
        <v>24</v>
      </c>
      <c r="S8445" s="21">
        <v>24</v>
      </c>
      <c r="T8445" s="21"/>
      <c r="U8445" s="21" t="s">
        <v>23430</v>
      </c>
      <c r="V8445" s="21"/>
    </row>
    <row r="8446" spans="1:22" ht="24.95" customHeight="1" x14ac:dyDescent="0.2">
      <c r="A8446" s="21">
        <v>8434</v>
      </c>
      <c r="B8446" s="21" t="s">
        <v>40</v>
      </c>
      <c r="C8446" s="21" t="s">
        <v>41</v>
      </c>
      <c r="D8446" s="21" t="s">
        <v>42</v>
      </c>
      <c r="E8446" s="21" t="s">
        <v>43</v>
      </c>
      <c r="F8446" s="21" t="s">
        <v>34415</v>
      </c>
      <c r="G8446" s="21" t="s">
        <v>8777</v>
      </c>
      <c r="H8446" s="21" t="s">
        <v>10034</v>
      </c>
      <c r="I8446" s="21" t="s">
        <v>10190</v>
      </c>
      <c r="J8446" s="21"/>
      <c r="K8446" s="21" t="s">
        <v>10192</v>
      </c>
      <c r="L8446" s="21" t="s">
        <v>9779</v>
      </c>
      <c r="M8446" s="21" t="s">
        <v>34416</v>
      </c>
      <c r="N8446" s="21" t="s">
        <v>34417</v>
      </c>
      <c r="O8446" s="21" t="s">
        <v>52</v>
      </c>
      <c r="P8446" s="21"/>
      <c r="Q8446" s="21">
        <v>1</v>
      </c>
      <c r="R8446" s="21">
        <v>14</v>
      </c>
      <c r="S8446" s="21">
        <v>14</v>
      </c>
      <c r="T8446" s="21"/>
      <c r="U8446" s="21" t="s">
        <v>23430</v>
      </c>
      <c r="V8446" s="21"/>
    </row>
    <row r="8447" spans="1:22" ht="24.95" customHeight="1" x14ac:dyDescent="0.2">
      <c r="A8447" s="21">
        <v>8435</v>
      </c>
      <c r="B8447" s="21" t="s">
        <v>40</v>
      </c>
      <c r="C8447" s="21" t="s">
        <v>41</v>
      </c>
      <c r="D8447" s="21" t="s">
        <v>42</v>
      </c>
      <c r="E8447" s="21" t="s">
        <v>43</v>
      </c>
      <c r="F8447" s="21" t="s">
        <v>34418</v>
      </c>
      <c r="G8447" s="21" t="s">
        <v>8777</v>
      </c>
      <c r="H8447" s="21" t="s">
        <v>34419</v>
      </c>
      <c r="I8447" s="21" t="s">
        <v>34420</v>
      </c>
      <c r="J8447" s="21"/>
      <c r="K8447" s="21" t="s">
        <v>25185</v>
      </c>
      <c r="L8447" s="21" t="s">
        <v>9779</v>
      </c>
      <c r="M8447" s="21" t="s">
        <v>34416</v>
      </c>
      <c r="N8447" s="21" t="s">
        <v>34421</v>
      </c>
      <c r="O8447" s="21" t="s">
        <v>52</v>
      </c>
      <c r="P8447" s="21"/>
      <c r="Q8447" s="21">
        <v>1</v>
      </c>
      <c r="R8447" s="21">
        <v>12</v>
      </c>
      <c r="S8447" s="21">
        <v>12</v>
      </c>
      <c r="T8447" s="21"/>
      <c r="U8447" s="21" t="s">
        <v>23430</v>
      </c>
      <c r="V8447" s="21"/>
    </row>
    <row r="8448" spans="1:22" ht="24.95" customHeight="1" x14ac:dyDescent="0.2">
      <c r="A8448" s="21">
        <v>8436</v>
      </c>
      <c r="B8448" s="21" t="s">
        <v>40</v>
      </c>
      <c r="C8448" s="21" t="s">
        <v>41</v>
      </c>
      <c r="D8448" s="21" t="s">
        <v>42</v>
      </c>
      <c r="E8448" s="21" t="s">
        <v>43</v>
      </c>
      <c r="F8448" s="21" t="s">
        <v>34422</v>
      </c>
      <c r="G8448" s="21" t="s">
        <v>8777</v>
      </c>
      <c r="H8448" s="21" t="s">
        <v>34423</v>
      </c>
      <c r="I8448" s="21" t="s">
        <v>34424</v>
      </c>
      <c r="J8448" s="21"/>
      <c r="K8448" s="21" t="s">
        <v>9906</v>
      </c>
      <c r="L8448" s="21" t="s">
        <v>34425</v>
      </c>
      <c r="M8448" s="21" t="s">
        <v>34416</v>
      </c>
      <c r="N8448" s="21" t="s">
        <v>34426</v>
      </c>
      <c r="O8448" s="21" t="s">
        <v>52</v>
      </c>
      <c r="P8448" s="21"/>
      <c r="Q8448" s="21">
        <v>1</v>
      </c>
      <c r="R8448" s="21">
        <v>22</v>
      </c>
      <c r="S8448" s="21">
        <v>22</v>
      </c>
      <c r="T8448" s="21"/>
      <c r="U8448" s="21" t="s">
        <v>23430</v>
      </c>
      <c r="V8448" s="21"/>
    </row>
    <row r="8449" spans="1:22" ht="24.95" customHeight="1" x14ac:dyDescent="0.2">
      <c r="A8449" s="21">
        <v>8437</v>
      </c>
      <c r="B8449" s="21" t="s">
        <v>40</v>
      </c>
      <c r="C8449" s="21" t="s">
        <v>41</v>
      </c>
      <c r="D8449" s="21" t="s">
        <v>42</v>
      </c>
      <c r="E8449" s="21" t="s">
        <v>43</v>
      </c>
      <c r="F8449" s="21" t="s">
        <v>34427</v>
      </c>
      <c r="G8449" s="21" t="s">
        <v>8777</v>
      </c>
      <c r="H8449" s="21" t="s">
        <v>31616</v>
      </c>
      <c r="I8449" s="21" t="s">
        <v>34428</v>
      </c>
      <c r="J8449" s="21"/>
      <c r="K8449" s="21" t="s">
        <v>9906</v>
      </c>
      <c r="L8449" s="21" t="s">
        <v>22604</v>
      </c>
      <c r="M8449" s="21" t="s">
        <v>34416</v>
      </c>
      <c r="N8449" s="21" t="s">
        <v>34429</v>
      </c>
      <c r="O8449" s="21" t="s">
        <v>52</v>
      </c>
      <c r="P8449" s="21"/>
      <c r="Q8449" s="21">
        <v>1</v>
      </c>
      <c r="R8449" s="21">
        <v>23</v>
      </c>
      <c r="S8449" s="21">
        <v>23</v>
      </c>
      <c r="T8449" s="21"/>
      <c r="U8449" s="21" t="s">
        <v>23430</v>
      </c>
      <c r="V8449" s="21"/>
    </row>
    <row r="8450" spans="1:22" ht="24.95" customHeight="1" x14ac:dyDescent="0.2">
      <c r="A8450" s="21">
        <v>8438</v>
      </c>
      <c r="B8450" s="21" t="s">
        <v>40</v>
      </c>
      <c r="C8450" s="21" t="s">
        <v>41</v>
      </c>
      <c r="D8450" s="21" t="s">
        <v>42</v>
      </c>
      <c r="E8450" s="21" t="s">
        <v>43</v>
      </c>
      <c r="F8450" s="21" t="s">
        <v>34430</v>
      </c>
      <c r="G8450" s="21" t="s">
        <v>8777</v>
      </c>
      <c r="H8450" s="21" t="s">
        <v>27552</v>
      </c>
      <c r="I8450" s="21" t="s">
        <v>34431</v>
      </c>
      <c r="J8450" s="21"/>
      <c r="K8450" s="21" t="s">
        <v>10184</v>
      </c>
      <c r="L8450" s="21" t="s">
        <v>10098</v>
      </c>
      <c r="M8450" s="21" t="s">
        <v>34416</v>
      </c>
      <c r="N8450" s="21" t="s">
        <v>34432</v>
      </c>
      <c r="O8450" s="21" t="s">
        <v>52</v>
      </c>
      <c r="P8450" s="21"/>
      <c r="Q8450" s="21">
        <v>1</v>
      </c>
      <c r="R8450" s="21">
        <v>23</v>
      </c>
      <c r="S8450" s="21">
        <v>23</v>
      </c>
      <c r="T8450" s="21"/>
      <c r="U8450" s="21" t="s">
        <v>23430</v>
      </c>
      <c r="V8450" s="21"/>
    </row>
    <row r="8451" spans="1:22" ht="24.95" customHeight="1" x14ac:dyDescent="0.2">
      <c r="A8451" s="21">
        <v>8439</v>
      </c>
      <c r="B8451" s="21" t="s">
        <v>40</v>
      </c>
      <c r="C8451" s="21" t="s">
        <v>41</v>
      </c>
      <c r="D8451" s="21" t="s">
        <v>42</v>
      </c>
      <c r="E8451" s="21" t="s">
        <v>43</v>
      </c>
      <c r="F8451" s="21" t="s">
        <v>34433</v>
      </c>
      <c r="G8451" s="21" t="s">
        <v>8777</v>
      </c>
      <c r="H8451" s="21" t="s">
        <v>34434</v>
      </c>
      <c r="I8451" s="21" t="s">
        <v>34435</v>
      </c>
      <c r="J8451" s="21"/>
      <c r="K8451" s="21" t="s">
        <v>28966</v>
      </c>
      <c r="L8451" s="21" t="s">
        <v>34282</v>
      </c>
      <c r="M8451" s="21" t="s">
        <v>34416</v>
      </c>
      <c r="N8451" s="21" t="s">
        <v>34436</v>
      </c>
      <c r="O8451" s="21" t="s">
        <v>52</v>
      </c>
      <c r="P8451" s="21"/>
      <c r="Q8451" s="21">
        <v>1</v>
      </c>
      <c r="R8451" s="21">
        <v>24</v>
      </c>
      <c r="S8451" s="21">
        <v>24</v>
      </c>
      <c r="T8451" s="21"/>
      <c r="U8451" s="21" t="s">
        <v>23430</v>
      </c>
      <c r="V8451" s="21"/>
    </row>
    <row r="8452" spans="1:22" ht="24.95" customHeight="1" x14ac:dyDescent="0.2">
      <c r="A8452" s="21">
        <v>8440</v>
      </c>
      <c r="B8452" s="21" t="s">
        <v>40</v>
      </c>
      <c r="C8452" s="21" t="s">
        <v>41</v>
      </c>
      <c r="D8452" s="21" t="s">
        <v>42</v>
      </c>
      <c r="E8452" s="21" t="s">
        <v>43</v>
      </c>
      <c r="F8452" s="21" t="s">
        <v>34437</v>
      </c>
      <c r="G8452" s="21" t="s">
        <v>8777</v>
      </c>
      <c r="H8452" s="21" t="s">
        <v>34438</v>
      </c>
      <c r="I8452" s="21" t="s">
        <v>34439</v>
      </c>
      <c r="J8452" s="21"/>
      <c r="K8452" s="21" t="s">
        <v>28966</v>
      </c>
      <c r="L8452" s="21" t="s">
        <v>34159</v>
      </c>
      <c r="M8452" s="21" t="s">
        <v>34416</v>
      </c>
      <c r="N8452" s="21" t="s">
        <v>34440</v>
      </c>
      <c r="O8452" s="21" t="s">
        <v>52</v>
      </c>
      <c r="P8452" s="21"/>
      <c r="Q8452" s="21">
        <v>1</v>
      </c>
      <c r="R8452" s="21">
        <v>12</v>
      </c>
      <c r="S8452" s="21">
        <v>12</v>
      </c>
      <c r="T8452" s="21"/>
      <c r="U8452" s="21" t="s">
        <v>23430</v>
      </c>
      <c r="V8452" s="21"/>
    </row>
    <row r="8453" spans="1:22" ht="24.95" customHeight="1" x14ac:dyDescent="0.2">
      <c r="A8453" s="21">
        <v>8441</v>
      </c>
      <c r="B8453" s="21" t="s">
        <v>40</v>
      </c>
      <c r="C8453" s="21" t="s">
        <v>41</v>
      </c>
      <c r="D8453" s="21" t="s">
        <v>42</v>
      </c>
      <c r="E8453" s="21" t="s">
        <v>43</v>
      </c>
      <c r="F8453" s="21" t="s">
        <v>34441</v>
      </c>
      <c r="G8453" s="21" t="s">
        <v>8777</v>
      </c>
      <c r="H8453" s="21" t="s">
        <v>34442</v>
      </c>
      <c r="I8453" s="21" t="s">
        <v>34443</v>
      </c>
      <c r="J8453" s="21"/>
      <c r="K8453" s="21" t="s">
        <v>28966</v>
      </c>
      <c r="L8453" s="21" t="s">
        <v>27567</v>
      </c>
      <c r="M8453" s="21" t="s">
        <v>34416</v>
      </c>
      <c r="N8453" s="21" t="s">
        <v>34444</v>
      </c>
      <c r="O8453" s="21" t="s">
        <v>52</v>
      </c>
      <c r="P8453" s="21"/>
      <c r="Q8453" s="21">
        <v>1</v>
      </c>
      <c r="R8453" s="21">
        <v>29</v>
      </c>
      <c r="S8453" s="21">
        <v>29</v>
      </c>
      <c r="T8453" s="21"/>
      <c r="U8453" s="21" t="s">
        <v>23430</v>
      </c>
      <c r="V8453" s="21"/>
    </row>
    <row r="8454" spans="1:22" ht="24.95" customHeight="1" x14ac:dyDescent="0.2">
      <c r="A8454" s="21">
        <v>8442</v>
      </c>
      <c r="B8454" s="21" t="s">
        <v>40</v>
      </c>
      <c r="C8454" s="21" t="s">
        <v>41</v>
      </c>
      <c r="D8454" s="21" t="s">
        <v>42</v>
      </c>
      <c r="E8454" s="21" t="s">
        <v>43</v>
      </c>
      <c r="F8454" s="21" t="s">
        <v>34445</v>
      </c>
      <c r="G8454" s="21" t="s">
        <v>8777</v>
      </c>
      <c r="H8454" s="21" t="s">
        <v>34446</v>
      </c>
      <c r="I8454" s="21" t="s">
        <v>34447</v>
      </c>
      <c r="J8454" s="21"/>
      <c r="K8454" s="21" t="s">
        <v>10098</v>
      </c>
      <c r="L8454" s="21" t="s">
        <v>23637</v>
      </c>
      <c r="M8454" s="21" t="s">
        <v>34416</v>
      </c>
      <c r="N8454" s="21" t="s">
        <v>34448</v>
      </c>
      <c r="O8454" s="21" t="s">
        <v>52</v>
      </c>
      <c r="P8454" s="21"/>
      <c r="Q8454" s="21">
        <v>1</v>
      </c>
      <c r="R8454" s="21">
        <v>30</v>
      </c>
      <c r="S8454" s="21">
        <v>30</v>
      </c>
      <c r="T8454" s="21"/>
      <c r="U8454" s="21" t="s">
        <v>23430</v>
      </c>
      <c r="V8454" s="21"/>
    </row>
    <row r="8455" spans="1:22" ht="24.95" customHeight="1" x14ac:dyDescent="0.2">
      <c r="A8455" s="21">
        <v>8443</v>
      </c>
      <c r="B8455" s="21" t="s">
        <v>40</v>
      </c>
      <c r="C8455" s="21" t="s">
        <v>41</v>
      </c>
      <c r="D8455" s="21" t="s">
        <v>42</v>
      </c>
      <c r="E8455" s="21" t="s">
        <v>43</v>
      </c>
      <c r="F8455" s="21" t="s">
        <v>34449</v>
      </c>
      <c r="G8455" s="21" t="s">
        <v>8777</v>
      </c>
      <c r="H8455" s="21" t="s">
        <v>34450</v>
      </c>
      <c r="I8455" s="21" t="s">
        <v>34451</v>
      </c>
      <c r="J8455" s="21"/>
      <c r="K8455" s="21" t="s">
        <v>28973</v>
      </c>
      <c r="L8455" s="21" t="s">
        <v>9844</v>
      </c>
      <c r="M8455" s="21" t="s">
        <v>34416</v>
      </c>
      <c r="N8455" s="21" t="s">
        <v>34452</v>
      </c>
      <c r="O8455" s="21" t="s">
        <v>52</v>
      </c>
      <c r="P8455" s="21"/>
      <c r="Q8455" s="21">
        <v>1</v>
      </c>
      <c r="R8455" s="21">
        <v>4</v>
      </c>
      <c r="S8455" s="21">
        <v>4</v>
      </c>
      <c r="T8455" s="21"/>
      <c r="U8455" s="21" t="s">
        <v>23430</v>
      </c>
      <c r="V8455" s="21"/>
    </row>
    <row r="8456" spans="1:22" ht="24.95" customHeight="1" x14ac:dyDescent="0.2">
      <c r="A8456" s="21">
        <v>8444</v>
      </c>
      <c r="B8456" s="21" t="s">
        <v>40</v>
      </c>
      <c r="C8456" s="21" t="s">
        <v>41</v>
      </c>
      <c r="D8456" s="21" t="s">
        <v>42</v>
      </c>
      <c r="E8456" s="21" t="s">
        <v>43</v>
      </c>
      <c r="F8456" s="21" t="s">
        <v>34453</v>
      </c>
      <c r="G8456" s="21" t="s">
        <v>8777</v>
      </c>
      <c r="H8456" s="21" t="s">
        <v>34454</v>
      </c>
      <c r="I8456" s="21" t="s">
        <v>34455</v>
      </c>
      <c r="J8456" s="21"/>
      <c r="K8456" s="21" t="s">
        <v>10098</v>
      </c>
      <c r="L8456" s="21" t="s">
        <v>24380</v>
      </c>
      <c r="M8456" s="21" t="s">
        <v>34416</v>
      </c>
      <c r="N8456" s="21" t="s">
        <v>34456</v>
      </c>
      <c r="O8456" s="21" t="s">
        <v>52</v>
      </c>
      <c r="P8456" s="21"/>
      <c r="Q8456" s="21">
        <v>1</v>
      </c>
      <c r="R8456" s="21">
        <v>29</v>
      </c>
      <c r="S8456" s="21">
        <v>29</v>
      </c>
      <c r="T8456" s="21"/>
      <c r="U8456" s="21" t="s">
        <v>23430</v>
      </c>
      <c r="V8456" s="21"/>
    </row>
    <row r="8457" spans="1:22" ht="24.95" customHeight="1" x14ac:dyDescent="0.2">
      <c r="A8457" s="21">
        <v>8445</v>
      </c>
      <c r="B8457" s="21" t="s">
        <v>40</v>
      </c>
      <c r="C8457" s="21" t="s">
        <v>41</v>
      </c>
      <c r="D8457" s="21" t="s">
        <v>42</v>
      </c>
      <c r="E8457" s="21" t="s">
        <v>43</v>
      </c>
      <c r="F8457" s="21" t="s">
        <v>34457</v>
      </c>
      <c r="G8457" s="21" t="s">
        <v>8777</v>
      </c>
      <c r="H8457" s="21" t="s">
        <v>34458</v>
      </c>
      <c r="I8457" s="21" t="s">
        <v>34459</v>
      </c>
      <c r="J8457" s="21"/>
      <c r="K8457" s="21" t="s">
        <v>28966</v>
      </c>
      <c r="L8457" s="21" t="s">
        <v>33551</v>
      </c>
      <c r="M8457" s="21" t="s">
        <v>34416</v>
      </c>
      <c r="N8457" s="21" t="s">
        <v>34460</v>
      </c>
      <c r="O8457" s="21" t="s">
        <v>52</v>
      </c>
      <c r="P8457" s="21"/>
      <c r="Q8457" s="21">
        <v>1</v>
      </c>
      <c r="R8457" s="21">
        <v>18</v>
      </c>
      <c r="S8457" s="21">
        <v>18</v>
      </c>
      <c r="T8457" s="21"/>
      <c r="U8457" s="21" t="s">
        <v>23430</v>
      </c>
      <c r="V8457" s="21"/>
    </row>
    <row r="8458" spans="1:22" ht="24.95" customHeight="1" x14ac:dyDescent="0.2">
      <c r="A8458" s="21">
        <v>8446</v>
      </c>
      <c r="B8458" s="21" t="s">
        <v>40</v>
      </c>
      <c r="C8458" s="21" t="s">
        <v>41</v>
      </c>
      <c r="D8458" s="21" t="s">
        <v>42</v>
      </c>
      <c r="E8458" s="21" t="s">
        <v>43</v>
      </c>
      <c r="F8458" s="21" t="s">
        <v>34461</v>
      </c>
      <c r="G8458" s="21" t="s">
        <v>8777</v>
      </c>
      <c r="H8458" s="21" t="s">
        <v>34462</v>
      </c>
      <c r="I8458" s="21" t="s">
        <v>34463</v>
      </c>
      <c r="J8458" s="21"/>
      <c r="K8458" s="21" t="s">
        <v>28973</v>
      </c>
      <c r="L8458" s="21" t="s">
        <v>27567</v>
      </c>
      <c r="M8458" s="21" t="s">
        <v>34416</v>
      </c>
      <c r="N8458" s="21" t="s">
        <v>34464</v>
      </c>
      <c r="O8458" s="21" t="s">
        <v>52</v>
      </c>
      <c r="P8458" s="21"/>
      <c r="Q8458" s="21">
        <v>1</v>
      </c>
      <c r="R8458" s="21">
        <v>20</v>
      </c>
      <c r="S8458" s="21">
        <v>20</v>
      </c>
      <c r="T8458" s="21"/>
      <c r="U8458" s="21" t="s">
        <v>23430</v>
      </c>
      <c r="V8458" s="21"/>
    </row>
    <row r="8459" spans="1:22" ht="24.95" customHeight="1" x14ac:dyDescent="0.2">
      <c r="A8459" s="21">
        <v>8447</v>
      </c>
      <c r="B8459" s="21" t="s">
        <v>40</v>
      </c>
      <c r="C8459" s="21" t="s">
        <v>41</v>
      </c>
      <c r="D8459" s="21" t="s">
        <v>42</v>
      </c>
      <c r="E8459" s="21" t="s">
        <v>43</v>
      </c>
      <c r="F8459" s="21" t="s">
        <v>34465</v>
      </c>
      <c r="G8459" s="21" t="s">
        <v>8777</v>
      </c>
      <c r="H8459" s="21" t="s">
        <v>28963</v>
      </c>
      <c r="I8459" s="21" t="s">
        <v>28964</v>
      </c>
      <c r="J8459" s="21"/>
      <c r="K8459" s="21" t="s">
        <v>9804</v>
      </c>
      <c r="L8459" s="21" t="s">
        <v>34286</v>
      </c>
      <c r="M8459" s="21" t="s">
        <v>34416</v>
      </c>
      <c r="N8459" s="21" t="s">
        <v>34466</v>
      </c>
      <c r="O8459" s="21" t="s">
        <v>52</v>
      </c>
      <c r="P8459" s="21"/>
      <c r="Q8459" s="21">
        <v>1</v>
      </c>
      <c r="R8459" s="21">
        <v>19</v>
      </c>
      <c r="S8459" s="21">
        <v>19</v>
      </c>
      <c r="T8459" s="21"/>
      <c r="U8459" s="21" t="s">
        <v>23430</v>
      </c>
      <c r="V8459" s="21"/>
    </row>
    <row r="8460" spans="1:22" ht="24.95" customHeight="1" x14ac:dyDescent="0.2">
      <c r="A8460" s="21">
        <v>8448</v>
      </c>
      <c r="B8460" s="21" t="s">
        <v>40</v>
      </c>
      <c r="C8460" s="21" t="s">
        <v>41</v>
      </c>
      <c r="D8460" s="21" t="s">
        <v>42</v>
      </c>
      <c r="E8460" s="21" t="s">
        <v>43</v>
      </c>
      <c r="F8460" s="21" t="s">
        <v>34467</v>
      </c>
      <c r="G8460" s="21" t="s">
        <v>8777</v>
      </c>
      <c r="H8460" s="21" t="s">
        <v>34468</v>
      </c>
      <c r="I8460" s="21" t="s">
        <v>28971</v>
      </c>
      <c r="J8460" s="21"/>
      <c r="K8460" s="21" t="s">
        <v>28973</v>
      </c>
      <c r="L8460" s="21" t="s">
        <v>10256</v>
      </c>
      <c r="M8460" s="21" t="s">
        <v>34416</v>
      </c>
      <c r="N8460" s="21" t="s">
        <v>34469</v>
      </c>
      <c r="O8460" s="21" t="s">
        <v>52</v>
      </c>
      <c r="P8460" s="21"/>
      <c r="Q8460" s="21">
        <v>1</v>
      </c>
      <c r="R8460" s="21">
        <v>15</v>
      </c>
      <c r="S8460" s="21">
        <v>15</v>
      </c>
      <c r="T8460" s="21"/>
      <c r="U8460" s="21" t="s">
        <v>23430</v>
      </c>
      <c r="V8460" s="21"/>
    </row>
    <row r="8461" spans="1:22" ht="24.95" customHeight="1" x14ac:dyDescent="0.2">
      <c r="A8461" s="21">
        <v>8449</v>
      </c>
      <c r="B8461" s="21" t="s">
        <v>40</v>
      </c>
      <c r="C8461" s="21" t="s">
        <v>41</v>
      </c>
      <c r="D8461" s="21" t="s">
        <v>42</v>
      </c>
      <c r="E8461" s="21" t="s">
        <v>43</v>
      </c>
      <c r="F8461" s="21" t="s">
        <v>34470</v>
      </c>
      <c r="G8461" s="21" t="s">
        <v>8777</v>
      </c>
      <c r="H8461" s="21" t="s">
        <v>28981</v>
      </c>
      <c r="I8461" s="21" t="s">
        <v>28982</v>
      </c>
      <c r="J8461" s="21"/>
      <c r="K8461" s="21" t="s">
        <v>16942</v>
      </c>
      <c r="L8461" s="21" t="s">
        <v>9796</v>
      </c>
      <c r="M8461" s="21" t="s">
        <v>34416</v>
      </c>
      <c r="N8461" s="21" t="s">
        <v>34471</v>
      </c>
      <c r="O8461" s="21" t="s">
        <v>52</v>
      </c>
      <c r="P8461" s="21"/>
      <c r="Q8461" s="21">
        <v>1</v>
      </c>
      <c r="R8461" s="21">
        <v>34</v>
      </c>
      <c r="S8461" s="21">
        <v>34</v>
      </c>
      <c r="T8461" s="21"/>
      <c r="U8461" s="21" t="s">
        <v>23430</v>
      </c>
      <c r="V8461" s="21"/>
    </row>
    <row r="8462" spans="1:22" ht="24.95" customHeight="1" x14ac:dyDescent="0.2">
      <c r="A8462" s="21">
        <v>8450</v>
      </c>
      <c r="B8462" s="21" t="s">
        <v>40</v>
      </c>
      <c r="C8462" s="21" t="s">
        <v>41</v>
      </c>
      <c r="D8462" s="21" t="s">
        <v>42</v>
      </c>
      <c r="E8462" s="21" t="s">
        <v>43</v>
      </c>
      <c r="F8462" s="21" t="s">
        <v>34472</v>
      </c>
      <c r="G8462" s="21" t="s">
        <v>8777</v>
      </c>
      <c r="H8462" s="21" t="s">
        <v>34468</v>
      </c>
      <c r="I8462" s="21" t="s">
        <v>28977</v>
      </c>
      <c r="J8462" s="21"/>
      <c r="K8462" s="21" t="s">
        <v>16942</v>
      </c>
      <c r="L8462" s="21" t="s">
        <v>10256</v>
      </c>
      <c r="M8462" s="21" t="s">
        <v>34473</v>
      </c>
      <c r="N8462" s="21" t="s">
        <v>34474</v>
      </c>
      <c r="O8462" s="21" t="s">
        <v>52</v>
      </c>
      <c r="P8462" s="21"/>
      <c r="Q8462" s="21">
        <v>1</v>
      </c>
      <c r="R8462" s="21">
        <v>15</v>
      </c>
      <c r="S8462" s="21">
        <v>15</v>
      </c>
      <c r="T8462" s="21"/>
      <c r="U8462" s="21" t="s">
        <v>23430</v>
      </c>
      <c r="V8462" s="21"/>
    </row>
    <row r="8463" spans="1:22" ht="24.95" customHeight="1" x14ac:dyDescent="0.2">
      <c r="A8463" s="21">
        <v>8451</v>
      </c>
      <c r="B8463" s="21" t="s">
        <v>40</v>
      </c>
      <c r="C8463" s="21" t="s">
        <v>41</v>
      </c>
      <c r="D8463" s="21" t="s">
        <v>42</v>
      </c>
      <c r="E8463" s="21" t="s">
        <v>43</v>
      </c>
      <c r="F8463" s="21" t="s">
        <v>34475</v>
      </c>
      <c r="G8463" s="21" t="s">
        <v>8777</v>
      </c>
      <c r="H8463" s="21" t="s">
        <v>34476</v>
      </c>
      <c r="I8463" s="21" t="s">
        <v>10219</v>
      </c>
      <c r="J8463" s="21"/>
      <c r="K8463" s="21" t="s">
        <v>10221</v>
      </c>
      <c r="L8463" s="21" t="s">
        <v>9812</v>
      </c>
      <c r="M8463" s="21" t="s">
        <v>34473</v>
      </c>
      <c r="N8463" s="21" t="s">
        <v>34477</v>
      </c>
      <c r="O8463" s="21" t="s">
        <v>52</v>
      </c>
      <c r="P8463" s="21"/>
      <c r="Q8463" s="21">
        <v>1</v>
      </c>
      <c r="R8463" s="21">
        <v>18</v>
      </c>
      <c r="S8463" s="21">
        <v>18</v>
      </c>
      <c r="T8463" s="21"/>
      <c r="U8463" s="21" t="s">
        <v>23430</v>
      </c>
      <c r="V8463" s="21"/>
    </row>
    <row r="8464" spans="1:22" ht="24.95" customHeight="1" x14ac:dyDescent="0.2">
      <c r="A8464" s="21">
        <v>8452</v>
      </c>
      <c r="B8464" s="21" t="s">
        <v>40</v>
      </c>
      <c r="C8464" s="21" t="s">
        <v>41</v>
      </c>
      <c r="D8464" s="21" t="s">
        <v>42</v>
      </c>
      <c r="E8464" s="21" t="s">
        <v>43</v>
      </c>
      <c r="F8464" s="21" t="s">
        <v>34478</v>
      </c>
      <c r="G8464" s="21" t="s">
        <v>8777</v>
      </c>
      <c r="H8464" s="21" t="s">
        <v>31892</v>
      </c>
      <c r="I8464" s="21" t="s">
        <v>10226</v>
      </c>
      <c r="J8464" s="21"/>
      <c r="K8464" s="21" t="s">
        <v>10228</v>
      </c>
      <c r="L8464" s="21" t="s">
        <v>30928</v>
      </c>
      <c r="M8464" s="21" t="s">
        <v>34473</v>
      </c>
      <c r="N8464" s="21" t="s">
        <v>34479</v>
      </c>
      <c r="O8464" s="21" t="s">
        <v>52</v>
      </c>
      <c r="P8464" s="21"/>
      <c r="Q8464" s="21">
        <v>1</v>
      </c>
      <c r="R8464" s="21">
        <v>24</v>
      </c>
      <c r="S8464" s="21">
        <v>24</v>
      </c>
      <c r="T8464" s="21"/>
      <c r="U8464" s="21" t="s">
        <v>23430</v>
      </c>
      <c r="V8464" s="21"/>
    </row>
    <row r="8465" spans="1:22" ht="24.95" customHeight="1" x14ac:dyDescent="0.2">
      <c r="A8465" s="21">
        <v>8453</v>
      </c>
      <c r="B8465" s="21" t="s">
        <v>40</v>
      </c>
      <c r="C8465" s="21" t="s">
        <v>41</v>
      </c>
      <c r="D8465" s="21" t="s">
        <v>42</v>
      </c>
      <c r="E8465" s="21" t="s">
        <v>43</v>
      </c>
      <c r="F8465" s="21" t="s">
        <v>34480</v>
      </c>
      <c r="G8465" s="21" t="s">
        <v>8777</v>
      </c>
      <c r="H8465" s="21" t="s">
        <v>34481</v>
      </c>
      <c r="I8465" s="21" t="s">
        <v>10233</v>
      </c>
      <c r="J8465" s="21"/>
      <c r="K8465" s="21" t="s">
        <v>10228</v>
      </c>
      <c r="L8465" s="21" t="s">
        <v>9812</v>
      </c>
      <c r="M8465" s="21" t="s">
        <v>34473</v>
      </c>
      <c r="N8465" s="21" t="s">
        <v>34482</v>
      </c>
      <c r="O8465" s="21" t="s">
        <v>52</v>
      </c>
      <c r="P8465" s="21"/>
      <c r="Q8465" s="21">
        <v>1</v>
      </c>
      <c r="R8465" s="21">
        <v>22</v>
      </c>
      <c r="S8465" s="21">
        <v>22</v>
      </c>
      <c r="T8465" s="21"/>
      <c r="U8465" s="21" t="s">
        <v>23430</v>
      </c>
      <c r="V8465" s="21"/>
    </row>
    <row r="8466" spans="1:22" ht="24.95" customHeight="1" x14ac:dyDescent="0.2">
      <c r="A8466" s="21">
        <v>8454</v>
      </c>
      <c r="B8466" s="21" t="s">
        <v>40</v>
      </c>
      <c r="C8466" s="21" t="s">
        <v>41</v>
      </c>
      <c r="D8466" s="21" t="s">
        <v>42</v>
      </c>
      <c r="E8466" s="21" t="s">
        <v>43</v>
      </c>
      <c r="F8466" s="21" t="s">
        <v>34483</v>
      </c>
      <c r="G8466" s="21" t="s">
        <v>8777</v>
      </c>
      <c r="H8466" s="21" t="s">
        <v>28067</v>
      </c>
      <c r="I8466" s="21" t="s">
        <v>34484</v>
      </c>
      <c r="J8466" s="21"/>
      <c r="K8466" s="21" t="s">
        <v>28973</v>
      </c>
      <c r="L8466" s="21" t="s">
        <v>34485</v>
      </c>
      <c r="M8466" s="21" t="s">
        <v>34473</v>
      </c>
      <c r="N8466" s="21" t="s">
        <v>34486</v>
      </c>
      <c r="O8466" s="21" t="s">
        <v>52</v>
      </c>
      <c r="P8466" s="21"/>
      <c r="Q8466" s="21">
        <v>1</v>
      </c>
      <c r="R8466" s="21">
        <v>25</v>
      </c>
      <c r="S8466" s="21">
        <v>25</v>
      </c>
      <c r="T8466" s="21"/>
      <c r="U8466" s="21" t="s">
        <v>23430</v>
      </c>
      <c r="V8466" s="21"/>
    </row>
    <row r="8467" spans="1:22" ht="24.95" customHeight="1" x14ac:dyDescent="0.2">
      <c r="A8467" s="21">
        <v>8455</v>
      </c>
      <c r="B8467" s="21" t="s">
        <v>40</v>
      </c>
      <c r="C8467" s="21" t="s">
        <v>41</v>
      </c>
      <c r="D8467" s="21" t="s">
        <v>42</v>
      </c>
      <c r="E8467" s="21" t="s">
        <v>43</v>
      </c>
      <c r="F8467" s="21" t="s">
        <v>34487</v>
      </c>
      <c r="G8467" s="21" t="s">
        <v>8777</v>
      </c>
      <c r="H8467" s="21" t="s">
        <v>34488</v>
      </c>
      <c r="I8467" s="21" t="s">
        <v>10298</v>
      </c>
      <c r="J8467" s="21"/>
      <c r="K8467" s="21" t="s">
        <v>10145</v>
      </c>
      <c r="L8467" s="21" t="s">
        <v>24602</v>
      </c>
      <c r="M8467" s="21" t="s">
        <v>34473</v>
      </c>
      <c r="N8467" s="21" t="s">
        <v>34489</v>
      </c>
      <c r="O8467" s="21" t="s">
        <v>52</v>
      </c>
      <c r="P8467" s="21"/>
      <c r="Q8467" s="21">
        <v>1</v>
      </c>
      <c r="R8467" s="21">
        <v>25</v>
      </c>
      <c r="S8467" s="21">
        <v>25</v>
      </c>
      <c r="T8467" s="21"/>
      <c r="U8467" s="21" t="s">
        <v>23430</v>
      </c>
      <c r="V8467" s="21"/>
    </row>
    <row r="8468" spans="1:22" ht="24.95" customHeight="1" x14ac:dyDescent="0.2">
      <c r="A8468" s="21">
        <v>8456</v>
      </c>
      <c r="B8468" s="21" t="s">
        <v>40</v>
      </c>
      <c r="C8468" s="21" t="s">
        <v>41</v>
      </c>
      <c r="D8468" s="21" t="s">
        <v>42</v>
      </c>
      <c r="E8468" s="21" t="s">
        <v>43</v>
      </c>
      <c r="F8468" s="21" t="s">
        <v>34490</v>
      </c>
      <c r="G8468" s="21" t="s">
        <v>8777</v>
      </c>
      <c r="H8468" s="21" t="s">
        <v>34491</v>
      </c>
      <c r="I8468" s="21" t="s">
        <v>34492</v>
      </c>
      <c r="J8468" s="21"/>
      <c r="K8468" s="21" t="s">
        <v>10228</v>
      </c>
      <c r="L8468" s="21" t="s">
        <v>9858</v>
      </c>
      <c r="M8468" s="21" t="s">
        <v>34473</v>
      </c>
      <c r="N8468" s="21" t="s">
        <v>34493</v>
      </c>
      <c r="O8468" s="21" t="s">
        <v>52</v>
      </c>
      <c r="P8468" s="21"/>
      <c r="Q8468" s="21">
        <v>1</v>
      </c>
      <c r="R8468" s="21">
        <v>16</v>
      </c>
      <c r="S8468" s="21">
        <v>16</v>
      </c>
      <c r="T8468" s="21"/>
      <c r="U8468" s="21" t="s">
        <v>23430</v>
      </c>
      <c r="V8468" s="21"/>
    </row>
    <row r="8469" spans="1:22" ht="24.95" customHeight="1" x14ac:dyDescent="0.2">
      <c r="A8469" s="21">
        <v>8457</v>
      </c>
      <c r="B8469" s="21" t="s">
        <v>40</v>
      </c>
      <c r="C8469" s="21" t="s">
        <v>41</v>
      </c>
      <c r="D8469" s="21" t="s">
        <v>42</v>
      </c>
      <c r="E8469" s="21" t="s">
        <v>43</v>
      </c>
      <c r="F8469" s="21" t="s">
        <v>34494</v>
      </c>
      <c r="G8469" s="21" t="s">
        <v>8777</v>
      </c>
      <c r="H8469" s="21" t="s">
        <v>34495</v>
      </c>
      <c r="I8469" s="21" t="s">
        <v>34496</v>
      </c>
      <c r="J8469" s="21"/>
      <c r="K8469" s="21" t="s">
        <v>23831</v>
      </c>
      <c r="L8469" s="21" t="s">
        <v>24495</v>
      </c>
      <c r="M8469" s="21" t="s">
        <v>34473</v>
      </c>
      <c r="N8469" s="21" t="s">
        <v>34497</v>
      </c>
      <c r="O8469" s="21" t="s">
        <v>52</v>
      </c>
      <c r="P8469" s="21"/>
      <c r="Q8469" s="21">
        <v>1</v>
      </c>
      <c r="R8469" s="21">
        <v>109</v>
      </c>
      <c r="S8469" s="21">
        <v>109</v>
      </c>
      <c r="T8469" s="21"/>
      <c r="U8469" s="21" t="s">
        <v>23430</v>
      </c>
      <c r="V8469" s="21"/>
    </row>
    <row r="8470" spans="1:22" ht="24.95" customHeight="1" x14ac:dyDescent="0.2">
      <c r="A8470" s="21">
        <v>8458</v>
      </c>
      <c r="B8470" s="21" t="s">
        <v>40</v>
      </c>
      <c r="C8470" s="21" t="s">
        <v>41</v>
      </c>
      <c r="D8470" s="21" t="s">
        <v>42</v>
      </c>
      <c r="E8470" s="21" t="s">
        <v>43</v>
      </c>
      <c r="F8470" s="21" t="s">
        <v>34498</v>
      </c>
      <c r="G8470" s="21" t="s">
        <v>8777</v>
      </c>
      <c r="H8470" s="21" t="s">
        <v>34499</v>
      </c>
      <c r="I8470" s="21" t="s">
        <v>34500</v>
      </c>
      <c r="J8470" s="21"/>
      <c r="K8470" s="21" t="s">
        <v>10221</v>
      </c>
      <c r="L8470" s="21" t="s">
        <v>9844</v>
      </c>
      <c r="M8470" s="21" t="s">
        <v>34473</v>
      </c>
      <c r="N8470" s="21" t="s">
        <v>34501</v>
      </c>
      <c r="O8470" s="21" t="s">
        <v>52</v>
      </c>
      <c r="P8470" s="21"/>
      <c r="Q8470" s="21">
        <v>1</v>
      </c>
      <c r="R8470" s="21">
        <v>18</v>
      </c>
      <c r="S8470" s="21">
        <v>18</v>
      </c>
      <c r="T8470" s="21"/>
      <c r="U8470" s="21" t="s">
        <v>23430</v>
      </c>
      <c r="V8470" s="21"/>
    </row>
    <row r="8471" spans="1:22" ht="24.95" customHeight="1" x14ac:dyDescent="0.2">
      <c r="A8471" s="21">
        <v>8459</v>
      </c>
      <c r="B8471" s="21" t="s">
        <v>40</v>
      </c>
      <c r="C8471" s="21" t="s">
        <v>41</v>
      </c>
      <c r="D8471" s="21" t="s">
        <v>42</v>
      </c>
      <c r="E8471" s="21" t="s">
        <v>43</v>
      </c>
      <c r="F8471" s="21" t="s">
        <v>34502</v>
      </c>
      <c r="G8471" s="21" t="s">
        <v>8777</v>
      </c>
      <c r="H8471" s="21" t="s">
        <v>34503</v>
      </c>
      <c r="I8471" s="21" t="s">
        <v>34504</v>
      </c>
      <c r="J8471" s="21"/>
      <c r="K8471" s="21" t="s">
        <v>10221</v>
      </c>
      <c r="L8471" s="21" t="s">
        <v>10344</v>
      </c>
      <c r="M8471" s="21" t="s">
        <v>34473</v>
      </c>
      <c r="N8471" s="21" t="s">
        <v>34505</v>
      </c>
      <c r="O8471" s="21" t="s">
        <v>52</v>
      </c>
      <c r="P8471" s="21"/>
      <c r="Q8471" s="21">
        <v>1</v>
      </c>
      <c r="R8471" s="21">
        <v>85</v>
      </c>
      <c r="S8471" s="21">
        <v>85</v>
      </c>
      <c r="T8471" s="21"/>
      <c r="U8471" s="21" t="s">
        <v>23430</v>
      </c>
      <c r="V8471" s="21"/>
    </row>
    <row r="8472" spans="1:22" ht="24.95" customHeight="1" x14ac:dyDescent="0.2">
      <c r="A8472" s="21">
        <v>8460</v>
      </c>
      <c r="B8472" s="21" t="s">
        <v>40</v>
      </c>
      <c r="C8472" s="21" t="s">
        <v>41</v>
      </c>
      <c r="D8472" s="21" t="s">
        <v>42</v>
      </c>
      <c r="E8472" s="21" t="s">
        <v>43</v>
      </c>
      <c r="F8472" s="21" t="s">
        <v>34506</v>
      </c>
      <c r="G8472" s="21" t="s">
        <v>8777</v>
      </c>
      <c r="H8472" s="21" t="s">
        <v>32017</v>
      </c>
      <c r="I8472" s="21" t="s">
        <v>34507</v>
      </c>
      <c r="J8472" s="21"/>
      <c r="K8472" s="21" t="s">
        <v>10249</v>
      </c>
      <c r="L8472" s="21" t="s">
        <v>14091</v>
      </c>
      <c r="M8472" s="21" t="s">
        <v>34473</v>
      </c>
      <c r="N8472" s="21" t="s">
        <v>34508</v>
      </c>
      <c r="O8472" s="21" t="s">
        <v>52</v>
      </c>
      <c r="P8472" s="21"/>
      <c r="Q8472" s="21">
        <v>1</v>
      </c>
      <c r="R8472" s="21">
        <v>28</v>
      </c>
      <c r="S8472" s="21">
        <v>28</v>
      </c>
      <c r="T8472" s="21"/>
      <c r="U8472" s="21" t="s">
        <v>23430</v>
      </c>
      <c r="V8472" s="21"/>
    </row>
    <row r="8473" spans="1:22" ht="24.95" customHeight="1" x14ac:dyDescent="0.2">
      <c r="A8473" s="21">
        <v>8461</v>
      </c>
      <c r="B8473" s="21" t="s">
        <v>40</v>
      </c>
      <c r="C8473" s="21" t="s">
        <v>41</v>
      </c>
      <c r="D8473" s="21" t="s">
        <v>42</v>
      </c>
      <c r="E8473" s="21" t="s">
        <v>43</v>
      </c>
      <c r="F8473" s="21" t="s">
        <v>34509</v>
      </c>
      <c r="G8473" s="21" t="s">
        <v>8777</v>
      </c>
      <c r="H8473" s="21" t="s">
        <v>34510</v>
      </c>
      <c r="I8473" s="21" t="s">
        <v>34511</v>
      </c>
      <c r="J8473" s="21"/>
      <c r="K8473" s="21" t="s">
        <v>10249</v>
      </c>
      <c r="L8473" s="21" t="s">
        <v>9820</v>
      </c>
      <c r="M8473" s="21" t="s">
        <v>34473</v>
      </c>
      <c r="N8473" s="21" t="s">
        <v>34512</v>
      </c>
      <c r="O8473" s="21" t="s">
        <v>52</v>
      </c>
      <c r="P8473" s="21"/>
      <c r="Q8473" s="21">
        <v>1</v>
      </c>
      <c r="R8473" s="21">
        <v>18</v>
      </c>
      <c r="S8473" s="21">
        <v>18</v>
      </c>
      <c r="T8473" s="21"/>
      <c r="U8473" s="21" t="s">
        <v>23430</v>
      </c>
      <c r="V8473" s="21"/>
    </row>
    <row r="8474" spans="1:22" ht="24.95" customHeight="1" x14ac:dyDescent="0.2">
      <c r="A8474" s="21">
        <v>8462</v>
      </c>
      <c r="B8474" s="21" t="s">
        <v>40</v>
      </c>
      <c r="C8474" s="21" t="s">
        <v>41</v>
      </c>
      <c r="D8474" s="21" t="s">
        <v>42</v>
      </c>
      <c r="E8474" s="21" t="s">
        <v>43</v>
      </c>
      <c r="F8474" s="21" t="s">
        <v>34513</v>
      </c>
      <c r="G8474" s="21" t="s">
        <v>8777</v>
      </c>
      <c r="H8474" s="21" t="s">
        <v>34514</v>
      </c>
      <c r="I8474" s="21" t="s">
        <v>34515</v>
      </c>
      <c r="J8474" s="21"/>
      <c r="K8474" s="21" t="s">
        <v>9779</v>
      </c>
      <c r="L8474" s="21" t="s">
        <v>27367</v>
      </c>
      <c r="M8474" s="21" t="s">
        <v>34473</v>
      </c>
      <c r="N8474" s="21" t="s">
        <v>34516</v>
      </c>
      <c r="O8474" s="21" t="s">
        <v>52</v>
      </c>
      <c r="P8474" s="21"/>
      <c r="Q8474" s="21">
        <v>1</v>
      </c>
      <c r="R8474" s="21">
        <v>15</v>
      </c>
      <c r="S8474" s="21">
        <v>15</v>
      </c>
      <c r="T8474" s="21"/>
      <c r="U8474" s="21" t="s">
        <v>23430</v>
      </c>
      <c r="V8474" s="21"/>
    </row>
    <row r="8475" spans="1:22" ht="24.95" customHeight="1" x14ac:dyDescent="0.2">
      <c r="A8475" s="21">
        <v>8463</v>
      </c>
      <c r="B8475" s="21" t="s">
        <v>40</v>
      </c>
      <c r="C8475" s="21" t="s">
        <v>41</v>
      </c>
      <c r="D8475" s="21" t="s">
        <v>42</v>
      </c>
      <c r="E8475" s="21" t="s">
        <v>43</v>
      </c>
      <c r="F8475" s="21" t="s">
        <v>34517</v>
      </c>
      <c r="G8475" s="21" t="s">
        <v>8777</v>
      </c>
      <c r="H8475" s="21" t="s">
        <v>34518</v>
      </c>
      <c r="I8475" s="21" t="s">
        <v>34519</v>
      </c>
      <c r="J8475" s="21"/>
      <c r="K8475" s="21" t="s">
        <v>10249</v>
      </c>
      <c r="L8475" s="21" t="s">
        <v>29994</v>
      </c>
      <c r="M8475" s="21" t="s">
        <v>34473</v>
      </c>
      <c r="N8475" s="21" t="s">
        <v>34520</v>
      </c>
      <c r="O8475" s="21" t="s">
        <v>52</v>
      </c>
      <c r="P8475" s="21"/>
      <c r="Q8475" s="21">
        <v>1</v>
      </c>
      <c r="R8475" s="21">
        <v>57</v>
      </c>
      <c r="S8475" s="21">
        <v>57</v>
      </c>
      <c r="T8475" s="21"/>
      <c r="U8475" s="21" t="s">
        <v>23430</v>
      </c>
      <c r="V8475" s="21"/>
    </row>
    <row r="8476" spans="1:22" ht="24.95" customHeight="1" x14ac:dyDescent="0.2">
      <c r="A8476" s="21">
        <v>8464</v>
      </c>
      <c r="B8476" s="21" t="s">
        <v>40</v>
      </c>
      <c r="C8476" s="21" t="s">
        <v>41</v>
      </c>
      <c r="D8476" s="21" t="s">
        <v>42</v>
      </c>
      <c r="E8476" s="21" t="s">
        <v>43</v>
      </c>
      <c r="F8476" s="21" t="s">
        <v>34521</v>
      </c>
      <c r="G8476" s="21" t="s">
        <v>8777</v>
      </c>
      <c r="H8476" s="21" t="s">
        <v>33750</v>
      </c>
      <c r="I8476" s="21" t="s">
        <v>34522</v>
      </c>
      <c r="J8476" s="21"/>
      <c r="K8476" s="21" t="s">
        <v>10256</v>
      </c>
      <c r="L8476" s="21" t="s">
        <v>27367</v>
      </c>
      <c r="M8476" s="21" t="s">
        <v>34473</v>
      </c>
      <c r="N8476" s="21" t="s">
        <v>34523</v>
      </c>
      <c r="O8476" s="21" t="s">
        <v>52</v>
      </c>
      <c r="P8476" s="21"/>
      <c r="Q8476" s="21">
        <v>1</v>
      </c>
      <c r="R8476" s="21">
        <v>5</v>
      </c>
      <c r="S8476" s="21">
        <v>5</v>
      </c>
      <c r="T8476" s="21"/>
      <c r="U8476" s="21" t="s">
        <v>23430</v>
      </c>
      <c r="V8476" s="21"/>
    </row>
    <row r="8477" spans="1:22" ht="24.95" customHeight="1" x14ac:dyDescent="0.2">
      <c r="A8477" s="21">
        <v>8465</v>
      </c>
      <c r="B8477" s="21" t="s">
        <v>40</v>
      </c>
      <c r="C8477" s="21" t="s">
        <v>41</v>
      </c>
      <c r="D8477" s="21" t="s">
        <v>42</v>
      </c>
      <c r="E8477" s="21" t="s">
        <v>43</v>
      </c>
      <c r="F8477" s="21" t="s">
        <v>34524</v>
      </c>
      <c r="G8477" s="21" t="s">
        <v>8777</v>
      </c>
      <c r="H8477" s="21" t="s">
        <v>27465</v>
      </c>
      <c r="I8477" s="21" t="s">
        <v>10239</v>
      </c>
      <c r="J8477" s="21"/>
      <c r="K8477" s="21" t="s">
        <v>10241</v>
      </c>
      <c r="L8477" s="21" t="s">
        <v>24039</v>
      </c>
      <c r="M8477" s="21" t="s">
        <v>34473</v>
      </c>
      <c r="N8477" s="21" t="s">
        <v>34525</v>
      </c>
      <c r="O8477" s="21" t="s">
        <v>52</v>
      </c>
      <c r="P8477" s="21"/>
      <c r="Q8477" s="21">
        <v>1</v>
      </c>
      <c r="R8477" s="21">
        <v>18</v>
      </c>
      <c r="S8477" s="21">
        <v>18</v>
      </c>
      <c r="T8477" s="21"/>
      <c r="U8477" s="21" t="s">
        <v>23430</v>
      </c>
      <c r="V8477" s="21"/>
    </row>
    <row r="8478" spans="1:22" ht="24.95" customHeight="1" x14ac:dyDescent="0.2">
      <c r="A8478" s="21">
        <v>8466</v>
      </c>
      <c r="B8478" s="21" t="s">
        <v>40</v>
      </c>
      <c r="C8478" s="21" t="s">
        <v>41</v>
      </c>
      <c r="D8478" s="21" t="s">
        <v>42</v>
      </c>
      <c r="E8478" s="21" t="s">
        <v>43</v>
      </c>
      <c r="F8478" s="21" t="s">
        <v>34526</v>
      </c>
      <c r="G8478" s="21" t="s">
        <v>8777</v>
      </c>
      <c r="H8478" s="21" t="s">
        <v>34527</v>
      </c>
      <c r="I8478" s="21" t="s">
        <v>9777</v>
      </c>
      <c r="J8478" s="21"/>
      <c r="K8478" s="21" t="s">
        <v>9779</v>
      </c>
      <c r="L8478" s="21" t="s">
        <v>9780</v>
      </c>
      <c r="M8478" s="21" t="s">
        <v>34528</v>
      </c>
      <c r="N8478" s="21" t="s">
        <v>34529</v>
      </c>
      <c r="O8478" s="21" t="s">
        <v>52</v>
      </c>
      <c r="P8478" s="21"/>
      <c r="Q8478" s="21">
        <v>1</v>
      </c>
      <c r="R8478" s="21">
        <v>18</v>
      </c>
      <c r="S8478" s="21">
        <v>18</v>
      </c>
      <c r="T8478" s="21"/>
      <c r="U8478" s="21" t="s">
        <v>23430</v>
      </c>
      <c r="V8478" s="21"/>
    </row>
    <row r="8479" spans="1:22" ht="24.95" customHeight="1" x14ac:dyDescent="0.2">
      <c r="A8479" s="21">
        <v>8467</v>
      </c>
      <c r="B8479" s="21" t="s">
        <v>40</v>
      </c>
      <c r="C8479" s="21" t="s">
        <v>41</v>
      </c>
      <c r="D8479" s="21" t="s">
        <v>42</v>
      </c>
      <c r="E8479" s="21" t="s">
        <v>43</v>
      </c>
      <c r="F8479" s="21" t="s">
        <v>34530</v>
      </c>
      <c r="G8479" s="21" t="s">
        <v>8777</v>
      </c>
      <c r="H8479" s="21" t="s">
        <v>34531</v>
      </c>
      <c r="I8479" s="21" t="s">
        <v>10247</v>
      </c>
      <c r="J8479" s="21"/>
      <c r="K8479" s="21" t="s">
        <v>10249</v>
      </c>
      <c r="L8479" s="21" t="s">
        <v>9858</v>
      </c>
      <c r="M8479" s="21" t="s">
        <v>34528</v>
      </c>
      <c r="N8479" s="21" t="s">
        <v>34532</v>
      </c>
      <c r="O8479" s="21" t="s">
        <v>52</v>
      </c>
      <c r="P8479" s="21"/>
      <c r="Q8479" s="21">
        <v>1</v>
      </c>
      <c r="R8479" s="21">
        <v>15</v>
      </c>
      <c r="S8479" s="21">
        <v>15</v>
      </c>
      <c r="T8479" s="21"/>
      <c r="U8479" s="21" t="s">
        <v>23430</v>
      </c>
      <c r="V8479" s="21"/>
    </row>
    <row r="8480" spans="1:22" ht="24.95" customHeight="1" x14ac:dyDescent="0.2">
      <c r="A8480" s="21">
        <v>8468</v>
      </c>
      <c r="B8480" s="21" t="s">
        <v>40</v>
      </c>
      <c r="C8480" s="21" t="s">
        <v>41</v>
      </c>
      <c r="D8480" s="21" t="s">
        <v>42</v>
      </c>
      <c r="E8480" s="21" t="s">
        <v>43</v>
      </c>
      <c r="F8480" s="21" t="s">
        <v>34533</v>
      </c>
      <c r="G8480" s="21" t="s">
        <v>8777</v>
      </c>
      <c r="H8480" s="21" t="s">
        <v>34534</v>
      </c>
      <c r="I8480" s="21" t="s">
        <v>9787</v>
      </c>
      <c r="J8480" s="21"/>
      <c r="K8480" s="21" t="s">
        <v>9789</v>
      </c>
      <c r="L8480" s="21" t="s">
        <v>9780</v>
      </c>
      <c r="M8480" s="21" t="s">
        <v>34528</v>
      </c>
      <c r="N8480" s="21" t="s">
        <v>34535</v>
      </c>
      <c r="O8480" s="21" t="s">
        <v>52</v>
      </c>
      <c r="P8480" s="21"/>
      <c r="Q8480" s="21">
        <v>1</v>
      </c>
      <c r="R8480" s="21">
        <v>21</v>
      </c>
      <c r="S8480" s="21">
        <v>21</v>
      </c>
      <c r="T8480" s="21"/>
      <c r="U8480" s="21" t="s">
        <v>23430</v>
      </c>
      <c r="V8480" s="21"/>
    </row>
    <row r="8481" spans="1:22" ht="24.95" customHeight="1" x14ac:dyDescent="0.2">
      <c r="A8481" s="21">
        <v>8469</v>
      </c>
      <c r="B8481" s="21" t="s">
        <v>40</v>
      </c>
      <c r="C8481" s="21" t="s">
        <v>41</v>
      </c>
      <c r="D8481" s="21" t="s">
        <v>42</v>
      </c>
      <c r="E8481" s="21" t="s">
        <v>43</v>
      </c>
      <c r="F8481" s="21" t="s">
        <v>34536</v>
      </c>
      <c r="G8481" s="21" t="s">
        <v>8777</v>
      </c>
      <c r="H8481" s="21" t="s">
        <v>34537</v>
      </c>
      <c r="I8481" s="21" t="s">
        <v>10254</v>
      </c>
      <c r="J8481" s="21"/>
      <c r="K8481" s="21" t="s">
        <v>10256</v>
      </c>
      <c r="L8481" s="21" t="s">
        <v>10257</v>
      </c>
      <c r="M8481" s="21" t="s">
        <v>34528</v>
      </c>
      <c r="N8481" s="21" t="s">
        <v>34538</v>
      </c>
      <c r="O8481" s="21" t="s">
        <v>52</v>
      </c>
      <c r="P8481" s="21"/>
      <c r="Q8481" s="21">
        <v>1</v>
      </c>
      <c r="R8481" s="21">
        <v>14</v>
      </c>
      <c r="S8481" s="21">
        <v>14</v>
      </c>
      <c r="T8481" s="21"/>
      <c r="U8481" s="21" t="s">
        <v>23430</v>
      </c>
      <c r="V8481" s="21"/>
    </row>
    <row r="8482" spans="1:22" ht="24.95" customHeight="1" x14ac:dyDescent="0.2">
      <c r="A8482" s="21">
        <v>8470</v>
      </c>
      <c r="B8482" s="21" t="s">
        <v>40</v>
      </c>
      <c r="C8482" s="21" t="s">
        <v>41</v>
      </c>
      <c r="D8482" s="21" t="s">
        <v>42</v>
      </c>
      <c r="E8482" s="21" t="s">
        <v>43</v>
      </c>
      <c r="F8482" s="21" t="s">
        <v>34539</v>
      </c>
      <c r="G8482" s="21" t="s">
        <v>8777</v>
      </c>
      <c r="H8482" s="21" t="s">
        <v>34540</v>
      </c>
      <c r="I8482" s="21" t="s">
        <v>34541</v>
      </c>
      <c r="J8482" s="21"/>
      <c r="K8482" s="21" t="s">
        <v>9796</v>
      </c>
      <c r="L8482" s="21" t="s">
        <v>34485</v>
      </c>
      <c r="M8482" s="21" t="s">
        <v>34528</v>
      </c>
      <c r="N8482" s="21" t="s">
        <v>34542</v>
      </c>
      <c r="O8482" s="21" t="s">
        <v>52</v>
      </c>
      <c r="P8482" s="21"/>
      <c r="Q8482" s="21">
        <v>1</v>
      </c>
      <c r="R8482" s="21">
        <v>13</v>
      </c>
      <c r="S8482" s="21">
        <v>13</v>
      </c>
      <c r="T8482" s="21"/>
      <c r="U8482" s="21" t="s">
        <v>23430</v>
      </c>
      <c r="V8482" s="21"/>
    </row>
    <row r="8483" spans="1:22" ht="24.95" customHeight="1" x14ac:dyDescent="0.2">
      <c r="A8483" s="21">
        <v>8471</v>
      </c>
      <c r="B8483" s="21" t="s">
        <v>40</v>
      </c>
      <c r="C8483" s="21" t="s">
        <v>41</v>
      </c>
      <c r="D8483" s="21" t="s">
        <v>42</v>
      </c>
      <c r="E8483" s="21" t="s">
        <v>43</v>
      </c>
      <c r="F8483" s="21" t="s">
        <v>34543</v>
      </c>
      <c r="G8483" s="21" t="s">
        <v>8777</v>
      </c>
      <c r="H8483" s="21" t="s">
        <v>34544</v>
      </c>
      <c r="I8483" s="21" t="s">
        <v>34545</v>
      </c>
      <c r="J8483" s="21"/>
      <c r="K8483" s="21" t="s">
        <v>9796</v>
      </c>
      <c r="L8483" s="21" t="s">
        <v>22553</v>
      </c>
      <c r="M8483" s="21" t="s">
        <v>34528</v>
      </c>
      <c r="N8483" s="21" t="s">
        <v>34546</v>
      </c>
      <c r="O8483" s="21" t="s">
        <v>52</v>
      </c>
      <c r="P8483" s="21"/>
      <c r="Q8483" s="21">
        <v>1</v>
      </c>
      <c r="R8483" s="21">
        <v>26</v>
      </c>
      <c r="S8483" s="21">
        <v>26</v>
      </c>
      <c r="T8483" s="21"/>
      <c r="U8483" s="21" t="s">
        <v>23430</v>
      </c>
      <c r="V8483" s="21"/>
    </row>
    <row r="8484" spans="1:22" ht="24.95" customHeight="1" x14ac:dyDescent="0.2">
      <c r="A8484" s="21">
        <v>8472</v>
      </c>
      <c r="B8484" s="21" t="s">
        <v>40</v>
      </c>
      <c r="C8484" s="21" t="s">
        <v>41</v>
      </c>
      <c r="D8484" s="21" t="s">
        <v>42</v>
      </c>
      <c r="E8484" s="21" t="s">
        <v>43</v>
      </c>
      <c r="F8484" s="21" t="s">
        <v>34547</v>
      </c>
      <c r="G8484" s="21" t="s">
        <v>8777</v>
      </c>
      <c r="H8484" s="21" t="s">
        <v>17788</v>
      </c>
      <c r="I8484" s="21" t="s">
        <v>34548</v>
      </c>
      <c r="J8484" s="21"/>
      <c r="K8484" s="21" t="s">
        <v>9804</v>
      </c>
      <c r="L8484" s="21" t="s">
        <v>31907</v>
      </c>
      <c r="M8484" s="21" t="s">
        <v>34528</v>
      </c>
      <c r="N8484" s="21" t="s">
        <v>34549</v>
      </c>
      <c r="O8484" s="21" t="s">
        <v>52</v>
      </c>
      <c r="P8484" s="21"/>
      <c r="Q8484" s="21">
        <v>1</v>
      </c>
      <c r="R8484" s="21">
        <v>23</v>
      </c>
      <c r="S8484" s="21">
        <v>23</v>
      </c>
      <c r="T8484" s="21"/>
      <c r="U8484" s="21" t="s">
        <v>23430</v>
      </c>
      <c r="V8484" s="21"/>
    </row>
    <row r="8485" spans="1:22" ht="24.95" customHeight="1" x14ac:dyDescent="0.2">
      <c r="A8485" s="21">
        <v>8473</v>
      </c>
      <c r="B8485" s="21" t="s">
        <v>40</v>
      </c>
      <c r="C8485" s="21" t="s">
        <v>41</v>
      </c>
      <c r="D8485" s="21" t="s">
        <v>42</v>
      </c>
      <c r="E8485" s="21" t="s">
        <v>43</v>
      </c>
      <c r="F8485" s="21" t="s">
        <v>34550</v>
      </c>
      <c r="G8485" s="21" t="s">
        <v>8777</v>
      </c>
      <c r="H8485" s="21" t="s">
        <v>10407</v>
      </c>
      <c r="I8485" s="21" t="s">
        <v>10408</v>
      </c>
      <c r="J8485" s="21"/>
      <c r="K8485" s="21" t="s">
        <v>9804</v>
      </c>
      <c r="L8485" s="21" t="s">
        <v>10344</v>
      </c>
      <c r="M8485" s="21" t="s">
        <v>34528</v>
      </c>
      <c r="N8485" s="21" t="s">
        <v>34551</v>
      </c>
      <c r="O8485" s="21" t="s">
        <v>52</v>
      </c>
      <c r="P8485" s="21"/>
      <c r="Q8485" s="21">
        <v>1</v>
      </c>
      <c r="R8485" s="21">
        <v>28</v>
      </c>
      <c r="S8485" s="21">
        <v>28</v>
      </c>
      <c r="T8485" s="21"/>
      <c r="U8485" s="21" t="s">
        <v>23430</v>
      </c>
      <c r="V8485" s="21"/>
    </row>
    <row r="8486" spans="1:22" ht="24.95" customHeight="1" x14ac:dyDescent="0.2">
      <c r="A8486" s="21">
        <v>8474</v>
      </c>
      <c r="B8486" s="21" t="s">
        <v>40</v>
      </c>
      <c r="C8486" s="21" t="s">
        <v>41</v>
      </c>
      <c r="D8486" s="21" t="s">
        <v>42</v>
      </c>
      <c r="E8486" s="21" t="s">
        <v>43</v>
      </c>
      <c r="F8486" s="21" t="s">
        <v>34552</v>
      </c>
      <c r="G8486" s="21" t="s">
        <v>8777</v>
      </c>
      <c r="H8486" s="21" t="s">
        <v>34553</v>
      </c>
      <c r="I8486" s="21" t="s">
        <v>10278</v>
      </c>
      <c r="J8486" s="21"/>
      <c r="K8486" s="21" t="s">
        <v>10280</v>
      </c>
      <c r="L8486" s="21" t="s">
        <v>22518</v>
      </c>
      <c r="M8486" s="21" t="s">
        <v>34528</v>
      </c>
      <c r="N8486" s="21" t="s">
        <v>34554</v>
      </c>
      <c r="O8486" s="21" t="s">
        <v>52</v>
      </c>
      <c r="P8486" s="21"/>
      <c r="Q8486" s="21">
        <v>1</v>
      </c>
      <c r="R8486" s="21">
        <v>31</v>
      </c>
      <c r="S8486" s="21">
        <v>31</v>
      </c>
      <c r="T8486" s="21"/>
      <c r="U8486" s="21" t="s">
        <v>23430</v>
      </c>
      <c r="V8486" s="21"/>
    </row>
    <row r="8487" spans="1:22" ht="24.95" customHeight="1" x14ac:dyDescent="0.2">
      <c r="A8487" s="21">
        <v>8475</v>
      </c>
      <c r="B8487" s="21" t="s">
        <v>40</v>
      </c>
      <c r="C8487" s="21" t="s">
        <v>41</v>
      </c>
      <c r="D8487" s="21" t="s">
        <v>42</v>
      </c>
      <c r="E8487" s="21" t="s">
        <v>43</v>
      </c>
      <c r="F8487" s="21" t="s">
        <v>34555</v>
      </c>
      <c r="G8487" s="21" t="s">
        <v>8777</v>
      </c>
      <c r="H8487" s="21" t="s">
        <v>34556</v>
      </c>
      <c r="I8487" s="21" t="s">
        <v>34557</v>
      </c>
      <c r="J8487" s="21"/>
      <c r="K8487" s="21" t="s">
        <v>10280</v>
      </c>
      <c r="L8487" s="21" t="s">
        <v>22453</v>
      </c>
      <c r="M8487" s="21" t="s">
        <v>34528</v>
      </c>
      <c r="N8487" s="21" t="s">
        <v>34558</v>
      </c>
      <c r="O8487" s="21" t="s">
        <v>52</v>
      </c>
      <c r="P8487" s="21"/>
      <c r="Q8487" s="21">
        <v>1</v>
      </c>
      <c r="R8487" s="21">
        <v>18</v>
      </c>
      <c r="S8487" s="21">
        <v>18</v>
      </c>
      <c r="T8487" s="21"/>
      <c r="U8487" s="21" t="s">
        <v>23430</v>
      </c>
      <c r="V8487" s="21"/>
    </row>
    <row r="8488" spans="1:22" ht="24.95" customHeight="1" x14ac:dyDescent="0.2">
      <c r="A8488" s="21">
        <v>8476</v>
      </c>
      <c r="B8488" s="21" t="s">
        <v>40</v>
      </c>
      <c r="C8488" s="21" t="s">
        <v>41</v>
      </c>
      <c r="D8488" s="21" t="s">
        <v>42</v>
      </c>
      <c r="E8488" s="21" t="s">
        <v>43</v>
      </c>
      <c r="F8488" s="21" t="s">
        <v>34559</v>
      </c>
      <c r="G8488" s="21" t="s">
        <v>8777</v>
      </c>
      <c r="H8488" s="21" t="s">
        <v>34560</v>
      </c>
      <c r="I8488" s="21" t="s">
        <v>10286</v>
      </c>
      <c r="J8488" s="21"/>
      <c r="K8488" s="21" t="s">
        <v>9820</v>
      </c>
      <c r="L8488" s="21" t="s">
        <v>9829</v>
      </c>
      <c r="M8488" s="21" t="s">
        <v>34528</v>
      </c>
      <c r="N8488" s="21" t="s">
        <v>34561</v>
      </c>
      <c r="O8488" s="21" t="s">
        <v>52</v>
      </c>
      <c r="P8488" s="21"/>
      <c r="Q8488" s="21">
        <v>1</v>
      </c>
      <c r="R8488" s="21">
        <v>28</v>
      </c>
      <c r="S8488" s="21">
        <v>28</v>
      </c>
      <c r="T8488" s="21"/>
      <c r="U8488" s="21" t="s">
        <v>23430</v>
      </c>
      <c r="V8488" s="21"/>
    </row>
    <row r="8489" spans="1:22" ht="24.95" customHeight="1" x14ac:dyDescent="0.2">
      <c r="A8489" s="21">
        <v>8477</v>
      </c>
      <c r="B8489" s="21" t="s">
        <v>40</v>
      </c>
      <c r="C8489" s="21" t="s">
        <v>41</v>
      </c>
      <c r="D8489" s="21" t="s">
        <v>42</v>
      </c>
      <c r="E8489" s="21" t="s">
        <v>43</v>
      </c>
      <c r="F8489" s="21" t="s">
        <v>34562</v>
      </c>
      <c r="G8489" s="21" t="s">
        <v>8777</v>
      </c>
      <c r="H8489" s="21" t="s">
        <v>27564</v>
      </c>
      <c r="I8489" s="21" t="s">
        <v>27565</v>
      </c>
      <c r="J8489" s="21"/>
      <c r="K8489" s="21" t="s">
        <v>27567</v>
      </c>
      <c r="L8489" s="21" t="s">
        <v>14067</v>
      </c>
      <c r="M8489" s="21" t="s">
        <v>34528</v>
      </c>
      <c r="N8489" s="21" t="s">
        <v>34563</v>
      </c>
      <c r="O8489" s="21" t="s">
        <v>52</v>
      </c>
      <c r="P8489" s="21"/>
      <c r="Q8489" s="21">
        <v>1</v>
      </c>
      <c r="R8489" s="21">
        <v>13</v>
      </c>
      <c r="S8489" s="21">
        <v>13</v>
      </c>
      <c r="T8489" s="21"/>
      <c r="U8489" s="21" t="s">
        <v>23430</v>
      </c>
      <c r="V8489" s="21"/>
    </row>
    <row r="8490" spans="1:22" ht="24.95" customHeight="1" x14ac:dyDescent="0.2">
      <c r="A8490" s="21">
        <v>8478</v>
      </c>
      <c r="B8490" s="21" t="s">
        <v>40</v>
      </c>
      <c r="C8490" s="21" t="s">
        <v>41</v>
      </c>
      <c r="D8490" s="21" t="s">
        <v>42</v>
      </c>
      <c r="E8490" s="21" t="s">
        <v>43</v>
      </c>
      <c r="F8490" s="21" t="s">
        <v>34564</v>
      </c>
      <c r="G8490" s="21" t="s">
        <v>8777</v>
      </c>
      <c r="H8490" s="21" t="s">
        <v>34565</v>
      </c>
      <c r="I8490" s="21" t="s">
        <v>29021</v>
      </c>
      <c r="J8490" s="21"/>
      <c r="K8490" s="21" t="s">
        <v>27567</v>
      </c>
      <c r="L8490" s="21" t="s">
        <v>27567</v>
      </c>
      <c r="M8490" s="21" t="s">
        <v>34528</v>
      </c>
      <c r="N8490" s="21" t="s">
        <v>34566</v>
      </c>
      <c r="O8490" s="21" t="s">
        <v>52</v>
      </c>
      <c r="P8490" s="21"/>
      <c r="Q8490" s="21">
        <v>1</v>
      </c>
      <c r="R8490" s="21">
        <v>22</v>
      </c>
      <c r="S8490" s="21">
        <v>22</v>
      </c>
      <c r="T8490" s="21"/>
      <c r="U8490" s="21" t="s">
        <v>23430</v>
      </c>
      <c r="V8490" s="21"/>
    </row>
    <row r="8491" spans="1:22" ht="24.95" customHeight="1" x14ac:dyDescent="0.2">
      <c r="A8491" s="21">
        <v>8479</v>
      </c>
      <c r="B8491" s="21" t="s">
        <v>40</v>
      </c>
      <c r="C8491" s="21" t="s">
        <v>41</v>
      </c>
      <c r="D8491" s="21" t="s">
        <v>42</v>
      </c>
      <c r="E8491" s="21" t="s">
        <v>43</v>
      </c>
      <c r="F8491" s="21" t="s">
        <v>34567</v>
      </c>
      <c r="G8491" s="21" t="s">
        <v>8777</v>
      </c>
      <c r="H8491" s="21" t="s">
        <v>34565</v>
      </c>
      <c r="I8491" s="21" t="s">
        <v>28988</v>
      </c>
      <c r="J8491" s="21"/>
      <c r="K8491" s="21" t="s">
        <v>9789</v>
      </c>
      <c r="L8491" s="21" t="s">
        <v>28086</v>
      </c>
      <c r="M8491" s="21" t="s">
        <v>34528</v>
      </c>
      <c r="N8491" s="21" t="s">
        <v>34568</v>
      </c>
      <c r="O8491" s="21" t="s">
        <v>52</v>
      </c>
      <c r="P8491" s="21"/>
      <c r="Q8491" s="21">
        <v>1</v>
      </c>
      <c r="R8491" s="21">
        <v>35</v>
      </c>
      <c r="S8491" s="21">
        <v>35</v>
      </c>
      <c r="T8491" s="21"/>
      <c r="U8491" s="21" t="s">
        <v>23430</v>
      </c>
      <c r="V8491" s="21"/>
    </row>
    <row r="8492" spans="1:22" ht="24.95" customHeight="1" x14ac:dyDescent="0.2">
      <c r="A8492" s="21">
        <v>8480</v>
      </c>
      <c r="B8492" s="21" t="s">
        <v>40</v>
      </c>
      <c r="C8492" s="21" t="s">
        <v>41</v>
      </c>
      <c r="D8492" s="21" t="s">
        <v>42</v>
      </c>
      <c r="E8492" s="21" t="s">
        <v>43</v>
      </c>
      <c r="F8492" s="21" t="s">
        <v>34569</v>
      </c>
      <c r="G8492" s="21" t="s">
        <v>8777</v>
      </c>
      <c r="H8492" s="21" t="s">
        <v>34570</v>
      </c>
      <c r="I8492" s="21" t="s">
        <v>27517</v>
      </c>
      <c r="J8492" s="21"/>
      <c r="K8492" s="21" t="s">
        <v>24385</v>
      </c>
      <c r="L8492" s="21" t="s">
        <v>30167</v>
      </c>
      <c r="M8492" s="21" t="s">
        <v>34528</v>
      </c>
      <c r="N8492" s="21" t="s">
        <v>34571</v>
      </c>
      <c r="O8492" s="21" t="s">
        <v>52</v>
      </c>
      <c r="P8492" s="21"/>
      <c r="Q8492" s="21">
        <v>1</v>
      </c>
      <c r="R8492" s="21">
        <v>67</v>
      </c>
      <c r="S8492" s="21">
        <v>67</v>
      </c>
      <c r="T8492" s="21"/>
      <c r="U8492" s="21" t="s">
        <v>23430</v>
      </c>
      <c r="V8492" s="21"/>
    </row>
    <row r="8493" spans="1:22" ht="24.95" customHeight="1" x14ac:dyDescent="0.2">
      <c r="A8493" s="21">
        <v>8481</v>
      </c>
      <c r="B8493" s="21" t="s">
        <v>40</v>
      </c>
      <c r="C8493" s="21" t="s">
        <v>41</v>
      </c>
      <c r="D8493" s="21" t="s">
        <v>42</v>
      </c>
      <c r="E8493" s="21" t="s">
        <v>43</v>
      </c>
      <c r="F8493" s="21" t="s">
        <v>34572</v>
      </c>
      <c r="G8493" s="21" t="s">
        <v>8777</v>
      </c>
      <c r="H8493" s="21" t="s">
        <v>23101</v>
      </c>
      <c r="I8493" s="21" t="s">
        <v>29026</v>
      </c>
      <c r="J8493" s="21"/>
      <c r="K8493" s="21" t="s">
        <v>9804</v>
      </c>
      <c r="L8493" s="21" t="s">
        <v>23623</v>
      </c>
      <c r="M8493" s="21" t="s">
        <v>34528</v>
      </c>
      <c r="N8493" s="21" t="s">
        <v>34573</v>
      </c>
      <c r="O8493" s="21" t="s">
        <v>52</v>
      </c>
      <c r="P8493" s="21"/>
      <c r="Q8493" s="21">
        <v>1</v>
      </c>
      <c r="R8493" s="21">
        <v>36</v>
      </c>
      <c r="S8493" s="21">
        <v>36</v>
      </c>
      <c r="T8493" s="21"/>
      <c r="U8493" s="21" t="s">
        <v>23430</v>
      </c>
      <c r="V8493" s="21"/>
    </row>
    <row r="8494" spans="1:22" ht="24.95" customHeight="1" x14ac:dyDescent="0.2">
      <c r="A8494" s="21">
        <v>8482</v>
      </c>
      <c r="B8494" s="21" t="s">
        <v>40</v>
      </c>
      <c r="C8494" s="21" t="s">
        <v>41</v>
      </c>
      <c r="D8494" s="21" t="s">
        <v>42</v>
      </c>
      <c r="E8494" s="21" t="s">
        <v>43</v>
      </c>
      <c r="F8494" s="21" t="s">
        <v>34574</v>
      </c>
      <c r="G8494" s="21" t="s">
        <v>8777</v>
      </c>
      <c r="H8494" s="21" t="s">
        <v>33417</v>
      </c>
      <c r="I8494" s="21" t="s">
        <v>27788</v>
      </c>
      <c r="J8494" s="21"/>
      <c r="K8494" s="21" t="s">
        <v>34111</v>
      </c>
      <c r="L8494" s="21" t="s">
        <v>95</v>
      </c>
      <c r="M8494" s="21" t="s">
        <v>34167</v>
      </c>
      <c r="N8494" s="21" t="s">
        <v>34575</v>
      </c>
      <c r="O8494" s="21" t="s">
        <v>52</v>
      </c>
      <c r="P8494" s="21"/>
      <c r="Q8494" s="21">
        <v>1</v>
      </c>
      <c r="R8494" s="21">
        <v>7</v>
      </c>
      <c r="S8494" s="21">
        <v>7</v>
      </c>
      <c r="T8494" s="21"/>
      <c r="U8494" s="21" t="s">
        <v>23430</v>
      </c>
      <c r="V8494" s="21"/>
    </row>
    <row r="8495" spans="1:22" ht="24.95" customHeight="1" x14ac:dyDescent="0.2">
      <c r="A8495" s="21">
        <v>8483</v>
      </c>
      <c r="B8495" s="21" t="s">
        <v>40</v>
      </c>
      <c r="C8495" s="21" t="s">
        <v>41</v>
      </c>
      <c r="D8495" s="21" t="s">
        <v>42</v>
      </c>
      <c r="E8495" s="21" t="s">
        <v>43</v>
      </c>
      <c r="F8495" s="21" t="s">
        <v>34576</v>
      </c>
      <c r="G8495" s="21" t="s">
        <v>8777</v>
      </c>
      <c r="H8495" s="21" t="s">
        <v>22667</v>
      </c>
      <c r="I8495" s="21" t="s">
        <v>10292</v>
      </c>
      <c r="J8495" s="21"/>
      <c r="K8495" s="21" t="s">
        <v>10145</v>
      </c>
      <c r="L8495" s="21" t="s">
        <v>10249</v>
      </c>
      <c r="M8495" s="21" t="s">
        <v>34473</v>
      </c>
      <c r="N8495" s="21" t="s">
        <v>34577</v>
      </c>
      <c r="O8495" s="21" t="s">
        <v>52</v>
      </c>
      <c r="P8495" s="21"/>
      <c r="Q8495" s="21">
        <v>1</v>
      </c>
      <c r="R8495" s="21">
        <v>41</v>
      </c>
      <c r="S8495" s="21">
        <v>41</v>
      </c>
      <c r="T8495" s="21"/>
      <c r="U8495" s="21" t="s">
        <v>23430</v>
      </c>
      <c r="V8495" s="21"/>
    </row>
    <row r="8496" spans="1:22" ht="24.95" customHeight="1" x14ac:dyDescent="0.2">
      <c r="A8496" s="21">
        <v>8484</v>
      </c>
      <c r="B8496" s="21" t="s">
        <v>23357</v>
      </c>
      <c r="C8496" s="21" t="s">
        <v>23358</v>
      </c>
      <c r="D8496" s="21" t="s">
        <v>23359</v>
      </c>
      <c r="E8496" s="21" t="s">
        <v>23359</v>
      </c>
      <c r="F8496" s="21" t="s">
        <v>24678</v>
      </c>
      <c r="G8496" s="21" t="s">
        <v>34578</v>
      </c>
      <c r="H8496" s="21"/>
      <c r="I8496"/>
      <c r="J8496"/>
      <c r="K8496" s="21" t="s">
        <v>7644</v>
      </c>
      <c r="L8496" s="21" t="s">
        <v>4173</v>
      </c>
      <c r="M8496" s="21" t="s">
        <v>34579</v>
      </c>
      <c r="N8496" s="21" t="s">
        <v>34580</v>
      </c>
      <c r="O8496" s="21"/>
      <c r="P8496"/>
      <c r="Q8496" s="21">
        <v>1</v>
      </c>
      <c r="R8496" s="21">
        <v>1</v>
      </c>
      <c r="S8496" s="21">
        <v>1</v>
      </c>
      <c r="T8496" s="21"/>
      <c r="U8496" s="21" t="s">
        <v>54</v>
      </c>
      <c r="V8496" s="21"/>
    </row>
    <row r="8497" spans="1:22" ht="24.95" customHeight="1" x14ac:dyDescent="0.2">
      <c r="A8497" s="21">
        <v>8485</v>
      </c>
      <c r="B8497" s="21" t="s">
        <v>23357</v>
      </c>
      <c r="C8497" s="21" t="s">
        <v>23358</v>
      </c>
      <c r="D8497" s="21" t="s">
        <v>23359</v>
      </c>
      <c r="E8497" s="21" t="s">
        <v>23359</v>
      </c>
      <c r="F8497" s="21" t="s">
        <v>24678</v>
      </c>
      <c r="G8497" s="21" t="s">
        <v>34581</v>
      </c>
      <c r="H8497" s="21"/>
      <c r="I8497"/>
      <c r="J8497"/>
      <c r="K8497" s="21" t="s">
        <v>11001</v>
      </c>
      <c r="L8497" s="21" t="s">
        <v>11001</v>
      </c>
      <c r="M8497" s="21" t="s">
        <v>34579</v>
      </c>
      <c r="N8497" s="21" t="s">
        <v>34582</v>
      </c>
      <c r="O8497" s="21"/>
      <c r="P8497"/>
      <c r="Q8497" s="21">
        <v>1</v>
      </c>
      <c r="R8497" s="21">
        <v>1</v>
      </c>
      <c r="S8497" s="21">
        <v>1</v>
      </c>
      <c r="T8497" s="21"/>
      <c r="U8497" s="21" t="s">
        <v>54</v>
      </c>
      <c r="V8497" s="21"/>
    </row>
    <row r="8498" spans="1:22" ht="24.95" customHeight="1" x14ac:dyDescent="0.2">
      <c r="A8498" s="21">
        <v>8486</v>
      </c>
      <c r="B8498" s="21" t="s">
        <v>23357</v>
      </c>
      <c r="C8498" s="21" t="s">
        <v>23358</v>
      </c>
      <c r="D8498" s="21" t="s">
        <v>23359</v>
      </c>
      <c r="E8498" s="21" t="s">
        <v>23359</v>
      </c>
      <c r="F8498" s="21" t="s">
        <v>24678</v>
      </c>
      <c r="G8498" s="21" t="s">
        <v>34583</v>
      </c>
      <c r="H8498" s="21"/>
      <c r="I8498"/>
      <c r="J8498"/>
      <c r="K8498" s="21" t="s">
        <v>7977</v>
      </c>
      <c r="L8498" s="21" t="s">
        <v>2928</v>
      </c>
      <c r="M8498" s="21" t="s">
        <v>34579</v>
      </c>
      <c r="N8498" s="21" t="s">
        <v>34584</v>
      </c>
      <c r="O8498" s="21"/>
      <c r="P8498"/>
      <c r="Q8498" s="21">
        <v>1</v>
      </c>
      <c r="R8498" s="21">
        <v>1</v>
      </c>
      <c r="S8498" s="21">
        <v>1</v>
      </c>
      <c r="T8498" s="21"/>
      <c r="U8498" s="21" t="s">
        <v>54</v>
      </c>
      <c r="V8498" s="21"/>
    </row>
    <row r="8499" spans="1:22" ht="24.95" customHeight="1" x14ac:dyDescent="0.2">
      <c r="A8499" s="21">
        <v>8487</v>
      </c>
      <c r="B8499" s="21" t="s">
        <v>23357</v>
      </c>
      <c r="C8499" s="21" t="s">
        <v>23358</v>
      </c>
      <c r="D8499" s="21" t="s">
        <v>23359</v>
      </c>
      <c r="E8499" s="21" t="s">
        <v>23359</v>
      </c>
      <c r="F8499" s="21" t="s">
        <v>24678</v>
      </c>
      <c r="G8499" s="21" t="s">
        <v>34585</v>
      </c>
      <c r="H8499" s="21"/>
      <c r="I8499"/>
      <c r="J8499"/>
      <c r="K8499" s="21" t="s">
        <v>2928</v>
      </c>
      <c r="L8499" s="21" t="s">
        <v>1243</v>
      </c>
      <c r="M8499" s="21" t="s">
        <v>34579</v>
      </c>
      <c r="N8499" s="21" t="s">
        <v>34586</v>
      </c>
      <c r="O8499" s="21"/>
      <c r="P8499"/>
      <c r="Q8499" s="21">
        <v>1</v>
      </c>
      <c r="R8499" s="21">
        <v>1</v>
      </c>
      <c r="S8499" s="21">
        <v>1</v>
      </c>
      <c r="T8499" s="21"/>
      <c r="U8499" s="21" t="s">
        <v>54</v>
      </c>
      <c r="V8499" s="21"/>
    </row>
    <row r="8500" spans="1:22" ht="24.95" customHeight="1" x14ac:dyDescent="0.2">
      <c r="A8500" s="21">
        <v>8488</v>
      </c>
      <c r="B8500" s="21" t="s">
        <v>23357</v>
      </c>
      <c r="C8500" s="21" t="s">
        <v>23358</v>
      </c>
      <c r="D8500" s="21" t="s">
        <v>23359</v>
      </c>
      <c r="E8500" s="21" t="s">
        <v>23359</v>
      </c>
      <c r="F8500" s="21" t="s">
        <v>24678</v>
      </c>
      <c r="G8500" s="21" t="s">
        <v>34587</v>
      </c>
      <c r="H8500" s="21"/>
      <c r="I8500"/>
      <c r="J8500"/>
      <c r="K8500" s="21" t="s">
        <v>24704</v>
      </c>
      <c r="L8500" s="21" t="s">
        <v>24704</v>
      </c>
      <c r="M8500" s="21" t="s">
        <v>34579</v>
      </c>
      <c r="N8500" s="21" t="s">
        <v>34588</v>
      </c>
      <c r="O8500" s="21"/>
      <c r="P8500"/>
      <c r="Q8500" s="21">
        <v>1</v>
      </c>
      <c r="R8500" s="21">
        <v>1</v>
      </c>
      <c r="S8500" s="21">
        <v>1</v>
      </c>
      <c r="T8500" s="21"/>
      <c r="U8500" s="21" t="s">
        <v>54</v>
      </c>
      <c r="V8500" s="21"/>
    </row>
    <row r="8501" spans="1:22" ht="24.95" customHeight="1" x14ac:dyDescent="0.2">
      <c r="A8501" s="21">
        <v>8489</v>
      </c>
      <c r="B8501" s="21" t="s">
        <v>23357</v>
      </c>
      <c r="C8501" s="21" t="s">
        <v>23358</v>
      </c>
      <c r="D8501" s="21" t="s">
        <v>23359</v>
      </c>
      <c r="E8501" s="21" t="s">
        <v>23359</v>
      </c>
      <c r="F8501" s="21" t="s">
        <v>24678</v>
      </c>
      <c r="G8501" s="21" t="s">
        <v>34589</v>
      </c>
      <c r="H8501" s="21"/>
      <c r="I8501"/>
      <c r="J8501"/>
      <c r="K8501" s="21" t="s">
        <v>34590</v>
      </c>
      <c r="L8501" s="21" t="s">
        <v>28415</v>
      </c>
      <c r="M8501" s="21" t="s">
        <v>34579</v>
      </c>
      <c r="N8501" s="21" t="s">
        <v>34591</v>
      </c>
      <c r="O8501" s="21"/>
      <c r="P8501"/>
      <c r="Q8501" s="21">
        <v>1</v>
      </c>
      <c r="R8501" s="21">
        <v>1</v>
      </c>
      <c r="S8501" s="21">
        <v>1</v>
      </c>
      <c r="T8501" s="21"/>
      <c r="U8501" s="21" t="s">
        <v>54</v>
      </c>
      <c r="V8501" s="21"/>
    </row>
    <row r="8502" spans="1:22" ht="24.95" customHeight="1" x14ac:dyDescent="0.2">
      <c r="A8502" s="21">
        <v>8490</v>
      </c>
      <c r="B8502" s="21" t="s">
        <v>23357</v>
      </c>
      <c r="C8502" s="21" t="s">
        <v>23358</v>
      </c>
      <c r="D8502" s="21" t="s">
        <v>23359</v>
      </c>
      <c r="E8502" s="21" t="s">
        <v>23359</v>
      </c>
      <c r="F8502" s="21" t="s">
        <v>24678</v>
      </c>
      <c r="G8502" s="21" t="s">
        <v>34592</v>
      </c>
      <c r="H8502" s="21"/>
      <c r="I8502"/>
      <c r="J8502"/>
      <c r="K8502" s="21" t="s">
        <v>34593</v>
      </c>
      <c r="L8502" s="21" t="s">
        <v>3785</v>
      </c>
      <c r="M8502" s="21" t="s">
        <v>34579</v>
      </c>
      <c r="N8502" s="21" t="s">
        <v>34594</v>
      </c>
      <c r="O8502" s="21"/>
      <c r="P8502"/>
      <c r="Q8502" s="21">
        <v>1</v>
      </c>
      <c r="R8502" s="21">
        <v>1</v>
      </c>
      <c r="S8502" s="21">
        <v>1</v>
      </c>
      <c r="T8502" s="21"/>
      <c r="U8502" s="21" t="s">
        <v>54</v>
      </c>
      <c r="V8502" s="21"/>
    </row>
    <row r="8503" spans="1:22" ht="24.95" customHeight="1" x14ac:dyDescent="0.2">
      <c r="A8503" s="21">
        <v>8491</v>
      </c>
      <c r="B8503" s="21" t="s">
        <v>23357</v>
      </c>
      <c r="C8503" s="21" t="s">
        <v>23358</v>
      </c>
      <c r="D8503" s="21" t="s">
        <v>23359</v>
      </c>
      <c r="E8503" s="21" t="s">
        <v>23359</v>
      </c>
      <c r="F8503" s="21" t="s">
        <v>24678</v>
      </c>
      <c r="G8503" s="21" t="s">
        <v>34595</v>
      </c>
      <c r="H8503" s="21"/>
      <c r="I8503"/>
      <c r="J8503"/>
      <c r="K8503" s="21" t="s">
        <v>20696</v>
      </c>
      <c r="L8503" s="21" t="s">
        <v>34596</v>
      </c>
      <c r="M8503" s="21" t="s">
        <v>34579</v>
      </c>
      <c r="N8503" s="21" t="s">
        <v>34597</v>
      </c>
      <c r="O8503" s="21"/>
      <c r="P8503"/>
      <c r="Q8503" s="21">
        <v>1</v>
      </c>
      <c r="R8503" s="21">
        <v>1</v>
      </c>
      <c r="S8503" s="21">
        <v>1</v>
      </c>
      <c r="T8503" s="21"/>
      <c r="U8503" s="21" t="s">
        <v>54</v>
      </c>
      <c r="V8503" s="21"/>
    </row>
    <row r="8504" spans="1:22" ht="24.95" customHeight="1" x14ac:dyDescent="0.2">
      <c r="A8504" s="21">
        <v>8492</v>
      </c>
      <c r="B8504" s="21" t="s">
        <v>23357</v>
      </c>
      <c r="C8504" s="21" t="s">
        <v>23358</v>
      </c>
      <c r="D8504" s="21" t="s">
        <v>23359</v>
      </c>
      <c r="E8504" s="21" t="s">
        <v>23359</v>
      </c>
      <c r="F8504" s="21" t="s">
        <v>24678</v>
      </c>
      <c r="G8504" s="21" t="s">
        <v>34598</v>
      </c>
      <c r="H8504" s="21"/>
      <c r="I8504"/>
      <c r="J8504"/>
      <c r="K8504" s="21" t="s">
        <v>24704</v>
      </c>
      <c r="L8504" s="21" t="s">
        <v>24704</v>
      </c>
      <c r="M8504" s="21" t="s">
        <v>34579</v>
      </c>
      <c r="N8504" s="21" t="s">
        <v>34599</v>
      </c>
      <c r="O8504" s="21"/>
      <c r="P8504"/>
      <c r="Q8504" s="21">
        <v>1</v>
      </c>
      <c r="R8504" s="21">
        <v>1</v>
      </c>
      <c r="S8504" s="21">
        <v>1</v>
      </c>
      <c r="T8504" s="21"/>
      <c r="U8504" s="21" t="s">
        <v>54</v>
      </c>
      <c r="V8504" s="21"/>
    </row>
    <row r="8505" spans="1:22" ht="24.95" customHeight="1" x14ac:dyDescent="0.2">
      <c r="A8505" s="21">
        <v>8493</v>
      </c>
      <c r="B8505" s="21" t="s">
        <v>23357</v>
      </c>
      <c r="C8505" s="21" t="s">
        <v>23358</v>
      </c>
      <c r="D8505" s="21" t="s">
        <v>23359</v>
      </c>
      <c r="E8505" s="21" t="s">
        <v>23359</v>
      </c>
      <c r="F8505" s="21" t="s">
        <v>24678</v>
      </c>
      <c r="G8505" s="21" t="s">
        <v>34600</v>
      </c>
      <c r="H8505" s="21"/>
      <c r="I8505"/>
      <c r="J8505"/>
      <c r="K8505" s="21" t="s">
        <v>34601</v>
      </c>
      <c r="L8505" s="21" t="s">
        <v>34602</v>
      </c>
      <c r="M8505" s="21" t="s">
        <v>34603</v>
      </c>
      <c r="N8505" s="21" t="s">
        <v>34604</v>
      </c>
      <c r="O8505" s="21"/>
      <c r="P8505"/>
      <c r="Q8505" s="21">
        <v>1</v>
      </c>
      <c r="R8505" s="21">
        <v>1</v>
      </c>
      <c r="S8505" s="21">
        <v>1</v>
      </c>
      <c r="T8505" s="21"/>
      <c r="U8505" s="21" t="s">
        <v>54</v>
      </c>
      <c r="V8505" s="21"/>
    </row>
    <row r="8506" spans="1:22" ht="24.95" customHeight="1" x14ac:dyDescent="0.2">
      <c r="A8506" s="21">
        <v>8494</v>
      </c>
      <c r="B8506" s="21" t="s">
        <v>23357</v>
      </c>
      <c r="C8506" s="21" t="s">
        <v>23358</v>
      </c>
      <c r="D8506" s="21" t="s">
        <v>23359</v>
      </c>
      <c r="E8506" s="21" t="s">
        <v>23359</v>
      </c>
      <c r="F8506" s="21" t="s">
        <v>24678</v>
      </c>
      <c r="G8506" s="21" t="s">
        <v>34605</v>
      </c>
      <c r="H8506" s="21"/>
      <c r="I8506"/>
      <c r="J8506"/>
      <c r="K8506" s="21" t="s">
        <v>34606</v>
      </c>
      <c r="L8506" s="21" t="s">
        <v>34607</v>
      </c>
      <c r="M8506" s="21" t="s">
        <v>34603</v>
      </c>
      <c r="N8506" s="21" t="s">
        <v>34608</v>
      </c>
      <c r="O8506" s="21"/>
      <c r="P8506"/>
      <c r="Q8506" s="21">
        <v>1</v>
      </c>
      <c r="R8506" s="21">
        <v>1</v>
      </c>
      <c r="S8506" s="21">
        <v>1</v>
      </c>
      <c r="T8506" s="21"/>
      <c r="U8506" s="21" t="s">
        <v>54</v>
      </c>
      <c r="V8506" s="21"/>
    </row>
    <row r="8507" spans="1:22" ht="24.95" customHeight="1" x14ac:dyDescent="0.2">
      <c r="A8507" s="21">
        <v>8495</v>
      </c>
      <c r="B8507" s="21" t="s">
        <v>23357</v>
      </c>
      <c r="C8507" s="21" t="s">
        <v>23358</v>
      </c>
      <c r="D8507" s="21" t="s">
        <v>23359</v>
      </c>
      <c r="E8507" s="21" t="s">
        <v>23359</v>
      </c>
      <c r="F8507" s="21" t="s">
        <v>24678</v>
      </c>
      <c r="G8507" s="21" t="s">
        <v>34609</v>
      </c>
      <c r="H8507" s="21"/>
      <c r="I8507"/>
      <c r="J8507"/>
      <c r="K8507" s="21" t="s">
        <v>34610</v>
      </c>
      <c r="L8507" s="21" t="s">
        <v>34611</v>
      </c>
      <c r="M8507" s="21" t="s">
        <v>34603</v>
      </c>
      <c r="N8507" s="21" t="s">
        <v>34612</v>
      </c>
      <c r="O8507" s="21"/>
      <c r="P8507"/>
      <c r="Q8507" s="21">
        <v>1</v>
      </c>
      <c r="R8507" s="21">
        <v>1</v>
      </c>
      <c r="S8507" s="21">
        <v>1</v>
      </c>
      <c r="T8507" s="21"/>
      <c r="U8507" s="21" t="s">
        <v>54</v>
      </c>
      <c r="V8507" s="21"/>
    </row>
    <row r="8508" spans="1:22" ht="24.95" customHeight="1" x14ac:dyDescent="0.2">
      <c r="A8508" s="21">
        <v>8496</v>
      </c>
      <c r="B8508" s="21" t="s">
        <v>23357</v>
      </c>
      <c r="C8508" s="21" t="s">
        <v>23358</v>
      </c>
      <c r="D8508" s="21" t="s">
        <v>23359</v>
      </c>
      <c r="E8508" s="21" t="s">
        <v>23359</v>
      </c>
      <c r="F8508" s="21" t="s">
        <v>24678</v>
      </c>
      <c r="G8508" s="21" t="s">
        <v>34613</v>
      </c>
      <c r="H8508" s="21"/>
      <c r="I8508"/>
      <c r="J8508"/>
      <c r="K8508" s="21" t="s">
        <v>34614</v>
      </c>
      <c r="L8508" s="21" t="s">
        <v>34615</v>
      </c>
      <c r="M8508" s="21" t="s">
        <v>34603</v>
      </c>
      <c r="N8508" s="21" t="s">
        <v>34616</v>
      </c>
      <c r="O8508" s="21"/>
      <c r="P8508"/>
      <c r="Q8508" s="21">
        <v>1</v>
      </c>
      <c r="R8508" s="21">
        <v>1</v>
      </c>
      <c r="S8508" s="21">
        <v>1</v>
      </c>
      <c r="T8508" s="21"/>
      <c r="U8508" s="21" t="s">
        <v>54</v>
      </c>
      <c r="V8508" s="21"/>
    </row>
    <row r="8509" spans="1:22" ht="24.95" customHeight="1" x14ac:dyDescent="0.2">
      <c r="A8509" s="21">
        <v>8497</v>
      </c>
      <c r="B8509" s="21" t="s">
        <v>23357</v>
      </c>
      <c r="C8509" s="21" t="s">
        <v>23358</v>
      </c>
      <c r="D8509" s="21" t="s">
        <v>23359</v>
      </c>
      <c r="E8509" s="21" t="s">
        <v>23359</v>
      </c>
      <c r="F8509" s="21" t="s">
        <v>24678</v>
      </c>
      <c r="G8509" s="21" t="s">
        <v>34617</v>
      </c>
      <c r="H8509" s="21"/>
      <c r="I8509"/>
      <c r="J8509"/>
      <c r="K8509" s="21" t="s">
        <v>34618</v>
      </c>
      <c r="L8509" s="21" t="s">
        <v>28458</v>
      </c>
      <c r="M8509" s="21" t="s">
        <v>34603</v>
      </c>
      <c r="N8509" s="21" t="s">
        <v>34619</v>
      </c>
      <c r="O8509" s="21"/>
      <c r="P8509"/>
      <c r="Q8509" s="21">
        <v>1</v>
      </c>
      <c r="R8509" s="21">
        <v>1</v>
      </c>
      <c r="S8509" s="21">
        <v>1</v>
      </c>
      <c r="T8509" s="21"/>
      <c r="U8509" s="21" t="s">
        <v>54</v>
      </c>
      <c r="V8509" s="21"/>
    </row>
    <row r="8510" spans="1:22" ht="24.95" customHeight="1" x14ac:dyDescent="0.2">
      <c r="A8510" s="21">
        <v>8498</v>
      </c>
      <c r="B8510" s="21" t="s">
        <v>23357</v>
      </c>
      <c r="C8510" s="21" t="s">
        <v>23358</v>
      </c>
      <c r="D8510" s="21" t="s">
        <v>23359</v>
      </c>
      <c r="E8510" s="21" t="s">
        <v>23359</v>
      </c>
      <c r="F8510" s="21" t="s">
        <v>34620</v>
      </c>
      <c r="G8510" s="21" t="s">
        <v>34621</v>
      </c>
      <c r="H8510" s="21"/>
      <c r="I8510"/>
      <c r="J8510"/>
      <c r="K8510" s="21" t="s">
        <v>34622</v>
      </c>
      <c r="L8510" s="21" t="s">
        <v>7624</v>
      </c>
      <c r="M8510" s="21" t="s">
        <v>34603</v>
      </c>
      <c r="N8510" s="21" t="s">
        <v>34623</v>
      </c>
      <c r="O8510" s="21"/>
      <c r="P8510"/>
      <c r="Q8510" s="21">
        <v>1</v>
      </c>
      <c r="R8510" s="21">
        <v>1</v>
      </c>
      <c r="S8510" s="21">
        <v>1</v>
      </c>
      <c r="T8510" s="21"/>
      <c r="U8510" s="21" t="s">
        <v>54</v>
      </c>
      <c r="V8510" s="21"/>
    </row>
    <row r="8511" spans="1:22" ht="24.95" customHeight="1" x14ac:dyDescent="0.2">
      <c r="A8511" s="21">
        <v>8499</v>
      </c>
      <c r="B8511" s="21" t="s">
        <v>23357</v>
      </c>
      <c r="C8511" s="21" t="s">
        <v>23358</v>
      </c>
      <c r="D8511" s="21" t="s">
        <v>23359</v>
      </c>
      <c r="E8511" s="21" t="s">
        <v>23359</v>
      </c>
      <c r="F8511" s="21" t="s">
        <v>24678</v>
      </c>
      <c r="G8511" s="21" t="s">
        <v>34624</v>
      </c>
      <c r="H8511" s="21"/>
      <c r="I8511"/>
      <c r="J8511"/>
      <c r="K8511" s="21" t="s">
        <v>8676</v>
      </c>
      <c r="L8511" s="21" t="s">
        <v>958</v>
      </c>
      <c r="M8511" s="21" t="s">
        <v>34625</v>
      </c>
      <c r="N8511" s="21" t="s">
        <v>34626</v>
      </c>
      <c r="O8511" s="21"/>
      <c r="P8511"/>
      <c r="Q8511" s="21">
        <v>1</v>
      </c>
      <c r="R8511" s="21">
        <v>1</v>
      </c>
      <c r="S8511" s="21">
        <v>1</v>
      </c>
      <c r="T8511" s="21"/>
      <c r="U8511" s="21" t="s">
        <v>54</v>
      </c>
      <c r="V8511" s="21"/>
    </row>
    <row r="8512" spans="1:22" ht="24.95" customHeight="1" x14ac:dyDescent="0.2">
      <c r="A8512" s="21">
        <v>8500</v>
      </c>
      <c r="B8512" s="21" t="s">
        <v>23357</v>
      </c>
      <c r="C8512" s="21" t="s">
        <v>23358</v>
      </c>
      <c r="D8512" s="21" t="s">
        <v>23359</v>
      </c>
      <c r="E8512" s="21" t="s">
        <v>23359</v>
      </c>
      <c r="F8512" s="21" t="s">
        <v>24678</v>
      </c>
      <c r="G8512" s="21" t="s">
        <v>34627</v>
      </c>
      <c r="H8512" s="21"/>
      <c r="I8512"/>
      <c r="J8512"/>
      <c r="K8512" s="21" t="s">
        <v>34628</v>
      </c>
      <c r="L8512" s="21" t="s">
        <v>941</v>
      </c>
      <c r="M8512" s="21" t="s">
        <v>34625</v>
      </c>
      <c r="N8512" s="21" t="s">
        <v>34629</v>
      </c>
      <c r="O8512" s="21"/>
      <c r="P8512"/>
      <c r="Q8512" s="21">
        <v>1</v>
      </c>
      <c r="R8512" s="21">
        <v>1</v>
      </c>
      <c r="S8512" s="21">
        <v>1</v>
      </c>
      <c r="T8512" s="21"/>
      <c r="U8512" s="21" t="s">
        <v>54</v>
      </c>
      <c r="V8512" s="21"/>
    </row>
    <row r="8513" spans="1:22" ht="24.95" customHeight="1" x14ac:dyDescent="0.2">
      <c r="A8513" s="21">
        <v>8501</v>
      </c>
      <c r="B8513" s="21" t="s">
        <v>23357</v>
      </c>
      <c r="C8513" s="21" t="s">
        <v>23358</v>
      </c>
      <c r="D8513" s="21" t="s">
        <v>23359</v>
      </c>
      <c r="E8513" s="21" t="s">
        <v>23359</v>
      </c>
      <c r="F8513" s="21" t="s">
        <v>24678</v>
      </c>
      <c r="G8513" s="21" t="s">
        <v>34630</v>
      </c>
      <c r="H8513" s="21"/>
      <c r="I8513"/>
      <c r="J8513"/>
      <c r="K8513" s="21" t="s">
        <v>34631</v>
      </c>
      <c r="L8513" s="21" t="s">
        <v>8655</v>
      </c>
      <c r="M8513" s="21" t="s">
        <v>34625</v>
      </c>
      <c r="N8513" s="21" t="s">
        <v>34632</v>
      </c>
      <c r="O8513" s="21"/>
      <c r="P8513"/>
      <c r="Q8513" s="21">
        <v>1</v>
      </c>
      <c r="R8513" s="21">
        <v>1</v>
      </c>
      <c r="S8513" s="21">
        <v>1</v>
      </c>
      <c r="T8513" s="21"/>
      <c r="U8513" s="21" t="s">
        <v>54</v>
      </c>
      <c r="V8513" s="21"/>
    </row>
    <row r="8514" spans="1:22" ht="24.95" customHeight="1" x14ac:dyDescent="0.2">
      <c r="A8514" s="21">
        <v>8502</v>
      </c>
      <c r="B8514" s="21" t="s">
        <v>23357</v>
      </c>
      <c r="C8514" s="21" t="s">
        <v>23358</v>
      </c>
      <c r="D8514" s="21" t="s">
        <v>23359</v>
      </c>
      <c r="E8514" s="21" t="s">
        <v>23359</v>
      </c>
      <c r="F8514" s="21" t="s">
        <v>24678</v>
      </c>
      <c r="G8514" s="21" t="s">
        <v>34633</v>
      </c>
      <c r="H8514" s="21"/>
      <c r="I8514"/>
      <c r="J8514"/>
      <c r="K8514" s="21" t="s">
        <v>34634</v>
      </c>
      <c r="L8514" s="21" t="s">
        <v>34635</v>
      </c>
      <c r="M8514" s="21" t="s">
        <v>34625</v>
      </c>
      <c r="N8514" s="21" t="s">
        <v>34636</v>
      </c>
      <c r="O8514" s="21"/>
      <c r="P8514"/>
      <c r="Q8514" s="21">
        <v>1</v>
      </c>
      <c r="R8514" s="21">
        <v>1</v>
      </c>
      <c r="S8514" s="21">
        <v>1</v>
      </c>
      <c r="T8514" s="21"/>
      <c r="U8514" s="21" t="s">
        <v>54</v>
      </c>
      <c r="V8514" s="21"/>
    </row>
    <row r="8515" spans="1:22" ht="24.95" customHeight="1" x14ac:dyDescent="0.2">
      <c r="A8515" s="21">
        <v>8503</v>
      </c>
      <c r="B8515" s="21" t="s">
        <v>23357</v>
      </c>
      <c r="C8515" s="21" t="s">
        <v>23358</v>
      </c>
      <c r="D8515" s="21" t="s">
        <v>23359</v>
      </c>
      <c r="E8515" s="21" t="s">
        <v>23359</v>
      </c>
      <c r="F8515" s="21" t="s">
        <v>24678</v>
      </c>
      <c r="G8515" s="21" t="s">
        <v>34637</v>
      </c>
      <c r="H8515" s="21"/>
      <c r="I8515"/>
      <c r="J8515"/>
      <c r="K8515" s="21" t="s">
        <v>34638</v>
      </c>
      <c r="L8515" s="21" t="s">
        <v>7119</v>
      </c>
      <c r="M8515" s="21" t="s">
        <v>34625</v>
      </c>
      <c r="N8515" s="21" t="s">
        <v>34639</v>
      </c>
      <c r="O8515" s="21"/>
      <c r="P8515"/>
      <c r="Q8515" s="21">
        <v>1</v>
      </c>
      <c r="R8515" s="21">
        <v>1</v>
      </c>
      <c r="S8515" s="21">
        <v>1</v>
      </c>
      <c r="T8515" s="21"/>
      <c r="U8515" s="21" t="s">
        <v>54</v>
      </c>
      <c r="V8515" s="21"/>
    </row>
    <row r="8516" spans="1:22" ht="24.95" customHeight="1" x14ac:dyDescent="0.2">
      <c r="A8516" s="21">
        <v>8504</v>
      </c>
      <c r="B8516" s="21" t="s">
        <v>23357</v>
      </c>
      <c r="C8516" s="21" t="s">
        <v>23358</v>
      </c>
      <c r="D8516" s="21" t="s">
        <v>23359</v>
      </c>
      <c r="E8516" s="21" t="s">
        <v>23359</v>
      </c>
      <c r="F8516" s="21" t="s">
        <v>24678</v>
      </c>
      <c r="G8516" s="21" t="s">
        <v>34640</v>
      </c>
      <c r="H8516" s="21"/>
      <c r="I8516"/>
      <c r="J8516"/>
      <c r="K8516" s="21" t="s">
        <v>26072</v>
      </c>
      <c r="L8516" s="21" t="s">
        <v>26303</v>
      </c>
      <c r="M8516" s="21" t="s">
        <v>34625</v>
      </c>
      <c r="N8516" s="21" t="s">
        <v>34641</v>
      </c>
      <c r="O8516" s="21"/>
      <c r="P8516"/>
      <c r="Q8516" s="21">
        <v>1</v>
      </c>
      <c r="R8516" s="21">
        <v>1</v>
      </c>
      <c r="S8516" s="21">
        <v>1</v>
      </c>
      <c r="T8516" s="21"/>
      <c r="U8516" s="21" t="s">
        <v>54</v>
      </c>
      <c r="V8516" s="21"/>
    </row>
    <row r="8517" spans="1:22" ht="24.95" customHeight="1" x14ac:dyDescent="0.2">
      <c r="A8517" s="21">
        <v>8505</v>
      </c>
      <c r="B8517" s="21" t="s">
        <v>23357</v>
      </c>
      <c r="C8517" s="21" t="s">
        <v>23358</v>
      </c>
      <c r="D8517" s="21" t="s">
        <v>23359</v>
      </c>
      <c r="E8517" s="21" t="s">
        <v>23359</v>
      </c>
      <c r="F8517" s="21" t="s">
        <v>24678</v>
      </c>
      <c r="G8517" s="21" t="s">
        <v>34642</v>
      </c>
      <c r="H8517" s="21"/>
      <c r="I8517"/>
      <c r="J8517"/>
      <c r="K8517" s="21" t="s">
        <v>34643</v>
      </c>
      <c r="L8517" s="21" t="s">
        <v>94</v>
      </c>
      <c r="M8517" s="21" t="s">
        <v>34625</v>
      </c>
      <c r="N8517" s="21" t="s">
        <v>34644</v>
      </c>
      <c r="O8517" s="21"/>
      <c r="P8517"/>
      <c r="Q8517" s="21">
        <v>1</v>
      </c>
      <c r="R8517" s="21">
        <v>1</v>
      </c>
      <c r="S8517" s="21">
        <v>1</v>
      </c>
      <c r="T8517" s="21"/>
      <c r="U8517" s="21" t="s">
        <v>54</v>
      </c>
      <c r="V8517" s="21"/>
    </row>
    <row r="8518" spans="1:22" ht="24.95" customHeight="1" x14ac:dyDescent="0.2">
      <c r="A8518" s="21">
        <v>8506</v>
      </c>
      <c r="B8518" s="21" t="s">
        <v>23357</v>
      </c>
      <c r="C8518" s="21" t="s">
        <v>23358</v>
      </c>
      <c r="D8518" s="21" t="s">
        <v>23359</v>
      </c>
      <c r="E8518" s="21" t="s">
        <v>23359</v>
      </c>
      <c r="F8518" s="21" t="s">
        <v>24678</v>
      </c>
      <c r="G8518" s="21" t="s">
        <v>34645</v>
      </c>
      <c r="H8518" s="21"/>
      <c r="I8518"/>
      <c r="J8518"/>
      <c r="K8518" s="21" t="s">
        <v>34646</v>
      </c>
      <c r="L8518" s="21" t="s">
        <v>23312</v>
      </c>
      <c r="M8518" s="21" t="s">
        <v>34647</v>
      </c>
      <c r="N8518" s="21" t="s">
        <v>34648</v>
      </c>
      <c r="O8518" s="21"/>
      <c r="P8518"/>
      <c r="Q8518" s="21">
        <v>1</v>
      </c>
      <c r="R8518" s="21">
        <v>1</v>
      </c>
      <c r="S8518" s="21">
        <v>1</v>
      </c>
      <c r="T8518" s="21"/>
      <c r="U8518" s="21" t="s">
        <v>54</v>
      </c>
      <c r="V8518" s="21"/>
    </row>
    <row r="8519" spans="1:22" ht="24.95" customHeight="1" x14ac:dyDescent="0.2">
      <c r="A8519" s="21">
        <v>8507</v>
      </c>
      <c r="B8519" s="21" t="s">
        <v>23357</v>
      </c>
      <c r="C8519" s="21" t="s">
        <v>23358</v>
      </c>
      <c r="D8519" s="21" t="s">
        <v>23359</v>
      </c>
      <c r="E8519" s="21" t="s">
        <v>23359</v>
      </c>
      <c r="F8519" s="21" t="s">
        <v>24678</v>
      </c>
      <c r="G8519" s="21" t="s">
        <v>34649</v>
      </c>
      <c r="H8519" s="21"/>
      <c r="I8519"/>
      <c r="J8519"/>
      <c r="K8519" s="21" t="s">
        <v>34650</v>
      </c>
      <c r="L8519" s="21" t="s">
        <v>34651</v>
      </c>
      <c r="M8519" s="21" t="s">
        <v>34647</v>
      </c>
      <c r="N8519" s="21" t="s">
        <v>34652</v>
      </c>
      <c r="O8519" s="21"/>
      <c r="P8519"/>
      <c r="Q8519" s="21">
        <v>1</v>
      </c>
      <c r="R8519" s="21">
        <v>1</v>
      </c>
      <c r="S8519" s="21">
        <v>1</v>
      </c>
      <c r="T8519" s="21"/>
      <c r="U8519" s="21" t="s">
        <v>54</v>
      </c>
      <c r="V8519" s="21"/>
    </row>
    <row r="8520" spans="1:22" ht="24.95" customHeight="1" x14ac:dyDescent="0.2">
      <c r="A8520" s="21">
        <v>8508</v>
      </c>
      <c r="B8520" s="21" t="s">
        <v>23357</v>
      </c>
      <c r="C8520" s="21" t="s">
        <v>23358</v>
      </c>
      <c r="D8520" s="21" t="s">
        <v>23359</v>
      </c>
      <c r="E8520" s="21" t="s">
        <v>23359</v>
      </c>
      <c r="F8520" s="21" t="s">
        <v>34653</v>
      </c>
      <c r="G8520" s="21" t="s">
        <v>34654</v>
      </c>
      <c r="H8520" s="21"/>
      <c r="I8520"/>
      <c r="J8520"/>
      <c r="K8520" s="21" t="s">
        <v>34655</v>
      </c>
      <c r="L8520" s="21" t="s">
        <v>34656</v>
      </c>
      <c r="M8520" s="21" t="s">
        <v>34647</v>
      </c>
      <c r="N8520" s="21" t="s">
        <v>34657</v>
      </c>
      <c r="O8520" s="21"/>
      <c r="P8520"/>
      <c r="Q8520" s="21">
        <v>1</v>
      </c>
      <c r="R8520" s="21">
        <v>1</v>
      </c>
      <c r="S8520" s="21">
        <v>1</v>
      </c>
      <c r="T8520" s="21"/>
      <c r="U8520" s="21" t="s">
        <v>54</v>
      </c>
      <c r="V8520" s="21"/>
    </row>
    <row r="8521" spans="1:22" ht="24.95" customHeight="1" x14ac:dyDescent="0.2">
      <c r="A8521" s="21">
        <v>8509</v>
      </c>
      <c r="B8521" s="21" t="s">
        <v>23357</v>
      </c>
      <c r="C8521" s="21" t="s">
        <v>23358</v>
      </c>
      <c r="D8521" s="21" t="s">
        <v>23359</v>
      </c>
      <c r="E8521" s="21" t="s">
        <v>23359</v>
      </c>
      <c r="F8521" s="21" t="s">
        <v>24678</v>
      </c>
      <c r="G8521" s="21" t="s">
        <v>34658</v>
      </c>
      <c r="H8521" s="21"/>
      <c r="I8521"/>
      <c r="J8521"/>
      <c r="K8521" s="21" t="s">
        <v>7604</v>
      </c>
      <c r="L8521" s="21" t="s">
        <v>3466</v>
      </c>
      <c r="M8521" s="21" t="s">
        <v>34647</v>
      </c>
      <c r="N8521" s="21" t="s">
        <v>34659</v>
      </c>
      <c r="O8521" s="21"/>
      <c r="P8521"/>
      <c r="Q8521" s="21">
        <v>1</v>
      </c>
      <c r="R8521" s="21">
        <v>1</v>
      </c>
      <c r="S8521" s="21">
        <v>1</v>
      </c>
      <c r="T8521" s="21"/>
      <c r="U8521" s="21" t="s">
        <v>54</v>
      </c>
      <c r="V8521" s="21"/>
    </row>
    <row r="8522" spans="1:22" ht="24.95" customHeight="1" x14ac:dyDescent="0.2">
      <c r="A8522" s="21">
        <v>8510</v>
      </c>
      <c r="B8522" s="21" t="s">
        <v>23357</v>
      </c>
      <c r="C8522" s="21" t="s">
        <v>23358</v>
      </c>
      <c r="D8522" s="21" t="s">
        <v>23359</v>
      </c>
      <c r="E8522" s="21" t="s">
        <v>23359</v>
      </c>
      <c r="F8522" s="21" t="s">
        <v>24678</v>
      </c>
      <c r="G8522" s="21" t="s">
        <v>34660</v>
      </c>
      <c r="H8522" s="21"/>
      <c r="I8522"/>
      <c r="J8522"/>
      <c r="K8522" s="21" t="s">
        <v>34661</v>
      </c>
      <c r="L8522" s="21" t="s">
        <v>21115</v>
      </c>
      <c r="M8522" s="21" t="s">
        <v>34662</v>
      </c>
      <c r="N8522" s="21" t="s">
        <v>34663</v>
      </c>
      <c r="O8522" s="21"/>
      <c r="P8522"/>
      <c r="Q8522" s="21">
        <v>1</v>
      </c>
      <c r="R8522" s="21">
        <v>1</v>
      </c>
      <c r="S8522" s="21">
        <v>1</v>
      </c>
      <c r="T8522" s="21"/>
      <c r="U8522" s="21" t="s">
        <v>54</v>
      </c>
      <c r="V8522" s="21"/>
    </row>
    <row r="8523" spans="1:22" ht="24.95" customHeight="1" x14ac:dyDescent="0.2">
      <c r="A8523" s="21">
        <v>8511</v>
      </c>
      <c r="B8523" s="21" t="s">
        <v>23357</v>
      </c>
      <c r="C8523" s="21" t="s">
        <v>23358</v>
      </c>
      <c r="D8523" s="21" t="s">
        <v>23359</v>
      </c>
      <c r="E8523" s="21" t="s">
        <v>23359</v>
      </c>
      <c r="F8523" s="21" t="s">
        <v>24678</v>
      </c>
      <c r="G8523" s="21" t="s">
        <v>34664</v>
      </c>
      <c r="H8523" s="21"/>
      <c r="I8523"/>
      <c r="J8523"/>
      <c r="K8523" s="21" t="s">
        <v>11524</v>
      </c>
      <c r="L8523" s="21" t="s">
        <v>26668</v>
      </c>
      <c r="M8523" s="21" t="s">
        <v>34662</v>
      </c>
      <c r="N8523" s="21" t="s">
        <v>34665</v>
      </c>
      <c r="O8523" s="21"/>
      <c r="P8523"/>
      <c r="Q8523" s="21">
        <v>1</v>
      </c>
      <c r="R8523" s="21">
        <v>1</v>
      </c>
      <c r="S8523" s="21">
        <v>1</v>
      </c>
      <c r="T8523" s="21"/>
      <c r="U8523" s="21" t="s">
        <v>54</v>
      </c>
      <c r="V8523" s="21"/>
    </row>
    <row r="8524" spans="1:22" ht="24.95" customHeight="1" x14ac:dyDescent="0.2">
      <c r="A8524" s="21">
        <v>8512</v>
      </c>
      <c r="B8524" s="21" t="s">
        <v>23357</v>
      </c>
      <c r="C8524" s="21" t="s">
        <v>23358</v>
      </c>
      <c r="D8524" s="21" t="s">
        <v>23359</v>
      </c>
      <c r="E8524" s="21" t="s">
        <v>23359</v>
      </c>
      <c r="F8524" s="21" t="s">
        <v>24678</v>
      </c>
      <c r="G8524" s="21" t="s">
        <v>34666</v>
      </c>
      <c r="H8524" s="21"/>
      <c r="I8524"/>
      <c r="J8524"/>
      <c r="K8524" s="21" t="s">
        <v>5877</v>
      </c>
      <c r="L8524" s="21" t="s">
        <v>5877</v>
      </c>
      <c r="M8524" s="21" t="s">
        <v>34662</v>
      </c>
      <c r="N8524" s="21" t="s">
        <v>34667</v>
      </c>
      <c r="O8524" s="21"/>
      <c r="P8524"/>
      <c r="Q8524" s="21">
        <v>1</v>
      </c>
      <c r="R8524" s="21">
        <v>1</v>
      </c>
      <c r="S8524" s="21">
        <v>1</v>
      </c>
      <c r="T8524" s="21"/>
      <c r="U8524" s="21" t="s">
        <v>54</v>
      </c>
      <c r="V8524" s="21"/>
    </row>
    <row r="8525" spans="1:22" ht="24.95" customHeight="1" x14ac:dyDescent="0.2">
      <c r="A8525" s="21">
        <v>8513</v>
      </c>
      <c r="B8525" s="21" t="s">
        <v>23357</v>
      </c>
      <c r="C8525" s="21" t="s">
        <v>23358</v>
      </c>
      <c r="D8525" s="21" t="s">
        <v>23359</v>
      </c>
      <c r="E8525" s="21" t="s">
        <v>23359</v>
      </c>
      <c r="F8525" s="21" t="s">
        <v>24678</v>
      </c>
      <c r="G8525" s="21" t="s">
        <v>34668</v>
      </c>
      <c r="H8525" s="21"/>
      <c r="I8525"/>
      <c r="J8525"/>
      <c r="K8525" s="21" t="s">
        <v>28511</v>
      </c>
      <c r="L8525" s="21" t="s">
        <v>4168</v>
      </c>
      <c r="M8525" s="21" t="s">
        <v>34662</v>
      </c>
      <c r="N8525" s="21" t="s">
        <v>34669</v>
      </c>
      <c r="O8525" s="21"/>
      <c r="P8525"/>
      <c r="Q8525" s="21">
        <v>1</v>
      </c>
      <c r="R8525" s="21">
        <v>1</v>
      </c>
      <c r="S8525" s="21">
        <v>1</v>
      </c>
      <c r="T8525" s="21"/>
      <c r="U8525" s="21" t="s">
        <v>54</v>
      </c>
      <c r="V8525" s="21"/>
    </row>
    <row r="8526" spans="1:22" ht="24.95" customHeight="1" x14ac:dyDescent="0.2">
      <c r="A8526" s="21">
        <v>8514</v>
      </c>
      <c r="B8526" s="21" t="s">
        <v>23357</v>
      </c>
      <c r="C8526" s="21" t="s">
        <v>23358</v>
      </c>
      <c r="D8526" s="21" t="s">
        <v>23359</v>
      </c>
      <c r="E8526" s="21" t="s">
        <v>23359</v>
      </c>
      <c r="F8526" s="21" t="s">
        <v>24678</v>
      </c>
      <c r="G8526" s="21" t="s">
        <v>34670</v>
      </c>
      <c r="H8526" s="21"/>
      <c r="I8526"/>
      <c r="J8526"/>
      <c r="K8526" s="21" t="s">
        <v>26258</v>
      </c>
      <c r="L8526" s="21" t="s">
        <v>26258</v>
      </c>
      <c r="M8526" s="21" t="s">
        <v>34671</v>
      </c>
      <c r="N8526" s="21" t="s">
        <v>34672</v>
      </c>
      <c r="O8526" s="21"/>
      <c r="P8526"/>
      <c r="Q8526" s="21">
        <v>1</v>
      </c>
      <c r="R8526" s="21">
        <v>1</v>
      </c>
      <c r="S8526" s="21">
        <v>1</v>
      </c>
      <c r="T8526" s="21"/>
      <c r="U8526" s="21" t="s">
        <v>54</v>
      </c>
      <c r="V8526" s="21"/>
    </row>
    <row r="8527" spans="1:22" ht="24.95" customHeight="1" x14ac:dyDescent="0.2">
      <c r="A8527" s="21">
        <v>8515</v>
      </c>
      <c r="B8527" s="21" t="s">
        <v>23357</v>
      </c>
      <c r="C8527" s="21" t="s">
        <v>23358</v>
      </c>
      <c r="D8527" s="21" t="s">
        <v>23359</v>
      </c>
      <c r="E8527" s="21" t="s">
        <v>23359</v>
      </c>
      <c r="F8527" s="21" t="s">
        <v>24678</v>
      </c>
      <c r="G8527" s="21" t="s">
        <v>34673</v>
      </c>
      <c r="H8527" s="21"/>
      <c r="I8527"/>
      <c r="J8527"/>
      <c r="K8527" s="21" t="s">
        <v>34674</v>
      </c>
      <c r="L8527" s="21" t="s">
        <v>24622</v>
      </c>
      <c r="M8527" s="21" t="s">
        <v>34671</v>
      </c>
      <c r="N8527" s="21" t="s">
        <v>34675</v>
      </c>
      <c r="O8527" s="21"/>
      <c r="P8527"/>
      <c r="Q8527" s="21">
        <v>1</v>
      </c>
      <c r="R8527" s="21">
        <v>1</v>
      </c>
      <c r="S8527" s="21">
        <v>1</v>
      </c>
      <c r="T8527" s="21"/>
      <c r="U8527" s="21" t="s">
        <v>54</v>
      </c>
      <c r="V8527" s="21"/>
    </row>
    <row r="8528" spans="1:22" ht="24.95" customHeight="1" x14ac:dyDescent="0.2">
      <c r="A8528" s="21">
        <v>8516</v>
      </c>
      <c r="B8528" s="21" t="s">
        <v>23357</v>
      </c>
      <c r="C8528" s="21" t="s">
        <v>23358</v>
      </c>
      <c r="D8528" s="21" t="s">
        <v>23359</v>
      </c>
      <c r="E8528" s="21" t="s">
        <v>23359</v>
      </c>
      <c r="F8528" s="21" t="s">
        <v>24678</v>
      </c>
      <c r="G8528" s="21" t="s">
        <v>34676</v>
      </c>
      <c r="H8528" s="21"/>
      <c r="I8528"/>
      <c r="J8528"/>
      <c r="K8528" s="21" t="s">
        <v>26072</v>
      </c>
      <c r="L8528" s="21" t="s">
        <v>348</v>
      </c>
      <c r="M8528" s="21" t="s">
        <v>34671</v>
      </c>
      <c r="N8528" s="21" t="s">
        <v>34677</v>
      </c>
      <c r="O8528" s="21"/>
      <c r="P8528"/>
      <c r="Q8528" s="21">
        <v>1</v>
      </c>
      <c r="R8528" s="21">
        <v>1</v>
      </c>
      <c r="S8528" s="21">
        <v>1</v>
      </c>
      <c r="T8528" s="21"/>
      <c r="U8528" s="21" t="s">
        <v>54</v>
      </c>
      <c r="V8528" s="21"/>
    </row>
    <row r="8529" spans="1:22" ht="24.95" customHeight="1" x14ac:dyDescent="0.2">
      <c r="A8529" s="21">
        <v>8517</v>
      </c>
      <c r="B8529" s="21" t="s">
        <v>23357</v>
      </c>
      <c r="C8529" s="21" t="s">
        <v>23358</v>
      </c>
      <c r="D8529" s="21" t="s">
        <v>23359</v>
      </c>
      <c r="E8529" s="21" t="s">
        <v>23359</v>
      </c>
      <c r="F8529" s="21" t="s">
        <v>24678</v>
      </c>
      <c r="G8529" s="21" t="s">
        <v>34678</v>
      </c>
      <c r="H8529" s="21"/>
      <c r="I8529"/>
      <c r="J8529"/>
      <c r="K8529" s="21" t="s">
        <v>20470</v>
      </c>
      <c r="L8529" s="21" t="s">
        <v>26261</v>
      </c>
      <c r="M8529" s="21" t="s">
        <v>34671</v>
      </c>
      <c r="N8529" s="21" t="s">
        <v>34679</v>
      </c>
      <c r="O8529" s="21"/>
      <c r="P8529"/>
      <c r="Q8529" s="21">
        <v>1</v>
      </c>
      <c r="R8529" s="21">
        <v>1</v>
      </c>
      <c r="S8529" s="21">
        <v>1</v>
      </c>
      <c r="T8529" s="21"/>
      <c r="U8529" s="21" t="s">
        <v>54</v>
      </c>
      <c r="V8529" s="21"/>
    </row>
    <row r="8530" spans="1:22" ht="24.95" customHeight="1" x14ac:dyDescent="0.2">
      <c r="A8530" s="21">
        <v>8518</v>
      </c>
      <c r="B8530" s="21" t="s">
        <v>23357</v>
      </c>
      <c r="C8530" s="21" t="s">
        <v>23358</v>
      </c>
      <c r="D8530" s="21" t="s">
        <v>23359</v>
      </c>
      <c r="E8530" s="21" t="s">
        <v>23359</v>
      </c>
      <c r="F8530" s="21" t="s">
        <v>24678</v>
      </c>
      <c r="G8530" s="21" t="s">
        <v>34680</v>
      </c>
      <c r="H8530" s="21"/>
      <c r="I8530"/>
      <c r="J8530"/>
      <c r="K8530" s="21" t="s">
        <v>34681</v>
      </c>
      <c r="L8530" s="21" t="s">
        <v>1037</v>
      </c>
      <c r="M8530" s="21" t="s">
        <v>34682</v>
      </c>
      <c r="N8530" s="21" t="s">
        <v>34683</v>
      </c>
      <c r="O8530" s="21"/>
      <c r="P8530"/>
      <c r="Q8530" s="21">
        <v>1</v>
      </c>
      <c r="R8530" s="21">
        <v>1</v>
      </c>
      <c r="S8530" s="21">
        <v>1</v>
      </c>
      <c r="T8530" s="21"/>
      <c r="U8530" s="21" t="s">
        <v>54</v>
      </c>
      <c r="V8530" s="21"/>
    </row>
    <row r="8531" spans="1:22" ht="24.95" customHeight="1" x14ac:dyDescent="0.2">
      <c r="A8531" s="21">
        <v>8519</v>
      </c>
      <c r="B8531" s="21" t="s">
        <v>23357</v>
      </c>
      <c r="C8531" s="21" t="s">
        <v>23358</v>
      </c>
      <c r="D8531" s="21" t="s">
        <v>23359</v>
      </c>
      <c r="E8531" s="21" t="s">
        <v>23359</v>
      </c>
      <c r="F8531" s="21" t="s">
        <v>24678</v>
      </c>
      <c r="G8531" s="21" t="s">
        <v>34684</v>
      </c>
      <c r="H8531" s="21"/>
      <c r="I8531"/>
      <c r="J8531"/>
      <c r="K8531" s="21" t="s">
        <v>3705</v>
      </c>
      <c r="L8531" s="21" t="s">
        <v>3705</v>
      </c>
      <c r="M8531" s="21" t="s">
        <v>34682</v>
      </c>
      <c r="N8531" s="21" t="s">
        <v>34685</v>
      </c>
      <c r="O8531" s="21"/>
      <c r="P8531"/>
      <c r="Q8531" s="21">
        <v>1</v>
      </c>
      <c r="R8531" s="21">
        <v>1</v>
      </c>
      <c r="S8531" s="21">
        <v>1</v>
      </c>
      <c r="T8531" s="21"/>
      <c r="U8531" s="21" t="s">
        <v>54</v>
      </c>
      <c r="V8531" s="21"/>
    </row>
    <row r="8532" spans="1:22" ht="24.95" customHeight="1" x14ac:dyDescent="0.2">
      <c r="A8532" s="21">
        <v>8520</v>
      </c>
      <c r="B8532" s="21" t="s">
        <v>23357</v>
      </c>
      <c r="C8532" s="21" t="s">
        <v>23358</v>
      </c>
      <c r="D8532" s="21" t="s">
        <v>23359</v>
      </c>
      <c r="E8532" s="21" t="s">
        <v>23359</v>
      </c>
      <c r="F8532" s="21" t="s">
        <v>34686</v>
      </c>
      <c r="G8532" s="21" t="s">
        <v>34686</v>
      </c>
      <c r="H8532" s="21"/>
      <c r="I8532"/>
      <c r="J8532"/>
      <c r="K8532" s="21" t="s">
        <v>20589</v>
      </c>
      <c r="L8532" s="21" t="s">
        <v>20589</v>
      </c>
      <c r="M8532" s="21" t="s">
        <v>34682</v>
      </c>
      <c r="N8532" s="21" t="s">
        <v>34687</v>
      </c>
      <c r="O8532" s="21"/>
      <c r="P8532"/>
      <c r="Q8532" s="21">
        <v>1</v>
      </c>
      <c r="R8532" s="21">
        <v>1</v>
      </c>
      <c r="S8532" s="21">
        <v>1</v>
      </c>
      <c r="T8532" s="21"/>
      <c r="U8532" s="21" t="s">
        <v>54</v>
      </c>
      <c r="V8532" s="21"/>
    </row>
    <row r="8533" spans="1:22" ht="24.95" customHeight="1" x14ac:dyDescent="0.2">
      <c r="A8533" s="21">
        <v>8521</v>
      </c>
      <c r="B8533" s="21" t="s">
        <v>23357</v>
      </c>
      <c r="C8533" s="21" t="s">
        <v>23358</v>
      </c>
      <c r="D8533" s="21" t="s">
        <v>23359</v>
      </c>
      <c r="E8533" s="21" t="s">
        <v>23359</v>
      </c>
      <c r="F8533" s="21" t="s">
        <v>34688</v>
      </c>
      <c r="G8533" s="21" t="s">
        <v>34688</v>
      </c>
      <c r="H8533" s="21"/>
      <c r="I8533"/>
      <c r="J8533"/>
      <c r="K8533" s="21" t="s">
        <v>20589</v>
      </c>
      <c r="L8533" s="21" t="s">
        <v>20589</v>
      </c>
      <c r="M8533" s="21" t="s">
        <v>34682</v>
      </c>
      <c r="N8533" s="21" t="s">
        <v>34689</v>
      </c>
      <c r="O8533" s="21"/>
      <c r="P8533"/>
      <c r="Q8533" s="21">
        <v>1</v>
      </c>
      <c r="R8533" s="21">
        <v>1</v>
      </c>
      <c r="S8533" s="21">
        <v>1</v>
      </c>
      <c r="T8533" s="21"/>
      <c r="U8533" s="21" t="s">
        <v>54</v>
      </c>
      <c r="V8533" s="21"/>
    </row>
    <row r="8534" spans="1:22" ht="24.95" customHeight="1" x14ac:dyDescent="0.2">
      <c r="A8534" s="21">
        <v>8522</v>
      </c>
      <c r="B8534" s="21" t="s">
        <v>23357</v>
      </c>
      <c r="C8534" s="21" t="s">
        <v>23358</v>
      </c>
      <c r="D8534" s="21" t="s">
        <v>23359</v>
      </c>
      <c r="E8534" s="21" t="s">
        <v>23359</v>
      </c>
      <c r="F8534" s="21" t="s">
        <v>34690</v>
      </c>
      <c r="G8534" s="21" t="s">
        <v>34690</v>
      </c>
      <c r="H8534" s="21"/>
      <c r="I8534"/>
      <c r="J8534"/>
      <c r="K8534" s="21" t="s">
        <v>20589</v>
      </c>
      <c r="L8534" s="21" t="s">
        <v>20589</v>
      </c>
      <c r="M8534" s="21" t="s">
        <v>34682</v>
      </c>
      <c r="N8534" s="21" t="s">
        <v>34691</v>
      </c>
      <c r="O8534" s="21"/>
      <c r="P8534"/>
      <c r="Q8534" s="21">
        <v>1</v>
      </c>
      <c r="R8534" s="21">
        <v>1</v>
      </c>
      <c r="S8534" s="21">
        <v>1</v>
      </c>
      <c r="T8534" s="21"/>
      <c r="U8534" s="21" t="s">
        <v>54</v>
      </c>
      <c r="V8534" s="21"/>
    </row>
    <row r="8535" spans="1:22" ht="24.95" customHeight="1" x14ac:dyDescent="0.2">
      <c r="A8535" s="21">
        <v>8523</v>
      </c>
      <c r="B8535" s="21" t="s">
        <v>23357</v>
      </c>
      <c r="C8535" s="21" t="s">
        <v>23358</v>
      </c>
      <c r="D8535" s="21" t="s">
        <v>23359</v>
      </c>
      <c r="E8535" s="21" t="s">
        <v>23359</v>
      </c>
      <c r="F8535" s="21" t="s">
        <v>34692</v>
      </c>
      <c r="G8535" s="21" t="s">
        <v>34692</v>
      </c>
      <c r="H8535" s="21"/>
      <c r="I8535"/>
      <c r="J8535"/>
      <c r="K8535" s="21" t="s">
        <v>20589</v>
      </c>
      <c r="L8535" s="21" t="s">
        <v>20589</v>
      </c>
      <c r="M8535" s="21" t="s">
        <v>34682</v>
      </c>
      <c r="N8535" s="21" t="s">
        <v>34693</v>
      </c>
      <c r="O8535" s="21"/>
      <c r="P8535"/>
      <c r="Q8535" s="21">
        <v>1</v>
      </c>
      <c r="R8535" s="21">
        <v>1</v>
      </c>
      <c r="S8535" s="21">
        <v>1</v>
      </c>
      <c r="T8535" s="21"/>
      <c r="U8535" s="21" t="s">
        <v>54</v>
      </c>
      <c r="V8535" s="21"/>
    </row>
    <row r="8536" spans="1:22" ht="24.95" customHeight="1" x14ac:dyDescent="0.2">
      <c r="A8536" s="21">
        <v>8524</v>
      </c>
      <c r="B8536" s="21" t="s">
        <v>23357</v>
      </c>
      <c r="C8536" s="21" t="s">
        <v>23358</v>
      </c>
      <c r="D8536" s="21" t="s">
        <v>23359</v>
      </c>
      <c r="E8536" s="21" t="s">
        <v>23359</v>
      </c>
      <c r="F8536" s="21" t="s">
        <v>34694</v>
      </c>
      <c r="G8536" s="21" t="s">
        <v>34694</v>
      </c>
      <c r="H8536" s="21"/>
      <c r="I8536"/>
      <c r="J8536"/>
      <c r="K8536" s="21" t="s">
        <v>20589</v>
      </c>
      <c r="L8536" s="21" t="s">
        <v>20589</v>
      </c>
      <c r="M8536" s="21" t="s">
        <v>34682</v>
      </c>
      <c r="N8536" s="21" t="s">
        <v>34695</v>
      </c>
      <c r="O8536" s="21"/>
      <c r="P8536"/>
      <c r="Q8536" s="21">
        <v>1</v>
      </c>
      <c r="R8536" s="21">
        <v>1</v>
      </c>
      <c r="S8536" s="21">
        <v>1</v>
      </c>
      <c r="T8536" s="21"/>
      <c r="U8536" s="21" t="s">
        <v>54</v>
      </c>
      <c r="V8536" s="21"/>
    </row>
    <row r="8537" spans="1:22" ht="24.95" customHeight="1" x14ac:dyDescent="0.2">
      <c r="A8537" s="21">
        <v>8525</v>
      </c>
      <c r="B8537" s="21" t="s">
        <v>23357</v>
      </c>
      <c r="C8537" s="21" t="s">
        <v>23358</v>
      </c>
      <c r="D8537" s="21" t="s">
        <v>23359</v>
      </c>
      <c r="E8537" s="21" t="s">
        <v>23359</v>
      </c>
      <c r="F8537" s="21" t="s">
        <v>34696</v>
      </c>
      <c r="G8537" s="21" t="s">
        <v>34696</v>
      </c>
      <c r="H8537" s="21"/>
      <c r="I8537"/>
      <c r="J8537"/>
      <c r="K8537" s="21" t="s">
        <v>20589</v>
      </c>
      <c r="L8537" s="21" t="s">
        <v>20589</v>
      </c>
      <c r="M8537" s="21" t="s">
        <v>34682</v>
      </c>
      <c r="N8537" s="21" t="s">
        <v>34697</v>
      </c>
      <c r="O8537" s="21"/>
      <c r="P8537"/>
      <c r="Q8537" s="21">
        <v>1</v>
      </c>
      <c r="R8537" s="21">
        <v>1</v>
      </c>
      <c r="S8537" s="21">
        <v>1</v>
      </c>
      <c r="T8537" s="21"/>
      <c r="U8537" s="21" t="s">
        <v>54</v>
      </c>
      <c r="V8537" s="21"/>
    </row>
    <row r="8538" spans="1:22" ht="24.95" customHeight="1" x14ac:dyDescent="0.2">
      <c r="A8538" s="21">
        <v>8526</v>
      </c>
      <c r="B8538" s="21" t="s">
        <v>23357</v>
      </c>
      <c r="C8538" s="21" t="s">
        <v>23358</v>
      </c>
      <c r="D8538" s="21" t="s">
        <v>23359</v>
      </c>
      <c r="E8538" s="21" t="s">
        <v>23359</v>
      </c>
      <c r="F8538" s="21" t="s">
        <v>34698</v>
      </c>
      <c r="G8538" s="21" t="s">
        <v>34698</v>
      </c>
      <c r="H8538" s="21"/>
      <c r="I8538"/>
      <c r="J8538"/>
      <c r="K8538" s="21" t="s">
        <v>34699</v>
      </c>
      <c r="L8538" s="21" t="s">
        <v>148</v>
      </c>
      <c r="M8538" s="21" t="s">
        <v>34682</v>
      </c>
      <c r="N8538" s="21" t="s">
        <v>34700</v>
      </c>
      <c r="O8538" s="21"/>
      <c r="P8538"/>
      <c r="Q8538" s="21">
        <v>1</v>
      </c>
      <c r="R8538" s="21">
        <v>1</v>
      </c>
      <c r="S8538" s="21">
        <v>1</v>
      </c>
      <c r="T8538" s="21"/>
      <c r="U8538" s="21" t="s">
        <v>54</v>
      </c>
      <c r="V8538" s="21"/>
    </row>
    <row r="8539" spans="1:22" ht="24.95" customHeight="1" x14ac:dyDescent="0.2">
      <c r="A8539" s="21">
        <v>8527</v>
      </c>
      <c r="B8539" s="21" t="s">
        <v>23357</v>
      </c>
      <c r="C8539" s="21" t="s">
        <v>23358</v>
      </c>
      <c r="D8539" s="21" t="s">
        <v>23359</v>
      </c>
      <c r="E8539" s="21" t="s">
        <v>23359</v>
      </c>
      <c r="F8539" s="21" t="s">
        <v>34701</v>
      </c>
      <c r="G8539" s="21" t="s">
        <v>34701</v>
      </c>
      <c r="H8539" s="21"/>
      <c r="I8539"/>
      <c r="J8539"/>
      <c r="K8539" s="21" t="s">
        <v>3705</v>
      </c>
      <c r="L8539" s="21" t="s">
        <v>3705</v>
      </c>
      <c r="M8539" s="21" t="s">
        <v>34702</v>
      </c>
      <c r="N8539" s="21" t="s">
        <v>34703</v>
      </c>
      <c r="O8539" s="21"/>
      <c r="P8539"/>
      <c r="Q8539" s="21">
        <v>1</v>
      </c>
      <c r="R8539" s="21">
        <v>1</v>
      </c>
      <c r="S8539" s="21">
        <v>1</v>
      </c>
      <c r="T8539" s="21"/>
      <c r="U8539" s="21" t="s">
        <v>54</v>
      </c>
      <c r="V8539" s="21"/>
    </row>
    <row r="8540" spans="1:22" ht="24.95" customHeight="1" x14ac:dyDescent="0.2">
      <c r="A8540" s="21">
        <v>8528</v>
      </c>
      <c r="B8540" s="21" t="s">
        <v>23357</v>
      </c>
      <c r="C8540" s="21" t="s">
        <v>23358</v>
      </c>
      <c r="D8540" s="21" t="s">
        <v>23359</v>
      </c>
      <c r="E8540" s="21" t="s">
        <v>23359</v>
      </c>
      <c r="F8540" s="21" t="s">
        <v>34704</v>
      </c>
      <c r="G8540" s="21" t="s">
        <v>34704</v>
      </c>
      <c r="H8540" s="21"/>
      <c r="I8540"/>
      <c r="J8540"/>
      <c r="K8540" s="21" t="s">
        <v>4053</v>
      </c>
      <c r="L8540" s="21" t="s">
        <v>34705</v>
      </c>
      <c r="M8540" s="21" t="s">
        <v>34702</v>
      </c>
      <c r="N8540" s="21" t="s">
        <v>34706</v>
      </c>
      <c r="O8540" s="21"/>
      <c r="P8540"/>
      <c r="Q8540" s="21">
        <v>1</v>
      </c>
      <c r="R8540" s="21">
        <v>1</v>
      </c>
      <c r="S8540" s="21">
        <v>1</v>
      </c>
      <c r="T8540" s="21"/>
      <c r="U8540" s="21" t="s">
        <v>54</v>
      </c>
      <c r="V8540" s="21"/>
    </row>
    <row r="8541" spans="1:22" ht="24.95" customHeight="1" x14ac:dyDescent="0.2">
      <c r="A8541" s="21">
        <v>8529</v>
      </c>
      <c r="B8541" s="21" t="s">
        <v>23357</v>
      </c>
      <c r="C8541" s="21" t="s">
        <v>23358</v>
      </c>
      <c r="D8541" s="21" t="s">
        <v>23359</v>
      </c>
      <c r="E8541" s="21" t="s">
        <v>23359</v>
      </c>
      <c r="F8541" s="21" t="s">
        <v>34707</v>
      </c>
      <c r="G8541" s="21" t="s">
        <v>34707</v>
      </c>
      <c r="H8541" s="21"/>
      <c r="I8541"/>
      <c r="J8541"/>
      <c r="K8541" s="21" t="s">
        <v>8569</v>
      </c>
      <c r="L8541" s="21" t="s">
        <v>23349</v>
      </c>
      <c r="M8541" s="21" t="s">
        <v>34702</v>
      </c>
      <c r="N8541" s="21" t="s">
        <v>34708</v>
      </c>
      <c r="O8541" s="21"/>
      <c r="P8541"/>
      <c r="Q8541" s="21">
        <v>1</v>
      </c>
      <c r="R8541" s="21">
        <v>1</v>
      </c>
      <c r="S8541" s="21">
        <v>1</v>
      </c>
      <c r="T8541" s="21"/>
      <c r="U8541" s="21" t="s">
        <v>54</v>
      </c>
      <c r="V8541" s="21"/>
    </row>
    <row r="8542" spans="1:22" ht="24.95" customHeight="1" x14ac:dyDescent="0.2">
      <c r="A8542" s="21">
        <v>8530</v>
      </c>
      <c r="B8542" s="21" t="s">
        <v>23357</v>
      </c>
      <c r="C8542" s="21" t="s">
        <v>23358</v>
      </c>
      <c r="D8542" s="21" t="s">
        <v>23359</v>
      </c>
      <c r="E8542" s="21" t="s">
        <v>23359</v>
      </c>
      <c r="F8542" s="21" t="s">
        <v>34709</v>
      </c>
      <c r="G8542" s="21" t="s">
        <v>34709</v>
      </c>
      <c r="H8542" s="21"/>
      <c r="I8542"/>
      <c r="J8542"/>
      <c r="K8542" s="21" t="s">
        <v>34710</v>
      </c>
      <c r="L8542" s="21" t="s">
        <v>34710</v>
      </c>
      <c r="M8542" s="21" t="s">
        <v>34702</v>
      </c>
      <c r="N8542" s="21" t="s">
        <v>34711</v>
      </c>
      <c r="O8542" s="21"/>
      <c r="P8542"/>
      <c r="Q8542" s="21">
        <v>1</v>
      </c>
      <c r="R8542" s="21">
        <v>1</v>
      </c>
      <c r="S8542" s="21">
        <v>1</v>
      </c>
      <c r="T8542" s="21"/>
      <c r="U8542" s="21" t="s">
        <v>54</v>
      </c>
      <c r="V8542" s="21"/>
    </row>
    <row r="8543" spans="1:22" ht="24.95" customHeight="1" x14ac:dyDescent="0.2">
      <c r="A8543" s="21">
        <v>8531</v>
      </c>
      <c r="B8543" s="21" t="s">
        <v>23357</v>
      </c>
      <c r="C8543" s="21" t="s">
        <v>23358</v>
      </c>
      <c r="D8543" s="21" t="s">
        <v>23359</v>
      </c>
      <c r="E8543" s="21" t="s">
        <v>23359</v>
      </c>
      <c r="F8543" s="21" t="s">
        <v>34712</v>
      </c>
      <c r="G8543" s="21" t="s">
        <v>34712</v>
      </c>
      <c r="H8543" s="21"/>
      <c r="I8543"/>
      <c r="J8543"/>
      <c r="K8543" s="21" t="s">
        <v>34710</v>
      </c>
      <c r="L8543" s="21" t="s">
        <v>34710</v>
      </c>
      <c r="M8543" s="21" t="s">
        <v>34702</v>
      </c>
      <c r="N8543" s="21" t="s">
        <v>34713</v>
      </c>
      <c r="O8543" s="21"/>
      <c r="P8543"/>
      <c r="Q8543" s="21">
        <v>1</v>
      </c>
      <c r="R8543" s="21">
        <v>1</v>
      </c>
      <c r="S8543" s="21">
        <v>1</v>
      </c>
      <c r="T8543" s="21"/>
      <c r="U8543" s="21" t="s">
        <v>54</v>
      </c>
      <c r="V8543" s="21"/>
    </row>
    <row r="8544" spans="1:22" ht="24.95" customHeight="1" x14ac:dyDescent="0.2">
      <c r="A8544" s="21">
        <v>8532</v>
      </c>
      <c r="B8544" s="21" t="s">
        <v>23357</v>
      </c>
      <c r="C8544" s="21" t="s">
        <v>23358</v>
      </c>
      <c r="D8544" s="21" t="s">
        <v>23359</v>
      </c>
      <c r="E8544" s="21" t="s">
        <v>23359</v>
      </c>
      <c r="F8544" s="21" t="s">
        <v>34714</v>
      </c>
      <c r="G8544" s="21" t="s">
        <v>34714</v>
      </c>
      <c r="H8544" s="21"/>
      <c r="I8544"/>
      <c r="J8544"/>
      <c r="K8544" s="21" t="s">
        <v>34710</v>
      </c>
      <c r="L8544" s="21" t="s">
        <v>34710</v>
      </c>
      <c r="M8544" s="21" t="s">
        <v>34702</v>
      </c>
      <c r="N8544" s="21" t="s">
        <v>34715</v>
      </c>
      <c r="O8544" s="21"/>
      <c r="P8544"/>
      <c r="Q8544" s="21">
        <v>1</v>
      </c>
      <c r="R8544" s="21">
        <v>1</v>
      </c>
      <c r="S8544" s="21">
        <v>1</v>
      </c>
      <c r="T8544" s="21"/>
      <c r="U8544" s="21" t="s">
        <v>54</v>
      </c>
      <c r="V8544" s="21"/>
    </row>
    <row r="8545" spans="1:22" ht="24.95" customHeight="1" x14ac:dyDescent="0.2">
      <c r="A8545" s="21">
        <v>8533</v>
      </c>
      <c r="B8545" s="21" t="s">
        <v>23357</v>
      </c>
      <c r="C8545" s="21" t="s">
        <v>23358</v>
      </c>
      <c r="D8545" s="21" t="s">
        <v>23359</v>
      </c>
      <c r="E8545" s="21" t="s">
        <v>23359</v>
      </c>
      <c r="F8545" s="21" t="s">
        <v>34712</v>
      </c>
      <c r="G8545" s="21" t="s">
        <v>34712</v>
      </c>
      <c r="H8545" s="21"/>
      <c r="I8545"/>
      <c r="J8545"/>
      <c r="K8545" s="21" t="s">
        <v>34710</v>
      </c>
      <c r="L8545" s="21" t="s">
        <v>34710</v>
      </c>
      <c r="M8545" s="21" t="s">
        <v>34702</v>
      </c>
      <c r="N8545" s="21" t="s">
        <v>34716</v>
      </c>
      <c r="O8545" s="21"/>
      <c r="P8545"/>
      <c r="Q8545" s="21">
        <v>1</v>
      </c>
      <c r="R8545" s="21">
        <v>1</v>
      </c>
      <c r="S8545" s="21">
        <v>1</v>
      </c>
      <c r="T8545" s="21"/>
      <c r="U8545" s="21" t="s">
        <v>54</v>
      </c>
      <c r="V8545" s="21"/>
    </row>
    <row r="8546" spans="1:22" ht="24.95" customHeight="1" x14ac:dyDescent="0.2">
      <c r="A8546" s="21">
        <v>8534</v>
      </c>
      <c r="B8546" s="21" t="s">
        <v>23357</v>
      </c>
      <c r="C8546" s="21" t="s">
        <v>23358</v>
      </c>
      <c r="D8546" s="21" t="s">
        <v>23359</v>
      </c>
      <c r="E8546" s="21" t="s">
        <v>23359</v>
      </c>
      <c r="F8546" s="21" t="s">
        <v>34709</v>
      </c>
      <c r="G8546" s="21" t="s">
        <v>34709</v>
      </c>
      <c r="H8546" s="21"/>
      <c r="I8546"/>
      <c r="J8546"/>
      <c r="K8546" s="21" t="s">
        <v>34710</v>
      </c>
      <c r="L8546" s="21" t="s">
        <v>34710</v>
      </c>
      <c r="M8546" s="21" t="s">
        <v>34702</v>
      </c>
      <c r="N8546" s="21" t="s">
        <v>34717</v>
      </c>
      <c r="O8546" s="21"/>
      <c r="P8546"/>
      <c r="Q8546" s="21">
        <v>1</v>
      </c>
      <c r="R8546" s="21">
        <v>1</v>
      </c>
      <c r="S8546" s="21">
        <v>1</v>
      </c>
      <c r="T8546" s="21"/>
      <c r="U8546" s="21" t="s">
        <v>54</v>
      </c>
      <c r="V8546" s="21"/>
    </row>
    <row r="8547" spans="1:22" ht="24.95" customHeight="1" x14ac:dyDescent="0.2">
      <c r="A8547" s="21">
        <v>8535</v>
      </c>
      <c r="B8547" s="21" t="s">
        <v>23357</v>
      </c>
      <c r="C8547" s="21" t="s">
        <v>23358</v>
      </c>
      <c r="D8547" s="21" t="s">
        <v>23359</v>
      </c>
      <c r="E8547" s="21" t="s">
        <v>23359</v>
      </c>
      <c r="F8547" s="21" t="s">
        <v>34718</v>
      </c>
      <c r="G8547" s="21" t="s">
        <v>34718</v>
      </c>
      <c r="H8547" s="21"/>
      <c r="I8547"/>
      <c r="J8547"/>
      <c r="K8547" s="21" t="s">
        <v>34719</v>
      </c>
      <c r="L8547" s="21" t="s">
        <v>25680</v>
      </c>
      <c r="M8547" s="21" t="s">
        <v>34720</v>
      </c>
      <c r="N8547" s="21" t="s">
        <v>34721</v>
      </c>
      <c r="O8547" s="21"/>
      <c r="P8547"/>
      <c r="Q8547" s="21">
        <v>1</v>
      </c>
      <c r="R8547" s="21">
        <v>1</v>
      </c>
      <c r="S8547" s="21">
        <v>1</v>
      </c>
      <c r="T8547" s="21"/>
      <c r="U8547" s="21" t="s">
        <v>54</v>
      </c>
      <c r="V8547" s="21"/>
    </row>
    <row r="8548" spans="1:22" ht="24.95" customHeight="1" x14ac:dyDescent="0.2">
      <c r="A8548" s="21">
        <v>8536</v>
      </c>
      <c r="B8548" s="21" t="s">
        <v>23357</v>
      </c>
      <c r="C8548" s="21" t="s">
        <v>23358</v>
      </c>
      <c r="D8548" s="21" t="s">
        <v>23359</v>
      </c>
      <c r="E8548" s="21" t="s">
        <v>23359</v>
      </c>
      <c r="F8548" s="21" t="s">
        <v>34722</v>
      </c>
      <c r="G8548" s="21" t="s">
        <v>34722</v>
      </c>
      <c r="H8548" s="21"/>
      <c r="I8548"/>
      <c r="J8548"/>
      <c r="K8548" s="21" t="s">
        <v>34622</v>
      </c>
      <c r="L8548" s="21" t="s">
        <v>3784</v>
      </c>
      <c r="M8548" s="21" t="s">
        <v>34720</v>
      </c>
      <c r="N8548" s="21" t="s">
        <v>34723</v>
      </c>
      <c r="O8548" s="21"/>
      <c r="P8548"/>
      <c r="Q8548" s="21">
        <v>1</v>
      </c>
      <c r="R8548" s="21">
        <v>1</v>
      </c>
      <c r="S8548" s="21">
        <v>1</v>
      </c>
      <c r="T8548" s="21"/>
      <c r="U8548" s="21" t="s">
        <v>54</v>
      </c>
      <c r="V8548" s="21"/>
    </row>
    <row r="8549" spans="1:22" ht="24.95" customHeight="1" x14ac:dyDescent="0.2">
      <c r="A8549" s="21">
        <v>8537</v>
      </c>
      <c r="B8549" s="21" t="s">
        <v>23357</v>
      </c>
      <c r="C8549" s="21" t="s">
        <v>23358</v>
      </c>
      <c r="D8549" s="21" t="s">
        <v>23359</v>
      </c>
      <c r="E8549" s="21" t="s">
        <v>23359</v>
      </c>
      <c r="F8549" s="21" t="s">
        <v>34724</v>
      </c>
      <c r="G8549" s="21" t="s">
        <v>34724</v>
      </c>
      <c r="H8549" s="21"/>
      <c r="I8549"/>
      <c r="J8549"/>
      <c r="K8549" s="21" t="s">
        <v>4629</v>
      </c>
      <c r="L8549" s="21" t="s">
        <v>25872</v>
      </c>
      <c r="M8549" s="21" t="s">
        <v>34720</v>
      </c>
      <c r="N8549" s="21" t="s">
        <v>34725</v>
      </c>
      <c r="O8549" s="21"/>
      <c r="P8549"/>
      <c r="Q8549" s="21">
        <v>1</v>
      </c>
      <c r="R8549" s="21">
        <v>1</v>
      </c>
      <c r="S8549" s="21">
        <v>1</v>
      </c>
      <c r="T8549" s="21"/>
      <c r="U8549" s="21" t="s">
        <v>54</v>
      </c>
      <c r="V8549" s="21"/>
    </row>
    <row r="8550" spans="1:22" ht="24.95" customHeight="1" x14ac:dyDescent="0.2">
      <c r="A8550" s="21">
        <v>8538</v>
      </c>
      <c r="B8550" s="21" t="s">
        <v>23357</v>
      </c>
      <c r="C8550" s="21" t="s">
        <v>23358</v>
      </c>
      <c r="D8550" s="21" t="s">
        <v>23359</v>
      </c>
      <c r="E8550" s="21" t="s">
        <v>23359</v>
      </c>
      <c r="F8550" s="21" t="s">
        <v>34726</v>
      </c>
      <c r="G8550" s="21" t="s">
        <v>34726</v>
      </c>
      <c r="H8550" s="21"/>
      <c r="I8550"/>
      <c r="J8550"/>
      <c r="K8550" s="21" t="s">
        <v>20639</v>
      </c>
      <c r="L8550" s="21" t="s">
        <v>20639</v>
      </c>
      <c r="M8550" s="21" t="s">
        <v>34720</v>
      </c>
      <c r="N8550" s="21" t="s">
        <v>34727</v>
      </c>
      <c r="O8550" s="21"/>
      <c r="P8550"/>
      <c r="Q8550" s="21">
        <v>1</v>
      </c>
      <c r="R8550" s="21">
        <v>1</v>
      </c>
      <c r="S8550" s="21">
        <v>1</v>
      </c>
      <c r="T8550" s="21"/>
      <c r="U8550" s="21" t="s">
        <v>54</v>
      </c>
      <c r="V8550" s="21"/>
    </row>
    <row r="8551" spans="1:22" ht="24.95" customHeight="1" x14ac:dyDescent="0.2">
      <c r="A8551" s="21">
        <v>8539</v>
      </c>
      <c r="B8551" s="21" t="s">
        <v>23357</v>
      </c>
      <c r="C8551" s="21" t="s">
        <v>23358</v>
      </c>
      <c r="D8551" s="21" t="s">
        <v>23359</v>
      </c>
      <c r="E8551" s="21" t="s">
        <v>23359</v>
      </c>
      <c r="F8551" s="21" t="s">
        <v>34728</v>
      </c>
      <c r="G8551" s="21" t="s">
        <v>34728</v>
      </c>
      <c r="H8551" s="21"/>
      <c r="I8551"/>
      <c r="J8551"/>
      <c r="K8551" s="21" t="s">
        <v>3475</v>
      </c>
      <c r="L8551" s="21" t="s">
        <v>24622</v>
      </c>
      <c r="M8551" s="21" t="s">
        <v>34729</v>
      </c>
      <c r="N8551" s="21" t="s">
        <v>34730</v>
      </c>
      <c r="O8551" s="21"/>
      <c r="P8551"/>
      <c r="Q8551" s="21">
        <v>1</v>
      </c>
      <c r="R8551" s="21">
        <v>1</v>
      </c>
      <c r="S8551" s="21">
        <v>1</v>
      </c>
      <c r="T8551" s="21"/>
      <c r="U8551" s="21" t="s">
        <v>54</v>
      </c>
      <c r="V8551" s="21"/>
    </row>
    <row r="8552" spans="1:22" ht="24.95" customHeight="1" x14ac:dyDescent="0.2">
      <c r="A8552" s="21">
        <v>8540</v>
      </c>
      <c r="B8552" s="21" t="s">
        <v>23357</v>
      </c>
      <c r="C8552" s="21" t="s">
        <v>23358</v>
      </c>
      <c r="D8552" s="21" t="s">
        <v>23359</v>
      </c>
      <c r="E8552" s="21" t="s">
        <v>23359</v>
      </c>
      <c r="F8552" s="21" t="s">
        <v>34731</v>
      </c>
      <c r="G8552" s="21" t="s">
        <v>34731</v>
      </c>
      <c r="H8552" s="21"/>
      <c r="I8552"/>
      <c r="J8552"/>
      <c r="K8552" s="21" t="s">
        <v>34732</v>
      </c>
      <c r="L8552" s="21" t="s">
        <v>34733</v>
      </c>
      <c r="M8552" s="21" t="s">
        <v>34729</v>
      </c>
      <c r="N8552" s="21" t="s">
        <v>34734</v>
      </c>
      <c r="O8552" s="21"/>
      <c r="P8552"/>
      <c r="Q8552" s="21">
        <v>1</v>
      </c>
      <c r="R8552" s="21">
        <v>1</v>
      </c>
      <c r="S8552" s="21">
        <v>1</v>
      </c>
      <c r="T8552" s="21"/>
      <c r="U8552" s="21" t="s">
        <v>54</v>
      </c>
      <c r="V8552" s="21"/>
    </row>
    <row r="8553" spans="1:22" ht="24.95" customHeight="1" x14ac:dyDescent="0.2">
      <c r="A8553" s="21">
        <v>8541</v>
      </c>
      <c r="B8553" s="21" t="s">
        <v>23357</v>
      </c>
      <c r="C8553" s="21" t="s">
        <v>23358</v>
      </c>
      <c r="D8553" s="21" t="s">
        <v>23359</v>
      </c>
      <c r="E8553" s="21" t="s">
        <v>23359</v>
      </c>
      <c r="F8553" s="21" t="s">
        <v>34735</v>
      </c>
      <c r="G8553" s="21" t="s">
        <v>34735</v>
      </c>
      <c r="H8553" s="21"/>
      <c r="I8553"/>
      <c r="J8553"/>
      <c r="K8553" s="21" t="s">
        <v>34732</v>
      </c>
      <c r="L8553" s="21" t="s">
        <v>34733</v>
      </c>
      <c r="M8553" s="21" t="s">
        <v>34729</v>
      </c>
      <c r="N8553" s="21" t="s">
        <v>34736</v>
      </c>
      <c r="O8553" s="21"/>
      <c r="P8553"/>
      <c r="Q8553" s="21">
        <v>1</v>
      </c>
      <c r="R8553" s="21">
        <v>1</v>
      </c>
      <c r="S8553" s="21">
        <v>1</v>
      </c>
      <c r="T8553" s="21"/>
      <c r="U8553" s="21" t="s">
        <v>54</v>
      </c>
      <c r="V8553" s="21"/>
    </row>
    <row r="8554" spans="1:22" ht="24.95" customHeight="1" x14ac:dyDescent="0.2">
      <c r="A8554" s="21">
        <v>8542</v>
      </c>
      <c r="B8554" s="21" t="s">
        <v>23357</v>
      </c>
      <c r="C8554" s="21" t="s">
        <v>23358</v>
      </c>
      <c r="D8554" s="21" t="s">
        <v>23359</v>
      </c>
      <c r="E8554" s="21" t="s">
        <v>23359</v>
      </c>
      <c r="F8554" s="21" t="s">
        <v>34737</v>
      </c>
      <c r="G8554" s="21" t="s">
        <v>34737</v>
      </c>
      <c r="H8554" s="21"/>
      <c r="I8554"/>
      <c r="J8554"/>
      <c r="K8554" s="21" t="s">
        <v>3240</v>
      </c>
      <c r="L8554" s="21" t="s">
        <v>3240</v>
      </c>
      <c r="M8554" s="21" t="s">
        <v>34729</v>
      </c>
      <c r="N8554" s="21" t="s">
        <v>34738</v>
      </c>
      <c r="O8554" s="21"/>
      <c r="P8554"/>
      <c r="Q8554" s="21">
        <v>1</v>
      </c>
      <c r="R8554" s="21">
        <v>1</v>
      </c>
      <c r="S8554" s="21">
        <v>1</v>
      </c>
      <c r="T8554" s="21"/>
      <c r="U8554" s="21" t="s">
        <v>54</v>
      </c>
      <c r="V8554" s="21"/>
    </row>
    <row r="8555" spans="1:22" ht="24.95" customHeight="1" x14ac:dyDescent="0.2">
      <c r="A8555" s="21">
        <v>8543</v>
      </c>
      <c r="B8555" s="21" t="s">
        <v>23357</v>
      </c>
      <c r="C8555" s="21" t="s">
        <v>23358</v>
      </c>
      <c r="D8555" s="21" t="s">
        <v>23359</v>
      </c>
      <c r="E8555" s="21" t="s">
        <v>23359</v>
      </c>
      <c r="F8555" s="21" t="s">
        <v>34739</v>
      </c>
      <c r="G8555" s="21" t="s">
        <v>34739</v>
      </c>
      <c r="H8555" s="21"/>
      <c r="I8555"/>
      <c r="J8555"/>
      <c r="K8555" s="21" t="s">
        <v>1180</v>
      </c>
      <c r="L8555" s="21" t="s">
        <v>20831</v>
      </c>
      <c r="M8555" s="21" t="s">
        <v>34729</v>
      </c>
      <c r="N8555" s="21" t="s">
        <v>34740</v>
      </c>
      <c r="O8555" s="21"/>
      <c r="P8555"/>
      <c r="Q8555" s="21">
        <v>1</v>
      </c>
      <c r="R8555" s="21">
        <v>1</v>
      </c>
      <c r="S8555" s="21">
        <v>1</v>
      </c>
      <c r="T8555" s="21"/>
      <c r="U8555" s="21" t="s">
        <v>54</v>
      </c>
      <c r="V8555" s="21"/>
    </row>
    <row r="8556" spans="1:22" ht="24.95" customHeight="1" x14ac:dyDescent="0.2">
      <c r="A8556" s="21">
        <v>8544</v>
      </c>
      <c r="B8556" s="21" t="s">
        <v>23357</v>
      </c>
      <c r="C8556" s="21" t="s">
        <v>23358</v>
      </c>
      <c r="D8556" s="21" t="s">
        <v>23359</v>
      </c>
      <c r="E8556" s="21" t="s">
        <v>23359</v>
      </c>
      <c r="F8556" s="21" t="s">
        <v>34741</v>
      </c>
      <c r="G8556" s="21" t="s">
        <v>34741</v>
      </c>
      <c r="H8556" s="21"/>
      <c r="I8556"/>
      <c r="J8556"/>
      <c r="K8556" s="21" t="s">
        <v>34742</v>
      </c>
      <c r="L8556" s="21" t="s">
        <v>1070</v>
      </c>
      <c r="M8556" s="21" t="s">
        <v>34729</v>
      </c>
      <c r="N8556" s="21" t="s">
        <v>34743</v>
      </c>
      <c r="O8556" s="21"/>
      <c r="P8556"/>
      <c r="Q8556" s="21">
        <v>1</v>
      </c>
      <c r="R8556" s="21">
        <v>1</v>
      </c>
      <c r="S8556" s="21">
        <v>1</v>
      </c>
      <c r="T8556" s="21"/>
      <c r="U8556" s="21" t="s">
        <v>54</v>
      </c>
      <c r="V8556" s="21"/>
    </row>
    <row r="8557" spans="1:22" ht="24.95" customHeight="1" x14ac:dyDescent="0.2">
      <c r="A8557" s="21">
        <v>8545</v>
      </c>
      <c r="B8557" s="21" t="s">
        <v>23357</v>
      </c>
      <c r="C8557" s="21" t="s">
        <v>23358</v>
      </c>
      <c r="D8557" s="21" t="s">
        <v>23359</v>
      </c>
      <c r="E8557" s="21" t="s">
        <v>23359</v>
      </c>
      <c r="F8557" s="21" t="s">
        <v>34744</v>
      </c>
      <c r="G8557" s="21" t="s">
        <v>34744</v>
      </c>
      <c r="H8557" s="21"/>
      <c r="I8557"/>
      <c r="J8557"/>
      <c r="K8557" s="21" t="s">
        <v>307</v>
      </c>
      <c r="L8557" s="21" t="s">
        <v>307</v>
      </c>
      <c r="M8557" s="21" t="s">
        <v>34729</v>
      </c>
      <c r="N8557" s="21" t="s">
        <v>34745</v>
      </c>
      <c r="O8557" s="21"/>
      <c r="P8557"/>
      <c r="Q8557" s="21">
        <v>1</v>
      </c>
      <c r="R8557" s="21">
        <v>1</v>
      </c>
      <c r="S8557" s="21">
        <v>1</v>
      </c>
      <c r="T8557" s="21"/>
      <c r="U8557" s="21" t="s">
        <v>54</v>
      </c>
      <c r="V8557" s="21"/>
    </row>
    <row r="8558" spans="1:22" ht="24.95" customHeight="1" x14ac:dyDescent="0.2">
      <c r="A8558" s="21">
        <v>8546</v>
      </c>
      <c r="B8558" s="21" t="s">
        <v>23357</v>
      </c>
      <c r="C8558" s="21" t="s">
        <v>23358</v>
      </c>
      <c r="D8558" s="21" t="s">
        <v>23359</v>
      </c>
      <c r="E8558" s="21" t="s">
        <v>23359</v>
      </c>
      <c r="F8558" s="21" t="s">
        <v>34746</v>
      </c>
      <c r="G8558" s="21" t="s">
        <v>34746</v>
      </c>
      <c r="H8558" s="21"/>
      <c r="I8558"/>
      <c r="J8558"/>
      <c r="K8558" s="21" t="s">
        <v>34747</v>
      </c>
      <c r="L8558" s="21" t="s">
        <v>34748</v>
      </c>
      <c r="M8558" s="21" t="s">
        <v>34729</v>
      </c>
      <c r="N8558" s="21" t="s">
        <v>34749</v>
      </c>
      <c r="O8558" s="21"/>
      <c r="P8558"/>
      <c r="Q8558" s="21">
        <v>1</v>
      </c>
      <c r="R8558" s="21">
        <v>1</v>
      </c>
      <c r="S8558" s="21">
        <v>1</v>
      </c>
      <c r="T8558" s="21"/>
      <c r="U8558" s="21" t="s">
        <v>54</v>
      </c>
      <c r="V8558" s="21"/>
    </row>
    <row r="8559" spans="1:22" ht="24.95" customHeight="1" x14ac:dyDescent="0.2">
      <c r="A8559" s="21">
        <v>8547</v>
      </c>
      <c r="B8559" s="21" t="s">
        <v>23357</v>
      </c>
      <c r="C8559" s="21" t="s">
        <v>23358</v>
      </c>
      <c r="D8559" s="21" t="s">
        <v>23359</v>
      </c>
      <c r="E8559" s="21" t="s">
        <v>23359</v>
      </c>
      <c r="F8559" s="21" t="s">
        <v>34750</v>
      </c>
      <c r="G8559" s="21" t="s">
        <v>34750</v>
      </c>
      <c r="H8559" s="21"/>
      <c r="I8559"/>
      <c r="J8559"/>
      <c r="K8559" s="21" t="s">
        <v>7504</v>
      </c>
      <c r="L8559" s="21" t="s">
        <v>10501</v>
      </c>
      <c r="M8559" s="21" t="s">
        <v>34729</v>
      </c>
      <c r="N8559" s="21" t="s">
        <v>34751</v>
      </c>
      <c r="O8559" s="21"/>
      <c r="P8559"/>
      <c r="Q8559" s="21">
        <v>1</v>
      </c>
      <c r="R8559" s="21">
        <v>1</v>
      </c>
      <c r="S8559" s="21">
        <v>1</v>
      </c>
      <c r="T8559" s="21"/>
      <c r="U8559" s="21" t="s">
        <v>54</v>
      </c>
      <c r="V8559" s="21"/>
    </row>
    <row r="8560" spans="1:22" ht="24.95" customHeight="1" x14ac:dyDescent="0.2">
      <c r="A8560" s="21">
        <v>8548</v>
      </c>
      <c r="B8560" s="21" t="s">
        <v>23357</v>
      </c>
      <c r="C8560" s="21" t="s">
        <v>23358</v>
      </c>
      <c r="D8560" s="21" t="s">
        <v>23359</v>
      </c>
      <c r="E8560" s="21" t="s">
        <v>23359</v>
      </c>
      <c r="F8560" s="21" t="s">
        <v>34752</v>
      </c>
      <c r="G8560" s="21" t="s">
        <v>34752</v>
      </c>
      <c r="H8560" s="21"/>
      <c r="I8560"/>
      <c r="J8560"/>
      <c r="K8560" s="21" t="s">
        <v>14263</v>
      </c>
      <c r="L8560" s="21" t="s">
        <v>14263</v>
      </c>
      <c r="M8560" s="21" t="s">
        <v>34729</v>
      </c>
      <c r="N8560" s="21" t="s">
        <v>34753</v>
      </c>
      <c r="O8560" s="21"/>
      <c r="P8560"/>
      <c r="Q8560" s="21">
        <v>1</v>
      </c>
      <c r="R8560" s="21">
        <v>1</v>
      </c>
      <c r="S8560" s="21">
        <v>1</v>
      </c>
      <c r="T8560" s="21"/>
      <c r="U8560" s="21" t="s">
        <v>54</v>
      </c>
      <c r="V8560" s="21"/>
    </row>
    <row r="8561" spans="1:22" ht="24.95" customHeight="1" x14ac:dyDescent="0.2">
      <c r="A8561" s="21">
        <v>8549</v>
      </c>
      <c r="B8561" s="21" t="s">
        <v>23357</v>
      </c>
      <c r="C8561" s="21" t="s">
        <v>23358</v>
      </c>
      <c r="D8561" s="21" t="s">
        <v>23359</v>
      </c>
      <c r="E8561" s="21" t="s">
        <v>23359</v>
      </c>
      <c r="F8561" s="21" t="s">
        <v>34754</v>
      </c>
      <c r="G8561" s="21" t="s">
        <v>34754</v>
      </c>
      <c r="H8561" s="21"/>
      <c r="I8561"/>
      <c r="J8561"/>
      <c r="K8561" s="21" t="s">
        <v>7504</v>
      </c>
      <c r="L8561" s="21" t="s">
        <v>10501</v>
      </c>
      <c r="M8561" s="21" t="s">
        <v>34729</v>
      </c>
      <c r="N8561" s="21" t="s">
        <v>34755</v>
      </c>
      <c r="O8561" s="21"/>
      <c r="P8561"/>
      <c r="Q8561" s="21">
        <v>1</v>
      </c>
      <c r="R8561" s="21">
        <v>1</v>
      </c>
      <c r="S8561" s="21">
        <v>1</v>
      </c>
      <c r="T8561" s="21"/>
      <c r="U8561" s="21" t="s">
        <v>54</v>
      </c>
      <c r="V8561" s="21"/>
    </row>
    <row r="8562" spans="1:22" ht="24.95" customHeight="1" x14ac:dyDescent="0.2">
      <c r="A8562" s="21">
        <v>8550</v>
      </c>
      <c r="B8562" s="21" t="s">
        <v>23357</v>
      </c>
      <c r="C8562" s="21" t="s">
        <v>23358</v>
      </c>
      <c r="D8562" s="21" t="s">
        <v>23359</v>
      </c>
      <c r="E8562" s="21" t="s">
        <v>23359</v>
      </c>
      <c r="F8562" s="21" t="s">
        <v>24678</v>
      </c>
      <c r="G8562" s="21" t="s">
        <v>34756</v>
      </c>
      <c r="H8562" s="21"/>
      <c r="I8562"/>
      <c r="J8562"/>
      <c r="K8562" s="21" t="s">
        <v>9029</v>
      </c>
      <c r="L8562" s="21" t="s">
        <v>9029</v>
      </c>
      <c r="M8562" s="21" t="s">
        <v>34757</v>
      </c>
      <c r="N8562" s="21" t="s">
        <v>34758</v>
      </c>
      <c r="O8562" s="21"/>
      <c r="P8562"/>
      <c r="Q8562" s="21">
        <v>1</v>
      </c>
      <c r="R8562" s="21">
        <v>1</v>
      </c>
      <c r="S8562" s="21">
        <v>1</v>
      </c>
      <c r="T8562" s="21"/>
      <c r="U8562" s="21" t="s">
        <v>54</v>
      </c>
      <c r="V8562" s="21"/>
    </row>
    <row r="8563" spans="1:22" ht="24.95" customHeight="1" x14ac:dyDescent="0.2">
      <c r="A8563" s="21">
        <v>8551</v>
      </c>
      <c r="B8563" s="21" t="s">
        <v>23357</v>
      </c>
      <c r="C8563" s="21" t="s">
        <v>23358</v>
      </c>
      <c r="D8563" s="21" t="s">
        <v>23359</v>
      </c>
      <c r="E8563" s="21" t="s">
        <v>23359</v>
      </c>
      <c r="F8563" s="21" t="s">
        <v>24678</v>
      </c>
      <c r="G8563" s="21" t="s">
        <v>34759</v>
      </c>
      <c r="H8563" s="21"/>
      <c r="I8563"/>
      <c r="J8563"/>
      <c r="K8563" s="21" t="s">
        <v>3800</v>
      </c>
      <c r="L8563" s="21" t="s">
        <v>3800</v>
      </c>
      <c r="M8563" s="21" t="s">
        <v>34757</v>
      </c>
      <c r="N8563" s="21" t="s">
        <v>34760</v>
      </c>
      <c r="O8563" s="21"/>
      <c r="P8563"/>
      <c r="Q8563" s="21">
        <v>1</v>
      </c>
      <c r="R8563" s="21">
        <v>1</v>
      </c>
      <c r="S8563" s="21">
        <v>1</v>
      </c>
      <c r="T8563" s="21"/>
      <c r="U8563" s="21" t="s">
        <v>54</v>
      </c>
      <c r="V8563" s="21"/>
    </row>
    <row r="8564" spans="1:22" ht="24.95" customHeight="1" x14ac:dyDescent="0.2">
      <c r="A8564" s="21">
        <v>8552</v>
      </c>
      <c r="B8564" s="21" t="s">
        <v>23357</v>
      </c>
      <c r="C8564" s="21" t="s">
        <v>23358</v>
      </c>
      <c r="D8564" s="21" t="s">
        <v>23359</v>
      </c>
      <c r="E8564" s="21" t="s">
        <v>23359</v>
      </c>
      <c r="F8564" s="21" t="s">
        <v>24678</v>
      </c>
      <c r="G8564" s="21" t="s">
        <v>34761</v>
      </c>
      <c r="H8564" s="21"/>
      <c r="I8564"/>
      <c r="J8564"/>
      <c r="K8564" s="21" t="s">
        <v>20613</v>
      </c>
      <c r="L8564" s="21" t="s">
        <v>20613</v>
      </c>
      <c r="M8564" s="21" t="s">
        <v>34757</v>
      </c>
      <c r="N8564" s="21" t="s">
        <v>34762</v>
      </c>
      <c r="O8564" s="21"/>
      <c r="P8564"/>
      <c r="Q8564" s="21">
        <v>1</v>
      </c>
      <c r="R8564" s="21">
        <v>1</v>
      </c>
      <c r="S8564" s="21">
        <v>1</v>
      </c>
      <c r="T8564" s="21"/>
      <c r="U8564" s="21" t="s">
        <v>54</v>
      </c>
      <c r="V8564" s="21"/>
    </row>
    <row r="8565" spans="1:22" ht="24.95" customHeight="1" x14ac:dyDescent="0.2">
      <c r="A8565" s="21">
        <v>8553</v>
      </c>
      <c r="B8565" s="21" t="s">
        <v>23357</v>
      </c>
      <c r="C8565" s="21" t="s">
        <v>23358</v>
      </c>
      <c r="D8565" s="21" t="s">
        <v>23359</v>
      </c>
      <c r="E8565" s="21" t="s">
        <v>23359</v>
      </c>
      <c r="F8565" s="21" t="s">
        <v>24678</v>
      </c>
      <c r="G8565" s="21" t="s">
        <v>34763</v>
      </c>
      <c r="H8565" s="21"/>
      <c r="I8565"/>
      <c r="J8565"/>
      <c r="K8565" s="21" t="s">
        <v>34764</v>
      </c>
      <c r="L8565" s="21" t="s">
        <v>34764</v>
      </c>
      <c r="M8565" s="21" t="s">
        <v>34757</v>
      </c>
      <c r="N8565" s="21" t="s">
        <v>34765</v>
      </c>
      <c r="O8565" s="21"/>
      <c r="P8565"/>
      <c r="Q8565" s="21">
        <v>1</v>
      </c>
      <c r="R8565" s="21">
        <v>1</v>
      </c>
      <c r="S8565" s="21">
        <v>1</v>
      </c>
      <c r="T8565" s="21"/>
      <c r="U8565" s="21" t="s">
        <v>54</v>
      </c>
      <c r="V8565" s="21"/>
    </row>
    <row r="8566" spans="1:22" ht="24.95" customHeight="1" x14ac:dyDescent="0.2">
      <c r="A8566" s="21">
        <v>8554</v>
      </c>
      <c r="B8566" s="21" t="s">
        <v>23357</v>
      </c>
      <c r="C8566" s="21" t="s">
        <v>23358</v>
      </c>
      <c r="D8566" s="21" t="s">
        <v>23359</v>
      </c>
      <c r="E8566" s="21" t="s">
        <v>23359</v>
      </c>
      <c r="F8566" s="21" t="s">
        <v>24678</v>
      </c>
      <c r="G8566" s="21" t="s">
        <v>34766</v>
      </c>
      <c r="H8566" s="21"/>
      <c r="I8566"/>
      <c r="J8566"/>
      <c r="K8566" s="21" t="s">
        <v>4318</v>
      </c>
      <c r="L8566" s="21" t="s">
        <v>3474</v>
      </c>
      <c r="M8566" s="21" t="s">
        <v>34757</v>
      </c>
      <c r="N8566" s="21" t="s">
        <v>34767</v>
      </c>
      <c r="O8566" s="21"/>
      <c r="P8566"/>
      <c r="Q8566" s="21">
        <v>1</v>
      </c>
      <c r="R8566" s="21">
        <v>1</v>
      </c>
      <c r="S8566" s="21">
        <v>1</v>
      </c>
      <c r="T8566" s="21"/>
      <c r="U8566" s="21" t="s">
        <v>54</v>
      </c>
      <c r="V8566" s="21"/>
    </row>
    <row r="8567" spans="1:22" ht="24.95" customHeight="1" x14ac:dyDescent="0.2">
      <c r="A8567" s="21">
        <v>8555</v>
      </c>
      <c r="B8567" s="21" t="s">
        <v>23357</v>
      </c>
      <c r="C8567" s="21" t="s">
        <v>23358</v>
      </c>
      <c r="D8567" s="21" t="s">
        <v>23359</v>
      </c>
      <c r="E8567" s="21" t="s">
        <v>23359</v>
      </c>
      <c r="F8567" s="21" t="s">
        <v>24678</v>
      </c>
      <c r="G8567" s="21" t="s">
        <v>34768</v>
      </c>
      <c r="H8567" s="21"/>
      <c r="I8567"/>
      <c r="J8567"/>
      <c r="K8567" s="21" t="s">
        <v>34769</v>
      </c>
      <c r="L8567" s="21" t="s">
        <v>34769</v>
      </c>
      <c r="M8567" s="21" t="s">
        <v>34757</v>
      </c>
      <c r="N8567" s="21" t="s">
        <v>34770</v>
      </c>
      <c r="O8567" s="21"/>
      <c r="P8567"/>
      <c r="Q8567" s="21">
        <v>1</v>
      </c>
      <c r="R8567" s="21">
        <v>1</v>
      </c>
      <c r="S8567" s="21">
        <v>1</v>
      </c>
      <c r="T8567" s="21"/>
      <c r="U8567" s="21" t="s">
        <v>54</v>
      </c>
      <c r="V8567" s="21"/>
    </row>
    <row r="8568" spans="1:22" ht="24.95" customHeight="1" x14ac:dyDescent="0.2">
      <c r="A8568" s="21">
        <v>8556</v>
      </c>
      <c r="B8568" s="21" t="s">
        <v>23357</v>
      </c>
      <c r="C8568" s="21" t="s">
        <v>23358</v>
      </c>
      <c r="D8568" s="21" t="s">
        <v>23359</v>
      </c>
      <c r="E8568" s="21" t="s">
        <v>23359</v>
      </c>
      <c r="F8568" s="21" t="s">
        <v>24678</v>
      </c>
      <c r="G8568" s="21" t="s">
        <v>34771</v>
      </c>
      <c r="H8568" s="21"/>
      <c r="I8568"/>
      <c r="J8568"/>
      <c r="K8568" s="21" t="s">
        <v>26324</v>
      </c>
      <c r="L8568" s="21" t="s">
        <v>20529</v>
      </c>
      <c r="M8568" s="21" t="s">
        <v>34772</v>
      </c>
      <c r="N8568" s="21" t="s">
        <v>34773</v>
      </c>
      <c r="O8568" s="21"/>
      <c r="P8568"/>
      <c r="Q8568" s="21">
        <v>1</v>
      </c>
      <c r="R8568" s="21">
        <v>1</v>
      </c>
      <c r="S8568" s="21">
        <v>1</v>
      </c>
      <c r="T8568" s="21"/>
      <c r="U8568" s="21" t="s">
        <v>54</v>
      </c>
      <c r="V8568" s="21"/>
    </row>
    <row r="8569" spans="1:22" ht="24.95" customHeight="1" x14ac:dyDescent="0.2">
      <c r="A8569" s="21">
        <v>8557</v>
      </c>
      <c r="B8569" s="21" t="s">
        <v>23357</v>
      </c>
      <c r="C8569" s="21" t="s">
        <v>23358</v>
      </c>
      <c r="D8569" s="21" t="s">
        <v>23359</v>
      </c>
      <c r="E8569" s="21" t="s">
        <v>23359</v>
      </c>
      <c r="F8569" s="21" t="s">
        <v>24678</v>
      </c>
      <c r="G8569" s="21" t="s">
        <v>34774</v>
      </c>
      <c r="H8569" s="21"/>
      <c r="I8569"/>
      <c r="J8569"/>
      <c r="K8569" s="21" t="s">
        <v>2020</v>
      </c>
      <c r="L8569" s="21" t="s">
        <v>26261</v>
      </c>
      <c r="M8569" s="21" t="s">
        <v>34772</v>
      </c>
      <c r="N8569" s="21" t="s">
        <v>34775</v>
      </c>
      <c r="O8569" s="21"/>
      <c r="P8569"/>
      <c r="Q8569" s="21">
        <v>1</v>
      </c>
      <c r="R8569" s="21">
        <v>1</v>
      </c>
      <c r="S8569" s="21">
        <v>1</v>
      </c>
      <c r="T8569" s="21"/>
      <c r="U8569" s="21" t="s">
        <v>54</v>
      </c>
      <c r="V8569" s="21"/>
    </row>
    <row r="8570" spans="1:22" ht="24.95" customHeight="1" x14ac:dyDescent="0.2">
      <c r="A8570" s="21">
        <v>8558</v>
      </c>
      <c r="B8570" s="21" t="s">
        <v>23357</v>
      </c>
      <c r="C8570" s="21" t="s">
        <v>23358</v>
      </c>
      <c r="D8570" s="21" t="s">
        <v>23359</v>
      </c>
      <c r="E8570" s="21" t="s">
        <v>23359</v>
      </c>
      <c r="F8570" s="21" t="s">
        <v>24678</v>
      </c>
      <c r="G8570" s="21" t="s">
        <v>34776</v>
      </c>
      <c r="H8570" s="21"/>
      <c r="I8570"/>
      <c r="J8570"/>
      <c r="K8570" s="21" t="s">
        <v>26353</v>
      </c>
      <c r="L8570" s="21" t="s">
        <v>20529</v>
      </c>
      <c r="M8570" s="21" t="s">
        <v>34772</v>
      </c>
      <c r="N8570" s="21" t="s">
        <v>34777</v>
      </c>
      <c r="O8570" s="21"/>
      <c r="P8570"/>
      <c r="Q8570" s="21">
        <v>1</v>
      </c>
      <c r="R8570" s="21">
        <v>1</v>
      </c>
      <c r="S8570" s="21">
        <v>1</v>
      </c>
      <c r="T8570" s="21"/>
      <c r="U8570" s="21" t="s">
        <v>54</v>
      </c>
      <c r="V8570" s="21"/>
    </row>
    <row r="8571" spans="1:22" ht="24.95" customHeight="1" x14ac:dyDescent="0.2">
      <c r="A8571" s="21">
        <v>8559</v>
      </c>
      <c r="B8571" s="21" t="s">
        <v>23357</v>
      </c>
      <c r="C8571" s="21" t="s">
        <v>23358</v>
      </c>
      <c r="D8571" s="21" t="s">
        <v>23359</v>
      </c>
      <c r="E8571" s="21" t="s">
        <v>23359</v>
      </c>
      <c r="F8571" s="21" t="s">
        <v>24678</v>
      </c>
      <c r="G8571" s="21" t="s">
        <v>34778</v>
      </c>
      <c r="H8571" s="21"/>
      <c r="I8571"/>
      <c r="J8571"/>
      <c r="K8571" s="21" t="s">
        <v>105</v>
      </c>
      <c r="L8571" s="21" t="s">
        <v>212</v>
      </c>
      <c r="M8571" s="21" t="s">
        <v>34772</v>
      </c>
      <c r="N8571" s="21" t="s">
        <v>34779</v>
      </c>
      <c r="O8571" s="21"/>
      <c r="P8571"/>
      <c r="Q8571" s="21">
        <v>1</v>
      </c>
      <c r="R8571" s="21">
        <v>1</v>
      </c>
      <c r="S8571" s="21">
        <v>1</v>
      </c>
      <c r="T8571" s="21"/>
      <c r="U8571" s="21" t="s">
        <v>54</v>
      </c>
      <c r="V8571" s="21"/>
    </row>
    <row r="8572" spans="1:22" ht="24.95" customHeight="1" x14ac:dyDescent="0.2">
      <c r="A8572" s="21">
        <v>8560</v>
      </c>
      <c r="B8572" s="21" t="s">
        <v>23357</v>
      </c>
      <c r="C8572" s="21" t="s">
        <v>23358</v>
      </c>
      <c r="D8572" s="21" t="s">
        <v>23359</v>
      </c>
      <c r="E8572" s="21" t="s">
        <v>23359</v>
      </c>
      <c r="F8572" s="21" t="s">
        <v>24678</v>
      </c>
      <c r="G8572" s="21" t="s">
        <v>34780</v>
      </c>
      <c r="H8572" s="21"/>
      <c r="I8572"/>
      <c r="J8572"/>
      <c r="K8572" s="21" t="s">
        <v>26821</v>
      </c>
      <c r="L8572" s="21" t="s">
        <v>26821</v>
      </c>
      <c r="M8572" s="21" t="s">
        <v>34772</v>
      </c>
      <c r="N8572" s="21" t="s">
        <v>34781</v>
      </c>
      <c r="O8572" s="21"/>
      <c r="P8572"/>
      <c r="Q8572" s="21">
        <v>1</v>
      </c>
      <c r="R8572" s="21">
        <v>1</v>
      </c>
      <c r="S8572" s="21">
        <v>1</v>
      </c>
      <c r="T8572" s="21"/>
      <c r="U8572" s="21" t="s">
        <v>54</v>
      </c>
      <c r="V8572" s="21"/>
    </row>
    <row r="8573" spans="1:22" ht="24.95" customHeight="1" x14ac:dyDescent="0.2">
      <c r="A8573" s="21">
        <v>8561</v>
      </c>
      <c r="B8573" s="21" t="s">
        <v>23357</v>
      </c>
      <c r="C8573" s="21" t="s">
        <v>23358</v>
      </c>
      <c r="D8573" s="21" t="s">
        <v>23359</v>
      </c>
      <c r="E8573" s="21" t="s">
        <v>23359</v>
      </c>
      <c r="F8573" s="21" t="s">
        <v>24678</v>
      </c>
      <c r="G8573" s="21" t="s">
        <v>34782</v>
      </c>
      <c r="H8573" s="21"/>
      <c r="I8573"/>
      <c r="J8573"/>
      <c r="K8573" s="21" t="s">
        <v>25663</v>
      </c>
      <c r="L8573" s="21" t="s">
        <v>34783</v>
      </c>
      <c r="M8573" s="21" t="s">
        <v>34772</v>
      </c>
      <c r="N8573" s="21" t="s">
        <v>34784</v>
      </c>
      <c r="O8573" s="21"/>
      <c r="P8573"/>
      <c r="Q8573" s="21">
        <v>1</v>
      </c>
      <c r="R8573" s="21">
        <v>1</v>
      </c>
      <c r="S8573" s="21">
        <v>1</v>
      </c>
      <c r="T8573" s="21"/>
      <c r="U8573" s="21" t="s">
        <v>54</v>
      </c>
      <c r="V8573" s="21"/>
    </row>
    <row r="8574" spans="1:22" ht="24.95" customHeight="1" x14ac:dyDescent="0.2">
      <c r="A8574" s="21">
        <v>8562</v>
      </c>
      <c r="B8574" s="21" t="s">
        <v>23357</v>
      </c>
      <c r="C8574" s="21" t="s">
        <v>23358</v>
      </c>
      <c r="D8574" s="21" t="s">
        <v>23359</v>
      </c>
      <c r="E8574" s="21" t="s">
        <v>23359</v>
      </c>
      <c r="F8574" s="21" t="s">
        <v>24678</v>
      </c>
      <c r="G8574" s="21" t="s">
        <v>34785</v>
      </c>
      <c r="H8574" s="21"/>
      <c r="I8574"/>
      <c r="J8574"/>
      <c r="K8574" s="21" t="s">
        <v>8475</v>
      </c>
      <c r="L8574" s="21" t="s">
        <v>7288</v>
      </c>
      <c r="M8574" s="21" t="s">
        <v>34786</v>
      </c>
      <c r="N8574" s="21" t="s">
        <v>34787</v>
      </c>
      <c r="O8574" s="21"/>
      <c r="P8574"/>
      <c r="Q8574" s="21">
        <v>1</v>
      </c>
      <c r="R8574" s="21">
        <v>1</v>
      </c>
      <c r="S8574" s="21">
        <v>1</v>
      </c>
      <c r="T8574" s="21"/>
      <c r="U8574" s="21" t="s">
        <v>54</v>
      </c>
      <c r="V8574" s="21"/>
    </row>
    <row r="8575" spans="1:22" ht="24.95" customHeight="1" x14ac:dyDescent="0.2">
      <c r="A8575" s="21">
        <v>8563</v>
      </c>
      <c r="B8575" s="21" t="s">
        <v>23357</v>
      </c>
      <c r="C8575" s="21" t="s">
        <v>23358</v>
      </c>
      <c r="D8575" s="21" t="s">
        <v>23359</v>
      </c>
      <c r="E8575" s="21" t="s">
        <v>23359</v>
      </c>
      <c r="F8575" s="21" t="s">
        <v>24678</v>
      </c>
      <c r="G8575" s="21" t="s">
        <v>34788</v>
      </c>
      <c r="H8575" s="21"/>
      <c r="I8575"/>
      <c r="J8575"/>
      <c r="K8575" s="21" t="s">
        <v>34789</v>
      </c>
      <c r="L8575" s="21" t="s">
        <v>34789</v>
      </c>
      <c r="M8575" s="21" t="s">
        <v>34786</v>
      </c>
      <c r="N8575" s="21" t="s">
        <v>34790</v>
      </c>
      <c r="O8575" s="21"/>
      <c r="P8575"/>
      <c r="Q8575" s="21">
        <v>1</v>
      </c>
      <c r="R8575" s="21">
        <v>1</v>
      </c>
      <c r="S8575" s="21">
        <v>1</v>
      </c>
      <c r="T8575" s="21"/>
      <c r="U8575" s="21" t="s">
        <v>54</v>
      </c>
      <c r="V8575" s="21"/>
    </row>
    <row r="8576" spans="1:22" ht="24.95" customHeight="1" x14ac:dyDescent="0.2">
      <c r="A8576" s="21">
        <v>8564</v>
      </c>
      <c r="B8576" s="21" t="s">
        <v>23357</v>
      </c>
      <c r="C8576" s="21" t="s">
        <v>23358</v>
      </c>
      <c r="D8576" s="21" t="s">
        <v>23359</v>
      </c>
      <c r="E8576" s="21" t="s">
        <v>23359</v>
      </c>
      <c r="F8576" s="21" t="s">
        <v>24678</v>
      </c>
      <c r="G8576" s="21" t="s">
        <v>34791</v>
      </c>
      <c r="H8576" s="21"/>
      <c r="I8576"/>
      <c r="J8576"/>
      <c r="K8576" s="21" t="s">
        <v>34733</v>
      </c>
      <c r="L8576" s="21" t="s">
        <v>34792</v>
      </c>
      <c r="M8576" s="21" t="s">
        <v>34786</v>
      </c>
      <c r="N8576" s="21" t="s">
        <v>34793</v>
      </c>
      <c r="O8576" s="21"/>
      <c r="P8576"/>
      <c r="Q8576" s="21">
        <v>1</v>
      </c>
      <c r="R8576" s="21">
        <v>1</v>
      </c>
      <c r="S8576" s="21">
        <v>1</v>
      </c>
      <c r="T8576" s="21"/>
      <c r="U8576" s="21" t="s">
        <v>54</v>
      </c>
      <c r="V8576" s="21"/>
    </row>
    <row r="8577" spans="1:22" ht="24.95" customHeight="1" x14ac:dyDescent="0.2">
      <c r="A8577" s="21">
        <v>8565</v>
      </c>
      <c r="B8577" s="21" t="s">
        <v>23357</v>
      </c>
      <c r="C8577" s="21" t="s">
        <v>23358</v>
      </c>
      <c r="D8577" s="21" t="s">
        <v>23359</v>
      </c>
      <c r="E8577" s="21" t="s">
        <v>23359</v>
      </c>
      <c r="F8577" s="21" t="s">
        <v>24678</v>
      </c>
      <c r="G8577" s="21" t="s">
        <v>34794</v>
      </c>
      <c r="H8577" s="21"/>
      <c r="I8577"/>
      <c r="J8577"/>
      <c r="K8577" s="21" t="s">
        <v>23317</v>
      </c>
      <c r="L8577" s="21" t="s">
        <v>20682</v>
      </c>
      <c r="M8577" s="21" t="s">
        <v>34786</v>
      </c>
      <c r="N8577" s="21" t="s">
        <v>34795</v>
      </c>
      <c r="O8577" s="21"/>
      <c r="P8577"/>
      <c r="Q8577" s="21">
        <v>1</v>
      </c>
      <c r="R8577" s="21">
        <v>1</v>
      </c>
      <c r="S8577" s="21">
        <v>1</v>
      </c>
      <c r="T8577" s="21"/>
      <c r="U8577" s="21" t="s">
        <v>54</v>
      </c>
      <c r="V8577" s="21"/>
    </row>
    <row r="8578" spans="1:22" ht="24.95" customHeight="1" x14ac:dyDescent="0.2">
      <c r="A8578" s="21">
        <v>8566</v>
      </c>
      <c r="B8578" s="21" t="s">
        <v>23357</v>
      </c>
      <c r="C8578" s="21" t="s">
        <v>23358</v>
      </c>
      <c r="D8578" s="21" t="s">
        <v>23359</v>
      </c>
      <c r="E8578" s="21" t="s">
        <v>23359</v>
      </c>
      <c r="F8578" s="21" t="s">
        <v>24678</v>
      </c>
      <c r="G8578" s="21" t="s">
        <v>34796</v>
      </c>
      <c r="H8578" s="21"/>
      <c r="I8578"/>
      <c r="J8578"/>
      <c r="K8578" s="21" t="s">
        <v>26019</v>
      </c>
      <c r="L8578" s="21" t="s">
        <v>105</v>
      </c>
      <c r="M8578" s="21" t="s">
        <v>34797</v>
      </c>
      <c r="N8578" s="21" t="s">
        <v>34798</v>
      </c>
      <c r="O8578" s="21"/>
      <c r="P8578"/>
      <c r="Q8578" s="21">
        <v>1</v>
      </c>
      <c r="R8578" s="21">
        <v>1</v>
      </c>
      <c r="S8578" s="21">
        <v>1</v>
      </c>
      <c r="T8578" s="21"/>
      <c r="U8578" s="21" t="s">
        <v>54</v>
      </c>
      <c r="V8578" s="21"/>
    </row>
    <row r="8579" spans="1:22" ht="24.95" customHeight="1" x14ac:dyDescent="0.2">
      <c r="A8579" s="21">
        <v>8567</v>
      </c>
      <c r="B8579" s="21" t="s">
        <v>23357</v>
      </c>
      <c r="C8579" s="21" t="s">
        <v>23358</v>
      </c>
      <c r="D8579" s="21" t="s">
        <v>23359</v>
      </c>
      <c r="E8579" s="21" t="s">
        <v>23359</v>
      </c>
      <c r="F8579" s="21" t="s">
        <v>24678</v>
      </c>
      <c r="G8579" s="21" t="s">
        <v>34799</v>
      </c>
      <c r="H8579" s="21"/>
      <c r="I8579"/>
      <c r="J8579"/>
      <c r="K8579" s="21" t="s">
        <v>23405</v>
      </c>
      <c r="L8579" s="21" t="s">
        <v>253</v>
      </c>
      <c r="M8579" s="21" t="s">
        <v>34797</v>
      </c>
      <c r="N8579" s="21" t="s">
        <v>34800</v>
      </c>
      <c r="O8579" s="21"/>
      <c r="P8579"/>
      <c r="Q8579" s="21">
        <v>1</v>
      </c>
      <c r="R8579" s="21">
        <v>1</v>
      </c>
      <c r="S8579" s="21">
        <v>1</v>
      </c>
      <c r="T8579" s="21"/>
      <c r="U8579" s="21" t="s">
        <v>54</v>
      </c>
      <c r="V8579" s="21"/>
    </row>
    <row r="8580" spans="1:22" ht="24.95" customHeight="1" x14ac:dyDescent="0.2">
      <c r="A8580" s="21">
        <v>8568</v>
      </c>
      <c r="B8580" s="21" t="s">
        <v>23357</v>
      </c>
      <c r="C8580" s="21" t="s">
        <v>23358</v>
      </c>
      <c r="D8580" s="21" t="s">
        <v>23359</v>
      </c>
      <c r="E8580" s="21" t="s">
        <v>23359</v>
      </c>
      <c r="F8580" s="21" t="s">
        <v>24678</v>
      </c>
      <c r="G8580" s="21" t="s">
        <v>34801</v>
      </c>
      <c r="H8580" s="21"/>
      <c r="I8580"/>
      <c r="J8580"/>
      <c r="K8580" s="21" t="s">
        <v>1119</v>
      </c>
      <c r="L8580" s="21" t="s">
        <v>1119</v>
      </c>
      <c r="M8580" s="21" t="s">
        <v>34797</v>
      </c>
      <c r="N8580" s="21" t="s">
        <v>34802</v>
      </c>
      <c r="O8580" s="21"/>
      <c r="P8580"/>
      <c r="Q8580" s="21">
        <v>1</v>
      </c>
      <c r="R8580" s="21">
        <v>1</v>
      </c>
      <c r="S8580" s="21">
        <v>1</v>
      </c>
      <c r="T8580" s="21"/>
      <c r="U8580" s="21" t="s">
        <v>54</v>
      </c>
      <c r="V8580" s="21"/>
    </row>
    <row r="8581" spans="1:22" ht="24.95" customHeight="1" x14ac:dyDescent="0.2">
      <c r="A8581" s="21">
        <v>8569</v>
      </c>
      <c r="B8581" s="21" t="s">
        <v>23357</v>
      </c>
      <c r="C8581" s="21" t="s">
        <v>23358</v>
      </c>
      <c r="D8581" s="21" t="s">
        <v>23359</v>
      </c>
      <c r="E8581" s="21" t="s">
        <v>23359</v>
      </c>
      <c r="F8581" s="21" t="s">
        <v>24678</v>
      </c>
      <c r="G8581" s="21" t="s">
        <v>34803</v>
      </c>
      <c r="H8581" s="21"/>
      <c r="I8581"/>
      <c r="J8581"/>
      <c r="K8581" s="21" t="s">
        <v>4039</v>
      </c>
      <c r="L8581" s="21" t="s">
        <v>411</v>
      </c>
      <c r="M8581" s="21" t="s">
        <v>34797</v>
      </c>
      <c r="N8581" s="21" t="s">
        <v>34804</v>
      </c>
      <c r="O8581" s="21"/>
      <c r="P8581"/>
      <c r="Q8581" s="21">
        <v>1</v>
      </c>
      <c r="R8581" s="21">
        <v>1</v>
      </c>
      <c r="S8581" s="21">
        <v>1</v>
      </c>
      <c r="T8581" s="21"/>
      <c r="U8581" s="21" t="s">
        <v>54</v>
      </c>
      <c r="V8581" s="21"/>
    </row>
    <row r="8582" spans="1:22" ht="24.95" customHeight="1" x14ac:dyDescent="0.2">
      <c r="A8582" s="21">
        <v>8570</v>
      </c>
      <c r="B8582" s="21" t="s">
        <v>23357</v>
      </c>
      <c r="C8582" s="21" t="s">
        <v>23358</v>
      </c>
      <c r="D8582" s="21" t="s">
        <v>23359</v>
      </c>
      <c r="E8582" s="21" t="s">
        <v>23359</v>
      </c>
      <c r="F8582" s="21" t="s">
        <v>24678</v>
      </c>
      <c r="G8582" s="21" t="s">
        <v>34805</v>
      </c>
      <c r="H8582" s="21"/>
      <c r="I8582"/>
      <c r="J8582"/>
      <c r="K8582" s="21" t="s">
        <v>10751</v>
      </c>
      <c r="L8582" s="21" t="s">
        <v>10751</v>
      </c>
      <c r="M8582" s="21" t="s">
        <v>34806</v>
      </c>
      <c r="N8582" s="21" t="s">
        <v>34807</v>
      </c>
      <c r="O8582" s="21"/>
      <c r="P8582"/>
      <c r="Q8582" s="21">
        <v>1</v>
      </c>
      <c r="R8582" s="21">
        <v>1</v>
      </c>
      <c r="S8582" s="21">
        <v>1</v>
      </c>
      <c r="T8582" s="21"/>
      <c r="U8582" s="21" t="s">
        <v>54</v>
      </c>
      <c r="V8582" s="21"/>
    </row>
    <row r="8583" spans="1:22" ht="24.95" customHeight="1" x14ac:dyDescent="0.2">
      <c r="A8583" s="21">
        <v>8571</v>
      </c>
      <c r="B8583" s="21" t="s">
        <v>23357</v>
      </c>
      <c r="C8583" s="21" t="s">
        <v>23358</v>
      </c>
      <c r="D8583" s="21" t="s">
        <v>23359</v>
      </c>
      <c r="E8583" s="21" t="s">
        <v>23359</v>
      </c>
      <c r="F8583" s="21" t="s">
        <v>24678</v>
      </c>
      <c r="G8583" s="21" t="s">
        <v>34808</v>
      </c>
      <c r="H8583" s="21"/>
      <c r="I8583"/>
      <c r="J8583"/>
      <c r="K8583" s="21" t="s">
        <v>7559</v>
      </c>
      <c r="L8583" s="21" t="s">
        <v>7559</v>
      </c>
      <c r="M8583" s="21" t="s">
        <v>34806</v>
      </c>
      <c r="N8583" s="21" t="s">
        <v>34809</v>
      </c>
      <c r="O8583" s="21"/>
      <c r="P8583"/>
      <c r="Q8583" s="21">
        <v>1</v>
      </c>
      <c r="R8583" s="21">
        <v>1</v>
      </c>
      <c r="S8583" s="21">
        <v>1</v>
      </c>
      <c r="T8583" s="21"/>
      <c r="U8583" s="21" t="s">
        <v>54</v>
      </c>
      <c r="V8583" s="21"/>
    </row>
    <row r="8584" spans="1:22" ht="24.95" customHeight="1" x14ac:dyDescent="0.2">
      <c r="A8584" s="21">
        <v>8572</v>
      </c>
      <c r="B8584" s="21" t="s">
        <v>23357</v>
      </c>
      <c r="C8584" s="21" t="s">
        <v>23358</v>
      </c>
      <c r="D8584" s="21" t="s">
        <v>23359</v>
      </c>
      <c r="E8584" s="21" t="s">
        <v>23359</v>
      </c>
      <c r="F8584" s="21" t="s">
        <v>24678</v>
      </c>
      <c r="G8584" s="21" t="s">
        <v>34810</v>
      </c>
      <c r="H8584" s="21"/>
      <c r="I8584"/>
      <c r="J8584"/>
      <c r="K8584" s="21" t="s">
        <v>34811</v>
      </c>
      <c r="L8584" s="21" t="s">
        <v>34812</v>
      </c>
      <c r="M8584" s="21" t="s">
        <v>34806</v>
      </c>
      <c r="N8584" s="21" t="s">
        <v>34813</v>
      </c>
      <c r="O8584" s="21"/>
      <c r="P8584"/>
      <c r="Q8584" s="21">
        <v>1</v>
      </c>
      <c r="R8584" s="21">
        <v>1</v>
      </c>
      <c r="S8584" s="21">
        <v>1</v>
      </c>
      <c r="T8584" s="21"/>
      <c r="U8584" s="21" t="s">
        <v>54</v>
      </c>
      <c r="V8584" s="21"/>
    </row>
    <row r="8585" spans="1:22" ht="24.95" customHeight="1" x14ac:dyDescent="0.2">
      <c r="A8585" s="21">
        <v>8573</v>
      </c>
      <c r="B8585" s="21" t="s">
        <v>23357</v>
      </c>
      <c r="C8585" s="21" t="s">
        <v>23358</v>
      </c>
      <c r="D8585" s="21" t="s">
        <v>23359</v>
      </c>
      <c r="E8585" s="21" t="s">
        <v>23359</v>
      </c>
      <c r="F8585" s="21" t="s">
        <v>24678</v>
      </c>
      <c r="G8585" s="21" t="s">
        <v>34814</v>
      </c>
      <c r="H8585" s="21"/>
      <c r="I8585"/>
      <c r="J8585"/>
      <c r="K8585" s="21" t="s">
        <v>6356</v>
      </c>
      <c r="L8585" s="21" t="s">
        <v>3723</v>
      </c>
      <c r="M8585" s="21" t="s">
        <v>34806</v>
      </c>
      <c r="N8585" s="21" t="s">
        <v>34815</v>
      </c>
      <c r="O8585" s="21"/>
      <c r="P8585"/>
      <c r="Q8585" s="21">
        <v>1</v>
      </c>
      <c r="R8585" s="21">
        <v>1</v>
      </c>
      <c r="S8585" s="21">
        <v>1</v>
      </c>
      <c r="T8585" s="21"/>
      <c r="U8585" s="21" t="s">
        <v>54</v>
      </c>
      <c r="V8585" s="21"/>
    </row>
    <row r="8586" spans="1:22" ht="24.95" customHeight="1" x14ac:dyDescent="0.2">
      <c r="A8586" s="21">
        <v>8574</v>
      </c>
      <c r="B8586" s="21" t="s">
        <v>23357</v>
      </c>
      <c r="C8586" s="21" t="s">
        <v>23358</v>
      </c>
      <c r="D8586" s="21" t="s">
        <v>23359</v>
      </c>
      <c r="E8586" s="21" t="s">
        <v>23359</v>
      </c>
      <c r="F8586" s="21" t="s">
        <v>24678</v>
      </c>
      <c r="G8586" s="21" t="s">
        <v>34816</v>
      </c>
      <c r="H8586" s="21"/>
      <c r="I8586"/>
      <c r="J8586"/>
      <c r="K8586" s="21" t="s">
        <v>7625</v>
      </c>
      <c r="L8586" s="21" t="s">
        <v>20579</v>
      </c>
      <c r="M8586" s="21" t="s">
        <v>34806</v>
      </c>
      <c r="N8586" s="21" t="s">
        <v>34817</v>
      </c>
      <c r="O8586" s="21"/>
      <c r="P8586"/>
      <c r="Q8586" s="21">
        <v>1</v>
      </c>
      <c r="R8586" s="21">
        <v>1</v>
      </c>
      <c r="S8586" s="21">
        <v>1</v>
      </c>
      <c r="T8586" s="21"/>
      <c r="U8586" s="21" t="s">
        <v>54</v>
      </c>
      <c r="V8586" s="21"/>
    </row>
    <row r="8587" spans="1:22" ht="24.95" customHeight="1" x14ac:dyDescent="0.2">
      <c r="A8587" s="21">
        <v>8575</v>
      </c>
      <c r="B8587" s="21" t="s">
        <v>23357</v>
      </c>
      <c r="C8587" s="21" t="s">
        <v>23358</v>
      </c>
      <c r="D8587" s="21" t="s">
        <v>23359</v>
      </c>
      <c r="E8587" s="21" t="s">
        <v>23359</v>
      </c>
      <c r="F8587" s="21" t="s">
        <v>24678</v>
      </c>
      <c r="G8587" s="21" t="s">
        <v>34818</v>
      </c>
      <c r="H8587" s="21"/>
      <c r="I8587"/>
      <c r="J8587"/>
      <c r="K8587" s="21" t="s">
        <v>10890</v>
      </c>
      <c r="L8587" s="21" t="s">
        <v>10890</v>
      </c>
      <c r="M8587" s="21" t="s">
        <v>34819</v>
      </c>
      <c r="N8587" s="21" t="s">
        <v>34820</v>
      </c>
      <c r="O8587" s="21"/>
      <c r="P8587"/>
      <c r="Q8587" s="21">
        <v>1</v>
      </c>
      <c r="R8587" s="21">
        <v>1</v>
      </c>
      <c r="S8587" s="21">
        <v>1</v>
      </c>
      <c r="T8587" s="21"/>
      <c r="U8587" s="21" t="s">
        <v>54</v>
      </c>
      <c r="V8587" s="21"/>
    </row>
    <row r="8588" spans="1:22" ht="24.95" customHeight="1" x14ac:dyDescent="0.2">
      <c r="A8588" s="21">
        <v>8576</v>
      </c>
      <c r="B8588" s="21" t="s">
        <v>23357</v>
      </c>
      <c r="C8588" s="21" t="s">
        <v>23358</v>
      </c>
      <c r="D8588" s="21" t="s">
        <v>23359</v>
      </c>
      <c r="E8588" s="21" t="s">
        <v>23359</v>
      </c>
      <c r="F8588" s="21" t="s">
        <v>24678</v>
      </c>
      <c r="G8588" s="21" t="s">
        <v>34821</v>
      </c>
      <c r="H8588" s="21"/>
      <c r="I8588"/>
      <c r="J8588"/>
      <c r="K8588" s="21" t="s">
        <v>34643</v>
      </c>
      <c r="L8588" s="21" t="s">
        <v>28497</v>
      </c>
      <c r="M8588" s="21" t="s">
        <v>34819</v>
      </c>
      <c r="N8588" s="21" t="s">
        <v>34822</v>
      </c>
      <c r="O8588" s="21"/>
      <c r="P8588"/>
      <c r="Q8588" s="21">
        <v>1</v>
      </c>
      <c r="R8588" s="21">
        <v>1</v>
      </c>
      <c r="S8588" s="21">
        <v>1</v>
      </c>
      <c r="T8588" s="21"/>
      <c r="U8588" s="21" t="s">
        <v>54</v>
      </c>
      <c r="V8588" s="21"/>
    </row>
    <row r="8589" spans="1:22" ht="24.95" customHeight="1" x14ac:dyDescent="0.2">
      <c r="A8589" s="21">
        <v>8577</v>
      </c>
      <c r="B8589" s="21" t="s">
        <v>23357</v>
      </c>
      <c r="C8589" s="21" t="s">
        <v>23358</v>
      </c>
      <c r="D8589" s="21" t="s">
        <v>23359</v>
      </c>
      <c r="E8589" s="21" t="s">
        <v>23359</v>
      </c>
      <c r="F8589" s="21" t="s">
        <v>24678</v>
      </c>
      <c r="G8589" s="21" t="s">
        <v>34823</v>
      </c>
      <c r="H8589" s="21"/>
      <c r="I8589"/>
      <c r="J8589"/>
      <c r="K8589" s="21" t="s">
        <v>34824</v>
      </c>
      <c r="L8589" s="21" t="s">
        <v>34824</v>
      </c>
      <c r="M8589" s="21" t="s">
        <v>34819</v>
      </c>
      <c r="N8589" s="21" t="s">
        <v>34825</v>
      </c>
      <c r="O8589" s="21"/>
      <c r="P8589"/>
      <c r="Q8589" s="21">
        <v>1</v>
      </c>
      <c r="R8589" s="21">
        <v>1</v>
      </c>
      <c r="S8589" s="21">
        <v>1</v>
      </c>
      <c r="T8589" s="21"/>
      <c r="U8589" s="21" t="s">
        <v>54</v>
      </c>
      <c r="V8589" s="21"/>
    </row>
    <row r="8590" spans="1:22" ht="24.95" customHeight="1" x14ac:dyDescent="0.2">
      <c r="A8590" s="21">
        <v>8578</v>
      </c>
      <c r="B8590" s="21" t="s">
        <v>23357</v>
      </c>
      <c r="C8590" s="21" t="s">
        <v>23358</v>
      </c>
      <c r="D8590" s="21" t="s">
        <v>23359</v>
      </c>
      <c r="E8590" s="21" t="s">
        <v>23359</v>
      </c>
      <c r="F8590" s="21" t="s">
        <v>24678</v>
      </c>
      <c r="G8590" s="21" t="s">
        <v>34826</v>
      </c>
      <c r="H8590" s="21"/>
      <c r="I8590"/>
      <c r="J8590"/>
      <c r="K8590" s="21" t="s">
        <v>29218</v>
      </c>
      <c r="L8590" s="21" t="s">
        <v>155</v>
      </c>
      <c r="M8590" s="21" t="s">
        <v>34819</v>
      </c>
      <c r="N8590" s="21" t="s">
        <v>34827</v>
      </c>
      <c r="O8590" s="21" t="s">
        <v>34828</v>
      </c>
      <c r="P8590" s="21"/>
      <c r="Q8590" s="21">
        <v>1</v>
      </c>
      <c r="R8590" s="21">
        <v>1</v>
      </c>
      <c r="S8590" s="21">
        <v>1</v>
      </c>
      <c r="T8590" s="21"/>
      <c r="U8590" s="21" t="s">
        <v>54</v>
      </c>
      <c r="V8590" s="21"/>
    </row>
    <row r="8591" spans="1:22" ht="24.95" customHeight="1" x14ac:dyDescent="0.2">
      <c r="A8591" s="21">
        <v>8579</v>
      </c>
      <c r="B8591" s="21" t="s">
        <v>23357</v>
      </c>
      <c r="C8591" s="21" t="s">
        <v>23358</v>
      </c>
      <c r="D8591" s="21" t="s">
        <v>23359</v>
      </c>
      <c r="E8591" s="21" t="s">
        <v>23359</v>
      </c>
      <c r="F8591" s="21" t="s">
        <v>24678</v>
      </c>
      <c r="G8591" s="21" t="s">
        <v>34829</v>
      </c>
      <c r="H8591" s="21"/>
      <c r="I8591"/>
      <c r="J8591"/>
      <c r="K8591" s="21" t="s">
        <v>34830</v>
      </c>
      <c r="L8591" s="21" t="s">
        <v>21040</v>
      </c>
      <c r="M8591" s="21" t="s">
        <v>34819</v>
      </c>
      <c r="N8591" s="21" t="s">
        <v>34831</v>
      </c>
      <c r="O8591" s="21"/>
      <c r="P8591"/>
      <c r="Q8591" s="21">
        <v>1</v>
      </c>
      <c r="R8591" s="21">
        <v>1</v>
      </c>
      <c r="S8591" s="21">
        <v>1</v>
      </c>
      <c r="T8591" s="21"/>
      <c r="U8591" s="21" t="s">
        <v>54</v>
      </c>
      <c r="V8591" s="21"/>
    </row>
    <row r="8592" spans="1:22" ht="24.95" customHeight="1" x14ac:dyDescent="0.2">
      <c r="A8592" s="21">
        <v>8580</v>
      </c>
      <c r="B8592" s="21" t="s">
        <v>23357</v>
      </c>
      <c r="C8592" s="21" t="s">
        <v>23358</v>
      </c>
      <c r="D8592" s="21" t="s">
        <v>23359</v>
      </c>
      <c r="E8592" s="21" t="s">
        <v>23359</v>
      </c>
      <c r="F8592" s="21" t="s">
        <v>24678</v>
      </c>
      <c r="G8592" s="21" t="s">
        <v>34832</v>
      </c>
      <c r="H8592" s="21"/>
      <c r="I8592"/>
      <c r="J8592"/>
      <c r="K8592" s="21" t="s">
        <v>4215</v>
      </c>
      <c r="L8592" s="21" t="s">
        <v>21102</v>
      </c>
      <c r="M8592" s="21" t="s">
        <v>34833</v>
      </c>
      <c r="N8592" s="21" t="s">
        <v>34834</v>
      </c>
      <c r="O8592" s="21"/>
      <c r="P8592"/>
      <c r="Q8592" s="21">
        <v>1</v>
      </c>
      <c r="R8592" s="21">
        <v>1</v>
      </c>
      <c r="S8592" s="21">
        <v>1</v>
      </c>
      <c r="T8592" s="21"/>
      <c r="U8592" s="21" t="s">
        <v>54</v>
      </c>
      <c r="V8592" s="21"/>
    </row>
    <row r="8593" spans="1:22" ht="24.95" customHeight="1" x14ac:dyDescent="0.2">
      <c r="A8593" s="21">
        <v>8581</v>
      </c>
      <c r="B8593" s="21" t="s">
        <v>23357</v>
      </c>
      <c r="C8593" s="21" t="s">
        <v>23358</v>
      </c>
      <c r="D8593" s="21" t="s">
        <v>23359</v>
      </c>
      <c r="E8593" s="21" t="s">
        <v>23359</v>
      </c>
      <c r="F8593" s="21" t="s">
        <v>24678</v>
      </c>
      <c r="G8593" s="21" t="s">
        <v>34835</v>
      </c>
      <c r="H8593" s="21"/>
      <c r="I8593"/>
      <c r="J8593"/>
      <c r="K8593" s="21" t="s">
        <v>3157</v>
      </c>
      <c r="L8593" s="21" t="s">
        <v>3157</v>
      </c>
      <c r="M8593" s="21" t="s">
        <v>34833</v>
      </c>
      <c r="N8593" s="21" t="s">
        <v>34836</v>
      </c>
      <c r="O8593" s="21"/>
      <c r="P8593"/>
      <c r="Q8593" s="21">
        <v>1</v>
      </c>
      <c r="R8593" s="21">
        <v>1</v>
      </c>
      <c r="S8593" s="21">
        <v>1</v>
      </c>
      <c r="T8593" s="21"/>
      <c r="U8593" s="21" t="s">
        <v>54</v>
      </c>
      <c r="V8593" s="21"/>
    </row>
    <row r="8594" spans="1:22" ht="24.95" customHeight="1" x14ac:dyDescent="0.2">
      <c r="A8594" s="21">
        <v>8582</v>
      </c>
      <c r="B8594" s="21" t="s">
        <v>23357</v>
      </c>
      <c r="C8594" s="21" t="s">
        <v>23358</v>
      </c>
      <c r="D8594" s="21" t="s">
        <v>23359</v>
      </c>
      <c r="E8594" s="21" t="s">
        <v>23359</v>
      </c>
      <c r="F8594" s="21" t="s">
        <v>24678</v>
      </c>
      <c r="G8594" s="21" t="s">
        <v>34837</v>
      </c>
      <c r="H8594" s="21"/>
      <c r="I8594"/>
      <c r="J8594"/>
      <c r="K8594" s="21" t="s">
        <v>34838</v>
      </c>
      <c r="L8594" s="21" t="s">
        <v>7631</v>
      </c>
      <c r="M8594" s="21" t="s">
        <v>34833</v>
      </c>
      <c r="N8594" s="21" t="s">
        <v>34839</v>
      </c>
      <c r="O8594" s="21"/>
      <c r="P8594"/>
      <c r="Q8594" s="21">
        <v>1</v>
      </c>
      <c r="R8594" s="21">
        <v>1</v>
      </c>
      <c r="S8594" s="21">
        <v>1</v>
      </c>
      <c r="T8594" s="21"/>
      <c r="U8594" s="21" t="s">
        <v>54</v>
      </c>
      <c r="V8594" s="21"/>
    </row>
    <row r="8595" spans="1:22" ht="24.95" customHeight="1" x14ac:dyDescent="0.2">
      <c r="A8595" s="21">
        <v>8583</v>
      </c>
      <c r="B8595" s="21" t="s">
        <v>23357</v>
      </c>
      <c r="C8595" s="21" t="s">
        <v>23358</v>
      </c>
      <c r="D8595" s="21" t="s">
        <v>23359</v>
      </c>
      <c r="E8595" s="21" t="s">
        <v>23359</v>
      </c>
      <c r="F8595" s="21" t="s">
        <v>24678</v>
      </c>
      <c r="G8595" s="21" t="s">
        <v>34840</v>
      </c>
      <c r="H8595" s="21"/>
      <c r="I8595"/>
      <c r="J8595"/>
      <c r="K8595" s="21" t="s">
        <v>2496</v>
      </c>
      <c r="L8595" s="21" t="s">
        <v>20975</v>
      </c>
      <c r="M8595" s="21" t="s">
        <v>34833</v>
      </c>
      <c r="N8595" s="21" t="s">
        <v>34841</v>
      </c>
      <c r="O8595" s="21"/>
      <c r="P8595"/>
      <c r="Q8595" s="21">
        <v>1</v>
      </c>
      <c r="R8595" s="21">
        <v>1</v>
      </c>
      <c r="S8595" s="21">
        <v>1</v>
      </c>
      <c r="T8595" s="21"/>
      <c r="U8595" s="21" t="s">
        <v>54</v>
      </c>
      <c r="V8595" s="21"/>
    </row>
    <row r="8596" spans="1:22" ht="24.95" customHeight="1" x14ac:dyDescent="0.2">
      <c r="A8596" s="21">
        <v>8584</v>
      </c>
      <c r="B8596" s="21" t="s">
        <v>23357</v>
      </c>
      <c r="C8596" s="21" t="s">
        <v>23358</v>
      </c>
      <c r="D8596" s="21" t="s">
        <v>23359</v>
      </c>
      <c r="E8596" s="21" t="s">
        <v>23359</v>
      </c>
      <c r="F8596" s="21" t="s">
        <v>24678</v>
      </c>
      <c r="G8596" s="21" t="s">
        <v>34842</v>
      </c>
      <c r="H8596" s="21"/>
      <c r="I8596"/>
      <c r="J8596"/>
      <c r="K8596" s="21" t="s">
        <v>34843</v>
      </c>
      <c r="L8596" s="21" t="s">
        <v>7101</v>
      </c>
      <c r="M8596" s="21" t="s">
        <v>34833</v>
      </c>
      <c r="N8596" s="21" t="s">
        <v>34844</v>
      </c>
      <c r="O8596" s="21"/>
      <c r="P8596"/>
      <c r="Q8596" s="21">
        <v>1</v>
      </c>
      <c r="R8596" s="21">
        <v>1</v>
      </c>
      <c r="S8596" s="21">
        <v>1</v>
      </c>
      <c r="T8596" s="21"/>
      <c r="U8596" s="21" t="s">
        <v>54</v>
      </c>
      <c r="V8596" s="21"/>
    </row>
    <row r="8597" spans="1:22" ht="24.95" customHeight="1" x14ac:dyDescent="0.2">
      <c r="A8597" s="21">
        <v>8585</v>
      </c>
      <c r="B8597" s="21" t="s">
        <v>23357</v>
      </c>
      <c r="C8597" s="21" t="s">
        <v>23358</v>
      </c>
      <c r="D8597" s="21" t="s">
        <v>23359</v>
      </c>
      <c r="E8597" s="21" t="s">
        <v>23359</v>
      </c>
      <c r="F8597" s="21" t="s">
        <v>24678</v>
      </c>
      <c r="G8597" s="21" t="s">
        <v>34845</v>
      </c>
      <c r="H8597" s="21"/>
      <c r="I8597"/>
      <c r="J8597"/>
      <c r="K8597" s="21" t="s">
        <v>3310</v>
      </c>
      <c r="L8597" s="21" t="s">
        <v>3310</v>
      </c>
      <c r="M8597" s="21" t="s">
        <v>34846</v>
      </c>
      <c r="N8597" s="21" t="s">
        <v>34847</v>
      </c>
      <c r="O8597" s="21"/>
      <c r="P8597"/>
      <c r="Q8597" s="21">
        <v>1</v>
      </c>
      <c r="R8597" s="21">
        <v>1</v>
      </c>
      <c r="S8597" s="21">
        <v>1</v>
      </c>
      <c r="T8597" s="21"/>
      <c r="U8597" s="21" t="s">
        <v>54</v>
      </c>
      <c r="V8597" s="21"/>
    </row>
    <row r="8598" spans="1:22" ht="24.95" customHeight="1" x14ac:dyDescent="0.2">
      <c r="A8598" s="21">
        <v>8586</v>
      </c>
      <c r="B8598" s="21" t="s">
        <v>23357</v>
      </c>
      <c r="C8598" s="21" t="s">
        <v>23358</v>
      </c>
      <c r="D8598" s="21" t="s">
        <v>23359</v>
      </c>
      <c r="E8598" s="21" t="s">
        <v>23359</v>
      </c>
      <c r="F8598" s="21" t="s">
        <v>24678</v>
      </c>
      <c r="G8598" s="21" t="s">
        <v>34848</v>
      </c>
      <c r="H8598" s="21"/>
      <c r="I8598"/>
      <c r="J8598"/>
      <c r="K8598" s="21" t="s">
        <v>7579</v>
      </c>
      <c r="L8598" s="21" t="s">
        <v>7579</v>
      </c>
      <c r="M8598" s="21" t="s">
        <v>34846</v>
      </c>
      <c r="N8598" s="21" t="s">
        <v>34849</v>
      </c>
      <c r="O8598" s="21"/>
      <c r="P8598"/>
      <c r="Q8598" s="21">
        <v>1</v>
      </c>
      <c r="R8598" s="21">
        <v>1</v>
      </c>
      <c r="S8598" s="21">
        <v>1</v>
      </c>
      <c r="T8598" s="21"/>
      <c r="U8598" s="21" t="s">
        <v>54</v>
      </c>
      <c r="V8598" s="21"/>
    </row>
    <row r="8599" spans="1:22" ht="24.95" customHeight="1" x14ac:dyDescent="0.2">
      <c r="A8599" s="21">
        <v>8587</v>
      </c>
      <c r="B8599" s="21" t="s">
        <v>23357</v>
      </c>
      <c r="C8599" s="21" t="s">
        <v>23358</v>
      </c>
      <c r="D8599" s="21" t="s">
        <v>23359</v>
      </c>
      <c r="E8599" s="21" t="s">
        <v>23359</v>
      </c>
      <c r="F8599" s="21" t="s">
        <v>24678</v>
      </c>
      <c r="G8599" s="21" t="s">
        <v>34850</v>
      </c>
      <c r="H8599" s="21"/>
      <c r="I8599"/>
      <c r="J8599"/>
      <c r="K8599" s="21" t="s">
        <v>20721</v>
      </c>
      <c r="L8599" s="21" t="s">
        <v>20721</v>
      </c>
      <c r="M8599" s="21" t="s">
        <v>34846</v>
      </c>
      <c r="N8599" s="21" t="s">
        <v>34851</v>
      </c>
      <c r="O8599" s="21"/>
      <c r="P8599"/>
      <c r="Q8599" s="21">
        <v>1</v>
      </c>
      <c r="R8599" s="21">
        <v>1</v>
      </c>
      <c r="S8599" s="21">
        <v>1</v>
      </c>
      <c r="T8599" s="21"/>
      <c r="U8599" s="21" t="s">
        <v>54</v>
      </c>
      <c r="V8599" s="21"/>
    </row>
    <row r="8600" spans="1:22" ht="24.95" customHeight="1" x14ac:dyDescent="0.2">
      <c r="A8600" s="21">
        <v>8588</v>
      </c>
      <c r="B8600" s="21" t="s">
        <v>23357</v>
      </c>
      <c r="C8600" s="21" t="s">
        <v>23358</v>
      </c>
      <c r="D8600" s="21" t="s">
        <v>23359</v>
      </c>
      <c r="E8600" s="21" t="s">
        <v>23359</v>
      </c>
      <c r="F8600" s="21" t="s">
        <v>24678</v>
      </c>
      <c r="G8600" s="21" t="s">
        <v>34852</v>
      </c>
      <c r="H8600" s="21"/>
      <c r="I8600"/>
      <c r="J8600"/>
      <c r="K8600" s="21" t="s">
        <v>28454</v>
      </c>
      <c r="L8600" s="21" t="s">
        <v>28454</v>
      </c>
      <c r="M8600" s="21" t="s">
        <v>34846</v>
      </c>
      <c r="N8600" s="21" t="s">
        <v>34853</v>
      </c>
      <c r="O8600" s="21"/>
      <c r="P8600"/>
      <c r="Q8600" s="21">
        <v>1</v>
      </c>
      <c r="R8600" s="21">
        <v>1</v>
      </c>
      <c r="S8600" s="21">
        <v>1</v>
      </c>
      <c r="T8600" s="21"/>
      <c r="U8600" s="21" t="s">
        <v>54</v>
      </c>
      <c r="V8600" s="21"/>
    </row>
    <row r="8601" spans="1:22" ht="24.95" customHeight="1" x14ac:dyDescent="0.2">
      <c r="A8601" s="21">
        <v>8589</v>
      </c>
      <c r="B8601" s="21" t="s">
        <v>23357</v>
      </c>
      <c r="C8601" s="21" t="s">
        <v>23358</v>
      </c>
      <c r="D8601" s="21" t="s">
        <v>23359</v>
      </c>
      <c r="E8601" s="21" t="s">
        <v>23359</v>
      </c>
      <c r="F8601" s="21" t="s">
        <v>24678</v>
      </c>
      <c r="G8601" s="21" t="s">
        <v>34854</v>
      </c>
      <c r="H8601" s="21"/>
      <c r="I8601"/>
      <c r="J8601"/>
      <c r="K8601" s="21" t="s">
        <v>3526</v>
      </c>
      <c r="L8601" s="21" t="s">
        <v>23327</v>
      </c>
      <c r="M8601" s="21" t="s">
        <v>34846</v>
      </c>
      <c r="N8601" s="21" t="s">
        <v>34855</v>
      </c>
      <c r="O8601" s="21"/>
      <c r="P8601"/>
      <c r="Q8601" s="21">
        <v>1</v>
      </c>
      <c r="R8601" s="21">
        <v>1</v>
      </c>
      <c r="S8601" s="21">
        <v>1</v>
      </c>
      <c r="T8601" s="21"/>
      <c r="U8601" s="21" t="s">
        <v>54</v>
      </c>
      <c r="V8601" s="21"/>
    </row>
    <row r="8602" spans="1:22" ht="24.95" customHeight="1" x14ac:dyDescent="0.2">
      <c r="A8602" s="21">
        <v>8590</v>
      </c>
      <c r="B8602" s="21" t="s">
        <v>23357</v>
      </c>
      <c r="C8602" s="21" t="s">
        <v>23358</v>
      </c>
      <c r="D8602" s="21" t="s">
        <v>23359</v>
      </c>
      <c r="E8602" s="21" t="s">
        <v>23359</v>
      </c>
      <c r="F8602" s="21" t="s">
        <v>24678</v>
      </c>
      <c r="G8602" s="21" t="s">
        <v>34856</v>
      </c>
      <c r="H8602" s="21"/>
      <c r="I8602"/>
      <c r="J8602"/>
      <c r="K8602" s="21" t="s">
        <v>20665</v>
      </c>
      <c r="L8602" s="21" t="s">
        <v>34857</v>
      </c>
      <c r="M8602" s="21" t="s">
        <v>34846</v>
      </c>
      <c r="N8602" s="21" t="s">
        <v>34858</v>
      </c>
      <c r="O8602" s="21"/>
      <c r="P8602"/>
      <c r="Q8602" s="21">
        <v>1</v>
      </c>
      <c r="R8602" s="21">
        <v>1</v>
      </c>
      <c r="S8602" s="21">
        <v>1</v>
      </c>
      <c r="T8602" s="21"/>
      <c r="U8602" s="21" t="s">
        <v>54</v>
      </c>
      <c r="V8602" s="21"/>
    </row>
    <row r="8603" spans="1:22" ht="24.95" customHeight="1" x14ac:dyDescent="0.2">
      <c r="A8603" s="21">
        <v>8591</v>
      </c>
      <c r="B8603" s="21" t="s">
        <v>23357</v>
      </c>
      <c r="C8603" s="21" t="s">
        <v>23358</v>
      </c>
      <c r="D8603" s="21" t="s">
        <v>23359</v>
      </c>
      <c r="E8603" s="21" t="s">
        <v>23359</v>
      </c>
      <c r="F8603" s="21" t="s">
        <v>24678</v>
      </c>
      <c r="G8603" s="21" t="s">
        <v>34859</v>
      </c>
      <c r="H8603" s="21"/>
      <c r="I8603"/>
      <c r="J8603"/>
      <c r="K8603" s="21" t="s">
        <v>8280</v>
      </c>
      <c r="L8603" s="21" t="s">
        <v>9530</v>
      </c>
      <c r="M8603" s="21" t="s">
        <v>34860</v>
      </c>
      <c r="N8603" s="21" t="s">
        <v>34861</v>
      </c>
      <c r="O8603" s="21"/>
      <c r="P8603"/>
      <c r="Q8603" s="21">
        <v>1</v>
      </c>
      <c r="R8603" s="21">
        <v>1</v>
      </c>
      <c r="S8603" s="21">
        <v>1</v>
      </c>
      <c r="T8603" s="21"/>
      <c r="U8603" s="21" t="s">
        <v>54</v>
      </c>
      <c r="V8603" s="21"/>
    </row>
    <row r="8604" spans="1:22" ht="24.95" customHeight="1" x14ac:dyDescent="0.2">
      <c r="A8604" s="21">
        <v>8592</v>
      </c>
      <c r="B8604" s="21" t="s">
        <v>23357</v>
      </c>
      <c r="C8604" s="21" t="s">
        <v>23358</v>
      </c>
      <c r="D8604" s="21" t="s">
        <v>23359</v>
      </c>
      <c r="E8604" s="21" t="s">
        <v>23359</v>
      </c>
      <c r="F8604" s="21" t="s">
        <v>24678</v>
      </c>
      <c r="G8604" s="21" t="s">
        <v>34862</v>
      </c>
      <c r="H8604" s="21"/>
      <c r="I8604"/>
      <c r="J8604"/>
      <c r="K8604" s="21" t="s">
        <v>8590</v>
      </c>
      <c r="L8604" s="21" t="s">
        <v>3723</v>
      </c>
      <c r="M8604" s="21" t="s">
        <v>34860</v>
      </c>
      <c r="N8604" s="21" t="s">
        <v>34863</v>
      </c>
      <c r="O8604" s="21"/>
      <c r="P8604"/>
      <c r="Q8604" s="21">
        <v>1</v>
      </c>
      <c r="R8604" s="21">
        <v>1</v>
      </c>
      <c r="S8604" s="21">
        <v>1</v>
      </c>
      <c r="T8604" s="21"/>
      <c r="U8604" s="21" t="s">
        <v>54</v>
      </c>
      <c r="V8604" s="21"/>
    </row>
    <row r="8605" spans="1:22" ht="24.95" customHeight="1" x14ac:dyDescent="0.2">
      <c r="A8605" s="21">
        <v>8593</v>
      </c>
      <c r="B8605" s="21" t="s">
        <v>23357</v>
      </c>
      <c r="C8605" s="21" t="s">
        <v>23358</v>
      </c>
      <c r="D8605" s="21" t="s">
        <v>23359</v>
      </c>
      <c r="E8605" s="21" t="s">
        <v>23359</v>
      </c>
      <c r="F8605" s="21" t="s">
        <v>24678</v>
      </c>
      <c r="G8605" s="21" t="s">
        <v>34864</v>
      </c>
      <c r="H8605" s="21"/>
      <c r="I8605"/>
      <c r="J8605"/>
      <c r="K8605" s="21" t="s">
        <v>9021</v>
      </c>
      <c r="L8605" s="21" t="s">
        <v>3431</v>
      </c>
      <c r="M8605" s="21" t="s">
        <v>34860</v>
      </c>
      <c r="N8605" s="21" t="s">
        <v>34865</v>
      </c>
      <c r="O8605" s="21"/>
      <c r="P8605"/>
      <c r="Q8605" s="21">
        <v>1</v>
      </c>
      <c r="R8605" s="21">
        <v>1</v>
      </c>
      <c r="S8605" s="21">
        <v>1</v>
      </c>
      <c r="T8605" s="21"/>
      <c r="U8605" s="21" t="s">
        <v>54</v>
      </c>
      <c r="V8605" s="21"/>
    </row>
    <row r="8606" spans="1:22" ht="24.95" customHeight="1" x14ac:dyDescent="0.2">
      <c r="A8606" s="21">
        <v>8594</v>
      </c>
      <c r="B8606" s="21" t="s">
        <v>23357</v>
      </c>
      <c r="C8606" s="21" t="s">
        <v>23358</v>
      </c>
      <c r="D8606" s="21" t="s">
        <v>23359</v>
      </c>
      <c r="E8606" s="21" t="s">
        <v>23359</v>
      </c>
      <c r="F8606" s="21" t="s">
        <v>24678</v>
      </c>
      <c r="G8606" s="21" t="s">
        <v>34866</v>
      </c>
      <c r="H8606" s="21"/>
      <c r="I8606"/>
      <c r="J8606"/>
      <c r="K8606" s="21" t="s">
        <v>94</v>
      </c>
      <c r="L8606" s="21" t="s">
        <v>105</v>
      </c>
      <c r="M8606" s="21" t="s">
        <v>34860</v>
      </c>
      <c r="N8606" s="21" t="s">
        <v>34867</v>
      </c>
      <c r="O8606" s="21"/>
      <c r="P8606"/>
      <c r="Q8606" s="21">
        <v>1</v>
      </c>
      <c r="R8606" s="21">
        <v>1</v>
      </c>
      <c r="S8606" s="21">
        <v>1</v>
      </c>
      <c r="T8606" s="21"/>
      <c r="U8606" s="21" t="s">
        <v>54</v>
      </c>
      <c r="V8606" s="21"/>
    </row>
    <row r="8607" spans="1:22" ht="24.95" customHeight="1" x14ac:dyDescent="0.2">
      <c r="A8607" s="21">
        <v>8595</v>
      </c>
      <c r="B8607" s="21" t="s">
        <v>23357</v>
      </c>
      <c r="C8607" s="21" t="s">
        <v>23358</v>
      </c>
      <c r="D8607" s="21" t="s">
        <v>23359</v>
      </c>
      <c r="E8607" s="21" t="s">
        <v>23359</v>
      </c>
      <c r="F8607" s="21" t="s">
        <v>24678</v>
      </c>
      <c r="G8607" s="21" t="s">
        <v>34868</v>
      </c>
      <c r="H8607" s="21"/>
      <c r="I8607"/>
      <c r="J8607"/>
      <c r="K8607" s="21" t="s">
        <v>708</v>
      </c>
      <c r="L8607" s="21" t="s">
        <v>164</v>
      </c>
      <c r="M8607" s="21" t="s">
        <v>34860</v>
      </c>
      <c r="N8607" s="21" t="s">
        <v>34869</v>
      </c>
      <c r="O8607" s="21"/>
      <c r="P8607"/>
      <c r="Q8607" s="21">
        <v>1</v>
      </c>
      <c r="R8607" s="21">
        <v>1</v>
      </c>
      <c r="S8607" s="21">
        <v>1</v>
      </c>
      <c r="T8607" s="21"/>
      <c r="U8607" s="21" t="s">
        <v>54</v>
      </c>
      <c r="V8607" s="21"/>
    </row>
    <row r="8608" spans="1:22" ht="24.95" customHeight="1" x14ac:dyDescent="0.2">
      <c r="A8608" s="21">
        <v>8596</v>
      </c>
      <c r="B8608" s="21" t="s">
        <v>23357</v>
      </c>
      <c r="C8608" s="21" t="s">
        <v>23358</v>
      </c>
      <c r="D8608" s="21" t="s">
        <v>23359</v>
      </c>
      <c r="E8608" s="21" t="s">
        <v>23359</v>
      </c>
      <c r="F8608" s="21" t="s">
        <v>24678</v>
      </c>
      <c r="G8608" s="21" t="s">
        <v>34870</v>
      </c>
      <c r="H8608" s="21"/>
      <c r="I8608"/>
      <c r="J8608"/>
      <c r="K8608" s="21" t="s">
        <v>8125</v>
      </c>
      <c r="L8608" s="21" t="s">
        <v>34871</v>
      </c>
      <c r="M8608" s="21" t="s">
        <v>34872</v>
      </c>
      <c r="N8608" s="21" t="s">
        <v>34873</v>
      </c>
      <c r="O8608" s="21"/>
      <c r="P8608"/>
      <c r="Q8608" s="21">
        <v>1</v>
      </c>
      <c r="R8608" s="21">
        <v>1</v>
      </c>
      <c r="S8608" s="21">
        <v>1</v>
      </c>
      <c r="T8608" s="21"/>
      <c r="U8608" s="21" t="s">
        <v>54</v>
      </c>
      <c r="V8608" s="21"/>
    </row>
    <row r="8609" spans="1:22" ht="24.95" customHeight="1" x14ac:dyDescent="0.2">
      <c r="A8609" s="21">
        <v>8597</v>
      </c>
      <c r="B8609" s="21" t="s">
        <v>23357</v>
      </c>
      <c r="C8609" s="21" t="s">
        <v>23358</v>
      </c>
      <c r="D8609" s="21" t="s">
        <v>23359</v>
      </c>
      <c r="E8609" s="21" t="s">
        <v>23359</v>
      </c>
      <c r="F8609" s="21" t="s">
        <v>24678</v>
      </c>
      <c r="G8609" s="21" t="s">
        <v>34874</v>
      </c>
      <c r="H8609" s="21"/>
      <c r="I8609"/>
      <c r="J8609"/>
      <c r="K8609" s="21" t="s">
        <v>3157</v>
      </c>
      <c r="L8609" s="21" t="s">
        <v>28352</v>
      </c>
      <c r="M8609" s="21" t="s">
        <v>34872</v>
      </c>
      <c r="N8609" s="21" t="s">
        <v>34875</v>
      </c>
      <c r="O8609" s="21"/>
      <c r="P8609"/>
      <c r="Q8609" s="21">
        <v>1</v>
      </c>
      <c r="R8609" s="21">
        <v>1</v>
      </c>
      <c r="S8609" s="21">
        <v>1</v>
      </c>
      <c r="T8609" s="21"/>
      <c r="U8609" s="21" t="s">
        <v>54</v>
      </c>
      <c r="V8609" s="21"/>
    </row>
    <row r="8610" spans="1:22" ht="24.95" customHeight="1" x14ac:dyDescent="0.2">
      <c r="A8610" s="21">
        <v>8598</v>
      </c>
      <c r="B8610" s="21" t="s">
        <v>23357</v>
      </c>
      <c r="C8610" s="21" t="s">
        <v>23358</v>
      </c>
      <c r="D8610" s="21" t="s">
        <v>23359</v>
      </c>
      <c r="E8610" s="21" t="s">
        <v>23359</v>
      </c>
      <c r="F8610" s="21" t="s">
        <v>24678</v>
      </c>
      <c r="G8610" s="21" t="s">
        <v>34876</v>
      </c>
      <c r="H8610" s="21"/>
      <c r="I8610"/>
      <c r="J8610"/>
      <c r="K8610" s="21" t="s">
        <v>5816</v>
      </c>
      <c r="L8610" s="21" t="s">
        <v>34877</v>
      </c>
      <c r="M8610" s="21" t="s">
        <v>34872</v>
      </c>
      <c r="N8610" s="21" t="s">
        <v>34878</v>
      </c>
      <c r="O8610" s="21"/>
      <c r="P8610"/>
      <c r="Q8610" s="21">
        <v>1</v>
      </c>
      <c r="R8610" s="21">
        <v>1</v>
      </c>
      <c r="S8610" s="21">
        <v>1</v>
      </c>
      <c r="T8610" s="21"/>
      <c r="U8610" s="21" t="s">
        <v>54</v>
      </c>
      <c r="V8610" s="21"/>
    </row>
    <row r="8611" spans="1:22" ht="24.95" customHeight="1" x14ac:dyDescent="0.2">
      <c r="A8611" s="21">
        <v>8599</v>
      </c>
      <c r="B8611" s="21" t="s">
        <v>23357</v>
      </c>
      <c r="C8611" s="21" t="s">
        <v>23358</v>
      </c>
      <c r="D8611" s="21" t="s">
        <v>23359</v>
      </c>
      <c r="E8611" s="21" t="s">
        <v>23359</v>
      </c>
      <c r="F8611" s="21" t="s">
        <v>24678</v>
      </c>
      <c r="G8611" s="21" t="s">
        <v>34879</v>
      </c>
      <c r="H8611" s="21"/>
      <c r="I8611"/>
      <c r="J8611"/>
      <c r="K8611" s="21" t="s">
        <v>20538</v>
      </c>
      <c r="L8611" s="21" t="s">
        <v>16149</v>
      </c>
      <c r="M8611" s="21" t="s">
        <v>34872</v>
      </c>
      <c r="N8611" s="21" t="s">
        <v>34880</v>
      </c>
      <c r="O8611" s="21"/>
      <c r="P8611"/>
      <c r="Q8611" s="21">
        <v>1</v>
      </c>
      <c r="R8611" s="21">
        <v>1</v>
      </c>
      <c r="S8611" s="21">
        <v>1</v>
      </c>
      <c r="T8611" s="21"/>
      <c r="U8611" s="21" t="s">
        <v>54</v>
      </c>
      <c r="V8611" s="21"/>
    </row>
    <row r="8612" spans="1:22" ht="24.95" customHeight="1" x14ac:dyDescent="0.2">
      <c r="A8612" s="21">
        <v>8600</v>
      </c>
      <c r="B8612" s="21" t="s">
        <v>23357</v>
      </c>
      <c r="C8612" s="21" t="s">
        <v>23358</v>
      </c>
      <c r="D8612" s="21" t="s">
        <v>23359</v>
      </c>
      <c r="E8612" s="21" t="s">
        <v>23359</v>
      </c>
      <c r="F8612" s="21" t="s">
        <v>24678</v>
      </c>
      <c r="G8612" s="21" t="s">
        <v>34881</v>
      </c>
      <c r="H8612" s="21"/>
      <c r="I8612"/>
      <c r="J8612"/>
      <c r="K8612" s="21" t="s">
        <v>20959</v>
      </c>
      <c r="L8612" s="21" t="s">
        <v>253</v>
      </c>
      <c r="M8612" s="21" t="s">
        <v>34872</v>
      </c>
      <c r="N8612" s="21" t="s">
        <v>34882</v>
      </c>
      <c r="O8612" s="21"/>
      <c r="P8612"/>
      <c r="Q8612" s="21">
        <v>1</v>
      </c>
      <c r="R8612" s="21">
        <v>1</v>
      </c>
      <c r="S8612" s="21">
        <v>1</v>
      </c>
      <c r="T8612" s="21"/>
      <c r="U8612" s="21" t="s">
        <v>54</v>
      </c>
      <c r="V8612" s="21"/>
    </row>
    <row r="8613" spans="1:22" ht="24.95" customHeight="1" x14ac:dyDescent="0.2">
      <c r="A8613" s="21">
        <v>8601</v>
      </c>
      <c r="B8613" s="21" t="s">
        <v>23357</v>
      </c>
      <c r="C8613" s="21" t="s">
        <v>23358</v>
      </c>
      <c r="D8613" s="21" t="s">
        <v>23359</v>
      </c>
      <c r="E8613" s="21" t="s">
        <v>23359</v>
      </c>
      <c r="F8613" s="21" t="s">
        <v>24678</v>
      </c>
      <c r="G8613" s="21" t="s">
        <v>34883</v>
      </c>
      <c r="H8613" s="21"/>
      <c r="I8613"/>
      <c r="J8613"/>
      <c r="K8613" s="21" t="s">
        <v>28594</v>
      </c>
      <c r="L8613" s="21" t="s">
        <v>28594</v>
      </c>
      <c r="M8613" s="21" t="s">
        <v>34884</v>
      </c>
      <c r="N8613" s="21" t="s">
        <v>34885</v>
      </c>
      <c r="O8613" s="21"/>
      <c r="P8613"/>
      <c r="Q8613" s="21">
        <v>1</v>
      </c>
      <c r="R8613" s="21">
        <v>1</v>
      </c>
      <c r="S8613" s="21">
        <v>1</v>
      </c>
      <c r="T8613" s="21"/>
      <c r="U8613" s="21" t="s">
        <v>54</v>
      </c>
      <c r="V8613" s="21"/>
    </row>
    <row r="8614" spans="1:22" ht="24.95" customHeight="1" x14ac:dyDescent="0.2">
      <c r="A8614" s="21">
        <v>8602</v>
      </c>
      <c r="B8614" s="21" t="s">
        <v>23357</v>
      </c>
      <c r="C8614" s="21" t="s">
        <v>23358</v>
      </c>
      <c r="D8614" s="21" t="s">
        <v>23359</v>
      </c>
      <c r="E8614" s="21" t="s">
        <v>23359</v>
      </c>
      <c r="F8614" s="21" t="s">
        <v>24678</v>
      </c>
      <c r="G8614" s="21" t="s">
        <v>34886</v>
      </c>
      <c r="H8614" s="21"/>
      <c r="I8614"/>
      <c r="J8614"/>
      <c r="K8614" s="21" t="s">
        <v>34887</v>
      </c>
      <c r="L8614" s="21" t="s">
        <v>34887</v>
      </c>
      <c r="M8614" s="21" t="s">
        <v>34884</v>
      </c>
      <c r="N8614" s="21" t="s">
        <v>34888</v>
      </c>
      <c r="O8614" s="21"/>
      <c r="P8614"/>
      <c r="Q8614" s="21">
        <v>1</v>
      </c>
      <c r="R8614" s="21">
        <v>1</v>
      </c>
      <c r="S8614" s="21">
        <v>1</v>
      </c>
      <c r="T8614" s="21"/>
      <c r="U8614" s="21" t="s">
        <v>54</v>
      </c>
      <c r="V8614" s="21"/>
    </row>
    <row r="8615" spans="1:22" ht="24.95" customHeight="1" x14ac:dyDescent="0.2">
      <c r="A8615" s="21">
        <v>8603</v>
      </c>
      <c r="B8615" s="21" t="s">
        <v>23357</v>
      </c>
      <c r="C8615" s="21" t="s">
        <v>23358</v>
      </c>
      <c r="D8615" s="21" t="s">
        <v>23359</v>
      </c>
      <c r="E8615" s="21" t="s">
        <v>23359</v>
      </c>
      <c r="F8615" s="21" t="s">
        <v>24678</v>
      </c>
      <c r="G8615" s="21" t="s">
        <v>34889</v>
      </c>
      <c r="H8615" s="21"/>
      <c r="I8615"/>
      <c r="J8615"/>
      <c r="K8615" s="21" t="s">
        <v>34635</v>
      </c>
      <c r="L8615" s="21" t="s">
        <v>23383</v>
      </c>
      <c r="M8615" s="21" t="s">
        <v>34884</v>
      </c>
      <c r="N8615" s="21" t="s">
        <v>34890</v>
      </c>
      <c r="O8615" s="21"/>
      <c r="P8615"/>
      <c r="Q8615" s="21">
        <v>1</v>
      </c>
      <c r="R8615" s="21">
        <v>1</v>
      </c>
      <c r="S8615" s="21">
        <v>1</v>
      </c>
      <c r="T8615" s="21"/>
      <c r="U8615" s="21" t="s">
        <v>54</v>
      </c>
      <c r="V8615" s="21"/>
    </row>
    <row r="8616" spans="1:22" ht="24.95" customHeight="1" x14ac:dyDescent="0.2">
      <c r="A8616" s="21">
        <v>8604</v>
      </c>
      <c r="B8616" s="21" t="s">
        <v>23357</v>
      </c>
      <c r="C8616" s="21" t="s">
        <v>23358</v>
      </c>
      <c r="D8616" s="21" t="s">
        <v>23359</v>
      </c>
      <c r="E8616" s="21" t="s">
        <v>23359</v>
      </c>
      <c r="F8616" s="21" t="s">
        <v>24678</v>
      </c>
      <c r="G8616" s="21" t="s">
        <v>34891</v>
      </c>
      <c r="H8616" s="21"/>
      <c r="I8616"/>
      <c r="J8616"/>
      <c r="K8616" s="21" t="s">
        <v>34892</v>
      </c>
      <c r="L8616" s="21" t="s">
        <v>1437</v>
      </c>
      <c r="M8616" s="21" t="s">
        <v>34884</v>
      </c>
      <c r="N8616" s="21" t="s">
        <v>34893</v>
      </c>
      <c r="O8616" s="21"/>
      <c r="P8616"/>
      <c r="Q8616" s="21">
        <v>1</v>
      </c>
      <c r="R8616" s="21">
        <v>1</v>
      </c>
      <c r="S8616" s="21">
        <v>1</v>
      </c>
      <c r="T8616" s="21"/>
      <c r="U8616" s="21" t="s">
        <v>54</v>
      </c>
      <c r="V8616" s="21"/>
    </row>
    <row r="8617" spans="1:22" ht="24.95" customHeight="1" x14ac:dyDescent="0.2">
      <c r="A8617" s="21">
        <v>8605</v>
      </c>
      <c r="B8617" s="21" t="s">
        <v>23357</v>
      </c>
      <c r="C8617" s="21" t="s">
        <v>23358</v>
      </c>
      <c r="D8617" s="21" t="s">
        <v>23359</v>
      </c>
      <c r="E8617" s="21" t="s">
        <v>23359</v>
      </c>
      <c r="F8617" s="21" t="s">
        <v>24678</v>
      </c>
      <c r="G8617" s="21" t="s">
        <v>34894</v>
      </c>
      <c r="H8617" s="21"/>
      <c r="I8617"/>
      <c r="J8617"/>
      <c r="K8617" s="21" t="s">
        <v>25917</v>
      </c>
      <c r="L8617" s="21" t="s">
        <v>20696</v>
      </c>
      <c r="M8617" s="21" t="s">
        <v>34884</v>
      </c>
      <c r="N8617" s="21" t="s">
        <v>34895</v>
      </c>
      <c r="O8617" s="21"/>
      <c r="P8617"/>
      <c r="Q8617" s="21">
        <v>1</v>
      </c>
      <c r="R8617" s="21">
        <v>1</v>
      </c>
      <c r="S8617" s="21">
        <v>1</v>
      </c>
      <c r="T8617" s="21"/>
      <c r="U8617" s="21" t="s">
        <v>54</v>
      </c>
      <c r="V8617" s="21"/>
    </row>
    <row r="8618" spans="1:22" ht="24.95" customHeight="1" x14ac:dyDescent="0.2">
      <c r="A8618" s="21">
        <v>8606</v>
      </c>
      <c r="B8618" s="21" t="s">
        <v>23357</v>
      </c>
      <c r="C8618" s="21" t="s">
        <v>23358</v>
      </c>
      <c r="D8618" s="21" t="s">
        <v>23359</v>
      </c>
      <c r="E8618" s="21" t="s">
        <v>23359</v>
      </c>
      <c r="F8618" s="21" t="s">
        <v>24678</v>
      </c>
      <c r="G8618" s="21" t="s">
        <v>34896</v>
      </c>
      <c r="H8618" s="21"/>
      <c r="I8618"/>
      <c r="J8618"/>
      <c r="K8618" s="21" t="s">
        <v>34897</v>
      </c>
      <c r="L8618" s="21" t="s">
        <v>26688</v>
      </c>
      <c r="M8618" s="21" t="s">
        <v>34898</v>
      </c>
      <c r="N8618" s="21" t="s">
        <v>34899</v>
      </c>
      <c r="O8618" s="21"/>
      <c r="P8618"/>
      <c r="Q8618" s="21">
        <v>1</v>
      </c>
      <c r="R8618" s="21">
        <v>1</v>
      </c>
      <c r="S8618" s="21">
        <v>1</v>
      </c>
      <c r="T8618" s="21"/>
      <c r="U8618" s="21" t="s">
        <v>54</v>
      </c>
      <c r="V8618" s="21"/>
    </row>
    <row r="8619" spans="1:22" ht="24.95" customHeight="1" x14ac:dyDescent="0.2">
      <c r="A8619" s="21">
        <v>8607</v>
      </c>
      <c r="B8619" s="21" t="s">
        <v>23357</v>
      </c>
      <c r="C8619" s="21" t="s">
        <v>23358</v>
      </c>
      <c r="D8619" s="21" t="s">
        <v>23359</v>
      </c>
      <c r="E8619" s="21" t="s">
        <v>23359</v>
      </c>
      <c r="F8619" s="21" t="s">
        <v>24678</v>
      </c>
      <c r="G8619" s="21" t="s">
        <v>34900</v>
      </c>
      <c r="H8619" s="21"/>
      <c r="I8619"/>
      <c r="J8619"/>
      <c r="K8619" s="21" t="s">
        <v>3705</v>
      </c>
      <c r="L8619" s="21" t="s">
        <v>3705</v>
      </c>
      <c r="M8619" s="21" t="s">
        <v>34898</v>
      </c>
      <c r="N8619" s="21" t="s">
        <v>34901</v>
      </c>
      <c r="O8619" s="21"/>
      <c r="P8619"/>
      <c r="Q8619" s="21">
        <v>1</v>
      </c>
      <c r="R8619" s="21">
        <v>1</v>
      </c>
      <c r="S8619" s="21">
        <v>1</v>
      </c>
      <c r="T8619" s="21"/>
      <c r="U8619" s="21" t="s">
        <v>54</v>
      </c>
      <c r="V8619" s="21"/>
    </row>
    <row r="8620" spans="1:22" ht="24.95" customHeight="1" x14ac:dyDescent="0.2">
      <c r="A8620" s="21">
        <v>8608</v>
      </c>
      <c r="B8620" s="21" t="s">
        <v>23357</v>
      </c>
      <c r="C8620" s="21" t="s">
        <v>23358</v>
      </c>
      <c r="D8620" s="21" t="s">
        <v>23359</v>
      </c>
      <c r="E8620" s="21" t="s">
        <v>23359</v>
      </c>
      <c r="F8620" s="21" t="s">
        <v>24678</v>
      </c>
      <c r="G8620" s="21" t="s">
        <v>34902</v>
      </c>
      <c r="H8620" s="21"/>
      <c r="I8620"/>
      <c r="J8620"/>
      <c r="K8620" s="21" t="s">
        <v>28517</v>
      </c>
      <c r="L8620" s="21" t="s">
        <v>15958</v>
      </c>
      <c r="M8620" s="21" t="s">
        <v>34898</v>
      </c>
      <c r="N8620" s="21" t="s">
        <v>34903</v>
      </c>
      <c r="O8620" s="21"/>
      <c r="P8620"/>
      <c r="Q8620" s="21">
        <v>1</v>
      </c>
      <c r="R8620" s="21">
        <v>1</v>
      </c>
      <c r="S8620" s="21">
        <v>1</v>
      </c>
      <c r="T8620" s="21"/>
      <c r="U8620" s="21" t="s">
        <v>54</v>
      </c>
      <c r="V8620" s="21"/>
    </row>
    <row r="8621" spans="1:22" ht="24.95" customHeight="1" x14ac:dyDescent="0.2">
      <c r="A8621" s="21">
        <v>8609</v>
      </c>
      <c r="B8621" s="21" t="s">
        <v>23357</v>
      </c>
      <c r="C8621" s="21" t="s">
        <v>23358</v>
      </c>
      <c r="D8621" s="21" t="s">
        <v>23359</v>
      </c>
      <c r="E8621" s="21" t="s">
        <v>23359</v>
      </c>
      <c r="F8621" s="21" t="s">
        <v>24678</v>
      </c>
      <c r="G8621" s="21" t="s">
        <v>34904</v>
      </c>
      <c r="H8621" s="21"/>
      <c r="I8621"/>
      <c r="J8621"/>
      <c r="K8621" s="21" t="s">
        <v>25772</v>
      </c>
      <c r="L8621" s="21" t="s">
        <v>34789</v>
      </c>
      <c r="M8621" s="21" t="s">
        <v>34898</v>
      </c>
      <c r="N8621" s="21" t="s">
        <v>34905</v>
      </c>
      <c r="O8621" s="21"/>
      <c r="P8621"/>
      <c r="Q8621" s="21">
        <v>1</v>
      </c>
      <c r="R8621" s="21">
        <v>1</v>
      </c>
      <c r="S8621" s="21">
        <v>1</v>
      </c>
      <c r="T8621" s="21"/>
      <c r="U8621" s="21" t="s">
        <v>54</v>
      </c>
      <c r="V8621" s="21"/>
    </row>
    <row r="8622" spans="1:22" ht="24.95" customHeight="1" x14ac:dyDescent="0.2">
      <c r="A8622" s="21">
        <v>8610</v>
      </c>
      <c r="B8622" s="21" t="s">
        <v>23357</v>
      </c>
      <c r="C8622" s="21" t="s">
        <v>23358</v>
      </c>
      <c r="D8622" s="21" t="s">
        <v>23359</v>
      </c>
      <c r="E8622" s="21" t="s">
        <v>23359</v>
      </c>
      <c r="F8622" s="21" t="s">
        <v>24678</v>
      </c>
      <c r="G8622" s="21" t="s">
        <v>34906</v>
      </c>
      <c r="H8622" s="21"/>
      <c r="I8622"/>
      <c r="J8622"/>
      <c r="K8622" s="21" t="s">
        <v>3913</v>
      </c>
      <c r="L8622" s="21" t="s">
        <v>20882</v>
      </c>
      <c r="M8622" s="21" t="s">
        <v>34898</v>
      </c>
      <c r="N8622" s="21" t="s">
        <v>34907</v>
      </c>
      <c r="O8622" s="21"/>
      <c r="P8622"/>
      <c r="Q8622" s="21">
        <v>1</v>
      </c>
      <c r="R8622" s="21">
        <v>1</v>
      </c>
      <c r="S8622" s="21">
        <v>1</v>
      </c>
      <c r="T8622" s="21"/>
      <c r="U8622" s="21" t="s">
        <v>54</v>
      </c>
      <c r="V8622" s="21"/>
    </row>
    <row r="8623" spans="1:22" ht="24.95" customHeight="1" x14ac:dyDescent="0.2">
      <c r="A8623" s="21">
        <v>8611</v>
      </c>
      <c r="B8623" s="21" t="s">
        <v>23357</v>
      </c>
      <c r="C8623" s="21" t="s">
        <v>23358</v>
      </c>
      <c r="D8623" s="21" t="s">
        <v>23359</v>
      </c>
      <c r="E8623" s="21" t="s">
        <v>23359</v>
      </c>
      <c r="F8623" s="21" t="s">
        <v>24678</v>
      </c>
      <c r="G8623" s="21" t="s">
        <v>34908</v>
      </c>
      <c r="H8623" s="21"/>
      <c r="I8623"/>
      <c r="J8623"/>
      <c r="K8623" s="21" t="s">
        <v>26514</v>
      </c>
      <c r="L8623" s="21" t="s">
        <v>21084</v>
      </c>
      <c r="M8623" s="21" t="s">
        <v>34909</v>
      </c>
      <c r="N8623" s="21" t="s">
        <v>34910</v>
      </c>
      <c r="O8623" s="21"/>
      <c r="P8623"/>
      <c r="Q8623" s="21">
        <v>1</v>
      </c>
      <c r="R8623" s="21">
        <v>1</v>
      </c>
      <c r="S8623" s="21">
        <v>1</v>
      </c>
      <c r="T8623" s="21"/>
      <c r="U8623" s="21" t="s">
        <v>54</v>
      </c>
      <c r="V8623" s="21"/>
    </row>
    <row r="8624" spans="1:22" ht="24.95" customHeight="1" x14ac:dyDescent="0.2">
      <c r="A8624" s="21">
        <v>8612</v>
      </c>
      <c r="B8624" s="21" t="s">
        <v>23357</v>
      </c>
      <c r="C8624" s="21" t="s">
        <v>23358</v>
      </c>
      <c r="D8624" s="21" t="s">
        <v>23359</v>
      </c>
      <c r="E8624" s="21" t="s">
        <v>23359</v>
      </c>
      <c r="F8624" s="21" t="s">
        <v>24678</v>
      </c>
      <c r="G8624" s="21" t="s">
        <v>34911</v>
      </c>
      <c r="H8624" s="21"/>
      <c r="I8624"/>
      <c r="J8624"/>
      <c r="K8624" s="21" t="s">
        <v>2192</v>
      </c>
      <c r="L8624" s="21" t="s">
        <v>20903</v>
      </c>
      <c r="M8624" s="21" t="s">
        <v>34909</v>
      </c>
      <c r="N8624" s="21" t="s">
        <v>34912</v>
      </c>
      <c r="O8624" s="21"/>
      <c r="P8624"/>
      <c r="Q8624" s="21">
        <v>1</v>
      </c>
      <c r="R8624" s="21">
        <v>1</v>
      </c>
      <c r="S8624" s="21">
        <v>1</v>
      </c>
      <c r="T8624" s="21"/>
      <c r="U8624" s="21" t="s">
        <v>54</v>
      </c>
      <c r="V8624" s="21"/>
    </row>
    <row r="8625" spans="1:22" ht="24.95" customHeight="1" x14ac:dyDescent="0.2">
      <c r="A8625" s="21">
        <v>8613</v>
      </c>
      <c r="B8625" s="21" t="s">
        <v>23357</v>
      </c>
      <c r="C8625" s="21" t="s">
        <v>23358</v>
      </c>
      <c r="D8625" s="21" t="s">
        <v>23359</v>
      </c>
      <c r="E8625" s="21" t="s">
        <v>23359</v>
      </c>
      <c r="F8625" s="21" t="s">
        <v>24678</v>
      </c>
      <c r="G8625" s="21" t="s">
        <v>34913</v>
      </c>
      <c r="H8625" s="21"/>
      <c r="I8625"/>
      <c r="J8625"/>
      <c r="K8625" s="21" t="s">
        <v>26072</v>
      </c>
      <c r="L8625" s="21" t="s">
        <v>23293</v>
      </c>
      <c r="M8625" s="21" t="s">
        <v>34909</v>
      </c>
      <c r="N8625" s="21" t="s">
        <v>34914</v>
      </c>
      <c r="O8625" s="21"/>
      <c r="P8625"/>
      <c r="Q8625" s="21">
        <v>1</v>
      </c>
      <c r="R8625" s="21">
        <v>1</v>
      </c>
      <c r="S8625" s="21">
        <v>1</v>
      </c>
      <c r="T8625" s="21"/>
      <c r="U8625" s="21" t="s">
        <v>54</v>
      </c>
      <c r="V8625" s="21"/>
    </row>
    <row r="8626" spans="1:22" ht="24.95" customHeight="1" x14ac:dyDescent="0.2">
      <c r="A8626" s="21">
        <v>8614</v>
      </c>
      <c r="B8626" s="21" t="s">
        <v>23357</v>
      </c>
      <c r="C8626" s="21" t="s">
        <v>23358</v>
      </c>
      <c r="D8626" s="21" t="s">
        <v>23359</v>
      </c>
      <c r="E8626" s="21" t="s">
        <v>23359</v>
      </c>
      <c r="F8626" s="21" t="s">
        <v>24678</v>
      </c>
      <c r="G8626" s="21" t="s">
        <v>34915</v>
      </c>
      <c r="H8626" s="21"/>
      <c r="I8626"/>
      <c r="J8626"/>
      <c r="K8626" s="21" t="s">
        <v>28614</v>
      </c>
      <c r="L8626" s="21" t="s">
        <v>20993</v>
      </c>
      <c r="M8626" s="21" t="s">
        <v>34916</v>
      </c>
      <c r="N8626" s="21" t="s">
        <v>34917</v>
      </c>
      <c r="O8626" s="21"/>
      <c r="P8626"/>
      <c r="Q8626" s="21">
        <v>1</v>
      </c>
      <c r="R8626" s="21">
        <v>1</v>
      </c>
      <c r="S8626" s="21">
        <v>1</v>
      </c>
      <c r="T8626" s="21"/>
      <c r="U8626" s="21" t="s">
        <v>54</v>
      </c>
      <c r="V8626" s="21"/>
    </row>
    <row r="8627" spans="1:22" ht="24.95" customHeight="1" x14ac:dyDescent="0.2">
      <c r="A8627" s="21">
        <v>8615</v>
      </c>
      <c r="B8627" s="21" t="s">
        <v>23357</v>
      </c>
      <c r="C8627" s="21" t="s">
        <v>23358</v>
      </c>
      <c r="D8627" s="21" t="s">
        <v>23359</v>
      </c>
      <c r="E8627" s="21" t="s">
        <v>23359</v>
      </c>
      <c r="F8627" s="21" t="s">
        <v>24678</v>
      </c>
      <c r="G8627" s="21" t="s">
        <v>34918</v>
      </c>
      <c r="H8627" s="21"/>
      <c r="I8627"/>
      <c r="J8627"/>
      <c r="K8627" s="21" t="s">
        <v>3705</v>
      </c>
      <c r="L8627" s="21" t="s">
        <v>3705</v>
      </c>
      <c r="M8627" s="21" t="s">
        <v>34916</v>
      </c>
      <c r="N8627" s="21" t="s">
        <v>34919</v>
      </c>
      <c r="O8627" s="21"/>
      <c r="P8627"/>
      <c r="Q8627" s="21">
        <v>1</v>
      </c>
      <c r="R8627" s="21">
        <v>1</v>
      </c>
      <c r="S8627" s="21">
        <v>1</v>
      </c>
      <c r="T8627" s="21"/>
      <c r="U8627" s="21" t="s">
        <v>54</v>
      </c>
      <c r="V8627" s="21"/>
    </row>
    <row r="8628" spans="1:22" ht="24.95" customHeight="1" x14ac:dyDescent="0.2">
      <c r="A8628" s="21">
        <v>8616</v>
      </c>
      <c r="B8628" s="21" t="s">
        <v>23357</v>
      </c>
      <c r="C8628" s="21" t="s">
        <v>23358</v>
      </c>
      <c r="D8628" s="21" t="s">
        <v>23359</v>
      </c>
      <c r="E8628" s="21" t="s">
        <v>23359</v>
      </c>
      <c r="F8628" s="21" t="s">
        <v>24678</v>
      </c>
      <c r="G8628" s="21" t="s">
        <v>34920</v>
      </c>
      <c r="H8628" s="21"/>
      <c r="I8628"/>
      <c r="J8628"/>
      <c r="K8628" s="21" t="s">
        <v>7977</v>
      </c>
      <c r="L8628" s="21" t="s">
        <v>7977</v>
      </c>
      <c r="M8628" s="21" t="s">
        <v>34916</v>
      </c>
      <c r="N8628" s="21" t="s">
        <v>34921</v>
      </c>
      <c r="O8628" s="21"/>
      <c r="P8628"/>
      <c r="Q8628" s="21">
        <v>1</v>
      </c>
      <c r="R8628" s="21">
        <v>1</v>
      </c>
      <c r="S8628" s="21">
        <v>1</v>
      </c>
      <c r="T8628" s="21"/>
      <c r="U8628" s="21" t="s">
        <v>54</v>
      </c>
      <c r="V8628" s="21"/>
    </row>
    <row r="8629" spans="1:22" ht="24.95" customHeight="1" x14ac:dyDescent="0.2">
      <c r="A8629" s="21">
        <v>8617</v>
      </c>
      <c r="B8629" s="21" t="s">
        <v>23357</v>
      </c>
      <c r="C8629" s="21" t="s">
        <v>23358</v>
      </c>
      <c r="D8629" s="21" t="s">
        <v>23359</v>
      </c>
      <c r="E8629" s="21" t="s">
        <v>23359</v>
      </c>
      <c r="F8629" s="21" t="s">
        <v>24678</v>
      </c>
      <c r="G8629" s="21" t="s">
        <v>34922</v>
      </c>
      <c r="H8629" s="21"/>
      <c r="I8629"/>
      <c r="J8629"/>
      <c r="K8629" s="21" t="s">
        <v>20721</v>
      </c>
      <c r="L8629" s="21" t="s">
        <v>5466</v>
      </c>
      <c r="M8629" s="21" t="s">
        <v>34916</v>
      </c>
      <c r="N8629" s="21" t="s">
        <v>34923</v>
      </c>
      <c r="O8629" s="21"/>
      <c r="P8629"/>
      <c r="Q8629" s="21">
        <v>1</v>
      </c>
      <c r="R8629" s="21">
        <v>1</v>
      </c>
      <c r="S8629" s="21">
        <v>1</v>
      </c>
      <c r="T8629" s="21"/>
      <c r="U8629" s="21" t="s">
        <v>54</v>
      </c>
      <c r="V8629" s="21"/>
    </row>
    <row r="8630" spans="1:22" ht="24.95" customHeight="1" x14ac:dyDescent="0.2">
      <c r="A8630" s="21">
        <v>8618</v>
      </c>
      <c r="B8630" s="21" t="s">
        <v>23357</v>
      </c>
      <c r="C8630" s="21" t="s">
        <v>23358</v>
      </c>
      <c r="D8630" s="21" t="s">
        <v>23359</v>
      </c>
      <c r="E8630" s="21" t="s">
        <v>23359</v>
      </c>
      <c r="F8630" s="21" t="s">
        <v>24678</v>
      </c>
      <c r="G8630" s="21" t="s">
        <v>34924</v>
      </c>
      <c r="H8630" s="21"/>
      <c r="I8630"/>
      <c r="J8630"/>
      <c r="K8630" s="21" t="s">
        <v>1001</v>
      </c>
      <c r="L8630" s="21" t="s">
        <v>1001</v>
      </c>
      <c r="M8630" s="21" t="s">
        <v>34916</v>
      </c>
      <c r="N8630" s="21" t="s">
        <v>34925</v>
      </c>
      <c r="O8630" s="21"/>
      <c r="P8630"/>
      <c r="Q8630" s="21">
        <v>1</v>
      </c>
      <c r="R8630" s="21">
        <v>1</v>
      </c>
      <c r="S8630" s="21">
        <v>1</v>
      </c>
      <c r="T8630" s="21"/>
      <c r="U8630" s="21" t="s">
        <v>54</v>
      </c>
      <c r="V8630" s="21"/>
    </row>
    <row r="8631" spans="1:22" ht="24.95" customHeight="1" x14ac:dyDescent="0.2">
      <c r="A8631" s="21">
        <v>8619</v>
      </c>
      <c r="B8631" s="21" t="s">
        <v>23357</v>
      </c>
      <c r="C8631" s="21" t="s">
        <v>23358</v>
      </c>
      <c r="D8631" s="21" t="s">
        <v>23359</v>
      </c>
      <c r="E8631" s="21" t="s">
        <v>23359</v>
      </c>
      <c r="F8631" s="21" t="s">
        <v>24678</v>
      </c>
      <c r="G8631" s="21" t="s">
        <v>34926</v>
      </c>
      <c r="H8631" s="21"/>
      <c r="I8631"/>
      <c r="J8631"/>
      <c r="K8631" s="21" t="s">
        <v>27078</v>
      </c>
      <c r="L8631" s="21" t="s">
        <v>861</v>
      </c>
      <c r="M8631" s="21" t="s">
        <v>34916</v>
      </c>
      <c r="N8631" s="21" t="s">
        <v>34927</v>
      </c>
      <c r="O8631" s="21"/>
      <c r="P8631"/>
      <c r="Q8631" s="21">
        <v>1</v>
      </c>
      <c r="R8631" s="21">
        <v>1</v>
      </c>
      <c r="S8631" s="21">
        <v>1</v>
      </c>
      <c r="T8631" s="21"/>
      <c r="U8631" s="21" t="s">
        <v>54</v>
      </c>
      <c r="V8631" s="21"/>
    </row>
    <row r="8632" spans="1:22" ht="24.95" customHeight="1" x14ac:dyDescent="0.2">
      <c r="A8632" s="21">
        <v>8620</v>
      </c>
      <c r="B8632" s="21" t="s">
        <v>23357</v>
      </c>
      <c r="C8632" s="21" t="s">
        <v>23358</v>
      </c>
      <c r="D8632" s="21" t="s">
        <v>23359</v>
      </c>
      <c r="E8632" s="21" t="s">
        <v>23359</v>
      </c>
      <c r="F8632" s="21" t="s">
        <v>24678</v>
      </c>
      <c r="G8632" s="21" t="s">
        <v>34928</v>
      </c>
      <c r="H8632" s="21"/>
      <c r="I8632"/>
      <c r="J8632"/>
      <c r="K8632" s="21" t="s">
        <v>20416</v>
      </c>
      <c r="L8632" s="21" t="s">
        <v>20416</v>
      </c>
      <c r="M8632" s="21" t="s">
        <v>34929</v>
      </c>
      <c r="N8632" s="21" t="s">
        <v>34930</v>
      </c>
      <c r="O8632" s="21"/>
      <c r="P8632"/>
      <c r="Q8632" s="21">
        <v>1</v>
      </c>
      <c r="R8632" s="21">
        <v>1</v>
      </c>
      <c r="S8632" s="21">
        <v>1</v>
      </c>
      <c r="T8632" s="21"/>
      <c r="U8632" s="21" t="s">
        <v>54</v>
      </c>
      <c r="V8632" s="21"/>
    </row>
    <row r="8633" spans="1:22" ht="24.95" customHeight="1" x14ac:dyDescent="0.2">
      <c r="A8633" s="21">
        <v>8621</v>
      </c>
      <c r="B8633" s="21" t="s">
        <v>23357</v>
      </c>
      <c r="C8633" s="21" t="s">
        <v>23358</v>
      </c>
      <c r="D8633" s="21" t="s">
        <v>23359</v>
      </c>
      <c r="E8633" s="21" t="s">
        <v>23359</v>
      </c>
      <c r="F8633" s="21" t="s">
        <v>24678</v>
      </c>
      <c r="G8633" s="21" t="s">
        <v>34931</v>
      </c>
      <c r="H8633" s="21"/>
      <c r="I8633"/>
      <c r="J8633"/>
      <c r="K8633" s="21" t="s">
        <v>3940</v>
      </c>
      <c r="L8633" s="21" t="s">
        <v>20677</v>
      </c>
      <c r="M8633" s="21" t="s">
        <v>34929</v>
      </c>
      <c r="N8633" s="21" t="s">
        <v>34932</v>
      </c>
      <c r="O8633" s="21"/>
      <c r="P8633"/>
      <c r="Q8633" s="21">
        <v>1</v>
      </c>
      <c r="R8633" s="21">
        <v>1</v>
      </c>
      <c r="S8633" s="21">
        <v>1</v>
      </c>
      <c r="T8633" s="21"/>
      <c r="U8633" s="21" t="s">
        <v>54</v>
      </c>
      <c r="V8633" s="21"/>
    </row>
    <row r="8634" spans="1:22" ht="24.95" customHeight="1" x14ac:dyDescent="0.2">
      <c r="A8634" s="21">
        <v>8622</v>
      </c>
      <c r="B8634" s="21" t="s">
        <v>23357</v>
      </c>
      <c r="C8634" s="21" t="s">
        <v>23358</v>
      </c>
      <c r="D8634" s="21" t="s">
        <v>23359</v>
      </c>
      <c r="E8634" s="21" t="s">
        <v>23359</v>
      </c>
      <c r="F8634" s="21" t="s">
        <v>24678</v>
      </c>
      <c r="G8634" s="21" t="s">
        <v>34933</v>
      </c>
      <c r="H8634" s="21"/>
      <c r="I8634"/>
      <c r="J8634"/>
      <c r="K8634" s="21" t="s">
        <v>28491</v>
      </c>
      <c r="L8634" s="21" t="s">
        <v>482</v>
      </c>
      <c r="M8634" s="21" t="s">
        <v>34929</v>
      </c>
      <c r="N8634" s="21" t="s">
        <v>34934</v>
      </c>
      <c r="O8634" s="21"/>
      <c r="P8634"/>
      <c r="Q8634" s="21">
        <v>1</v>
      </c>
      <c r="R8634" s="21">
        <v>1</v>
      </c>
      <c r="S8634" s="21">
        <v>1</v>
      </c>
      <c r="T8634" s="21"/>
      <c r="U8634" s="21" t="s">
        <v>54</v>
      </c>
      <c r="V8634" s="21"/>
    </row>
    <row r="8635" spans="1:22" ht="24.95" customHeight="1" x14ac:dyDescent="0.2">
      <c r="A8635" s="21">
        <v>8623</v>
      </c>
      <c r="B8635" s="21" t="s">
        <v>23357</v>
      </c>
      <c r="C8635" s="21" t="s">
        <v>23358</v>
      </c>
      <c r="D8635" s="21" t="s">
        <v>23359</v>
      </c>
      <c r="E8635" s="21" t="s">
        <v>23359</v>
      </c>
      <c r="F8635" s="21" t="s">
        <v>24678</v>
      </c>
      <c r="G8635" s="21" t="s">
        <v>34935</v>
      </c>
      <c r="H8635" s="21"/>
      <c r="I8635"/>
      <c r="J8635"/>
      <c r="K8635" s="21" t="s">
        <v>26198</v>
      </c>
      <c r="L8635" s="21" t="s">
        <v>5168</v>
      </c>
      <c r="M8635" s="21" t="s">
        <v>34929</v>
      </c>
      <c r="N8635" s="21" t="s">
        <v>34936</v>
      </c>
      <c r="O8635" s="21"/>
      <c r="P8635"/>
      <c r="Q8635" s="21">
        <v>1</v>
      </c>
      <c r="R8635" s="21">
        <v>1</v>
      </c>
      <c r="S8635" s="21">
        <v>1</v>
      </c>
      <c r="T8635" s="21"/>
      <c r="U8635" s="21" t="s">
        <v>54</v>
      </c>
      <c r="V8635" s="21"/>
    </row>
    <row r="8636" spans="1:22" ht="24.95" customHeight="1" x14ac:dyDescent="0.2">
      <c r="A8636" s="21">
        <v>8624</v>
      </c>
      <c r="B8636" s="21" t="s">
        <v>23357</v>
      </c>
      <c r="C8636" s="21" t="s">
        <v>23358</v>
      </c>
      <c r="D8636" s="21" t="s">
        <v>23359</v>
      </c>
      <c r="E8636" s="21" t="s">
        <v>23359</v>
      </c>
      <c r="F8636" s="21" t="s">
        <v>24678</v>
      </c>
      <c r="G8636" s="21" t="s">
        <v>34937</v>
      </c>
      <c r="H8636" s="21"/>
      <c r="I8636"/>
      <c r="J8636"/>
      <c r="K8636" s="21" t="s">
        <v>21087</v>
      </c>
      <c r="L8636" s="21" t="s">
        <v>28603</v>
      </c>
      <c r="M8636" s="21" t="s">
        <v>34938</v>
      </c>
      <c r="N8636" s="21" t="s">
        <v>34939</v>
      </c>
      <c r="O8636" s="21"/>
      <c r="P8636"/>
      <c r="Q8636" s="21">
        <v>1</v>
      </c>
      <c r="R8636" s="21">
        <v>1</v>
      </c>
      <c r="S8636" s="21">
        <v>1</v>
      </c>
      <c r="T8636" s="21"/>
      <c r="U8636" s="21" t="s">
        <v>54</v>
      </c>
      <c r="V8636" s="21"/>
    </row>
    <row r="8637" spans="1:22" ht="24.95" customHeight="1" x14ac:dyDescent="0.2">
      <c r="A8637" s="21">
        <v>8625</v>
      </c>
      <c r="B8637" s="21" t="s">
        <v>23357</v>
      </c>
      <c r="C8637" s="21" t="s">
        <v>23358</v>
      </c>
      <c r="D8637" s="21" t="s">
        <v>23359</v>
      </c>
      <c r="E8637" s="21" t="s">
        <v>23359</v>
      </c>
      <c r="F8637" s="21" t="s">
        <v>24678</v>
      </c>
      <c r="G8637" s="21" t="s">
        <v>34940</v>
      </c>
      <c r="H8637" s="21"/>
      <c r="I8637"/>
      <c r="J8637"/>
      <c r="K8637" s="21" t="s">
        <v>26804</v>
      </c>
      <c r="L8637" s="21" t="s">
        <v>34857</v>
      </c>
      <c r="M8637" s="21" t="s">
        <v>34938</v>
      </c>
      <c r="N8637" s="21" t="s">
        <v>34941</v>
      </c>
      <c r="O8637" s="21"/>
      <c r="P8637"/>
      <c r="Q8637" s="21">
        <v>1</v>
      </c>
      <c r="R8637" s="21">
        <v>1</v>
      </c>
      <c r="S8637" s="21">
        <v>1</v>
      </c>
      <c r="T8637" s="21"/>
      <c r="U8637" s="21" t="s">
        <v>54</v>
      </c>
      <c r="V8637" s="21"/>
    </row>
    <row r="8638" spans="1:22" ht="24.95" customHeight="1" x14ac:dyDescent="0.2">
      <c r="A8638" s="21">
        <v>8626</v>
      </c>
      <c r="B8638" s="21" t="s">
        <v>23357</v>
      </c>
      <c r="C8638" s="21" t="s">
        <v>23358</v>
      </c>
      <c r="D8638" s="21" t="s">
        <v>23359</v>
      </c>
      <c r="E8638" s="21" t="s">
        <v>23359</v>
      </c>
      <c r="F8638" s="21" t="s">
        <v>24678</v>
      </c>
      <c r="G8638" s="21" t="s">
        <v>34942</v>
      </c>
      <c r="H8638" s="21"/>
      <c r="I8638"/>
      <c r="J8638"/>
      <c r="K8638" s="21" t="s">
        <v>23317</v>
      </c>
      <c r="L8638" s="21" t="s">
        <v>23317</v>
      </c>
      <c r="M8638" s="21" t="s">
        <v>34938</v>
      </c>
      <c r="N8638" s="21" t="s">
        <v>34943</v>
      </c>
      <c r="O8638" s="21"/>
      <c r="P8638"/>
      <c r="Q8638" s="21">
        <v>1</v>
      </c>
      <c r="R8638" s="21">
        <v>1</v>
      </c>
      <c r="S8638" s="21">
        <v>1</v>
      </c>
      <c r="T8638" s="21"/>
      <c r="U8638" s="21" t="s">
        <v>54</v>
      </c>
      <c r="V8638" s="21"/>
    </row>
    <row r="8639" spans="1:22" ht="24.95" customHeight="1" x14ac:dyDescent="0.2">
      <c r="A8639" s="21">
        <v>8627</v>
      </c>
      <c r="B8639" s="21" t="s">
        <v>23357</v>
      </c>
      <c r="C8639" s="21" t="s">
        <v>23358</v>
      </c>
      <c r="D8639" s="21" t="s">
        <v>23359</v>
      </c>
      <c r="E8639" s="21" t="s">
        <v>23359</v>
      </c>
      <c r="F8639" s="21" t="s">
        <v>24678</v>
      </c>
      <c r="G8639" s="21" t="s">
        <v>34944</v>
      </c>
      <c r="H8639" s="21"/>
      <c r="I8639"/>
      <c r="J8639"/>
      <c r="K8639" s="21" t="s">
        <v>7110</v>
      </c>
      <c r="L8639" s="21" t="s">
        <v>506</v>
      </c>
      <c r="M8639" s="21" t="s">
        <v>34938</v>
      </c>
      <c r="N8639" s="21" t="s">
        <v>34945</v>
      </c>
      <c r="O8639" s="21"/>
      <c r="P8639"/>
      <c r="Q8639" s="21">
        <v>1</v>
      </c>
      <c r="R8639" s="21">
        <v>1</v>
      </c>
      <c r="S8639" s="21">
        <v>1</v>
      </c>
      <c r="T8639" s="21"/>
      <c r="U8639" s="21" t="s">
        <v>54</v>
      </c>
      <c r="V8639" s="21"/>
    </row>
    <row r="8640" spans="1:22" ht="24.95" customHeight="1" x14ac:dyDescent="0.2">
      <c r="A8640" s="21">
        <v>8628</v>
      </c>
      <c r="B8640" s="21" t="s">
        <v>23357</v>
      </c>
      <c r="C8640" s="21" t="s">
        <v>23358</v>
      </c>
      <c r="D8640" s="21" t="s">
        <v>23359</v>
      </c>
      <c r="E8640" s="21" t="s">
        <v>23359</v>
      </c>
      <c r="F8640" s="21" t="s">
        <v>24678</v>
      </c>
      <c r="G8640" s="21" t="s">
        <v>34946</v>
      </c>
      <c r="H8640" s="21"/>
      <c r="I8640"/>
      <c r="J8640"/>
      <c r="K8640" s="21" t="s">
        <v>34947</v>
      </c>
      <c r="L8640" s="21" t="s">
        <v>16125</v>
      </c>
      <c r="M8640" s="21" t="s">
        <v>34938</v>
      </c>
      <c r="N8640" s="21" t="s">
        <v>34948</v>
      </c>
      <c r="O8640" s="21"/>
      <c r="P8640"/>
      <c r="Q8640" s="21">
        <v>1</v>
      </c>
      <c r="R8640" s="21">
        <v>1</v>
      </c>
      <c r="S8640" s="21">
        <v>1</v>
      </c>
      <c r="T8640" s="21"/>
      <c r="U8640" s="21" t="s">
        <v>54</v>
      </c>
      <c r="V8640" s="21"/>
    </row>
    <row r="8641" spans="1:22" ht="24.95" customHeight="1" x14ac:dyDescent="0.2">
      <c r="A8641" s="21">
        <v>8629</v>
      </c>
      <c r="B8641" s="21" t="s">
        <v>23357</v>
      </c>
      <c r="C8641" s="21" t="s">
        <v>23358</v>
      </c>
      <c r="D8641" s="21" t="s">
        <v>23359</v>
      </c>
      <c r="E8641" s="21" t="s">
        <v>23359</v>
      </c>
      <c r="F8641" s="21" t="s">
        <v>24678</v>
      </c>
      <c r="G8641" s="21" t="s">
        <v>34949</v>
      </c>
      <c r="H8641" s="21"/>
      <c r="I8641"/>
      <c r="J8641"/>
      <c r="K8641" s="21" t="s">
        <v>4676</v>
      </c>
      <c r="L8641" s="21" t="s">
        <v>4676</v>
      </c>
      <c r="M8641" s="21" t="s">
        <v>34950</v>
      </c>
      <c r="N8641" s="21" t="s">
        <v>34951</v>
      </c>
      <c r="O8641" s="21"/>
      <c r="P8641"/>
      <c r="Q8641" s="21">
        <v>1</v>
      </c>
      <c r="R8641" s="21">
        <v>1</v>
      </c>
      <c r="S8641" s="21">
        <v>1</v>
      </c>
      <c r="T8641" s="21"/>
      <c r="U8641" s="21" t="s">
        <v>54</v>
      </c>
      <c r="V8641" s="21"/>
    </row>
    <row r="8642" spans="1:22" ht="24.95" customHeight="1" x14ac:dyDescent="0.2">
      <c r="A8642" s="21">
        <v>8630</v>
      </c>
      <c r="B8642" s="21" t="s">
        <v>23357</v>
      </c>
      <c r="C8642" s="21" t="s">
        <v>23358</v>
      </c>
      <c r="D8642" s="21" t="s">
        <v>23359</v>
      </c>
      <c r="E8642" s="21" t="s">
        <v>23359</v>
      </c>
      <c r="F8642" s="21" t="s">
        <v>24678</v>
      </c>
      <c r="G8642" s="21" t="s">
        <v>34952</v>
      </c>
      <c r="H8642" s="21"/>
      <c r="I8642"/>
      <c r="J8642"/>
      <c r="K8642" s="21" t="s">
        <v>1112</v>
      </c>
      <c r="L8642" s="21" t="s">
        <v>1907</v>
      </c>
      <c r="M8642" s="21" t="s">
        <v>34950</v>
      </c>
      <c r="N8642" s="21" t="s">
        <v>34953</v>
      </c>
      <c r="O8642" s="21"/>
      <c r="P8642"/>
      <c r="Q8642" s="21">
        <v>1</v>
      </c>
      <c r="R8642" s="21">
        <v>1</v>
      </c>
      <c r="S8642" s="21">
        <v>1</v>
      </c>
      <c r="T8642" s="21"/>
      <c r="U8642" s="21" t="s">
        <v>54</v>
      </c>
      <c r="V8642" s="21"/>
    </row>
    <row r="8643" spans="1:22" ht="24.95" customHeight="1" x14ac:dyDescent="0.2">
      <c r="A8643" s="21">
        <v>8631</v>
      </c>
      <c r="B8643" s="21" t="s">
        <v>23357</v>
      </c>
      <c r="C8643" s="21" t="s">
        <v>23358</v>
      </c>
      <c r="D8643" s="21" t="s">
        <v>23359</v>
      </c>
      <c r="E8643" s="21" t="s">
        <v>23359</v>
      </c>
      <c r="F8643" s="21" t="s">
        <v>24678</v>
      </c>
      <c r="G8643" s="21" t="s">
        <v>34954</v>
      </c>
      <c r="H8643" s="21"/>
      <c r="I8643"/>
      <c r="J8643"/>
      <c r="K8643" s="21" t="s">
        <v>25960</v>
      </c>
      <c r="L8643" s="21" t="s">
        <v>25960</v>
      </c>
      <c r="M8643" s="21" t="s">
        <v>34950</v>
      </c>
      <c r="N8643" s="21" t="s">
        <v>34955</v>
      </c>
      <c r="O8643" s="21"/>
      <c r="P8643"/>
      <c r="Q8643" s="21">
        <v>1</v>
      </c>
      <c r="R8643" s="21">
        <v>1</v>
      </c>
      <c r="S8643" s="21">
        <v>1</v>
      </c>
      <c r="T8643" s="21"/>
      <c r="U8643" s="21" t="s">
        <v>54</v>
      </c>
      <c r="V8643" s="21"/>
    </row>
    <row r="8644" spans="1:22" ht="24.95" customHeight="1" x14ac:dyDescent="0.2">
      <c r="A8644" s="21">
        <v>8632</v>
      </c>
      <c r="B8644" s="21" t="s">
        <v>23357</v>
      </c>
      <c r="C8644" s="21" t="s">
        <v>23358</v>
      </c>
      <c r="D8644" s="21" t="s">
        <v>23359</v>
      </c>
      <c r="E8644" s="21" t="s">
        <v>23359</v>
      </c>
      <c r="F8644" s="21" t="s">
        <v>24678</v>
      </c>
      <c r="G8644" s="21" t="s">
        <v>34956</v>
      </c>
      <c r="H8644" s="21"/>
      <c r="I8644"/>
      <c r="J8644"/>
      <c r="K8644" s="21" t="s">
        <v>20515</v>
      </c>
      <c r="L8644" s="21" t="s">
        <v>20515</v>
      </c>
      <c r="M8644" s="21" t="s">
        <v>34950</v>
      </c>
      <c r="N8644" s="21" t="s">
        <v>34957</v>
      </c>
      <c r="O8644" s="21"/>
      <c r="P8644"/>
      <c r="Q8644" s="21">
        <v>1</v>
      </c>
      <c r="R8644" s="21">
        <v>1</v>
      </c>
      <c r="S8644" s="21">
        <v>1</v>
      </c>
      <c r="T8644" s="21"/>
      <c r="U8644" s="21" t="s">
        <v>54</v>
      </c>
      <c r="V8644" s="21"/>
    </row>
    <row r="8645" spans="1:22" ht="24.95" customHeight="1" x14ac:dyDescent="0.2">
      <c r="A8645" s="21">
        <v>8633</v>
      </c>
      <c r="B8645" s="21" t="s">
        <v>23357</v>
      </c>
      <c r="C8645" s="21" t="s">
        <v>23358</v>
      </c>
      <c r="D8645" s="21" t="s">
        <v>23359</v>
      </c>
      <c r="E8645" s="21" t="s">
        <v>23359</v>
      </c>
      <c r="F8645" s="21" t="s">
        <v>24678</v>
      </c>
      <c r="G8645" s="21" t="s">
        <v>34958</v>
      </c>
      <c r="H8645" s="21"/>
      <c r="I8645"/>
      <c r="J8645"/>
      <c r="K8645" s="21" t="s">
        <v>25914</v>
      </c>
      <c r="L8645" s="21" t="s">
        <v>411</v>
      </c>
      <c r="M8645" s="21" t="s">
        <v>34950</v>
      </c>
      <c r="N8645" s="21" t="s">
        <v>34959</v>
      </c>
      <c r="O8645" s="21"/>
      <c r="P8645"/>
      <c r="Q8645" s="21">
        <v>1</v>
      </c>
      <c r="R8645" s="21">
        <v>1</v>
      </c>
      <c r="S8645" s="21">
        <v>1</v>
      </c>
      <c r="T8645" s="21"/>
      <c r="U8645" s="21" t="s">
        <v>54</v>
      </c>
      <c r="V8645" s="21"/>
    </row>
    <row r="8646" spans="1:22" ht="24.95" customHeight="1" x14ac:dyDescent="0.2">
      <c r="A8646" s="21">
        <v>8634</v>
      </c>
      <c r="B8646" s="21" t="s">
        <v>23357</v>
      </c>
      <c r="C8646" s="21" t="s">
        <v>23358</v>
      </c>
      <c r="D8646" s="21" t="s">
        <v>23359</v>
      </c>
      <c r="E8646" s="21" t="s">
        <v>23359</v>
      </c>
      <c r="F8646" s="21" t="s">
        <v>24678</v>
      </c>
      <c r="G8646" s="21" t="s">
        <v>34960</v>
      </c>
      <c r="H8646" s="21"/>
      <c r="I8646"/>
      <c r="J8646"/>
      <c r="K8646" s="21" t="s">
        <v>3935</v>
      </c>
      <c r="L8646" s="21" t="s">
        <v>28383</v>
      </c>
      <c r="M8646" s="21" t="s">
        <v>34961</v>
      </c>
      <c r="N8646" s="21" t="s">
        <v>34962</v>
      </c>
      <c r="O8646" s="21"/>
      <c r="P8646"/>
      <c r="Q8646" s="21">
        <v>1</v>
      </c>
      <c r="R8646" s="21">
        <v>1</v>
      </c>
      <c r="S8646" s="21">
        <v>1</v>
      </c>
      <c r="T8646" s="21"/>
      <c r="U8646" s="21" t="s">
        <v>54</v>
      </c>
      <c r="V8646" s="21"/>
    </row>
    <row r="8647" spans="1:22" ht="24.95" customHeight="1" x14ac:dyDescent="0.2">
      <c r="A8647" s="21">
        <v>8635</v>
      </c>
      <c r="B8647" s="21" t="s">
        <v>23357</v>
      </c>
      <c r="C8647" s="21" t="s">
        <v>23358</v>
      </c>
      <c r="D8647" s="21" t="s">
        <v>23359</v>
      </c>
      <c r="E8647" s="21" t="s">
        <v>23359</v>
      </c>
      <c r="F8647" s="21" t="s">
        <v>24678</v>
      </c>
      <c r="G8647" s="21" t="s">
        <v>34963</v>
      </c>
      <c r="H8647" s="21"/>
      <c r="I8647"/>
      <c r="J8647"/>
      <c r="K8647" s="21" t="s">
        <v>4039</v>
      </c>
      <c r="L8647" s="21" t="s">
        <v>506</v>
      </c>
      <c r="M8647" s="21" t="s">
        <v>34961</v>
      </c>
      <c r="N8647" s="21" t="s">
        <v>34964</v>
      </c>
      <c r="O8647" s="21"/>
      <c r="P8647"/>
      <c r="Q8647" s="21">
        <v>1</v>
      </c>
      <c r="R8647" s="21">
        <v>1</v>
      </c>
      <c r="S8647" s="21">
        <v>1</v>
      </c>
      <c r="T8647" s="21"/>
      <c r="U8647" s="21" t="s">
        <v>54</v>
      </c>
      <c r="V8647" s="21"/>
    </row>
    <row r="8648" spans="1:22" ht="24.95" customHeight="1" x14ac:dyDescent="0.2">
      <c r="A8648" s="21">
        <v>8636</v>
      </c>
      <c r="B8648" s="21" t="s">
        <v>23357</v>
      </c>
      <c r="C8648" s="21" t="s">
        <v>23358</v>
      </c>
      <c r="D8648" s="21" t="s">
        <v>23359</v>
      </c>
      <c r="E8648" s="21" t="s">
        <v>23359</v>
      </c>
      <c r="F8648" s="21" t="s">
        <v>24678</v>
      </c>
      <c r="G8648" s="21" t="s">
        <v>34965</v>
      </c>
      <c r="H8648" s="21"/>
      <c r="I8648"/>
      <c r="J8648"/>
      <c r="K8648" s="21" t="s">
        <v>34966</v>
      </c>
      <c r="L8648" s="21" t="s">
        <v>4523</v>
      </c>
      <c r="M8648" s="21" t="s">
        <v>34961</v>
      </c>
      <c r="N8648" s="21" t="s">
        <v>34967</v>
      </c>
      <c r="O8648" s="21"/>
      <c r="P8648"/>
      <c r="Q8648" s="21">
        <v>1</v>
      </c>
      <c r="R8648" s="21">
        <v>1</v>
      </c>
      <c r="S8648" s="21">
        <v>1</v>
      </c>
      <c r="T8648" s="21"/>
      <c r="U8648" s="21" t="s">
        <v>54</v>
      </c>
      <c r="V8648" s="21"/>
    </row>
    <row r="8649" spans="1:22" ht="24.95" customHeight="1" x14ac:dyDescent="0.2">
      <c r="A8649" s="21">
        <v>8637</v>
      </c>
      <c r="B8649" s="21" t="s">
        <v>23357</v>
      </c>
      <c r="C8649" s="21" t="s">
        <v>23358</v>
      </c>
      <c r="D8649" s="21" t="s">
        <v>23359</v>
      </c>
      <c r="E8649" s="21" t="s">
        <v>23359</v>
      </c>
      <c r="F8649" s="21" t="s">
        <v>24678</v>
      </c>
      <c r="G8649" s="21" t="s">
        <v>34968</v>
      </c>
      <c r="H8649" s="21"/>
      <c r="I8649"/>
      <c r="J8649"/>
      <c r="K8649" s="21" t="s">
        <v>34969</v>
      </c>
      <c r="L8649" s="21" t="s">
        <v>34970</v>
      </c>
      <c r="M8649" s="21" t="s">
        <v>34971</v>
      </c>
      <c r="N8649" s="21" t="s">
        <v>34972</v>
      </c>
      <c r="O8649" s="21"/>
      <c r="P8649"/>
      <c r="Q8649" s="21">
        <v>1</v>
      </c>
      <c r="R8649" s="21">
        <v>1</v>
      </c>
      <c r="S8649" s="21">
        <v>1</v>
      </c>
      <c r="T8649" s="21"/>
      <c r="U8649" s="21" t="s">
        <v>54</v>
      </c>
      <c r="V8649" s="21"/>
    </row>
    <row r="8650" spans="1:22" ht="24.95" customHeight="1" x14ac:dyDescent="0.2">
      <c r="A8650" s="21">
        <v>8638</v>
      </c>
      <c r="B8650" s="21" t="s">
        <v>23357</v>
      </c>
      <c r="C8650" s="21" t="s">
        <v>23358</v>
      </c>
      <c r="D8650" s="21" t="s">
        <v>23359</v>
      </c>
      <c r="E8650" s="21" t="s">
        <v>23359</v>
      </c>
      <c r="F8650" s="21" t="s">
        <v>24678</v>
      </c>
      <c r="G8650" s="21" t="s">
        <v>34973</v>
      </c>
      <c r="H8650" s="21"/>
      <c r="I8650"/>
      <c r="J8650"/>
      <c r="K8650" s="21" t="s">
        <v>5816</v>
      </c>
      <c r="L8650" s="21" t="s">
        <v>5816</v>
      </c>
      <c r="M8650" s="21" t="s">
        <v>34971</v>
      </c>
      <c r="N8650" s="21" t="s">
        <v>34974</v>
      </c>
      <c r="O8650" s="21"/>
      <c r="P8650"/>
      <c r="Q8650" s="21">
        <v>1</v>
      </c>
      <c r="R8650" s="21">
        <v>1</v>
      </c>
      <c r="S8650" s="21">
        <v>1</v>
      </c>
      <c r="T8650" s="21"/>
      <c r="U8650" s="21" t="s">
        <v>54</v>
      </c>
      <c r="V8650" s="21"/>
    </row>
    <row r="8651" spans="1:22" ht="24.95" customHeight="1" x14ac:dyDescent="0.2">
      <c r="A8651" s="21">
        <v>8639</v>
      </c>
      <c r="B8651" s="21" t="s">
        <v>23357</v>
      </c>
      <c r="C8651" s="21" t="s">
        <v>23358</v>
      </c>
      <c r="D8651" s="21" t="s">
        <v>23359</v>
      </c>
      <c r="E8651" s="21" t="s">
        <v>23359</v>
      </c>
      <c r="F8651" s="21" t="s">
        <v>24678</v>
      </c>
      <c r="G8651" s="21" t="s">
        <v>34975</v>
      </c>
      <c r="H8651" s="21"/>
      <c r="I8651"/>
      <c r="J8651"/>
      <c r="K8651" s="21" t="s">
        <v>34976</v>
      </c>
      <c r="L8651" s="21" t="s">
        <v>34877</v>
      </c>
      <c r="M8651" s="21" t="s">
        <v>34971</v>
      </c>
      <c r="N8651" s="21" t="s">
        <v>34977</v>
      </c>
      <c r="O8651" s="21"/>
      <c r="P8651"/>
      <c r="Q8651" s="21">
        <v>1</v>
      </c>
      <c r="R8651" s="21">
        <v>1</v>
      </c>
      <c r="S8651" s="21">
        <v>1</v>
      </c>
      <c r="T8651" s="21"/>
      <c r="U8651" s="21" t="s">
        <v>54</v>
      </c>
      <c r="V8651" s="21"/>
    </row>
    <row r="8652" spans="1:22" ht="24.95" customHeight="1" x14ac:dyDescent="0.2">
      <c r="A8652" s="21">
        <v>8640</v>
      </c>
      <c r="B8652" s="21" t="s">
        <v>23357</v>
      </c>
      <c r="C8652" s="21" t="s">
        <v>23358</v>
      </c>
      <c r="D8652" s="21" t="s">
        <v>23359</v>
      </c>
      <c r="E8652" s="21" t="s">
        <v>23359</v>
      </c>
      <c r="F8652" s="21" t="s">
        <v>24678</v>
      </c>
      <c r="G8652" s="21" t="s">
        <v>34978</v>
      </c>
      <c r="H8652" s="21"/>
      <c r="I8652"/>
      <c r="J8652"/>
      <c r="K8652" s="21" t="s">
        <v>7234</v>
      </c>
      <c r="L8652" s="21" t="s">
        <v>20737</v>
      </c>
      <c r="M8652" s="21" t="s">
        <v>34971</v>
      </c>
      <c r="N8652" s="21" t="s">
        <v>34979</v>
      </c>
      <c r="O8652" s="21"/>
      <c r="P8652"/>
      <c r="Q8652" s="21">
        <v>1</v>
      </c>
      <c r="R8652" s="21">
        <v>1</v>
      </c>
      <c r="S8652" s="21">
        <v>1</v>
      </c>
      <c r="T8652" s="21"/>
      <c r="U8652" s="21" t="s">
        <v>54</v>
      </c>
      <c r="V8652" s="21"/>
    </row>
    <row r="8653" spans="1:22" ht="24.95" customHeight="1" x14ac:dyDescent="0.2">
      <c r="A8653" s="21">
        <v>8641</v>
      </c>
      <c r="B8653" s="21" t="s">
        <v>23357</v>
      </c>
      <c r="C8653" s="21" t="s">
        <v>23358</v>
      </c>
      <c r="D8653" s="21" t="s">
        <v>23359</v>
      </c>
      <c r="E8653" s="21" t="s">
        <v>23359</v>
      </c>
      <c r="F8653" s="21" t="s">
        <v>24678</v>
      </c>
      <c r="G8653" s="21" t="s">
        <v>34980</v>
      </c>
      <c r="H8653" s="21"/>
      <c r="I8653"/>
      <c r="J8653"/>
      <c r="K8653" s="21" t="s">
        <v>8322</v>
      </c>
      <c r="L8653" s="21" t="s">
        <v>941</v>
      </c>
      <c r="M8653" s="21" t="s">
        <v>34981</v>
      </c>
      <c r="N8653" s="21" t="s">
        <v>34982</v>
      </c>
      <c r="O8653" s="21"/>
      <c r="P8653"/>
      <c r="Q8653" s="21">
        <v>1</v>
      </c>
      <c r="R8653" s="21">
        <v>1</v>
      </c>
      <c r="S8653" s="21">
        <v>1</v>
      </c>
      <c r="T8653" s="21"/>
      <c r="U8653" s="21" t="s">
        <v>54</v>
      </c>
      <c r="V8653" s="21"/>
    </row>
    <row r="8654" spans="1:22" ht="24.95" customHeight="1" x14ac:dyDescent="0.2">
      <c r="A8654" s="21">
        <v>8642</v>
      </c>
      <c r="B8654" s="21" t="s">
        <v>23357</v>
      </c>
      <c r="C8654" s="21" t="s">
        <v>23358</v>
      </c>
      <c r="D8654" s="21" t="s">
        <v>23359</v>
      </c>
      <c r="E8654" s="21" t="s">
        <v>23359</v>
      </c>
      <c r="F8654" s="21" t="s">
        <v>24678</v>
      </c>
      <c r="G8654" s="21" t="s">
        <v>34983</v>
      </c>
      <c r="H8654" s="21"/>
      <c r="I8654"/>
      <c r="J8654"/>
      <c r="K8654" s="21" t="s">
        <v>20608</v>
      </c>
      <c r="L8654" s="21" t="s">
        <v>411</v>
      </c>
      <c r="M8654" s="21" t="s">
        <v>34981</v>
      </c>
      <c r="N8654" s="21" t="s">
        <v>34984</v>
      </c>
      <c r="O8654" s="21"/>
      <c r="P8654"/>
      <c r="Q8654" s="21">
        <v>1</v>
      </c>
      <c r="R8654" s="21">
        <v>1</v>
      </c>
      <c r="S8654" s="21">
        <v>1</v>
      </c>
      <c r="T8654" s="21"/>
      <c r="U8654" s="21" t="s">
        <v>54</v>
      </c>
      <c r="V8654" s="21"/>
    </row>
    <row r="8655" spans="1:22" ht="24.95" customHeight="1" x14ac:dyDescent="0.2">
      <c r="A8655" s="21">
        <v>8643</v>
      </c>
      <c r="B8655" s="21" t="s">
        <v>23357</v>
      </c>
      <c r="C8655" s="21" t="s">
        <v>23358</v>
      </c>
      <c r="D8655" s="21" t="s">
        <v>23359</v>
      </c>
      <c r="E8655" s="21" t="s">
        <v>23359</v>
      </c>
      <c r="F8655" s="21" t="s">
        <v>24678</v>
      </c>
      <c r="G8655" s="21" t="s">
        <v>34985</v>
      </c>
      <c r="H8655" s="21"/>
      <c r="I8655"/>
      <c r="J8655"/>
      <c r="K8655" s="21" t="s">
        <v>26052</v>
      </c>
      <c r="L8655" s="21" t="s">
        <v>26052</v>
      </c>
      <c r="M8655" s="21" t="s">
        <v>34981</v>
      </c>
      <c r="N8655" s="21" t="s">
        <v>34986</v>
      </c>
      <c r="O8655" s="21"/>
      <c r="P8655"/>
      <c r="Q8655" s="21">
        <v>1</v>
      </c>
      <c r="R8655" s="21">
        <v>1</v>
      </c>
      <c r="S8655" s="21">
        <v>1</v>
      </c>
      <c r="T8655" s="21"/>
      <c r="U8655" s="21" t="s">
        <v>54</v>
      </c>
      <c r="V8655" s="21"/>
    </row>
    <row r="8656" spans="1:22" ht="24.95" customHeight="1" x14ac:dyDescent="0.2">
      <c r="A8656" s="21">
        <v>8644</v>
      </c>
      <c r="B8656" s="21" t="s">
        <v>23357</v>
      </c>
      <c r="C8656" s="21" t="s">
        <v>23358</v>
      </c>
      <c r="D8656" s="21" t="s">
        <v>23359</v>
      </c>
      <c r="E8656" s="21" t="s">
        <v>23359</v>
      </c>
      <c r="F8656" s="21" t="s">
        <v>24678</v>
      </c>
      <c r="G8656" s="21" t="s">
        <v>34987</v>
      </c>
      <c r="H8656" s="21"/>
      <c r="I8656"/>
      <c r="J8656"/>
      <c r="K8656" s="21" t="s">
        <v>20588</v>
      </c>
      <c r="L8656" s="21" t="s">
        <v>20588</v>
      </c>
      <c r="M8656" s="21" t="s">
        <v>34981</v>
      </c>
      <c r="N8656" s="21" t="s">
        <v>34988</v>
      </c>
      <c r="O8656" s="21"/>
      <c r="P8656"/>
      <c r="Q8656" s="21">
        <v>1</v>
      </c>
      <c r="R8656" s="21">
        <v>1</v>
      </c>
      <c r="S8656" s="21">
        <v>1</v>
      </c>
      <c r="T8656" s="21"/>
      <c r="U8656" s="21" t="s">
        <v>54</v>
      </c>
      <c r="V8656" s="21"/>
    </row>
    <row r="8657" spans="1:22" ht="24.95" customHeight="1" x14ac:dyDescent="0.2">
      <c r="A8657" s="21">
        <v>8645</v>
      </c>
      <c r="B8657" s="21" t="s">
        <v>23357</v>
      </c>
      <c r="C8657" s="21" t="s">
        <v>23358</v>
      </c>
      <c r="D8657" s="21" t="s">
        <v>23359</v>
      </c>
      <c r="E8657" s="21" t="s">
        <v>23359</v>
      </c>
      <c r="F8657" s="21" t="s">
        <v>24678</v>
      </c>
      <c r="G8657" s="21" t="s">
        <v>34989</v>
      </c>
      <c r="H8657" s="21"/>
      <c r="I8657"/>
      <c r="J8657"/>
      <c r="K8657" s="21" t="s">
        <v>34990</v>
      </c>
      <c r="L8657" s="21" t="s">
        <v>269</v>
      </c>
      <c r="M8657" s="21" t="s">
        <v>34981</v>
      </c>
      <c r="N8657" s="21" t="s">
        <v>34991</v>
      </c>
      <c r="O8657" s="21"/>
      <c r="P8657"/>
      <c r="Q8657" s="21">
        <v>1</v>
      </c>
      <c r="R8657" s="21">
        <v>1</v>
      </c>
      <c r="S8657" s="21">
        <v>1</v>
      </c>
      <c r="T8657" s="21"/>
      <c r="U8657" s="21" t="s">
        <v>54</v>
      </c>
      <c r="V8657" s="21"/>
    </row>
    <row r="8658" spans="1:22" ht="24.95" customHeight="1" x14ac:dyDescent="0.2">
      <c r="A8658" s="21">
        <v>8646</v>
      </c>
      <c r="B8658" s="21" t="s">
        <v>23357</v>
      </c>
      <c r="C8658" s="21" t="s">
        <v>23358</v>
      </c>
      <c r="D8658" s="21" t="s">
        <v>23359</v>
      </c>
      <c r="E8658" s="21" t="s">
        <v>23359</v>
      </c>
      <c r="F8658" s="21" t="s">
        <v>24678</v>
      </c>
      <c r="G8658" s="21" t="s">
        <v>34992</v>
      </c>
      <c r="H8658" s="21"/>
      <c r="I8658"/>
      <c r="J8658"/>
      <c r="K8658" s="21" t="s">
        <v>20665</v>
      </c>
      <c r="L8658" s="21" t="s">
        <v>4001</v>
      </c>
      <c r="M8658" s="21" t="s">
        <v>34981</v>
      </c>
      <c r="N8658" s="21" t="s">
        <v>34993</v>
      </c>
      <c r="O8658" s="21"/>
      <c r="P8658"/>
      <c r="Q8658" s="21">
        <v>1</v>
      </c>
      <c r="R8658" s="21">
        <v>1</v>
      </c>
      <c r="S8658" s="21">
        <v>1</v>
      </c>
      <c r="T8658" s="21"/>
      <c r="U8658" s="21" t="s">
        <v>54</v>
      </c>
      <c r="V8658" s="21"/>
    </row>
    <row r="8659" spans="1:22" ht="24.95" customHeight="1" x14ac:dyDescent="0.2">
      <c r="A8659" s="21">
        <v>8647</v>
      </c>
      <c r="B8659" s="21" t="s">
        <v>23357</v>
      </c>
      <c r="C8659" s="21" t="s">
        <v>23358</v>
      </c>
      <c r="D8659" s="21" t="s">
        <v>23359</v>
      </c>
      <c r="E8659" s="21" t="s">
        <v>23359</v>
      </c>
      <c r="F8659" s="21" t="s">
        <v>24678</v>
      </c>
      <c r="G8659" s="21" t="s">
        <v>34994</v>
      </c>
      <c r="H8659" s="21"/>
      <c r="I8659"/>
      <c r="J8659"/>
      <c r="K8659" s="21" t="s">
        <v>34656</v>
      </c>
      <c r="L8659" s="21" t="s">
        <v>8084</v>
      </c>
      <c r="M8659" s="21" t="s">
        <v>34995</v>
      </c>
      <c r="N8659" s="21" t="s">
        <v>34996</v>
      </c>
      <c r="O8659" s="21"/>
      <c r="P8659"/>
      <c r="Q8659" s="21">
        <v>1</v>
      </c>
      <c r="R8659" s="21">
        <v>1</v>
      </c>
      <c r="S8659" s="21">
        <v>1</v>
      </c>
      <c r="T8659" s="21"/>
      <c r="U8659" s="21" t="s">
        <v>54</v>
      </c>
      <c r="V8659" s="21"/>
    </row>
    <row r="8660" spans="1:22" ht="24.95" customHeight="1" x14ac:dyDescent="0.2">
      <c r="A8660" s="21">
        <v>8648</v>
      </c>
      <c r="B8660" s="21" t="s">
        <v>23357</v>
      </c>
      <c r="C8660" s="21" t="s">
        <v>23358</v>
      </c>
      <c r="D8660" s="21" t="s">
        <v>23359</v>
      </c>
      <c r="E8660" s="21" t="s">
        <v>23359</v>
      </c>
      <c r="F8660" s="21" t="s">
        <v>24678</v>
      </c>
      <c r="G8660" s="21" t="s">
        <v>34997</v>
      </c>
      <c r="H8660" s="21"/>
      <c r="I8660"/>
      <c r="J8660"/>
      <c r="K8660" s="21" t="s">
        <v>9232</v>
      </c>
      <c r="L8660" s="21" t="s">
        <v>9232</v>
      </c>
      <c r="M8660" s="21" t="s">
        <v>34995</v>
      </c>
      <c r="N8660" s="21" t="s">
        <v>34998</v>
      </c>
      <c r="O8660" s="21"/>
      <c r="P8660"/>
      <c r="Q8660" s="21">
        <v>1</v>
      </c>
      <c r="R8660" s="21">
        <v>1</v>
      </c>
      <c r="S8660" s="21">
        <v>1</v>
      </c>
      <c r="T8660" s="21"/>
      <c r="U8660" s="21" t="s">
        <v>54</v>
      </c>
      <c r="V8660" s="21"/>
    </row>
    <row r="8661" spans="1:22" ht="24.95" customHeight="1" x14ac:dyDescent="0.2">
      <c r="A8661" s="21">
        <v>8649</v>
      </c>
      <c r="B8661" s="21" t="s">
        <v>23357</v>
      </c>
      <c r="C8661" s="21" t="s">
        <v>23358</v>
      </c>
      <c r="D8661" s="21" t="s">
        <v>23359</v>
      </c>
      <c r="E8661" s="21" t="s">
        <v>23359</v>
      </c>
      <c r="F8661" s="21" t="s">
        <v>24678</v>
      </c>
      <c r="G8661" s="21" t="s">
        <v>34999</v>
      </c>
      <c r="H8661" s="21"/>
      <c r="I8661"/>
      <c r="J8661"/>
      <c r="K8661" s="21" t="s">
        <v>8280</v>
      </c>
      <c r="L8661" s="21" t="s">
        <v>1437</v>
      </c>
      <c r="M8661" s="21" t="s">
        <v>34995</v>
      </c>
      <c r="N8661" s="21" t="s">
        <v>35000</v>
      </c>
      <c r="O8661" s="21"/>
      <c r="P8661"/>
      <c r="Q8661" s="21">
        <v>1</v>
      </c>
      <c r="R8661" s="21">
        <v>1</v>
      </c>
      <c r="S8661" s="21">
        <v>1</v>
      </c>
      <c r="T8661" s="21"/>
      <c r="U8661" s="21" t="s">
        <v>54</v>
      </c>
      <c r="V8661" s="21"/>
    </row>
    <row r="8662" spans="1:22" ht="24.95" customHeight="1" x14ac:dyDescent="0.2">
      <c r="A8662" s="21">
        <v>8650</v>
      </c>
      <c r="B8662" s="21" t="s">
        <v>23357</v>
      </c>
      <c r="C8662" s="21" t="s">
        <v>23358</v>
      </c>
      <c r="D8662" s="21" t="s">
        <v>23359</v>
      </c>
      <c r="E8662" s="21" t="s">
        <v>23359</v>
      </c>
      <c r="F8662" s="21" t="s">
        <v>24678</v>
      </c>
      <c r="G8662" s="21" t="s">
        <v>35001</v>
      </c>
      <c r="H8662" s="21"/>
      <c r="I8662"/>
      <c r="J8662"/>
      <c r="K8662" s="21" t="s">
        <v>3484</v>
      </c>
      <c r="L8662" s="21" t="s">
        <v>23327</v>
      </c>
      <c r="M8662" s="21" t="s">
        <v>34995</v>
      </c>
      <c r="N8662" s="21" t="s">
        <v>35002</v>
      </c>
      <c r="O8662" s="21"/>
      <c r="P8662"/>
      <c r="Q8662" s="21">
        <v>1</v>
      </c>
      <c r="R8662" s="21">
        <v>1</v>
      </c>
      <c r="S8662" s="21">
        <v>1</v>
      </c>
      <c r="T8662" s="21"/>
      <c r="U8662" s="21" t="s">
        <v>54</v>
      </c>
      <c r="V8662" s="21"/>
    </row>
    <row r="8663" spans="1:22" ht="24.95" customHeight="1" x14ac:dyDescent="0.2">
      <c r="A8663" s="21">
        <v>8651</v>
      </c>
      <c r="B8663" s="21" t="s">
        <v>23357</v>
      </c>
      <c r="C8663" s="21" t="s">
        <v>23358</v>
      </c>
      <c r="D8663" s="21" t="s">
        <v>23359</v>
      </c>
      <c r="E8663" s="21" t="s">
        <v>23359</v>
      </c>
      <c r="F8663" s="21" t="s">
        <v>24678</v>
      </c>
      <c r="G8663" s="21" t="s">
        <v>35003</v>
      </c>
      <c r="H8663" s="21"/>
      <c r="I8663"/>
      <c r="J8663"/>
      <c r="K8663" s="21" t="s">
        <v>35004</v>
      </c>
      <c r="L8663" s="21" t="s">
        <v>7624</v>
      </c>
      <c r="M8663" s="21" t="s">
        <v>35005</v>
      </c>
      <c r="N8663" s="21" t="s">
        <v>35006</v>
      </c>
      <c r="O8663" s="21"/>
      <c r="P8663"/>
      <c r="Q8663" s="21">
        <v>1</v>
      </c>
      <c r="R8663" s="21">
        <v>1</v>
      </c>
      <c r="S8663" s="21">
        <v>1</v>
      </c>
      <c r="T8663" s="21"/>
      <c r="U8663" s="21" t="s">
        <v>54</v>
      </c>
      <c r="V8663" s="21"/>
    </row>
    <row r="8664" spans="1:22" ht="24.95" customHeight="1" x14ac:dyDescent="0.2">
      <c r="A8664" s="21">
        <v>8652</v>
      </c>
      <c r="B8664" s="21" t="s">
        <v>23357</v>
      </c>
      <c r="C8664" s="21" t="s">
        <v>23358</v>
      </c>
      <c r="D8664" s="21" t="s">
        <v>23359</v>
      </c>
      <c r="E8664" s="21" t="s">
        <v>23359</v>
      </c>
      <c r="F8664" s="21" t="s">
        <v>24678</v>
      </c>
      <c r="G8664" s="21" t="s">
        <v>35007</v>
      </c>
      <c r="H8664" s="21"/>
      <c r="I8664"/>
      <c r="J8664"/>
      <c r="K8664" s="21" t="s">
        <v>35008</v>
      </c>
      <c r="L8664" s="21" t="s">
        <v>3148</v>
      </c>
      <c r="M8664" s="21" t="s">
        <v>35005</v>
      </c>
      <c r="N8664" s="21" t="s">
        <v>35009</v>
      </c>
      <c r="O8664" s="21"/>
      <c r="P8664"/>
      <c r="Q8664" s="21">
        <v>1</v>
      </c>
      <c r="R8664" s="21">
        <v>1</v>
      </c>
      <c r="S8664" s="21">
        <v>1</v>
      </c>
      <c r="T8664" s="21"/>
      <c r="U8664" s="21" t="s">
        <v>54</v>
      </c>
      <c r="V8664" s="21"/>
    </row>
    <row r="8665" spans="1:22" ht="24.95" customHeight="1" x14ac:dyDescent="0.2">
      <c r="A8665" s="21">
        <v>8653</v>
      </c>
      <c r="B8665" s="21" t="s">
        <v>23357</v>
      </c>
      <c r="C8665" s="21" t="s">
        <v>23358</v>
      </c>
      <c r="D8665" s="21" t="s">
        <v>23359</v>
      </c>
      <c r="E8665" s="21" t="s">
        <v>23359</v>
      </c>
      <c r="F8665" s="21" t="s">
        <v>24678</v>
      </c>
      <c r="G8665" s="21" t="s">
        <v>35010</v>
      </c>
      <c r="H8665" s="21"/>
      <c r="I8665"/>
      <c r="J8665"/>
      <c r="K8665" s="21" t="s">
        <v>7203</v>
      </c>
      <c r="L8665" s="21" t="s">
        <v>23327</v>
      </c>
      <c r="M8665" s="21" t="s">
        <v>35005</v>
      </c>
      <c r="N8665" s="21" t="s">
        <v>35011</v>
      </c>
      <c r="O8665" s="21"/>
      <c r="P8665"/>
      <c r="Q8665" s="21">
        <v>1</v>
      </c>
      <c r="R8665" s="21">
        <v>1</v>
      </c>
      <c r="S8665" s="21">
        <v>1</v>
      </c>
      <c r="T8665" s="21"/>
      <c r="U8665" s="21" t="s">
        <v>54</v>
      </c>
      <c r="V8665" s="21"/>
    </row>
    <row r="8666" spans="1:22" ht="24.95" customHeight="1" x14ac:dyDescent="0.2">
      <c r="A8666" s="21">
        <v>8654</v>
      </c>
      <c r="B8666" s="21" t="s">
        <v>23357</v>
      </c>
      <c r="C8666" s="21" t="s">
        <v>23358</v>
      </c>
      <c r="D8666" s="21" t="s">
        <v>23359</v>
      </c>
      <c r="E8666" s="21" t="s">
        <v>23359</v>
      </c>
      <c r="F8666" s="21" t="s">
        <v>24678</v>
      </c>
      <c r="G8666" s="21" t="s">
        <v>35012</v>
      </c>
      <c r="H8666" s="21"/>
      <c r="I8666"/>
      <c r="J8666"/>
      <c r="K8666" s="21" t="s">
        <v>20696</v>
      </c>
      <c r="L8666" s="21" t="s">
        <v>315</v>
      </c>
      <c r="M8666" s="21" t="s">
        <v>35005</v>
      </c>
      <c r="N8666" s="21" t="s">
        <v>35013</v>
      </c>
      <c r="O8666" s="21"/>
      <c r="P8666"/>
      <c r="Q8666" s="21">
        <v>1</v>
      </c>
      <c r="R8666" s="21">
        <v>1</v>
      </c>
      <c r="S8666" s="21">
        <v>1</v>
      </c>
      <c r="T8666" s="21"/>
      <c r="U8666" s="21" t="s">
        <v>54</v>
      </c>
      <c r="V8666" s="21"/>
    </row>
    <row r="8667" spans="1:22" ht="24.95" customHeight="1" x14ac:dyDescent="0.2">
      <c r="A8667" s="21">
        <v>8655</v>
      </c>
      <c r="B8667" s="21" t="s">
        <v>23357</v>
      </c>
      <c r="C8667" s="21" t="s">
        <v>23358</v>
      </c>
      <c r="D8667" s="21" t="s">
        <v>23359</v>
      </c>
      <c r="E8667" s="21" t="s">
        <v>23359</v>
      </c>
      <c r="F8667" s="21" t="s">
        <v>24678</v>
      </c>
      <c r="G8667" s="21" t="s">
        <v>35014</v>
      </c>
      <c r="H8667" s="21"/>
      <c r="I8667"/>
      <c r="J8667"/>
      <c r="K8667" s="21" t="s">
        <v>26352</v>
      </c>
      <c r="L8667" s="21" t="s">
        <v>26514</v>
      </c>
      <c r="M8667" s="21" t="s">
        <v>35015</v>
      </c>
      <c r="N8667" s="21" t="s">
        <v>35016</v>
      </c>
      <c r="O8667" s="21"/>
      <c r="P8667"/>
      <c r="Q8667" s="21">
        <v>1</v>
      </c>
      <c r="R8667" s="21">
        <v>1</v>
      </c>
      <c r="S8667" s="21">
        <v>1</v>
      </c>
      <c r="T8667" s="21"/>
      <c r="U8667" s="21" t="s">
        <v>54</v>
      </c>
      <c r="V8667" s="21"/>
    </row>
    <row r="8668" spans="1:22" ht="24.95" customHeight="1" x14ac:dyDescent="0.2">
      <c r="A8668" s="21">
        <v>8656</v>
      </c>
      <c r="B8668" s="21" t="s">
        <v>23357</v>
      </c>
      <c r="C8668" s="21" t="s">
        <v>23358</v>
      </c>
      <c r="D8668" s="21" t="s">
        <v>23359</v>
      </c>
      <c r="E8668" s="21" t="s">
        <v>23359</v>
      </c>
      <c r="F8668" s="21" t="s">
        <v>24678</v>
      </c>
      <c r="G8668" s="21" t="s">
        <v>35017</v>
      </c>
      <c r="H8668" s="21"/>
      <c r="I8668"/>
      <c r="J8668"/>
      <c r="K8668" s="21" t="s">
        <v>35018</v>
      </c>
      <c r="L8668" s="21" t="s">
        <v>274</v>
      </c>
      <c r="M8668" s="21" t="s">
        <v>35015</v>
      </c>
      <c r="N8668" s="21" t="s">
        <v>35019</v>
      </c>
      <c r="O8668" s="21"/>
      <c r="P8668"/>
      <c r="Q8668" s="21">
        <v>1</v>
      </c>
      <c r="R8668" s="21">
        <v>1</v>
      </c>
      <c r="S8668" s="21">
        <v>1</v>
      </c>
      <c r="T8668" s="21"/>
      <c r="U8668" s="21" t="s">
        <v>54</v>
      </c>
      <c r="V8668" s="21"/>
    </row>
    <row r="8669" spans="1:22" ht="24.95" customHeight="1" x14ac:dyDescent="0.2">
      <c r="A8669" s="21">
        <v>8657</v>
      </c>
      <c r="B8669" s="21" t="s">
        <v>23357</v>
      </c>
      <c r="C8669" s="21" t="s">
        <v>23358</v>
      </c>
      <c r="D8669" s="21" t="s">
        <v>23359</v>
      </c>
      <c r="E8669" s="21" t="s">
        <v>23359</v>
      </c>
      <c r="F8669" s="21" t="s">
        <v>24678</v>
      </c>
      <c r="G8669" s="21" t="s">
        <v>35020</v>
      </c>
      <c r="H8669" s="21"/>
      <c r="I8669"/>
      <c r="J8669"/>
      <c r="K8669" s="21" t="s">
        <v>20499</v>
      </c>
      <c r="L8669" s="21" t="s">
        <v>26548</v>
      </c>
      <c r="M8669" s="21" t="s">
        <v>35015</v>
      </c>
      <c r="N8669" s="21" t="s">
        <v>35021</v>
      </c>
      <c r="O8669" s="21"/>
      <c r="P8669"/>
      <c r="Q8669" s="21">
        <v>1</v>
      </c>
      <c r="R8669" s="21">
        <v>1</v>
      </c>
      <c r="S8669" s="21">
        <v>1</v>
      </c>
      <c r="T8669" s="21"/>
      <c r="U8669" s="21" t="s">
        <v>54</v>
      </c>
      <c r="V8669" s="21"/>
    </row>
    <row r="8670" spans="1:22" ht="24.95" customHeight="1" x14ac:dyDescent="0.2">
      <c r="A8670" s="21">
        <v>8658</v>
      </c>
      <c r="B8670" s="21" t="s">
        <v>23357</v>
      </c>
      <c r="C8670" s="21" t="s">
        <v>23358</v>
      </c>
      <c r="D8670" s="21" t="s">
        <v>23359</v>
      </c>
      <c r="E8670" s="21" t="s">
        <v>23359</v>
      </c>
      <c r="F8670" s="21" t="s">
        <v>24678</v>
      </c>
      <c r="G8670" s="21" t="s">
        <v>35022</v>
      </c>
      <c r="H8670" s="21"/>
      <c r="I8670"/>
      <c r="J8670"/>
      <c r="K8670" s="21" t="s">
        <v>1323</v>
      </c>
      <c r="L8670" s="21" t="s">
        <v>7101</v>
      </c>
      <c r="M8670" s="21" t="s">
        <v>35015</v>
      </c>
      <c r="N8670" s="21" t="s">
        <v>35023</v>
      </c>
      <c r="O8670" s="21"/>
      <c r="P8670"/>
      <c r="Q8670" s="21">
        <v>1</v>
      </c>
      <c r="R8670" s="21">
        <v>1</v>
      </c>
      <c r="S8670" s="21">
        <v>1</v>
      </c>
      <c r="T8670" s="21"/>
      <c r="U8670" s="21" t="s">
        <v>54</v>
      </c>
      <c r="V8670" s="21"/>
    </row>
    <row r="8671" spans="1:22" ht="24.95" customHeight="1" x14ac:dyDescent="0.2">
      <c r="A8671" s="21">
        <v>8659</v>
      </c>
      <c r="B8671" s="21" t="s">
        <v>23357</v>
      </c>
      <c r="C8671" s="21" t="s">
        <v>23358</v>
      </c>
      <c r="D8671" s="21" t="s">
        <v>23359</v>
      </c>
      <c r="E8671" s="21" t="s">
        <v>23359</v>
      </c>
      <c r="F8671" s="21" t="s">
        <v>24678</v>
      </c>
      <c r="G8671" s="21" t="s">
        <v>35024</v>
      </c>
      <c r="H8671" s="21"/>
      <c r="I8671"/>
      <c r="J8671"/>
      <c r="K8671" s="21" t="s">
        <v>20676</v>
      </c>
      <c r="L8671" s="21" t="s">
        <v>20702</v>
      </c>
      <c r="M8671" s="21" t="s">
        <v>35015</v>
      </c>
      <c r="N8671" s="21" t="s">
        <v>35025</v>
      </c>
      <c r="O8671" s="21"/>
      <c r="P8671"/>
      <c r="Q8671" s="21">
        <v>1</v>
      </c>
      <c r="R8671" s="21">
        <v>1</v>
      </c>
      <c r="S8671" s="21">
        <v>1</v>
      </c>
      <c r="T8671" s="21"/>
      <c r="U8671" s="21" t="s">
        <v>54</v>
      </c>
      <c r="V8671" s="21"/>
    </row>
    <row r="8672" spans="1:22" ht="24.95" customHeight="1" x14ac:dyDescent="0.2">
      <c r="A8672" s="21">
        <v>8660</v>
      </c>
      <c r="B8672" s="21" t="s">
        <v>23357</v>
      </c>
      <c r="C8672" s="21" t="s">
        <v>23358</v>
      </c>
      <c r="D8672" s="21" t="s">
        <v>23359</v>
      </c>
      <c r="E8672" s="21" t="s">
        <v>23359</v>
      </c>
      <c r="F8672" s="21" t="s">
        <v>24678</v>
      </c>
      <c r="G8672" s="21" t="s">
        <v>35026</v>
      </c>
      <c r="H8672" s="21"/>
      <c r="I8672"/>
      <c r="J8672"/>
      <c r="K8672" s="21" t="s">
        <v>35027</v>
      </c>
      <c r="L8672" s="21" t="s">
        <v>20857</v>
      </c>
      <c r="M8672" s="21" t="s">
        <v>35028</v>
      </c>
      <c r="N8672" s="21" t="s">
        <v>35029</v>
      </c>
      <c r="O8672" s="21"/>
      <c r="P8672"/>
      <c r="Q8672" s="21">
        <v>1</v>
      </c>
      <c r="R8672" s="21">
        <v>1</v>
      </c>
      <c r="S8672" s="21">
        <v>1</v>
      </c>
      <c r="T8672" s="21"/>
      <c r="U8672" s="21" t="s">
        <v>54</v>
      </c>
      <c r="V8672" s="21"/>
    </row>
    <row r="8673" spans="1:22" ht="24.95" customHeight="1" x14ac:dyDescent="0.2">
      <c r="A8673" s="21">
        <v>8661</v>
      </c>
      <c r="B8673" s="21" t="s">
        <v>23357</v>
      </c>
      <c r="C8673" s="21" t="s">
        <v>23358</v>
      </c>
      <c r="D8673" s="21" t="s">
        <v>23359</v>
      </c>
      <c r="E8673" s="21" t="s">
        <v>23359</v>
      </c>
      <c r="F8673" s="21" t="s">
        <v>24678</v>
      </c>
      <c r="G8673" s="21" t="s">
        <v>35030</v>
      </c>
      <c r="H8673" s="21"/>
      <c r="I8673"/>
      <c r="J8673"/>
      <c r="K8673" s="21" t="s">
        <v>3100</v>
      </c>
      <c r="L8673" s="21" t="s">
        <v>23409</v>
      </c>
      <c r="M8673" s="21" t="s">
        <v>35028</v>
      </c>
      <c r="N8673" s="21" t="s">
        <v>35031</v>
      </c>
      <c r="O8673" s="21"/>
      <c r="P8673"/>
      <c r="Q8673" s="21">
        <v>1</v>
      </c>
      <c r="R8673" s="21">
        <v>1</v>
      </c>
      <c r="S8673" s="21">
        <v>1</v>
      </c>
      <c r="T8673" s="21"/>
      <c r="U8673" s="21" t="s">
        <v>54</v>
      </c>
      <c r="V8673" s="21"/>
    </row>
    <row r="8674" spans="1:22" ht="24.95" customHeight="1" x14ac:dyDescent="0.2">
      <c r="A8674" s="21">
        <v>8662</v>
      </c>
      <c r="B8674" s="21" t="s">
        <v>23357</v>
      </c>
      <c r="C8674" s="21" t="s">
        <v>23358</v>
      </c>
      <c r="D8674" s="21" t="s">
        <v>23359</v>
      </c>
      <c r="E8674" s="21" t="s">
        <v>23359</v>
      </c>
      <c r="F8674" s="21" t="s">
        <v>24678</v>
      </c>
      <c r="G8674" s="21" t="s">
        <v>35032</v>
      </c>
      <c r="H8674" s="21"/>
      <c r="I8674"/>
      <c r="J8674"/>
      <c r="K8674" s="21" t="s">
        <v>922</v>
      </c>
      <c r="L8674" s="21" t="s">
        <v>23776</v>
      </c>
      <c r="M8674" s="21" t="s">
        <v>35028</v>
      </c>
      <c r="N8674" s="21" t="s">
        <v>35033</v>
      </c>
      <c r="O8674" s="21"/>
      <c r="P8674"/>
      <c r="Q8674" s="21">
        <v>1</v>
      </c>
      <c r="R8674" s="21">
        <v>1</v>
      </c>
      <c r="S8674" s="21">
        <v>1</v>
      </c>
      <c r="T8674" s="21"/>
      <c r="U8674" s="21" t="s">
        <v>54</v>
      </c>
      <c r="V8674" s="21"/>
    </row>
    <row r="8675" spans="1:22" ht="24.95" customHeight="1" x14ac:dyDescent="0.2">
      <c r="A8675" s="21">
        <v>8663</v>
      </c>
      <c r="B8675" s="21" t="s">
        <v>23357</v>
      </c>
      <c r="C8675" s="21" t="s">
        <v>23358</v>
      </c>
      <c r="D8675" s="21" t="s">
        <v>23359</v>
      </c>
      <c r="E8675" s="21" t="s">
        <v>23359</v>
      </c>
      <c r="F8675" s="21" t="s">
        <v>24678</v>
      </c>
      <c r="G8675" s="21" t="s">
        <v>35034</v>
      </c>
      <c r="H8675" s="21"/>
      <c r="I8675"/>
      <c r="J8675"/>
      <c r="K8675" s="21" t="s">
        <v>941</v>
      </c>
      <c r="L8675" s="21" t="s">
        <v>35035</v>
      </c>
      <c r="M8675" s="21" t="s">
        <v>35028</v>
      </c>
      <c r="N8675" s="21" t="s">
        <v>35036</v>
      </c>
      <c r="O8675" s="21"/>
      <c r="P8675"/>
      <c r="Q8675" s="21">
        <v>1</v>
      </c>
      <c r="R8675" s="21">
        <v>1</v>
      </c>
      <c r="S8675" s="21">
        <v>1</v>
      </c>
      <c r="T8675" s="21"/>
      <c r="U8675" s="21" t="s">
        <v>54</v>
      </c>
      <c r="V8675" s="21"/>
    </row>
    <row r="8676" spans="1:22" ht="24.95" customHeight="1" x14ac:dyDescent="0.2">
      <c r="A8676" s="21">
        <v>8664</v>
      </c>
      <c r="B8676" s="21" t="s">
        <v>23357</v>
      </c>
      <c r="C8676" s="21" t="s">
        <v>23358</v>
      </c>
      <c r="D8676" s="21" t="s">
        <v>23359</v>
      </c>
      <c r="E8676" s="21" t="s">
        <v>23359</v>
      </c>
      <c r="F8676" s="21" t="s">
        <v>24678</v>
      </c>
      <c r="G8676" s="21" t="s">
        <v>35037</v>
      </c>
      <c r="H8676" s="21"/>
      <c r="I8676"/>
      <c r="J8676"/>
      <c r="K8676" s="21" t="s">
        <v>4039</v>
      </c>
      <c r="L8676" s="21" t="s">
        <v>28397</v>
      </c>
      <c r="M8676" s="21" t="s">
        <v>35028</v>
      </c>
      <c r="N8676" s="21" t="s">
        <v>35038</v>
      </c>
      <c r="O8676" s="21"/>
      <c r="P8676"/>
      <c r="Q8676" s="21">
        <v>1</v>
      </c>
      <c r="R8676" s="21">
        <v>1</v>
      </c>
      <c r="S8676" s="21">
        <v>1</v>
      </c>
      <c r="T8676" s="21"/>
      <c r="U8676" s="21" t="s">
        <v>54</v>
      </c>
      <c r="V8676" s="21"/>
    </row>
    <row r="8677" spans="1:22" ht="24.95" customHeight="1" x14ac:dyDescent="0.2">
      <c r="A8677" s="21">
        <v>8665</v>
      </c>
      <c r="B8677" s="21" t="s">
        <v>23357</v>
      </c>
      <c r="C8677" s="21" t="s">
        <v>23358</v>
      </c>
      <c r="D8677" s="21" t="s">
        <v>23359</v>
      </c>
      <c r="E8677" s="21" t="s">
        <v>23359</v>
      </c>
      <c r="F8677" s="21" t="s">
        <v>24678</v>
      </c>
      <c r="G8677" s="21" t="s">
        <v>35039</v>
      </c>
      <c r="H8677" s="21"/>
      <c r="I8677"/>
      <c r="J8677"/>
      <c r="K8677" s="21" t="s">
        <v>26423</v>
      </c>
      <c r="L8677" s="21" t="s">
        <v>35040</v>
      </c>
      <c r="M8677" s="21" t="s">
        <v>35028</v>
      </c>
      <c r="N8677" s="21" t="s">
        <v>35041</v>
      </c>
      <c r="O8677" s="21"/>
      <c r="P8677"/>
      <c r="Q8677" s="21">
        <v>1</v>
      </c>
      <c r="R8677" s="21">
        <v>1</v>
      </c>
      <c r="S8677" s="21">
        <v>1</v>
      </c>
      <c r="T8677" s="21"/>
      <c r="U8677" s="21" t="s">
        <v>54</v>
      </c>
      <c r="V8677" s="21"/>
    </row>
    <row r="8678" spans="1:22" ht="24.95" customHeight="1" x14ac:dyDescent="0.2">
      <c r="A8678" s="21">
        <v>8666</v>
      </c>
      <c r="B8678" s="21" t="s">
        <v>23357</v>
      </c>
      <c r="C8678" s="21" t="s">
        <v>23358</v>
      </c>
      <c r="D8678" s="21" t="s">
        <v>23359</v>
      </c>
      <c r="E8678" s="21" t="s">
        <v>23359</v>
      </c>
      <c r="F8678" s="21" t="s">
        <v>24678</v>
      </c>
      <c r="G8678" s="21" t="s">
        <v>35042</v>
      </c>
      <c r="H8678" s="21"/>
      <c r="I8678"/>
      <c r="J8678"/>
      <c r="K8678" s="21" t="s">
        <v>5485</v>
      </c>
      <c r="L8678" s="21" t="s">
        <v>28415</v>
      </c>
      <c r="M8678" s="21" t="s">
        <v>35028</v>
      </c>
      <c r="N8678" s="21" t="s">
        <v>35043</v>
      </c>
      <c r="O8678" s="21"/>
      <c r="P8678"/>
      <c r="Q8678" s="21">
        <v>1</v>
      </c>
      <c r="R8678" s="21">
        <v>1</v>
      </c>
      <c r="S8678" s="21">
        <v>1</v>
      </c>
      <c r="T8678" s="21"/>
      <c r="U8678" s="21" t="s">
        <v>54</v>
      </c>
      <c r="V8678" s="21"/>
    </row>
    <row r="8679" spans="1:22" ht="24.95" customHeight="1" x14ac:dyDescent="0.2">
      <c r="A8679" s="21">
        <v>8667</v>
      </c>
      <c r="B8679" s="21" t="s">
        <v>23357</v>
      </c>
      <c r="C8679" s="21" t="s">
        <v>23358</v>
      </c>
      <c r="D8679" s="21" t="s">
        <v>23359</v>
      </c>
      <c r="E8679" s="21" t="s">
        <v>23359</v>
      </c>
      <c r="F8679" s="21" t="s">
        <v>24678</v>
      </c>
      <c r="G8679" s="21" t="s">
        <v>35044</v>
      </c>
      <c r="H8679" s="21"/>
      <c r="I8679"/>
      <c r="J8679"/>
      <c r="K8679" s="21" t="s">
        <v>26261</v>
      </c>
      <c r="L8679" s="21" t="s">
        <v>20702</v>
      </c>
      <c r="M8679" s="21" t="s">
        <v>35028</v>
      </c>
      <c r="N8679" s="21" t="s">
        <v>35045</v>
      </c>
      <c r="O8679" s="21"/>
      <c r="P8679"/>
      <c r="Q8679" s="21">
        <v>1</v>
      </c>
      <c r="R8679" s="21">
        <v>1</v>
      </c>
      <c r="S8679" s="21">
        <v>1</v>
      </c>
      <c r="T8679" s="21"/>
      <c r="U8679" s="21" t="s">
        <v>54</v>
      </c>
      <c r="V8679" s="21"/>
    </row>
    <row r="8680" spans="1:22" ht="24.95" customHeight="1" x14ac:dyDescent="0.2">
      <c r="A8680" s="21">
        <v>8668</v>
      </c>
      <c r="B8680" s="21" t="s">
        <v>23357</v>
      </c>
      <c r="C8680" s="21" t="s">
        <v>23358</v>
      </c>
      <c r="D8680" s="21" t="s">
        <v>23359</v>
      </c>
      <c r="E8680" s="21" t="s">
        <v>23359</v>
      </c>
      <c r="F8680" s="21" t="s">
        <v>24678</v>
      </c>
      <c r="G8680" s="21" t="s">
        <v>35046</v>
      </c>
      <c r="H8680" s="21"/>
      <c r="I8680"/>
      <c r="J8680"/>
      <c r="K8680" s="21" t="s">
        <v>8612</v>
      </c>
      <c r="L8680" s="21" t="s">
        <v>8612</v>
      </c>
      <c r="M8680" s="21" t="s">
        <v>35028</v>
      </c>
      <c r="N8680" s="21" t="s">
        <v>35047</v>
      </c>
      <c r="O8680" s="21"/>
      <c r="P8680"/>
      <c r="Q8680" s="21">
        <v>1</v>
      </c>
      <c r="R8680" s="21">
        <v>1</v>
      </c>
      <c r="S8680" s="21">
        <v>1</v>
      </c>
      <c r="T8680" s="21"/>
      <c r="U8680" s="21" t="s">
        <v>54</v>
      </c>
      <c r="V8680" s="21"/>
    </row>
    <row r="8681" spans="1:22" ht="24.95" customHeight="1" x14ac:dyDescent="0.2">
      <c r="A8681" s="21">
        <v>8669</v>
      </c>
      <c r="B8681" s="21" t="s">
        <v>23357</v>
      </c>
      <c r="C8681" s="21" t="s">
        <v>23358</v>
      </c>
      <c r="D8681" s="21" t="s">
        <v>23359</v>
      </c>
      <c r="E8681" s="21" t="s">
        <v>23359</v>
      </c>
      <c r="F8681" s="21" t="s">
        <v>24678</v>
      </c>
      <c r="G8681" s="21" t="s">
        <v>35048</v>
      </c>
      <c r="H8681" s="21"/>
      <c r="I8681"/>
      <c r="J8681"/>
      <c r="K8681" s="21" t="s">
        <v>6029</v>
      </c>
      <c r="L8681" s="21" t="s">
        <v>6029</v>
      </c>
      <c r="M8681" s="21" t="s">
        <v>35028</v>
      </c>
      <c r="N8681" s="21" t="s">
        <v>35049</v>
      </c>
      <c r="O8681" s="21"/>
      <c r="P8681"/>
      <c r="Q8681" s="21">
        <v>1</v>
      </c>
      <c r="R8681" s="21">
        <v>1</v>
      </c>
      <c r="S8681" s="21">
        <v>1</v>
      </c>
      <c r="T8681" s="21"/>
      <c r="U8681" s="21" t="s">
        <v>54</v>
      </c>
      <c r="V8681" s="21"/>
    </row>
    <row r="8682" spans="1:22" ht="24.95" customHeight="1" x14ac:dyDescent="0.2">
      <c r="A8682" s="21">
        <v>8670</v>
      </c>
      <c r="B8682" s="21" t="s">
        <v>23357</v>
      </c>
      <c r="C8682" s="21" t="s">
        <v>23358</v>
      </c>
      <c r="D8682" s="21" t="s">
        <v>23359</v>
      </c>
      <c r="E8682" s="21" t="s">
        <v>23359</v>
      </c>
      <c r="F8682" s="21" t="s">
        <v>24678</v>
      </c>
      <c r="G8682" s="21" t="s">
        <v>35050</v>
      </c>
      <c r="H8682" s="21"/>
      <c r="I8682"/>
      <c r="J8682"/>
      <c r="K8682" s="21" t="s">
        <v>25789</v>
      </c>
      <c r="L8682" s="21" t="s">
        <v>20597</v>
      </c>
      <c r="M8682" s="21" t="s">
        <v>35028</v>
      </c>
      <c r="N8682" s="21" t="s">
        <v>35051</v>
      </c>
      <c r="O8682" s="21"/>
      <c r="P8682"/>
      <c r="Q8682" s="21">
        <v>1</v>
      </c>
      <c r="R8682" s="21">
        <v>1</v>
      </c>
      <c r="S8682" s="21">
        <v>1</v>
      </c>
      <c r="T8682" s="21"/>
      <c r="U8682" s="21" t="s">
        <v>54</v>
      </c>
      <c r="V8682" s="21"/>
    </row>
    <row r="8683" spans="1:22" ht="24.95" customHeight="1" x14ac:dyDescent="0.2">
      <c r="A8683" s="21">
        <v>8671</v>
      </c>
      <c r="B8683" s="21" t="s">
        <v>23357</v>
      </c>
      <c r="C8683" s="21" t="s">
        <v>23358</v>
      </c>
      <c r="D8683" s="21" t="s">
        <v>23359</v>
      </c>
      <c r="E8683" s="21" t="s">
        <v>23359</v>
      </c>
      <c r="F8683" s="21" t="s">
        <v>24678</v>
      </c>
      <c r="G8683" s="21" t="s">
        <v>35052</v>
      </c>
      <c r="H8683" s="21"/>
      <c r="I8683"/>
      <c r="J8683"/>
      <c r="K8683" s="21" t="s">
        <v>35053</v>
      </c>
      <c r="L8683" s="21" t="s">
        <v>34857</v>
      </c>
      <c r="M8683" s="21" t="s">
        <v>35054</v>
      </c>
      <c r="N8683" s="21" t="s">
        <v>35055</v>
      </c>
      <c r="O8683" s="21"/>
      <c r="P8683"/>
      <c r="Q8683" s="21">
        <v>1</v>
      </c>
      <c r="R8683" s="21">
        <v>1</v>
      </c>
      <c r="S8683" s="21">
        <v>1</v>
      </c>
      <c r="T8683" s="21"/>
      <c r="U8683" s="21" t="s">
        <v>54</v>
      </c>
      <c r="V8683" s="21"/>
    </row>
    <row r="8684" spans="1:22" ht="24.95" customHeight="1" x14ac:dyDescent="0.2">
      <c r="A8684" s="21">
        <v>8672</v>
      </c>
      <c r="B8684" s="21" t="s">
        <v>23357</v>
      </c>
      <c r="C8684" s="21" t="s">
        <v>23358</v>
      </c>
      <c r="D8684" s="21" t="s">
        <v>23359</v>
      </c>
      <c r="E8684" s="21" t="s">
        <v>23359</v>
      </c>
      <c r="F8684" s="21" t="s">
        <v>24678</v>
      </c>
      <c r="G8684" s="21" t="s">
        <v>35056</v>
      </c>
      <c r="H8684" s="21"/>
      <c r="I8684"/>
      <c r="J8684"/>
      <c r="K8684" s="21" t="s">
        <v>6401</v>
      </c>
      <c r="L8684" s="21" t="s">
        <v>6401</v>
      </c>
      <c r="M8684" s="21" t="s">
        <v>35054</v>
      </c>
      <c r="N8684" s="21" t="s">
        <v>35057</v>
      </c>
      <c r="O8684" s="21"/>
      <c r="P8684"/>
      <c r="Q8684" s="21">
        <v>1</v>
      </c>
      <c r="R8684" s="21">
        <v>1</v>
      </c>
      <c r="S8684" s="21">
        <v>1</v>
      </c>
      <c r="T8684" s="21"/>
      <c r="U8684" s="21" t="s">
        <v>54</v>
      </c>
      <c r="V8684" s="21"/>
    </row>
    <row r="8685" spans="1:22" ht="24.95" customHeight="1" x14ac:dyDescent="0.2">
      <c r="A8685" s="21">
        <v>8673</v>
      </c>
      <c r="B8685" s="21" t="s">
        <v>23357</v>
      </c>
      <c r="C8685" s="21" t="s">
        <v>23358</v>
      </c>
      <c r="D8685" s="21" t="s">
        <v>23359</v>
      </c>
      <c r="E8685" s="21" t="s">
        <v>23359</v>
      </c>
      <c r="F8685" s="21" t="s">
        <v>24678</v>
      </c>
      <c r="G8685" s="21" t="s">
        <v>35058</v>
      </c>
      <c r="H8685" s="21"/>
      <c r="I8685"/>
      <c r="J8685"/>
      <c r="K8685" s="21" t="s">
        <v>1223</v>
      </c>
      <c r="L8685" s="21" t="s">
        <v>34596</v>
      </c>
      <c r="M8685" s="21" t="s">
        <v>35054</v>
      </c>
      <c r="N8685" s="21" t="s">
        <v>35059</v>
      </c>
      <c r="O8685" s="21"/>
      <c r="P8685"/>
      <c r="Q8685" s="21">
        <v>1</v>
      </c>
      <c r="R8685" s="21">
        <v>1</v>
      </c>
      <c r="S8685" s="21">
        <v>1</v>
      </c>
      <c r="T8685" s="21"/>
      <c r="U8685" s="21" t="s">
        <v>54</v>
      </c>
      <c r="V8685" s="21"/>
    </row>
    <row r="8686" spans="1:22" ht="24.95" customHeight="1" x14ac:dyDescent="0.2">
      <c r="A8686" s="21">
        <v>8674</v>
      </c>
      <c r="B8686" s="21" t="s">
        <v>23357</v>
      </c>
      <c r="C8686" s="21" t="s">
        <v>23358</v>
      </c>
      <c r="D8686" s="21" t="s">
        <v>23359</v>
      </c>
      <c r="E8686" s="21" t="s">
        <v>23359</v>
      </c>
      <c r="F8686" s="21" t="s">
        <v>24678</v>
      </c>
      <c r="G8686" s="21" t="s">
        <v>35060</v>
      </c>
      <c r="H8686" s="21"/>
      <c r="I8686"/>
      <c r="J8686"/>
      <c r="K8686" s="21" t="s">
        <v>26052</v>
      </c>
      <c r="L8686" s="21" t="s">
        <v>20716</v>
      </c>
      <c r="M8686" s="21" t="s">
        <v>35054</v>
      </c>
      <c r="N8686" s="21" t="s">
        <v>35061</v>
      </c>
      <c r="O8686" s="21"/>
      <c r="P8686"/>
      <c r="Q8686" s="21">
        <v>1</v>
      </c>
      <c r="R8686" s="21">
        <v>1</v>
      </c>
      <c r="S8686" s="21">
        <v>1</v>
      </c>
      <c r="T8686" s="21"/>
      <c r="U8686" s="21" t="s">
        <v>54</v>
      </c>
      <c r="V8686" s="21"/>
    </row>
    <row r="8687" spans="1:22" ht="24.95" customHeight="1" x14ac:dyDescent="0.2">
      <c r="A8687" s="21">
        <v>8675</v>
      </c>
      <c r="B8687" s="21" t="s">
        <v>23357</v>
      </c>
      <c r="C8687" s="21" t="s">
        <v>23358</v>
      </c>
      <c r="D8687" s="21" t="s">
        <v>23359</v>
      </c>
      <c r="E8687" s="21" t="s">
        <v>23359</v>
      </c>
      <c r="F8687" s="21" t="s">
        <v>24678</v>
      </c>
      <c r="G8687" s="21" t="s">
        <v>35062</v>
      </c>
      <c r="H8687" s="21"/>
      <c r="I8687"/>
      <c r="J8687"/>
      <c r="K8687" s="21" t="s">
        <v>164</v>
      </c>
      <c r="L8687" s="21" t="s">
        <v>164</v>
      </c>
      <c r="M8687" s="21" t="s">
        <v>35054</v>
      </c>
      <c r="N8687" s="21" t="s">
        <v>35063</v>
      </c>
      <c r="O8687" s="21"/>
      <c r="P8687"/>
      <c r="Q8687" s="21">
        <v>1</v>
      </c>
      <c r="R8687" s="21">
        <v>1</v>
      </c>
      <c r="S8687" s="21">
        <v>1</v>
      </c>
      <c r="T8687" s="21"/>
      <c r="U8687" s="21" t="s">
        <v>54</v>
      </c>
      <c r="V8687" s="21"/>
    </row>
    <row r="8688" spans="1:22" ht="24.95" customHeight="1" x14ac:dyDescent="0.2">
      <c r="A8688" s="21">
        <v>8676</v>
      </c>
      <c r="B8688" s="21" t="s">
        <v>23357</v>
      </c>
      <c r="C8688" s="21" t="s">
        <v>23358</v>
      </c>
      <c r="D8688" s="21" t="s">
        <v>23359</v>
      </c>
      <c r="E8688" s="21" t="s">
        <v>23359</v>
      </c>
      <c r="F8688" s="21" t="s">
        <v>35064</v>
      </c>
      <c r="G8688" s="21" t="s">
        <v>35064</v>
      </c>
      <c r="H8688" s="21"/>
      <c r="I8688"/>
      <c r="J8688"/>
      <c r="K8688" s="21" t="s">
        <v>2928</v>
      </c>
      <c r="L8688" s="21" t="s">
        <v>2928</v>
      </c>
      <c r="M8688" s="21" t="s">
        <v>35065</v>
      </c>
      <c r="N8688" s="21" t="s">
        <v>35066</v>
      </c>
      <c r="O8688" s="21"/>
      <c r="P8688"/>
      <c r="Q8688" s="21">
        <v>1</v>
      </c>
      <c r="R8688" s="21">
        <v>1</v>
      </c>
      <c r="S8688" s="21">
        <v>1</v>
      </c>
      <c r="T8688" s="21"/>
      <c r="U8688" s="21" t="s">
        <v>54</v>
      </c>
      <c r="V8688" s="21"/>
    </row>
    <row r="8689" spans="1:22" ht="24.95" customHeight="1" x14ac:dyDescent="0.2">
      <c r="A8689" s="21">
        <v>8677</v>
      </c>
      <c r="B8689" s="21" t="s">
        <v>23357</v>
      </c>
      <c r="C8689" s="21" t="s">
        <v>23358</v>
      </c>
      <c r="D8689" s="21" t="s">
        <v>23359</v>
      </c>
      <c r="E8689" s="21" t="s">
        <v>23359</v>
      </c>
      <c r="F8689" s="21" t="s">
        <v>35067</v>
      </c>
      <c r="G8689" s="21" t="s">
        <v>35067</v>
      </c>
      <c r="H8689" s="21"/>
      <c r="I8689"/>
      <c r="J8689"/>
      <c r="K8689" s="21" t="s">
        <v>2928</v>
      </c>
      <c r="L8689" s="21" t="s">
        <v>2928</v>
      </c>
      <c r="M8689" s="21" t="s">
        <v>35065</v>
      </c>
      <c r="N8689" s="21" t="s">
        <v>35068</v>
      </c>
      <c r="O8689" s="21"/>
      <c r="P8689"/>
      <c r="Q8689" s="21">
        <v>1</v>
      </c>
      <c r="R8689" s="21">
        <v>1</v>
      </c>
      <c r="S8689" s="21">
        <v>1</v>
      </c>
      <c r="T8689" s="21"/>
      <c r="U8689" s="21" t="s">
        <v>54</v>
      </c>
      <c r="V8689" s="21"/>
    </row>
    <row r="8690" spans="1:22" ht="24.95" customHeight="1" x14ac:dyDescent="0.2">
      <c r="A8690" s="21">
        <v>8678</v>
      </c>
      <c r="B8690" s="21" t="s">
        <v>23357</v>
      </c>
      <c r="C8690" s="21" t="s">
        <v>23358</v>
      </c>
      <c r="D8690" s="21" t="s">
        <v>23359</v>
      </c>
      <c r="E8690" s="21" t="s">
        <v>23359</v>
      </c>
      <c r="F8690" s="21" t="s">
        <v>35069</v>
      </c>
      <c r="G8690" s="21" t="s">
        <v>35069</v>
      </c>
      <c r="H8690" s="21"/>
      <c r="I8690"/>
      <c r="J8690"/>
      <c r="K8690" s="21" t="s">
        <v>2928</v>
      </c>
      <c r="L8690" s="21" t="s">
        <v>2928</v>
      </c>
      <c r="M8690" s="21" t="s">
        <v>35065</v>
      </c>
      <c r="N8690" s="21" t="s">
        <v>35070</v>
      </c>
      <c r="O8690" s="21"/>
      <c r="P8690"/>
      <c r="Q8690" s="21">
        <v>1</v>
      </c>
      <c r="R8690" s="21">
        <v>1</v>
      </c>
      <c r="S8690" s="21">
        <v>1</v>
      </c>
      <c r="T8690" s="21"/>
      <c r="U8690" s="21" t="s">
        <v>54</v>
      </c>
      <c r="V8690" s="21"/>
    </row>
    <row r="8691" spans="1:22" ht="24.95" customHeight="1" x14ac:dyDescent="0.2">
      <c r="A8691" s="21">
        <v>8679</v>
      </c>
      <c r="B8691" s="21" t="s">
        <v>23357</v>
      </c>
      <c r="C8691" s="21" t="s">
        <v>23358</v>
      </c>
      <c r="D8691" s="21" t="s">
        <v>23359</v>
      </c>
      <c r="E8691" s="21" t="s">
        <v>23359</v>
      </c>
      <c r="F8691" s="21" t="s">
        <v>35071</v>
      </c>
      <c r="G8691" s="21" t="s">
        <v>35071</v>
      </c>
      <c r="H8691" s="21"/>
      <c r="I8691"/>
      <c r="J8691"/>
      <c r="K8691" s="21" t="s">
        <v>2928</v>
      </c>
      <c r="L8691" s="21" t="s">
        <v>2928</v>
      </c>
      <c r="M8691" s="21" t="s">
        <v>35072</v>
      </c>
      <c r="N8691" s="21" t="s">
        <v>35073</v>
      </c>
      <c r="O8691" s="21"/>
      <c r="P8691"/>
      <c r="Q8691" s="21">
        <v>1</v>
      </c>
      <c r="R8691" s="21">
        <v>1</v>
      </c>
      <c r="S8691" s="21">
        <v>1</v>
      </c>
      <c r="T8691" s="21"/>
      <c r="U8691" s="21" t="s">
        <v>54</v>
      </c>
      <c r="V8691" s="21"/>
    </row>
    <row r="8692" spans="1:22" ht="24.95" customHeight="1" x14ac:dyDescent="0.2">
      <c r="A8692" s="21">
        <v>8680</v>
      </c>
      <c r="B8692" s="21" t="s">
        <v>23357</v>
      </c>
      <c r="C8692" s="21" t="s">
        <v>23358</v>
      </c>
      <c r="D8692" s="21" t="s">
        <v>23359</v>
      </c>
      <c r="E8692" s="21" t="s">
        <v>23359</v>
      </c>
      <c r="F8692" s="21" t="s">
        <v>35074</v>
      </c>
      <c r="G8692" s="21" t="s">
        <v>35074</v>
      </c>
      <c r="H8692" s="21"/>
      <c r="I8692"/>
      <c r="J8692"/>
      <c r="K8692" s="21" t="s">
        <v>2928</v>
      </c>
      <c r="L8692" s="21" t="s">
        <v>2928</v>
      </c>
      <c r="M8692" s="21" t="s">
        <v>35072</v>
      </c>
      <c r="N8692" s="21" t="s">
        <v>35075</v>
      </c>
      <c r="O8692" s="21"/>
      <c r="P8692"/>
      <c r="Q8692" s="21">
        <v>1</v>
      </c>
      <c r="R8692" s="21">
        <v>1</v>
      </c>
      <c r="S8692" s="21">
        <v>1</v>
      </c>
      <c r="T8692" s="21"/>
      <c r="U8692" s="21" t="s">
        <v>54</v>
      </c>
      <c r="V8692" s="21"/>
    </row>
    <row r="8693" spans="1:22" ht="24.95" customHeight="1" x14ac:dyDescent="0.2">
      <c r="A8693" s="21">
        <v>8681</v>
      </c>
      <c r="B8693" s="21" t="s">
        <v>23357</v>
      </c>
      <c r="C8693" s="21" t="s">
        <v>23358</v>
      </c>
      <c r="D8693" s="21" t="s">
        <v>23359</v>
      </c>
      <c r="E8693" s="21" t="s">
        <v>23359</v>
      </c>
      <c r="F8693" s="21" t="s">
        <v>35076</v>
      </c>
      <c r="G8693" s="21" t="s">
        <v>35076</v>
      </c>
      <c r="H8693" s="21"/>
      <c r="I8693"/>
      <c r="J8693"/>
      <c r="K8693" s="21" t="s">
        <v>2928</v>
      </c>
      <c r="L8693" s="21" t="s">
        <v>2928</v>
      </c>
      <c r="M8693" s="21" t="s">
        <v>35072</v>
      </c>
      <c r="N8693" s="21" t="s">
        <v>35077</v>
      </c>
      <c r="O8693" s="21"/>
      <c r="P8693"/>
      <c r="Q8693" s="21">
        <v>1</v>
      </c>
      <c r="R8693" s="21">
        <v>1</v>
      </c>
      <c r="S8693" s="21">
        <v>1</v>
      </c>
      <c r="T8693" s="21"/>
      <c r="U8693" s="21" t="s">
        <v>54</v>
      </c>
      <c r="V8693" s="21"/>
    </row>
    <row r="8694" spans="1:22" ht="24.95" customHeight="1" x14ac:dyDescent="0.2">
      <c r="A8694" s="21">
        <v>8682</v>
      </c>
      <c r="B8694" s="21" t="s">
        <v>23357</v>
      </c>
      <c r="C8694" s="21" t="s">
        <v>23358</v>
      </c>
      <c r="D8694" s="21" t="s">
        <v>23359</v>
      </c>
      <c r="E8694" s="21" t="s">
        <v>23359</v>
      </c>
      <c r="F8694" s="21" t="s">
        <v>35078</v>
      </c>
      <c r="G8694" s="21" t="s">
        <v>35078</v>
      </c>
      <c r="H8694" s="21"/>
      <c r="I8694"/>
      <c r="J8694"/>
      <c r="K8694" s="21" t="s">
        <v>2928</v>
      </c>
      <c r="L8694" s="21" t="s">
        <v>2928</v>
      </c>
      <c r="M8694" s="21" t="s">
        <v>35072</v>
      </c>
      <c r="N8694" s="21" t="s">
        <v>35079</v>
      </c>
      <c r="O8694" s="21"/>
      <c r="P8694"/>
      <c r="Q8694" s="21">
        <v>1</v>
      </c>
      <c r="R8694" s="21">
        <v>1</v>
      </c>
      <c r="S8694" s="21">
        <v>1</v>
      </c>
      <c r="T8694" s="21"/>
      <c r="U8694" s="21" t="s">
        <v>54</v>
      </c>
      <c r="V8694" s="21"/>
    </row>
    <row r="8695" spans="1:22" ht="24.95" customHeight="1" x14ac:dyDescent="0.2">
      <c r="A8695" s="21">
        <v>8683</v>
      </c>
      <c r="B8695" s="21" t="s">
        <v>23357</v>
      </c>
      <c r="C8695" s="21" t="s">
        <v>23358</v>
      </c>
      <c r="D8695" s="21" t="s">
        <v>23359</v>
      </c>
      <c r="E8695" s="21" t="s">
        <v>23359</v>
      </c>
      <c r="F8695" s="21" t="s">
        <v>35080</v>
      </c>
      <c r="G8695" s="21" t="s">
        <v>35080</v>
      </c>
      <c r="H8695" s="21"/>
      <c r="I8695"/>
      <c r="J8695"/>
      <c r="K8695" s="21" t="s">
        <v>2928</v>
      </c>
      <c r="L8695" s="21" t="s">
        <v>2928</v>
      </c>
      <c r="M8695" s="21" t="s">
        <v>35072</v>
      </c>
      <c r="N8695" s="21" t="s">
        <v>35081</v>
      </c>
      <c r="O8695" s="21"/>
      <c r="P8695"/>
      <c r="Q8695" s="21">
        <v>1</v>
      </c>
      <c r="R8695" s="21">
        <v>1</v>
      </c>
      <c r="S8695" s="21">
        <v>1</v>
      </c>
      <c r="T8695" s="21"/>
      <c r="U8695" s="21" t="s">
        <v>54</v>
      </c>
      <c r="V8695" s="21"/>
    </row>
    <row r="8696" spans="1:22" ht="24.95" customHeight="1" x14ac:dyDescent="0.2">
      <c r="A8696" s="21">
        <v>8684</v>
      </c>
      <c r="B8696" s="21" t="s">
        <v>23357</v>
      </c>
      <c r="C8696" s="21" t="s">
        <v>23358</v>
      </c>
      <c r="D8696" s="21" t="s">
        <v>23359</v>
      </c>
      <c r="E8696" s="21" t="s">
        <v>23359</v>
      </c>
      <c r="F8696" s="21" t="s">
        <v>35082</v>
      </c>
      <c r="G8696" s="21" t="s">
        <v>35082</v>
      </c>
      <c r="H8696" s="21"/>
      <c r="I8696"/>
      <c r="J8696"/>
      <c r="K8696" s="21" t="s">
        <v>2928</v>
      </c>
      <c r="L8696" s="21" t="s">
        <v>2928</v>
      </c>
      <c r="M8696" s="21" t="s">
        <v>35083</v>
      </c>
      <c r="N8696" s="21" t="s">
        <v>35084</v>
      </c>
      <c r="O8696" s="21"/>
      <c r="P8696"/>
      <c r="Q8696" s="21">
        <v>1</v>
      </c>
      <c r="R8696" s="21">
        <v>1</v>
      </c>
      <c r="S8696" s="21">
        <v>1</v>
      </c>
      <c r="T8696" s="21"/>
      <c r="U8696" s="21" t="s">
        <v>54</v>
      </c>
      <c r="V8696" s="21"/>
    </row>
    <row r="8697" spans="1:22" ht="24.95" customHeight="1" x14ac:dyDescent="0.2">
      <c r="A8697" s="21">
        <v>8685</v>
      </c>
      <c r="B8697" s="21" t="s">
        <v>23357</v>
      </c>
      <c r="C8697" s="21" t="s">
        <v>23358</v>
      </c>
      <c r="D8697" s="21" t="s">
        <v>23359</v>
      </c>
      <c r="E8697" s="21" t="s">
        <v>23359</v>
      </c>
      <c r="F8697" s="21" t="s">
        <v>35085</v>
      </c>
      <c r="G8697" s="21" t="s">
        <v>35085</v>
      </c>
      <c r="H8697" s="21"/>
      <c r="I8697"/>
      <c r="J8697"/>
      <c r="K8697" s="21" t="s">
        <v>6037</v>
      </c>
      <c r="L8697" s="21" t="s">
        <v>27254</v>
      </c>
      <c r="M8697" s="21" t="s">
        <v>35083</v>
      </c>
      <c r="N8697" s="21" t="s">
        <v>35086</v>
      </c>
      <c r="O8697" s="21"/>
      <c r="P8697"/>
      <c r="Q8697" s="21">
        <v>1</v>
      </c>
      <c r="R8697" s="21">
        <v>1</v>
      </c>
      <c r="S8697" s="21">
        <v>1</v>
      </c>
      <c r="T8697" s="21"/>
      <c r="U8697" s="21" t="s">
        <v>54</v>
      </c>
      <c r="V8697" s="21"/>
    </row>
    <row r="8698" spans="1:22" ht="24.95" customHeight="1" x14ac:dyDescent="0.2">
      <c r="A8698" s="21">
        <v>8686</v>
      </c>
      <c r="B8698" s="21" t="s">
        <v>23357</v>
      </c>
      <c r="C8698" s="21" t="s">
        <v>23358</v>
      </c>
      <c r="D8698" s="21" t="s">
        <v>23359</v>
      </c>
      <c r="E8698" s="21" t="s">
        <v>23359</v>
      </c>
      <c r="F8698" s="21" t="s">
        <v>35087</v>
      </c>
      <c r="G8698" s="21" t="s">
        <v>35087</v>
      </c>
      <c r="H8698" s="21"/>
      <c r="I8698"/>
      <c r="J8698"/>
      <c r="K8698" s="21" t="s">
        <v>1437</v>
      </c>
      <c r="L8698" s="21" t="s">
        <v>1437</v>
      </c>
      <c r="M8698" s="21" t="s">
        <v>35083</v>
      </c>
      <c r="N8698" s="21" t="s">
        <v>35088</v>
      </c>
      <c r="O8698" s="21"/>
      <c r="P8698"/>
      <c r="Q8698" s="21">
        <v>1</v>
      </c>
      <c r="R8698" s="21">
        <v>1</v>
      </c>
      <c r="S8698" s="21">
        <v>1</v>
      </c>
      <c r="T8698" s="21"/>
      <c r="U8698" s="21" t="s">
        <v>54</v>
      </c>
      <c r="V8698" s="21"/>
    </row>
    <row r="8699" spans="1:22" ht="24.95" customHeight="1" x14ac:dyDescent="0.2">
      <c r="A8699" s="21">
        <v>8687</v>
      </c>
      <c r="B8699" s="21" t="s">
        <v>23357</v>
      </c>
      <c r="C8699" s="21" t="s">
        <v>23358</v>
      </c>
      <c r="D8699" s="21" t="s">
        <v>23359</v>
      </c>
      <c r="E8699" s="21" t="s">
        <v>23359</v>
      </c>
      <c r="F8699" s="21" t="s">
        <v>35089</v>
      </c>
      <c r="G8699" s="21" t="s">
        <v>35089</v>
      </c>
      <c r="H8699" s="21"/>
      <c r="I8699"/>
      <c r="J8699"/>
      <c r="K8699" s="21" t="s">
        <v>2928</v>
      </c>
      <c r="L8699" s="21" t="s">
        <v>2928</v>
      </c>
      <c r="M8699" s="21" t="s">
        <v>35083</v>
      </c>
      <c r="N8699" s="21" t="s">
        <v>35090</v>
      </c>
      <c r="O8699" s="21"/>
      <c r="P8699"/>
      <c r="Q8699" s="21">
        <v>1</v>
      </c>
      <c r="R8699" s="21">
        <v>1</v>
      </c>
      <c r="S8699" s="21">
        <v>1</v>
      </c>
      <c r="T8699" s="21"/>
      <c r="U8699" s="21" t="s">
        <v>54</v>
      </c>
      <c r="V8699" s="21"/>
    </row>
    <row r="8700" spans="1:22" ht="24.95" customHeight="1" x14ac:dyDescent="0.2">
      <c r="A8700" s="21">
        <v>8688</v>
      </c>
      <c r="B8700" s="21" t="s">
        <v>23357</v>
      </c>
      <c r="C8700" s="21" t="s">
        <v>23358</v>
      </c>
      <c r="D8700" s="21" t="s">
        <v>23359</v>
      </c>
      <c r="E8700" s="21" t="s">
        <v>23359</v>
      </c>
      <c r="F8700" s="21" t="s">
        <v>35091</v>
      </c>
      <c r="G8700" s="21" t="s">
        <v>35091</v>
      </c>
      <c r="H8700" s="21"/>
      <c r="I8700"/>
      <c r="J8700"/>
      <c r="K8700" s="21" t="s">
        <v>3353</v>
      </c>
      <c r="L8700" s="21" t="s">
        <v>35092</v>
      </c>
      <c r="M8700" s="21" t="s">
        <v>35083</v>
      </c>
      <c r="N8700" s="21" t="s">
        <v>35093</v>
      </c>
      <c r="O8700" s="21"/>
      <c r="P8700"/>
      <c r="Q8700" s="21">
        <v>1</v>
      </c>
      <c r="R8700" s="21">
        <v>1</v>
      </c>
      <c r="S8700" s="21">
        <v>1</v>
      </c>
      <c r="T8700" s="21"/>
      <c r="U8700" s="21" t="s">
        <v>54</v>
      </c>
      <c r="V8700" s="21"/>
    </row>
    <row r="8701" spans="1:22" ht="24.95" customHeight="1" x14ac:dyDescent="0.2">
      <c r="A8701" s="21">
        <v>8689</v>
      </c>
      <c r="B8701" s="21" t="s">
        <v>23357</v>
      </c>
      <c r="C8701" s="21" t="s">
        <v>23358</v>
      </c>
      <c r="D8701" s="21" t="s">
        <v>23359</v>
      </c>
      <c r="E8701" s="21" t="s">
        <v>23359</v>
      </c>
      <c r="F8701" s="21" t="s">
        <v>35094</v>
      </c>
      <c r="G8701" s="21" t="s">
        <v>35094</v>
      </c>
      <c r="H8701" s="21"/>
      <c r="I8701"/>
      <c r="J8701"/>
      <c r="K8701" s="21" t="s">
        <v>2096</v>
      </c>
      <c r="L8701" s="21" t="s">
        <v>20613</v>
      </c>
      <c r="M8701" s="21" t="s">
        <v>35083</v>
      </c>
      <c r="N8701" s="21" t="s">
        <v>35095</v>
      </c>
      <c r="O8701" s="21"/>
      <c r="P8701"/>
      <c r="Q8701" s="21">
        <v>1</v>
      </c>
      <c r="R8701" s="21">
        <v>1</v>
      </c>
      <c r="S8701" s="21">
        <v>1</v>
      </c>
      <c r="T8701" s="21"/>
      <c r="U8701" s="21" t="s">
        <v>54</v>
      </c>
      <c r="V8701" s="21"/>
    </row>
    <row r="8702" spans="1:22" ht="24.95" customHeight="1" x14ac:dyDescent="0.2">
      <c r="A8702" s="21">
        <v>8690</v>
      </c>
      <c r="B8702" s="21" t="s">
        <v>23357</v>
      </c>
      <c r="C8702" s="21" t="s">
        <v>23358</v>
      </c>
      <c r="D8702" s="21" t="s">
        <v>23359</v>
      </c>
      <c r="E8702" s="21" t="s">
        <v>23359</v>
      </c>
      <c r="F8702" s="21" t="s">
        <v>35096</v>
      </c>
      <c r="G8702" s="21" t="s">
        <v>35096</v>
      </c>
      <c r="H8702" s="21"/>
      <c r="I8702"/>
      <c r="J8702"/>
      <c r="K8702" s="21" t="s">
        <v>1437</v>
      </c>
      <c r="L8702" s="21" t="s">
        <v>35097</v>
      </c>
      <c r="M8702" s="21" t="s">
        <v>35083</v>
      </c>
      <c r="N8702" s="21" t="s">
        <v>35098</v>
      </c>
      <c r="O8702" s="21"/>
      <c r="P8702"/>
      <c r="Q8702" s="21">
        <v>1</v>
      </c>
      <c r="R8702" s="21">
        <v>1</v>
      </c>
      <c r="S8702" s="21">
        <v>1</v>
      </c>
      <c r="T8702" s="21"/>
      <c r="U8702" s="21" t="s">
        <v>54</v>
      </c>
      <c r="V8702" s="21"/>
    </row>
    <row r="8703" spans="1:22" ht="24.95" customHeight="1" x14ac:dyDescent="0.2">
      <c r="A8703" s="21">
        <v>8691</v>
      </c>
      <c r="B8703" s="21" t="s">
        <v>23357</v>
      </c>
      <c r="C8703" s="21" t="s">
        <v>23358</v>
      </c>
      <c r="D8703" s="21" t="s">
        <v>23359</v>
      </c>
      <c r="E8703" s="21" t="s">
        <v>23359</v>
      </c>
      <c r="F8703" s="21" t="s">
        <v>35099</v>
      </c>
      <c r="G8703" s="21" t="s">
        <v>35099</v>
      </c>
      <c r="H8703" s="21"/>
      <c r="I8703"/>
      <c r="J8703"/>
      <c r="K8703" s="21" t="s">
        <v>3310</v>
      </c>
      <c r="L8703" s="21" t="s">
        <v>23312</v>
      </c>
      <c r="M8703" s="21" t="s">
        <v>35100</v>
      </c>
      <c r="N8703" s="21" t="s">
        <v>35101</v>
      </c>
      <c r="O8703" s="21"/>
      <c r="P8703"/>
      <c r="Q8703" s="21">
        <v>1</v>
      </c>
      <c r="R8703" s="21">
        <v>1</v>
      </c>
      <c r="S8703" s="21">
        <v>1</v>
      </c>
      <c r="T8703" s="21"/>
      <c r="U8703" s="21" t="s">
        <v>54</v>
      </c>
      <c r="V8703" s="21"/>
    </row>
    <row r="8704" spans="1:22" ht="24.95" customHeight="1" x14ac:dyDescent="0.2">
      <c r="A8704" s="21">
        <v>8692</v>
      </c>
      <c r="B8704" s="21" t="s">
        <v>23357</v>
      </c>
      <c r="C8704" s="21" t="s">
        <v>23358</v>
      </c>
      <c r="D8704" s="21" t="s">
        <v>23359</v>
      </c>
      <c r="E8704" s="21" t="s">
        <v>23359</v>
      </c>
      <c r="F8704" s="21" t="s">
        <v>35102</v>
      </c>
      <c r="G8704" s="21" t="s">
        <v>35102</v>
      </c>
      <c r="H8704" s="21"/>
      <c r="I8704"/>
      <c r="J8704"/>
      <c r="K8704" s="21" t="s">
        <v>3310</v>
      </c>
      <c r="L8704" s="21" t="s">
        <v>3310</v>
      </c>
      <c r="M8704" s="21" t="s">
        <v>35100</v>
      </c>
      <c r="N8704" s="21" t="s">
        <v>35103</v>
      </c>
      <c r="O8704" s="21"/>
      <c r="P8704"/>
      <c r="Q8704" s="21">
        <v>1</v>
      </c>
      <c r="R8704" s="21">
        <v>1</v>
      </c>
      <c r="S8704" s="21">
        <v>1</v>
      </c>
      <c r="T8704" s="21"/>
      <c r="U8704" s="21" t="s">
        <v>54</v>
      </c>
      <c r="V8704" s="21"/>
    </row>
    <row r="8705" spans="1:22" ht="24.95" customHeight="1" x14ac:dyDescent="0.2">
      <c r="A8705" s="21">
        <v>8693</v>
      </c>
      <c r="B8705" s="21" t="s">
        <v>23357</v>
      </c>
      <c r="C8705" s="21" t="s">
        <v>23358</v>
      </c>
      <c r="D8705" s="21" t="s">
        <v>23359</v>
      </c>
      <c r="E8705" s="21" t="s">
        <v>23359</v>
      </c>
      <c r="F8705" s="21" t="s">
        <v>35104</v>
      </c>
      <c r="G8705" s="21" t="s">
        <v>35104</v>
      </c>
      <c r="H8705" s="21"/>
      <c r="I8705"/>
      <c r="J8705"/>
      <c r="K8705" s="21" t="s">
        <v>35105</v>
      </c>
      <c r="L8705" s="21" t="s">
        <v>21029</v>
      </c>
      <c r="M8705" s="21" t="s">
        <v>35100</v>
      </c>
      <c r="N8705" s="21" t="s">
        <v>35106</v>
      </c>
      <c r="O8705" s="21"/>
      <c r="P8705"/>
      <c r="Q8705" s="21">
        <v>1</v>
      </c>
      <c r="R8705" s="21">
        <v>1</v>
      </c>
      <c r="S8705" s="21">
        <v>1</v>
      </c>
      <c r="T8705" s="21"/>
      <c r="U8705" s="21" t="s">
        <v>54</v>
      </c>
      <c r="V8705" s="21"/>
    </row>
    <row r="8706" spans="1:22" ht="24.95" customHeight="1" x14ac:dyDescent="0.2">
      <c r="A8706" s="21">
        <v>8694</v>
      </c>
      <c r="B8706" s="21" t="s">
        <v>23357</v>
      </c>
      <c r="C8706" s="21" t="s">
        <v>23358</v>
      </c>
      <c r="D8706" s="21" t="s">
        <v>23359</v>
      </c>
      <c r="E8706" s="21" t="s">
        <v>23359</v>
      </c>
      <c r="F8706" s="21" t="s">
        <v>35107</v>
      </c>
      <c r="G8706" s="21" t="s">
        <v>35107</v>
      </c>
      <c r="H8706" s="21"/>
      <c r="I8706"/>
      <c r="J8706"/>
      <c r="K8706" s="21" t="s">
        <v>2928</v>
      </c>
      <c r="L8706" s="21" t="s">
        <v>26688</v>
      </c>
      <c r="M8706" s="21" t="s">
        <v>35108</v>
      </c>
      <c r="N8706" s="21" t="s">
        <v>35109</v>
      </c>
      <c r="O8706" s="21"/>
      <c r="P8706"/>
      <c r="Q8706" s="21">
        <v>1</v>
      </c>
      <c r="R8706" s="21">
        <v>1</v>
      </c>
      <c r="S8706" s="21">
        <v>1</v>
      </c>
      <c r="T8706" s="21"/>
      <c r="U8706" s="21" t="s">
        <v>54</v>
      </c>
      <c r="V8706" s="21"/>
    </row>
    <row r="8707" spans="1:22" ht="24.95" customHeight="1" x14ac:dyDescent="0.2">
      <c r="A8707" s="21">
        <v>8695</v>
      </c>
      <c r="B8707" s="21" t="s">
        <v>23357</v>
      </c>
      <c r="C8707" s="21" t="s">
        <v>23358</v>
      </c>
      <c r="D8707" s="21" t="s">
        <v>23359</v>
      </c>
      <c r="E8707" s="21" t="s">
        <v>23359</v>
      </c>
      <c r="F8707" s="21" t="s">
        <v>35110</v>
      </c>
      <c r="G8707" s="21" t="s">
        <v>35110</v>
      </c>
      <c r="H8707" s="21"/>
      <c r="I8707"/>
      <c r="J8707"/>
      <c r="K8707" s="21" t="s">
        <v>2928</v>
      </c>
      <c r="L8707" s="21" t="s">
        <v>34857</v>
      </c>
      <c r="M8707" s="21" t="s">
        <v>35108</v>
      </c>
      <c r="N8707" s="21" t="s">
        <v>35111</v>
      </c>
      <c r="O8707" s="21"/>
      <c r="P8707"/>
      <c r="Q8707" s="21">
        <v>1</v>
      </c>
      <c r="R8707" s="21">
        <v>1</v>
      </c>
      <c r="S8707" s="21">
        <v>1</v>
      </c>
      <c r="T8707" s="21"/>
      <c r="U8707" s="21" t="s">
        <v>54</v>
      </c>
      <c r="V8707" s="21"/>
    </row>
    <row r="8708" spans="1:22" ht="24.95" customHeight="1" x14ac:dyDescent="0.2">
      <c r="A8708" s="21">
        <v>8696</v>
      </c>
      <c r="B8708" s="21" t="s">
        <v>23357</v>
      </c>
      <c r="C8708" s="21" t="s">
        <v>23358</v>
      </c>
      <c r="D8708" s="21" t="s">
        <v>23359</v>
      </c>
      <c r="E8708" s="21" t="s">
        <v>23359</v>
      </c>
      <c r="F8708" s="21" t="s">
        <v>35112</v>
      </c>
      <c r="G8708" s="21" t="s">
        <v>35112</v>
      </c>
      <c r="H8708" s="21"/>
      <c r="I8708"/>
      <c r="J8708"/>
      <c r="K8708" s="21" t="s">
        <v>3705</v>
      </c>
      <c r="L8708" s="21" t="s">
        <v>3705</v>
      </c>
      <c r="M8708" s="21" t="s">
        <v>35108</v>
      </c>
      <c r="N8708" s="21" t="s">
        <v>35113</v>
      </c>
      <c r="O8708" s="21"/>
      <c r="P8708"/>
      <c r="Q8708" s="21">
        <v>1</v>
      </c>
      <c r="R8708" s="21">
        <v>1</v>
      </c>
      <c r="S8708" s="21">
        <v>1</v>
      </c>
      <c r="T8708" s="21"/>
      <c r="U8708" s="21" t="s">
        <v>54</v>
      </c>
      <c r="V8708" s="21"/>
    </row>
    <row r="8709" spans="1:22" ht="24.95" customHeight="1" x14ac:dyDescent="0.2">
      <c r="A8709" s="21">
        <v>8697</v>
      </c>
      <c r="B8709" s="21" t="s">
        <v>23357</v>
      </c>
      <c r="C8709" s="21" t="s">
        <v>23358</v>
      </c>
      <c r="D8709" s="21" t="s">
        <v>23359</v>
      </c>
      <c r="E8709" s="21" t="s">
        <v>23359</v>
      </c>
      <c r="F8709" s="21" t="s">
        <v>35114</v>
      </c>
      <c r="G8709" s="21" t="s">
        <v>35114</v>
      </c>
      <c r="H8709" s="21"/>
      <c r="I8709"/>
      <c r="J8709"/>
      <c r="K8709" s="21" t="s">
        <v>3310</v>
      </c>
      <c r="L8709" s="21" t="s">
        <v>3310</v>
      </c>
      <c r="M8709" s="21" t="s">
        <v>35108</v>
      </c>
      <c r="N8709" s="21" t="s">
        <v>35115</v>
      </c>
      <c r="O8709" s="21"/>
      <c r="P8709"/>
      <c r="Q8709" s="21">
        <v>1</v>
      </c>
      <c r="R8709" s="21">
        <v>1</v>
      </c>
      <c r="S8709" s="21">
        <v>1</v>
      </c>
      <c r="T8709" s="21"/>
      <c r="U8709" s="21" t="s">
        <v>54</v>
      </c>
      <c r="V8709" s="21"/>
    </row>
    <row r="8710" spans="1:22" ht="24.95" customHeight="1" x14ac:dyDescent="0.2">
      <c r="A8710" s="21">
        <v>8698</v>
      </c>
      <c r="B8710" s="21" t="s">
        <v>23357</v>
      </c>
      <c r="C8710" s="21" t="s">
        <v>23358</v>
      </c>
      <c r="D8710" s="21" t="s">
        <v>23359</v>
      </c>
      <c r="E8710" s="21" t="s">
        <v>23359</v>
      </c>
      <c r="F8710" s="21" t="s">
        <v>35114</v>
      </c>
      <c r="G8710" s="21" t="s">
        <v>35114</v>
      </c>
      <c r="H8710" s="21"/>
      <c r="I8710"/>
      <c r="J8710"/>
      <c r="K8710" s="21" t="s">
        <v>3310</v>
      </c>
      <c r="L8710" s="21" t="s">
        <v>24725</v>
      </c>
      <c r="M8710" s="21" t="s">
        <v>35108</v>
      </c>
      <c r="N8710" s="21" t="s">
        <v>35116</v>
      </c>
      <c r="O8710" s="21"/>
      <c r="P8710"/>
      <c r="Q8710" s="21">
        <v>1</v>
      </c>
      <c r="R8710" s="21">
        <v>1</v>
      </c>
      <c r="S8710" s="21">
        <v>1</v>
      </c>
      <c r="T8710" s="21"/>
      <c r="U8710" s="21" t="s">
        <v>54</v>
      </c>
      <c r="V8710" s="21"/>
    </row>
    <row r="8711" spans="1:22" ht="24.95" customHeight="1" x14ac:dyDescent="0.2">
      <c r="A8711" s="21">
        <v>8699</v>
      </c>
      <c r="B8711" s="21" t="s">
        <v>23357</v>
      </c>
      <c r="C8711" s="21" t="s">
        <v>23358</v>
      </c>
      <c r="D8711" s="21" t="s">
        <v>23359</v>
      </c>
      <c r="E8711" s="21" t="s">
        <v>23359</v>
      </c>
      <c r="F8711" s="21" t="s">
        <v>35117</v>
      </c>
      <c r="G8711" s="21" t="s">
        <v>35117</v>
      </c>
      <c r="H8711" s="21"/>
      <c r="I8711"/>
      <c r="J8711"/>
      <c r="K8711" s="21" t="s">
        <v>1437</v>
      </c>
      <c r="L8711" s="21" t="s">
        <v>20577</v>
      </c>
      <c r="M8711" s="21" t="s">
        <v>35118</v>
      </c>
      <c r="N8711" s="21" t="s">
        <v>35119</v>
      </c>
      <c r="O8711" s="21"/>
      <c r="P8711"/>
      <c r="Q8711" s="21">
        <v>1</v>
      </c>
      <c r="R8711" s="21">
        <v>1</v>
      </c>
      <c r="S8711" s="21">
        <v>1</v>
      </c>
      <c r="T8711" s="21"/>
      <c r="U8711" s="21" t="s">
        <v>54</v>
      </c>
      <c r="V8711" s="21"/>
    </row>
    <row r="8712" spans="1:22" ht="24.95" customHeight="1" x14ac:dyDescent="0.2">
      <c r="A8712" s="21">
        <v>8700</v>
      </c>
      <c r="B8712" s="21" t="s">
        <v>23357</v>
      </c>
      <c r="C8712" s="21" t="s">
        <v>23358</v>
      </c>
      <c r="D8712" s="21" t="s">
        <v>23359</v>
      </c>
      <c r="E8712" s="21" t="s">
        <v>23359</v>
      </c>
      <c r="F8712" s="21" t="s">
        <v>35120</v>
      </c>
      <c r="G8712" s="21" t="s">
        <v>35120</v>
      </c>
      <c r="H8712" s="21"/>
      <c r="I8712"/>
      <c r="J8712"/>
      <c r="K8712" s="21" t="s">
        <v>20749</v>
      </c>
      <c r="L8712" s="21" t="s">
        <v>147</v>
      </c>
      <c r="M8712" s="21" t="s">
        <v>35118</v>
      </c>
      <c r="N8712" s="21" t="s">
        <v>35121</v>
      </c>
      <c r="O8712" s="21"/>
      <c r="P8712"/>
      <c r="Q8712" s="21">
        <v>1</v>
      </c>
      <c r="R8712" s="21">
        <v>1</v>
      </c>
      <c r="S8712" s="21">
        <v>1</v>
      </c>
      <c r="T8712" s="21"/>
      <c r="U8712" s="21" t="s">
        <v>54</v>
      </c>
      <c r="V8712" s="21"/>
    </row>
    <row r="8713" spans="1:22" ht="24.95" customHeight="1" x14ac:dyDescent="0.2">
      <c r="A8713" s="21">
        <v>8701</v>
      </c>
      <c r="B8713" s="21" t="s">
        <v>23357</v>
      </c>
      <c r="C8713" s="21" t="s">
        <v>23358</v>
      </c>
      <c r="D8713" s="21" t="s">
        <v>23359</v>
      </c>
      <c r="E8713" s="21" t="s">
        <v>23359</v>
      </c>
      <c r="F8713" s="21" t="s">
        <v>35122</v>
      </c>
      <c r="G8713" s="21" t="s">
        <v>35122</v>
      </c>
      <c r="H8713" s="21"/>
      <c r="I8713"/>
      <c r="J8713"/>
      <c r="K8713" s="21" t="s">
        <v>20677</v>
      </c>
      <c r="L8713" s="21" t="s">
        <v>20677</v>
      </c>
      <c r="M8713" s="21" t="s">
        <v>35118</v>
      </c>
      <c r="N8713" s="21" t="s">
        <v>35123</v>
      </c>
      <c r="O8713" s="21"/>
      <c r="P8713"/>
      <c r="Q8713" s="21">
        <v>1</v>
      </c>
      <c r="R8713" s="21">
        <v>1</v>
      </c>
      <c r="S8713" s="21">
        <v>1</v>
      </c>
      <c r="T8713" s="21"/>
      <c r="U8713" s="21" t="s">
        <v>54</v>
      </c>
      <c r="V8713" s="21"/>
    </row>
    <row r="8714" spans="1:22" ht="24.95" customHeight="1" x14ac:dyDescent="0.2">
      <c r="A8714" s="21">
        <v>8702</v>
      </c>
      <c r="B8714" s="21" t="s">
        <v>23357</v>
      </c>
      <c r="C8714" s="21" t="s">
        <v>23358</v>
      </c>
      <c r="D8714" s="21" t="s">
        <v>23359</v>
      </c>
      <c r="E8714" s="21" t="s">
        <v>23359</v>
      </c>
      <c r="F8714" s="21" t="s">
        <v>35122</v>
      </c>
      <c r="G8714" s="21" t="s">
        <v>35122</v>
      </c>
      <c r="H8714" s="21"/>
      <c r="I8714"/>
      <c r="J8714"/>
      <c r="K8714" s="21" t="s">
        <v>35124</v>
      </c>
      <c r="L8714" s="21" t="s">
        <v>35124</v>
      </c>
      <c r="M8714" s="21" t="s">
        <v>35118</v>
      </c>
      <c r="N8714" s="21" t="s">
        <v>35125</v>
      </c>
      <c r="O8714" s="21"/>
      <c r="P8714"/>
      <c r="Q8714" s="21">
        <v>1</v>
      </c>
      <c r="R8714" s="21">
        <v>1</v>
      </c>
      <c r="S8714" s="21">
        <v>1</v>
      </c>
      <c r="T8714" s="21"/>
      <c r="U8714" s="21" t="s">
        <v>54</v>
      </c>
      <c r="V8714" s="21"/>
    </row>
    <row r="8715" spans="1:22" ht="24.95" customHeight="1" x14ac:dyDescent="0.2">
      <c r="A8715" s="21">
        <v>8703</v>
      </c>
      <c r="B8715" s="21" t="s">
        <v>23357</v>
      </c>
      <c r="C8715" s="21" t="s">
        <v>23358</v>
      </c>
      <c r="D8715" s="21" t="s">
        <v>23359</v>
      </c>
      <c r="E8715" s="21" t="s">
        <v>23359</v>
      </c>
      <c r="F8715" s="21" t="s">
        <v>35126</v>
      </c>
      <c r="G8715" s="21" t="s">
        <v>35126</v>
      </c>
      <c r="H8715" s="21"/>
      <c r="I8715"/>
      <c r="J8715"/>
      <c r="K8715" s="21" t="s">
        <v>94</v>
      </c>
      <c r="L8715" s="21" t="s">
        <v>94</v>
      </c>
      <c r="M8715" s="21" t="s">
        <v>35118</v>
      </c>
      <c r="N8715" s="21" t="s">
        <v>35127</v>
      </c>
      <c r="O8715" s="21"/>
      <c r="P8715"/>
      <c r="Q8715" s="21">
        <v>1</v>
      </c>
      <c r="R8715" s="21">
        <v>1</v>
      </c>
      <c r="S8715" s="21">
        <v>1</v>
      </c>
      <c r="T8715" s="21"/>
      <c r="U8715" s="21" t="s">
        <v>54</v>
      </c>
      <c r="V8715" s="21"/>
    </row>
    <row r="8716" spans="1:22" ht="24.95" customHeight="1" x14ac:dyDescent="0.2">
      <c r="A8716" s="21">
        <v>8704</v>
      </c>
      <c r="B8716" s="21" t="s">
        <v>23357</v>
      </c>
      <c r="C8716" s="21" t="s">
        <v>23358</v>
      </c>
      <c r="D8716" s="21" t="s">
        <v>23359</v>
      </c>
      <c r="E8716" s="21" t="s">
        <v>23359</v>
      </c>
      <c r="F8716" s="21" t="s">
        <v>35128</v>
      </c>
      <c r="G8716" s="21" t="s">
        <v>35128</v>
      </c>
      <c r="H8716" s="21"/>
      <c r="I8716"/>
      <c r="J8716"/>
      <c r="K8716" s="21" t="s">
        <v>23312</v>
      </c>
      <c r="L8716" s="21" t="s">
        <v>26886</v>
      </c>
      <c r="M8716" s="21" t="s">
        <v>35118</v>
      </c>
      <c r="N8716" s="21" t="s">
        <v>35129</v>
      </c>
      <c r="O8716" s="21"/>
      <c r="P8716"/>
      <c r="Q8716" s="21">
        <v>1</v>
      </c>
      <c r="R8716" s="21">
        <v>1</v>
      </c>
      <c r="S8716" s="21">
        <v>1</v>
      </c>
      <c r="T8716" s="21"/>
      <c r="U8716" s="21" t="s">
        <v>54</v>
      </c>
      <c r="V8716" s="21"/>
    </row>
    <row r="8717" spans="1:22" ht="24.95" customHeight="1" x14ac:dyDescent="0.2">
      <c r="A8717" s="21">
        <v>8705</v>
      </c>
      <c r="B8717" s="21" t="s">
        <v>23357</v>
      </c>
      <c r="C8717" s="21" t="s">
        <v>23358</v>
      </c>
      <c r="D8717" s="21" t="s">
        <v>23359</v>
      </c>
      <c r="E8717" s="21" t="s">
        <v>23359</v>
      </c>
      <c r="F8717" s="21" t="s">
        <v>35130</v>
      </c>
      <c r="G8717" s="21" t="s">
        <v>35130</v>
      </c>
      <c r="H8717" s="21"/>
      <c r="I8717"/>
      <c r="J8717"/>
      <c r="K8717" s="21" t="s">
        <v>1437</v>
      </c>
      <c r="L8717" s="21" t="s">
        <v>2480</v>
      </c>
      <c r="M8717" s="21" t="s">
        <v>35131</v>
      </c>
      <c r="N8717" s="21" t="s">
        <v>35132</v>
      </c>
      <c r="O8717" s="21"/>
      <c r="P8717"/>
      <c r="Q8717" s="21">
        <v>1</v>
      </c>
      <c r="R8717" s="21">
        <v>1</v>
      </c>
      <c r="S8717" s="21">
        <v>1</v>
      </c>
      <c r="T8717" s="21"/>
      <c r="U8717" s="21" t="s">
        <v>54</v>
      </c>
      <c r="V8717" s="21"/>
    </row>
    <row r="8718" spans="1:22" ht="24.95" customHeight="1" x14ac:dyDescent="0.2">
      <c r="A8718" s="21">
        <v>8706</v>
      </c>
      <c r="B8718" s="21" t="s">
        <v>23357</v>
      </c>
      <c r="C8718" s="21" t="s">
        <v>23358</v>
      </c>
      <c r="D8718" s="21" t="s">
        <v>23359</v>
      </c>
      <c r="E8718" s="21" t="s">
        <v>23359</v>
      </c>
      <c r="F8718" s="21" t="s">
        <v>35133</v>
      </c>
      <c r="G8718" s="21" t="s">
        <v>35133</v>
      </c>
      <c r="H8718" s="21"/>
      <c r="I8718"/>
      <c r="J8718"/>
      <c r="K8718" s="21" t="s">
        <v>1437</v>
      </c>
      <c r="L8718" s="21" t="s">
        <v>2480</v>
      </c>
      <c r="M8718" s="21" t="s">
        <v>35131</v>
      </c>
      <c r="N8718" s="21" t="s">
        <v>35134</v>
      </c>
      <c r="O8718" s="21"/>
      <c r="P8718"/>
      <c r="Q8718" s="21">
        <v>1</v>
      </c>
      <c r="R8718" s="21">
        <v>1</v>
      </c>
      <c r="S8718" s="21">
        <v>1</v>
      </c>
      <c r="T8718" s="21"/>
      <c r="U8718" s="21" t="s">
        <v>54</v>
      </c>
      <c r="V8718" s="21"/>
    </row>
    <row r="8719" spans="1:22" ht="24.95" customHeight="1" x14ac:dyDescent="0.2">
      <c r="A8719" s="21">
        <v>8707</v>
      </c>
      <c r="B8719" s="21" t="s">
        <v>23357</v>
      </c>
      <c r="C8719" s="21" t="s">
        <v>23358</v>
      </c>
      <c r="D8719" s="21" t="s">
        <v>23359</v>
      </c>
      <c r="E8719" s="21" t="s">
        <v>23359</v>
      </c>
      <c r="F8719" s="21" t="s">
        <v>35135</v>
      </c>
      <c r="G8719" s="21" t="s">
        <v>35135</v>
      </c>
      <c r="H8719" s="21"/>
      <c r="I8719"/>
      <c r="J8719"/>
      <c r="K8719" s="21" t="s">
        <v>1437</v>
      </c>
      <c r="L8719" s="21" t="s">
        <v>1437</v>
      </c>
      <c r="M8719" s="21" t="s">
        <v>35131</v>
      </c>
      <c r="N8719" s="21" t="s">
        <v>35136</v>
      </c>
      <c r="O8719" s="21"/>
      <c r="P8719"/>
      <c r="Q8719" s="21">
        <v>1</v>
      </c>
      <c r="R8719" s="21">
        <v>1</v>
      </c>
      <c r="S8719" s="21">
        <v>1</v>
      </c>
      <c r="T8719" s="21"/>
      <c r="U8719" s="21" t="s">
        <v>54</v>
      </c>
      <c r="V8719" s="21"/>
    </row>
    <row r="8720" spans="1:22" ht="24.95" customHeight="1" x14ac:dyDescent="0.2">
      <c r="A8720" s="21">
        <v>8708</v>
      </c>
      <c r="B8720" s="21" t="s">
        <v>23357</v>
      </c>
      <c r="C8720" s="21" t="s">
        <v>23358</v>
      </c>
      <c r="D8720" s="21" t="s">
        <v>23359</v>
      </c>
      <c r="E8720" s="21" t="s">
        <v>23359</v>
      </c>
      <c r="F8720" s="21" t="s">
        <v>35137</v>
      </c>
      <c r="G8720" s="21" t="s">
        <v>35137</v>
      </c>
      <c r="H8720" s="21"/>
      <c r="I8720"/>
      <c r="J8720"/>
      <c r="K8720" s="21" t="s">
        <v>916</v>
      </c>
      <c r="L8720" s="21" t="s">
        <v>1437</v>
      </c>
      <c r="M8720" s="21" t="s">
        <v>35131</v>
      </c>
      <c r="N8720" s="21" t="s">
        <v>35138</v>
      </c>
      <c r="O8720" s="21"/>
      <c r="P8720"/>
      <c r="Q8720" s="21">
        <v>1</v>
      </c>
      <c r="R8720" s="21">
        <v>1</v>
      </c>
      <c r="S8720" s="21">
        <v>1</v>
      </c>
      <c r="T8720" s="21"/>
      <c r="U8720" s="21" t="s">
        <v>54</v>
      </c>
      <c r="V8720" s="21"/>
    </row>
    <row r="8721" spans="1:22" ht="24.95" customHeight="1" x14ac:dyDescent="0.2">
      <c r="A8721" s="21">
        <v>8709</v>
      </c>
      <c r="B8721" s="21" t="s">
        <v>23357</v>
      </c>
      <c r="C8721" s="21" t="s">
        <v>23358</v>
      </c>
      <c r="D8721" s="21" t="s">
        <v>23359</v>
      </c>
      <c r="E8721" s="21" t="s">
        <v>23359</v>
      </c>
      <c r="F8721" s="21" t="s">
        <v>35139</v>
      </c>
      <c r="G8721" s="21" t="s">
        <v>35139</v>
      </c>
      <c r="H8721" s="21"/>
      <c r="I8721"/>
      <c r="J8721"/>
      <c r="K8721" s="21" t="s">
        <v>2928</v>
      </c>
      <c r="L8721" s="21" t="s">
        <v>171</v>
      </c>
      <c r="M8721" s="21" t="s">
        <v>35140</v>
      </c>
      <c r="N8721" s="21" t="s">
        <v>35141</v>
      </c>
      <c r="O8721" s="21"/>
      <c r="P8721"/>
      <c r="Q8721" s="21">
        <v>1</v>
      </c>
      <c r="R8721" s="21">
        <v>1</v>
      </c>
      <c r="S8721" s="21">
        <v>1</v>
      </c>
      <c r="T8721" s="21"/>
      <c r="U8721" s="21" t="s">
        <v>54</v>
      </c>
      <c r="V8721" s="21"/>
    </row>
    <row r="8722" spans="1:22" ht="24.95" customHeight="1" x14ac:dyDescent="0.2">
      <c r="A8722" s="21">
        <v>8710</v>
      </c>
      <c r="B8722" s="21" t="s">
        <v>23357</v>
      </c>
      <c r="C8722" s="21" t="s">
        <v>23358</v>
      </c>
      <c r="D8722" s="21" t="s">
        <v>23359</v>
      </c>
      <c r="E8722" s="21" t="s">
        <v>23359</v>
      </c>
      <c r="F8722" s="21" t="s">
        <v>35142</v>
      </c>
      <c r="G8722" s="21" t="s">
        <v>35142</v>
      </c>
      <c r="H8722" s="21"/>
      <c r="I8722"/>
      <c r="J8722"/>
      <c r="K8722" s="21" t="s">
        <v>2096</v>
      </c>
      <c r="L8722" s="21" t="s">
        <v>570</v>
      </c>
      <c r="M8722" s="21" t="s">
        <v>35140</v>
      </c>
      <c r="N8722" s="21" t="s">
        <v>35143</v>
      </c>
      <c r="O8722" s="21"/>
      <c r="P8722"/>
      <c r="Q8722" s="21">
        <v>1</v>
      </c>
      <c r="R8722" s="21">
        <v>1</v>
      </c>
      <c r="S8722" s="21">
        <v>1</v>
      </c>
      <c r="T8722" s="21"/>
      <c r="U8722" s="21" t="s">
        <v>54</v>
      </c>
      <c r="V8722" s="21"/>
    </row>
    <row r="8723" spans="1:22" ht="24.95" customHeight="1" x14ac:dyDescent="0.2">
      <c r="A8723" s="21">
        <v>8711</v>
      </c>
      <c r="B8723" s="21" t="s">
        <v>23357</v>
      </c>
      <c r="C8723" s="21" t="s">
        <v>23358</v>
      </c>
      <c r="D8723" s="21" t="s">
        <v>23359</v>
      </c>
      <c r="E8723" s="21" t="s">
        <v>23359</v>
      </c>
      <c r="F8723" s="21" t="s">
        <v>35144</v>
      </c>
      <c r="G8723" s="21" t="s">
        <v>35144</v>
      </c>
      <c r="H8723" s="21"/>
      <c r="I8723"/>
      <c r="J8723"/>
      <c r="K8723" s="21" t="s">
        <v>2245</v>
      </c>
      <c r="L8723" s="21" t="s">
        <v>2529</v>
      </c>
      <c r="M8723" s="21" t="s">
        <v>35140</v>
      </c>
      <c r="N8723" s="21" t="s">
        <v>35145</v>
      </c>
      <c r="O8723" s="21"/>
      <c r="P8723"/>
      <c r="Q8723" s="21">
        <v>1</v>
      </c>
      <c r="R8723" s="21">
        <v>1</v>
      </c>
      <c r="S8723" s="21">
        <v>1</v>
      </c>
      <c r="T8723" s="21"/>
      <c r="U8723" s="21" t="s">
        <v>54</v>
      </c>
      <c r="V8723" s="21"/>
    </row>
    <row r="8724" spans="1:22" ht="24.95" customHeight="1" x14ac:dyDescent="0.2">
      <c r="A8724" s="21">
        <v>8712</v>
      </c>
      <c r="B8724" s="21" t="s">
        <v>23357</v>
      </c>
      <c r="C8724" s="21" t="s">
        <v>23358</v>
      </c>
      <c r="D8724" s="21" t="s">
        <v>23359</v>
      </c>
      <c r="E8724" s="21" t="s">
        <v>23359</v>
      </c>
      <c r="F8724" s="21" t="s">
        <v>35146</v>
      </c>
      <c r="G8724" s="21" t="s">
        <v>35146</v>
      </c>
      <c r="H8724" s="21"/>
      <c r="I8724"/>
      <c r="J8724"/>
      <c r="K8724" s="21" t="s">
        <v>25939</v>
      </c>
      <c r="L8724" s="21" t="s">
        <v>340</v>
      </c>
      <c r="M8724" s="21" t="s">
        <v>35140</v>
      </c>
      <c r="N8724" s="21" t="s">
        <v>35147</v>
      </c>
      <c r="O8724" s="21"/>
      <c r="P8724"/>
      <c r="Q8724" s="21">
        <v>1</v>
      </c>
      <c r="R8724" s="21">
        <v>1</v>
      </c>
      <c r="S8724" s="21">
        <v>1</v>
      </c>
      <c r="T8724" s="21"/>
      <c r="U8724" s="21" t="s">
        <v>54</v>
      </c>
      <c r="V8724" s="21"/>
    </row>
    <row r="8725" spans="1:22" ht="24.95" customHeight="1" x14ac:dyDescent="0.2">
      <c r="A8725" s="21">
        <v>8713</v>
      </c>
      <c r="B8725" s="21" t="s">
        <v>23357</v>
      </c>
      <c r="C8725" s="21" t="s">
        <v>23358</v>
      </c>
      <c r="D8725" s="21" t="s">
        <v>23359</v>
      </c>
      <c r="E8725" s="21" t="s">
        <v>23359</v>
      </c>
      <c r="F8725" s="21" t="s">
        <v>35148</v>
      </c>
      <c r="G8725" s="21" t="s">
        <v>35148</v>
      </c>
      <c r="H8725" s="21"/>
      <c r="I8725"/>
      <c r="J8725"/>
      <c r="K8725" s="21" t="s">
        <v>3353</v>
      </c>
      <c r="L8725" s="21" t="s">
        <v>7057</v>
      </c>
      <c r="M8725" s="21" t="s">
        <v>35149</v>
      </c>
      <c r="N8725" s="21" t="s">
        <v>35150</v>
      </c>
      <c r="O8725" s="21"/>
      <c r="P8725"/>
      <c r="Q8725" s="21">
        <v>1</v>
      </c>
      <c r="R8725" s="21">
        <v>1</v>
      </c>
      <c r="S8725" s="21">
        <v>1</v>
      </c>
      <c r="T8725" s="21"/>
      <c r="U8725" s="21" t="s">
        <v>54</v>
      </c>
      <c r="V8725" s="21"/>
    </row>
    <row r="8726" spans="1:22" ht="24.95" customHeight="1" x14ac:dyDescent="0.2">
      <c r="A8726" s="21">
        <v>8714</v>
      </c>
      <c r="B8726" s="21" t="s">
        <v>23357</v>
      </c>
      <c r="C8726" s="21" t="s">
        <v>23358</v>
      </c>
      <c r="D8726" s="21" t="s">
        <v>23359</v>
      </c>
      <c r="E8726" s="21" t="s">
        <v>23359</v>
      </c>
      <c r="F8726" s="21" t="s">
        <v>35151</v>
      </c>
      <c r="G8726" s="21" t="s">
        <v>35151</v>
      </c>
      <c r="H8726" s="21"/>
      <c r="I8726"/>
      <c r="J8726"/>
      <c r="K8726" s="21" t="s">
        <v>3466</v>
      </c>
      <c r="L8726" s="21" t="s">
        <v>23382</v>
      </c>
      <c r="M8726" s="21" t="s">
        <v>35149</v>
      </c>
      <c r="N8726" s="21" t="s">
        <v>35152</v>
      </c>
      <c r="O8726" s="21"/>
      <c r="P8726"/>
      <c r="Q8726" s="21">
        <v>1</v>
      </c>
      <c r="R8726" s="21">
        <v>1</v>
      </c>
      <c r="S8726" s="21">
        <v>1</v>
      </c>
      <c r="T8726" s="21"/>
      <c r="U8726" s="21" t="s">
        <v>54</v>
      </c>
      <c r="V8726" s="21"/>
    </row>
    <row r="8727" spans="1:22" ht="24.95" customHeight="1" x14ac:dyDescent="0.2">
      <c r="A8727" s="21">
        <v>8715</v>
      </c>
      <c r="B8727" s="21" t="s">
        <v>23357</v>
      </c>
      <c r="C8727" s="21" t="s">
        <v>23358</v>
      </c>
      <c r="D8727" s="21" t="s">
        <v>23359</v>
      </c>
      <c r="E8727" s="21" t="s">
        <v>23359</v>
      </c>
      <c r="F8727" s="21" t="s">
        <v>35153</v>
      </c>
      <c r="G8727" s="21" t="s">
        <v>35153</v>
      </c>
      <c r="H8727" s="21"/>
      <c r="I8727"/>
      <c r="J8727"/>
      <c r="K8727" s="21" t="s">
        <v>3353</v>
      </c>
      <c r="L8727" s="21" t="s">
        <v>3353</v>
      </c>
      <c r="M8727" s="21" t="s">
        <v>35149</v>
      </c>
      <c r="N8727" s="21" t="s">
        <v>35154</v>
      </c>
      <c r="O8727" s="21"/>
      <c r="P8727"/>
      <c r="Q8727" s="21">
        <v>1</v>
      </c>
      <c r="R8727" s="21">
        <v>1</v>
      </c>
      <c r="S8727" s="21">
        <v>1</v>
      </c>
      <c r="T8727" s="21"/>
      <c r="U8727" s="21" t="s">
        <v>54</v>
      </c>
      <c r="V8727" s="21"/>
    </row>
    <row r="8728" spans="1:22" ht="24.95" customHeight="1" x14ac:dyDescent="0.2">
      <c r="A8728" s="21">
        <v>8716</v>
      </c>
      <c r="B8728" s="21" t="s">
        <v>23357</v>
      </c>
      <c r="C8728" s="21" t="s">
        <v>23358</v>
      </c>
      <c r="D8728" s="21" t="s">
        <v>23359</v>
      </c>
      <c r="E8728" s="21" t="s">
        <v>23359</v>
      </c>
      <c r="F8728" s="21" t="s">
        <v>35155</v>
      </c>
      <c r="G8728" s="21" t="s">
        <v>35155</v>
      </c>
      <c r="H8728" s="21"/>
      <c r="I8728"/>
      <c r="J8728"/>
      <c r="K8728" s="21" t="s">
        <v>35156</v>
      </c>
      <c r="L8728" s="21" t="s">
        <v>23327</v>
      </c>
      <c r="M8728" s="21" t="s">
        <v>35149</v>
      </c>
      <c r="N8728" s="21" t="s">
        <v>35157</v>
      </c>
      <c r="O8728" s="21"/>
      <c r="P8728"/>
      <c r="Q8728" s="21">
        <v>1</v>
      </c>
      <c r="R8728" s="21">
        <v>1</v>
      </c>
      <c r="S8728" s="21">
        <v>1</v>
      </c>
      <c r="T8728" s="21"/>
      <c r="U8728" s="21" t="s">
        <v>54</v>
      </c>
      <c r="V8728" s="21"/>
    </row>
    <row r="8729" spans="1:22" ht="24.95" customHeight="1" x14ac:dyDescent="0.2">
      <c r="A8729" s="21">
        <v>8717</v>
      </c>
      <c r="B8729" s="21" t="s">
        <v>23357</v>
      </c>
      <c r="C8729" s="21" t="s">
        <v>23358</v>
      </c>
      <c r="D8729" s="21" t="s">
        <v>23359</v>
      </c>
      <c r="E8729" s="21" t="s">
        <v>23359</v>
      </c>
      <c r="F8729" s="21" t="s">
        <v>35158</v>
      </c>
      <c r="G8729" s="21" t="s">
        <v>35158</v>
      </c>
      <c r="H8729" s="21"/>
      <c r="I8729"/>
      <c r="J8729"/>
      <c r="K8729" s="21" t="s">
        <v>3157</v>
      </c>
      <c r="L8729" s="21" t="s">
        <v>3157</v>
      </c>
      <c r="M8729" s="21" t="s">
        <v>35149</v>
      </c>
      <c r="N8729" s="21" t="s">
        <v>35159</v>
      </c>
      <c r="O8729" s="21"/>
      <c r="P8729"/>
      <c r="Q8729" s="21">
        <v>1</v>
      </c>
      <c r="R8729" s="21">
        <v>1</v>
      </c>
      <c r="S8729" s="21">
        <v>1</v>
      </c>
      <c r="T8729" s="21"/>
      <c r="U8729" s="21" t="s">
        <v>54</v>
      </c>
      <c r="V8729" s="21"/>
    </row>
    <row r="8730" spans="1:22" ht="24.95" customHeight="1" x14ac:dyDescent="0.2">
      <c r="A8730" s="21">
        <v>8718</v>
      </c>
      <c r="B8730" s="21" t="s">
        <v>23357</v>
      </c>
      <c r="C8730" s="21" t="s">
        <v>23358</v>
      </c>
      <c r="D8730" s="21" t="s">
        <v>23359</v>
      </c>
      <c r="E8730" s="21" t="s">
        <v>23359</v>
      </c>
      <c r="F8730" s="21" t="s">
        <v>35160</v>
      </c>
      <c r="G8730" s="21" t="s">
        <v>35160</v>
      </c>
      <c r="H8730" s="21"/>
      <c r="I8730"/>
      <c r="J8730"/>
      <c r="K8730" s="21" t="s">
        <v>23753</v>
      </c>
      <c r="L8730" s="21" t="s">
        <v>20697</v>
      </c>
      <c r="M8730" s="21" t="s">
        <v>35161</v>
      </c>
      <c r="N8730" s="21" t="s">
        <v>35162</v>
      </c>
      <c r="O8730" s="21"/>
      <c r="P8730"/>
      <c r="Q8730" s="21">
        <v>1</v>
      </c>
      <c r="R8730" s="21">
        <v>1</v>
      </c>
      <c r="S8730" s="21">
        <v>1</v>
      </c>
      <c r="T8730" s="21"/>
      <c r="U8730" s="21" t="s">
        <v>54</v>
      </c>
      <c r="V8730" s="21"/>
    </row>
    <row r="8731" spans="1:22" ht="24.95" customHeight="1" x14ac:dyDescent="0.2">
      <c r="A8731" s="21">
        <v>8719</v>
      </c>
      <c r="B8731" s="21" t="s">
        <v>23357</v>
      </c>
      <c r="C8731" s="21" t="s">
        <v>23358</v>
      </c>
      <c r="D8731" s="21" t="s">
        <v>23359</v>
      </c>
      <c r="E8731" s="21" t="s">
        <v>23359</v>
      </c>
      <c r="F8731" s="21" t="s">
        <v>35163</v>
      </c>
      <c r="G8731" s="21" t="s">
        <v>35163</v>
      </c>
      <c r="H8731" s="21"/>
      <c r="I8731"/>
      <c r="J8731"/>
      <c r="K8731" s="21" t="s">
        <v>2928</v>
      </c>
      <c r="L8731" s="21" t="s">
        <v>519</v>
      </c>
      <c r="M8731" s="21" t="s">
        <v>35161</v>
      </c>
      <c r="N8731" s="21" t="s">
        <v>35164</v>
      </c>
      <c r="O8731" s="21"/>
      <c r="P8731"/>
      <c r="Q8731" s="21">
        <v>1</v>
      </c>
      <c r="R8731" s="21">
        <v>1</v>
      </c>
      <c r="S8731" s="21">
        <v>1</v>
      </c>
      <c r="T8731" s="21"/>
      <c r="U8731" s="21" t="s">
        <v>54</v>
      </c>
      <c r="V8731" s="21"/>
    </row>
    <row r="8732" spans="1:22" ht="24.95" customHeight="1" x14ac:dyDescent="0.2">
      <c r="A8732" s="21">
        <v>8720</v>
      </c>
      <c r="B8732" s="21" t="s">
        <v>23357</v>
      </c>
      <c r="C8732" s="21" t="s">
        <v>23358</v>
      </c>
      <c r="D8732" s="21" t="s">
        <v>23359</v>
      </c>
      <c r="E8732" s="21" t="s">
        <v>23359</v>
      </c>
      <c r="F8732" s="21" t="s">
        <v>35165</v>
      </c>
      <c r="G8732" s="21" t="s">
        <v>35165</v>
      </c>
      <c r="H8732" s="21"/>
      <c r="I8732"/>
      <c r="J8732"/>
      <c r="K8732" s="21" t="s">
        <v>3747</v>
      </c>
      <c r="L8732" s="21" t="s">
        <v>5466</v>
      </c>
      <c r="M8732" s="21" t="s">
        <v>35161</v>
      </c>
      <c r="N8732" s="21" t="s">
        <v>35166</v>
      </c>
      <c r="O8732" s="21"/>
      <c r="P8732"/>
      <c r="Q8732" s="21">
        <v>1</v>
      </c>
      <c r="R8732" s="21">
        <v>1</v>
      </c>
      <c r="S8732" s="21">
        <v>1</v>
      </c>
      <c r="T8732" s="21"/>
      <c r="U8732" s="21" t="s">
        <v>54</v>
      </c>
      <c r="V8732" s="21"/>
    </row>
    <row r="8733" spans="1:22" ht="24.95" customHeight="1" x14ac:dyDescent="0.2">
      <c r="A8733" s="21">
        <v>8721</v>
      </c>
      <c r="B8733" s="21" t="s">
        <v>23357</v>
      </c>
      <c r="C8733" s="21" t="s">
        <v>23358</v>
      </c>
      <c r="D8733" s="21" t="s">
        <v>23359</v>
      </c>
      <c r="E8733" s="21" t="s">
        <v>23359</v>
      </c>
      <c r="F8733" s="21" t="s">
        <v>35167</v>
      </c>
      <c r="G8733" s="21" t="s">
        <v>35167</v>
      </c>
      <c r="H8733" s="21"/>
      <c r="I8733"/>
      <c r="J8733"/>
      <c r="K8733" s="21" t="s">
        <v>8046</v>
      </c>
      <c r="L8733" s="21" t="s">
        <v>24725</v>
      </c>
      <c r="M8733" s="21" t="s">
        <v>35168</v>
      </c>
      <c r="N8733" s="21" t="s">
        <v>35169</v>
      </c>
      <c r="O8733" s="21"/>
      <c r="P8733"/>
      <c r="Q8733" s="21">
        <v>1</v>
      </c>
      <c r="R8733" s="21">
        <v>1</v>
      </c>
      <c r="S8733" s="21">
        <v>1</v>
      </c>
      <c r="T8733" s="21"/>
      <c r="U8733" s="21" t="s">
        <v>54</v>
      </c>
      <c r="V8733" s="21"/>
    </row>
    <row r="8734" spans="1:22" ht="24.95" customHeight="1" x14ac:dyDescent="0.2">
      <c r="A8734" s="21">
        <v>8722</v>
      </c>
      <c r="B8734" s="21" t="s">
        <v>23357</v>
      </c>
      <c r="C8734" s="21" t="s">
        <v>23358</v>
      </c>
      <c r="D8734" s="21" t="s">
        <v>23359</v>
      </c>
      <c r="E8734" s="21" t="s">
        <v>23359</v>
      </c>
      <c r="F8734" s="21" t="s">
        <v>35170</v>
      </c>
      <c r="G8734" s="21" t="s">
        <v>35170</v>
      </c>
      <c r="H8734" s="21"/>
      <c r="I8734"/>
      <c r="J8734"/>
      <c r="K8734" s="21" t="s">
        <v>3157</v>
      </c>
      <c r="L8734" s="21" t="s">
        <v>3157</v>
      </c>
      <c r="M8734" s="21" t="s">
        <v>35168</v>
      </c>
      <c r="N8734" s="21" t="s">
        <v>35171</v>
      </c>
      <c r="O8734" s="21"/>
      <c r="P8734"/>
      <c r="Q8734" s="21">
        <v>1</v>
      </c>
      <c r="R8734" s="21">
        <v>1</v>
      </c>
      <c r="S8734" s="21">
        <v>1</v>
      </c>
      <c r="T8734" s="21"/>
      <c r="U8734" s="21" t="s">
        <v>54</v>
      </c>
      <c r="V8734" s="21"/>
    </row>
    <row r="8735" spans="1:22" ht="24.95" customHeight="1" x14ac:dyDescent="0.2">
      <c r="A8735" s="21">
        <v>8723</v>
      </c>
      <c r="B8735" s="21" t="s">
        <v>23357</v>
      </c>
      <c r="C8735" s="21" t="s">
        <v>23358</v>
      </c>
      <c r="D8735" s="21" t="s">
        <v>23359</v>
      </c>
      <c r="E8735" s="21" t="s">
        <v>23359</v>
      </c>
      <c r="F8735" s="21" t="s">
        <v>35172</v>
      </c>
      <c r="G8735" s="21" t="s">
        <v>35172</v>
      </c>
      <c r="H8735" s="21"/>
      <c r="I8735"/>
      <c r="J8735"/>
      <c r="K8735" s="21" t="s">
        <v>10812</v>
      </c>
      <c r="L8735" s="21" t="s">
        <v>9126</v>
      </c>
      <c r="M8735" s="21" t="s">
        <v>35168</v>
      </c>
      <c r="N8735" s="21" t="s">
        <v>35173</v>
      </c>
      <c r="O8735" s="21"/>
      <c r="P8735"/>
      <c r="Q8735" s="21">
        <v>1</v>
      </c>
      <c r="R8735" s="21">
        <v>1</v>
      </c>
      <c r="S8735" s="21">
        <v>1</v>
      </c>
      <c r="T8735" s="21"/>
      <c r="U8735" s="21" t="s">
        <v>54</v>
      </c>
      <c r="V8735" s="21"/>
    </row>
    <row r="8736" spans="1:22" ht="24.95" customHeight="1" x14ac:dyDescent="0.2">
      <c r="A8736" s="21">
        <v>8724</v>
      </c>
      <c r="B8736" s="21" t="s">
        <v>23357</v>
      </c>
      <c r="C8736" s="21" t="s">
        <v>23358</v>
      </c>
      <c r="D8736" s="21" t="s">
        <v>23359</v>
      </c>
      <c r="E8736" s="21" t="s">
        <v>23359</v>
      </c>
      <c r="F8736" s="21" t="s">
        <v>35174</v>
      </c>
      <c r="G8736" s="21" t="s">
        <v>35174</v>
      </c>
      <c r="H8736" s="21"/>
      <c r="I8736"/>
      <c r="J8736"/>
      <c r="K8736" s="21" t="s">
        <v>4100</v>
      </c>
      <c r="L8736" s="21" t="s">
        <v>21088</v>
      </c>
      <c r="M8736" s="21" t="s">
        <v>35168</v>
      </c>
      <c r="N8736" s="21" t="s">
        <v>35175</v>
      </c>
      <c r="O8736" s="21"/>
      <c r="P8736"/>
      <c r="Q8736" s="21">
        <v>1</v>
      </c>
      <c r="R8736" s="21">
        <v>1</v>
      </c>
      <c r="S8736" s="21">
        <v>1</v>
      </c>
      <c r="T8736" s="21"/>
      <c r="U8736" s="21" t="s">
        <v>54</v>
      </c>
      <c r="V8736" s="21"/>
    </row>
    <row r="8737" spans="1:22" ht="24.95" customHeight="1" x14ac:dyDescent="0.2">
      <c r="A8737" s="21">
        <v>8725</v>
      </c>
      <c r="B8737" s="21" t="s">
        <v>23357</v>
      </c>
      <c r="C8737" s="21" t="s">
        <v>23358</v>
      </c>
      <c r="D8737" s="21" t="s">
        <v>23359</v>
      </c>
      <c r="E8737" s="21" t="s">
        <v>23359</v>
      </c>
      <c r="F8737" s="21" t="s">
        <v>35176</v>
      </c>
      <c r="G8737" s="21" t="s">
        <v>35176</v>
      </c>
      <c r="H8737" s="21"/>
      <c r="I8737"/>
      <c r="J8737"/>
      <c r="K8737" s="21" t="s">
        <v>10530</v>
      </c>
      <c r="L8737" s="21" t="s">
        <v>20619</v>
      </c>
      <c r="M8737" s="21" t="s">
        <v>35177</v>
      </c>
      <c r="N8737" s="21" t="s">
        <v>35178</v>
      </c>
      <c r="O8737" s="21"/>
      <c r="P8737"/>
      <c r="Q8737" s="21">
        <v>1</v>
      </c>
      <c r="R8737" s="21">
        <v>1</v>
      </c>
      <c r="S8737" s="21">
        <v>1</v>
      </c>
      <c r="T8737" s="21"/>
      <c r="U8737" s="21" t="s">
        <v>54</v>
      </c>
      <c r="V8737" s="21"/>
    </row>
    <row r="8738" spans="1:22" ht="24.95" customHeight="1" x14ac:dyDescent="0.2">
      <c r="A8738" s="21">
        <v>8726</v>
      </c>
      <c r="B8738" s="21" t="s">
        <v>23357</v>
      </c>
      <c r="C8738" s="21" t="s">
        <v>23358</v>
      </c>
      <c r="D8738" s="21" t="s">
        <v>23359</v>
      </c>
      <c r="E8738" s="21" t="s">
        <v>23359</v>
      </c>
      <c r="F8738" s="21" t="s">
        <v>35179</v>
      </c>
      <c r="G8738" s="21" t="s">
        <v>35179</v>
      </c>
      <c r="H8738" s="21"/>
      <c r="I8738"/>
      <c r="J8738"/>
      <c r="K8738" s="21" t="s">
        <v>8509</v>
      </c>
      <c r="L8738" s="21" t="s">
        <v>20579</v>
      </c>
      <c r="M8738" s="21" t="s">
        <v>35177</v>
      </c>
      <c r="N8738" s="21" t="s">
        <v>35180</v>
      </c>
      <c r="O8738" s="21"/>
      <c r="P8738"/>
      <c r="Q8738" s="21">
        <v>1</v>
      </c>
      <c r="R8738" s="21">
        <v>1</v>
      </c>
      <c r="S8738" s="21">
        <v>1</v>
      </c>
      <c r="T8738" s="21"/>
      <c r="U8738" s="21" t="s">
        <v>54</v>
      </c>
      <c r="V8738" s="21"/>
    </row>
    <row r="8739" spans="1:22" ht="24.95" customHeight="1" x14ac:dyDescent="0.2">
      <c r="A8739" s="21">
        <v>8727</v>
      </c>
      <c r="B8739" s="21" t="s">
        <v>23357</v>
      </c>
      <c r="C8739" s="21" t="s">
        <v>23358</v>
      </c>
      <c r="D8739" s="21" t="s">
        <v>23359</v>
      </c>
      <c r="E8739" s="21" t="s">
        <v>23359</v>
      </c>
      <c r="F8739" s="21" t="s">
        <v>35181</v>
      </c>
      <c r="G8739" s="21" t="s">
        <v>35181</v>
      </c>
      <c r="H8739" s="21"/>
      <c r="I8739"/>
      <c r="J8739"/>
      <c r="K8739" s="21" t="s">
        <v>35182</v>
      </c>
      <c r="L8739" s="21" t="s">
        <v>94</v>
      </c>
      <c r="M8739" s="21" t="s">
        <v>35177</v>
      </c>
      <c r="N8739" s="21" t="s">
        <v>35183</v>
      </c>
      <c r="O8739" s="21"/>
      <c r="P8739"/>
      <c r="Q8739" s="21">
        <v>1</v>
      </c>
      <c r="R8739" s="21">
        <v>1</v>
      </c>
      <c r="S8739" s="21">
        <v>1</v>
      </c>
      <c r="T8739" s="21"/>
      <c r="U8739" s="21" t="s">
        <v>54</v>
      </c>
      <c r="V8739" s="21"/>
    </row>
    <row r="8740" spans="1:22" ht="24.95" customHeight="1" x14ac:dyDescent="0.2">
      <c r="A8740" s="21">
        <v>8728</v>
      </c>
      <c r="B8740" s="21" t="s">
        <v>23357</v>
      </c>
      <c r="C8740" s="21" t="s">
        <v>23358</v>
      </c>
      <c r="D8740" s="21" t="s">
        <v>23359</v>
      </c>
      <c r="E8740" s="21" t="s">
        <v>23359</v>
      </c>
      <c r="F8740" s="21" t="s">
        <v>35184</v>
      </c>
      <c r="G8740" s="21" t="s">
        <v>35184</v>
      </c>
      <c r="H8740" s="21"/>
      <c r="I8740"/>
      <c r="J8740"/>
      <c r="K8740" s="21" t="s">
        <v>26258</v>
      </c>
      <c r="L8740" s="21" t="s">
        <v>26258</v>
      </c>
      <c r="M8740" s="21" t="s">
        <v>35177</v>
      </c>
      <c r="N8740" s="21" t="s">
        <v>35185</v>
      </c>
      <c r="O8740" s="21"/>
      <c r="P8740"/>
      <c r="Q8740" s="21">
        <v>1</v>
      </c>
      <c r="R8740" s="21">
        <v>1</v>
      </c>
      <c r="S8740" s="21">
        <v>1</v>
      </c>
      <c r="T8740" s="21"/>
      <c r="U8740" s="21" t="s">
        <v>54</v>
      </c>
      <c r="V8740" s="21"/>
    </row>
    <row r="8741" spans="1:22" ht="24.95" customHeight="1" x14ac:dyDescent="0.2">
      <c r="A8741" s="21">
        <v>8729</v>
      </c>
      <c r="B8741" s="21" t="s">
        <v>23357</v>
      </c>
      <c r="C8741" s="21" t="s">
        <v>23358</v>
      </c>
      <c r="D8741" s="21" t="s">
        <v>23359</v>
      </c>
      <c r="E8741" s="21" t="s">
        <v>23359</v>
      </c>
      <c r="F8741" s="21" t="s">
        <v>35186</v>
      </c>
      <c r="G8741" s="21" t="s">
        <v>35186</v>
      </c>
      <c r="H8741" s="21"/>
      <c r="I8741"/>
      <c r="J8741"/>
      <c r="K8741" s="21" t="s">
        <v>8496</v>
      </c>
      <c r="L8741" s="21" t="s">
        <v>23758</v>
      </c>
      <c r="M8741" s="21" t="s">
        <v>35177</v>
      </c>
      <c r="N8741" s="21" t="s">
        <v>35187</v>
      </c>
      <c r="O8741" s="21"/>
      <c r="P8741"/>
      <c r="Q8741" s="21">
        <v>1</v>
      </c>
      <c r="R8741" s="21">
        <v>1</v>
      </c>
      <c r="S8741" s="21">
        <v>1</v>
      </c>
      <c r="T8741" s="21"/>
      <c r="U8741" s="21" t="s">
        <v>54</v>
      </c>
      <c r="V8741" s="21"/>
    </row>
    <row r="8742" spans="1:22" ht="24.95" customHeight="1" x14ac:dyDescent="0.2">
      <c r="A8742" s="21">
        <v>8730</v>
      </c>
      <c r="B8742" s="21" t="s">
        <v>23357</v>
      </c>
      <c r="C8742" s="21" t="s">
        <v>23358</v>
      </c>
      <c r="D8742" s="21" t="s">
        <v>23359</v>
      </c>
      <c r="E8742" s="21" t="s">
        <v>23359</v>
      </c>
      <c r="F8742" s="21" t="s">
        <v>35188</v>
      </c>
      <c r="G8742" s="21" t="s">
        <v>35188</v>
      </c>
      <c r="H8742" s="21"/>
      <c r="I8742"/>
      <c r="J8742"/>
      <c r="K8742" s="21" t="s">
        <v>26084</v>
      </c>
      <c r="L8742" s="21" t="s">
        <v>372</v>
      </c>
      <c r="M8742" s="21" t="s">
        <v>35189</v>
      </c>
      <c r="N8742" s="21" t="s">
        <v>35190</v>
      </c>
      <c r="O8742" s="21"/>
      <c r="P8742"/>
      <c r="Q8742" s="21">
        <v>1</v>
      </c>
      <c r="R8742" s="21">
        <v>1</v>
      </c>
      <c r="S8742" s="21">
        <v>1</v>
      </c>
      <c r="T8742" s="21"/>
      <c r="U8742" s="21" t="s">
        <v>54</v>
      </c>
      <c r="V8742" s="21"/>
    </row>
    <row r="8743" spans="1:22" ht="24.95" customHeight="1" x14ac:dyDescent="0.2">
      <c r="A8743" s="21">
        <v>8731</v>
      </c>
      <c r="B8743" s="21" t="s">
        <v>23357</v>
      </c>
      <c r="C8743" s="21" t="s">
        <v>23358</v>
      </c>
      <c r="D8743" s="21" t="s">
        <v>23359</v>
      </c>
      <c r="E8743" s="21" t="s">
        <v>23359</v>
      </c>
      <c r="F8743" s="21" t="s">
        <v>35191</v>
      </c>
      <c r="G8743" s="21" t="s">
        <v>35191</v>
      </c>
      <c r="H8743" s="21"/>
      <c r="I8743"/>
      <c r="J8743"/>
      <c r="K8743" s="21" t="s">
        <v>20721</v>
      </c>
      <c r="L8743" s="21" t="s">
        <v>348</v>
      </c>
      <c r="M8743" s="21" t="s">
        <v>35189</v>
      </c>
      <c r="N8743" s="21" t="s">
        <v>35192</v>
      </c>
      <c r="O8743" s="21"/>
      <c r="P8743"/>
      <c r="Q8743" s="21">
        <v>1</v>
      </c>
      <c r="R8743" s="21">
        <v>1</v>
      </c>
      <c r="S8743" s="21">
        <v>1</v>
      </c>
      <c r="T8743" s="21"/>
      <c r="U8743" s="21" t="s">
        <v>54</v>
      </c>
      <c r="V8743" s="21"/>
    </row>
    <row r="8744" spans="1:22" ht="24.95" customHeight="1" x14ac:dyDescent="0.2">
      <c r="A8744" s="21">
        <v>8732</v>
      </c>
      <c r="B8744" s="21" t="s">
        <v>23357</v>
      </c>
      <c r="C8744" s="21" t="s">
        <v>23358</v>
      </c>
      <c r="D8744" s="21" t="s">
        <v>23359</v>
      </c>
      <c r="E8744" s="21" t="s">
        <v>23359</v>
      </c>
      <c r="F8744" s="21" t="s">
        <v>35193</v>
      </c>
      <c r="G8744" s="21" t="s">
        <v>35193</v>
      </c>
      <c r="H8744" s="21"/>
      <c r="I8744"/>
      <c r="J8744"/>
      <c r="K8744" s="21" t="s">
        <v>9428</v>
      </c>
      <c r="L8744" s="21" t="s">
        <v>20721</v>
      </c>
      <c r="M8744" s="21" t="s">
        <v>35189</v>
      </c>
      <c r="N8744" s="21" t="s">
        <v>35194</v>
      </c>
      <c r="O8744" s="21"/>
      <c r="P8744"/>
      <c r="Q8744" s="21">
        <v>1</v>
      </c>
      <c r="R8744" s="21">
        <v>1</v>
      </c>
      <c r="S8744" s="21">
        <v>1</v>
      </c>
      <c r="T8744" s="21"/>
      <c r="U8744" s="21" t="s">
        <v>54</v>
      </c>
      <c r="V8744" s="21"/>
    </row>
    <row r="8745" spans="1:22" ht="24.95" customHeight="1" x14ac:dyDescent="0.2">
      <c r="A8745" s="21">
        <v>8733</v>
      </c>
      <c r="B8745" s="21" t="s">
        <v>23357</v>
      </c>
      <c r="C8745" s="21" t="s">
        <v>23358</v>
      </c>
      <c r="D8745" s="21" t="s">
        <v>23359</v>
      </c>
      <c r="E8745" s="21" t="s">
        <v>23359</v>
      </c>
      <c r="F8745" s="21" t="s">
        <v>35195</v>
      </c>
      <c r="G8745" s="21" t="s">
        <v>35195</v>
      </c>
      <c r="H8745" s="21"/>
      <c r="I8745"/>
      <c r="J8745"/>
      <c r="K8745" s="21" t="s">
        <v>795</v>
      </c>
      <c r="L8745" s="21" t="s">
        <v>20619</v>
      </c>
      <c r="M8745" s="21" t="s">
        <v>35189</v>
      </c>
      <c r="N8745" s="21" t="s">
        <v>35196</v>
      </c>
      <c r="O8745" s="21"/>
      <c r="P8745"/>
      <c r="Q8745" s="21">
        <v>1</v>
      </c>
      <c r="R8745" s="21">
        <v>1</v>
      </c>
      <c r="S8745" s="21">
        <v>1</v>
      </c>
      <c r="T8745" s="21"/>
      <c r="U8745" s="21" t="s">
        <v>54</v>
      </c>
      <c r="V8745" s="21"/>
    </row>
    <row r="8746" spans="1:22" ht="24.95" customHeight="1" x14ac:dyDescent="0.2">
      <c r="A8746" s="21">
        <v>8734</v>
      </c>
      <c r="B8746" s="21" t="s">
        <v>23357</v>
      </c>
      <c r="C8746" s="21" t="s">
        <v>23358</v>
      </c>
      <c r="D8746" s="21" t="s">
        <v>23359</v>
      </c>
      <c r="E8746" s="21" t="s">
        <v>23359</v>
      </c>
      <c r="F8746" s="21" t="s">
        <v>35197</v>
      </c>
      <c r="G8746" s="21" t="s">
        <v>35197</v>
      </c>
      <c r="H8746" s="21"/>
      <c r="I8746"/>
      <c r="J8746"/>
      <c r="K8746" s="21" t="s">
        <v>20971</v>
      </c>
      <c r="L8746" s="21" t="s">
        <v>20971</v>
      </c>
      <c r="M8746" s="21" t="s">
        <v>35189</v>
      </c>
      <c r="N8746" s="21" t="s">
        <v>35198</v>
      </c>
      <c r="O8746" s="21"/>
      <c r="P8746"/>
      <c r="Q8746" s="21">
        <v>1</v>
      </c>
      <c r="R8746" s="21">
        <v>1</v>
      </c>
      <c r="S8746" s="21">
        <v>1</v>
      </c>
      <c r="T8746" s="21"/>
      <c r="U8746" s="21" t="s">
        <v>54</v>
      </c>
      <c r="V8746" s="21"/>
    </row>
    <row r="8747" spans="1:22" ht="24.95" customHeight="1" x14ac:dyDescent="0.2">
      <c r="A8747" s="21">
        <v>8735</v>
      </c>
      <c r="B8747" s="21" t="s">
        <v>23357</v>
      </c>
      <c r="C8747" s="21" t="s">
        <v>23358</v>
      </c>
      <c r="D8747" s="21" t="s">
        <v>23359</v>
      </c>
      <c r="E8747" s="21" t="s">
        <v>23359</v>
      </c>
      <c r="F8747" s="21" t="s">
        <v>35199</v>
      </c>
      <c r="G8747" s="21" t="s">
        <v>35199</v>
      </c>
      <c r="H8747" s="21"/>
      <c r="I8747"/>
      <c r="J8747"/>
      <c r="K8747" s="21" t="s">
        <v>26184</v>
      </c>
      <c r="L8747" s="21" t="s">
        <v>35200</v>
      </c>
      <c r="M8747" s="21" t="s">
        <v>35189</v>
      </c>
      <c r="N8747" s="21" t="s">
        <v>35201</v>
      </c>
      <c r="O8747" s="21"/>
      <c r="P8747"/>
      <c r="Q8747" s="21">
        <v>1</v>
      </c>
      <c r="R8747" s="21">
        <v>1</v>
      </c>
      <c r="S8747" s="21">
        <v>1</v>
      </c>
      <c r="T8747" s="21"/>
      <c r="U8747" s="21" t="s">
        <v>54</v>
      </c>
      <c r="V8747" s="21"/>
    </row>
    <row r="8748" spans="1:22" ht="24.95" customHeight="1" x14ac:dyDescent="0.2">
      <c r="A8748" s="21">
        <v>8736</v>
      </c>
      <c r="B8748" s="21" t="s">
        <v>23357</v>
      </c>
      <c r="C8748" s="21" t="s">
        <v>23358</v>
      </c>
      <c r="D8748" s="21" t="s">
        <v>23359</v>
      </c>
      <c r="E8748" s="21" t="s">
        <v>23359</v>
      </c>
      <c r="F8748" s="21" t="s">
        <v>35202</v>
      </c>
      <c r="G8748" s="21" t="s">
        <v>35202</v>
      </c>
      <c r="H8748" s="21"/>
      <c r="I8748"/>
      <c r="J8748"/>
      <c r="K8748" s="21" t="s">
        <v>935</v>
      </c>
      <c r="L8748" s="21" t="s">
        <v>28383</v>
      </c>
      <c r="M8748" s="21" t="s">
        <v>35203</v>
      </c>
      <c r="N8748" s="21" t="s">
        <v>35204</v>
      </c>
      <c r="O8748" s="21"/>
      <c r="P8748"/>
      <c r="Q8748" s="21">
        <v>1</v>
      </c>
      <c r="R8748" s="21">
        <v>1</v>
      </c>
      <c r="S8748" s="21">
        <v>1</v>
      </c>
      <c r="T8748" s="21"/>
      <c r="U8748" s="21" t="s">
        <v>54</v>
      </c>
      <c r="V8748" s="21"/>
    </row>
    <row r="8749" spans="1:22" ht="24.95" customHeight="1" x14ac:dyDescent="0.2">
      <c r="A8749" s="21">
        <v>8737</v>
      </c>
      <c r="B8749" s="21" t="s">
        <v>23357</v>
      </c>
      <c r="C8749" s="21" t="s">
        <v>23358</v>
      </c>
      <c r="D8749" s="21" t="s">
        <v>23359</v>
      </c>
      <c r="E8749" s="21" t="s">
        <v>23359</v>
      </c>
      <c r="F8749" s="21" t="s">
        <v>35205</v>
      </c>
      <c r="G8749" s="21" t="s">
        <v>35205</v>
      </c>
      <c r="H8749" s="21"/>
      <c r="I8749"/>
      <c r="J8749"/>
      <c r="K8749" s="21" t="s">
        <v>7726</v>
      </c>
      <c r="L8749" s="21" t="s">
        <v>2096</v>
      </c>
      <c r="M8749" s="21" t="s">
        <v>35203</v>
      </c>
      <c r="N8749" s="21" t="s">
        <v>35206</v>
      </c>
      <c r="O8749" s="21"/>
      <c r="P8749"/>
      <c r="Q8749" s="21">
        <v>1</v>
      </c>
      <c r="R8749" s="21">
        <v>1</v>
      </c>
      <c r="S8749" s="21">
        <v>1</v>
      </c>
      <c r="T8749" s="21"/>
      <c r="U8749" s="21" t="s">
        <v>54</v>
      </c>
      <c r="V8749" s="21"/>
    </row>
    <row r="8750" spans="1:22" ht="24.95" customHeight="1" x14ac:dyDescent="0.2">
      <c r="A8750" s="21">
        <v>8738</v>
      </c>
      <c r="B8750" s="21" t="s">
        <v>23357</v>
      </c>
      <c r="C8750" s="21" t="s">
        <v>23358</v>
      </c>
      <c r="D8750" s="21" t="s">
        <v>23359</v>
      </c>
      <c r="E8750" s="21" t="s">
        <v>23359</v>
      </c>
      <c r="F8750" s="21" t="s">
        <v>35207</v>
      </c>
      <c r="G8750" s="21" t="s">
        <v>35207</v>
      </c>
      <c r="H8750" s="21"/>
      <c r="I8750"/>
      <c r="J8750"/>
      <c r="K8750" s="21" t="s">
        <v>8447</v>
      </c>
      <c r="L8750" s="21" t="s">
        <v>34596</v>
      </c>
      <c r="M8750" s="21" t="s">
        <v>35203</v>
      </c>
      <c r="N8750" s="21" t="s">
        <v>35208</v>
      </c>
      <c r="O8750" s="21"/>
      <c r="P8750"/>
      <c r="Q8750" s="21">
        <v>1</v>
      </c>
      <c r="R8750" s="21">
        <v>1</v>
      </c>
      <c r="S8750" s="21">
        <v>1</v>
      </c>
      <c r="T8750" s="21"/>
      <c r="U8750" s="21" t="s">
        <v>54</v>
      </c>
      <c r="V8750" s="21"/>
    </row>
    <row r="8751" spans="1:22" ht="24.95" customHeight="1" x14ac:dyDescent="0.2">
      <c r="A8751" s="21">
        <v>8739</v>
      </c>
      <c r="B8751" s="21" t="s">
        <v>23357</v>
      </c>
      <c r="C8751" s="21" t="s">
        <v>23358</v>
      </c>
      <c r="D8751" s="21" t="s">
        <v>23359</v>
      </c>
      <c r="E8751" s="21" t="s">
        <v>23359</v>
      </c>
      <c r="F8751" s="21" t="s">
        <v>35209</v>
      </c>
      <c r="G8751" s="21" t="s">
        <v>35209</v>
      </c>
      <c r="H8751" s="21"/>
      <c r="I8751"/>
      <c r="J8751"/>
      <c r="K8751" s="21" t="s">
        <v>14441</v>
      </c>
      <c r="L8751" s="21" t="s">
        <v>35018</v>
      </c>
      <c r="M8751" s="21" t="s">
        <v>35203</v>
      </c>
      <c r="N8751" s="21" t="s">
        <v>35210</v>
      </c>
      <c r="O8751" s="21"/>
      <c r="P8751"/>
      <c r="Q8751" s="21">
        <v>1</v>
      </c>
      <c r="R8751" s="21">
        <v>1</v>
      </c>
      <c r="S8751" s="21">
        <v>1</v>
      </c>
      <c r="T8751" s="21"/>
      <c r="U8751" s="21" t="s">
        <v>54</v>
      </c>
      <c r="V8751" s="21"/>
    </row>
    <row r="8752" spans="1:22" ht="24.95" customHeight="1" x14ac:dyDescent="0.2">
      <c r="A8752" s="21">
        <v>8740</v>
      </c>
      <c r="B8752" s="21" t="s">
        <v>23357</v>
      </c>
      <c r="C8752" s="21" t="s">
        <v>23358</v>
      </c>
      <c r="D8752" s="21" t="s">
        <v>23359</v>
      </c>
      <c r="E8752" s="21" t="s">
        <v>23359</v>
      </c>
      <c r="F8752" s="21" t="s">
        <v>35211</v>
      </c>
      <c r="G8752" s="21" t="s">
        <v>35211</v>
      </c>
      <c r="H8752" s="21"/>
      <c r="I8752"/>
      <c r="J8752"/>
      <c r="K8752" s="21" t="s">
        <v>11927</v>
      </c>
      <c r="L8752" s="21" t="s">
        <v>846</v>
      </c>
      <c r="M8752" s="21" t="s">
        <v>35203</v>
      </c>
      <c r="N8752" s="21" t="s">
        <v>35212</v>
      </c>
      <c r="O8752" s="21"/>
      <c r="P8752"/>
      <c r="Q8752" s="21">
        <v>1</v>
      </c>
      <c r="R8752" s="21">
        <v>1</v>
      </c>
      <c r="S8752" s="21">
        <v>1</v>
      </c>
      <c r="T8752" s="21"/>
      <c r="U8752" s="21" t="s">
        <v>54</v>
      </c>
      <c r="V8752" s="21"/>
    </row>
    <row r="8753" spans="1:22" ht="24.95" customHeight="1" x14ac:dyDescent="0.2">
      <c r="A8753" s="21">
        <v>8741</v>
      </c>
      <c r="B8753" s="21" t="s">
        <v>23357</v>
      </c>
      <c r="C8753" s="21" t="s">
        <v>23358</v>
      </c>
      <c r="D8753" s="21" t="s">
        <v>23359</v>
      </c>
      <c r="E8753" s="21" t="s">
        <v>23359</v>
      </c>
      <c r="F8753" s="21" t="s">
        <v>35213</v>
      </c>
      <c r="G8753" s="21" t="s">
        <v>35213</v>
      </c>
      <c r="H8753" s="21"/>
      <c r="I8753"/>
      <c r="J8753"/>
      <c r="K8753" s="21" t="s">
        <v>8590</v>
      </c>
      <c r="L8753" s="21" t="s">
        <v>20666</v>
      </c>
      <c r="M8753" s="21" t="s">
        <v>35214</v>
      </c>
      <c r="N8753" s="21" t="s">
        <v>35215</v>
      </c>
      <c r="O8753" s="21"/>
      <c r="P8753"/>
      <c r="Q8753" s="21">
        <v>1</v>
      </c>
      <c r="R8753" s="21">
        <v>1</v>
      </c>
      <c r="S8753" s="21">
        <v>1</v>
      </c>
      <c r="T8753" s="21"/>
      <c r="U8753" s="21" t="s">
        <v>54</v>
      </c>
      <c r="V8753" s="21"/>
    </row>
    <row r="8754" spans="1:22" ht="24.95" customHeight="1" x14ac:dyDescent="0.2">
      <c r="A8754" s="21">
        <v>8742</v>
      </c>
      <c r="B8754" s="21" t="s">
        <v>23357</v>
      </c>
      <c r="C8754" s="21" t="s">
        <v>23358</v>
      </c>
      <c r="D8754" s="21" t="s">
        <v>23359</v>
      </c>
      <c r="E8754" s="21" t="s">
        <v>23359</v>
      </c>
      <c r="F8754" s="21" t="s">
        <v>35216</v>
      </c>
      <c r="G8754" s="21" t="s">
        <v>35216</v>
      </c>
      <c r="H8754" s="21"/>
      <c r="I8754"/>
      <c r="J8754"/>
      <c r="K8754" s="21" t="s">
        <v>35217</v>
      </c>
      <c r="L8754" s="21" t="s">
        <v>35218</v>
      </c>
      <c r="M8754" s="21" t="s">
        <v>35214</v>
      </c>
      <c r="N8754" s="21" t="s">
        <v>35219</v>
      </c>
      <c r="O8754" s="21"/>
      <c r="P8754"/>
      <c r="Q8754" s="21">
        <v>1</v>
      </c>
      <c r="R8754" s="21">
        <v>1</v>
      </c>
      <c r="S8754" s="21">
        <v>1</v>
      </c>
      <c r="T8754" s="21"/>
      <c r="U8754" s="21" t="s">
        <v>54</v>
      </c>
      <c r="V8754" s="21"/>
    </row>
    <row r="8755" spans="1:22" ht="24.95" customHeight="1" x14ac:dyDescent="0.2">
      <c r="A8755" s="21">
        <v>8743</v>
      </c>
      <c r="B8755" s="21" t="s">
        <v>23357</v>
      </c>
      <c r="C8755" s="21" t="s">
        <v>23358</v>
      </c>
      <c r="D8755" s="21" t="s">
        <v>23359</v>
      </c>
      <c r="E8755" s="21" t="s">
        <v>23359</v>
      </c>
      <c r="F8755" s="21" t="s">
        <v>35220</v>
      </c>
      <c r="G8755" s="21" t="s">
        <v>35220</v>
      </c>
      <c r="H8755" s="21"/>
      <c r="I8755"/>
      <c r="J8755"/>
      <c r="K8755" s="21" t="s">
        <v>35221</v>
      </c>
      <c r="L8755" s="21" t="s">
        <v>28506</v>
      </c>
      <c r="M8755" s="21" t="s">
        <v>35214</v>
      </c>
      <c r="N8755" s="21" t="s">
        <v>35222</v>
      </c>
      <c r="O8755" s="21"/>
      <c r="P8755"/>
      <c r="Q8755" s="21">
        <v>1</v>
      </c>
      <c r="R8755" s="21">
        <v>1</v>
      </c>
      <c r="S8755" s="21">
        <v>1</v>
      </c>
      <c r="T8755" s="21"/>
      <c r="U8755" s="21" t="s">
        <v>54</v>
      </c>
      <c r="V8755" s="21"/>
    </row>
    <row r="8756" spans="1:22" ht="24.95" customHeight="1" x14ac:dyDescent="0.2">
      <c r="A8756" s="21">
        <v>8744</v>
      </c>
      <c r="B8756" s="21" t="s">
        <v>23357</v>
      </c>
      <c r="C8756" s="21" t="s">
        <v>23358</v>
      </c>
      <c r="D8756" s="21" t="s">
        <v>23359</v>
      </c>
      <c r="E8756" s="21" t="s">
        <v>23359</v>
      </c>
      <c r="F8756" s="21" t="s">
        <v>35223</v>
      </c>
      <c r="G8756" s="21" t="s">
        <v>35223</v>
      </c>
      <c r="H8756" s="21"/>
      <c r="I8756"/>
      <c r="J8756"/>
      <c r="K8756" s="21" t="s">
        <v>35224</v>
      </c>
      <c r="L8756" s="21" t="s">
        <v>35225</v>
      </c>
      <c r="M8756" s="21" t="s">
        <v>35214</v>
      </c>
      <c r="N8756" s="21" t="s">
        <v>35226</v>
      </c>
      <c r="O8756" s="21"/>
      <c r="P8756"/>
      <c r="Q8756" s="21">
        <v>1</v>
      </c>
      <c r="R8756" s="21">
        <v>1</v>
      </c>
      <c r="S8756" s="21">
        <v>1</v>
      </c>
      <c r="T8756" s="21"/>
      <c r="U8756" s="21" t="s">
        <v>54</v>
      </c>
      <c r="V8756" s="21"/>
    </row>
    <row r="8757" spans="1:22" ht="24.95" customHeight="1" x14ac:dyDescent="0.2">
      <c r="A8757" s="21">
        <v>8745</v>
      </c>
      <c r="B8757" s="21" t="s">
        <v>23357</v>
      </c>
      <c r="C8757" s="21" t="s">
        <v>23358</v>
      </c>
      <c r="D8757" s="21" t="s">
        <v>23359</v>
      </c>
      <c r="E8757" s="21" t="s">
        <v>23359</v>
      </c>
      <c r="F8757" s="21" t="s">
        <v>35223</v>
      </c>
      <c r="G8757" s="21" t="s">
        <v>35223</v>
      </c>
      <c r="H8757" s="21"/>
      <c r="I8757"/>
      <c r="J8757"/>
      <c r="K8757" s="21" t="s">
        <v>35227</v>
      </c>
      <c r="L8757" s="21" t="s">
        <v>20613</v>
      </c>
      <c r="M8757" s="21" t="s">
        <v>35214</v>
      </c>
      <c r="N8757" s="21" t="s">
        <v>35228</v>
      </c>
      <c r="O8757" s="21"/>
      <c r="P8757"/>
      <c r="Q8757" s="21">
        <v>1</v>
      </c>
      <c r="R8757" s="21">
        <v>1</v>
      </c>
      <c r="S8757" s="21">
        <v>1</v>
      </c>
      <c r="T8757" s="21"/>
      <c r="U8757" s="21" t="s">
        <v>54</v>
      </c>
      <c r="V8757" s="21"/>
    </row>
    <row r="8758" spans="1:22" ht="24.95" customHeight="1" x14ac:dyDescent="0.2">
      <c r="A8758" s="21">
        <v>8746</v>
      </c>
      <c r="B8758" s="21" t="s">
        <v>23357</v>
      </c>
      <c r="C8758" s="21" t="s">
        <v>23358</v>
      </c>
      <c r="D8758" s="21" t="s">
        <v>23359</v>
      </c>
      <c r="E8758" s="21" t="s">
        <v>23359</v>
      </c>
      <c r="F8758" s="21" t="s">
        <v>35229</v>
      </c>
      <c r="G8758" s="21" t="s">
        <v>35229</v>
      </c>
      <c r="H8758" s="21"/>
      <c r="I8758"/>
      <c r="J8758"/>
      <c r="K8758" s="21" t="s">
        <v>35230</v>
      </c>
      <c r="L8758" s="21" t="s">
        <v>148</v>
      </c>
      <c r="M8758" s="21" t="s">
        <v>35231</v>
      </c>
      <c r="N8758" s="21" t="s">
        <v>35232</v>
      </c>
      <c r="O8758" s="21"/>
      <c r="P8758"/>
      <c r="Q8758" s="21">
        <v>1</v>
      </c>
      <c r="R8758" s="21">
        <v>1</v>
      </c>
      <c r="S8758" s="21">
        <v>1</v>
      </c>
      <c r="T8758" s="21"/>
      <c r="U8758" s="21" t="s">
        <v>54</v>
      </c>
      <c r="V8758" s="21"/>
    </row>
    <row r="8759" spans="1:22" ht="24.95" customHeight="1" x14ac:dyDescent="0.2">
      <c r="A8759" s="21">
        <v>8747</v>
      </c>
      <c r="B8759" s="21" t="s">
        <v>23357</v>
      </c>
      <c r="C8759" s="21" t="s">
        <v>23358</v>
      </c>
      <c r="D8759" s="21" t="s">
        <v>23359</v>
      </c>
      <c r="E8759" s="21" t="s">
        <v>23359</v>
      </c>
      <c r="F8759" s="21" t="s">
        <v>35233</v>
      </c>
      <c r="G8759" s="21" t="s">
        <v>35233</v>
      </c>
      <c r="H8759" s="21"/>
      <c r="I8759"/>
      <c r="J8759"/>
      <c r="K8759" s="21" t="s">
        <v>8341</v>
      </c>
      <c r="L8759" s="21" t="s">
        <v>20579</v>
      </c>
      <c r="M8759" s="21" t="s">
        <v>35231</v>
      </c>
      <c r="N8759" s="21" t="s">
        <v>35234</v>
      </c>
      <c r="O8759" s="21"/>
      <c r="P8759"/>
      <c r="Q8759" s="21">
        <v>1</v>
      </c>
      <c r="R8759" s="21">
        <v>1</v>
      </c>
      <c r="S8759" s="21">
        <v>1</v>
      </c>
      <c r="T8759" s="21"/>
      <c r="U8759" s="21" t="s">
        <v>54</v>
      </c>
      <c r="V8759" s="21"/>
    </row>
    <row r="8760" spans="1:22" ht="24.95" customHeight="1" x14ac:dyDescent="0.2">
      <c r="A8760" s="21">
        <v>8748</v>
      </c>
      <c r="B8760" s="21" t="s">
        <v>23357</v>
      </c>
      <c r="C8760" s="21" t="s">
        <v>23358</v>
      </c>
      <c r="D8760" s="21" t="s">
        <v>23359</v>
      </c>
      <c r="E8760" s="21" t="s">
        <v>23359</v>
      </c>
      <c r="F8760" s="21" t="s">
        <v>35235</v>
      </c>
      <c r="G8760" s="21" t="s">
        <v>35235</v>
      </c>
      <c r="H8760" s="21"/>
      <c r="I8760"/>
      <c r="J8760"/>
      <c r="K8760" s="21" t="s">
        <v>35236</v>
      </c>
      <c r="L8760" s="21" t="s">
        <v>26606</v>
      </c>
      <c r="M8760" s="21" t="s">
        <v>35231</v>
      </c>
      <c r="N8760" s="21" t="s">
        <v>35237</v>
      </c>
      <c r="O8760" s="21"/>
      <c r="P8760"/>
      <c r="Q8760" s="21">
        <v>1</v>
      </c>
      <c r="R8760" s="21">
        <v>1</v>
      </c>
      <c r="S8760" s="21">
        <v>1</v>
      </c>
      <c r="T8760" s="21"/>
      <c r="U8760" s="21" t="s">
        <v>54</v>
      </c>
      <c r="V8760" s="21"/>
    </row>
    <row r="8761" spans="1:22" ht="24.95" customHeight="1" x14ac:dyDescent="0.2">
      <c r="A8761" s="21">
        <v>8749</v>
      </c>
      <c r="B8761" s="21" t="s">
        <v>23357</v>
      </c>
      <c r="C8761" s="21" t="s">
        <v>23358</v>
      </c>
      <c r="D8761" s="21" t="s">
        <v>23359</v>
      </c>
      <c r="E8761" s="21" t="s">
        <v>23359</v>
      </c>
      <c r="F8761" s="21" t="s">
        <v>35238</v>
      </c>
      <c r="G8761" s="21" t="s">
        <v>35238</v>
      </c>
      <c r="H8761" s="21"/>
      <c r="I8761"/>
      <c r="J8761"/>
      <c r="K8761" s="21" t="s">
        <v>35239</v>
      </c>
      <c r="L8761" s="21" t="s">
        <v>35240</v>
      </c>
      <c r="M8761" s="21" t="s">
        <v>35231</v>
      </c>
      <c r="N8761" s="21" t="s">
        <v>35241</v>
      </c>
      <c r="O8761" s="21"/>
      <c r="P8761"/>
      <c r="Q8761" s="21">
        <v>1</v>
      </c>
      <c r="R8761" s="21">
        <v>1</v>
      </c>
      <c r="S8761" s="21">
        <v>1</v>
      </c>
      <c r="T8761" s="21"/>
      <c r="U8761" s="21" t="s">
        <v>54</v>
      </c>
      <c r="V8761" s="21"/>
    </row>
    <row r="8762" spans="1:22" ht="24.95" customHeight="1" x14ac:dyDescent="0.2">
      <c r="A8762" s="21">
        <v>8750</v>
      </c>
      <c r="B8762" s="21" t="s">
        <v>23357</v>
      </c>
      <c r="C8762" s="21" t="s">
        <v>23358</v>
      </c>
      <c r="D8762" s="21" t="s">
        <v>23359</v>
      </c>
      <c r="E8762" s="21" t="s">
        <v>23359</v>
      </c>
      <c r="F8762" s="21" t="s">
        <v>24678</v>
      </c>
      <c r="G8762" s="21" t="s">
        <v>35242</v>
      </c>
      <c r="H8762" s="21"/>
      <c r="I8762"/>
      <c r="J8762"/>
      <c r="K8762" s="21" t="s">
        <v>28594</v>
      </c>
      <c r="L8762" s="21" t="s">
        <v>35243</v>
      </c>
      <c r="M8762" s="21" t="s">
        <v>34819</v>
      </c>
      <c r="N8762" s="21" t="s">
        <v>35244</v>
      </c>
      <c r="O8762" s="21"/>
      <c r="P8762"/>
      <c r="Q8762" s="21">
        <v>1</v>
      </c>
      <c r="R8762" s="21">
        <v>1</v>
      </c>
      <c r="S8762" s="21">
        <v>1</v>
      </c>
      <c r="T8762" s="21"/>
      <c r="U8762" s="21" t="s">
        <v>54</v>
      </c>
      <c r="V8762" s="21"/>
    </row>
    <row r="8763" spans="1:22" ht="24.95" customHeight="1" x14ac:dyDescent="0.2">
      <c r="A8763" s="21">
        <v>8751</v>
      </c>
      <c r="B8763" s="21" t="s">
        <v>40</v>
      </c>
      <c r="C8763" s="21" t="s">
        <v>41</v>
      </c>
      <c r="D8763" s="21" t="s">
        <v>42</v>
      </c>
      <c r="E8763" s="21" t="s">
        <v>43</v>
      </c>
      <c r="F8763" s="21" t="s">
        <v>35245</v>
      </c>
      <c r="G8763" s="21" t="s">
        <v>35246</v>
      </c>
      <c r="H8763" s="21" t="s">
        <v>35247</v>
      </c>
      <c r="I8763" s="21" t="s">
        <v>35248</v>
      </c>
      <c r="J8763" s="21"/>
      <c r="K8763" s="21" t="s">
        <v>132</v>
      </c>
      <c r="L8763" s="21" t="s">
        <v>35249</v>
      </c>
      <c r="M8763" s="21" t="s">
        <v>19472</v>
      </c>
      <c r="N8763" s="21" t="s">
        <v>35250</v>
      </c>
      <c r="O8763" s="21" t="s">
        <v>52</v>
      </c>
      <c r="P8763" s="21"/>
      <c r="Q8763" s="21">
        <v>1</v>
      </c>
      <c r="R8763" s="21">
        <v>11</v>
      </c>
      <c r="S8763" s="21">
        <v>11</v>
      </c>
      <c r="T8763" s="21"/>
      <c r="U8763" s="21" t="s">
        <v>54</v>
      </c>
      <c r="V8763" s="21"/>
    </row>
    <row r="8764" spans="1:22" ht="24.95" customHeight="1" x14ac:dyDescent="0.2">
      <c r="A8764" s="21">
        <v>8752</v>
      </c>
      <c r="B8764" s="21" t="s">
        <v>40</v>
      </c>
      <c r="C8764" s="21" t="s">
        <v>41</v>
      </c>
      <c r="D8764" s="21" t="s">
        <v>42</v>
      </c>
      <c r="E8764" s="21" t="s">
        <v>43</v>
      </c>
      <c r="F8764" s="21" t="s">
        <v>35251</v>
      </c>
      <c r="G8764" s="21" t="s">
        <v>35252</v>
      </c>
      <c r="H8764" s="21" t="s">
        <v>10304</v>
      </c>
      <c r="I8764" s="21" t="s">
        <v>27728</v>
      </c>
      <c r="J8764" s="21"/>
      <c r="K8764" s="21" t="s">
        <v>27724</v>
      </c>
      <c r="L8764" s="21" t="s">
        <v>27724</v>
      </c>
      <c r="M8764" s="21" t="s">
        <v>19472</v>
      </c>
      <c r="N8764" s="21" t="s">
        <v>35253</v>
      </c>
      <c r="O8764" s="21" t="s">
        <v>52</v>
      </c>
      <c r="P8764" s="21"/>
      <c r="Q8764" s="21">
        <v>1</v>
      </c>
      <c r="R8764" s="21">
        <v>33</v>
      </c>
      <c r="S8764" s="21">
        <v>33</v>
      </c>
      <c r="T8764" s="21"/>
      <c r="U8764" s="21" t="s">
        <v>54</v>
      </c>
      <c r="V8764" s="21"/>
    </row>
    <row r="8765" spans="1:22" ht="24.95" customHeight="1" x14ac:dyDescent="0.2">
      <c r="A8765" s="21">
        <v>8753</v>
      </c>
      <c r="B8765" s="21" t="s">
        <v>40</v>
      </c>
      <c r="C8765" s="21" t="s">
        <v>41</v>
      </c>
      <c r="D8765" s="21" t="s">
        <v>42</v>
      </c>
      <c r="E8765" s="21" t="s">
        <v>43</v>
      </c>
      <c r="F8765" s="21" t="s">
        <v>35254</v>
      </c>
      <c r="G8765" s="21" t="s">
        <v>35255</v>
      </c>
      <c r="H8765" s="21" t="s">
        <v>16985</v>
      </c>
      <c r="I8765" s="21" t="s">
        <v>27740</v>
      </c>
      <c r="J8765" s="21"/>
      <c r="K8765" s="21" t="s">
        <v>19368</v>
      </c>
      <c r="L8765" s="21" t="s">
        <v>25357</v>
      </c>
      <c r="M8765" s="21" t="s">
        <v>19472</v>
      </c>
      <c r="N8765" s="21" t="s">
        <v>35256</v>
      </c>
      <c r="O8765" s="21" t="s">
        <v>52</v>
      </c>
      <c r="P8765" s="21"/>
      <c r="Q8765" s="21">
        <v>1</v>
      </c>
      <c r="R8765" s="21">
        <v>24</v>
      </c>
      <c r="S8765" s="21">
        <v>24</v>
      </c>
      <c r="T8765" s="21"/>
      <c r="U8765" s="21" t="s">
        <v>54</v>
      </c>
      <c r="V8765" s="21"/>
    </row>
    <row r="8766" spans="1:22" ht="24.95" customHeight="1" x14ac:dyDescent="0.2">
      <c r="A8766" s="21">
        <v>8754</v>
      </c>
      <c r="B8766" s="21" t="s">
        <v>40</v>
      </c>
      <c r="C8766" s="21" t="s">
        <v>41</v>
      </c>
      <c r="D8766" s="21" t="s">
        <v>42</v>
      </c>
      <c r="E8766" s="21" t="s">
        <v>43</v>
      </c>
      <c r="F8766" s="21" t="s">
        <v>35257</v>
      </c>
      <c r="G8766" s="21" t="s">
        <v>35258</v>
      </c>
      <c r="H8766" s="21" t="s">
        <v>22831</v>
      </c>
      <c r="I8766" s="21" t="s">
        <v>35259</v>
      </c>
      <c r="J8766" s="21"/>
      <c r="K8766" s="21" t="s">
        <v>19352</v>
      </c>
      <c r="L8766" s="21" t="s">
        <v>10366</v>
      </c>
      <c r="M8766" s="21" t="s">
        <v>19472</v>
      </c>
      <c r="N8766" s="21" t="s">
        <v>35260</v>
      </c>
      <c r="O8766" s="21" t="s">
        <v>52</v>
      </c>
      <c r="P8766" s="21"/>
      <c r="Q8766" s="21">
        <v>1</v>
      </c>
      <c r="R8766" s="21">
        <v>63</v>
      </c>
      <c r="S8766" s="21">
        <v>63</v>
      </c>
      <c r="T8766" s="21"/>
      <c r="U8766" s="21" t="s">
        <v>54</v>
      </c>
      <c r="V8766" s="21"/>
    </row>
    <row r="8767" spans="1:22" ht="24.95" customHeight="1" x14ac:dyDescent="0.2">
      <c r="A8767" s="21">
        <v>8755</v>
      </c>
      <c r="B8767" s="21" t="s">
        <v>40</v>
      </c>
      <c r="C8767" s="21" t="s">
        <v>41</v>
      </c>
      <c r="D8767" s="21" t="s">
        <v>42</v>
      </c>
      <c r="E8767" s="21" t="s">
        <v>43</v>
      </c>
      <c r="F8767" s="21" t="s">
        <v>20372</v>
      </c>
      <c r="G8767" s="21" t="s">
        <v>20373</v>
      </c>
      <c r="H8767" s="21" t="s">
        <v>20374</v>
      </c>
      <c r="I8767" s="21" t="s">
        <v>20375</v>
      </c>
      <c r="J8767" s="21"/>
      <c r="K8767" s="21" t="s">
        <v>14155</v>
      </c>
      <c r="L8767" s="21" t="s">
        <v>35261</v>
      </c>
      <c r="M8767" s="21" t="s">
        <v>19516</v>
      </c>
      <c r="N8767" s="21" t="s">
        <v>35262</v>
      </c>
      <c r="O8767" s="21" t="s">
        <v>7739</v>
      </c>
      <c r="P8767" s="21" t="s">
        <v>35263</v>
      </c>
      <c r="Q8767" s="21">
        <v>1</v>
      </c>
      <c r="R8767" s="21">
        <v>200</v>
      </c>
      <c r="S8767" s="21">
        <v>200</v>
      </c>
      <c r="T8767" s="21"/>
      <c r="U8767" s="21" t="s">
        <v>54</v>
      </c>
      <c r="V8767" s="21"/>
    </row>
    <row r="8768" spans="1:22" ht="24.95" customHeight="1" x14ac:dyDescent="0.2">
      <c r="A8768" s="21">
        <v>8756</v>
      </c>
      <c r="B8768" s="21" t="s">
        <v>40</v>
      </c>
      <c r="C8768" s="21" t="s">
        <v>41</v>
      </c>
      <c r="D8768" s="21" t="s">
        <v>42</v>
      </c>
      <c r="E8768" s="21" t="s">
        <v>43</v>
      </c>
      <c r="F8768" s="21" t="s">
        <v>20372</v>
      </c>
      <c r="G8768" s="21" t="s">
        <v>20373</v>
      </c>
      <c r="H8768" s="21" t="s">
        <v>20374</v>
      </c>
      <c r="I8768" s="21" t="s">
        <v>20375</v>
      </c>
      <c r="J8768" s="21"/>
      <c r="K8768" s="21" t="s">
        <v>35261</v>
      </c>
      <c r="L8768" s="21" t="s">
        <v>35261</v>
      </c>
      <c r="M8768" s="21" t="s">
        <v>19516</v>
      </c>
      <c r="N8768" s="21" t="s">
        <v>35264</v>
      </c>
      <c r="O8768" s="21" t="s">
        <v>7878</v>
      </c>
      <c r="P8768" s="21"/>
      <c r="Q8768" s="21">
        <v>1</v>
      </c>
      <c r="R8768" s="21">
        <v>200</v>
      </c>
      <c r="S8768" s="21">
        <v>200</v>
      </c>
      <c r="T8768" s="21"/>
      <c r="U8768" s="21" t="s">
        <v>54</v>
      </c>
      <c r="V8768" s="21"/>
    </row>
    <row r="8769" spans="1:22" ht="24.95" customHeight="1" x14ac:dyDescent="0.2">
      <c r="A8769" s="21">
        <v>8757</v>
      </c>
      <c r="B8769" s="21" t="s">
        <v>40</v>
      </c>
      <c r="C8769" s="21" t="s">
        <v>41</v>
      </c>
      <c r="D8769" s="21" t="s">
        <v>42</v>
      </c>
      <c r="E8769" s="21" t="s">
        <v>43</v>
      </c>
      <c r="F8769" s="21" t="s">
        <v>20372</v>
      </c>
      <c r="G8769" s="21" t="s">
        <v>20373</v>
      </c>
      <c r="H8769" s="21" t="s">
        <v>20374</v>
      </c>
      <c r="I8769" s="21" t="s">
        <v>20375</v>
      </c>
      <c r="J8769" s="21"/>
      <c r="K8769" s="21" t="s">
        <v>35261</v>
      </c>
      <c r="L8769" s="21" t="s">
        <v>14185</v>
      </c>
      <c r="M8769" s="21" t="s">
        <v>19516</v>
      </c>
      <c r="N8769" s="21" t="s">
        <v>35265</v>
      </c>
      <c r="O8769" s="21" t="s">
        <v>8350</v>
      </c>
      <c r="P8769" s="21"/>
      <c r="Q8769" s="21">
        <v>1</v>
      </c>
      <c r="R8769" s="21">
        <v>200</v>
      </c>
      <c r="S8769" s="21">
        <v>200</v>
      </c>
      <c r="T8769" s="21"/>
      <c r="U8769" s="21" t="s">
        <v>54</v>
      </c>
      <c r="V8769" s="21"/>
    </row>
    <row r="8770" spans="1:22" ht="24.95" customHeight="1" x14ac:dyDescent="0.2">
      <c r="A8770" s="21">
        <v>8758</v>
      </c>
      <c r="B8770" s="21" t="s">
        <v>40</v>
      </c>
      <c r="C8770" s="21" t="s">
        <v>41</v>
      </c>
      <c r="D8770" s="21" t="s">
        <v>42</v>
      </c>
      <c r="E8770" s="21" t="s">
        <v>43</v>
      </c>
      <c r="F8770" s="21" t="s">
        <v>20372</v>
      </c>
      <c r="G8770" s="21" t="s">
        <v>20373</v>
      </c>
      <c r="H8770" s="21" t="s">
        <v>20374</v>
      </c>
      <c r="I8770" s="21" t="s">
        <v>20375</v>
      </c>
      <c r="J8770" s="21"/>
      <c r="K8770" s="21" t="s">
        <v>14185</v>
      </c>
      <c r="L8770" s="21" t="s">
        <v>14185</v>
      </c>
      <c r="M8770" s="21" t="s">
        <v>19516</v>
      </c>
      <c r="N8770" s="21" t="s">
        <v>35266</v>
      </c>
      <c r="O8770" s="21" t="s">
        <v>7325</v>
      </c>
      <c r="P8770" s="21"/>
      <c r="Q8770" s="21">
        <v>1</v>
      </c>
      <c r="R8770" s="21">
        <v>192</v>
      </c>
      <c r="S8770" s="21">
        <v>192</v>
      </c>
      <c r="T8770" s="21"/>
      <c r="U8770" s="21" t="s">
        <v>54</v>
      </c>
      <c r="V8770" s="21"/>
    </row>
    <row r="8771" spans="1:22" ht="24.95" customHeight="1" x14ac:dyDescent="0.2">
      <c r="A8771" s="21">
        <v>8759</v>
      </c>
      <c r="B8771" s="21" t="s">
        <v>40</v>
      </c>
      <c r="C8771" s="21" t="s">
        <v>41</v>
      </c>
      <c r="D8771" s="21" t="s">
        <v>42</v>
      </c>
      <c r="E8771" s="21" t="s">
        <v>43</v>
      </c>
      <c r="F8771" s="21" t="s">
        <v>20372</v>
      </c>
      <c r="G8771" s="21" t="s">
        <v>20373</v>
      </c>
      <c r="H8771" s="21" t="s">
        <v>20374</v>
      </c>
      <c r="I8771" s="21" t="s">
        <v>20375</v>
      </c>
      <c r="J8771" s="21"/>
      <c r="K8771" s="21" t="s">
        <v>14185</v>
      </c>
      <c r="L8771" s="21" t="s">
        <v>14185</v>
      </c>
      <c r="M8771" s="21" t="s">
        <v>20381</v>
      </c>
      <c r="N8771" s="21" t="s">
        <v>35267</v>
      </c>
      <c r="O8771" s="21" t="s">
        <v>8293</v>
      </c>
      <c r="P8771" s="21"/>
      <c r="Q8771" s="21">
        <v>1</v>
      </c>
      <c r="R8771" s="21">
        <v>208</v>
      </c>
      <c r="S8771" s="21">
        <v>208</v>
      </c>
      <c r="T8771" s="21"/>
      <c r="U8771" s="21" t="s">
        <v>54</v>
      </c>
      <c r="V8771" s="21"/>
    </row>
    <row r="8772" spans="1:22" ht="24.95" customHeight="1" x14ac:dyDescent="0.2">
      <c r="A8772" s="21">
        <v>8760</v>
      </c>
      <c r="B8772" s="21" t="s">
        <v>40</v>
      </c>
      <c r="C8772" s="21" t="s">
        <v>41</v>
      </c>
      <c r="D8772" s="21" t="s">
        <v>42</v>
      </c>
      <c r="E8772" s="21" t="s">
        <v>43</v>
      </c>
      <c r="F8772" s="21" t="s">
        <v>20372</v>
      </c>
      <c r="G8772" s="21" t="s">
        <v>20373</v>
      </c>
      <c r="H8772" s="21" t="s">
        <v>20374</v>
      </c>
      <c r="I8772" s="21" t="s">
        <v>20375</v>
      </c>
      <c r="J8772" s="21"/>
      <c r="K8772" s="21" t="s">
        <v>14185</v>
      </c>
      <c r="L8772" s="21" t="s">
        <v>14185</v>
      </c>
      <c r="M8772" s="21" t="s">
        <v>20381</v>
      </c>
      <c r="N8772" s="21" t="s">
        <v>35268</v>
      </c>
      <c r="O8772" s="21" t="s">
        <v>8297</v>
      </c>
      <c r="P8772" s="21"/>
      <c r="Q8772" s="21">
        <v>1</v>
      </c>
      <c r="R8772" s="21">
        <v>200</v>
      </c>
      <c r="S8772" s="21">
        <v>200</v>
      </c>
      <c r="T8772" s="21"/>
      <c r="U8772" s="21" t="s">
        <v>54</v>
      </c>
      <c r="V8772" s="21"/>
    </row>
    <row r="8773" spans="1:22" ht="24.95" customHeight="1" x14ac:dyDescent="0.2">
      <c r="A8773" s="21">
        <v>8761</v>
      </c>
      <c r="B8773" s="21" t="s">
        <v>40</v>
      </c>
      <c r="C8773" s="21" t="s">
        <v>41</v>
      </c>
      <c r="D8773" s="21" t="s">
        <v>42</v>
      </c>
      <c r="E8773" s="21" t="s">
        <v>43</v>
      </c>
      <c r="F8773" s="21" t="s">
        <v>20372</v>
      </c>
      <c r="G8773" s="21" t="s">
        <v>20373</v>
      </c>
      <c r="H8773" s="21" t="s">
        <v>20374</v>
      </c>
      <c r="I8773" s="21" t="s">
        <v>20375</v>
      </c>
      <c r="J8773" s="21"/>
      <c r="K8773" s="21" t="s">
        <v>14185</v>
      </c>
      <c r="L8773" s="21" t="s">
        <v>14185</v>
      </c>
      <c r="M8773" s="21" t="s">
        <v>20381</v>
      </c>
      <c r="N8773" s="21" t="s">
        <v>35269</v>
      </c>
      <c r="O8773" s="21" t="s">
        <v>8335</v>
      </c>
      <c r="P8773" s="21"/>
      <c r="Q8773" s="21">
        <v>1</v>
      </c>
      <c r="R8773" s="21">
        <v>199</v>
      </c>
      <c r="S8773" s="21">
        <v>199</v>
      </c>
      <c r="T8773" s="21"/>
      <c r="U8773" s="21" t="s">
        <v>54</v>
      </c>
      <c r="V8773" s="21"/>
    </row>
    <row r="8774" spans="1:22" ht="24.95" customHeight="1" x14ac:dyDescent="0.2">
      <c r="A8774" s="21">
        <v>8762</v>
      </c>
      <c r="B8774" s="21" t="s">
        <v>40</v>
      </c>
      <c r="C8774" s="21" t="s">
        <v>41</v>
      </c>
      <c r="D8774" s="21" t="s">
        <v>42</v>
      </c>
      <c r="E8774" s="21" t="s">
        <v>43</v>
      </c>
      <c r="F8774" s="21" t="s">
        <v>20372</v>
      </c>
      <c r="G8774" s="21" t="s">
        <v>20373</v>
      </c>
      <c r="H8774" s="21" t="s">
        <v>20374</v>
      </c>
      <c r="I8774" s="21" t="s">
        <v>20375</v>
      </c>
      <c r="J8774" s="21"/>
      <c r="K8774" s="21" t="s">
        <v>14185</v>
      </c>
      <c r="L8774" s="21" t="s">
        <v>14215</v>
      </c>
      <c r="M8774" s="21" t="s">
        <v>20381</v>
      </c>
      <c r="N8774" s="21" t="s">
        <v>35270</v>
      </c>
      <c r="O8774" s="21" t="s">
        <v>8339</v>
      </c>
      <c r="P8774" s="21"/>
      <c r="Q8774" s="21">
        <v>1</v>
      </c>
      <c r="R8774" s="21">
        <v>200</v>
      </c>
      <c r="S8774" s="21">
        <v>200</v>
      </c>
      <c r="T8774" s="21"/>
      <c r="U8774" s="21" t="s">
        <v>54</v>
      </c>
      <c r="V8774" s="21"/>
    </row>
    <row r="8775" spans="1:22" ht="24.95" customHeight="1" x14ac:dyDescent="0.2">
      <c r="A8775" s="21">
        <v>8763</v>
      </c>
      <c r="B8775" s="21" t="s">
        <v>40</v>
      </c>
      <c r="C8775" s="21" t="s">
        <v>41</v>
      </c>
      <c r="D8775" s="21" t="s">
        <v>42</v>
      </c>
      <c r="E8775" s="21" t="s">
        <v>43</v>
      </c>
      <c r="F8775" s="21" t="s">
        <v>20372</v>
      </c>
      <c r="G8775" s="21" t="s">
        <v>20373</v>
      </c>
      <c r="H8775" s="21" t="s">
        <v>20374</v>
      </c>
      <c r="I8775" s="21" t="s">
        <v>20375</v>
      </c>
      <c r="J8775" s="21"/>
      <c r="K8775" s="21" t="s">
        <v>14215</v>
      </c>
      <c r="L8775" s="21" t="s">
        <v>22482</v>
      </c>
      <c r="M8775" s="21" t="s">
        <v>20381</v>
      </c>
      <c r="N8775" s="21" t="s">
        <v>35271</v>
      </c>
      <c r="O8775" s="21" t="s">
        <v>30341</v>
      </c>
      <c r="P8775" s="21" t="s">
        <v>1789</v>
      </c>
      <c r="Q8775" s="21">
        <v>1</v>
      </c>
      <c r="R8775" s="21">
        <v>198</v>
      </c>
      <c r="S8775" s="21">
        <v>198</v>
      </c>
      <c r="T8775" s="21"/>
      <c r="U8775" s="21" t="s">
        <v>54</v>
      </c>
      <c r="V8775" s="21"/>
    </row>
    <row r="8776" spans="1:22" ht="24.95" customHeight="1" x14ac:dyDescent="0.2">
      <c r="A8776" s="21">
        <v>8764</v>
      </c>
      <c r="B8776" s="21" t="s">
        <v>40</v>
      </c>
      <c r="C8776" s="21" t="s">
        <v>41</v>
      </c>
      <c r="D8776" s="21" t="s">
        <v>42</v>
      </c>
      <c r="E8776" s="21" t="s">
        <v>43</v>
      </c>
      <c r="F8776" s="21" t="s">
        <v>20372</v>
      </c>
      <c r="G8776" s="21" t="s">
        <v>20373</v>
      </c>
      <c r="H8776" s="21" t="s">
        <v>20374</v>
      </c>
      <c r="I8776" s="21" t="s">
        <v>20375</v>
      </c>
      <c r="J8776" s="21"/>
      <c r="K8776" s="21" t="s">
        <v>35272</v>
      </c>
      <c r="L8776" s="21" t="s">
        <v>35273</v>
      </c>
      <c r="M8776" s="21" t="s">
        <v>20381</v>
      </c>
      <c r="N8776" s="21" t="s">
        <v>35274</v>
      </c>
      <c r="O8776" s="21" t="s">
        <v>35275</v>
      </c>
      <c r="P8776" s="21" t="s">
        <v>35276</v>
      </c>
      <c r="Q8776" s="21">
        <v>1</v>
      </c>
      <c r="R8776" s="21">
        <v>146</v>
      </c>
      <c r="S8776" s="21">
        <v>146</v>
      </c>
      <c r="T8776" s="21"/>
      <c r="U8776" s="21" t="s">
        <v>54</v>
      </c>
      <c r="V8776" s="21"/>
    </row>
    <row r="8777" spans="1:22" ht="24.95" customHeight="1" x14ac:dyDescent="0.2">
      <c r="A8777" s="21">
        <v>8765</v>
      </c>
      <c r="B8777" s="21" t="s">
        <v>40</v>
      </c>
      <c r="C8777" s="21" t="s">
        <v>41</v>
      </c>
      <c r="D8777" s="21" t="s">
        <v>42</v>
      </c>
      <c r="E8777" s="21" t="s">
        <v>43</v>
      </c>
      <c r="F8777" s="21" t="s">
        <v>16443</v>
      </c>
      <c r="G8777" s="21" t="s">
        <v>35277</v>
      </c>
      <c r="H8777" s="21" t="s">
        <v>16445</v>
      </c>
      <c r="I8777" s="21" t="s">
        <v>16446</v>
      </c>
      <c r="J8777" s="21"/>
      <c r="K8777" s="21" t="s">
        <v>20142</v>
      </c>
      <c r="L8777" s="21" t="s">
        <v>20142</v>
      </c>
      <c r="M8777" s="21" t="s">
        <v>16421</v>
      </c>
      <c r="N8777" s="21" t="s">
        <v>35278</v>
      </c>
      <c r="O8777" s="21" t="s">
        <v>7739</v>
      </c>
      <c r="P8777" s="21" t="s">
        <v>896</v>
      </c>
      <c r="Q8777" s="21">
        <v>1</v>
      </c>
      <c r="R8777" s="21">
        <v>95</v>
      </c>
      <c r="S8777" s="21">
        <v>95</v>
      </c>
      <c r="T8777" s="21"/>
      <c r="U8777" s="21" t="s">
        <v>54</v>
      </c>
      <c r="V8777" s="21"/>
    </row>
    <row r="8778" spans="1:22" ht="24.95" customHeight="1" x14ac:dyDescent="0.2">
      <c r="A8778" s="21">
        <v>8766</v>
      </c>
      <c r="B8778" s="21" t="s">
        <v>40</v>
      </c>
      <c r="C8778" s="21" t="s">
        <v>41</v>
      </c>
      <c r="D8778" s="21" t="s">
        <v>42</v>
      </c>
      <c r="E8778" s="21" t="s">
        <v>43</v>
      </c>
      <c r="F8778" s="21" t="s">
        <v>16810</v>
      </c>
      <c r="G8778" s="21" t="s">
        <v>16811</v>
      </c>
      <c r="H8778" s="21" t="s">
        <v>16812</v>
      </c>
      <c r="I8778" s="21" t="s">
        <v>16813</v>
      </c>
      <c r="J8778" s="21"/>
      <c r="K8778" s="21" t="s">
        <v>16814</v>
      </c>
      <c r="L8778" s="21" t="s">
        <v>33634</v>
      </c>
      <c r="M8778" s="21" t="s">
        <v>16565</v>
      </c>
      <c r="N8778" s="21" t="s">
        <v>35279</v>
      </c>
      <c r="O8778" s="21" t="s">
        <v>7739</v>
      </c>
      <c r="P8778" s="21"/>
      <c r="Q8778" s="21">
        <v>1</v>
      </c>
      <c r="R8778" s="21">
        <v>124</v>
      </c>
      <c r="S8778" s="21">
        <v>124</v>
      </c>
      <c r="T8778" s="21"/>
      <c r="U8778" s="21" t="s">
        <v>54</v>
      </c>
      <c r="V8778" s="21"/>
    </row>
    <row r="8779" spans="1:22" ht="24.95" customHeight="1" x14ac:dyDescent="0.2">
      <c r="A8779" s="21">
        <v>8767</v>
      </c>
      <c r="B8779" s="21" t="s">
        <v>40</v>
      </c>
      <c r="C8779" s="21" t="s">
        <v>41</v>
      </c>
      <c r="D8779" s="21" t="s">
        <v>42</v>
      </c>
      <c r="E8779" s="21" t="s">
        <v>43</v>
      </c>
      <c r="F8779" s="21" t="s">
        <v>16638</v>
      </c>
      <c r="G8779" s="21" t="s">
        <v>16639</v>
      </c>
      <c r="H8779" s="21" t="s">
        <v>16640</v>
      </c>
      <c r="I8779" s="21" t="s">
        <v>16641</v>
      </c>
      <c r="J8779" s="21"/>
      <c r="K8779" s="21" t="s">
        <v>19034</v>
      </c>
      <c r="L8779" s="21" t="s">
        <v>19445</v>
      </c>
      <c r="M8779" s="21" t="s">
        <v>16614</v>
      </c>
      <c r="N8779" s="21" t="s">
        <v>35280</v>
      </c>
      <c r="O8779" s="21" t="s">
        <v>7739</v>
      </c>
      <c r="P8779" s="21" t="s">
        <v>35281</v>
      </c>
      <c r="Q8779" s="21">
        <v>1</v>
      </c>
      <c r="R8779" s="21">
        <v>49</v>
      </c>
      <c r="S8779" s="21">
        <v>49</v>
      </c>
      <c r="T8779" s="21"/>
      <c r="U8779" s="21" t="s">
        <v>54</v>
      </c>
      <c r="V8779" s="21" t="s">
        <v>35282</v>
      </c>
    </row>
    <row r="8780" spans="1:22" ht="24.95" customHeight="1" x14ac:dyDescent="0.2">
      <c r="A8780" s="21">
        <v>8768</v>
      </c>
      <c r="B8780" s="21" t="s">
        <v>40</v>
      </c>
      <c r="C8780" s="21" t="s">
        <v>41</v>
      </c>
      <c r="D8780" s="21" t="s">
        <v>42</v>
      </c>
      <c r="E8780" s="21" t="s">
        <v>43</v>
      </c>
      <c r="F8780" s="21" t="s">
        <v>16918</v>
      </c>
      <c r="G8780" s="21" t="s">
        <v>16919</v>
      </c>
      <c r="H8780" s="21" t="s">
        <v>16920</v>
      </c>
      <c r="I8780" s="21" t="s">
        <v>16921</v>
      </c>
      <c r="J8780" s="21"/>
      <c r="K8780" s="21" t="s">
        <v>16922</v>
      </c>
      <c r="L8780" s="21" t="s">
        <v>16922</v>
      </c>
      <c r="M8780" s="21" t="s">
        <v>16654</v>
      </c>
      <c r="N8780" s="21" t="s">
        <v>35283</v>
      </c>
      <c r="O8780" s="21" t="s">
        <v>7739</v>
      </c>
      <c r="P8780" s="21"/>
      <c r="Q8780" s="21">
        <v>1</v>
      </c>
      <c r="R8780" s="21">
        <v>203</v>
      </c>
      <c r="S8780" s="21">
        <v>203</v>
      </c>
      <c r="T8780" s="21"/>
      <c r="U8780" s="21" t="s">
        <v>54</v>
      </c>
      <c r="V8780" s="21"/>
    </row>
    <row r="8781" spans="1:22" ht="24.95" customHeight="1" x14ac:dyDescent="0.2">
      <c r="A8781" s="21">
        <v>8769</v>
      </c>
      <c r="B8781" s="21" t="s">
        <v>40</v>
      </c>
      <c r="C8781" s="21" t="s">
        <v>41</v>
      </c>
      <c r="D8781" s="21" t="s">
        <v>42</v>
      </c>
      <c r="E8781" s="21" t="s">
        <v>43</v>
      </c>
      <c r="F8781" s="21" t="s">
        <v>16918</v>
      </c>
      <c r="G8781" s="21" t="s">
        <v>16919</v>
      </c>
      <c r="H8781" s="21" t="s">
        <v>16920</v>
      </c>
      <c r="I8781" s="21" t="s">
        <v>16921</v>
      </c>
      <c r="J8781" s="21"/>
      <c r="K8781" s="21" t="s">
        <v>16922</v>
      </c>
      <c r="L8781" s="21" t="s">
        <v>16922</v>
      </c>
      <c r="M8781" s="21" t="s">
        <v>16654</v>
      </c>
      <c r="N8781" s="21" t="s">
        <v>35284</v>
      </c>
      <c r="O8781" s="21" t="s">
        <v>7878</v>
      </c>
      <c r="P8781" s="21"/>
      <c r="Q8781" s="21">
        <v>1</v>
      </c>
      <c r="R8781" s="21">
        <v>199</v>
      </c>
      <c r="S8781" s="21">
        <v>199</v>
      </c>
      <c r="T8781" s="21"/>
      <c r="U8781" s="21" t="s">
        <v>54</v>
      </c>
      <c r="V8781" s="21"/>
    </row>
    <row r="8782" spans="1:22" ht="24.95" customHeight="1" x14ac:dyDescent="0.2">
      <c r="A8782" s="21">
        <v>8770</v>
      </c>
      <c r="B8782" s="21" t="s">
        <v>40</v>
      </c>
      <c r="C8782" s="21" t="s">
        <v>41</v>
      </c>
      <c r="D8782" s="21" t="s">
        <v>42</v>
      </c>
      <c r="E8782" s="21" t="s">
        <v>43</v>
      </c>
      <c r="F8782" s="21" t="s">
        <v>16918</v>
      </c>
      <c r="G8782" s="21" t="s">
        <v>16919</v>
      </c>
      <c r="H8782" s="21" t="s">
        <v>16920</v>
      </c>
      <c r="I8782" s="21" t="s">
        <v>16921</v>
      </c>
      <c r="J8782" s="21"/>
      <c r="K8782" s="21" t="s">
        <v>16922</v>
      </c>
      <c r="L8782" s="21" t="s">
        <v>16922</v>
      </c>
      <c r="M8782" s="21" t="s">
        <v>16654</v>
      </c>
      <c r="N8782" s="21" t="s">
        <v>35285</v>
      </c>
      <c r="O8782" s="21" t="s">
        <v>8350</v>
      </c>
      <c r="P8782" s="21"/>
      <c r="Q8782" s="21">
        <v>1</v>
      </c>
      <c r="R8782" s="21">
        <v>199</v>
      </c>
      <c r="S8782" s="21">
        <v>199</v>
      </c>
      <c r="T8782" s="21"/>
      <c r="U8782" s="21" t="s">
        <v>54</v>
      </c>
      <c r="V8782" s="21"/>
    </row>
    <row r="8783" spans="1:22" ht="24.95" customHeight="1" x14ac:dyDescent="0.2">
      <c r="A8783" s="21">
        <v>8771</v>
      </c>
      <c r="B8783" s="21" t="s">
        <v>40</v>
      </c>
      <c r="C8783" s="21" t="s">
        <v>41</v>
      </c>
      <c r="D8783" s="21" t="s">
        <v>42</v>
      </c>
      <c r="E8783" s="21" t="s">
        <v>43</v>
      </c>
      <c r="F8783" s="21" t="s">
        <v>16918</v>
      </c>
      <c r="G8783" s="21" t="s">
        <v>16919</v>
      </c>
      <c r="H8783" s="21" t="s">
        <v>16920</v>
      </c>
      <c r="I8783" s="21" t="s">
        <v>16921</v>
      </c>
      <c r="J8783" s="21"/>
      <c r="K8783" s="21" t="s">
        <v>16922</v>
      </c>
      <c r="L8783" s="21" t="s">
        <v>16922</v>
      </c>
      <c r="M8783" s="21" t="s">
        <v>16734</v>
      </c>
      <c r="N8783" s="21" t="s">
        <v>35286</v>
      </c>
      <c r="O8783" s="21" t="s">
        <v>7325</v>
      </c>
      <c r="P8783" s="21"/>
      <c r="Q8783" s="21">
        <v>1</v>
      </c>
      <c r="R8783" s="21">
        <v>199</v>
      </c>
      <c r="S8783" s="21">
        <v>199</v>
      </c>
      <c r="T8783" s="21"/>
      <c r="U8783" s="21" t="s">
        <v>54</v>
      </c>
      <c r="V8783" s="21"/>
    </row>
    <row r="8784" spans="1:22" ht="24.95" customHeight="1" x14ac:dyDescent="0.2">
      <c r="A8784" s="21">
        <v>8772</v>
      </c>
      <c r="B8784" s="21" t="s">
        <v>40</v>
      </c>
      <c r="C8784" s="21" t="s">
        <v>41</v>
      </c>
      <c r="D8784" s="21" t="s">
        <v>42</v>
      </c>
      <c r="E8784" s="21" t="s">
        <v>43</v>
      </c>
      <c r="F8784" s="21" t="s">
        <v>16918</v>
      </c>
      <c r="G8784" s="21" t="s">
        <v>16919</v>
      </c>
      <c r="H8784" s="21" t="s">
        <v>16920</v>
      </c>
      <c r="I8784" s="21" t="s">
        <v>16921</v>
      </c>
      <c r="J8784" s="21"/>
      <c r="K8784" s="21" t="s">
        <v>16922</v>
      </c>
      <c r="L8784" s="21" t="s">
        <v>16922</v>
      </c>
      <c r="M8784" s="21" t="s">
        <v>16734</v>
      </c>
      <c r="N8784" s="21" t="s">
        <v>35287</v>
      </c>
      <c r="O8784" s="21" t="s">
        <v>8293</v>
      </c>
      <c r="P8784" s="21"/>
      <c r="Q8784" s="21">
        <v>1</v>
      </c>
      <c r="R8784" s="21">
        <v>199</v>
      </c>
      <c r="S8784" s="21">
        <v>199</v>
      </c>
      <c r="T8784" s="21"/>
      <c r="U8784" s="21" t="s">
        <v>54</v>
      </c>
      <c r="V8784" s="21"/>
    </row>
    <row r="8785" spans="1:22" ht="24.95" customHeight="1" x14ac:dyDescent="0.2">
      <c r="A8785" s="21">
        <v>8773</v>
      </c>
      <c r="B8785" s="21" t="s">
        <v>40</v>
      </c>
      <c r="C8785" s="21" t="s">
        <v>41</v>
      </c>
      <c r="D8785" s="21" t="s">
        <v>42</v>
      </c>
      <c r="E8785" s="21" t="s">
        <v>43</v>
      </c>
      <c r="F8785" s="21" t="s">
        <v>16918</v>
      </c>
      <c r="G8785" s="21" t="s">
        <v>16919</v>
      </c>
      <c r="H8785" s="21" t="s">
        <v>16920</v>
      </c>
      <c r="I8785" s="21" t="s">
        <v>16921</v>
      </c>
      <c r="J8785" s="21"/>
      <c r="K8785" s="21" t="s">
        <v>16922</v>
      </c>
      <c r="L8785" s="21" t="s">
        <v>16922</v>
      </c>
      <c r="M8785" s="21" t="s">
        <v>16734</v>
      </c>
      <c r="N8785" s="21" t="s">
        <v>35288</v>
      </c>
      <c r="O8785" s="21" t="s">
        <v>8297</v>
      </c>
      <c r="P8785" s="21"/>
      <c r="Q8785" s="21">
        <v>1</v>
      </c>
      <c r="R8785" s="21">
        <v>68</v>
      </c>
      <c r="S8785" s="21">
        <v>68</v>
      </c>
      <c r="T8785" s="21"/>
      <c r="U8785" s="21" t="s">
        <v>54</v>
      </c>
      <c r="V8785" s="21"/>
    </row>
    <row r="8786" spans="1:22" ht="24.95" customHeight="1" x14ac:dyDescent="0.2">
      <c r="A8786" s="21">
        <v>8774</v>
      </c>
      <c r="B8786" s="21" t="s">
        <v>40</v>
      </c>
      <c r="C8786" s="21" t="s">
        <v>41</v>
      </c>
      <c r="D8786" s="21" t="s">
        <v>42</v>
      </c>
      <c r="E8786" s="21" t="s">
        <v>43</v>
      </c>
      <c r="F8786" s="21" t="s">
        <v>16869</v>
      </c>
      <c r="G8786" s="21" t="s">
        <v>16870</v>
      </c>
      <c r="H8786" s="21" t="s">
        <v>16871</v>
      </c>
      <c r="I8786" s="21" t="s">
        <v>16872</v>
      </c>
      <c r="J8786" s="21" t="s">
        <v>35289</v>
      </c>
      <c r="K8786" s="21" t="s">
        <v>9891</v>
      </c>
      <c r="L8786" s="21" t="s">
        <v>9891</v>
      </c>
      <c r="M8786" s="21" t="s">
        <v>16772</v>
      </c>
      <c r="N8786" s="21" t="s">
        <v>35290</v>
      </c>
      <c r="O8786" s="21" t="s">
        <v>7739</v>
      </c>
      <c r="P8786" s="21"/>
      <c r="Q8786" s="21">
        <v>1</v>
      </c>
      <c r="R8786" s="21">
        <v>200</v>
      </c>
      <c r="S8786" s="21">
        <v>200</v>
      </c>
      <c r="T8786" s="21"/>
      <c r="U8786" s="21" t="s">
        <v>54</v>
      </c>
      <c r="V8786" s="21"/>
    </row>
    <row r="8787" spans="1:22" ht="24.95" customHeight="1" x14ac:dyDescent="0.2">
      <c r="A8787" s="21">
        <v>8775</v>
      </c>
      <c r="B8787" s="21" t="s">
        <v>40</v>
      </c>
      <c r="C8787" s="21" t="s">
        <v>41</v>
      </c>
      <c r="D8787" s="21" t="s">
        <v>42</v>
      </c>
      <c r="E8787" s="21" t="s">
        <v>43</v>
      </c>
      <c r="F8787" s="21" t="s">
        <v>16869</v>
      </c>
      <c r="G8787" s="21" t="s">
        <v>16870</v>
      </c>
      <c r="H8787" s="21" t="s">
        <v>16871</v>
      </c>
      <c r="I8787" s="21" t="s">
        <v>16872</v>
      </c>
      <c r="J8787" s="21" t="s">
        <v>35289</v>
      </c>
      <c r="K8787" s="21" t="s">
        <v>9891</v>
      </c>
      <c r="L8787" s="21" t="s">
        <v>9891</v>
      </c>
      <c r="M8787" s="21" t="s">
        <v>16772</v>
      </c>
      <c r="N8787" s="21" t="s">
        <v>35291</v>
      </c>
      <c r="O8787" s="21" t="s">
        <v>7878</v>
      </c>
      <c r="P8787" s="21"/>
      <c r="Q8787" s="21">
        <v>1</v>
      </c>
      <c r="R8787" s="21">
        <v>200</v>
      </c>
      <c r="S8787" s="21">
        <v>200</v>
      </c>
      <c r="T8787" s="21"/>
      <c r="U8787" s="21" t="s">
        <v>54</v>
      </c>
      <c r="V8787" s="21"/>
    </row>
    <row r="8788" spans="1:22" ht="24.95" customHeight="1" x14ac:dyDescent="0.2">
      <c r="A8788" s="21">
        <v>8776</v>
      </c>
      <c r="B8788" s="21" t="s">
        <v>40</v>
      </c>
      <c r="C8788" s="21" t="s">
        <v>41</v>
      </c>
      <c r="D8788" s="21" t="s">
        <v>42</v>
      </c>
      <c r="E8788" s="21" t="s">
        <v>43</v>
      </c>
      <c r="F8788" s="21" t="s">
        <v>16869</v>
      </c>
      <c r="G8788" s="21" t="s">
        <v>16870</v>
      </c>
      <c r="H8788" s="21" t="s">
        <v>16871</v>
      </c>
      <c r="I8788" s="21" t="s">
        <v>16872</v>
      </c>
      <c r="J8788" s="21" t="s">
        <v>35289</v>
      </c>
      <c r="K8788" s="21" t="s">
        <v>9891</v>
      </c>
      <c r="L8788" s="21" t="s">
        <v>9891</v>
      </c>
      <c r="M8788" s="21" t="s">
        <v>16772</v>
      </c>
      <c r="N8788" s="21" t="s">
        <v>35292</v>
      </c>
      <c r="O8788" s="21" t="s">
        <v>8350</v>
      </c>
      <c r="P8788" s="21"/>
      <c r="Q8788" s="21">
        <v>1</v>
      </c>
      <c r="R8788" s="21">
        <v>200</v>
      </c>
      <c r="S8788" s="21">
        <v>200</v>
      </c>
      <c r="T8788" s="21"/>
      <c r="U8788" s="21" t="s">
        <v>54</v>
      </c>
      <c r="V8788" s="21"/>
    </row>
    <row r="8789" spans="1:22" ht="24.95" customHeight="1" x14ac:dyDescent="0.2">
      <c r="A8789" s="21">
        <v>8777</v>
      </c>
      <c r="B8789" s="21" t="s">
        <v>40</v>
      </c>
      <c r="C8789" s="21" t="s">
        <v>41</v>
      </c>
      <c r="D8789" s="21" t="s">
        <v>42</v>
      </c>
      <c r="E8789" s="21" t="s">
        <v>43</v>
      </c>
      <c r="F8789" s="21" t="s">
        <v>16869</v>
      </c>
      <c r="G8789" s="21" t="s">
        <v>16870</v>
      </c>
      <c r="H8789" s="21" t="s">
        <v>16871</v>
      </c>
      <c r="I8789" s="21" t="s">
        <v>16872</v>
      </c>
      <c r="J8789" s="21" t="s">
        <v>35289</v>
      </c>
      <c r="K8789" s="21" t="s">
        <v>9891</v>
      </c>
      <c r="L8789" s="21" t="s">
        <v>9891</v>
      </c>
      <c r="M8789" s="21" t="s">
        <v>16772</v>
      </c>
      <c r="N8789" s="21" t="s">
        <v>35293</v>
      </c>
      <c r="O8789" s="21" t="s">
        <v>7325</v>
      </c>
      <c r="P8789" s="21"/>
      <c r="Q8789" s="21">
        <v>1</v>
      </c>
      <c r="R8789" s="21">
        <v>114</v>
      </c>
      <c r="S8789" s="21">
        <v>114</v>
      </c>
      <c r="T8789" s="21"/>
      <c r="U8789" s="21" t="s">
        <v>54</v>
      </c>
      <c r="V8789" s="21"/>
    </row>
    <row r="8790" spans="1:22" ht="24.95" customHeight="1" x14ac:dyDescent="0.2">
      <c r="A8790" s="21">
        <v>8778</v>
      </c>
      <c r="B8790" s="21" t="s">
        <v>40</v>
      </c>
      <c r="C8790" s="21" t="s">
        <v>41</v>
      </c>
      <c r="D8790" s="21" t="s">
        <v>42</v>
      </c>
      <c r="E8790" s="21" t="s">
        <v>43</v>
      </c>
      <c r="F8790" s="21" t="s">
        <v>16926</v>
      </c>
      <c r="G8790" s="21" t="s">
        <v>16927</v>
      </c>
      <c r="H8790" s="21" t="s">
        <v>16928</v>
      </c>
      <c r="I8790" s="21" t="s">
        <v>16929</v>
      </c>
      <c r="J8790" s="21"/>
      <c r="K8790" s="21" t="s">
        <v>16709</v>
      </c>
      <c r="L8790" s="21" t="s">
        <v>16709</v>
      </c>
      <c r="M8790" s="21" t="s">
        <v>16852</v>
      </c>
      <c r="N8790" s="21" t="s">
        <v>35294</v>
      </c>
      <c r="O8790" s="21" t="s">
        <v>7739</v>
      </c>
      <c r="P8790" s="21"/>
      <c r="Q8790" s="21">
        <v>1</v>
      </c>
      <c r="R8790" s="21">
        <v>175</v>
      </c>
      <c r="S8790" s="21">
        <v>175</v>
      </c>
      <c r="T8790" s="21"/>
      <c r="U8790" s="21" t="s">
        <v>54</v>
      </c>
      <c r="V8790" s="21"/>
    </row>
    <row r="8791" spans="1:22" ht="24.95" customHeight="1" x14ac:dyDescent="0.2">
      <c r="A8791" s="21">
        <v>8779</v>
      </c>
      <c r="B8791" s="21" t="s">
        <v>40</v>
      </c>
      <c r="C8791" s="21" t="s">
        <v>41</v>
      </c>
      <c r="D8791" s="21" t="s">
        <v>42</v>
      </c>
      <c r="E8791" s="21" t="s">
        <v>43</v>
      </c>
      <c r="F8791" s="21" t="s">
        <v>16926</v>
      </c>
      <c r="G8791" s="21" t="s">
        <v>16927</v>
      </c>
      <c r="H8791" s="21" t="s">
        <v>16928</v>
      </c>
      <c r="I8791" s="21" t="s">
        <v>16929</v>
      </c>
      <c r="J8791" s="21"/>
      <c r="K8791" s="21" t="s">
        <v>17567</v>
      </c>
      <c r="L8791" s="21" t="s">
        <v>24410</v>
      </c>
      <c r="M8791" s="21" t="s">
        <v>16852</v>
      </c>
      <c r="N8791" s="21" t="s">
        <v>35295</v>
      </c>
      <c r="O8791" s="21" t="s">
        <v>7878</v>
      </c>
      <c r="P8791" s="21" t="s">
        <v>16854</v>
      </c>
      <c r="Q8791" s="21">
        <v>1</v>
      </c>
      <c r="R8791" s="21">
        <v>91</v>
      </c>
      <c r="S8791" s="21">
        <v>91</v>
      </c>
      <c r="T8791" s="21"/>
      <c r="U8791" s="21" t="s">
        <v>54</v>
      </c>
      <c r="V8791" s="21" t="s">
        <v>35296</v>
      </c>
    </row>
    <row r="8792" spans="1:22" ht="24.95" customHeight="1" x14ac:dyDescent="0.2">
      <c r="A8792" s="21">
        <v>8780</v>
      </c>
      <c r="B8792" s="21" t="s">
        <v>40</v>
      </c>
      <c r="C8792" s="21" t="s">
        <v>41</v>
      </c>
      <c r="D8792" s="21" t="s">
        <v>42</v>
      </c>
      <c r="E8792" s="21" t="s">
        <v>43</v>
      </c>
      <c r="F8792" s="21" t="s">
        <v>17193</v>
      </c>
      <c r="G8792" s="21" t="s">
        <v>17194</v>
      </c>
      <c r="H8792" s="21" t="s">
        <v>35297</v>
      </c>
      <c r="I8792" s="21" t="s">
        <v>17196</v>
      </c>
      <c r="J8792" s="21"/>
      <c r="K8792" s="21" t="s">
        <v>17197</v>
      </c>
      <c r="L8792" s="21" t="s">
        <v>16733</v>
      </c>
      <c r="M8792" s="21" t="s">
        <v>17017</v>
      </c>
      <c r="N8792" s="21" t="s">
        <v>35298</v>
      </c>
      <c r="O8792" s="21" t="s">
        <v>7739</v>
      </c>
      <c r="P8792" s="21"/>
      <c r="Q8792" s="21">
        <v>1</v>
      </c>
      <c r="R8792" s="21">
        <v>90</v>
      </c>
      <c r="S8792" s="21">
        <v>90</v>
      </c>
      <c r="T8792" s="21"/>
      <c r="U8792" s="21" t="s">
        <v>23430</v>
      </c>
      <c r="V8792" s="21"/>
    </row>
    <row r="8793" spans="1:22" ht="24.95" customHeight="1" x14ac:dyDescent="0.2">
      <c r="A8793" s="21">
        <v>8781</v>
      </c>
      <c r="B8793" s="21" t="s">
        <v>40</v>
      </c>
      <c r="C8793" s="21" t="s">
        <v>41</v>
      </c>
      <c r="D8793" s="21" t="s">
        <v>42</v>
      </c>
      <c r="E8793" s="21" t="s">
        <v>43</v>
      </c>
      <c r="F8793" s="21" t="s">
        <v>35299</v>
      </c>
      <c r="G8793" s="21" t="s">
        <v>35300</v>
      </c>
      <c r="H8793" s="21" t="s">
        <v>17014</v>
      </c>
      <c r="I8793" s="21" t="s">
        <v>35301</v>
      </c>
      <c r="J8793" s="21"/>
      <c r="K8793" s="21" t="s">
        <v>16716</v>
      </c>
      <c r="L8793" s="21" t="s">
        <v>16716</v>
      </c>
      <c r="M8793" s="21" t="s">
        <v>17017</v>
      </c>
      <c r="N8793" s="21" t="s">
        <v>35302</v>
      </c>
      <c r="O8793" s="21" t="s">
        <v>52</v>
      </c>
      <c r="P8793" s="21"/>
      <c r="Q8793" s="21">
        <v>1</v>
      </c>
      <c r="R8793" s="21">
        <v>1</v>
      </c>
      <c r="S8793" s="21">
        <v>1</v>
      </c>
      <c r="T8793" s="21"/>
      <c r="U8793" s="21" t="s">
        <v>23430</v>
      </c>
      <c r="V8793" s="21"/>
    </row>
    <row r="8794" spans="1:22" ht="24.95" customHeight="1" x14ac:dyDescent="0.2">
      <c r="A8794" s="21">
        <v>8782</v>
      </c>
      <c r="B8794" s="21" t="s">
        <v>40</v>
      </c>
      <c r="C8794" s="21" t="s">
        <v>41</v>
      </c>
      <c r="D8794" s="21" t="s">
        <v>42</v>
      </c>
      <c r="E8794" s="21" t="s">
        <v>43</v>
      </c>
      <c r="F8794" s="21" t="s">
        <v>17121</v>
      </c>
      <c r="G8794" s="21" t="s">
        <v>17122</v>
      </c>
      <c r="H8794" s="21" t="s">
        <v>17123</v>
      </c>
      <c r="I8794" s="21" t="s">
        <v>17124</v>
      </c>
      <c r="J8794" s="21"/>
      <c r="K8794" s="21" t="s">
        <v>10358</v>
      </c>
      <c r="L8794" s="21" t="s">
        <v>30821</v>
      </c>
      <c r="M8794" s="21" t="s">
        <v>17030</v>
      </c>
      <c r="N8794" s="21" t="s">
        <v>35303</v>
      </c>
      <c r="O8794" s="21" t="s">
        <v>7739</v>
      </c>
      <c r="P8794" s="21"/>
      <c r="Q8794" s="21">
        <v>1</v>
      </c>
      <c r="R8794" s="21">
        <v>130</v>
      </c>
      <c r="S8794" s="21">
        <v>130</v>
      </c>
      <c r="T8794" s="21"/>
      <c r="U8794" s="21" t="s">
        <v>54</v>
      </c>
      <c r="V8794" s="21"/>
    </row>
    <row r="8795" spans="1:22" ht="24.95" customHeight="1" x14ac:dyDescent="0.2">
      <c r="A8795" s="21">
        <v>8783</v>
      </c>
      <c r="B8795" s="21" t="s">
        <v>40</v>
      </c>
      <c r="C8795" s="21" t="s">
        <v>41</v>
      </c>
      <c r="D8795" s="21" t="s">
        <v>42</v>
      </c>
      <c r="E8795" s="21" t="s">
        <v>43</v>
      </c>
      <c r="F8795" s="21" t="s">
        <v>17140</v>
      </c>
      <c r="G8795" s="21" t="s">
        <v>17141</v>
      </c>
      <c r="H8795" s="21" t="s">
        <v>674</v>
      </c>
      <c r="I8795" s="21" t="s">
        <v>17142</v>
      </c>
      <c r="J8795" s="21"/>
      <c r="K8795" s="21" t="s">
        <v>10358</v>
      </c>
      <c r="L8795" s="21" t="s">
        <v>35304</v>
      </c>
      <c r="M8795" s="21" t="s">
        <v>17143</v>
      </c>
      <c r="N8795" s="21" t="s">
        <v>35305</v>
      </c>
      <c r="O8795" s="21" t="s">
        <v>7739</v>
      </c>
      <c r="P8795" s="21"/>
      <c r="Q8795" s="21">
        <v>201</v>
      </c>
      <c r="R8795" s="21">
        <v>224</v>
      </c>
      <c r="S8795" s="21">
        <v>24</v>
      </c>
      <c r="T8795" s="21"/>
      <c r="U8795" s="21" t="s">
        <v>54</v>
      </c>
      <c r="V8795" s="21"/>
    </row>
    <row r="8796" spans="1:22" ht="24.95" customHeight="1" x14ac:dyDescent="0.2">
      <c r="A8796" s="21">
        <v>8784</v>
      </c>
      <c r="B8796" s="21" t="s">
        <v>40</v>
      </c>
      <c r="C8796" s="21" t="s">
        <v>41</v>
      </c>
      <c r="D8796" s="21" t="s">
        <v>42</v>
      </c>
      <c r="E8796" s="21" t="s">
        <v>43</v>
      </c>
      <c r="F8796" s="21" t="s">
        <v>17321</v>
      </c>
      <c r="G8796" s="21" t="s">
        <v>35306</v>
      </c>
      <c r="H8796" s="21" t="s">
        <v>17230</v>
      </c>
      <c r="I8796" s="21" t="s">
        <v>35307</v>
      </c>
      <c r="J8796" s="21"/>
      <c r="K8796" s="21" t="s">
        <v>17276</v>
      </c>
      <c r="L8796" s="21" t="s">
        <v>9929</v>
      </c>
      <c r="M8796" s="21" t="s">
        <v>17312</v>
      </c>
      <c r="N8796" s="21" t="s">
        <v>35308</v>
      </c>
      <c r="O8796" s="21" t="s">
        <v>52</v>
      </c>
      <c r="P8796" s="21" t="s">
        <v>35309</v>
      </c>
      <c r="Q8796" s="21">
        <v>1</v>
      </c>
      <c r="R8796" s="21">
        <v>39</v>
      </c>
      <c r="S8796" s="21">
        <v>39</v>
      </c>
      <c r="T8796" s="21"/>
      <c r="U8796" s="21" t="s">
        <v>54</v>
      </c>
      <c r="V8796" s="21"/>
    </row>
    <row r="8797" spans="1:22" ht="24.95" customHeight="1" x14ac:dyDescent="0.2">
      <c r="A8797" s="21">
        <v>8785</v>
      </c>
      <c r="B8797" s="21" t="s">
        <v>35310</v>
      </c>
      <c r="C8797" s="21" t="s">
        <v>35311</v>
      </c>
      <c r="D8797" s="21" t="s">
        <v>35312</v>
      </c>
      <c r="E8797" s="21" t="s">
        <v>35313</v>
      </c>
      <c r="F8797" s="21" t="s">
        <v>35314</v>
      </c>
      <c r="G8797" s="21" t="s">
        <v>35315</v>
      </c>
      <c r="H8797" s="21" t="s">
        <v>35316</v>
      </c>
      <c r="I8797" s="21" t="s">
        <v>35317</v>
      </c>
      <c r="J8797" s="21"/>
      <c r="K8797" s="21" t="s">
        <v>35318</v>
      </c>
      <c r="L8797" s="21" t="s">
        <v>23892</v>
      </c>
      <c r="M8797" s="21" t="s">
        <v>25521</v>
      </c>
      <c r="N8797" s="21" t="s">
        <v>35319</v>
      </c>
      <c r="O8797" s="21" t="s">
        <v>52</v>
      </c>
      <c r="P8797" s="21"/>
      <c r="Q8797" s="21">
        <v>1</v>
      </c>
      <c r="R8797" s="21">
        <v>1</v>
      </c>
      <c r="S8797" s="21">
        <v>1</v>
      </c>
      <c r="T8797" s="21"/>
      <c r="U8797" s="21" t="s">
        <v>23430</v>
      </c>
      <c r="V8797" s="21"/>
    </row>
    <row r="8798" spans="1:22" ht="24.95" customHeight="1" x14ac:dyDescent="0.2">
      <c r="A8798" s="21">
        <v>8786</v>
      </c>
      <c r="B8798" s="21" t="s">
        <v>23357</v>
      </c>
      <c r="C8798" s="21" t="s">
        <v>23358</v>
      </c>
      <c r="D8798" s="21" t="s">
        <v>23359</v>
      </c>
      <c r="E8798" s="21" t="s">
        <v>23359</v>
      </c>
      <c r="F8798" s="21" t="s">
        <v>35320</v>
      </c>
      <c r="G8798" s="21" t="s">
        <v>35321</v>
      </c>
      <c r="H8798" s="21" t="s">
        <v>35322</v>
      </c>
      <c r="I8798" s="21" t="s">
        <v>35323</v>
      </c>
      <c r="J8798" s="21"/>
      <c r="K8798" s="21" t="s">
        <v>35273</v>
      </c>
      <c r="L8798" s="21" t="s">
        <v>24327</v>
      </c>
      <c r="M8798" s="21" t="s">
        <v>24635</v>
      </c>
      <c r="N8798" s="21" t="s">
        <v>35324</v>
      </c>
      <c r="O8798" s="21" t="s">
        <v>52</v>
      </c>
      <c r="P8798" s="21"/>
      <c r="Q8798" s="21">
        <v>1</v>
      </c>
      <c r="R8798" s="21">
        <v>1</v>
      </c>
      <c r="S8798" s="21">
        <v>1</v>
      </c>
      <c r="T8798" s="21"/>
      <c r="U8798" s="21" t="s">
        <v>23430</v>
      </c>
      <c r="V8798" s="21"/>
    </row>
    <row r="8799" spans="1:22" ht="24.95" customHeight="1" x14ac:dyDescent="0.2">
      <c r="A8799" s="21">
        <v>8787</v>
      </c>
      <c r="B8799" s="21" t="s">
        <v>23357</v>
      </c>
      <c r="C8799" s="21" t="s">
        <v>23358</v>
      </c>
      <c r="D8799" s="21" t="s">
        <v>23359</v>
      </c>
      <c r="E8799" s="21" t="s">
        <v>23359</v>
      </c>
      <c r="F8799" s="21" t="s">
        <v>35325</v>
      </c>
      <c r="G8799" s="21" t="s">
        <v>35326</v>
      </c>
      <c r="H8799" s="21" t="s">
        <v>35327</v>
      </c>
      <c r="I8799" s="21" t="s">
        <v>35328</v>
      </c>
      <c r="J8799" s="21"/>
      <c r="K8799" s="21" t="s">
        <v>35329</v>
      </c>
      <c r="L8799" s="21" t="s">
        <v>35330</v>
      </c>
      <c r="M8799" s="21" t="s">
        <v>24635</v>
      </c>
      <c r="N8799" s="21" t="s">
        <v>35331</v>
      </c>
      <c r="O8799" s="21" t="s">
        <v>52</v>
      </c>
      <c r="P8799" s="21"/>
      <c r="Q8799" s="21">
        <v>1</v>
      </c>
      <c r="R8799" s="21">
        <v>1</v>
      </c>
      <c r="S8799" s="21">
        <v>1</v>
      </c>
      <c r="T8799" s="21"/>
      <c r="U8799" s="21" t="s">
        <v>23430</v>
      </c>
      <c r="V8799" s="21"/>
    </row>
    <row r="8800" spans="1:22" ht="24.95" customHeight="1" x14ac:dyDescent="0.2">
      <c r="A8800" s="21">
        <v>8788</v>
      </c>
      <c r="B8800" s="21" t="s">
        <v>23357</v>
      </c>
      <c r="C8800" s="21" t="s">
        <v>23358</v>
      </c>
      <c r="D8800" s="21" t="s">
        <v>23359</v>
      </c>
      <c r="E8800" s="21" t="s">
        <v>23359</v>
      </c>
      <c r="F8800" s="21" t="s">
        <v>35332</v>
      </c>
      <c r="G8800" s="21" t="s">
        <v>35333</v>
      </c>
      <c r="H8800" s="21" t="s">
        <v>74</v>
      </c>
      <c r="I8800" s="21" t="s">
        <v>35334</v>
      </c>
      <c r="J8800" s="21"/>
      <c r="K8800" s="21" t="s">
        <v>35335</v>
      </c>
      <c r="L8800" s="21" t="s">
        <v>35336</v>
      </c>
      <c r="M8800" s="21" t="s">
        <v>24635</v>
      </c>
      <c r="N8800" s="21" t="s">
        <v>35337</v>
      </c>
      <c r="O8800" s="21" t="s">
        <v>52</v>
      </c>
      <c r="P8800" s="21"/>
      <c r="Q8800" s="21">
        <v>1</v>
      </c>
      <c r="R8800" s="21">
        <v>1</v>
      </c>
      <c r="S8800" s="21">
        <v>1</v>
      </c>
      <c r="T8800" s="21"/>
      <c r="U8800" s="21" t="s">
        <v>23430</v>
      </c>
      <c r="V8800" s="21"/>
    </row>
    <row r="8801" spans="1:22" ht="24.95" customHeight="1" x14ac:dyDescent="0.2">
      <c r="A8801" s="21">
        <v>8789</v>
      </c>
      <c r="B8801" s="21" t="s">
        <v>23357</v>
      </c>
      <c r="C8801" s="21" t="s">
        <v>23358</v>
      </c>
      <c r="D8801" s="21" t="s">
        <v>23359</v>
      </c>
      <c r="E8801" s="21" t="s">
        <v>23359</v>
      </c>
      <c r="F8801" s="21" t="s">
        <v>35338</v>
      </c>
      <c r="G8801" s="21" t="s">
        <v>35339</v>
      </c>
      <c r="H8801" s="21" t="s">
        <v>35340</v>
      </c>
      <c r="I8801" s="21" t="s">
        <v>35341</v>
      </c>
      <c r="J8801" s="21"/>
      <c r="K8801" s="21" t="s">
        <v>35336</v>
      </c>
      <c r="L8801" s="21" t="s">
        <v>35336</v>
      </c>
      <c r="M8801" s="21" t="s">
        <v>35342</v>
      </c>
      <c r="N8801" s="21" t="s">
        <v>35343</v>
      </c>
      <c r="O8801" s="21" t="s">
        <v>52</v>
      </c>
      <c r="P8801" s="21"/>
      <c r="Q8801" s="21">
        <v>1</v>
      </c>
      <c r="R8801" s="21">
        <v>1</v>
      </c>
      <c r="S8801" s="21">
        <v>1</v>
      </c>
      <c r="T8801" s="21"/>
      <c r="U8801" s="21" t="s">
        <v>23430</v>
      </c>
      <c r="V8801" s="21"/>
    </row>
    <row r="8802" spans="1:22" ht="24.95" customHeight="1" x14ac:dyDescent="0.2">
      <c r="A8802" s="21">
        <v>8790</v>
      </c>
      <c r="B8802" s="21" t="s">
        <v>23357</v>
      </c>
      <c r="C8802" s="21" t="s">
        <v>23358</v>
      </c>
      <c r="D8802" s="21" t="s">
        <v>23359</v>
      </c>
      <c r="E8802" s="21" t="s">
        <v>23359</v>
      </c>
      <c r="F8802" s="21" t="s">
        <v>35344</v>
      </c>
      <c r="G8802" s="21" t="s">
        <v>35345</v>
      </c>
      <c r="H8802" s="21" t="s">
        <v>35346</v>
      </c>
      <c r="I8802" s="21" t="s">
        <v>35347</v>
      </c>
      <c r="J8802" s="21"/>
      <c r="K8802" s="21" t="s">
        <v>23736</v>
      </c>
      <c r="L8802" s="21" t="s">
        <v>35348</v>
      </c>
      <c r="M8802" s="21" t="s">
        <v>25521</v>
      </c>
      <c r="N8802" s="21" t="s">
        <v>35349</v>
      </c>
      <c r="O8802" s="21" t="s">
        <v>52</v>
      </c>
      <c r="P8802" s="21"/>
      <c r="Q8802" s="21">
        <v>1</v>
      </c>
      <c r="R8802" s="21">
        <v>1</v>
      </c>
      <c r="S8802" s="21">
        <v>1</v>
      </c>
      <c r="T8802" s="21"/>
      <c r="U8802" s="21" t="s">
        <v>23430</v>
      </c>
      <c r="V8802" s="21"/>
    </row>
    <row r="8803" spans="1:22" ht="24.95" customHeight="1" x14ac:dyDescent="0.2">
      <c r="A8803" s="21">
        <v>8791</v>
      </c>
      <c r="B8803" s="21" t="s">
        <v>23357</v>
      </c>
      <c r="C8803" s="21" t="s">
        <v>23358</v>
      </c>
      <c r="D8803" s="21" t="s">
        <v>23359</v>
      </c>
      <c r="E8803" s="21" t="s">
        <v>23359</v>
      </c>
      <c r="F8803" s="21" t="s">
        <v>35350</v>
      </c>
      <c r="G8803" s="21" t="s">
        <v>35351</v>
      </c>
      <c r="H8803" s="21" t="s">
        <v>35352</v>
      </c>
      <c r="I8803" s="21" t="s">
        <v>35353</v>
      </c>
      <c r="J8803" s="21"/>
      <c r="K8803" s="21" t="s">
        <v>35354</v>
      </c>
      <c r="L8803" s="21" t="s">
        <v>24129</v>
      </c>
      <c r="M8803" s="21" t="s">
        <v>25521</v>
      </c>
      <c r="N8803" s="21" t="s">
        <v>35355</v>
      </c>
      <c r="O8803" s="21" t="s">
        <v>52</v>
      </c>
      <c r="P8803" s="21"/>
      <c r="Q8803" s="21">
        <v>1</v>
      </c>
      <c r="R8803" s="21">
        <v>1</v>
      </c>
      <c r="S8803" s="21">
        <v>1</v>
      </c>
      <c r="T8803" s="21"/>
      <c r="U8803" s="21" t="s">
        <v>23430</v>
      </c>
      <c r="V8803" s="21"/>
    </row>
    <row r="8804" spans="1:22" ht="24.95" customHeight="1" x14ac:dyDescent="0.2">
      <c r="A8804" s="21">
        <v>8792</v>
      </c>
      <c r="B8804" s="21" t="s">
        <v>23357</v>
      </c>
      <c r="C8804" s="21" t="s">
        <v>23358</v>
      </c>
      <c r="D8804" s="21" t="s">
        <v>23359</v>
      </c>
      <c r="E8804" s="21" t="s">
        <v>23359</v>
      </c>
      <c r="F8804" s="21" t="s">
        <v>35356</v>
      </c>
      <c r="G8804" s="21" t="s">
        <v>35357</v>
      </c>
      <c r="H8804" s="21" t="s">
        <v>15277</v>
      </c>
      <c r="I8804" s="21" t="s">
        <v>35358</v>
      </c>
      <c r="J8804" s="21"/>
      <c r="K8804" s="21" t="s">
        <v>24182</v>
      </c>
      <c r="L8804" s="21" t="s">
        <v>24182</v>
      </c>
      <c r="M8804" s="21" t="s">
        <v>35342</v>
      </c>
      <c r="N8804" s="21" t="s">
        <v>35359</v>
      </c>
      <c r="O8804" s="21" t="s">
        <v>52</v>
      </c>
      <c r="P8804" s="21"/>
      <c r="Q8804" s="21">
        <v>1</v>
      </c>
      <c r="R8804" s="21">
        <v>1</v>
      </c>
      <c r="S8804" s="21">
        <v>1</v>
      </c>
      <c r="T8804" s="21"/>
      <c r="U8804" s="21" t="s">
        <v>23430</v>
      </c>
      <c r="V8804" s="21"/>
    </row>
    <row r="8805" spans="1:22" ht="24.95" customHeight="1" x14ac:dyDescent="0.2">
      <c r="A8805" s="21">
        <v>8793</v>
      </c>
      <c r="B8805" s="21" t="s">
        <v>23357</v>
      </c>
      <c r="C8805" s="21" t="s">
        <v>23358</v>
      </c>
      <c r="D8805" s="21" t="s">
        <v>23359</v>
      </c>
      <c r="E8805" s="21" t="s">
        <v>23359</v>
      </c>
      <c r="F8805" s="21" t="s">
        <v>35360</v>
      </c>
      <c r="G8805" s="21" t="s">
        <v>35361</v>
      </c>
      <c r="H8805" s="21" t="s">
        <v>10631</v>
      </c>
      <c r="I8805" s="21" t="s">
        <v>35362</v>
      </c>
      <c r="J8805" s="21"/>
      <c r="K8805" s="21" t="s">
        <v>35363</v>
      </c>
      <c r="L8805" s="21" t="s">
        <v>24129</v>
      </c>
      <c r="M8805" s="21" t="s">
        <v>35342</v>
      </c>
      <c r="N8805" s="21" t="s">
        <v>35364</v>
      </c>
      <c r="O8805" s="21" t="s">
        <v>52</v>
      </c>
      <c r="P8805" s="21"/>
      <c r="Q8805" s="21">
        <v>1</v>
      </c>
      <c r="R8805" s="21">
        <v>1</v>
      </c>
      <c r="S8805" s="21">
        <v>1</v>
      </c>
      <c r="T8805" s="21"/>
      <c r="U8805" s="21" t="s">
        <v>23430</v>
      </c>
      <c r="V8805" s="21"/>
    </row>
    <row r="8806" spans="1:22" ht="24.95" customHeight="1" x14ac:dyDescent="0.2">
      <c r="A8806" s="21">
        <v>8794</v>
      </c>
      <c r="B8806" s="21" t="s">
        <v>40</v>
      </c>
      <c r="C8806" s="21" t="s">
        <v>41</v>
      </c>
      <c r="D8806" s="21" t="s">
        <v>42</v>
      </c>
      <c r="E8806" s="21" t="s">
        <v>43</v>
      </c>
      <c r="F8806" s="21" t="s">
        <v>17771</v>
      </c>
      <c r="G8806" s="21" t="s">
        <v>17772</v>
      </c>
      <c r="H8806" s="21" t="s">
        <v>10304</v>
      </c>
      <c r="I8806" s="21" t="s">
        <v>17773</v>
      </c>
      <c r="J8806" s="21"/>
      <c r="K8806" s="21" t="s">
        <v>17610</v>
      </c>
      <c r="L8806" s="21" t="s">
        <v>17769</v>
      </c>
      <c r="M8806" s="21" t="s">
        <v>16951</v>
      </c>
      <c r="N8806" s="21" t="s">
        <v>35365</v>
      </c>
      <c r="O8806" s="21" t="s">
        <v>7739</v>
      </c>
      <c r="P8806" s="21"/>
      <c r="Q8806" s="21">
        <v>1</v>
      </c>
      <c r="R8806" s="21">
        <v>40</v>
      </c>
      <c r="S8806" s="21">
        <v>40</v>
      </c>
      <c r="T8806" s="21"/>
      <c r="U8806" s="21" t="s">
        <v>54</v>
      </c>
      <c r="V8806" s="21"/>
    </row>
    <row r="8807" spans="1:22" ht="24.95" customHeight="1" x14ac:dyDescent="0.2">
      <c r="A8807" s="21">
        <v>8795</v>
      </c>
      <c r="B8807" s="21" t="s">
        <v>40</v>
      </c>
      <c r="C8807" s="21" t="s">
        <v>41</v>
      </c>
      <c r="D8807" s="21" t="s">
        <v>42</v>
      </c>
      <c r="E8807" s="21" t="s">
        <v>43</v>
      </c>
      <c r="F8807" s="21" t="s">
        <v>17635</v>
      </c>
      <c r="G8807" s="21" t="s">
        <v>17636</v>
      </c>
      <c r="H8807" s="21" t="s">
        <v>17637</v>
      </c>
      <c r="I8807" s="21" t="s">
        <v>17638</v>
      </c>
      <c r="J8807" s="21"/>
      <c r="K8807" s="21" t="s">
        <v>10213</v>
      </c>
      <c r="L8807" s="21" t="s">
        <v>10213</v>
      </c>
      <c r="M8807" s="21" t="s">
        <v>16943</v>
      </c>
      <c r="N8807" s="21" t="s">
        <v>35366</v>
      </c>
      <c r="O8807" s="21" t="s">
        <v>7739</v>
      </c>
      <c r="P8807" s="21"/>
      <c r="Q8807" s="21">
        <v>1</v>
      </c>
      <c r="R8807" s="21">
        <v>158</v>
      </c>
      <c r="S8807" s="21">
        <v>158</v>
      </c>
      <c r="T8807" s="21"/>
      <c r="U8807" s="21" t="s">
        <v>54</v>
      </c>
      <c r="V8807" s="21"/>
    </row>
    <row r="8808" spans="1:22" ht="24.95" customHeight="1" x14ac:dyDescent="0.2">
      <c r="A8808" s="21">
        <v>8796</v>
      </c>
      <c r="B8808" s="21" t="s">
        <v>20504</v>
      </c>
      <c r="C8808" s="21" t="s">
        <v>24655</v>
      </c>
      <c r="D8808" s="21" t="s">
        <v>20506</v>
      </c>
      <c r="E8808" s="21" t="s">
        <v>24656</v>
      </c>
      <c r="F8808" s="21" t="s">
        <v>35367</v>
      </c>
      <c r="G8808" s="21"/>
      <c r="H8808" s="21" t="s">
        <v>35368</v>
      </c>
      <c r="I8808" s="21"/>
      <c r="J8808"/>
      <c r="K8808" s="21" t="s">
        <v>7224</v>
      </c>
      <c r="L8808" s="21" t="s">
        <v>20432</v>
      </c>
      <c r="M8808" s="21" t="s">
        <v>35369</v>
      </c>
      <c r="N8808" s="21" t="s">
        <v>35370</v>
      </c>
      <c r="O8808" s="21" t="s">
        <v>52</v>
      </c>
      <c r="P8808" s="21"/>
      <c r="Q8808" s="21">
        <v>1</v>
      </c>
      <c r="R8808" s="21">
        <v>120</v>
      </c>
      <c r="S8808" s="21">
        <v>120</v>
      </c>
      <c r="T8808" s="21"/>
      <c r="U8808" s="21" t="s">
        <v>54</v>
      </c>
      <c r="V8808" s="21"/>
    </row>
    <row r="8809" spans="1:22" ht="24.95" customHeight="1" x14ac:dyDescent="0.2">
      <c r="A8809" s="21">
        <v>8797</v>
      </c>
      <c r="B8809" s="21" t="s">
        <v>20504</v>
      </c>
      <c r="C8809" s="21" t="s">
        <v>24655</v>
      </c>
      <c r="D8809" s="21" t="s">
        <v>20506</v>
      </c>
      <c r="E8809" s="21" t="s">
        <v>24656</v>
      </c>
      <c r="F8809" s="21" t="s">
        <v>35367</v>
      </c>
      <c r="G8809" s="21"/>
      <c r="H8809" s="21" t="s">
        <v>35368</v>
      </c>
      <c r="I8809" s="21"/>
      <c r="J8809"/>
      <c r="K8809" s="21" t="s">
        <v>6037</v>
      </c>
      <c r="L8809" s="21" t="s">
        <v>2245</v>
      </c>
      <c r="M8809" s="21" t="s">
        <v>35369</v>
      </c>
      <c r="N8809" s="21" t="s">
        <v>35371</v>
      </c>
      <c r="O8809" s="21" t="s">
        <v>52</v>
      </c>
      <c r="P8809" s="21"/>
      <c r="Q8809" s="21">
        <v>1</v>
      </c>
      <c r="R8809" s="21">
        <v>91</v>
      </c>
      <c r="S8809" s="21">
        <v>91</v>
      </c>
      <c r="T8809" s="21"/>
      <c r="U8809" s="21" t="s">
        <v>54</v>
      </c>
      <c r="V8809" s="21"/>
    </row>
    <row r="8810" spans="1:22" ht="24.95" customHeight="1" x14ac:dyDescent="0.2">
      <c r="A8810" s="21">
        <v>8798</v>
      </c>
      <c r="B8810" s="21" t="s">
        <v>20504</v>
      </c>
      <c r="C8810" s="21" t="s">
        <v>24655</v>
      </c>
      <c r="D8810" s="21" t="s">
        <v>20506</v>
      </c>
      <c r="E8810" s="21" t="s">
        <v>24656</v>
      </c>
      <c r="F8810" s="21" t="s">
        <v>35367</v>
      </c>
      <c r="G8810" s="21"/>
      <c r="H8810" s="21" t="s">
        <v>35368</v>
      </c>
      <c r="I8810" s="21"/>
      <c r="J8810"/>
      <c r="K8810" s="21" t="s">
        <v>4225</v>
      </c>
      <c r="L8810" s="21" t="s">
        <v>1113</v>
      </c>
      <c r="M8810" s="21" t="s">
        <v>35369</v>
      </c>
      <c r="N8810" s="21" t="s">
        <v>35372</v>
      </c>
      <c r="O8810" s="21" t="s">
        <v>52</v>
      </c>
      <c r="P8810" s="21"/>
      <c r="Q8810" s="21">
        <v>1</v>
      </c>
      <c r="R8810" s="21">
        <v>97</v>
      </c>
      <c r="S8810" s="21">
        <v>97</v>
      </c>
      <c r="T8810" s="21"/>
      <c r="U8810" s="21" t="s">
        <v>54</v>
      </c>
      <c r="V8810" s="21"/>
    </row>
    <row r="8811" spans="1:22" ht="24.95" customHeight="1" x14ac:dyDescent="0.2">
      <c r="A8811" s="21">
        <v>8799</v>
      </c>
      <c r="B8811" s="21" t="s">
        <v>20504</v>
      </c>
      <c r="C8811" s="21" t="s">
        <v>24655</v>
      </c>
      <c r="D8811" s="21" t="s">
        <v>20506</v>
      </c>
      <c r="E8811" s="21" t="s">
        <v>24656</v>
      </c>
      <c r="F8811" s="21" t="s">
        <v>35367</v>
      </c>
      <c r="G8811" s="21"/>
      <c r="H8811" s="21" t="s">
        <v>35368</v>
      </c>
      <c r="I8811" s="21"/>
      <c r="J8811"/>
      <c r="K8811" s="21" t="s">
        <v>35373</v>
      </c>
      <c r="L8811" s="21" t="s">
        <v>1180</v>
      </c>
      <c r="M8811" s="21" t="s">
        <v>35369</v>
      </c>
      <c r="N8811" s="21" t="s">
        <v>35374</v>
      </c>
      <c r="O8811" s="21" t="s">
        <v>52</v>
      </c>
      <c r="P8811" s="21"/>
      <c r="Q8811" s="21">
        <v>1</v>
      </c>
      <c r="R8811" s="21">
        <v>191</v>
      </c>
      <c r="S8811" s="21">
        <v>191</v>
      </c>
      <c r="T8811" s="21"/>
      <c r="U8811" s="21" t="s">
        <v>54</v>
      </c>
      <c r="V8811" s="21"/>
    </row>
    <row r="8812" spans="1:22" ht="24.95" customHeight="1" x14ac:dyDescent="0.2">
      <c r="A8812" s="21">
        <v>8800</v>
      </c>
      <c r="B8812" s="21" t="s">
        <v>20504</v>
      </c>
      <c r="C8812" s="21" t="s">
        <v>24655</v>
      </c>
      <c r="D8812" s="21" t="s">
        <v>20506</v>
      </c>
      <c r="E8812" s="21" t="s">
        <v>24656</v>
      </c>
      <c r="F8812" s="21" t="s">
        <v>35367</v>
      </c>
      <c r="G8812" s="21"/>
      <c r="H8812" s="21" t="s">
        <v>35368</v>
      </c>
      <c r="I8812" s="21"/>
      <c r="J8812"/>
      <c r="K8812" s="21" t="s">
        <v>34892</v>
      </c>
      <c r="L8812" s="21" t="s">
        <v>5396</v>
      </c>
      <c r="M8812" s="21" t="s">
        <v>35369</v>
      </c>
      <c r="N8812" s="21" t="s">
        <v>35375</v>
      </c>
      <c r="O8812" s="21" t="s">
        <v>7739</v>
      </c>
      <c r="P8812" s="21"/>
      <c r="Q8812" s="21">
        <v>1</v>
      </c>
      <c r="R8812" s="21">
        <v>200</v>
      </c>
      <c r="S8812" s="21">
        <v>200</v>
      </c>
      <c r="T8812" s="21"/>
      <c r="U8812" s="21" t="s">
        <v>54</v>
      </c>
      <c r="V8812" s="21"/>
    </row>
    <row r="8813" spans="1:22" ht="24.95" customHeight="1" x14ac:dyDescent="0.2">
      <c r="A8813" s="21">
        <v>8801</v>
      </c>
      <c r="B8813" s="21" t="s">
        <v>20504</v>
      </c>
      <c r="C8813" s="21" t="s">
        <v>24655</v>
      </c>
      <c r="D8813" s="21" t="s">
        <v>20506</v>
      </c>
      <c r="E8813" s="21" t="s">
        <v>24656</v>
      </c>
      <c r="F8813" s="21" t="s">
        <v>35367</v>
      </c>
      <c r="G8813" s="21"/>
      <c r="H8813" s="21" t="s">
        <v>35368</v>
      </c>
      <c r="I8813" s="21"/>
      <c r="J8813"/>
      <c r="K8813" s="21" t="s">
        <v>5396</v>
      </c>
      <c r="L8813" s="21" t="s">
        <v>2688</v>
      </c>
      <c r="M8813" s="21" t="s">
        <v>35369</v>
      </c>
      <c r="N8813" s="21" t="s">
        <v>35376</v>
      </c>
      <c r="O8813" s="21" t="s">
        <v>52</v>
      </c>
      <c r="P8813" s="21"/>
      <c r="Q8813" s="21">
        <v>1</v>
      </c>
      <c r="R8813" s="21">
        <v>153</v>
      </c>
      <c r="S8813" s="21">
        <v>153</v>
      </c>
      <c r="T8813" s="21"/>
      <c r="U8813" s="21" t="s">
        <v>54</v>
      </c>
      <c r="V8813" s="21"/>
    </row>
    <row r="8814" spans="1:22" ht="24.95" customHeight="1" x14ac:dyDescent="0.2">
      <c r="A8814" s="21">
        <v>8802</v>
      </c>
      <c r="B8814" s="21" t="s">
        <v>20504</v>
      </c>
      <c r="C8814" s="21" t="s">
        <v>24655</v>
      </c>
      <c r="D8814" s="21" t="s">
        <v>20506</v>
      </c>
      <c r="E8814" s="21" t="s">
        <v>24656</v>
      </c>
      <c r="F8814" s="21" t="s">
        <v>35367</v>
      </c>
      <c r="G8814" s="21"/>
      <c r="H8814" s="21" t="s">
        <v>35368</v>
      </c>
      <c r="I8814" s="21"/>
      <c r="J8814"/>
      <c r="K8814" s="21" t="s">
        <v>882</v>
      </c>
      <c r="L8814" s="21" t="s">
        <v>882</v>
      </c>
      <c r="M8814" s="21" t="s">
        <v>35369</v>
      </c>
      <c r="N8814" s="21" t="s">
        <v>35377</v>
      </c>
      <c r="O8814" s="21" t="s">
        <v>52</v>
      </c>
      <c r="P8814" s="21"/>
      <c r="Q8814" s="21">
        <v>1</v>
      </c>
      <c r="R8814" s="21">
        <v>181</v>
      </c>
      <c r="S8814" s="21">
        <v>181</v>
      </c>
      <c r="T8814" s="21"/>
      <c r="U8814" s="21" t="s">
        <v>54</v>
      </c>
      <c r="V8814" s="21"/>
    </row>
    <row r="8815" spans="1:22" ht="24.95" customHeight="1" x14ac:dyDescent="0.2">
      <c r="A8815" s="21">
        <v>8803</v>
      </c>
      <c r="B8815" s="21" t="s">
        <v>20504</v>
      </c>
      <c r="C8815" s="21" t="s">
        <v>24655</v>
      </c>
      <c r="D8815" s="21" t="s">
        <v>20506</v>
      </c>
      <c r="E8815" s="21" t="s">
        <v>24656</v>
      </c>
      <c r="F8815" s="21" t="s">
        <v>35367</v>
      </c>
      <c r="G8815" s="21"/>
      <c r="H8815" s="21" t="s">
        <v>35368</v>
      </c>
      <c r="I8815" s="21"/>
      <c r="J8815"/>
      <c r="K8815" s="21" t="s">
        <v>7428</v>
      </c>
      <c r="L8815" s="21" t="s">
        <v>2476</v>
      </c>
      <c r="M8815" s="21" t="s">
        <v>35369</v>
      </c>
      <c r="N8815" s="21" t="s">
        <v>35378</v>
      </c>
      <c r="O8815" s="21" t="s">
        <v>52</v>
      </c>
      <c r="P8815" s="21"/>
      <c r="Q8815" s="21">
        <v>1</v>
      </c>
      <c r="R8815" s="21">
        <v>213</v>
      </c>
      <c r="S8815" s="21">
        <v>213</v>
      </c>
      <c r="T8815" s="21"/>
      <c r="U8815" s="21" t="s">
        <v>54</v>
      </c>
      <c r="V8815" s="21"/>
    </row>
    <row r="8816" spans="1:22" ht="24.95" customHeight="1" x14ac:dyDescent="0.2">
      <c r="A8816" s="21">
        <v>8804</v>
      </c>
      <c r="B8816" s="21" t="s">
        <v>20504</v>
      </c>
      <c r="C8816" s="21" t="s">
        <v>24655</v>
      </c>
      <c r="D8816" s="21" t="s">
        <v>20506</v>
      </c>
      <c r="E8816" s="21" t="s">
        <v>24656</v>
      </c>
      <c r="F8816" s="21" t="s">
        <v>35379</v>
      </c>
      <c r="G8816" s="21"/>
      <c r="H8816" s="21" t="s">
        <v>35380</v>
      </c>
      <c r="I8816" s="21"/>
      <c r="J8816"/>
      <c r="K8816" s="21" t="s">
        <v>26591</v>
      </c>
      <c r="L8816" s="21" t="s">
        <v>28464</v>
      </c>
      <c r="M8816" s="21" t="s">
        <v>35369</v>
      </c>
      <c r="N8816" s="21" t="s">
        <v>35381</v>
      </c>
      <c r="O8816" s="21" t="s">
        <v>52</v>
      </c>
      <c r="P8816" s="21"/>
      <c r="Q8816" s="21">
        <v>1</v>
      </c>
      <c r="R8816" s="21">
        <v>131</v>
      </c>
      <c r="S8816" s="21">
        <v>131</v>
      </c>
      <c r="T8816" s="21"/>
      <c r="U8816" s="21" t="s">
        <v>54</v>
      </c>
      <c r="V8816" s="21"/>
    </row>
    <row r="8817" spans="1:22" ht="24.95" customHeight="1" x14ac:dyDescent="0.2">
      <c r="A8817" s="21">
        <v>8805</v>
      </c>
      <c r="B8817" s="21" t="s">
        <v>20504</v>
      </c>
      <c r="C8817" s="21" t="s">
        <v>24655</v>
      </c>
      <c r="D8817" s="21" t="s">
        <v>20506</v>
      </c>
      <c r="E8817" s="21" t="s">
        <v>24656</v>
      </c>
      <c r="F8817" s="21" t="s">
        <v>35382</v>
      </c>
      <c r="G8817" s="21"/>
      <c r="H8817" s="21" t="s">
        <v>35383</v>
      </c>
      <c r="I8817" s="21"/>
      <c r="J8817"/>
      <c r="K8817" s="21" t="s">
        <v>35384</v>
      </c>
      <c r="L8817" s="21" t="s">
        <v>840</v>
      </c>
      <c r="M8817" s="21" t="s">
        <v>35369</v>
      </c>
      <c r="N8817" s="21" t="s">
        <v>35385</v>
      </c>
      <c r="O8817" s="21" t="s">
        <v>52</v>
      </c>
      <c r="P8817" s="21"/>
      <c r="Q8817" s="21">
        <v>1</v>
      </c>
      <c r="R8817" s="21">
        <v>80</v>
      </c>
      <c r="S8817" s="21">
        <v>80</v>
      </c>
      <c r="T8817" s="21"/>
      <c r="U8817" s="21" t="s">
        <v>54</v>
      </c>
      <c r="V8817" s="21"/>
    </row>
    <row r="8818" spans="1:22" ht="24.95" customHeight="1" x14ac:dyDescent="0.2">
      <c r="A8818" s="21">
        <v>8806</v>
      </c>
      <c r="B8818" s="21" t="s">
        <v>20504</v>
      </c>
      <c r="C8818" s="21" t="s">
        <v>24655</v>
      </c>
      <c r="D8818" s="21" t="s">
        <v>20506</v>
      </c>
      <c r="E8818" s="21" t="s">
        <v>24656</v>
      </c>
      <c r="F8818" s="21" t="s">
        <v>35382</v>
      </c>
      <c r="G8818" s="21"/>
      <c r="H8818" s="21" t="s">
        <v>35383</v>
      </c>
      <c r="I8818" s="21"/>
      <c r="J8818"/>
      <c r="K8818" s="21" t="s">
        <v>34747</v>
      </c>
      <c r="L8818" s="21" t="s">
        <v>3083</v>
      </c>
      <c r="M8818" s="21" t="s">
        <v>35369</v>
      </c>
      <c r="N8818" s="21" t="s">
        <v>35386</v>
      </c>
      <c r="O8818" s="21" t="s">
        <v>7739</v>
      </c>
      <c r="P8818" s="21"/>
      <c r="Q8818" s="21">
        <v>1</v>
      </c>
      <c r="R8818" s="21">
        <v>201</v>
      </c>
      <c r="S8818" s="21">
        <v>201</v>
      </c>
      <c r="T8818" s="21"/>
      <c r="U8818" s="21" t="s">
        <v>54</v>
      </c>
      <c r="V8818" s="21"/>
    </row>
    <row r="8819" spans="1:22" ht="24.95" customHeight="1" x14ac:dyDescent="0.2">
      <c r="A8819" s="21">
        <v>8807</v>
      </c>
      <c r="B8819" s="21" t="s">
        <v>20504</v>
      </c>
      <c r="C8819" s="21" t="s">
        <v>24655</v>
      </c>
      <c r="D8819" s="21" t="s">
        <v>20506</v>
      </c>
      <c r="E8819" s="21" t="s">
        <v>24656</v>
      </c>
      <c r="F8819" s="21" t="s">
        <v>35382</v>
      </c>
      <c r="G8819" s="21"/>
      <c r="H8819" s="21" t="s">
        <v>35383</v>
      </c>
      <c r="I8819" s="21"/>
      <c r="J8819"/>
      <c r="K8819" s="21" t="s">
        <v>29305</v>
      </c>
      <c r="L8819" s="21" t="s">
        <v>3715</v>
      </c>
      <c r="M8819" s="21" t="s">
        <v>35369</v>
      </c>
      <c r="N8819" s="21" t="s">
        <v>35387</v>
      </c>
      <c r="O8819" s="21" t="s">
        <v>52</v>
      </c>
      <c r="P8819" s="21"/>
      <c r="Q8819" s="21">
        <v>1</v>
      </c>
      <c r="R8819" s="21">
        <v>140</v>
      </c>
      <c r="S8819" s="21">
        <v>140</v>
      </c>
      <c r="T8819" s="21"/>
      <c r="U8819" s="21" t="s">
        <v>54</v>
      </c>
      <c r="V8819" s="21"/>
    </row>
    <row r="8820" spans="1:22" ht="24.95" customHeight="1" x14ac:dyDescent="0.2">
      <c r="A8820" s="21">
        <v>8808</v>
      </c>
      <c r="B8820" s="21" t="s">
        <v>40</v>
      </c>
      <c r="C8820" s="21" t="s">
        <v>41</v>
      </c>
      <c r="D8820" s="21" t="s">
        <v>42</v>
      </c>
      <c r="E8820" s="21" t="s">
        <v>43</v>
      </c>
      <c r="F8820" s="21" t="s">
        <v>22228</v>
      </c>
      <c r="G8820" s="21" t="s">
        <v>22229</v>
      </c>
      <c r="H8820" s="21" t="s">
        <v>22230</v>
      </c>
      <c r="I8820" s="21" t="s">
        <v>22231</v>
      </c>
      <c r="J8820" s="21"/>
      <c r="K8820" s="21" t="s">
        <v>19529</v>
      </c>
      <c r="L8820" s="21" t="s">
        <v>19182</v>
      </c>
      <c r="M8820" s="21" t="s">
        <v>19548</v>
      </c>
      <c r="N8820" s="21" t="s">
        <v>35388</v>
      </c>
      <c r="O8820" s="21" t="s">
        <v>7739</v>
      </c>
      <c r="P8820" s="21"/>
      <c r="Q8820" s="21">
        <v>201</v>
      </c>
      <c r="R8820" s="21">
        <v>398</v>
      </c>
      <c r="S8820" s="21">
        <v>198</v>
      </c>
      <c r="T8820" s="21"/>
      <c r="U8820" s="21" t="s">
        <v>54</v>
      </c>
      <c r="V8820" s="21"/>
    </row>
    <row r="8821" spans="1:22" ht="24.95" customHeight="1" x14ac:dyDescent="0.2">
      <c r="A8821" s="21">
        <v>8809</v>
      </c>
      <c r="B8821" s="21" t="s">
        <v>40</v>
      </c>
      <c r="C8821" s="21" t="s">
        <v>41</v>
      </c>
      <c r="D8821" s="21" t="s">
        <v>42</v>
      </c>
      <c r="E8821" s="21" t="s">
        <v>43</v>
      </c>
      <c r="F8821" s="21" t="s">
        <v>22228</v>
      </c>
      <c r="G8821" s="21" t="s">
        <v>22229</v>
      </c>
      <c r="H8821" s="21" t="s">
        <v>22230</v>
      </c>
      <c r="I8821" s="21" t="s">
        <v>22231</v>
      </c>
      <c r="J8821" s="21"/>
      <c r="K8821" s="21" t="s">
        <v>19182</v>
      </c>
      <c r="L8821" s="21" t="s">
        <v>17604</v>
      </c>
      <c r="M8821" s="21" t="s">
        <v>19548</v>
      </c>
      <c r="N8821" s="21" t="s">
        <v>35389</v>
      </c>
      <c r="O8821" s="21" t="s">
        <v>7878</v>
      </c>
      <c r="P8821" s="21"/>
      <c r="Q8821" s="21">
        <v>399</v>
      </c>
      <c r="R8821" s="21">
        <v>591</v>
      </c>
      <c r="S8821" s="21">
        <v>193</v>
      </c>
      <c r="T8821" s="21"/>
      <c r="U8821" s="21" t="s">
        <v>54</v>
      </c>
      <c r="V8821" s="21"/>
    </row>
    <row r="8822" spans="1:22" ht="24.95" customHeight="1" x14ac:dyDescent="0.2">
      <c r="A8822" s="21">
        <v>8810</v>
      </c>
      <c r="B8822" s="21" t="s">
        <v>40</v>
      </c>
      <c r="C8822" s="21" t="s">
        <v>41</v>
      </c>
      <c r="D8822" s="21" t="s">
        <v>42</v>
      </c>
      <c r="E8822" s="21" t="s">
        <v>43</v>
      </c>
      <c r="F8822" s="21" t="s">
        <v>22228</v>
      </c>
      <c r="G8822" s="21" t="s">
        <v>22229</v>
      </c>
      <c r="H8822" s="21" t="s">
        <v>22230</v>
      </c>
      <c r="I8822" s="21" t="s">
        <v>22231</v>
      </c>
      <c r="J8822" s="21"/>
      <c r="K8822" s="21" t="s">
        <v>20240</v>
      </c>
      <c r="L8822" s="21" t="s">
        <v>35390</v>
      </c>
      <c r="M8822" s="21" t="s">
        <v>19548</v>
      </c>
      <c r="N8822" s="21" t="s">
        <v>35391</v>
      </c>
      <c r="O8822" s="21" t="s">
        <v>8350</v>
      </c>
      <c r="P8822" s="21"/>
      <c r="Q8822" s="21">
        <v>592</v>
      </c>
      <c r="R8822" s="21">
        <v>641</v>
      </c>
      <c r="S8822" s="21">
        <v>50</v>
      </c>
      <c r="T8822" s="21"/>
      <c r="U8822" s="21" t="s">
        <v>54</v>
      </c>
      <c r="V8822" s="21"/>
    </row>
    <row r="8823" spans="1:22" ht="24.95" customHeight="1" x14ac:dyDescent="0.2">
      <c r="A8823" s="21">
        <v>8811</v>
      </c>
      <c r="B8823" s="21" t="s">
        <v>40</v>
      </c>
      <c r="C8823" s="21" t="s">
        <v>41</v>
      </c>
      <c r="D8823" s="21" t="s">
        <v>42</v>
      </c>
      <c r="E8823" s="21" t="s">
        <v>43</v>
      </c>
      <c r="F8823" s="21" t="s">
        <v>35392</v>
      </c>
      <c r="G8823" s="21" t="s">
        <v>35393</v>
      </c>
      <c r="H8823" s="21" t="s">
        <v>19994</v>
      </c>
      <c r="I8823" s="21" t="s">
        <v>35394</v>
      </c>
      <c r="J8823" s="21"/>
      <c r="K8823" s="21" t="s">
        <v>19948</v>
      </c>
      <c r="L8823" s="21" t="s">
        <v>19808</v>
      </c>
      <c r="M8823" s="21" t="s">
        <v>19539</v>
      </c>
      <c r="N8823" s="21" t="s">
        <v>35395</v>
      </c>
      <c r="O8823" s="21" t="s">
        <v>52</v>
      </c>
      <c r="P8823" s="21" t="s">
        <v>19955</v>
      </c>
      <c r="Q8823" s="21">
        <v>1</v>
      </c>
      <c r="R8823" s="21">
        <v>35</v>
      </c>
      <c r="S8823" s="21">
        <v>35</v>
      </c>
      <c r="T8823" s="21"/>
      <c r="U8823" s="21" t="s">
        <v>54</v>
      </c>
      <c r="V8823" s="21"/>
    </row>
    <row r="8824" spans="1:22" ht="24.95" customHeight="1" x14ac:dyDescent="0.2">
      <c r="A8824" s="21">
        <v>8812</v>
      </c>
      <c r="B8824" s="21" t="s">
        <v>40</v>
      </c>
      <c r="C8824" s="21" t="s">
        <v>41</v>
      </c>
      <c r="D8824" s="21" t="s">
        <v>42</v>
      </c>
      <c r="E8824" s="21" t="s">
        <v>43</v>
      </c>
      <c r="F8824" s="21" t="s">
        <v>90</v>
      </c>
      <c r="G8824" s="21" t="s">
        <v>91</v>
      </c>
      <c r="H8824" s="21" t="s">
        <v>92</v>
      </c>
      <c r="I8824" s="21" t="s">
        <v>93</v>
      </c>
      <c r="J8824" s="21"/>
      <c r="K8824" s="21" t="s">
        <v>94</v>
      </c>
      <c r="L8824" s="21" t="s">
        <v>94</v>
      </c>
      <c r="M8824" s="21" t="s">
        <v>96</v>
      </c>
      <c r="N8824" s="21" t="s">
        <v>35396</v>
      </c>
      <c r="O8824" s="21" t="s">
        <v>7739</v>
      </c>
      <c r="P8824" s="21"/>
      <c r="Q8824" s="21">
        <v>181</v>
      </c>
      <c r="R8824" s="21">
        <v>282</v>
      </c>
      <c r="S8824" s="21">
        <v>102</v>
      </c>
      <c r="T8824" s="21"/>
      <c r="U8824" s="21" t="s">
        <v>54</v>
      </c>
      <c r="V8824" s="21"/>
    </row>
    <row r="8825" spans="1:22" ht="24.95" customHeight="1" x14ac:dyDescent="0.2">
      <c r="A8825" s="21">
        <v>8813</v>
      </c>
      <c r="B8825" s="21" t="s">
        <v>40</v>
      </c>
      <c r="C8825" s="21" t="s">
        <v>41</v>
      </c>
      <c r="D8825" s="21" t="s">
        <v>42</v>
      </c>
      <c r="E8825" s="21" t="s">
        <v>43</v>
      </c>
      <c r="F8825" s="21" t="s">
        <v>127</v>
      </c>
      <c r="G8825" s="21" t="s">
        <v>128</v>
      </c>
      <c r="H8825" s="21" t="s">
        <v>129</v>
      </c>
      <c r="I8825" s="21" t="s">
        <v>130</v>
      </c>
      <c r="J8825" s="21"/>
      <c r="K8825" s="21" t="s">
        <v>9922</v>
      </c>
      <c r="L8825" s="21" t="s">
        <v>9922</v>
      </c>
      <c r="M8825" s="21" t="s">
        <v>96</v>
      </c>
      <c r="N8825" s="21" t="s">
        <v>35397</v>
      </c>
      <c r="O8825" s="21" t="s">
        <v>7739</v>
      </c>
      <c r="P8825" s="21"/>
      <c r="Q8825" s="21">
        <v>170</v>
      </c>
      <c r="R8825" s="21">
        <v>369</v>
      </c>
      <c r="S8825" s="21">
        <v>200</v>
      </c>
      <c r="T8825" s="21"/>
      <c r="U8825" s="21" t="s">
        <v>54</v>
      </c>
      <c r="V8825" s="21"/>
    </row>
    <row r="8826" spans="1:22" ht="24.95" customHeight="1" x14ac:dyDescent="0.2">
      <c r="A8826" s="21">
        <v>8814</v>
      </c>
      <c r="B8826" s="21" t="s">
        <v>40</v>
      </c>
      <c r="C8826" s="21" t="s">
        <v>41</v>
      </c>
      <c r="D8826" s="21" t="s">
        <v>42</v>
      </c>
      <c r="E8826" s="21" t="s">
        <v>43</v>
      </c>
      <c r="F8826" s="21" t="s">
        <v>127</v>
      </c>
      <c r="G8826" s="21" t="s">
        <v>128</v>
      </c>
      <c r="H8826" s="21" t="s">
        <v>129</v>
      </c>
      <c r="I8826" s="21" t="s">
        <v>130</v>
      </c>
      <c r="J8826" s="21"/>
      <c r="K8826" s="21" t="s">
        <v>9922</v>
      </c>
      <c r="L8826" s="21" t="s">
        <v>9922</v>
      </c>
      <c r="M8826" s="21" t="s">
        <v>96</v>
      </c>
      <c r="N8826" s="21" t="s">
        <v>35398</v>
      </c>
      <c r="O8826" s="21" t="s">
        <v>7878</v>
      </c>
      <c r="P8826" s="21"/>
      <c r="Q8826" s="21">
        <v>370</v>
      </c>
      <c r="R8826" s="21">
        <v>569</v>
      </c>
      <c r="S8826" s="21">
        <v>200</v>
      </c>
      <c r="T8826" s="21"/>
      <c r="U8826" s="21" t="s">
        <v>54</v>
      </c>
      <c r="V8826" s="21"/>
    </row>
    <row r="8827" spans="1:22" ht="24.95" customHeight="1" x14ac:dyDescent="0.2">
      <c r="A8827" s="21">
        <v>8815</v>
      </c>
      <c r="B8827" s="21" t="s">
        <v>40</v>
      </c>
      <c r="C8827" s="21" t="s">
        <v>41</v>
      </c>
      <c r="D8827" s="21" t="s">
        <v>42</v>
      </c>
      <c r="E8827" s="21" t="s">
        <v>43</v>
      </c>
      <c r="F8827" s="21" t="s">
        <v>127</v>
      </c>
      <c r="G8827" s="21" t="s">
        <v>128</v>
      </c>
      <c r="H8827" s="21" t="s">
        <v>129</v>
      </c>
      <c r="I8827" s="21" t="s">
        <v>130</v>
      </c>
      <c r="J8827" s="21"/>
      <c r="K8827" s="21" t="s">
        <v>9922</v>
      </c>
      <c r="L8827" s="21" t="s">
        <v>9922</v>
      </c>
      <c r="M8827" s="21" t="s">
        <v>78</v>
      </c>
      <c r="N8827" s="21" t="s">
        <v>35399</v>
      </c>
      <c r="O8827" s="21" t="s">
        <v>8350</v>
      </c>
      <c r="P8827" s="21"/>
      <c r="Q8827" s="21">
        <v>570</v>
      </c>
      <c r="R8827" s="21">
        <v>671</v>
      </c>
      <c r="S8827" s="21">
        <v>102</v>
      </c>
      <c r="T8827" s="21"/>
      <c r="U8827" s="21" t="s">
        <v>54</v>
      </c>
      <c r="V8827" s="21"/>
    </row>
    <row r="8828" spans="1:22" ht="24.95" customHeight="1" x14ac:dyDescent="0.2">
      <c r="A8828" s="21">
        <v>8816</v>
      </c>
      <c r="B8828" s="21" t="s">
        <v>40</v>
      </c>
      <c r="C8828" s="21" t="s">
        <v>41</v>
      </c>
      <c r="D8828" s="21" t="s">
        <v>42</v>
      </c>
      <c r="E8828" s="21" t="s">
        <v>43</v>
      </c>
      <c r="F8828" s="21" t="s">
        <v>56</v>
      </c>
      <c r="G8828" s="21" t="s">
        <v>35400</v>
      </c>
      <c r="H8828" s="21" t="s">
        <v>46</v>
      </c>
      <c r="I8828" s="21" t="s">
        <v>58</v>
      </c>
      <c r="J8828" s="21"/>
      <c r="K8828" s="21" t="s">
        <v>59</v>
      </c>
      <c r="L8828" s="21" t="s">
        <v>77</v>
      </c>
      <c r="M8828" s="21" t="s">
        <v>50</v>
      </c>
      <c r="N8828" s="21" t="s">
        <v>35401</v>
      </c>
      <c r="O8828" s="21" t="s">
        <v>7739</v>
      </c>
      <c r="P8828" s="21"/>
      <c r="Q8828" s="21">
        <v>166</v>
      </c>
      <c r="R8828" s="21">
        <v>362</v>
      </c>
      <c r="S8828" s="21">
        <v>167</v>
      </c>
      <c r="T8828" s="21"/>
      <c r="U8828" s="21" t="s">
        <v>54</v>
      </c>
      <c r="V8828" s="21"/>
    </row>
    <row r="8829" spans="1:22" ht="24.95" customHeight="1" x14ac:dyDescent="0.2">
      <c r="A8829" s="21">
        <v>8817</v>
      </c>
      <c r="B8829" s="21" t="s">
        <v>40</v>
      </c>
      <c r="C8829" s="21" t="s">
        <v>41</v>
      </c>
      <c r="D8829" s="21" t="s">
        <v>42</v>
      </c>
      <c r="E8829" s="21" t="s">
        <v>43</v>
      </c>
      <c r="F8829" s="21" t="s">
        <v>56</v>
      </c>
      <c r="G8829" s="21" t="s">
        <v>35400</v>
      </c>
      <c r="H8829" s="21" t="s">
        <v>46</v>
      </c>
      <c r="I8829" s="21" t="s">
        <v>58</v>
      </c>
      <c r="J8829" s="21"/>
      <c r="K8829" s="21" t="s">
        <v>35402</v>
      </c>
      <c r="L8829" s="21" t="s">
        <v>22482</v>
      </c>
      <c r="M8829" s="21" t="s">
        <v>50</v>
      </c>
      <c r="N8829" s="21" t="s">
        <v>35403</v>
      </c>
      <c r="O8829" s="21" t="s">
        <v>7878</v>
      </c>
      <c r="P8829" s="21"/>
      <c r="Q8829" s="21">
        <v>363</v>
      </c>
      <c r="R8829" s="21">
        <v>483</v>
      </c>
      <c r="S8829" s="21">
        <v>121</v>
      </c>
      <c r="T8829" s="21"/>
      <c r="U8829" s="21" t="s">
        <v>54</v>
      </c>
      <c r="V8829" s="21"/>
    </row>
    <row r="8830" spans="1:22" ht="24.95" customHeight="1" x14ac:dyDescent="0.2">
      <c r="A8830" s="21">
        <v>8818</v>
      </c>
      <c r="B8830" s="21" t="s">
        <v>23357</v>
      </c>
      <c r="C8830" s="21" t="s">
        <v>23358</v>
      </c>
      <c r="D8830" s="21" t="s">
        <v>23359</v>
      </c>
      <c r="E8830" s="21" t="s">
        <v>23359</v>
      </c>
      <c r="F8830" s="21" t="s">
        <v>35404</v>
      </c>
      <c r="G8830" s="21" t="s">
        <v>23432</v>
      </c>
      <c r="H8830" s="21" t="s">
        <v>35405</v>
      </c>
      <c r="I8830" s="21" t="s">
        <v>35406</v>
      </c>
      <c r="J8830" s="21"/>
      <c r="K8830" s="21" t="s">
        <v>8239</v>
      </c>
      <c r="L8830" s="21" t="s">
        <v>2546</v>
      </c>
      <c r="M8830" s="21" t="s">
        <v>35407</v>
      </c>
      <c r="N8830" s="21" t="s">
        <v>35408</v>
      </c>
      <c r="O8830" s="21" t="s">
        <v>52</v>
      </c>
      <c r="P8830" s="21"/>
      <c r="Q8830" s="21">
        <v>1</v>
      </c>
      <c r="R8830" s="21">
        <v>219</v>
      </c>
      <c r="S8830" s="21">
        <v>219</v>
      </c>
      <c r="T8830" s="21"/>
      <c r="U8830" s="21" t="s">
        <v>23430</v>
      </c>
      <c r="V8830" s="21"/>
    </row>
    <row r="8831" spans="1:22" ht="24.95" customHeight="1" x14ac:dyDescent="0.2">
      <c r="A8831" s="21">
        <v>8819</v>
      </c>
      <c r="B8831" s="21" t="s">
        <v>23357</v>
      </c>
      <c r="C8831" s="21" t="s">
        <v>23358</v>
      </c>
      <c r="D8831" s="21" t="s">
        <v>23359</v>
      </c>
      <c r="E8831" s="21" t="s">
        <v>23359</v>
      </c>
      <c r="F8831" s="21" t="s">
        <v>35404</v>
      </c>
      <c r="G8831" s="21" t="s">
        <v>23432</v>
      </c>
      <c r="H8831" s="21" t="s">
        <v>35405</v>
      </c>
      <c r="I8831" s="21" t="s">
        <v>35406</v>
      </c>
      <c r="J8831" s="21"/>
      <c r="K8831" s="21" t="s">
        <v>2546</v>
      </c>
      <c r="L8831" s="21" t="s">
        <v>1924</v>
      </c>
      <c r="M8831" s="21" t="s">
        <v>35407</v>
      </c>
      <c r="N8831" s="21" t="s">
        <v>35409</v>
      </c>
      <c r="O8831" s="21" t="s">
        <v>7739</v>
      </c>
      <c r="P8831" s="21"/>
      <c r="Q8831" s="21">
        <v>220</v>
      </c>
      <c r="R8831" s="21">
        <v>441</v>
      </c>
      <c r="S8831" s="21">
        <v>221</v>
      </c>
      <c r="T8831" s="21"/>
      <c r="U8831" s="21" t="s">
        <v>23430</v>
      </c>
      <c r="V8831" s="21"/>
    </row>
    <row r="8832" spans="1:22" ht="24.95" customHeight="1" x14ac:dyDescent="0.2">
      <c r="A8832" s="21">
        <v>8820</v>
      </c>
      <c r="B8832" s="21" t="s">
        <v>23357</v>
      </c>
      <c r="C8832" s="21" t="s">
        <v>23358</v>
      </c>
      <c r="D8832" s="21" t="s">
        <v>23359</v>
      </c>
      <c r="E8832" s="21" t="s">
        <v>23359</v>
      </c>
      <c r="F8832" s="21" t="s">
        <v>35404</v>
      </c>
      <c r="G8832" s="21" t="s">
        <v>23432</v>
      </c>
      <c r="H8832" s="21" t="s">
        <v>35405</v>
      </c>
      <c r="I8832" s="21" t="s">
        <v>35406</v>
      </c>
      <c r="J8832" s="21"/>
      <c r="K8832" s="21" t="s">
        <v>1924</v>
      </c>
      <c r="L8832" s="21" t="s">
        <v>1924</v>
      </c>
      <c r="M8832" s="21" t="s">
        <v>35407</v>
      </c>
      <c r="N8832" s="21" t="s">
        <v>35410</v>
      </c>
      <c r="O8832" s="21" t="s">
        <v>7878</v>
      </c>
      <c r="P8832" s="21"/>
      <c r="Q8832" s="21">
        <v>442</v>
      </c>
      <c r="R8832" s="21">
        <v>641</v>
      </c>
      <c r="S8832" s="21">
        <v>199</v>
      </c>
      <c r="T8832" s="21"/>
      <c r="U8832" s="21" t="s">
        <v>23430</v>
      </c>
      <c r="V8832" s="21"/>
    </row>
    <row r="8833" spans="1:22" ht="24.95" customHeight="1" x14ac:dyDescent="0.2">
      <c r="A8833" s="21">
        <v>8821</v>
      </c>
      <c r="B8833" s="21" t="s">
        <v>23357</v>
      </c>
      <c r="C8833" s="21" t="s">
        <v>23358</v>
      </c>
      <c r="D8833" s="21" t="s">
        <v>23359</v>
      </c>
      <c r="E8833" s="21" t="s">
        <v>23359</v>
      </c>
      <c r="F8833" s="21" t="s">
        <v>35404</v>
      </c>
      <c r="G8833" s="21" t="s">
        <v>23432</v>
      </c>
      <c r="H8833" s="21" t="s">
        <v>35405</v>
      </c>
      <c r="I8833" s="21" t="s">
        <v>35406</v>
      </c>
      <c r="J8833" s="21"/>
      <c r="K8833" s="21" t="s">
        <v>1924</v>
      </c>
      <c r="L8833" s="21" t="s">
        <v>35411</v>
      </c>
      <c r="M8833" s="21" t="s">
        <v>35407</v>
      </c>
      <c r="N8833" s="21" t="s">
        <v>35412</v>
      </c>
      <c r="O8833" s="21" t="s">
        <v>8350</v>
      </c>
      <c r="P8833" s="21" t="s">
        <v>89</v>
      </c>
      <c r="Q8833" s="21">
        <v>642</v>
      </c>
      <c r="R8833" s="21">
        <v>759</v>
      </c>
      <c r="S8833" s="21">
        <v>117</v>
      </c>
      <c r="T8833" s="21"/>
      <c r="U8833" s="21" t="s">
        <v>23430</v>
      </c>
      <c r="V8833" s="21"/>
    </row>
    <row r="8834" spans="1:22" ht="24.95" customHeight="1" x14ac:dyDescent="0.2">
      <c r="A8834" s="21">
        <v>8822</v>
      </c>
      <c r="B8834" s="21" t="s">
        <v>23357</v>
      </c>
      <c r="C8834" s="21" t="s">
        <v>23358</v>
      </c>
      <c r="D8834" s="21" t="s">
        <v>23359</v>
      </c>
      <c r="E8834" s="21" t="s">
        <v>23359</v>
      </c>
      <c r="F8834" s="21" t="s">
        <v>35413</v>
      </c>
      <c r="G8834" s="21" t="s">
        <v>23432</v>
      </c>
      <c r="H8834" s="21" t="s">
        <v>35414</v>
      </c>
      <c r="I8834" s="21" t="s">
        <v>35415</v>
      </c>
      <c r="J8834" s="21"/>
      <c r="K8834" s="21" t="s">
        <v>29533</v>
      </c>
      <c r="L8834" s="21" t="s">
        <v>9805</v>
      </c>
      <c r="M8834" s="21" t="s">
        <v>35407</v>
      </c>
      <c r="N8834" s="21" t="s">
        <v>35416</v>
      </c>
      <c r="O8834" s="21" t="s">
        <v>52</v>
      </c>
      <c r="P8834" s="21"/>
      <c r="Q8834" s="21">
        <v>1</v>
      </c>
      <c r="R8834" s="21">
        <v>4</v>
      </c>
      <c r="S8834" s="21">
        <v>4</v>
      </c>
      <c r="T8834" s="21"/>
      <c r="U8834" s="21" t="s">
        <v>23430</v>
      </c>
      <c r="V8834" s="21"/>
    </row>
    <row r="8835" spans="1:22" ht="24.95" customHeight="1" x14ac:dyDescent="0.2">
      <c r="A8835" s="21">
        <v>8823</v>
      </c>
      <c r="B8835" s="21" t="s">
        <v>23357</v>
      </c>
      <c r="C8835" s="21" t="s">
        <v>23358</v>
      </c>
      <c r="D8835" s="21" t="s">
        <v>23359</v>
      </c>
      <c r="E8835" s="21" t="s">
        <v>23359</v>
      </c>
      <c r="F8835" s="21" t="s">
        <v>35417</v>
      </c>
      <c r="G8835" s="21" t="s">
        <v>23432</v>
      </c>
      <c r="H8835" s="21" t="s">
        <v>35418</v>
      </c>
      <c r="I8835" s="21" t="s">
        <v>35419</v>
      </c>
      <c r="J8835" s="21"/>
      <c r="K8835" s="21" t="s">
        <v>35420</v>
      </c>
      <c r="L8835" s="21" t="s">
        <v>35420</v>
      </c>
      <c r="M8835" s="21" t="s">
        <v>35407</v>
      </c>
      <c r="N8835" s="21" t="s">
        <v>35421</v>
      </c>
      <c r="O8835" s="21" t="s">
        <v>7739</v>
      </c>
      <c r="P8835" s="21" t="s">
        <v>89</v>
      </c>
      <c r="Q8835" s="21">
        <v>218</v>
      </c>
      <c r="R8835" s="21">
        <v>410</v>
      </c>
      <c r="S8835" s="21">
        <v>410</v>
      </c>
      <c r="T8835" s="21"/>
      <c r="U8835" s="21" t="s">
        <v>23430</v>
      </c>
      <c r="V8835" s="21"/>
    </row>
    <row r="8836" spans="1:22" ht="24.95" customHeight="1" x14ac:dyDescent="0.2">
      <c r="A8836" s="21">
        <v>8824</v>
      </c>
      <c r="B8836" s="21" t="s">
        <v>23357</v>
      </c>
      <c r="C8836" s="21" t="s">
        <v>23358</v>
      </c>
      <c r="D8836" s="21" t="s">
        <v>23359</v>
      </c>
      <c r="E8836" s="21" t="s">
        <v>23359</v>
      </c>
      <c r="F8836" s="21" t="s">
        <v>35422</v>
      </c>
      <c r="G8836" s="21" t="s">
        <v>23432</v>
      </c>
      <c r="H8836" s="21" t="s">
        <v>35423</v>
      </c>
      <c r="I8836" s="21" t="s">
        <v>35424</v>
      </c>
      <c r="J8836" s="21"/>
      <c r="K8836" s="21" t="s">
        <v>9375</v>
      </c>
      <c r="L8836" s="21" t="s">
        <v>10373</v>
      </c>
      <c r="M8836" s="21" t="s">
        <v>35407</v>
      </c>
      <c r="N8836" s="21" t="s">
        <v>35425</v>
      </c>
      <c r="O8836" s="21" t="s">
        <v>52</v>
      </c>
      <c r="P8836" s="21"/>
      <c r="Q8836" s="21">
        <v>1</v>
      </c>
      <c r="R8836" s="21">
        <v>10</v>
      </c>
      <c r="S8836" s="21">
        <v>10</v>
      </c>
      <c r="T8836" s="21"/>
      <c r="U8836" s="21" t="s">
        <v>23430</v>
      </c>
      <c r="V8836" s="21"/>
    </row>
    <row r="8837" spans="1:22" ht="24.95" customHeight="1" x14ac:dyDescent="0.2">
      <c r="A8837" s="21">
        <v>8825</v>
      </c>
      <c r="B8837" s="21" t="s">
        <v>23357</v>
      </c>
      <c r="C8837" s="21" t="s">
        <v>23358</v>
      </c>
      <c r="D8837" s="21" t="s">
        <v>23359</v>
      </c>
      <c r="E8837" s="21" t="s">
        <v>23359</v>
      </c>
      <c r="F8837" s="21" t="s">
        <v>35426</v>
      </c>
      <c r="G8837" s="21" t="s">
        <v>23432</v>
      </c>
      <c r="H8837" s="21" t="s">
        <v>35427</v>
      </c>
      <c r="I8837" s="21" t="s">
        <v>35428</v>
      </c>
      <c r="J8837" s="21"/>
      <c r="K8837" s="21" t="s">
        <v>9007</v>
      </c>
      <c r="L8837" s="21" t="s">
        <v>9007</v>
      </c>
      <c r="M8837" s="21" t="s">
        <v>35407</v>
      </c>
      <c r="N8837" s="21" t="s">
        <v>35429</v>
      </c>
      <c r="O8837" s="21" t="s">
        <v>52</v>
      </c>
      <c r="P8837" s="21"/>
      <c r="Q8837" s="21">
        <v>1</v>
      </c>
      <c r="R8837" s="21">
        <v>3</v>
      </c>
      <c r="S8837" s="21">
        <v>3</v>
      </c>
      <c r="T8837" s="21"/>
      <c r="U8837" s="21" t="s">
        <v>23430</v>
      </c>
      <c r="V8837" s="21"/>
    </row>
    <row r="8838" spans="1:22" ht="24.95" customHeight="1" x14ac:dyDescent="0.2">
      <c r="A8838" s="21">
        <v>8826</v>
      </c>
      <c r="B8838" s="21" t="s">
        <v>23357</v>
      </c>
      <c r="C8838" s="21" t="s">
        <v>23358</v>
      </c>
      <c r="D8838" s="21" t="s">
        <v>23359</v>
      </c>
      <c r="E8838" s="21" t="s">
        <v>23359</v>
      </c>
      <c r="F8838" s="21" t="s">
        <v>35430</v>
      </c>
      <c r="G8838" s="21" t="s">
        <v>23432</v>
      </c>
      <c r="H8838" s="21" t="s">
        <v>35430</v>
      </c>
      <c r="I8838" s="21" t="s">
        <v>35431</v>
      </c>
      <c r="J8838" s="21"/>
      <c r="K8838" s="21" t="s">
        <v>8954</v>
      </c>
      <c r="L8838" s="21" t="s">
        <v>13263</v>
      </c>
      <c r="M8838" s="21" t="s">
        <v>35407</v>
      </c>
      <c r="N8838" s="21" t="s">
        <v>35432</v>
      </c>
      <c r="O8838" s="21" t="s">
        <v>52</v>
      </c>
      <c r="P8838" s="21"/>
      <c r="Q8838" s="21">
        <v>1</v>
      </c>
      <c r="R8838" s="21">
        <v>26</v>
      </c>
      <c r="S8838" s="21">
        <v>26</v>
      </c>
      <c r="T8838" s="21"/>
      <c r="U8838" s="21" t="s">
        <v>23430</v>
      </c>
      <c r="V8838" s="21"/>
    </row>
    <row r="8839" spans="1:22" ht="24.95" customHeight="1" x14ac:dyDescent="0.2">
      <c r="A8839" s="21">
        <v>8827</v>
      </c>
      <c r="B8839" s="21" t="s">
        <v>23357</v>
      </c>
      <c r="C8839" s="21" t="s">
        <v>23358</v>
      </c>
      <c r="D8839" s="21" t="s">
        <v>23359</v>
      </c>
      <c r="E8839" s="21" t="s">
        <v>23359</v>
      </c>
      <c r="F8839" s="21" t="s">
        <v>35417</v>
      </c>
      <c r="G8839" s="21" t="s">
        <v>23432</v>
      </c>
      <c r="H8839" s="21" t="s">
        <v>35418</v>
      </c>
      <c r="I8839" s="21" t="s">
        <v>35419</v>
      </c>
      <c r="J8839" s="21"/>
      <c r="K8839" s="21" t="s">
        <v>7256</v>
      </c>
      <c r="L8839" s="21" t="s">
        <v>11060</v>
      </c>
      <c r="M8839" s="21" t="s">
        <v>35407</v>
      </c>
      <c r="N8839" s="21" t="s">
        <v>35433</v>
      </c>
      <c r="O8839" s="21" t="s">
        <v>52</v>
      </c>
      <c r="P8839" s="21"/>
      <c r="Q8839" s="21">
        <v>1</v>
      </c>
      <c r="R8839" s="21">
        <v>217</v>
      </c>
      <c r="S8839" s="21">
        <v>217</v>
      </c>
      <c r="T8839" s="21"/>
      <c r="U8839" s="21" t="s">
        <v>23430</v>
      </c>
      <c r="V8839" s="21"/>
    </row>
    <row r="8840" spans="1:22" ht="24.95" customHeight="1" x14ac:dyDescent="0.2">
      <c r="A8840" s="21">
        <v>8828</v>
      </c>
      <c r="B8840" s="21" t="s">
        <v>23357</v>
      </c>
      <c r="C8840" s="21" t="s">
        <v>23358</v>
      </c>
      <c r="D8840" s="21" t="s">
        <v>23359</v>
      </c>
      <c r="E8840" s="21" t="s">
        <v>23359</v>
      </c>
      <c r="F8840" s="21" t="s">
        <v>35434</v>
      </c>
      <c r="G8840" s="21" t="s">
        <v>23432</v>
      </c>
      <c r="H8840" s="21" t="s">
        <v>35435</v>
      </c>
      <c r="I8840" s="21" t="s">
        <v>35436</v>
      </c>
      <c r="J8840" s="21"/>
      <c r="K8840" s="21" t="s">
        <v>8226</v>
      </c>
      <c r="L8840" s="21" t="s">
        <v>19581</v>
      </c>
      <c r="M8840" s="21" t="s">
        <v>35407</v>
      </c>
      <c r="N8840" s="21" t="s">
        <v>35437</v>
      </c>
      <c r="O8840" s="21" t="s">
        <v>52</v>
      </c>
      <c r="P8840" s="21"/>
      <c r="Q8840" s="21">
        <v>1</v>
      </c>
      <c r="R8840" s="21">
        <v>6</v>
      </c>
      <c r="S8840" s="21">
        <v>6</v>
      </c>
      <c r="T8840" s="21"/>
      <c r="U8840" s="21" t="s">
        <v>23430</v>
      </c>
      <c r="V8840" s="21"/>
    </row>
    <row r="8841" spans="1:22" ht="24.95" customHeight="1" x14ac:dyDescent="0.2">
      <c r="A8841" s="21">
        <v>8829</v>
      </c>
      <c r="B8841" s="21" t="s">
        <v>23357</v>
      </c>
      <c r="C8841" s="21" t="s">
        <v>23358</v>
      </c>
      <c r="D8841" s="21" t="s">
        <v>23359</v>
      </c>
      <c r="E8841" s="21" t="s">
        <v>23359</v>
      </c>
      <c r="F8841" s="21" t="s">
        <v>35438</v>
      </c>
      <c r="G8841" s="21" t="s">
        <v>23432</v>
      </c>
      <c r="H8841" s="21" t="s">
        <v>35439</v>
      </c>
      <c r="I8841" s="21" t="s">
        <v>35440</v>
      </c>
      <c r="J8841" s="21"/>
      <c r="K8841" s="21" t="s">
        <v>9007</v>
      </c>
      <c r="L8841" s="21" t="s">
        <v>9007</v>
      </c>
      <c r="M8841" s="21" t="s">
        <v>35407</v>
      </c>
      <c r="N8841" s="21" t="s">
        <v>35441</v>
      </c>
      <c r="O8841" s="21" t="s">
        <v>52</v>
      </c>
      <c r="P8841" s="21"/>
      <c r="Q8841" s="21">
        <v>1</v>
      </c>
      <c r="R8841" s="21">
        <v>4</v>
      </c>
      <c r="S8841" s="21">
        <v>4</v>
      </c>
      <c r="T8841" s="21"/>
      <c r="U8841" s="21" t="s">
        <v>23430</v>
      </c>
      <c r="V8841" s="21"/>
    </row>
    <row r="8842" spans="1:22" ht="24.95" customHeight="1" x14ac:dyDescent="0.2">
      <c r="A8842" s="21">
        <v>8830</v>
      </c>
      <c r="B8842" s="21" t="s">
        <v>23357</v>
      </c>
      <c r="C8842" s="21" t="s">
        <v>23358</v>
      </c>
      <c r="D8842" s="21" t="s">
        <v>23359</v>
      </c>
      <c r="E8842" s="21" t="s">
        <v>23359</v>
      </c>
      <c r="F8842" s="21" t="s">
        <v>35442</v>
      </c>
      <c r="G8842" s="21" t="s">
        <v>23432</v>
      </c>
      <c r="H8842" s="21" t="s">
        <v>35443</v>
      </c>
      <c r="I8842" s="21" t="s">
        <v>35444</v>
      </c>
      <c r="J8842" s="21"/>
      <c r="K8842" s="21" t="s">
        <v>8968</v>
      </c>
      <c r="L8842" s="21" t="s">
        <v>20983</v>
      </c>
      <c r="M8842" s="21" t="s">
        <v>23428</v>
      </c>
      <c r="N8842" s="21" t="s">
        <v>35445</v>
      </c>
      <c r="O8842" s="21" t="s">
        <v>52</v>
      </c>
      <c r="P8842" s="21"/>
      <c r="Q8842" s="21">
        <v>1</v>
      </c>
      <c r="R8842" s="21">
        <v>3</v>
      </c>
      <c r="S8842" s="21">
        <v>3</v>
      </c>
      <c r="T8842" s="21"/>
      <c r="U8842" s="21" t="s">
        <v>23430</v>
      </c>
      <c r="V8842" s="21"/>
    </row>
    <row r="8843" spans="1:22" ht="24.95" customHeight="1" x14ac:dyDescent="0.2">
      <c r="A8843" s="21">
        <v>8831</v>
      </c>
      <c r="B8843" s="21" t="s">
        <v>23357</v>
      </c>
      <c r="C8843" s="21" t="s">
        <v>23358</v>
      </c>
      <c r="D8843" s="21" t="s">
        <v>23359</v>
      </c>
      <c r="E8843" s="21" t="s">
        <v>23359</v>
      </c>
      <c r="F8843" s="21" t="s">
        <v>35446</v>
      </c>
      <c r="G8843" s="21" t="s">
        <v>23432</v>
      </c>
      <c r="H8843" s="21" t="s">
        <v>35446</v>
      </c>
      <c r="I8843" s="21" t="s">
        <v>35447</v>
      </c>
      <c r="J8843" s="21"/>
      <c r="K8843" s="21" t="s">
        <v>8898</v>
      </c>
      <c r="L8843" s="21" t="s">
        <v>3048</v>
      </c>
      <c r="M8843" s="21" t="s">
        <v>35407</v>
      </c>
      <c r="N8843" s="21" t="s">
        <v>35448</v>
      </c>
      <c r="O8843" s="21" t="s">
        <v>52</v>
      </c>
      <c r="P8843" s="21"/>
      <c r="Q8843" s="21">
        <v>1</v>
      </c>
      <c r="R8843" s="21">
        <v>23</v>
      </c>
      <c r="S8843" s="21">
        <v>23</v>
      </c>
      <c r="T8843" s="21"/>
      <c r="U8843" s="21" t="s">
        <v>23430</v>
      </c>
      <c r="V8843" s="21"/>
    </row>
    <row r="8844" spans="1:22" ht="24.95" customHeight="1" x14ac:dyDescent="0.2">
      <c r="A8844" s="21">
        <v>8832</v>
      </c>
      <c r="B8844" s="21" t="s">
        <v>23357</v>
      </c>
      <c r="C8844" s="21" t="s">
        <v>23358</v>
      </c>
      <c r="D8844" s="21" t="s">
        <v>23359</v>
      </c>
      <c r="E8844" s="21" t="s">
        <v>23359</v>
      </c>
      <c r="F8844" s="21" t="s">
        <v>35417</v>
      </c>
      <c r="G8844" s="21" t="s">
        <v>23432</v>
      </c>
      <c r="H8844" s="21" t="s">
        <v>35418</v>
      </c>
      <c r="I8844" s="21" t="s">
        <v>35419</v>
      </c>
      <c r="J8844" s="21"/>
      <c r="K8844" s="21" t="s">
        <v>35420</v>
      </c>
      <c r="L8844" s="21" t="s">
        <v>35420</v>
      </c>
      <c r="M8844" s="21" t="s">
        <v>35407</v>
      </c>
      <c r="N8844" s="21" t="s">
        <v>35449</v>
      </c>
      <c r="O8844" s="21" t="s">
        <v>7878</v>
      </c>
      <c r="P8844" s="21"/>
      <c r="Q8844" s="21">
        <v>411</v>
      </c>
      <c r="R8844" s="21">
        <v>544</v>
      </c>
      <c r="S8844" s="21">
        <v>544</v>
      </c>
      <c r="T8844" s="21"/>
      <c r="U8844" s="21" t="s">
        <v>23430</v>
      </c>
      <c r="V8844" s="21"/>
    </row>
    <row r="8845" spans="1:22" ht="24.95" customHeight="1" x14ac:dyDescent="0.2">
      <c r="A8845" s="21">
        <v>8833</v>
      </c>
      <c r="B8845" s="21" t="s">
        <v>23357</v>
      </c>
      <c r="C8845" s="21" t="s">
        <v>23358</v>
      </c>
      <c r="D8845" s="21" t="s">
        <v>23359</v>
      </c>
      <c r="E8845" s="21" t="s">
        <v>23359</v>
      </c>
      <c r="F8845" s="21" t="s">
        <v>35450</v>
      </c>
      <c r="G8845" s="21" t="s">
        <v>35451</v>
      </c>
      <c r="H8845" s="21" t="s">
        <v>35452</v>
      </c>
      <c r="I8845" s="21" t="s">
        <v>35453</v>
      </c>
      <c r="J8845" s="21"/>
      <c r="K8845" s="21" t="s">
        <v>372</v>
      </c>
      <c r="L8845" s="21" t="s">
        <v>372</v>
      </c>
      <c r="M8845" s="21" t="s">
        <v>35454</v>
      </c>
      <c r="N8845" s="21" t="s">
        <v>35455</v>
      </c>
      <c r="O8845" s="21" t="s">
        <v>52</v>
      </c>
      <c r="P8845" s="21"/>
      <c r="Q8845" s="21">
        <v>1</v>
      </c>
      <c r="R8845" s="21">
        <v>1</v>
      </c>
      <c r="S8845" s="21">
        <v>1</v>
      </c>
      <c r="T8845" s="21"/>
      <c r="U8845" s="21" t="s">
        <v>23430</v>
      </c>
      <c r="V8845" s="21" t="s">
        <v>35456</v>
      </c>
    </row>
    <row r="8846" spans="1:22" ht="24.95" customHeight="1" x14ac:dyDescent="0.2">
      <c r="A8846" s="21">
        <v>8834</v>
      </c>
      <c r="B8846" s="21" t="s">
        <v>23357</v>
      </c>
      <c r="C8846" s="21" t="s">
        <v>23358</v>
      </c>
      <c r="D8846" s="21" t="s">
        <v>23359</v>
      </c>
      <c r="E8846" s="21" t="s">
        <v>23359</v>
      </c>
      <c r="F8846" s="21" t="s">
        <v>35457</v>
      </c>
      <c r="G8846" s="21" t="s">
        <v>23432</v>
      </c>
      <c r="H8846" s="21" t="s">
        <v>35458</v>
      </c>
      <c r="I8846" s="21" t="s">
        <v>35459</v>
      </c>
      <c r="J8846" s="21"/>
      <c r="K8846" s="21" t="s">
        <v>8997</v>
      </c>
      <c r="L8846" s="21" t="s">
        <v>23327</v>
      </c>
      <c r="M8846" s="21" t="s">
        <v>23428</v>
      </c>
      <c r="N8846" s="21" t="s">
        <v>35460</v>
      </c>
      <c r="O8846" s="21" t="s">
        <v>52</v>
      </c>
      <c r="P8846" s="21" t="s">
        <v>89</v>
      </c>
      <c r="Q8846" s="21">
        <v>1</v>
      </c>
      <c r="R8846" s="21">
        <v>217</v>
      </c>
      <c r="S8846" s="21">
        <v>217</v>
      </c>
      <c r="T8846" s="21"/>
      <c r="U8846" s="21" t="s">
        <v>23430</v>
      </c>
      <c r="V8846" s="21"/>
    </row>
    <row r="8847" spans="1:22" ht="24.95" customHeight="1" x14ac:dyDescent="0.2">
      <c r="A8847" s="21">
        <v>8835</v>
      </c>
      <c r="B8847" s="21" t="s">
        <v>23357</v>
      </c>
      <c r="C8847" s="21" t="s">
        <v>23358</v>
      </c>
      <c r="D8847" s="21" t="s">
        <v>23359</v>
      </c>
      <c r="E8847" s="21" t="s">
        <v>23359</v>
      </c>
      <c r="F8847" s="21" t="s">
        <v>35457</v>
      </c>
      <c r="G8847" s="21" t="s">
        <v>23432</v>
      </c>
      <c r="H8847" s="21" t="s">
        <v>35458</v>
      </c>
      <c r="I8847" s="21" t="s">
        <v>35459</v>
      </c>
      <c r="J8847" s="21"/>
      <c r="K8847" s="21" t="s">
        <v>23327</v>
      </c>
      <c r="L8847" s="21" t="s">
        <v>35461</v>
      </c>
      <c r="M8847" s="21" t="s">
        <v>23428</v>
      </c>
      <c r="N8847" s="21" t="s">
        <v>35462</v>
      </c>
      <c r="O8847" s="21" t="s">
        <v>7739</v>
      </c>
      <c r="P8847" s="21"/>
      <c r="Q8847" s="21">
        <v>218</v>
      </c>
      <c r="R8847" s="21">
        <v>374</v>
      </c>
      <c r="S8847" s="21">
        <v>374</v>
      </c>
      <c r="T8847" s="21"/>
      <c r="U8847" s="21" t="s">
        <v>23430</v>
      </c>
      <c r="V8847" s="21"/>
    </row>
    <row r="8848" spans="1:22" ht="24.95" customHeight="1" x14ac:dyDescent="0.2">
      <c r="A8848" s="21">
        <v>8836</v>
      </c>
      <c r="B8848" s="21" t="s">
        <v>23357</v>
      </c>
      <c r="C8848" s="21" t="s">
        <v>23358</v>
      </c>
      <c r="D8848" s="21" t="s">
        <v>23359</v>
      </c>
      <c r="E8848" s="21" t="s">
        <v>23359</v>
      </c>
      <c r="F8848" s="21" t="s">
        <v>35463</v>
      </c>
      <c r="G8848" s="21" t="s">
        <v>23432</v>
      </c>
      <c r="H8848" s="21" t="s">
        <v>23424</v>
      </c>
      <c r="I8848" s="21" t="s">
        <v>23425</v>
      </c>
      <c r="J8848" s="21"/>
      <c r="K8848" s="21" t="s">
        <v>3466</v>
      </c>
      <c r="L8848" s="21" t="s">
        <v>20643</v>
      </c>
      <c r="M8848" s="21" t="s">
        <v>23428</v>
      </c>
      <c r="N8848" s="21" t="s">
        <v>35464</v>
      </c>
      <c r="O8848" s="21" t="s">
        <v>7739</v>
      </c>
      <c r="P8848" s="21"/>
      <c r="Q8848" s="21">
        <v>1</v>
      </c>
      <c r="R8848" s="21">
        <v>1</v>
      </c>
      <c r="S8848" s="21">
        <v>1</v>
      </c>
      <c r="T8848" s="21"/>
      <c r="U8848" s="21" t="s">
        <v>23430</v>
      </c>
      <c r="V8848" s="21"/>
    </row>
    <row r="8849" spans="1:22" ht="24.95" customHeight="1" x14ac:dyDescent="0.2">
      <c r="A8849" s="21">
        <v>8837</v>
      </c>
      <c r="B8849" s="21" t="s">
        <v>23357</v>
      </c>
      <c r="C8849" s="21" t="s">
        <v>23358</v>
      </c>
      <c r="D8849" s="21" t="s">
        <v>23359</v>
      </c>
      <c r="E8849" s="21" t="s">
        <v>23359</v>
      </c>
      <c r="F8849" s="21" t="s">
        <v>35463</v>
      </c>
      <c r="G8849" s="21" t="s">
        <v>23432</v>
      </c>
      <c r="H8849" s="21" t="s">
        <v>23424</v>
      </c>
      <c r="I8849" s="21" t="s">
        <v>23425</v>
      </c>
      <c r="J8849" s="21"/>
      <c r="K8849" s="21" t="s">
        <v>20659</v>
      </c>
      <c r="L8849" s="21" t="s">
        <v>20659</v>
      </c>
      <c r="M8849" s="21" t="s">
        <v>23428</v>
      </c>
      <c r="N8849" s="21" t="s">
        <v>35465</v>
      </c>
      <c r="O8849" s="21" t="s">
        <v>7878</v>
      </c>
      <c r="P8849" s="21"/>
      <c r="Q8849" s="21">
        <v>1</v>
      </c>
      <c r="R8849" s="21">
        <v>1</v>
      </c>
      <c r="S8849" s="21">
        <v>1</v>
      </c>
      <c r="T8849" s="21"/>
      <c r="U8849" s="21" t="s">
        <v>23430</v>
      </c>
      <c r="V8849" s="21"/>
    </row>
    <row r="8850" spans="1:22" ht="24.95" customHeight="1" x14ac:dyDescent="0.2">
      <c r="A8850" s="21">
        <v>8838</v>
      </c>
      <c r="B8850" s="21" t="s">
        <v>23357</v>
      </c>
      <c r="C8850" s="21" t="s">
        <v>23358</v>
      </c>
      <c r="D8850" s="21" t="s">
        <v>23359</v>
      </c>
      <c r="E8850" s="21" t="s">
        <v>23359</v>
      </c>
      <c r="F8850" s="21" t="s">
        <v>35463</v>
      </c>
      <c r="G8850" s="21" t="s">
        <v>23432</v>
      </c>
      <c r="H8850" s="21" t="s">
        <v>23424</v>
      </c>
      <c r="I8850" s="21" t="s">
        <v>23425</v>
      </c>
      <c r="J8850" s="21"/>
      <c r="K8850" s="21" t="s">
        <v>20659</v>
      </c>
      <c r="L8850" s="21" t="s">
        <v>20659</v>
      </c>
      <c r="M8850" s="21" t="s">
        <v>23428</v>
      </c>
      <c r="N8850" s="21" t="s">
        <v>35466</v>
      </c>
      <c r="O8850" s="21" t="s">
        <v>8350</v>
      </c>
      <c r="P8850" s="21"/>
      <c r="Q8850" s="21">
        <v>1</v>
      </c>
      <c r="R8850" s="21">
        <v>1</v>
      </c>
      <c r="S8850" s="21">
        <v>1</v>
      </c>
      <c r="T8850" s="21"/>
      <c r="U8850" s="21" t="s">
        <v>23430</v>
      </c>
      <c r="V8850" s="21"/>
    </row>
    <row r="8851" spans="1:22" ht="24.95" customHeight="1" x14ac:dyDescent="0.2">
      <c r="A8851" s="21">
        <v>8839</v>
      </c>
      <c r="B8851" s="21" t="s">
        <v>23357</v>
      </c>
      <c r="C8851" s="21" t="s">
        <v>23358</v>
      </c>
      <c r="D8851" s="21" t="s">
        <v>23359</v>
      </c>
      <c r="E8851" s="21" t="s">
        <v>23359</v>
      </c>
      <c r="F8851" s="21" t="s">
        <v>35463</v>
      </c>
      <c r="G8851" s="21" t="s">
        <v>23432</v>
      </c>
      <c r="H8851" s="21" t="s">
        <v>23424</v>
      </c>
      <c r="I8851" s="21" t="s">
        <v>23425</v>
      </c>
      <c r="J8851" s="21"/>
      <c r="K8851" s="21" t="s">
        <v>20659</v>
      </c>
      <c r="L8851" s="21" t="s">
        <v>20659</v>
      </c>
      <c r="M8851" s="21" t="s">
        <v>23428</v>
      </c>
      <c r="N8851" s="21" t="s">
        <v>35467</v>
      </c>
      <c r="O8851" s="21" t="s">
        <v>7325</v>
      </c>
      <c r="P8851" s="21"/>
      <c r="Q8851" s="21">
        <v>1</v>
      </c>
      <c r="R8851" s="21">
        <v>1</v>
      </c>
      <c r="S8851" s="21">
        <v>1</v>
      </c>
      <c r="T8851" s="21"/>
      <c r="U8851" s="21" t="s">
        <v>23430</v>
      </c>
      <c r="V8851" s="21"/>
    </row>
    <row r="8852" spans="1:22" ht="24.95" customHeight="1" x14ac:dyDescent="0.2">
      <c r="A8852" s="21">
        <v>8840</v>
      </c>
      <c r="B8852" s="21" t="s">
        <v>23357</v>
      </c>
      <c r="C8852" s="21" t="s">
        <v>23358</v>
      </c>
      <c r="D8852" s="21" t="s">
        <v>23359</v>
      </c>
      <c r="E8852" s="21" t="s">
        <v>23359</v>
      </c>
      <c r="F8852" s="21" t="s">
        <v>35463</v>
      </c>
      <c r="G8852" s="21" t="s">
        <v>23432</v>
      </c>
      <c r="H8852" s="21" t="s">
        <v>23424</v>
      </c>
      <c r="I8852" s="21" t="s">
        <v>23425</v>
      </c>
      <c r="J8852" s="21"/>
      <c r="K8852" s="21" t="s">
        <v>20659</v>
      </c>
      <c r="L8852" s="21" t="s">
        <v>15217</v>
      </c>
      <c r="M8852" s="21" t="s">
        <v>23428</v>
      </c>
      <c r="N8852" s="21" t="s">
        <v>35468</v>
      </c>
      <c r="O8852" s="21" t="s">
        <v>8293</v>
      </c>
      <c r="P8852" s="21"/>
      <c r="Q8852" s="21">
        <v>1</v>
      </c>
      <c r="R8852" s="21">
        <v>1</v>
      </c>
      <c r="S8852" s="21">
        <v>1</v>
      </c>
      <c r="T8852" s="21"/>
      <c r="U8852" s="21" t="s">
        <v>23430</v>
      </c>
      <c r="V8852" s="21"/>
    </row>
    <row r="8853" spans="1:22" ht="24.95" customHeight="1" x14ac:dyDescent="0.2">
      <c r="A8853" s="21">
        <v>8841</v>
      </c>
      <c r="B8853" s="21" t="s">
        <v>23357</v>
      </c>
      <c r="C8853" s="21" t="s">
        <v>23358</v>
      </c>
      <c r="D8853" s="21" t="s">
        <v>23359</v>
      </c>
      <c r="E8853" s="21" t="s">
        <v>23359</v>
      </c>
      <c r="F8853" s="21" t="s">
        <v>35463</v>
      </c>
      <c r="G8853" s="21" t="s">
        <v>23432</v>
      </c>
      <c r="H8853" s="21" t="s">
        <v>23424</v>
      </c>
      <c r="I8853" s="21" t="s">
        <v>23425</v>
      </c>
      <c r="J8853" s="21"/>
      <c r="K8853" s="21" t="s">
        <v>17582</v>
      </c>
      <c r="L8853" s="21" t="s">
        <v>20218</v>
      </c>
      <c r="M8853" s="21" t="s">
        <v>23435</v>
      </c>
      <c r="N8853" s="21" t="s">
        <v>35469</v>
      </c>
      <c r="O8853" s="21" t="s">
        <v>8297</v>
      </c>
      <c r="P8853" s="21" t="s">
        <v>89</v>
      </c>
      <c r="Q8853" s="21">
        <v>1</v>
      </c>
      <c r="R8853" s="21">
        <v>1</v>
      </c>
      <c r="S8853" s="21">
        <v>1</v>
      </c>
      <c r="T8853" s="21"/>
      <c r="U8853" s="21" t="s">
        <v>23430</v>
      </c>
      <c r="V8853" s="21"/>
    </row>
    <row r="8854" spans="1:22" ht="24.95" customHeight="1" x14ac:dyDescent="0.2">
      <c r="A8854" s="21">
        <v>8842</v>
      </c>
      <c r="B8854" s="21" t="s">
        <v>23357</v>
      </c>
      <c r="C8854" s="21" t="s">
        <v>23358</v>
      </c>
      <c r="D8854" s="21" t="s">
        <v>23359</v>
      </c>
      <c r="E8854" s="21" t="s">
        <v>23359</v>
      </c>
      <c r="F8854" s="21" t="s">
        <v>35463</v>
      </c>
      <c r="G8854" s="21" t="s">
        <v>23432</v>
      </c>
      <c r="H8854" s="21" t="s">
        <v>23424</v>
      </c>
      <c r="I8854" s="21" t="s">
        <v>23425</v>
      </c>
      <c r="J8854" s="21"/>
      <c r="K8854" s="21" t="s">
        <v>18906</v>
      </c>
      <c r="L8854" s="21" t="s">
        <v>25531</v>
      </c>
      <c r="M8854" s="21" t="s">
        <v>23435</v>
      </c>
      <c r="N8854" s="21" t="s">
        <v>35470</v>
      </c>
      <c r="O8854" s="21" t="s">
        <v>8335</v>
      </c>
      <c r="P8854" s="21"/>
      <c r="Q8854" s="21">
        <v>1</v>
      </c>
      <c r="R8854" s="21">
        <v>1</v>
      </c>
      <c r="S8854" s="21">
        <v>1</v>
      </c>
      <c r="T8854" s="21"/>
      <c r="U8854" s="21" t="s">
        <v>23430</v>
      </c>
      <c r="V8854" s="21"/>
    </row>
    <row r="8855" spans="1:22" ht="24.95" customHeight="1" x14ac:dyDescent="0.2">
      <c r="A8855" s="21">
        <v>8843</v>
      </c>
      <c r="B8855" s="21" t="s">
        <v>23357</v>
      </c>
      <c r="C8855" s="21" t="s">
        <v>23358</v>
      </c>
      <c r="D8855" s="21" t="s">
        <v>23359</v>
      </c>
      <c r="E8855" s="21" t="s">
        <v>23359</v>
      </c>
      <c r="F8855" s="21" t="s">
        <v>35471</v>
      </c>
      <c r="G8855" s="21" t="s">
        <v>23432</v>
      </c>
      <c r="H8855" s="21" t="s">
        <v>35472</v>
      </c>
      <c r="I8855" s="21" t="s">
        <v>35473</v>
      </c>
      <c r="J8855" s="21"/>
      <c r="K8855" s="21" t="s">
        <v>9177</v>
      </c>
      <c r="L8855" s="21" t="s">
        <v>31648</v>
      </c>
      <c r="M8855" s="21" t="s">
        <v>23435</v>
      </c>
      <c r="N8855" s="21" t="s">
        <v>35474</v>
      </c>
      <c r="O8855" s="21" t="s">
        <v>52</v>
      </c>
      <c r="P8855" s="21"/>
      <c r="Q8855" s="21">
        <v>1</v>
      </c>
      <c r="R8855" s="21">
        <v>7</v>
      </c>
      <c r="S8855" s="21">
        <v>7</v>
      </c>
      <c r="T8855" s="21"/>
      <c r="U8855" s="21" t="s">
        <v>23430</v>
      </c>
      <c r="V8855" s="21"/>
    </row>
    <row r="8856" spans="1:22" ht="24.95" customHeight="1" x14ac:dyDescent="0.2">
      <c r="A8856" s="21">
        <v>8844</v>
      </c>
      <c r="B8856" s="21" t="s">
        <v>23357</v>
      </c>
      <c r="C8856" s="21" t="s">
        <v>23358</v>
      </c>
      <c r="D8856" s="21" t="s">
        <v>23359</v>
      </c>
      <c r="E8856" s="21" t="s">
        <v>23359</v>
      </c>
      <c r="F8856" s="21" t="s">
        <v>35475</v>
      </c>
      <c r="G8856" s="21" t="s">
        <v>23432</v>
      </c>
      <c r="H8856" s="21" t="s">
        <v>35476</v>
      </c>
      <c r="I8856" s="21" t="s">
        <v>35477</v>
      </c>
      <c r="J8856" s="21"/>
      <c r="K8856" s="21" t="s">
        <v>7307</v>
      </c>
      <c r="L8856" s="21" t="s">
        <v>3310</v>
      </c>
      <c r="M8856" s="21" t="s">
        <v>23435</v>
      </c>
      <c r="N8856" s="21" t="s">
        <v>35478</v>
      </c>
      <c r="O8856" s="21" t="s">
        <v>52</v>
      </c>
      <c r="P8856" s="21"/>
      <c r="Q8856" s="21">
        <v>1</v>
      </c>
      <c r="R8856" s="21">
        <v>200</v>
      </c>
      <c r="S8856" s="21">
        <v>200</v>
      </c>
      <c r="T8856" s="21"/>
      <c r="U8856" s="21" t="s">
        <v>23430</v>
      </c>
      <c r="V8856" s="21"/>
    </row>
    <row r="8857" spans="1:22" ht="24.95" customHeight="1" x14ac:dyDescent="0.2">
      <c r="A8857" s="21">
        <v>8845</v>
      </c>
      <c r="B8857" s="21" t="s">
        <v>23357</v>
      </c>
      <c r="C8857" s="21" t="s">
        <v>23358</v>
      </c>
      <c r="D8857" s="21" t="s">
        <v>23359</v>
      </c>
      <c r="E8857" s="21" t="s">
        <v>23359</v>
      </c>
      <c r="F8857" s="21" t="s">
        <v>35475</v>
      </c>
      <c r="G8857" s="21" t="s">
        <v>23432</v>
      </c>
      <c r="H8857" s="21" t="s">
        <v>35476</v>
      </c>
      <c r="I8857" s="21" t="s">
        <v>35477</v>
      </c>
      <c r="J8857" s="21"/>
      <c r="K8857" s="21" t="s">
        <v>3310</v>
      </c>
      <c r="L8857" s="21" t="s">
        <v>3310</v>
      </c>
      <c r="M8857" s="21" t="s">
        <v>23435</v>
      </c>
      <c r="N8857" s="21" t="s">
        <v>35479</v>
      </c>
      <c r="O8857" s="21" t="s">
        <v>7739</v>
      </c>
      <c r="P8857" s="21"/>
      <c r="Q8857" s="21">
        <v>201</v>
      </c>
      <c r="R8857" s="21">
        <v>400</v>
      </c>
      <c r="S8857" s="21">
        <v>400</v>
      </c>
      <c r="T8857" s="21"/>
      <c r="U8857" s="21" t="s">
        <v>23430</v>
      </c>
      <c r="V8857" s="21"/>
    </row>
    <row r="8858" spans="1:22" ht="24.95" customHeight="1" x14ac:dyDescent="0.2">
      <c r="A8858" s="21">
        <v>8846</v>
      </c>
      <c r="B8858" s="21" t="s">
        <v>23357</v>
      </c>
      <c r="C8858" s="21" t="s">
        <v>23358</v>
      </c>
      <c r="D8858" s="21" t="s">
        <v>23359</v>
      </c>
      <c r="E8858" s="21" t="s">
        <v>23359</v>
      </c>
      <c r="F8858" s="21" t="s">
        <v>35475</v>
      </c>
      <c r="G8858" s="21" t="s">
        <v>23432</v>
      </c>
      <c r="H8858" s="21" t="s">
        <v>35476</v>
      </c>
      <c r="I8858" s="21" t="s">
        <v>35477</v>
      </c>
      <c r="J8858" s="21"/>
      <c r="K8858" s="21" t="s">
        <v>3310</v>
      </c>
      <c r="L8858" s="21" t="s">
        <v>3310</v>
      </c>
      <c r="M8858" s="21" t="s">
        <v>23435</v>
      </c>
      <c r="N8858" s="21" t="s">
        <v>35480</v>
      </c>
      <c r="O8858" s="21" t="s">
        <v>7878</v>
      </c>
      <c r="P8858" s="21"/>
      <c r="Q8858" s="21">
        <v>401</v>
      </c>
      <c r="R8858" s="21">
        <v>600</v>
      </c>
      <c r="S8858" s="21">
        <v>600</v>
      </c>
      <c r="T8858" s="21"/>
      <c r="U8858" s="21" t="s">
        <v>23430</v>
      </c>
      <c r="V8858" s="21"/>
    </row>
    <row r="8859" spans="1:22" ht="24.95" customHeight="1" x14ac:dyDescent="0.2">
      <c r="A8859" s="21">
        <v>8847</v>
      </c>
      <c r="B8859" s="21" t="s">
        <v>23357</v>
      </c>
      <c r="C8859" s="21" t="s">
        <v>23358</v>
      </c>
      <c r="D8859" s="21" t="s">
        <v>23359</v>
      </c>
      <c r="E8859" s="21" t="s">
        <v>23359</v>
      </c>
      <c r="F8859" s="21" t="s">
        <v>35475</v>
      </c>
      <c r="G8859" s="21" t="s">
        <v>23432</v>
      </c>
      <c r="H8859" s="21" t="s">
        <v>35476</v>
      </c>
      <c r="I8859" s="21" t="s">
        <v>35477</v>
      </c>
      <c r="J8859" s="21"/>
      <c r="K8859" s="21" t="s">
        <v>3310</v>
      </c>
      <c r="L8859" s="21" t="s">
        <v>3310</v>
      </c>
      <c r="M8859" s="21" t="s">
        <v>23435</v>
      </c>
      <c r="N8859" s="21" t="s">
        <v>35481</v>
      </c>
      <c r="O8859" s="21" t="s">
        <v>8350</v>
      </c>
      <c r="P8859" s="21"/>
      <c r="Q8859" s="21">
        <v>601</v>
      </c>
      <c r="R8859" s="21">
        <v>800</v>
      </c>
      <c r="S8859" s="21">
        <v>800</v>
      </c>
      <c r="T8859" s="21"/>
      <c r="U8859" s="21" t="s">
        <v>23430</v>
      </c>
      <c r="V8859" s="21"/>
    </row>
    <row r="8860" spans="1:22" ht="24.95" customHeight="1" x14ac:dyDescent="0.2">
      <c r="A8860" s="21">
        <v>8848</v>
      </c>
      <c r="B8860" s="21" t="s">
        <v>23357</v>
      </c>
      <c r="C8860" s="21" t="s">
        <v>23358</v>
      </c>
      <c r="D8860" s="21" t="s">
        <v>23359</v>
      </c>
      <c r="E8860" s="21" t="s">
        <v>23359</v>
      </c>
      <c r="F8860" s="21" t="s">
        <v>35475</v>
      </c>
      <c r="G8860" s="21" t="s">
        <v>23432</v>
      </c>
      <c r="H8860" s="21" t="s">
        <v>35476</v>
      </c>
      <c r="I8860" s="21" t="s">
        <v>35477</v>
      </c>
      <c r="J8860" s="21"/>
      <c r="K8860" s="21" t="s">
        <v>3310</v>
      </c>
      <c r="L8860" s="21" t="s">
        <v>35482</v>
      </c>
      <c r="M8860" s="21" t="s">
        <v>35483</v>
      </c>
      <c r="N8860" s="21" t="s">
        <v>35484</v>
      </c>
      <c r="O8860" s="21" t="s">
        <v>7325</v>
      </c>
      <c r="P8860" s="21" t="s">
        <v>896</v>
      </c>
      <c r="Q8860" s="21">
        <v>801</v>
      </c>
      <c r="R8860" s="21">
        <v>1003</v>
      </c>
      <c r="S8860" s="21">
        <v>1003</v>
      </c>
      <c r="T8860" s="21"/>
      <c r="U8860" s="21" t="s">
        <v>23430</v>
      </c>
      <c r="V8860" s="21"/>
    </row>
    <row r="8861" spans="1:22" ht="24.95" customHeight="1" x14ac:dyDescent="0.2">
      <c r="A8861" s="21">
        <v>8849</v>
      </c>
      <c r="B8861" s="21" t="s">
        <v>23357</v>
      </c>
      <c r="C8861" s="21" t="s">
        <v>23358</v>
      </c>
      <c r="D8861" s="21" t="s">
        <v>23359</v>
      </c>
      <c r="E8861" s="21" t="s">
        <v>23359</v>
      </c>
      <c r="F8861" s="21" t="s">
        <v>35475</v>
      </c>
      <c r="G8861" s="21" t="s">
        <v>23432</v>
      </c>
      <c r="H8861" s="21" t="s">
        <v>35476</v>
      </c>
      <c r="I8861" s="21" t="s">
        <v>35477</v>
      </c>
      <c r="J8861" s="21"/>
      <c r="K8861" s="21" t="s">
        <v>20806</v>
      </c>
      <c r="L8861" s="21" t="s">
        <v>18244</v>
      </c>
      <c r="M8861" s="21" t="s">
        <v>35483</v>
      </c>
      <c r="N8861" s="21" t="s">
        <v>35485</v>
      </c>
      <c r="O8861" s="21" t="s">
        <v>8293</v>
      </c>
      <c r="P8861" s="21"/>
      <c r="Q8861" s="21">
        <v>1004</v>
      </c>
      <c r="R8861" s="21">
        <v>1203</v>
      </c>
      <c r="S8861" s="21">
        <v>1203</v>
      </c>
      <c r="T8861" s="21"/>
      <c r="U8861" s="21" t="s">
        <v>23430</v>
      </c>
      <c r="V8861" s="21"/>
    </row>
    <row r="8862" spans="1:22" ht="24.95" customHeight="1" x14ac:dyDescent="0.2">
      <c r="A8862" s="21">
        <v>8850</v>
      </c>
      <c r="B8862" s="21" t="s">
        <v>23357</v>
      </c>
      <c r="C8862" s="21" t="s">
        <v>23358</v>
      </c>
      <c r="D8862" s="21" t="s">
        <v>23359</v>
      </c>
      <c r="E8862" s="21" t="s">
        <v>23359</v>
      </c>
      <c r="F8862" s="21" t="s">
        <v>35475</v>
      </c>
      <c r="G8862" s="21" t="s">
        <v>23432</v>
      </c>
      <c r="H8862" s="21" t="s">
        <v>35476</v>
      </c>
      <c r="I8862" s="21" t="s">
        <v>35477</v>
      </c>
      <c r="J8862" s="21"/>
      <c r="K8862" s="21" t="s">
        <v>18345</v>
      </c>
      <c r="L8862" s="21" t="s">
        <v>31522</v>
      </c>
      <c r="M8862" s="21" t="s">
        <v>35483</v>
      </c>
      <c r="N8862" s="21" t="s">
        <v>35486</v>
      </c>
      <c r="O8862" s="21" t="s">
        <v>8297</v>
      </c>
      <c r="P8862" s="21"/>
      <c r="Q8862" s="21">
        <v>1204</v>
      </c>
      <c r="R8862" s="21">
        <v>1252</v>
      </c>
      <c r="S8862" s="21">
        <v>1252</v>
      </c>
      <c r="T8862" s="21"/>
      <c r="U8862" s="21" t="s">
        <v>23430</v>
      </c>
      <c r="V8862" s="21"/>
    </row>
    <row r="8863" spans="1:22" ht="24.95" customHeight="1" x14ac:dyDescent="0.2">
      <c r="A8863" s="21">
        <v>8851</v>
      </c>
      <c r="B8863" s="21" t="s">
        <v>23357</v>
      </c>
      <c r="C8863" s="21" t="s">
        <v>23358</v>
      </c>
      <c r="D8863" s="21" t="s">
        <v>23359</v>
      </c>
      <c r="E8863" s="21" t="s">
        <v>23359</v>
      </c>
      <c r="F8863" s="21" t="s">
        <v>35487</v>
      </c>
      <c r="G8863" s="21" t="s">
        <v>23432</v>
      </c>
      <c r="H8863" s="21" t="s">
        <v>2335</v>
      </c>
      <c r="I8863" s="21" t="s">
        <v>35488</v>
      </c>
      <c r="J8863" s="21"/>
      <c r="K8863" s="21" t="s">
        <v>8114</v>
      </c>
      <c r="L8863" s="21" t="s">
        <v>3168</v>
      </c>
      <c r="M8863" s="21" t="s">
        <v>35483</v>
      </c>
      <c r="N8863" s="21" t="s">
        <v>35489</v>
      </c>
      <c r="O8863" s="21" t="s">
        <v>52</v>
      </c>
      <c r="P8863" s="21"/>
      <c r="Q8863" s="21">
        <v>1</v>
      </c>
      <c r="R8863" s="21">
        <v>200</v>
      </c>
      <c r="S8863" s="21">
        <v>200</v>
      </c>
      <c r="T8863" s="21"/>
      <c r="U8863" s="21" t="s">
        <v>23430</v>
      </c>
      <c r="V8863" s="21"/>
    </row>
    <row r="8864" spans="1:22" ht="24.95" customHeight="1" x14ac:dyDescent="0.2">
      <c r="A8864" s="21">
        <v>8852</v>
      </c>
      <c r="B8864" s="21" t="s">
        <v>23357</v>
      </c>
      <c r="C8864" s="21" t="s">
        <v>23358</v>
      </c>
      <c r="D8864" s="21" t="s">
        <v>23359</v>
      </c>
      <c r="E8864" s="21" t="s">
        <v>23359</v>
      </c>
      <c r="F8864" s="21" t="s">
        <v>35487</v>
      </c>
      <c r="G8864" s="21" t="s">
        <v>23432</v>
      </c>
      <c r="H8864" s="21" t="s">
        <v>2335</v>
      </c>
      <c r="I8864" s="21" t="s">
        <v>35488</v>
      </c>
      <c r="J8864" s="21"/>
      <c r="K8864" s="21" t="s">
        <v>3168</v>
      </c>
      <c r="L8864" s="21" t="s">
        <v>23327</v>
      </c>
      <c r="M8864" s="21" t="s">
        <v>35483</v>
      </c>
      <c r="N8864" s="21" t="s">
        <v>35490</v>
      </c>
      <c r="O8864" s="21" t="s">
        <v>7739</v>
      </c>
      <c r="P8864" s="21"/>
      <c r="Q8864" s="21">
        <v>201</v>
      </c>
      <c r="R8864" s="21">
        <v>400</v>
      </c>
      <c r="S8864" s="21">
        <v>200</v>
      </c>
      <c r="T8864" s="21"/>
      <c r="U8864" s="21" t="s">
        <v>23430</v>
      </c>
      <c r="V8864" s="21"/>
    </row>
    <row r="8865" spans="1:22" ht="24.95" customHeight="1" x14ac:dyDescent="0.2">
      <c r="A8865" s="21">
        <v>8853</v>
      </c>
      <c r="B8865" s="21" t="s">
        <v>23357</v>
      </c>
      <c r="C8865" s="21" t="s">
        <v>23358</v>
      </c>
      <c r="D8865" s="21" t="s">
        <v>23359</v>
      </c>
      <c r="E8865" s="21" t="s">
        <v>23359</v>
      </c>
      <c r="F8865" s="21" t="s">
        <v>35487</v>
      </c>
      <c r="G8865" s="21" t="s">
        <v>23432</v>
      </c>
      <c r="H8865" s="21" t="s">
        <v>2335</v>
      </c>
      <c r="I8865" s="21" t="s">
        <v>35488</v>
      </c>
      <c r="J8865" s="21"/>
      <c r="K8865" s="21" t="s">
        <v>7192</v>
      </c>
      <c r="L8865" s="21" t="s">
        <v>2928</v>
      </c>
      <c r="M8865" s="21" t="s">
        <v>35483</v>
      </c>
      <c r="N8865" s="21" t="s">
        <v>35491</v>
      </c>
      <c r="O8865" s="21" t="s">
        <v>7878</v>
      </c>
      <c r="P8865" s="21"/>
      <c r="Q8865" s="21">
        <v>1</v>
      </c>
      <c r="R8865" s="21">
        <v>1</v>
      </c>
      <c r="S8865" s="21">
        <v>1</v>
      </c>
      <c r="T8865" s="21"/>
      <c r="U8865" s="21" t="s">
        <v>23430</v>
      </c>
      <c r="V8865" s="21"/>
    </row>
    <row r="8866" spans="1:22" ht="24.95" customHeight="1" x14ac:dyDescent="0.2">
      <c r="A8866" s="21">
        <v>8854</v>
      </c>
      <c r="B8866" s="21" t="s">
        <v>23357</v>
      </c>
      <c r="C8866" s="21" t="s">
        <v>23358</v>
      </c>
      <c r="D8866" s="21" t="s">
        <v>23359</v>
      </c>
      <c r="E8866" s="21" t="s">
        <v>23359</v>
      </c>
      <c r="F8866" s="21" t="s">
        <v>35492</v>
      </c>
      <c r="G8866" s="21" t="s">
        <v>23432</v>
      </c>
      <c r="H8866" s="21" t="s">
        <v>35493</v>
      </c>
      <c r="I8866" s="21" t="s">
        <v>35494</v>
      </c>
      <c r="J8866" s="21"/>
      <c r="K8866" s="21" t="s">
        <v>9056</v>
      </c>
      <c r="L8866" s="21" t="s">
        <v>26184</v>
      </c>
      <c r="M8866" s="21" t="s">
        <v>35483</v>
      </c>
      <c r="N8866" s="21" t="s">
        <v>35495</v>
      </c>
      <c r="O8866" s="21" t="s">
        <v>52</v>
      </c>
      <c r="P8866" s="21"/>
      <c r="Q8866" s="21">
        <v>1</v>
      </c>
      <c r="R8866" s="21">
        <v>202</v>
      </c>
      <c r="S8866" s="21">
        <v>202</v>
      </c>
      <c r="T8866" s="21"/>
      <c r="U8866" s="21" t="s">
        <v>23430</v>
      </c>
      <c r="V8866" s="21"/>
    </row>
    <row r="8867" spans="1:22" ht="24.95" customHeight="1" x14ac:dyDescent="0.2">
      <c r="A8867" s="21">
        <v>8855</v>
      </c>
      <c r="B8867" s="21" t="s">
        <v>23357</v>
      </c>
      <c r="C8867" s="21" t="s">
        <v>23358</v>
      </c>
      <c r="D8867" s="21" t="s">
        <v>23359</v>
      </c>
      <c r="E8867" s="21" t="s">
        <v>23359</v>
      </c>
      <c r="F8867" s="21" t="s">
        <v>35496</v>
      </c>
      <c r="G8867" s="21" t="s">
        <v>23432</v>
      </c>
      <c r="H8867" s="21" t="s">
        <v>35497</v>
      </c>
      <c r="I8867" s="21" t="s">
        <v>35498</v>
      </c>
      <c r="J8867" s="21"/>
      <c r="K8867" s="21" t="s">
        <v>7705</v>
      </c>
      <c r="L8867" s="21" t="s">
        <v>16778</v>
      </c>
      <c r="M8867" s="21" t="s">
        <v>35483</v>
      </c>
      <c r="N8867" s="21" t="s">
        <v>35499</v>
      </c>
      <c r="O8867" s="21" t="s">
        <v>52</v>
      </c>
      <c r="P8867" s="21"/>
      <c r="Q8867" s="21">
        <v>1</v>
      </c>
      <c r="R8867" s="21">
        <v>206</v>
      </c>
      <c r="S8867" s="21">
        <v>206</v>
      </c>
      <c r="T8867" s="21"/>
      <c r="U8867" s="21" t="s">
        <v>23430</v>
      </c>
      <c r="V8867" s="21"/>
    </row>
    <row r="8868" spans="1:22" ht="24.95" customHeight="1" x14ac:dyDescent="0.2">
      <c r="A8868" s="21">
        <v>8856</v>
      </c>
      <c r="B8868" s="21" t="s">
        <v>23357</v>
      </c>
      <c r="C8868" s="21" t="s">
        <v>23358</v>
      </c>
      <c r="D8868" s="21" t="s">
        <v>23359</v>
      </c>
      <c r="E8868" s="21" t="s">
        <v>23359</v>
      </c>
      <c r="F8868" s="21" t="s">
        <v>35500</v>
      </c>
      <c r="G8868" s="21" t="s">
        <v>23432</v>
      </c>
      <c r="H8868" s="21" t="s">
        <v>23446</v>
      </c>
      <c r="I8868" s="21" t="s">
        <v>35501</v>
      </c>
      <c r="J8868" s="21"/>
      <c r="K8868" s="21" t="s">
        <v>9522</v>
      </c>
      <c r="L8868" s="21" t="s">
        <v>3466</v>
      </c>
      <c r="M8868" s="21" t="s">
        <v>35502</v>
      </c>
      <c r="N8868" s="21" t="s">
        <v>35503</v>
      </c>
      <c r="O8868" s="21" t="s">
        <v>52</v>
      </c>
      <c r="P8868" s="21"/>
      <c r="Q8868" s="21">
        <v>1</v>
      </c>
      <c r="R8868" s="21">
        <v>203</v>
      </c>
      <c r="S8868" s="21">
        <v>203</v>
      </c>
      <c r="T8868" s="21"/>
      <c r="U8868" s="21" t="s">
        <v>23430</v>
      </c>
      <c r="V8868" s="21"/>
    </row>
    <row r="8869" spans="1:22" ht="24.95" customHeight="1" x14ac:dyDescent="0.2">
      <c r="A8869" s="21">
        <v>8857</v>
      </c>
      <c r="B8869" s="21" t="s">
        <v>23357</v>
      </c>
      <c r="C8869" s="21" t="s">
        <v>23358</v>
      </c>
      <c r="D8869" s="21" t="s">
        <v>23359</v>
      </c>
      <c r="E8869" s="21" t="s">
        <v>23359</v>
      </c>
      <c r="F8869" s="21" t="s">
        <v>35500</v>
      </c>
      <c r="G8869" s="21" t="s">
        <v>23432</v>
      </c>
      <c r="H8869" s="21" t="s">
        <v>23446</v>
      </c>
      <c r="I8869" s="21" t="s">
        <v>35501</v>
      </c>
      <c r="J8869" s="21"/>
      <c r="K8869" s="21" t="s">
        <v>3466</v>
      </c>
      <c r="L8869" s="21" t="s">
        <v>4052</v>
      </c>
      <c r="M8869" s="21" t="s">
        <v>35502</v>
      </c>
      <c r="N8869" s="21" t="s">
        <v>35504</v>
      </c>
      <c r="O8869" s="21" t="s">
        <v>7739</v>
      </c>
      <c r="P8869" s="21"/>
      <c r="Q8869" s="21">
        <v>204</v>
      </c>
      <c r="R8869" s="21">
        <v>401</v>
      </c>
      <c r="S8869" s="21">
        <v>197</v>
      </c>
      <c r="T8869" s="21"/>
      <c r="U8869" s="21" t="s">
        <v>23430</v>
      </c>
      <c r="V8869" s="21"/>
    </row>
    <row r="8870" spans="1:22" ht="24.95" customHeight="1" x14ac:dyDescent="0.2">
      <c r="A8870" s="21">
        <v>8858</v>
      </c>
      <c r="B8870" s="21" t="s">
        <v>23357</v>
      </c>
      <c r="C8870" s="21" t="s">
        <v>23358</v>
      </c>
      <c r="D8870" s="21" t="s">
        <v>23359</v>
      </c>
      <c r="E8870" s="21" t="s">
        <v>23359</v>
      </c>
      <c r="F8870" s="21" t="s">
        <v>35500</v>
      </c>
      <c r="G8870" s="21" t="s">
        <v>23432</v>
      </c>
      <c r="H8870" s="21" t="s">
        <v>23446</v>
      </c>
      <c r="I8870" s="21" t="s">
        <v>35501</v>
      </c>
      <c r="J8870" s="21"/>
      <c r="K8870" s="21" t="s">
        <v>4052</v>
      </c>
      <c r="L8870" s="21" t="s">
        <v>35505</v>
      </c>
      <c r="M8870" s="21" t="s">
        <v>35502</v>
      </c>
      <c r="N8870" s="21" t="s">
        <v>35506</v>
      </c>
      <c r="O8870" s="21" t="s">
        <v>7878</v>
      </c>
      <c r="P8870" s="21"/>
      <c r="Q8870" s="21">
        <v>402</v>
      </c>
      <c r="R8870" s="21">
        <v>602</v>
      </c>
      <c r="S8870" s="21">
        <v>200</v>
      </c>
      <c r="T8870" s="21"/>
      <c r="U8870" s="21" t="s">
        <v>23430</v>
      </c>
      <c r="V8870" s="21"/>
    </row>
    <row r="8871" spans="1:22" ht="24.95" customHeight="1" x14ac:dyDescent="0.2">
      <c r="A8871" s="21">
        <v>8859</v>
      </c>
      <c r="B8871" s="21" t="s">
        <v>23357</v>
      </c>
      <c r="C8871" s="21" t="s">
        <v>23358</v>
      </c>
      <c r="D8871" s="21" t="s">
        <v>23359</v>
      </c>
      <c r="E8871" s="21" t="s">
        <v>23359</v>
      </c>
      <c r="F8871" s="21" t="s">
        <v>35500</v>
      </c>
      <c r="G8871" s="21" t="s">
        <v>23432</v>
      </c>
      <c r="H8871" s="21" t="s">
        <v>23446</v>
      </c>
      <c r="I8871" s="21" t="s">
        <v>35501</v>
      </c>
      <c r="J8871" s="21"/>
      <c r="K8871" s="21" t="s">
        <v>26352</v>
      </c>
      <c r="L8871" s="21" t="s">
        <v>26352</v>
      </c>
      <c r="M8871" s="21" t="s">
        <v>35502</v>
      </c>
      <c r="N8871" s="21" t="s">
        <v>35507</v>
      </c>
      <c r="O8871" s="21" t="s">
        <v>8350</v>
      </c>
      <c r="P8871" s="21"/>
      <c r="Q8871" s="21">
        <v>603</v>
      </c>
      <c r="R8871" s="21">
        <v>652</v>
      </c>
      <c r="S8871" s="21">
        <v>49</v>
      </c>
      <c r="T8871" s="21"/>
      <c r="U8871" s="21" t="s">
        <v>23430</v>
      </c>
      <c r="V8871" s="21"/>
    </row>
    <row r="8872" spans="1:22" ht="24.95" customHeight="1" x14ac:dyDescent="0.2">
      <c r="A8872" s="21">
        <v>8860</v>
      </c>
      <c r="B8872" s="21" t="s">
        <v>23357</v>
      </c>
      <c r="C8872" s="21" t="s">
        <v>23358</v>
      </c>
      <c r="D8872" s="21" t="s">
        <v>23359</v>
      </c>
      <c r="E8872" s="21" t="s">
        <v>23359</v>
      </c>
      <c r="F8872" s="21" t="s">
        <v>35508</v>
      </c>
      <c r="G8872" s="21" t="s">
        <v>23432</v>
      </c>
      <c r="H8872" s="21" t="s">
        <v>23535</v>
      </c>
      <c r="I8872" s="21" t="s">
        <v>35509</v>
      </c>
      <c r="J8872" s="21"/>
      <c r="K8872" s="21" t="s">
        <v>7245</v>
      </c>
      <c r="L8872" s="21" t="s">
        <v>14724</v>
      </c>
      <c r="M8872" s="21" t="s">
        <v>35502</v>
      </c>
      <c r="N8872" s="21" t="s">
        <v>35510</v>
      </c>
      <c r="O8872" s="21" t="s">
        <v>52</v>
      </c>
      <c r="P8872" s="21"/>
      <c r="Q8872" s="21">
        <v>1</v>
      </c>
      <c r="R8872" s="21">
        <v>82</v>
      </c>
      <c r="S8872" s="21">
        <v>82</v>
      </c>
      <c r="T8872" s="21"/>
      <c r="U8872" s="21" t="s">
        <v>23430</v>
      </c>
      <c r="V8872" s="21"/>
    </row>
    <row r="8873" spans="1:22" ht="24.95" customHeight="1" x14ac:dyDescent="0.2">
      <c r="A8873" s="21">
        <v>8861</v>
      </c>
      <c r="B8873" s="21" t="s">
        <v>23357</v>
      </c>
      <c r="C8873" s="21" t="s">
        <v>23358</v>
      </c>
      <c r="D8873" s="21" t="s">
        <v>23359</v>
      </c>
      <c r="E8873" s="21" t="s">
        <v>23359</v>
      </c>
      <c r="F8873" s="21" t="s">
        <v>35511</v>
      </c>
      <c r="G8873" s="21" t="s">
        <v>23432</v>
      </c>
      <c r="H8873" s="21" t="s">
        <v>29121</v>
      </c>
      <c r="I8873" s="21" t="s">
        <v>35512</v>
      </c>
      <c r="J8873" s="21"/>
      <c r="K8873" s="21" t="s">
        <v>8226</v>
      </c>
      <c r="L8873" s="21" t="s">
        <v>20871</v>
      </c>
      <c r="M8873" s="21" t="s">
        <v>35502</v>
      </c>
      <c r="N8873" s="21" t="s">
        <v>35513</v>
      </c>
      <c r="O8873" s="21" t="s">
        <v>52</v>
      </c>
      <c r="P8873" s="21"/>
      <c r="Q8873" s="21">
        <v>1</v>
      </c>
      <c r="R8873" s="21">
        <v>87</v>
      </c>
      <c r="S8873" s="21">
        <v>87</v>
      </c>
      <c r="T8873" s="21"/>
      <c r="U8873" s="21" t="s">
        <v>23430</v>
      </c>
      <c r="V8873" s="21"/>
    </row>
    <row r="8874" spans="1:22" ht="24.95" customHeight="1" x14ac:dyDescent="0.2">
      <c r="A8874" s="21">
        <v>8862</v>
      </c>
      <c r="B8874" s="21" t="s">
        <v>23357</v>
      </c>
      <c r="C8874" s="21" t="s">
        <v>23358</v>
      </c>
      <c r="D8874" s="21" t="s">
        <v>23359</v>
      </c>
      <c r="E8874" s="21" t="s">
        <v>23359</v>
      </c>
      <c r="F8874" s="21" t="s">
        <v>35514</v>
      </c>
      <c r="G8874" s="21" t="s">
        <v>23432</v>
      </c>
      <c r="H8874" s="21" t="s">
        <v>9598</v>
      </c>
      <c r="I8874" s="21" t="s">
        <v>35515</v>
      </c>
      <c r="J8874" s="21"/>
      <c r="K8874" s="21" t="s">
        <v>8910</v>
      </c>
      <c r="L8874" s="21" t="s">
        <v>26184</v>
      </c>
      <c r="M8874" s="21" t="s">
        <v>35502</v>
      </c>
      <c r="N8874" s="21" t="s">
        <v>35516</v>
      </c>
      <c r="O8874" s="21" t="s">
        <v>52</v>
      </c>
      <c r="P8874" s="21"/>
      <c r="Q8874" s="21">
        <v>1</v>
      </c>
      <c r="R8874" s="21">
        <v>67</v>
      </c>
      <c r="S8874" s="21">
        <v>67</v>
      </c>
      <c r="T8874" s="21"/>
      <c r="U8874" s="21" t="s">
        <v>23430</v>
      </c>
      <c r="V8874" s="21"/>
    </row>
    <row r="8875" spans="1:22" ht="24.95" customHeight="1" x14ac:dyDescent="0.2">
      <c r="A8875" s="21">
        <v>8863</v>
      </c>
      <c r="B8875" s="21" t="s">
        <v>23357</v>
      </c>
      <c r="C8875" s="21" t="s">
        <v>23358</v>
      </c>
      <c r="D8875" s="21" t="s">
        <v>23359</v>
      </c>
      <c r="E8875" s="21" t="s">
        <v>23359</v>
      </c>
      <c r="F8875" s="21" t="s">
        <v>35517</v>
      </c>
      <c r="G8875" s="21" t="s">
        <v>23432</v>
      </c>
      <c r="H8875" s="21" t="s">
        <v>35518</v>
      </c>
      <c r="I8875" s="21" t="s">
        <v>35519</v>
      </c>
      <c r="J8875" s="21"/>
      <c r="K8875" s="21" t="s">
        <v>9056</v>
      </c>
      <c r="L8875" s="21" t="s">
        <v>35520</v>
      </c>
      <c r="M8875" s="21" t="s">
        <v>35502</v>
      </c>
      <c r="N8875" s="21" t="s">
        <v>35521</v>
      </c>
      <c r="O8875" s="21" t="s">
        <v>52</v>
      </c>
      <c r="P8875" s="21"/>
      <c r="Q8875" s="21">
        <v>1</v>
      </c>
      <c r="R8875" s="21">
        <v>197</v>
      </c>
      <c r="S8875" s="21">
        <v>197</v>
      </c>
      <c r="T8875" s="21"/>
      <c r="U8875" s="21" t="s">
        <v>23430</v>
      </c>
      <c r="V8875" s="21"/>
    </row>
    <row r="8876" spans="1:22" ht="24.95" customHeight="1" x14ac:dyDescent="0.2">
      <c r="A8876" s="21">
        <v>8864</v>
      </c>
      <c r="B8876" s="21" t="s">
        <v>20504</v>
      </c>
      <c r="C8876" s="21" t="s">
        <v>20505</v>
      </c>
      <c r="D8876" s="21" t="s">
        <v>20506</v>
      </c>
      <c r="E8876" s="21" t="s">
        <v>20507</v>
      </c>
      <c r="F8876" s="21" t="s">
        <v>35522</v>
      </c>
      <c r="G8876" s="21" t="s">
        <v>35523</v>
      </c>
      <c r="H8876" s="21" t="s">
        <v>35524</v>
      </c>
      <c r="I8876" s="21" t="s">
        <v>35525</v>
      </c>
      <c r="J8876" s="21"/>
      <c r="K8876" s="21" t="s">
        <v>35526</v>
      </c>
      <c r="L8876" s="21" t="s">
        <v>24147</v>
      </c>
      <c r="M8876" s="21" t="s">
        <v>26735</v>
      </c>
      <c r="N8876" s="21" t="s">
        <v>35527</v>
      </c>
      <c r="O8876" s="21" t="s">
        <v>52</v>
      </c>
      <c r="P8876" s="21"/>
      <c r="Q8876" s="21">
        <v>1</v>
      </c>
      <c r="R8876" s="21">
        <v>1</v>
      </c>
      <c r="S8876" s="21">
        <v>1</v>
      </c>
      <c r="T8876" s="21"/>
      <c r="U8876" s="21" t="s">
        <v>23430</v>
      </c>
      <c r="V8876" s="21"/>
    </row>
    <row r="8877" spans="1:22" ht="24.95" customHeight="1" x14ac:dyDescent="0.2">
      <c r="A8877" s="21">
        <v>8865</v>
      </c>
      <c r="B8877" s="21" t="s">
        <v>20504</v>
      </c>
      <c r="C8877" s="21" t="s">
        <v>20505</v>
      </c>
      <c r="D8877" s="21" t="s">
        <v>20506</v>
      </c>
      <c r="E8877" s="21" t="s">
        <v>20507</v>
      </c>
      <c r="F8877" s="21" t="s">
        <v>35528</v>
      </c>
      <c r="G8877" s="21" t="s">
        <v>35529</v>
      </c>
      <c r="H8877" s="21" t="s">
        <v>35530</v>
      </c>
      <c r="I8877" s="21" t="s">
        <v>35531</v>
      </c>
      <c r="J8877" s="21"/>
      <c r="K8877" s="21" t="s">
        <v>35532</v>
      </c>
      <c r="L8877" s="21" t="s">
        <v>35533</v>
      </c>
      <c r="M8877" s="21" t="s">
        <v>26735</v>
      </c>
      <c r="N8877" s="21" t="s">
        <v>35534</v>
      </c>
      <c r="O8877" s="21" t="s">
        <v>52</v>
      </c>
      <c r="P8877" s="21"/>
      <c r="Q8877" s="21">
        <v>1</v>
      </c>
      <c r="R8877" s="21">
        <v>1</v>
      </c>
      <c r="S8877" s="21">
        <v>1</v>
      </c>
      <c r="T8877" s="21"/>
      <c r="U8877" s="21" t="s">
        <v>23430</v>
      </c>
      <c r="V8877" s="21"/>
    </row>
    <row r="8878" spans="1:22" ht="24.95" customHeight="1" x14ac:dyDescent="0.2">
      <c r="A8878" s="21">
        <v>8866</v>
      </c>
      <c r="B8878" s="21" t="s">
        <v>20504</v>
      </c>
      <c r="C8878" s="21" t="s">
        <v>20505</v>
      </c>
      <c r="D8878" s="21" t="s">
        <v>20506</v>
      </c>
      <c r="E8878" s="21" t="s">
        <v>20507</v>
      </c>
      <c r="F8878" s="21" t="s">
        <v>35535</v>
      </c>
      <c r="G8878" s="21" t="s">
        <v>35536</v>
      </c>
      <c r="H8878" s="21" t="s">
        <v>35524</v>
      </c>
      <c r="I8878" s="21" t="s">
        <v>35537</v>
      </c>
      <c r="J8878" s="21"/>
      <c r="K8878" s="21" t="s">
        <v>35538</v>
      </c>
      <c r="L8878" s="21" t="s">
        <v>35539</v>
      </c>
      <c r="M8878" s="21" t="s">
        <v>26735</v>
      </c>
      <c r="N8878" s="21" t="s">
        <v>35540</v>
      </c>
      <c r="O8878" s="21" t="s">
        <v>52</v>
      </c>
      <c r="P8878" s="21"/>
      <c r="Q8878" s="21">
        <v>1</v>
      </c>
      <c r="R8878" s="21">
        <v>1</v>
      </c>
      <c r="S8878" s="21">
        <v>1</v>
      </c>
      <c r="T8878" s="21"/>
      <c r="U8878" s="21" t="s">
        <v>23430</v>
      </c>
      <c r="V8878" s="21"/>
    </row>
    <row r="8879" spans="1:22" ht="24.95" customHeight="1" x14ac:dyDescent="0.2">
      <c r="A8879" s="21">
        <v>8867</v>
      </c>
      <c r="B8879" s="21" t="s">
        <v>20504</v>
      </c>
      <c r="C8879" s="21" t="s">
        <v>20505</v>
      </c>
      <c r="D8879" s="21" t="s">
        <v>20506</v>
      </c>
      <c r="E8879" s="21" t="s">
        <v>20507</v>
      </c>
      <c r="F8879" s="21" t="s">
        <v>35541</v>
      </c>
      <c r="G8879" s="21" t="s">
        <v>35536</v>
      </c>
      <c r="H8879" s="21" t="s">
        <v>35542</v>
      </c>
      <c r="I8879" s="21" t="s">
        <v>35543</v>
      </c>
      <c r="J8879" s="21"/>
      <c r="K8879" s="21" t="s">
        <v>35544</v>
      </c>
      <c r="L8879" s="21" t="s">
        <v>35545</v>
      </c>
      <c r="M8879" s="21" t="s">
        <v>26735</v>
      </c>
      <c r="N8879" s="21" t="s">
        <v>35546</v>
      </c>
      <c r="O8879" s="21" t="s">
        <v>52</v>
      </c>
      <c r="P8879" s="21"/>
      <c r="Q8879" s="21">
        <v>1</v>
      </c>
      <c r="R8879" s="21">
        <v>1</v>
      </c>
      <c r="S8879" s="21">
        <v>1</v>
      </c>
      <c r="T8879" s="21"/>
      <c r="U8879" s="21" t="s">
        <v>23430</v>
      </c>
      <c r="V8879" s="21"/>
    </row>
    <row r="8880" spans="1:22" ht="24.95" customHeight="1" x14ac:dyDescent="0.2">
      <c r="A8880" s="21">
        <v>8868</v>
      </c>
      <c r="B8880" s="21" t="s">
        <v>20504</v>
      </c>
      <c r="C8880" s="21" t="s">
        <v>20505</v>
      </c>
      <c r="D8880" s="21" t="s">
        <v>20506</v>
      </c>
      <c r="E8880" s="21" t="s">
        <v>20507</v>
      </c>
      <c r="F8880" s="21" t="s">
        <v>35547</v>
      </c>
      <c r="G8880" s="21" t="s">
        <v>35548</v>
      </c>
      <c r="H8880" s="21" t="s">
        <v>35549</v>
      </c>
      <c r="I8880" s="21" t="s">
        <v>35550</v>
      </c>
      <c r="J8880" s="21"/>
      <c r="K8880" s="21" t="s">
        <v>35551</v>
      </c>
      <c r="L8880" s="21" t="s">
        <v>35552</v>
      </c>
      <c r="M8880" s="21" t="s">
        <v>26735</v>
      </c>
      <c r="N8880" s="21" t="s">
        <v>35553</v>
      </c>
      <c r="O8880" s="21" t="s">
        <v>52</v>
      </c>
      <c r="P8880" s="21"/>
      <c r="Q8880" s="21">
        <v>1</v>
      </c>
      <c r="R8880" s="21">
        <v>1</v>
      </c>
      <c r="S8880" s="21">
        <v>1</v>
      </c>
      <c r="T8880" s="21"/>
      <c r="U8880" s="21" t="s">
        <v>23430</v>
      </c>
      <c r="V8880" s="21"/>
    </row>
    <row r="8881" spans="1:22" ht="24.95" customHeight="1" x14ac:dyDescent="0.2">
      <c r="A8881" s="21">
        <v>8869</v>
      </c>
      <c r="B8881" s="21" t="s">
        <v>20504</v>
      </c>
      <c r="C8881" s="21" t="s">
        <v>20505</v>
      </c>
      <c r="D8881" s="21" t="s">
        <v>20506</v>
      </c>
      <c r="E8881" s="21" t="s">
        <v>20507</v>
      </c>
      <c r="F8881" s="21" t="s">
        <v>35554</v>
      </c>
      <c r="G8881" s="21" t="s">
        <v>35555</v>
      </c>
      <c r="H8881" s="21" t="s">
        <v>35556</v>
      </c>
      <c r="I8881" s="21" t="s">
        <v>35557</v>
      </c>
      <c r="J8881" s="21"/>
      <c r="K8881" s="21" t="s">
        <v>35558</v>
      </c>
      <c r="L8881" s="21" t="s">
        <v>35559</v>
      </c>
      <c r="M8881" s="21" t="s">
        <v>26735</v>
      </c>
      <c r="N8881" s="21" t="s">
        <v>35560</v>
      </c>
      <c r="O8881" s="21" t="s">
        <v>52</v>
      </c>
      <c r="P8881" s="21"/>
      <c r="Q8881" s="21">
        <v>1</v>
      </c>
      <c r="R8881" s="21">
        <v>1</v>
      </c>
      <c r="S8881" s="21">
        <v>1</v>
      </c>
      <c r="T8881" s="21"/>
      <c r="U8881" s="21" t="s">
        <v>23430</v>
      </c>
      <c r="V8881" s="21"/>
    </row>
    <row r="8882" spans="1:22" ht="24.95" customHeight="1" x14ac:dyDescent="0.2">
      <c r="A8882" s="21">
        <v>8870</v>
      </c>
      <c r="B8882" s="21" t="s">
        <v>20504</v>
      </c>
      <c r="C8882" s="21" t="s">
        <v>20505</v>
      </c>
      <c r="D8882" s="21" t="s">
        <v>20506</v>
      </c>
      <c r="E8882" s="21" t="s">
        <v>20507</v>
      </c>
      <c r="F8882" s="21" t="s">
        <v>35561</v>
      </c>
      <c r="G8882" s="21" t="s">
        <v>24825</v>
      </c>
      <c r="H8882" s="21" t="s">
        <v>35562</v>
      </c>
      <c r="I8882" s="21" t="s">
        <v>35563</v>
      </c>
      <c r="J8882" s="21"/>
      <c r="K8882" s="21" t="s">
        <v>35564</v>
      </c>
      <c r="L8882" s="21" t="s">
        <v>35565</v>
      </c>
      <c r="M8882" s="21" t="s">
        <v>26735</v>
      </c>
      <c r="N8882" s="21" t="s">
        <v>35566</v>
      </c>
      <c r="O8882" s="21" t="s">
        <v>52</v>
      </c>
      <c r="P8882" s="21"/>
      <c r="Q8882" s="21">
        <v>1</v>
      </c>
      <c r="R8882" s="21">
        <v>1</v>
      </c>
      <c r="S8882" s="21">
        <v>1</v>
      </c>
      <c r="T8882" s="21"/>
      <c r="U8882" s="21" t="s">
        <v>23430</v>
      </c>
      <c r="V8882" s="21"/>
    </row>
    <row r="8883" spans="1:22" ht="24.95" customHeight="1" x14ac:dyDescent="0.2">
      <c r="A8883" s="21">
        <v>8871</v>
      </c>
      <c r="B8883" s="21" t="s">
        <v>20504</v>
      </c>
      <c r="C8883" s="21" t="s">
        <v>20505</v>
      </c>
      <c r="D8883" s="21" t="s">
        <v>20506</v>
      </c>
      <c r="E8883" s="21" t="s">
        <v>20507</v>
      </c>
      <c r="F8883" s="21" t="s">
        <v>35567</v>
      </c>
      <c r="G8883" s="21" t="s">
        <v>35568</v>
      </c>
      <c r="H8883" s="21" t="s">
        <v>35569</v>
      </c>
      <c r="I8883" s="21" t="s">
        <v>35570</v>
      </c>
      <c r="J8883" s="21"/>
      <c r="K8883" s="21" t="s">
        <v>35571</v>
      </c>
      <c r="L8883" s="21" t="s">
        <v>35572</v>
      </c>
      <c r="M8883" s="21" t="s">
        <v>26735</v>
      </c>
      <c r="N8883" s="21" t="s">
        <v>35573</v>
      </c>
      <c r="O8883" s="21" t="s">
        <v>52</v>
      </c>
      <c r="P8883" s="21"/>
      <c r="Q8883" s="21">
        <v>1</v>
      </c>
      <c r="R8883" s="21">
        <v>1</v>
      </c>
      <c r="S8883" s="21">
        <v>1</v>
      </c>
      <c r="T8883" s="21"/>
      <c r="U8883" s="21" t="s">
        <v>23430</v>
      </c>
      <c r="V8883" s="21"/>
    </row>
    <row r="8884" spans="1:22" ht="24.95" customHeight="1" x14ac:dyDescent="0.2">
      <c r="A8884" s="21">
        <v>8872</v>
      </c>
      <c r="B8884" s="21" t="s">
        <v>20504</v>
      </c>
      <c r="C8884" s="21" t="s">
        <v>20505</v>
      </c>
      <c r="D8884" s="21" t="s">
        <v>20506</v>
      </c>
      <c r="E8884" s="21" t="s">
        <v>20507</v>
      </c>
      <c r="F8884" s="21" t="s">
        <v>35574</v>
      </c>
      <c r="G8884" s="21" t="s">
        <v>35575</v>
      </c>
      <c r="H8884" s="21" t="s">
        <v>35576</v>
      </c>
      <c r="I8884" s="21" t="s">
        <v>35577</v>
      </c>
      <c r="J8884" s="21"/>
      <c r="K8884" s="21" t="s">
        <v>35578</v>
      </c>
      <c r="L8884" s="21" t="s">
        <v>35572</v>
      </c>
      <c r="M8884" s="21" t="s">
        <v>26735</v>
      </c>
      <c r="N8884" s="21" t="s">
        <v>35579</v>
      </c>
      <c r="O8884" s="21" t="s">
        <v>52</v>
      </c>
      <c r="P8884" s="21"/>
      <c r="Q8884" s="21">
        <v>1</v>
      </c>
      <c r="R8884" s="21">
        <v>1</v>
      </c>
      <c r="S8884" s="21">
        <v>1</v>
      </c>
      <c r="T8884" s="21"/>
      <c r="U8884" s="21" t="s">
        <v>23430</v>
      </c>
      <c r="V8884" s="21"/>
    </row>
    <row r="8885" spans="1:22" ht="24.95" customHeight="1" x14ac:dyDescent="0.2">
      <c r="A8885" s="21">
        <v>8873</v>
      </c>
      <c r="B8885" s="21" t="s">
        <v>20504</v>
      </c>
      <c r="C8885" s="21" t="s">
        <v>20505</v>
      </c>
      <c r="D8885" s="21" t="s">
        <v>20506</v>
      </c>
      <c r="E8885" s="21" t="s">
        <v>20507</v>
      </c>
      <c r="F8885" s="21" t="s">
        <v>35580</v>
      </c>
      <c r="G8885" s="21" t="s">
        <v>35581</v>
      </c>
      <c r="H8885" s="21" t="s">
        <v>35542</v>
      </c>
      <c r="I8885" s="21" t="s">
        <v>35582</v>
      </c>
      <c r="J8885" s="21"/>
      <c r="K8885" s="21" t="s">
        <v>35583</v>
      </c>
      <c r="L8885" s="21" t="s">
        <v>35584</v>
      </c>
      <c r="M8885" s="21" t="s">
        <v>26735</v>
      </c>
      <c r="N8885" s="21" t="s">
        <v>35585</v>
      </c>
      <c r="O8885" s="21" t="s">
        <v>52</v>
      </c>
      <c r="P8885" s="21"/>
      <c r="Q8885" s="21">
        <v>1</v>
      </c>
      <c r="R8885" s="21">
        <v>1</v>
      </c>
      <c r="S8885" s="21">
        <v>1</v>
      </c>
      <c r="T8885" s="21"/>
      <c r="U8885" s="21" t="s">
        <v>23430</v>
      </c>
      <c r="V8885" s="21"/>
    </row>
    <row r="8886" spans="1:22" ht="24.95" customHeight="1" x14ac:dyDescent="0.2">
      <c r="A8886" s="21">
        <v>8874</v>
      </c>
      <c r="B8886" s="21" t="s">
        <v>20504</v>
      </c>
      <c r="C8886" s="21" t="s">
        <v>20505</v>
      </c>
      <c r="D8886" s="21" t="s">
        <v>20506</v>
      </c>
      <c r="E8886" s="21" t="s">
        <v>20507</v>
      </c>
      <c r="F8886" s="21" t="s">
        <v>35586</v>
      </c>
      <c r="G8886" s="21" t="s">
        <v>35587</v>
      </c>
      <c r="H8886" s="21" t="s">
        <v>35542</v>
      </c>
      <c r="I8886" s="21" t="s">
        <v>35588</v>
      </c>
      <c r="J8886" s="21"/>
      <c r="K8886" s="21" t="s">
        <v>35565</v>
      </c>
      <c r="L8886" s="21" t="s">
        <v>35589</v>
      </c>
      <c r="M8886" s="21" t="s">
        <v>26735</v>
      </c>
      <c r="N8886" s="21" t="s">
        <v>35590</v>
      </c>
      <c r="O8886" s="21" t="s">
        <v>52</v>
      </c>
      <c r="P8886" s="21"/>
      <c r="Q8886" s="21">
        <v>1</v>
      </c>
      <c r="R8886" s="21">
        <v>1</v>
      </c>
      <c r="S8886" s="21">
        <v>1</v>
      </c>
      <c r="T8886" s="21"/>
      <c r="U8886" s="21" t="s">
        <v>23430</v>
      </c>
      <c r="V8886" s="21"/>
    </row>
    <row r="8887" spans="1:22" ht="24.95" customHeight="1" x14ac:dyDescent="0.2">
      <c r="A8887" s="21">
        <v>8875</v>
      </c>
      <c r="B8887" s="21" t="s">
        <v>20504</v>
      </c>
      <c r="C8887" s="21" t="s">
        <v>20505</v>
      </c>
      <c r="D8887" s="21" t="s">
        <v>20506</v>
      </c>
      <c r="E8887" s="21" t="s">
        <v>20507</v>
      </c>
      <c r="F8887" s="21" t="s">
        <v>35591</v>
      </c>
      <c r="G8887" s="21" t="s">
        <v>35592</v>
      </c>
      <c r="H8887" s="21" t="s">
        <v>35593</v>
      </c>
      <c r="I8887" s="21" t="s">
        <v>35594</v>
      </c>
      <c r="J8887" s="21"/>
      <c r="K8887" s="21" t="s">
        <v>35595</v>
      </c>
      <c r="L8887" s="21" t="s">
        <v>35596</v>
      </c>
      <c r="M8887" s="21" t="s">
        <v>26735</v>
      </c>
      <c r="N8887" s="21" t="s">
        <v>35597</v>
      </c>
      <c r="O8887" s="21" t="s">
        <v>52</v>
      </c>
      <c r="P8887" s="21"/>
      <c r="Q8887" s="21">
        <v>1</v>
      </c>
      <c r="R8887" s="21">
        <v>1</v>
      </c>
      <c r="S8887" s="21">
        <v>1</v>
      </c>
      <c r="T8887" s="21"/>
      <c r="U8887" s="21" t="s">
        <v>23430</v>
      </c>
      <c r="V8887" s="21"/>
    </row>
    <row r="8888" spans="1:22" ht="24.95" customHeight="1" x14ac:dyDescent="0.2">
      <c r="A8888" s="21">
        <v>8876</v>
      </c>
      <c r="B8888" s="21" t="s">
        <v>20504</v>
      </c>
      <c r="C8888" s="21" t="s">
        <v>20505</v>
      </c>
      <c r="D8888" s="21" t="s">
        <v>20506</v>
      </c>
      <c r="E8888" s="21" t="s">
        <v>20507</v>
      </c>
      <c r="F8888" s="21" t="s">
        <v>35598</v>
      </c>
      <c r="G8888" s="21" t="s">
        <v>35599</v>
      </c>
      <c r="H8888" s="21" t="s">
        <v>35600</v>
      </c>
      <c r="I8888" s="21" t="s">
        <v>35601</v>
      </c>
      <c r="J8888" s="21"/>
      <c r="K8888" s="21" t="s">
        <v>35595</v>
      </c>
      <c r="L8888" s="21" t="s">
        <v>35602</v>
      </c>
      <c r="M8888" s="21" t="s">
        <v>26735</v>
      </c>
      <c r="N8888" s="21" t="s">
        <v>35603</v>
      </c>
      <c r="O8888" s="21" t="s">
        <v>52</v>
      </c>
      <c r="P8888" s="21"/>
      <c r="Q8888" s="21">
        <v>1</v>
      </c>
      <c r="R8888" s="21">
        <v>1</v>
      </c>
      <c r="S8888" s="21">
        <v>1</v>
      </c>
      <c r="T8888" s="21"/>
      <c r="U8888" s="21" t="s">
        <v>23430</v>
      </c>
      <c r="V8888" s="21"/>
    </row>
    <row r="8889" spans="1:22" ht="24.95" customHeight="1" x14ac:dyDescent="0.2">
      <c r="A8889" s="21">
        <v>8877</v>
      </c>
      <c r="B8889" s="21" t="s">
        <v>20504</v>
      </c>
      <c r="C8889" s="21" t="s">
        <v>20505</v>
      </c>
      <c r="D8889" s="21" t="s">
        <v>20506</v>
      </c>
      <c r="E8889" s="21" t="s">
        <v>20507</v>
      </c>
      <c r="F8889" s="21" t="s">
        <v>35604</v>
      </c>
      <c r="G8889" s="21" t="s">
        <v>35605</v>
      </c>
      <c r="H8889" s="21" t="s">
        <v>35606</v>
      </c>
      <c r="I8889" s="21" t="s">
        <v>35607</v>
      </c>
      <c r="J8889" s="21"/>
      <c r="K8889" s="21" t="s">
        <v>35608</v>
      </c>
      <c r="L8889" s="21" t="s">
        <v>35609</v>
      </c>
      <c r="M8889" s="21" t="s">
        <v>26735</v>
      </c>
      <c r="N8889" s="21" t="s">
        <v>35610</v>
      </c>
      <c r="O8889" s="21" t="s">
        <v>52</v>
      </c>
      <c r="P8889" s="21"/>
      <c r="Q8889" s="21">
        <v>1</v>
      </c>
      <c r="R8889" s="21">
        <v>1</v>
      </c>
      <c r="S8889" s="21">
        <v>1</v>
      </c>
      <c r="T8889" s="21"/>
      <c r="U8889" s="21" t="s">
        <v>23430</v>
      </c>
      <c r="V8889" s="21"/>
    </row>
    <row r="8890" spans="1:22" ht="24.95" customHeight="1" x14ac:dyDescent="0.2">
      <c r="A8890" s="21">
        <v>8878</v>
      </c>
      <c r="B8890" s="21" t="s">
        <v>20504</v>
      </c>
      <c r="C8890" s="21" t="s">
        <v>20505</v>
      </c>
      <c r="D8890" s="21" t="s">
        <v>20506</v>
      </c>
      <c r="E8890" s="21" t="s">
        <v>20507</v>
      </c>
      <c r="F8890" s="21" t="s">
        <v>35611</v>
      </c>
      <c r="G8890" s="21" t="s">
        <v>35581</v>
      </c>
      <c r="H8890" s="21" t="s">
        <v>35524</v>
      </c>
      <c r="I8890" s="21" t="s">
        <v>35612</v>
      </c>
      <c r="J8890" s="21"/>
      <c r="K8890" s="21" t="s">
        <v>35613</v>
      </c>
      <c r="L8890" s="21" t="s">
        <v>35614</v>
      </c>
      <c r="M8890" s="21" t="s">
        <v>26735</v>
      </c>
      <c r="N8890" s="21" t="s">
        <v>35615</v>
      </c>
      <c r="O8890" s="21" t="s">
        <v>52</v>
      </c>
      <c r="P8890" s="21"/>
      <c r="Q8890" s="21">
        <v>1</v>
      </c>
      <c r="R8890" s="21">
        <v>1</v>
      </c>
      <c r="S8890" s="21">
        <v>1</v>
      </c>
      <c r="T8890" s="21"/>
      <c r="U8890" s="21" t="s">
        <v>23430</v>
      </c>
      <c r="V8890" s="21"/>
    </row>
    <row r="8891" spans="1:22" ht="24.95" customHeight="1" x14ac:dyDescent="0.2">
      <c r="A8891" s="21">
        <v>8879</v>
      </c>
      <c r="B8891" s="21" t="s">
        <v>20504</v>
      </c>
      <c r="C8891" s="21" t="s">
        <v>20505</v>
      </c>
      <c r="D8891" s="21" t="s">
        <v>20506</v>
      </c>
      <c r="E8891" s="21" t="s">
        <v>20507</v>
      </c>
      <c r="F8891" s="21" t="s">
        <v>35616</v>
      </c>
      <c r="G8891" s="21" t="s">
        <v>35617</v>
      </c>
      <c r="H8891" s="21" t="s">
        <v>35618</v>
      </c>
      <c r="I8891" s="21" t="s">
        <v>35619</v>
      </c>
      <c r="J8891" s="21"/>
      <c r="K8891" s="21" t="s">
        <v>35620</v>
      </c>
      <c r="L8891" s="21" t="s">
        <v>35621</v>
      </c>
      <c r="M8891" s="21" t="s">
        <v>26735</v>
      </c>
      <c r="N8891" s="21" t="s">
        <v>35622</v>
      </c>
      <c r="O8891" s="21" t="s">
        <v>52</v>
      </c>
      <c r="P8891" s="21"/>
      <c r="Q8891" s="21">
        <v>1</v>
      </c>
      <c r="R8891" s="21">
        <v>1</v>
      </c>
      <c r="S8891" s="21">
        <v>1</v>
      </c>
      <c r="T8891" s="21"/>
      <c r="U8891" s="21" t="s">
        <v>23430</v>
      </c>
      <c r="V8891" s="21"/>
    </row>
    <row r="8892" spans="1:22" ht="24.95" customHeight="1" x14ac:dyDescent="0.2">
      <c r="A8892" s="21">
        <v>8880</v>
      </c>
      <c r="B8892" s="21" t="s">
        <v>20504</v>
      </c>
      <c r="C8892" s="21" t="s">
        <v>20505</v>
      </c>
      <c r="D8892" s="21" t="s">
        <v>20506</v>
      </c>
      <c r="E8892" s="21" t="s">
        <v>20507</v>
      </c>
      <c r="F8892" s="21" t="s">
        <v>35623</v>
      </c>
      <c r="G8892" s="21" t="s">
        <v>35624</v>
      </c>
      <c r="H8892" s="21" t="s">
        <v>35625</v>
      </c>
      <c r="I8892" s="21" t="s">
        <v>35626</v>
      </c>
      <c r="J8892" s="21"/>
      <c r="K8892" s="21" t="s">
        <v>35627</v>
      </c>
      <c r="L8892" s="21" t="s">
        <v>35628</v>
      </c>
      <c r="M8892" s="21" t="s">
        <v>26735</v>
      </c>
      <c r="N8892" s="21" t="s">
        <v>35629</v>
      </c>
      <c r="O8892" s="21" t="s">
        <v>52</v>
      </c>
      <c r="P8892" s="21"/>
      <c r="Q8892" s="21">
        <v>1</v>
      </c>
      <c r="R8892" s="21">
        <v>1</v>
      </c>
      <c r="S8892" s="21">
        <v>1</v>
      </c>
      <c r="T8892" s="21"/>
      <c r="U8892" s="21" t="s">
        <v>23430</v>
      </c>
      <c r="V8892" s="21"/>
    </row>
    <row r="8893" spans="1:22" ht="24.95" customHeight="1" x14ac:dyDescent="0.2">
      <c r="A8893" s="21">
        <v>8881</v>
      </c>
      <c r="B8893" s="21" t="s">
        <v>20504</v>
      </c>
      <c r="C8893" s="21" t="s">
        <v>20505</v>
      </c>
      <c r="D8893" s="21" t="s">
        <v>20506</v>
      </c>
      <c r="E8893" s="21" t="s">
        <v>20507</v>
      </c>
      <c r="F8893" s="21" t="s">
        <v>35630</v>
      </c>
      <c r="G8893" s="21" t="s">
        <v>35631</v>
      </c>
      <c r="H8893" s="21" t="s">
        <v>35524</v>
      </c>
      <c r="I8893" s="21" t="s">
        <v>35632</v>
      </c>
      <c r="J8893" s="21"/>
      <c r="K8893" s="21" t="s">
        <v>35633</v>
      </c>
      <c r="L8893" s="21" t="s">
        <v>35634</v>
      </c>
      <c r="M8893" s="21" t="s">
        <v>26735</v>
      </c>
      <c r="N8893" s="21" t="s">
        <v>35635</v>
      </c>
      <c r="O8893" s="21" t="s">
        <v>52</v>
      </c>
      <c r="P8893" s="21"/>
      <c r="Q8893" s="21">
        <v>1</v>
      </c>
      <c r="R8893" s="21">
        <v>1</v>
      </c>
      <c r="S8893" s="21">
        <v>1</v>
      </c>
      <c r="T8893" s="21"/>
      <c r="U8893" s="21" t="s">
        <v>23430</v>
      </c>
      <c r="V8893" s="21"/>
    </row>
    <row r="8894" spans="1:22" ht="24.95" customHeight="1" x14ac:dyDescent="0.2">
      <c r="A8894" s="21">
        <v>8882</v>
      </c>
      <c r="B8894" s="21" t="s">
        <v>20504</v>
      </c>
      <c r="C8894" s="21" t="s">
        <v>20505</v>
      </c>
      <c r="D8894" s="21" t="s">
        <v>20506</v>
      </c>
      <c r="E8894" s="21" t="s">
        <v>20507</v>
      </c>
      <c r="F8894" s="21" t="s">
        <v>35636</v>
      </c>
      <c r="G8894" s="21" t="s">
        <v>35637</v>
      </c>
      <c r="H8894" s="21" t="s">
        <v>25580</v>
      </c>
      <c r="I8894" s="21" t="s">
        <v>35638</v>
      </c>
      <c r="J8894" s="21"/>
      <c r="K8894" s="21" t="s">
        <v>35627</v>
      </c>
      <c r="L8894" s="21" t="s">
        <v>35639</v>
      </c>
      <c r="M8894" s="21" t="s">
        <v>26735</v>
      </c>
      <c r="N8894" s="21" t="s">
        <v>35640</v>
      </c>
      <c r="O8894" s="21" t="s">
        <v>52</v>
      </c>
      <c r="P8894" s="21"/>
      <c r="Q8894" s="21">
        <v>1</v>
      </c>
      <c r="R8894" s="21">
        <v>1</v>
      </c>
      <c r="S8894" s="21">
        <v>1</v>
      </c>
      <c r="T8894" s="21"/>
      <c r="U8894" s="21" t="s">
        <v>23430</v>
      </c>
      <c r="V8894" s="21"/>
    </row>
    <row r="8895" spans="1:22" ht="24.95" customHeight="1" x14ac:dyDescent="0.2">
      <c r="A8895" s="21">
        <v>8883</v>
      </c>
      <c r="B8895" s="21" t="s">
        <v>20504</v>
      </c>
      <c r="C8895" s="21" t="s">
        <v>20505</v>
      </c>
      <c r="D8895" s="21" t="s">
        <v>20506</v>
      </c>
      <c r="E8895" s="21" t="s">
        <v>20507</v>
      </c>
      <c r="F8895" s="21" t="s">
        <v>35641</v>
      </c>
      <c r="G8895" s="21" t="s">
        <v>35581</v>
      </c>
      <c r="H8895" s="21" t="s">
        <v>35524</v>
      </c>
      <c r="I8895" s="21" t="s">
        <v>35642</v>
      </c>
      <c r="J8895" s="21"/>
      <c r="K8895" s="21" t="s">
        <v>35643</v>
      </c>
      <c r="L8895" s="21" t="s">
        <v>35644</v>
      </c>
      <c r="M8895" s="21" t="s">
        <v>26735</v>
      </c>
      <c r="N8895" s="21" t="s">
        <v>35645</v>
      </c>
      <c r="O8895" s="21" t="s">
        <v>52</v>
      </c>
      <c r="P8895" s="21"/>
      <c r="Q8895" s="21">
        <v>1</v>
      </c>
      <c r="R8895" s="21">
        <v>1</v>
      </c>
      <c r="S8895" s="21">
        <v>1</v>
      </c>
      <c r="T8895" s="21"/>
      <c r="U8895" s="21" t="s">
        <v>23430</v>
      </c>
      <c r="V8895" s="21"/>
    </row>
    <row r="8896" spans="1:22" ht="24.95" customHeight="1" x14ac:dyDescent="0.2">
      <c r="A8896" s="21">
        <v>8884</v>
      </c>
      <c r="B8896" s="21" t="s">
        <v>20504</v>
      </c>
      <c r="C8896" s="21" t="s">
        <v>20505</v>
      </c>
      <c r="D8896" s="21" t="s">
        <v>20506</v>
      </c>
      <c r="E8896" s="21" t="s">
        <v>20507</v>
      </c>
      <c r="F8896" s="21" t="s">
        <v>35646</v>
      </c>
      <c r="G8896" s="21" t="s">
        <v>35647</v>
      </c>
      <c r="H8896" s="21" t="s">
        <v>35524</v>
      </c>
      <c r="I8896" s="21" t="s">
        <v>35648</v>
      </c>
      <c r="J8896" s="21"/>
      <c r="K8896" s="21" t="s">
        <v>35639</v>
      </c>
      <c r="L8896" s="21" t="s">
        <v>35649</v>
      </c>
      <c r="M8896" s="21" t="s">
        <v>26735</v>
      </c>
      <c r="N8896" s="21" t="s">
        <v>35650</v>
      </c>
      <c r="O8896" s="21" t="s">
        <v>52</v>
      </c>
      <c r="P8896" s="21"/>
      <c r="Q8896" s="21">
        <v>1</v>
      </c>
      <c r="R8896" s="21">
        <v>1</v>
      </c>
      <c r="S8896" s="21">
        <v>1</v>
      </c>
      <c r="T8896" s="21"/>
      <c r="U8896" s="21" t="s">
        <v>23430</v>
      </c>
      <c r="V8896" s="21"/>
    </row>
    <row r="8897" spans="1:22" ht="24.95" customHeight="1" x14ac:dyDescent="0.2">
      <c r="A8897" s="21">
        <v>8885</v>
      </c>
      <c r="B8897" s="21" t="s">
        <v>20504</v>
      </c>
      <c r="C8897" s="21" t="s">
        <v>20505</v>
      </c>
      <c r="D8897" s="21" t="s">
        <v>20506</v>
      </c>
      <c r="E8897" s="21" t="s">
        <v>20507</v>
      </c>
      <c r="F8897" s="21" t="s">
        <v>35651</v>
      </c>
      <c r="G8897" s="21" t="s">
        <v>35652</v>
      </c>
      <c r="H8897" s="21" t="s">
        <v>35653</v>
      </c>
      <c r="I8897" s="21" t="s">
        <v>35654</v>
      </c>
      <c r="J8897" s="21"/>
      <c r="K8897" s="21" t="s">
        <v>35639</v>
      </c>
      <c r="L8897" s="21" t="s">
        <v>35655</v>
      </c>
      <c r="M8897" s="21" t="s">
        <v>26735</v>
      </c>
      <c r="N8897" s="21" t="s">
        <v>35656</v>
      </c>
      <c r="O8897" s="21" t="s">
        <v>52</v>
      </c>
      <c r="P8897" s="21"/>
      <c r="Q8897" s="21">
        <v>1</v>
      </c>
      <c r="R8897" s="21">
        <v>1</v>
      </c>
      <c r="S8897" s="21">
        <v>1</v>
      </c>
      <c r="T8897" s="21"/>
      <c r="U8897" s="21" t="s">
        <v>23430</v>
      </c>
      <c r="V8897" s="21"/>
    </row>
    <row r="8898" spans="1:22" ht="24.95" customHeight="1" x14ac:dyDescent="0.2">
      <c r="A8898" s="21">
        <v>8886</v>
      </c>
      <c r="B8898" s="21" t="s">
        <v>20504</v>
      </c>
      <c r="C8898" s="21" t="s">
        <v>20505</v>
      </c>
      <c r="D8898" s="21" t="s">
        <v>20506</v>
      </c>
      <c r="E8898" s="21" t="s">
        <v>20507</v>
      </c>
      <c r="F8898" s="21" t="s">
        <v>35657</v>
      </c>
      <c r="G8898" s="21" t="s">
        <v>35658</v>
      </c>
      <c r="H8898" s="21" t="s">
        <v>35659</v>
      </c>
      <c r="I8898" s="21" t="s">
        <v>35660</v>
      </c>
      <c r="J8898" s="21"/>
      <c r="K8898" s="21" t="s">
        <v>35661</v>
      </c>
      <c r="L8898" s="21" t="s">
        <v>35662</v>
      </c>
      <c r="M8898" s="21" t="s">
        <v>26735</v>
      </c>
      <c r="N8898" s="21" t="s">
        <v>35663</v>
      </c>
      <c r="O8898" s="21" t="s">
        <v>52</v>
      </c>
      <c r="P8898" s="21"/>
      <c r="Q8898" s="21">
        <v>1</v>
      </c>
      <c r="R8898" s="21">
        <v>1</v>
      </c>
      <c r="S8898" s="21">
        <v>1</v>
      </c>
      <c r="T8898" s="21"/>
      <c r="U8898" s="21" t="s">
        <v>23430</v>
      </c>
      <c r="V8898" s="21"/>
    </row>
    <row r="8899" spans="1:22" ht="24.95" customHeight="1" x14ac:dyDescent="0.2">
      <c r="A8899" s="21">
        <v>8887</v>
      </c>
      <c r="B8899" s="21" t="s">
        <v>20504</v>
      </c>
      <c r="C8899" s="21" t="s">
        <v>20505</v>
      </c>
      <c r="D8899" s="21" t="s">
        <v>20506</v>
      </c>
      <c r="E8899" s="21" t="s">
        <v>20507</v>
      </c>
      <c r="F8899" s="21" t="s">
        <v>35664</v>
      </c>
      <c r="G8899" s="21" t="s">
        <v>35665</v>
      </c>
      <c r="H8899" s="21" t="s">
        <v>24136</v>
      </c>
      <c r="I8899" s="21" t="s">
        <v>35666</v>
      </c>
      <c r="J8899" s="21"/>
      <c r="K8899" s="21" t="s">
        <v>35545</v>
      </c>
      <c r="L8899" s="21" t="s">
        <v>35330</v>
      </c>
      <c r="M8899" s="21" t="s">
        <v>26735</v>
      </c>
      <c r="N8899" s="21" t="s">
        <v>35667</v>
      </c>
      <c r="O8899" s="21" t="s">
        <v>52</v>
      </c>
      <c r="P8899" s="21"/>
      <c r="Q8899" s="21">
        <v>1</v>
      </c>
      <c r="R8899" s="21">
        <v>1</v>
      </c>
      <c r="S8899" s="21">
        <v>1</v>
      </c>
      <c r="T8899" s="21"/>
      <c r="U8899" s="21" t="s">
        <v>23430</v>
      </c>
      <c r="V8899" s="21"/>
    </row>
    <row r="8900" spans="1:22" ht="24.95" customHeight="1" x14ac:dyDescent="0.2">
      <c r="A8900" s="21">
        <v>8888</v>
      </c>
      <c r="B8900" s="21" t="s">
        <v>20504</v>
      </c>
      <c r="C8900" s="21" t="s">
        <v>20505</v>
      </c>
      <c r="D8900" s="21" t="s">
        <v>20506</v>
      </c>
      <c r="E8900" s="21" t="s">
        <v>20507</v>
      </c>
      <c r="F8900" s="21" t="s">
        <v>35668</v>
      </c>
      <c r="G8900" s="21" t="s">
        <v>35631</v>
      </c>
      <c r="H8900" s="21" t="s">
        <v>35542</v>
      </c>
      <c r="I8900" s="21" t="s">
        <v>35669</v>
      </c>
      <c r="J8900" s="21"/>
      <c r="K8900" s="21" t="s">
        <v>35670</v>
      </c>
      <c r="L8900" s="21" t="s">
        <v>35671</v>
      </c>
      <c r="M8900" s="21" t="s">
        <v>26735</v>
      </c>
      <c r="N8900" s="21" t="s">
        <v>35672</v>
      </c>
      <c r="O8900" s="21" t="s">
        <v>52</v>
      </c>
      <c r="P8900" s="21"/>
      <c r="Q8900" s="21">
        <v>1</v>
      </c>
      <c r="R8900" s="21">
        <v>1</v>
      </c>
      <c r="S8900" s="21">
        <v>1</v>
      </c>
      <c r="T8900" s="21"/>
      <c r="U8900" s="21" t="s">
        <v>23430</v>
      </c>
      <c r="V8900" s="21"/>
    </row>
    <row r="8901" spans="1:22" ht="24.95" customHeight="1" x14ac:dyDescent="0.2">
      <c r="A8901" s="21">
        <v>8889</v>
      </c>
      <c r="B8901" s="21" t="s">
        <v>23357</v>
      </c>
      <c r="C8901" s="21" t="s">
        <v>23358</v>
      </c>
      <c r="D8901" s="21" t="s">
        <v>23359</v>
      </c>
      <c r="E8901" s="21" t="s">
        <v>23359</v>
      </c>
      <c r="F8901" s="21" t="s">
        <v>35673</v>
      </c>
      <c r="G8901" s="21"/>
      <c r="H8901" s="21" t="s">
        <v>35674</v>
      </c>
      <c r="I8901" s="21" t="s">
        <v>35675</v>
      </c>
      <c r="J8901" s="21"/>
      <c r="K8901" s="21" t="s">
        <v>8968</v>
      </c>
      <c r="L8901" s="21" t="s">
        <v>20635</v>
      </c>
      <c r="M8901" s="21" t="s">
        <v>35676</v>
      </c>
      <c r="N8901" s="21" t="s">
        <v>35677</v>
      </c>
      <c r="O8901" s="21" t="s">
        <v>52</v>
      </c>
      <c r="P8901" s="21"/>
      <c r="Q8901" s="21">
        <v>1</v>
      </c>
      <c r="R8901" s="21">
        <v>75</v>
      </c>
      <c r="S8901" s="21">
        <v>75</v>
      </c>
      <c r="T8901" s="21"/>
      <c r="U8901" s="21" t="s">
        <v>23430</v>
      </c>
      <c r="V8901" s="21"/>
    </row>
    <row r="8902" spans="1:22" ht="24.95" customHeight="1" x14ac:dyDescent="0.2">
      <c r="A8902" s="21">
        <v>8890</v>
      </c>
      <c r="B8902" s="21" t="s">
        <v>23357</v>
      </c>
      <c r="C8902" s="21" t="s">
        <v>23358</v>
      </c>
      <c r="D8902" s="21" t="s">
        <v>23359</v>
      </c>
      <c r="E8902" s="21" t="s">
        <v>23359</v>
      </c>
      <c r="F8902" s="21" t="s">
        <v>35678</v>
      </c>
      <c r="G8902" s="21"/>
      <c r="H8902" s="21" t="s">
        <v>16191</v>
      </c>
      <c r="I8902" s="21" t="s">
        <v>35679</v>
      </c>
      <c r="J8902" s="21"/>
      <c r="K8902" s="21" t="s">
        <v>8253</v>
      </c>
      <c r="L8902" s="21" t="s">
        <v>25714</v>
      </c>
      <c r="M8902" s="21" t="s">
        <v>35676</v>
      </c>
      <c r="N8902" s="21" t="s">
        <v>35680</v>
      </c>
      <c r="O8902" s="21" t="s">
        <v>52</v>
      </c>
      <c r="P8902" s="21"/>
      <c r="Q8902" s="21">
        <v>1</v>
      </c>
      <c r="R8902" s="21">
        <v>118</v>
      </c>
      <c r="S8902" s="21">
        <v>118</v>
      </c>
      <c r="T8902" s="21"/>
      <c r="U8902" s="21" t="s">
        <v>23430</v>
      </c>
      <c r="V8902" s="21"/>
    </row>
    <row r="8903" spans="1:22" ht="24.95" customHeight="1" x14ac:dyDescent="0.2">
      <c r="A8903" s="21">
        <v>8891</v>
      </c>
      <c r="B8903" s="21" t="s">
        <v>23357</v>
      </c>
      <c r="C8903" s="21" t="s">
        <v>23358</v>
      </c>
      <c r="D8903" s="21" t="s">
        <v>23359</v>
      </c>
      <c r="E8903" s="21" t="s">
        <v>23359</v>
      </c>
      <c r="F8903" s="21" t="s">
        <v>35681</v>
      </c>
      <c r="G8903" s="21"/>
      <c r="H8903" s="21" t="s">
        <v>35682</v>
      </c>
      <c r="I8903" s="21" t="s">
        <v>35683</v>
      </c>
      <c r="J8903" s="21"/>
      <c r="K8903" s="21" t="s">
        <v>10365</v>
      </c>
      <c r="L8903" s="21" t="s">
        <v>35684</v>
      </c>
      <c r="M8903" s="21" t="s">
        <v>35676</v>
      </c>
      <c r="N8903" s="21" t="s">
        <v>35685</v>
      </c>
      <c r="O8903" s="21" t="s">
        <v>52</v>
      </c>
      <c r="P8903" s="21" t="s">
        <v>35686</v>
      </c>
      <c r="Q8903" s="21">
        <v>1</v>
      </c>
      <c r="R8903" s="21">
        <v>201</v>
      </c>
      <c r="S8903" s="21">
        <v>201</v>
      </c>
      <c r="T8903" s="21"/>
      <c r="U8903" s="21" t="s">
        <v>23430</v>
      </c>
      <c r="V8903" s="21"/>
    </row>
    <row r="8904" spans="1:22" ht="24.95" customHeight="1" x14ac:dyDescent="0.2">
      <c r="A8904" s="21">
        <v>8892</v>
      </c>
      <c r="B8904" s="21" t="s">
        <v>23357</v>
      </c>
      <c r="C8904" s="21" t="s">
        <v>23358</v>
      </c>
      <c r="D8904" s="21" t="s">
        <v>23359</v>
      </c>
      <c r="E8904" s="21" t="s">
        <v>23359</v>
      </c>
      <c r="F8904" s="21" t="s">
        <v>35681</v>
      </c>
      <c r="G8904" s="21"/>
      <c r="H8904" s="21" t="s">
        <v>35682</v>
      </c>
      <c r="I8904" s="21" t="s">
        <v>35683</v>
      </c>
      <c r="J8904" s="21"/>
      <c r="K8904" s="21" t="s">
        <v>7968</v>
      </c>
      <c r="L8904" s="21" t="s">
        <v>35687</v>
      </c>
      <c r="M8904" s="21" t="s">
        <v>35676</v>
      </c>
      <c r="N8904" s="21" t="s">
        <v>35688</v>
      </c>
      <c r="O8904" s="21" t="s">
        <v>7739</v>
      </c>
      <c r="P8904" s="21"/>
      <c r="Q8904" s="21">
        <v>202</v>
      </c>
      <c r="R8904" s="21">
        <v>206</v>
      </c>
      <c r="S8904" s="21">
        <v>206</v>
      </c>
      <c r="T8904" s="21"/>
      <c r="U8904" s="21" t="s">
        <v>23430</v>
      </c>
      <c r="V8904" s="21"/>
    </row>
    <row r="8905" spans="1:22" ht="24.95" customHeight="1" x14ac:dyDescent="0.2">
      <c r="A8905" s="21">
        <v>8893</v>
      </c>
      <c r="B8905" s="21" t="s">
        <v>23357</v>
      </c>
      <c r="C8905" s="21" t="s">
        <v>23358</v>
      </c>
      <c r="D8905" s="21" t="s">
        <v>23359</v>
      </c>
      <c r="E8905" s="21" t="s">
        <v>23359</v>
      </c>
      <c r="F8905" s="21" t="s">
        <v>35689</v>
      </c>
      <c r="G8905" s="21"/>
      <c r="H8905" s="21" t="s">
        <v>16191</v>
      </c>
      <c r="I8905" s="21" t="s">
        <v>35690</v>
      </c>
      <c r="J8905" s="21"/>
      <c r="K8905" s="21" t="s">
        <v>8492</v>
      </c>
      <c r="L8905" s="21" t="s">
        <v>19187</v>
      </c>
      <c r="M8905" s="21" t="s">
        <v>35676</v>
      </c>
      <c r="N8905" s="21" t="s">
        <v>35691</v>
      </c>
      <c r="O8905" s="21" t="s">
        <v>52</v>
      </c>
      <c r="P8905" s="21" t="s">
        <v>896</v>
      </c>
      <c r="Q8905" s="21">
        <v>1</v>
      </c>
      <c r="R8905" s="21">
        <v>206</v>
      </c>
      <c r="S8905" s="21">
        <v>206</v>
      </c>
      <c r="T8905" s="21"/>
      <c r="U8905" s="21" t="s">
        <v>23430</v>
      </c>
      <c r="V8905" s="21"/>
    </row>
    <row r="8906" spans="1:22" ht="24.95" customHeight="1" x14ac:dyDescent="0.2">
      <c r="A8906" s="21">
        <v>8894</v>
      </c>
      <c r="B8906" s="21" t="s">
        <v>23357</v>
      </c>
      <c r="C8906" s="21" t="s">
        <v>23358</v>
      </c>
      <c r="D8906" s="21" t="s">
        <v>23359</v>
      </c>
      <c r="E8906" s="21" t="s">
        <v>23359</v>
      </c>
      <c r="F8906" s="21" t="s">
        <v>35689</v>
      </c>
      <c r="G8906" s="21"/>
      <c r="H8906" s="21" t="s">
        <v>16191</v>
      </c>
      <c r="I8906" s="21" t="s">
        <v>35690</v>
      </c>
      <c r="J8906" s="21"/>
      <c r="K8906" s="21" t="s">
        <v>19007</v>
      </c>
      <c r="L8906" s="21" t="s">
        <v>35692</v>
      </c>
      <c r="M8906" s="21" t="s">
        <v>35676</v>
      </c>
      <c r="N8906" s="21" t="s">
        <v>35693</v>
      </c>
      <c r="O8906" s="21" t="s">
        <v>7739</v>
      </c>
      <c r="P8906" s="21"/>
      <c r="Q8906" s="21">
        <v>207</v>
      </c>
      <c r="R8906" s="21">
        <v>302</v>
      </c>
      <c r="S8906" s="21">
        <v>95</v>
      </c>
      <c r="T8906" s="21"/>
      <c r="U8906" s="21" t="s">
        <v>23430</v>
      </c>
      <c r="V8906" s="21"/>
    </row>
    <row r="8907" spans="1:22" ht="24.95" customHeight="1" x14ac:dyDescent="0.2">
      <c r="A8907" s="21">
        <v>8895</v>
      </c>
      <c r="B8907" s="21" t="s">
        <v>23357</v>
      </c>
      <c r="C8907" s="21" t="s">
        <v>23358</v>
      </c>
      <c r="D8907" s="21" t="s">
        <v>23359</v>
      </c>
      <c r="E8907" s="21" t="s">
        <v>23359</v>
      </c>
      <c r="F8907" s="21" t="s">
        <v>35694</v>
      </c>
      <c r="G8907" s="21"/>
      <c r="H8907" s="21" t="s">
        <v>23446</v>
      </c>
      <c r="I8907" s="21" t="s">
        <v>23447</v>
      </c>
      <c r="J8907" s="21"/>
      <c r="K8907" s="21" t="s">
        <v>123</v>
      </c>
      <c r="L8907" s="21" t="s">
        <v>35571</v>
      </c>
      <c r="M8907" s="21" t="s">
        <v>35676</v>
      </c>
      <c r="N8907" s="21" t="s">
        <v>35695</v>
      </c>
      <c r="O8907" s="21" t="s">
        <v>7739</v>
      </c>
      <c r="P8907" s="21"/>
      <c r="Q8907" s="21">
        <v>203</v>
      </c>
      <c r="R8907" s="21">
        <v>296</v>
      </c>
      <c r="S8907" s="21">
        <v>96</v>
      </c>
      <c r="T8907" s="21"/>
      <c r="U8907" s="21" t="s">
        <v>23430</v>
      </c>
      <c r="V8907" s="21"/>
    </row>
    <row r="8908" spans="1:22" ht="24.95" customHeight="1" x14ac:dyDescent="0.2">
      <c r="A8908" s="21">
        <v>8896</v>
      </c>
      <c r="B8908" s="21" t="s">
        <v>23357</v>
      </c>
      <c r="C8908" s="21" t="s">
        <v>23358</v>
      </c>
      <c r="D8908" s="21" t="s">
        <v>23359</v>
      </c>
      <c r="E8908" s="21" t="s">
        <v>23359</v>
      </c>
      <c r="F8908" s="21" t="s">
        <v>35696</v>
      </c>
      <c r="G8908" s="21"/>
      <c r="H8908" s="21" t="s">
        <v>23446</v>
      </c>
      <c r="I8908" s="21" t="s">
        <v>35697</v>
      </c>
      <c r="J8908" s="21"/>
      <c r="K8908" s="21" t="s">
        <v>8553</v>
      </c>
      <c r="L8908" s="21" t="s">
        <v>35698</v>
      </c>
      <c r="M8908" s="21" t="s">
        <v>35676</v>
      </c>
      <c r="N8908" s="21" t="s">
        <v>35699</v>
      </c>
      <c r="O8908" s="21" t="s">
        <v>52</v>
      </c>
      <c r="P8908" s="21"/>
      <c r="Q8908" s="21">
        <v>1</v>
      </c>
      <c r="R8908" s="21">
        <v>92</v>
      </c>
      <c r="S8908" s="21">
        <v>92</v>
      </c>
      <c r="T8908" s="21"/>
      <c r="U8908" s="21" t="s">
        <v>23430</v>
      </c>
      <c r="V8908" s="21"/>
    </row>
    <row r="8909" spans="1:22" ht="24.95" customHeight="1" x14ac:dyDescent="0.2">
      <c r="A8909" s="21">
        <v>8897</v>
      </c>
      <c r="B8909" s="21" t="s">
        <v>23357</v>
      </c>
      <c r="C8909" s="21" t="s">
        <v>23358</v>
      </c>
      <c r="D8909" s="21" t="s">
        <v>23359</v>
      </c>
      <c r="E8909" s="21" t="s">
        <v>23359</v>
      </c>
      <c r="F8909" s="21" t="s">
        <v>35700</v>
      </c>
      <c r="G8909" s="21"/>
      <c r="H8909" s="21" t="s">
        <v>23472</v>
      </c>
      <c r="I8909" s="21" t="s">
        <v>35701</v>
      </c>
      <c r="J8909" s="21"/>
      <c r="K8909" s="21" t="s">
        <v>7995</v>
      </c>
      <c r="L8909" s="21" t="s">
        <v>35702</v>
      </c>
      <c r="M8909" s="21" t="s">
        <v>35676</v>
      </c>
      <c r="N8909" s="21" t="s">
        <v>35703</v>
      </c>
      <c r="O8909" s="21" t="s">
        <v>52</v>
      </c>
      <c r="P8909" s="21"/>
      <c r="Q8909" s="21">
        <v>1</v>
      </c>
      <c r="R8909" s="21">
        <v>96</v>
      </c>
      <c r="S8909" s="21">
        <v>96</v>
      </c>
      <c r="T8909" s="21"/>
      <c r="U8909" s="21" t="s">
        <v>23430</v>
      </c>
      <c r="V8909" s="21"/>
    </row>
    <row r="8910" spans="1:22" ht="24.95" customHeight="1" x14ac:dyDescent="0.2">
      <c r="A8910" s="21">
        <v>8898</v>
      </c>
      <c r="B8910" s="21" t="s">
        <v>23357</v>
      </c>
      <c r="C8910" s="21" t="s">
        <v>23358</v>
      </c>
      <c r="D8910" s="21" t="s">
        <v>23359</v>
      </c>
      <c r="E8910" s="21" t="s">
        <v>23359</v>
      </c>
      <c r="F8910" s="21" t="s">
        <v>35704</v>
      </c>
      <c r="G8910" s="21"/>
      <c r="H8910" s="21" t="s">
        <v>35705</v>
      </c>
      <c r="I8910" s="21" t="s">
        <v>35706</v>
      </c>
      <c r="J8910" s="21"/>
      <c r="K8910" s="21" t="s">
        <v>7754</v>
      </c>
      <c r="L8910" s="21" t="s">
        <v>35707</v>
      </c>
      <c r="M8910" s="21" t="s">
        <v>35708</v>
      </c>
      <c r="N8910" s="21" t="s">
        <v>35709</v>
      </c>
      <c r="O8910" s="21" t="s">
        <v>52</v>
      </c>
      <c r="P8910" s="21" t="s">
        <v>896</v>
      </c>
      <c r="Q8910" s="21">
        <v>1</v>
      </c>
      <c r="R8910" s="21">
        <v>227</v>
      </c>
      <c r="S8910" s="21">
        <v>227</v>
      </c>
      <c r="T8910" s="21"/>
      <c r="U8910" s="21" t="s">
        <v>23430</v>
      </c>
      <c r="V8910" s="21"/>
    </row>
    <row r="8911" spans="1:22" ht="24.95" customHeight="1" x14ac:dyDescent="0.2">
      <c r="A8911" s="21">
        <v>8899</v>
      </c>
      <c r="B8911" s="21" t="s">
        <v>23357</v>
      </c>
      <c r="C8911" s="21" t="s">
        <v>23358</v>
      </c>
      <c r="D8911" s="21" t="s">
        <v>23359</v>
      </c>
      <c r="E8911" s="21" t="s">
        <v>23359</v>
      </c>
      <c r="F8911" s="21" t="s">
        <v>35710</v>
      </c>
      <c r="G8911" s="21"/>
      <c r="H8911" s="21" t="s">
        <v>35711</v>
      </c>
      <c r="I8911" s="21" t="s">
        <v>35712</v>
      </c>
      <c r="J8911" s="21"/>
      <c r="K8911" s="21" t="s">
        <v>7245</v>
      </c>
      <c r="L8911" s="21" t="s">
        <v>35702</v>
      </c>
      <c r="M8911" s="21" t="s">
        <v>35708</v>
      </c>
      <c r="N8911" s="21" t="s">
        <v>35713</v>
      </c>
      <c r="O8911" s="21" t="s">
        <v>52</v>
      </c>
      <c r="P8911" s="21"/>
      <c r="Q8911" s="21">
        <v>1</v>
      </c>
      <c r="R8911" s="21">
        <v>122</v>
      </c>
      <c r="S8911" s="21">
        <v>122</v>
      </c>
      <c r="T8911" s="21"/>
      <c r="U8911" s="21" t="s">
        <v>23430</v>
      </c>
      <c r="V8911" s="21"/>
    </row>
    <row r="8912" spans="1:22" ht="24.95" customHeight="1" x14ac:dyDescent="0.2">
      <c r="A8912" s="21">
        <v>8900</v>
      </c>
      <c r="B8912" s="21" t="s">
        <v>23357</v>
      </c>
      <c r="C8912" s="21" t="s">
        <v>23358</v>
      </c>
      <c r="D8912" s="21" t="s">
        <v>23359</v>
      </c>
      <c r="E8912" s="21" t="s">
        <v>23359</v>
      </c>
      <c r="F8912" s="21" t="s">
        <v>35714</v>
      </c>
      <c r="G8912" s="21"/>
      <c r="H8912" s="21" t="s">
        <v>23535</v>
      </c>
      <c r="I8912" s="21" t="s">
        <v>35715</v>
      </c>
      <c r="J8912" s="21"/>
      <c r="K8912" s="21" t="s">
        <v>7422</v>
      </c>
      <c r="L8912" s="21" t="s">
        <v>23317</v>
      </c>
      <c r="M8912" s="21" t="s">
        <v>35708</v>
      </c>
      <c r="N8912" s="21" t="s">
        <v>35716</v>
      </c>
      <c r="O8912" s="21" t="s">
        <v>52</v>
      </c>
      <c r="P8912" s="21" t="s">
        <v>89</v>
      </c>
      <c r="Q8912" s="21">
        <v>1</v>
      </c>
      <c r="R8912" s="21">
        <v>198</v>
      </c>
      <c r="S8912" s="21">
        <v>198</v>
      </c>
      <c r="T8912" s="21"/>
      <c r="U8912" s="21" t="s">
        <v>23430</v>
      </c>
      <c r="V8912" s="21"/>
    </row>
    <row r="8913" spans="1:22" ht="24.95" customHeight="1" x14ac:dyDescent="0.2">
      <c r="A8913" s="21">
        <v>8901</v>
      </c>
      <c r="B8913" s="21" t="s">
        <v>23357</v>
      </c>
      <c r="C8913" s="21" t="s">
        <v>23358</v>
      </c>
      <c r="D8913" s="21" t="s">
        <v>23359</v>
      </c>
      <c r="E8913" s="21" t="s">
        <v>23359</v>
      </c>
      <c r="F8913" s="21" t="s">
        <v>35714</v>
      </c>
      <c r="G8913" s="21"/>
      <c r="H8913" s="21" t="s">
        <v>23535</v>
      </c>
      <c r="I8913" s="21" t="s">
        <v>35715</v>
      </c>
      <c r="J8913" s="21"/>
      <c r="K8913" s="21" t="s">
        <v>23317</v>
      </c>
      <c r="L8913" s="21" t="s">
        <v>123</v>
      </c>
      <c r="M8913" s="21" t="s">
        <v>35708</v>
      </c>
      <c r="N8913" s="21" t="s">
        <v>35717</v>
      </c>
      <c r="O8913" s="21" t="s">
        <v>7739</v>
      </c>
      <c r="P8913" s="21"/>
      <c r="Q8913" s="21">
        <v>199</v>
      </c>
      <c r="R8913" s="21">
        <v>407</v>
      </c>
      <c r="S8913" s="21">
        <v>208</v>
      </c>
      <c r="T8913" s="21"/>
      <c r="U8913" s="21" t="s">
        <v>23430</v>
      </c>
      <c r="V8913" s="21"/>
    </row>
    <row r="8914" spans="1:22" ht="24.95" customHeight="1" x14ac:dyDescent="0.2">
      <c r="A8914" s="21">
        <v>8902</v>
      </c>
      <c r="B8914" s="21" t="s">
        <v>23357</v>
      </c>
      <c r="C8914" s="21" t="s">
        <v>23358</v>
      </c>
      <c r="D8914" s="21" t="s">
        <v>23359</v>
      </c>
      <c r="E8914" s="21" t="s">
        <v>23359</v>
      </c>
      <c r="F8914" s="21" t="s">
        <v>35718</v>
      </c>
      <c r="G8914" s="21"/>
      <c r="H8914" s="21" t="s">
        <v>35719</v>
      </c>
      <c r="I8914" s="21" t="s">
        <v>35720</v>
      </c>
      <c r="J8914" s="21"/>
      <c r="K8914" s="21" t="s">
        <v>9120</v>
      </c>
      <c r="L8914" s="21" t="s">
        <v>10430</v>
      </c>
      <c r="M8914" s="21" t="s">
        <v>35708</v>
      </c>
      <c r="N8914" s="21" t="s">
        <v>35721</v>
      </c>
      <c r="O8914" s="21" t="s">
        <v>52</v>
      </c>
      <c r="P8914" s="21"/>
      <c r="Q8914" s="21">
        <v>1</v>
      </c>
      <c r="R8914" s="21">
        <v>30</v>
      </c>
      <c r="S8914" s="21">
        <v>30</v>
      </c>
      <c r="T8914" s="21"/>
      <c r="U8914" s="21" t="s">
        <v>23430</v>
      </c>
      <c r="V8914" s="21"/>
    </row>
    <row r="8915" spans="1:22" ht="24.95" customHeight="1" x14ac:dyDescent="0.2">
      <c r="A8915" s="21">
        <v>8903</v>
      </c>
      <c r="B8915" s="21" t="s">
        <v>23357</v>
      </c>
      <c r="C8915" s="21" t="s">
        <v>23358</v>
      </c>
      <c r="D8915" s="21" t="s">
        <v>23359</v>
      </c>
      <c r="E8915" s="21" t="s">
        <v>23359</v>
      </c>
      <c r="F8915" s="21" t="s">
        <v>35722</v>
      </c>
      <c r="G8915" s="21"/>
      <c r="H8915" s="21" t="s">
        <v>35723</v>
      </c>
      <c r="I8915" s="21" t="s">
        <v>35724</v>
      </c>
      <c r="J8915" s="21"/>
      <c r="K8915" s="21" t="s">
        <v>9239</v>
      </c>
      <c r="L8915" s="21" t="s">
        <v>17977</v>
      </c>
      <c r="M8915" s="21" t="s">
        <v>35708</v>
      </c>
      <c r="N8915" s="21" t="s">
        <v>35725</v>
      </c>
      <c r="O8915" s="21" t="s">
        <v>52</v>
      </c>
      <c r="P8915" s="21"/>
      <c r="Q8915" s="21">
        <v>1</v>
      </c>
      <c r="R8915" s="21">
        <v>114</v>
      </c>
      <c r="S8915" s="21">
        <v>114</v>
      </c>
      <c r="T8915" s="21"/>
      <c r="U8915" s="21" t="s">
        <v>23430</v>
      </c>
      <c r="V8915" s="21"/>
    </row>
    <row r="8916" spans="1:22" ht="24.95" customHeight="1" x14ac:dyDescent="0.2">
      <c r="A8916" s="21">
        <v>8904</v>
      </c>
      <c r="B8916" s="21" t="s">
        <v>23357</v>
      </c>
      <c r="C8916" s="21" t="s">
        <v>23358</v>
      </c>
      <c r="D8916" s="21" t="s">
        <v>23359</v>
      </c>
      <c r="E8916" s="21" t="s">
        <v>23359</v>
      </c>
      <c r="F8916" s="21" t="s">
        <v>35726</v>
      </c>
      <c r="G8916" s="21"/>
      <c r="H8916" s="21" t="s">
        <v>35727</v>
      </c>
      <c r="I8916" s="21" t="s">
        <v>35728</v>
      </c>
      <c r="J8916" s="21"/>
      <c r="K8916" s="21" t="s">
        <v>10934</v>
      </c>
      <c r="L8916" s="21" t="s">
        <v>35729</v>
      </c>
      <c r="M8916" s="21" t="s">
        <v>35708</v>
      </c>
      <c r="N8916" s="21" t="s">
        <v>35730</v>
      </c>
      <c r="O8916" s="21" t="s">
        <v>52</v>
      </c>
      <c r="P8916" s="21"/>
      <c r="Q8916" s="21">
        <v>1</v>
      </c>
      <c r="R8916" s="21">
        <v>183</v>
      </c>
      <c r="S8916" s="21">
        <v>183</v>
      </c>
      <c r="T8916" s="21"/>
      <c r="U8916" s="21" t="s">
        <v>23430</v>
      </c>
      <c r="V8916" s="21"/>
    </row>
    <row r="8917" spans="1:22" ht="24.95" customHeight="1" x14ac:dyDescent="0.2">
      <c r="A8917" s="21">
        <v>8905</v>
      </c>
      <c r="B8917" s="21" t="s">
        <v>23357</v>
      </c>
      <c r="C8917" s="21" t="s">
        <v>23358</v>
      </c>
      <c r="D8917" s="21" t="s">
        <v>23359</v>
      </c>
      <c r="E8917" s="21" t="s">
        <v>23359</v>
      </c>
      <c r="F8917" s="21" t="s">
        <v>35731</v>
      </c>
      <c r="G8917" s="21"/>
      <c r="H8917" s="21" t="s">
        <v>35732</v>
      </c>
      <c r="I8917" s="21" t="s">
        <v>35733</v>
      </c>
      <c r="J8917" s="21"/>
      <c r="K8917" s="21" t="s">
        <v>9007</v>
      </c>
      <c r="L8917" s="21" t="s">
        <v>30205</v>
      </c>
      <c r="M8917" s="21" t="s">
        <v>35708</v>
      </c>
      <c r="N8917" s="21" t="s">
        <v>35734</v>
      </c>
      <c r="O8917" s="21" t="s">
        <v>52</v>
      </c>
      <c r="P8917" s="21" t="s">
        <v>896</v>
      </c>
      <c r="Q8917" s="21">
        <v>1</v>
      </c>
      <c r="R8917" s="21">
        <v>95</v>
      </c>
      <c r="S8917" s="21">
        <v>95</v>
      </c>
      <c r="T8917" s="21"/>
      <c r="U8917" s="21" t="s">
        <v>23430</v>
      </c>
      <c r="V8917" s="21"/>
    </row>
    <row r="8918" spans="1:22" ht="24.95" customHeight="1" x14ac:dyDescent="0.2">
      <c r="A8918" s="21">
        <v>8906</v>
      </c>
      <c r="B8918" s="21" t="s">
        <v>23357</v>
      </c>
      <c r="C8918" s="21" t="s">
        <v>23358</v>
      </c>
      <c r="D8918" s="21" t="s">
        <v>23359</v>
      </c>
      <c r="E8918" s="21" t="s">
        <v>23359</v>
      </c>
      <c r="F8918" s="21" t="s">
        <v>35694</v>
      </c>
      <c r="G8918" s="21"/>
      <c r="H8918" s="21" t="s">
        <v>23446</v>
      </c>
      <c r="I8918" s="21" t="s">
        <v>23447</v>
      </c>
      <c r="J8918" s="21"/>
      <c r="K8918" s="21" t="s">
        <v>8233</v>
      </c>
      <c r="L8918" s="21" t="s">
        <v>22554</v>
      </c>
      <c r="M8918" s="21" t="s">
        <v>35676</v>
      </c>
      <c r="N8918" s="21" t="s">
        <v>35735</v>
      </c>
      <c r="O8918" s="21" t="s">
        <v>52</v>
      </c>
      <c r="P8918" s="21"/>
      <c r="Q8918" s="21">
        <v>1</v>
      </c>
      <c r="R8918" s="21">
        <v>202</v>
      </c>
      <c r="S8918" s="21">
        <v>202</v>
      </c>
      <c r="T8918" s="21"/>
      <c r="U8918" s="21" t="s">
        <v>23430</v>
      </c>
      <c r="V8918" s="21"/>
    </row>
    <row r="8919" spans="1:22" ht="24.95" customHeight="1" x14ac:dyDescent="0.2">
      <c r="A8919" s="21">
        <v>8907</v>
      </c>
      <c r="B8919" s="21" t="s">
        <v>23357</v>
      </c>
      <c r="C8919" s="21" t="s">
        <v>23358</v>
      </c>
      <c r="D8919" s="21" t="s">
        <v>23359</v>
      </c>
      <c r="E8919" s="21" t="s">
        <v>23359</v>
      </c>
      <c r="F8919" s="21" t="s">
        <v>35736</v>
      </c>
      <c r="G8919" s="21"/>
      <c r="H8919" s="21" t="s">
        <v>23446</v>
      </c>
      <c r="I8919" s="21" t="s">
        <v>23451</v>
      </c>
      <c r="J8919" s="21"/>
      <c r="K8919" s="21" t="s">
        <v>8408</v>
      </c>
      <c r="L8919" s="21" t="s">
        <v>29908</v>
      </c>
      <c r="M8919" s="21" t="s">
        <v>35737</v>
      </c>
      <c r="N8919" s="21" t="s">
        <v>35738</v>
      </c>
      <c r="O8919" s="21" t="s">
        <v>52</v>
      </c>
      <c r="P8919" s="21"/>
      <c r="Q8919" s="21">
        <v>1</v>
      </c>
      <c r="R8919" s="21">
        <v>200</v>
      </c>
      <c r="S8919" s="21">
        <v>200</v>
      </c>
      <c r="T8919" s="21"/>
      <c r="U8919" s="21" t="s">
        <v>35739</v>
      </c>
      <c r="V8919" s="21"/>
    </row>
    <row r="8920" spans="1:22" ht="24.95" customHeight="1" x14ac:dyDescent="0.2">
      <c r="A8920" s="21">
        <v>8908</v>
      </c>
      <c r="B8920" s="21" t="s">
        <v>23357</v>
      </c>
      <c r="C8920" s="21" t="s">
        <v>23358</v>
      </c>
      <c r="D8920" s="21" t="s">
        <v>23359</v>
      </c>
      <c r="E8920" s="21" t="s">
        <v>23359</v>
      </c>
      <c r="F8920" s="21" t="s">
        <v>35736</v>
      </c>
      <c r="G8920" s="21"/>
      <c r="H8920" s="21" t="s">
        <v>23446</v>
      </c>
      <c r="I8920" s="21" t="s">
        <v>23451</v>
      </c>
      <c r="J8920" s="21"/>
      <c r="K8920" s="21" t="s">
        <v>2488</v>
      </c>
      <c r="L8920" s="21" t="s">
        <v>2488</v>
      </c>
      <c r="M8920" s="21" t="s">
        <v>35737</v>
      </c>
      <c r="N8920" s="21" t="s">
        <v>35740</v>
      </c>
      <c r="O8920" s="21" t="s">
        <v>7739</v>
      </c>
      <c r="P8920" s="21"/>
      <c r="Q8920" s="21">
        <v>201</v>
      </c>
      <c r="R8920" s="21">
        <v>400</v>
      </c>
      <c r="S8920" s="21">
        <v>400</v>
      </c>
      <c r="T8920" s="21"/>
      <c r="U8920" s="21" t="s">
        <v>35739</v>
      </c>
      <c r="V8920" s="21"/>
    </row>
    <row r="8921" spans="1:22" ht="24.95" customHeight="1" x14ac:dyDescent="0.2">
      <c r="A8921" s="21">
        <v>8909</v>
      </c>
      <c r="B8921" s="21" t="s">
        <v>23357</v>
      </c>
      <c r="C8921" s="21" t="s">
        <v>23358</v>
      </c>
      <c r="D8921" s="21" t="s">
        <v>23359</v>
      </c>
      <c r="E8921" s="21" t="s">
        <v>23359</v>
      </c>
      <c r="F8921" s="21" t="s">
        <v>35736</v>
      </c>
      <c r="G8921" s="21"/>
      <c r="H8921" s="21" t="s">
        <v>23446</v>
      </c>
      <c r="I8921" s="21" t="s">
        <v>23451</v>
      </c>
      <c r="J8921" s="21"/>
      <c r="K8921" s="21" t="s">
        <v>2488</v>
      </c>
      <c r="L8921" s="21" t="s">
        <v>23452</v>
      </c>
      <c r="M8921" s="21" t="s">
        <v>35737</v>
      </c>
      <c r="N8921" s="21" t="s">
        <v>35741</v>
      </c>
      <c r="O8921" s="21" t="s">
        <v>7878</v>
      </c>
      <c r="P8921" s="21"/>
      <c r="Q8921" s="21">
        <v>401</v>
      </c>
      <c r="R8921" s="21">
        <v>516</v>
      </c>
      <c r="S8921" s="21">
        <v>516</v>
      </c>
      <c r="T8921" s="21"/>
      <c r="U8921" s="21" t="s">
        <v>35739</v>
      </c>
      <c r="V8921" s="21"/>
    </row>
    <row r="8922" spans="1:22" ht="24.95" customHeight="1" x14ac:dyDescent="0.2">
      <c r="A8922" s="21">
        <v>8910</v>
      </c>
      <c r="B8922" s="21" t="s">
        <v>23357</v>
      </c>
      <c r="C8922" s="21" t="s">
        <v>23358</v>
      </c>
      <c r="D8922" s="21" t="s">
        <v>23359</v>
      </c>
      <c r="E8922" s="21" t="s">
        <v>23359</v>
      </c>
      <c r="F8922" s="21" t="s">
        <v>35742</v>
      </c>
      <c r="G8922" s="21"/>
      <c r="H8922" s="21" t="s">
        <v>23446</v>
      </c>
      <c r="I8922" s="21" t="s">
        <v>23454</v>
      </c>
      <c r="J8922" s="21"/>
      <c r="K8922" s="21" t="s">
        <v>7307</v>
      </c>
      <c r="L8922" s="21" t="s">
        <v>18997</v>
      </c>
      <c r="M8922" s="21" t="s">
        <v>35737</v>
      </c>
      <c r="N8922" s="21" t="s">
        <v>35743</v>
      </c>
      <c r="O8922" s="21" t="s">
        <v>52</v>
      </c>
      <c r="P8922" s="21"/>
      <c r="Q8922" s="21">
        <v>1</v>
      </c>
      <c r="R8922" s="21">
        <v>77</v>
      </c>
      <c r="S8922" s="21">
        <v>77</v>
      </c>
      <c r="T8922" s="21"/>
      <c r="U8922" s="21" t="s">
        <v>35739</v>
      </c>
      <c r="V8922" s="21"/>
    </row>
    <row r="8923" spans="1:22" ht="24.95" customHeight="1" x14ac:dyDescent="0.2">
      <c r="A8923" s="21">
        <v>8911</v>
      </c>
      <c r="B8923" s="21" t="s">
        <v>23357</v>
      </c>
      <c r="C8923" s="21" t="s">
        <v>23358</v>
      </c>
      <c r="D8923" s="21" t="s">
        <v>23359</v>
      </c>
      <c r="E8923" s="21" t="s">
        <v>23359</v>
      </c>
      <c r="F8923" s="21" t="s">
        <v>35744</v>
      </c>
      <c r="G8923" s="21"/>
      <c r="H8923" s="21" t="s">
        <v>8939</v>
      </c>
      <c r="I8923" s="21" t="s">
        <v>23457</v>
      </c>
      <c r="J8923" s="21"/>
      <c r="K8923" s="21" t="s">
        <v>9260</v>
      </c>
      <c r="L8923" s="21" t="s">
        <v>132</v>
      </c>
      <c r="M8923" s="21" t="s">
        <v>35737</v>
      </c>
      <c r="N8923" s="21" t="s">
        <v>35745</v>
      </c>
      <c r="O8923" s="21" t="s">
        <v>52</v>
      </c>
      <c r="P8923" s="21" t="s">
        <v>89</v>
      </c>
      <c r="Q8923" s="21">
        <v>1</v>
      </c>
      <c r="R8923" s="21">
        <v>204</v>
      </c>
      <c r="S8923" s="21">
        <v>204</v>
      </c>
      <c r="T8923" s="21"/>
      <c r="U8923" s="21" t="s">
        <v>35739</v>
      </c>
      <c r="V8923" s="21"/>
    </row>
    <row r="8924" spans="1:22" ht="24.95" customHeight="1" x14ac:dyDescent="0.2">
      <c r="A8924" s="21">
        <v>8912</v>
      </c>
      <c r="B8924" s="21" t="s">
        <v>23357</v>
      </c>
      <c r="C8924" s="21" t="s">
        <v>23358</v>
      </c>
      <c r="D8924" s="21" t="s">
        <v>23359</v>
      </c>
      <c r="E8924" s="21" t="s">
        <v>23359</v>
      </c>
      <c r="F8924" s="21" t="s">
        <v>35744</v>
      </c>
      <c r="G8924" s="21"/>
      <c r="H8924" s="21" t="s">
        <v>8939</v>
      </c>
      <c r="I8924" s="21" t="s">
        <v>23457</v>
      </c>
      <c r="J8924" s="21"/>
      <c r="K8924" s="21" t="s">
        <v>19606</v>
      </c>
      <c r="L8924" s="21" t="s">
        <v>10373</v>
      </c>
      <c r="M8924" s="21" t="s">
        <v>35737</v>
      </c>
      <c r="N8924" s="21" t="s">
        <v>35746</v>
      </c>
      <c r="O8924" s="21" t="s">
        <v>7739</v>
      </c>
      <c r="P8924" s="21" t="s">
        <v>35747</v>
      </c>
      <c r="Q8924" s="21">
        <v>205</v>
      </c>
      <c r="R8924" s="21">
        <v>405</v>
      </c>
      <c r="S8924" s="21">
        <v>201</v>
      </c>
      <c r="T8924" s="21"/>
      <c r="U8924" s="21" t="s">
        <v>35739</v>
      </c>
      <c r="V8924" s="21"/>
    </row>
    <row r="8925" spans="1:22" ht="24.95" customHeight="1" x14ac:dyDescent="0.2">
      <c r="A8925" s="21">
        <v>8913</v>
      </c>
      <c r="B8925" s="21" t="s">
        <v>23357</v>
      </c>
      <c r="C8925" s="21" t="s">
        <v>23358</v>
      </c>
      <c r="D8925" s="21" t="s">
        <v>23359</v>
      </c>
      <c r="E8925" s="21" t="s">
        <v>23359</v>
      </c>
      <c r="F8925" s="21" t="s">
        <v>35744</v>
      </c>
      <c r="G8925" s="21"/>
      <c r="H8925" s="21" t="s">
        <v>8939</v>
      </c>
      <c r="I8925" s="21" t="s">
        <v>23457</v>
      </c>
      <c r="J8925" s="21"/>
      <c r="K8925" s="21" t="s">
        <v>575</v>
      </c>
      <c r="L8925" s="21" t="s">
        <v>23729</v>
      </c>
      <c r="M8925" s="21" t="s">
        <v>35737</v>
      </c>
      <c r="N8925" s="21" t="s">
        <v>35748</v>
      </c>
      <c r="O8925" s="21" t="s">
        <v>7878</v>
      </c>
      <c r="P8925" s="21" t="s">
        <v>89</v>
      </c>
      <c r="Q8925" s="21">
        <v>406</v>
      </c>
      <c r="R8925" s="21">
        <v>633</v>
      </c>
      <c r="S8925" s="21">
        <v>228</v>
      </c>
      <c r="T8925" s="21"/>
      <c r="U8925" s="21" t="s">
        <v>35739</v>
      </c>
      <c r="V8925" s="21"/>
    </row>
    <row r="8926" spans="1:22" ht="24.95" customHeight="1" x14ac:dyDescent="0.2">
      <c r="A8926" s="21">
        <v>8914</v>
      </c>
      <c r="B8926" s="21" t="s">
        <v>23357</v>
      </c>
      <c r="C8926" s="21" t="s">
        <v>23358</v>
      </c>
      <c r="D8926" s="21" t="s">
        <v>23359</v>
      </c>
      <c r="E8926" s="21" t="s">
        <v>23359</v>
      </c>
      <c r="F8926" s="21" t="s">
        <v>35749</v>
      </c>
      <c r="G8926" s="21"/>
      <c r="H8926" s="21" t="s">
        <v>23446</v>
      </c>
      <c r="I8926" s="21" t="s">
        <v>35750</v>
      </c>
      <c r="J8926" s="21"/>
      <c r="K8926" s="21" t="s">
        <v>7422</v>
      </c>
      <c r="L8926" s="21" t="s">
        <v>18256</v>
      </c>
      <c r="M8926" s="21" t="s">
        <v>35737</v>
      </c>
      <c r="N8926" s="21" t="s">
        <v>35751</v>
      </c>
      <c r="O8926" s="21" t="s">
        <v>52</v>
      </c>
      <c r="P8926" s="21"/>
      <c r="Q8926" s="21">
        <v>1</v>
      </c>
      <c r="R8926" s="21">
        <v>99</v>
      </c>
      <c r="S8926" s="21">
        <v>99</v>
      </c>
      <c r="T8926" s="21"/>
      <c r="U8926" s="21" t="s">
        <v>35739</v>
      </c>
      <c r="V8926" s="21"/>
    </row>
    <row r="8927" spans="1:22" ht="24.95" customHeight="1" x14ac:dyDescent="0.2">
      <c r="A8927" s="21">
        <v>8915</v>
      </c>
      <c r="B8927" s="21" t="s">
        <v>23357</v>
      </c>
      <c r="C8927" s="21" t="s">
        <v>23358</v>
      </c>
      <c r="D8927" s="21" t="s">
        <v>23359</v>
      </c>
      <c r="E8927" s="21" t="s">
        <v>23359</v>
      </c>
      <c r="F8927" s="21" t="s">
        <v>35752</v>
      </c>
      <c r="G8927" s="21"/>
      <c r="H8927" s="21" t="s">
        <v>35753</v>
      </c>
      <c r="I8927" s="21" t="s">
        <v>35754</v>
      </c>
      <c r="J8927" s="21"/>
      <c r="K8927" s="21" t="s">
        <v>9120</v>
      </c>
      <c r="L8927" s="21" t="s">
        <v>10430</v>
      </c>
      <c r="M8927" s="21" t="s">
        <v>35708</v>
      </c>
      <c r="N8927" s="21" t="s">
        <v>35755</v>
      </c>
      <c r="O8927" s="21" t="s">
        <v>52</v>
      </c>
      <c r="P8927" s="21"/>
      <c r="Q8927" s="21">
        <v>1</v>
      </c>
      <c r="R8927" s="21">
        <v>54</v>
      </c>
      <c r="S8927" s="21">
        <v>54</v>
      </c>
      <c r="T8927" s="21"/>
      <c r="U8927" s="21" t="s">
        <v>23430</v>
      </c>
      <c r="V8927" s="21"/>
    </row>
    <row r="8928" spans="1:22" ht="24.95" customHeight="1" x14ac:dyDescent="0.2">
      <c r="A8928" s="21">
        <v>8916</v>
      </c>
      <c r="B8928" s="21" t="s">
        <v>23357</v>
      </c>
      <c r="C8928" s="21" t="s">
        <v>23358</v>
      </c>
      <c r="D8928" s="21" t="s">
        <v>23359</v>
      </c>
      <c r="E8928" s="21" t="s">
        <v>23359</v>
      </c>
      <c r="F8928" s="21" t="s">
        <v>35756</v>
      </c>
      <c r="G8928" s="21"/>
      <c r="H8928" s="21" t="s">
        <v>29121</v>
      </c>
      <c r="I8928" s="21" t="s">
        <v>35757</v>
      </c>
      <c r="J8928" s="21"/>
      <c r="K8928" s="21" t="s">
        <v>7736</v>
      </c>
      <c r="L8928" s="21" t="s">
        <v>30997</v>
      </c>
      <c r="M8928" s="21" t="s">
        <v>23462</v>
      </c>
      <c r="N8928" s="21" t="s">
        <v>35758</v>
      </c>
      <c r="O8928" s="21" t="s">
        <v>52</v>
      </c>
      <c r="P8928" s="21"/>
      <c r="Q8928" s="21">
        <v>1</v>
      </c>
      <c r="R8928" s="21">
        <v>224</v>
      </c>
      <c r="S8928" s="21">
        <v>224</v>
      </c>
      <c r="T8928" s="21"/>
      <c r="U8928" s="21" t="s">
        <v>35739</v>
      </c>
      <c r="V8928" s="21"/>
    </row>
    <row r="8929" spans="1:22" ht="24.95" customHeight="1" x14ac:dyDescent="0.2">
      <c r="A8929" s="21">
        <v>8917</v>
      </c>
      <c r="B8929" s="21" t="s">
        <v>23357</v>
      </c>
      <c r="C8929" s="21" t="s">
        <v>23358</v>
      </c>
      <c r="D8929" s="21" t="s">
        <v>23359</v>
      </c>
      <c r="E8929" s="21" t="s">
        <v>23359</v>
      </c>
      <c r="F8929" s="21" t="s">
        <v>35759</v>
      </c>
      <c r="G8929" s="21"/>
      <c r="H8929" s="21" t="s">
        <v>23446</v>
      </c>
      <c r="I8929" s="21" t="s">
        <v>35760</v>
      </c>
      <c r="J8929" s="21"/>
      <c r="K8929" s="21" t="s">
        <v>7719</v>
      </c>
      <c r="L8929" s="21" t="s">
        <v>18817</v>
      </c>
      <c r="M8929" s="21" t="s">
        <v>23462</v>
      </c>
      <c r="N8929" s="21" t="s">
        <v>35761</v>
      </c>
      <c r="O8929" s="21" t="s">
        <v>52</v>
      </c>
      <c r="P8929" s="21"/>
      <c r="Q8929" s="21">
        <v>1</v>
      </c>
      <c r="R8929" s="21">
        <v>92</v>
      </c>
      <c r="S8929" s="21">
        <v>92</v>
      </c>
      <c r="T8929" s="21"/>
      <c r="U8929" s="21" t="s">
        <v>35739</v>
      </c>
      <c r="V8929" s="21"/>
    </row>
    <row r="8930" spans="1:22" ht="24.95" customHeight="1" x14ac:dyDescent="0.2">
      <c r="A8930" s="21">
        <v>8918</v>
      </c>
      <c r="B8930" s="21" t="s">
        <v>23357</v>
      </c>
      <c r="C8930" s="21" t="s">
        <v>23358</v>
      </c>
      <c r="D8930" s="21" t="s">
        <v>23359</v>
      </c>
      <c r="E8930" s="21" t="s">
        <v>23359</v>
      </c>
      <c r="F8930" s="21" t="s">
        <v>35762</v>
      </c>
      <c r="G8930" s="21"/>
      <c r="H8930" s="21" t="s">
        <v>16191</v>
      </c>
      <c r="I8930" s="21" t="s">
        <v>35763</v>
      </c>
      <c r="J8930" s="21"/>
      <c r="K8930" s="21" t="s">
        <v>7737</v>
      </c>
      <c r="L8930" s="21" t="s">
        <v>21058</v>
      </c>
      <c r="M8930" s="21" t="s">
        <v>23462</v>
      </c>
      <c r="N8930" s="21" t="s">
        <v>35764</v>
      </c>
      <c r="O8930" s="21" t="s">
        <v>52</v>
      </c>
      <c r="P8930" s="21" t="s">
        <v>89</v>
      </c>
      <c r="Q8930" s="21">
        <v>1</v>
      </c>
      <c r="R8930" s="21">
        <v>72</v>
      </c>
      <c r="S8930" s="21">
        <v>72</v>
      </c>
      <c r="T8930" s="21"/>
      <c r="U8930" s="21" t="s">
        <v>35739</v>
      </c>
      <c r="V8930" s="21"/>
    </row>
    <row r="8931" spans="1:22" ht="24.95" customHeight="1" x14ac:dyDescent="0.2">
      <c r="A8931" s="21">
        <v>8919</v>
      </c>
      <c r="B8931" s="21" t="s">
        <v>23357</v>
      </c>
      <c r="C8931" s="21" t="s">
        <v>23358</v>
      </c>
      <c r="D8931" s="21" t="s">
        <v>23359</v>
      </c>
      <c r="E8931" s="21" t="s">
        <v>23359</v>
      </c>
      <c r="F8931" s="21" t="s">
        <v>35765</v>
      </c>
      <c r="G8931" s="21"/>
      <c r="H8931" s="21" t="s">
        <v>35766</v>
      </c>
      <c r="I8931" s="21" t="s">
        <v>23466</v>
      </c>
      <c r="J8931" s="21"/>
      <c r="K8931" s="21" t="s">
        <v>9101</v>
      </c>
      <c r="L8931" s="21" t="s">
        <v>35767</v>
      </c>
      <c r="M8931" s="21" t="s">
        <v>23462</v>
      </c>
      <c r="N8931" s="21" t="s">
        <v>35768</v>
      </c>
      <c r="O8931" s="21" t="s">
        <v>52</v>
      </c>
      <c r="P8931" s="21"/>
      <c r="Q8931" s="21">
        <v>1</v>
      </c>
      <c r="R8931" s="21">
        <v>103</v>
      </c>
      <c r="S8931" s="21">
        <v>103</v>
      </c>
      <c r="T8931" s="21"/>
      <c r="U8931" s="21" t="s">
        <v>35739</v>
      </c>
      <c r="V8931" s="21"/>
    </row>
    <row r="8932" spans="1:22" ht="24.95" customHeight="1" x14ac:dyDescent="0.2">
      <c r="A8932" s="21">
        <v>8920</v>
      </c>
      <c r="B8932" s="21" t="s">
        <v>23357</v>
      </c>
      <c r="C8932" s="21" t="s">
        <v>23358</v>
      </c>
      <c r="D8932" s="21" t="s">
        <v>23359</v>
      </c>
      <c r="E8932" s="21" t="s">
        <v>23359</v>
      </c>
      <c r="F8932" s="21" t="s">
        <v>35769</v>
      </c>
      <c r="G8932" s="21"/>
      <c r="H8932" s="21" t="s">
        <v>8939</v>
      </c>
      <c r="I8932" s="21" t="s">
        <v>35770</v>
      </c>
      <c r="J8932" s="21"/>
      <c r="K8932" s="21" t="s">
        <v>8066</v>
      </c>
      <c r="L8932" s="21" t="s">
        <v>35702</v>
      </c>
      <c r="M8932" s="21" t="s">
        <v>23462</v>
      </c>
      <c r="N8932" s="21" t="s">
        <v>35771</v>
      </c>
      <c r="O8932" s="21" t="s">
        <v>52</v>
      </c>
      <c r="P8932" s="21" t="s">
        <v>89</v>
      </c>
      <c r="Q8932" s="21">
        <v>1</v>
      </c>
      <c r="R8932" s="21">
        <v>216</v>
      </c>
      <c r="S8932" s="21">
        <v>216</v>
      </c>
      <c r="T8932" s="21"/>
      <c r="U8932" s="21" t="s">
        <v>35739</v>
      </c>
      <c r="V8932" s="21"/>
    </row>
    <row r="8933" spans="1:22" ht="24.95" customHeight="1" x14ac:dyDescent="0.2">
      <c r="A8933" s="21">
        <v>8921</v>
      </c>
      <c r="B8933" s="21" t="s">
        <v>23357</v>
      </c>
      <c r="C8933" s="21" t="s">
        <v>23358</v>
      </c>
      <c r="D8933" s="21" t="s">
        <v>23359</v>
      </c>
      <c r="E8933" s="21" t="s">
        <v>23359</v>
      </c>
      <c r="F8933" s="21" t="s">
        <v>35772</v>
      </c>
      <c r="G8933" s="21"/>
      <c r="H8933" s="21" t="s">
        <v>23446</v>
      </c>
      <c r="I8933" s="21" t="s">
        <v>35773</v>
      </c>
      <c r="J8933" s="21"/>
      <c r="K8933" s="21" t="s">
        <v>9007</v>
      </c>
      <c r="L8933" s="21" t="s">
        <v>14852</v>
      </c>
      <c r="M8933" s="21" t="s">
        <v>23462</v>
      </c>
      <c r="N8933" s="21" t="s">
        <v>35774</v>
      </c>
      <c r="O8933" s="21" t="s">
        <v>52</v>
      </c>
      <c r="P8933" s="21" t="s">
        <v>89</v>
      </c>
      <c r="Q8933" s="21">
        <v>1</v>
      </c>
      <c r="R8933" s="21">
        <v>179</v>
      </c>
      <c r="S8933" s="21">
        <v>179</v>
      </c>
      <c r="T8933" s="21"/>
      <c r="U8933" s="21" t="s">
        <v>35739</v>
      </c>
      <c r="V8933" s="21"/>
    </row>
    <row r="8934" spans="1:22" ht="24.95" customHeight="1" x14ac:dyDescent="0.2">
      <c r="A8934" s="21">
        <v>8922</v>
      </c>
      <c r="B8934" s="21" t="s">
        <v>23357</v>
      </c>
      <c r="C8934" s="21" t="s">
        <v>23358</v>
      </c>
      <c r="D8934" s="21" t="s">
        <v>23359</v>
      </c>
      <c r="E8934" s="21" t="s">
        <v>23359</v>
      </c>
      <c r="F8934" s="21" t="s">
        <v>35772</v>
      </c>
      <c r="G8934" s="21"/>
      <c r="H8934" s="21" t="s">
        <v>23446</v>
      </c>
      <c r="I8934" s="21" t="s">
        <v>35773</v>
      </c>
      <c r="J8934" s="21"/>
      <c r="K8934" s="21" t="s">
        <v>14702</v>
      </c>
      <c r="L8934" s="21" t="s">
        <v>35775</v>
      </c>
      <c r="M8934" s="21" t="s">
        <v>23462</v>
      </c>
      <c r="N8934" s="21" t="s">
        <v>35776</v>
      </c>
      <c r="O8934" s="21" t="s">
        <v>7739</v>
      </c>
      <c r="P8934" s="21"/>
      <c r="Q8934" s="21">
        <v>180</v>
      </c>
      <c r="R8934" s="21">
        <v>292</v>
      </c>
      <c r="S8934" s="21">
        <v>113</v>
      </c>
      <c r="T8934" s="21"/>
      <c r="U8934" s="21" t="s">
        <v>35739</v>
      </c>
      <c r="V8934" s="21"/>
    </row>
    <row r="8935" spans="1:22" ht="24.95" customHeight="1" x14ac:dyDescent="0.2">
      <c r="A8935" s="21">
        <v>8923</v>
      </c>
      <c r="B8935" s="21" t="s">
        <v>23357</v>
      </c>
      <c r="C8935" s="21" t="s">
        <v>23358</v>
      </c>
      <c r="D8935" s="21" t="s">
        <v>23359</v>
      </c>
      <c r="E8935" s="21" t="s">
        <v>23359</v>
      </c>
      <c r="F8935" s="21" t="s">
        <v>35777</v>
      </c>
      <c r="G8935" s="21"/>
      <c r="H8935" s="21" t="s">
        <v>23472</v>
      </c>
      <c r="I8935" s="21" t="s">
        <v>23473</v>
      </c>
      <c r="J8935" s="21"/>
      <c r="K8935" s="21" t="s">
        <v>7579</v>
      </c>
      <c r="L8935" s="21" t="s">
        <v>9728</v>
      </c>
      <c r="M8935" s="21" t="s">
        <v>35778</v>
      </c>
      <c r="N8935" s="21" t="s">
        <v>35779</v>
      </c>
      <c r="O8935" s="21" t="s">
        <v>52</v>
      </c>
      <c r="P8935" s="21"/>
      <c r="Q8935" s="21">
        <v>1</v>
      </c>
      <c r="R8935" s="21">
        <v>241</v>
      </c>
      <c r="S8935" s="21">
        <v>241</v>
      </c>
      <c r="T8935" s="21"/>
      <c r="U8935" s="21" t="s">
        <v>35739</v>
      </c>
      <c r="V8935" s="21"/>
    </row>
    <row r="8936" spans="1:22" ht="24.95" customHeight="1" x14ac:dyDescent="0.2">
      <c r="A8936" s="21">
        <v>8924</v>
      </c>
      <c r="B8936" s="21" t="s">
        <v>23357</v>
      </c>
      <c r="C8936" s="21" t="s">
        <v>23358</v>
      </c>
      <c r="D8936" s="21" t="s">
        <v>23359</v>
      </c>
      <c r="E8936" s="21" t="s">
        <v>23359</v>
      </c>
      <c r="F8936" s="21" t="s">
        <v>35777</v>
      </c>
      <c r="G8936" s="21"/>
      <c r="H8936" s="21" t="s">
        <v>23472</v>
      </c>
      <c r="I8936" s="21" t="s">
        <v>23473</v>
      </c>
      <c r="J8936" s="21"/>
      <c r="K8936" s="21" t="s">
        <v>8546</v>
      </c>
      <c r="L8936" s="21" t="s">
        <v>35780</v>
      </c>
      <c r="M8936" s="21" t="s">
        <v>35778</v>
      </c>
      <c r="N8936" s="21" t="s">
        <v>35781</v>
      </c>
      <c r="O8936" s="21" t="s">
        <v>7739</v>
      </c>
      <c r="P8936" s="21" t="s">
        <v>17199</v>
      </c>
      <c r="Q8936" s="21">
        <v>242</v>
      </c>
      <c r="R8936" s="21">
        <v>443</v>
      </c>
      <c r="S8936" s="21">
        <v>201</v>
      </c>
      <c r="T8936" s="21"/>
      <c r="U8936" s="21" t="s">
        <v>35739</v>
      </c>
      <c r="V8936" s="21"/>
    </row>
    <row r="8937" spans="1:22" ht="24.95" customHeight="1" x14ac:dyDescent="0.2">
      <c r="A8937" s="21">
        <v>8925</v>
      </c>
      <c r="B8937" s="21" t="s">
        <v>23357</v>
      </c>
      <c r="C8937" s="21" t="s">
        <v>23358</v>
      </c>
      <c r="D8937" s="21" t="s">
        <v>23359</v>
      </c>
      <c r="E8937" s="21" t="s">
        <v>23359</v>
      </c>
      <c r="F8937" s="21" t="s">
        <v>35777</v>
      </c>
      <c r="G8937" s="21"/>
      <c r="H8937" s="21" t="s">
        <v>23472</v>
      </c>
      <c r="I8937" s="21" t="s">
        <v>23473</v>
      </c>
      <c r="J8937" s="21"/>
      <c r="K8937" s="21" t="s">
        <v>35780</v>
      </c>
      <c r="L8937" s="21" t="s">
        <v>14073</v>
      </c>
      <c r="M8937" s="21" t="s">
        <v>35778</v>
      </c>
      <c r="N8937" s="21" t="s">
        <v>35782</v>
      </c>
      <c r="O8937" s="21" t="s">
        <v>7878</v>
      </c>
      <c r="P8937" s="21"/>
      <c r="Q8937" s="21">
        <v>244</v>
      </c>
      <c r="R8937" s="21">
        <v>642</v>
      </c>
      <c r="S8937" s="21">
        <v>199</v>
      </c>
      <c r="T8937" s="21"/>
      <c r="U8937" s="21" t="s">
        <v>35739</v>
      </c>
      <c r="V8937" s="21"/>
    </row>
    <row r="8938" spans="1:22" ht="24.95" customHeight="1" x14ac:dyDescent="0.2">
      <c r="A8938" s="21">
        <v>8926</v>
      </c>
      <c r="B8938" s="21" t="s">
        <v>23357</v>
      </c>
      <c r="C8938" s="21" t="s">
        <v>23358</v>
      </c>
      <c r="D8938" s="21" t="s">
        <v>23359</v>
      </c>
      <c r="E8938" s="21" t="s">
        <v>23359</v>
      </c>
      <c r="F8938" s="21" t="s">
        <v>35777</v>
      </c>
      <c r="G8938" s="21"/>
      <c r="H8938" s="21" t="s">
        <v>23472</v>
      </c>
      <c r="I8938" s="21" t="s">
        <v>23473</v>
      </c>
      <c r="J8938" s="21"/>
      <c r="K8938" s="21" t="s">
        <v>14073</v>
      </c>
      <c r="L8938" s="21" t="s">
        <v>17448</v>
      </c>
      <c r="M8938" s="21" t="s">
        <v>35778</v>
      </c>
      <c r="N8938" s="21" t="s">
        <v>35783</v>
      </c>
      <c r="O8938" s="21" t="s">
        <v>8350</v>
      </c>
      <c r="P8938" s="21" t="s">
        <v>1789</v>
      </c>
      <c r="Q8938" s="21">
        <v>643</v>
      </c>
      <c r="R8938" s="21">
        <v>798</v>
      </c>
      <c r="S8938" s="21">
        <v>156</v>
      </c>
      <c r="T8938" s="21"/>
      <c r="U8938" s="21" t="s">
        <v>35739</v>
      </c>
      <c r="V8938" s="21"/>
    </row>
    <row r="8939" spans="1:22" ht="24.95" customHeight="1" x14ac:dyDescent="0.2">
      <c r="A8939" s="21">
        <v>8927</v>
      </c>
      <c r="B8939" s="21" t="s">
        <v>23357</v>
      </c>
      <c r="C8939" s="21" t="s">
        <v>23358</v>
      </c>
      <c r="D8939" s="21" t="s">
        <v>23359</v>
      </c>
      <c r="E8939" s="21" t="s">
        <v>23359</v>
      </c>
      <c r="F8939" s="21" t="s">
        <v>35777</v>
      </c>
      <c r="G8939" s="21"/>
      <c r="H8939" s="21" t="s">
        <v>23472</v>
      </c>
      <c r="I8939" s="21" t="s">
        <v>23473</v>
      </c>
      <c r="J8939" s="21"/>
      <c r="K8939" s="21" t="s">
        <v>23144</v>
      </c>
      <c r="L8939" s="21" t="s">
        <v>22963</v>
      </c>
      <c r="M8939" s="21" t="s">
        <v>35778</v>
      </c>
      <c r="N8939" s="21" t="s">
        <v>35784</v>
      </c>
      <c r="O8939" s="21" t="s">
        <v>7325</v>
      </c>
      <c r="P8939" s="21" t="s">
        <v>1789</v>
      </c>
      <c r="Q8939" s="21">
        <v>799</v>
      </c>
      <c r="R8939" s="21">
        <v>1001</v>
      </c>
      <c r="S8939" s="21">
        <v>200</v>
      </c>
      <c r="T8939" s="21"/>
      <c r="U8939" s="21" t="s">
        <v>35739</v>
      </c>
      <c r="V8939" s="21"/>
    </row>
    <row r="8940" spans="1:22" ht="24.95" customHeight="1" x14ac:dyDescent="0.2">
      <c r="A8940" s="21">
        <v>8928</v>
      </c>
      <c r="B8940" s="21" t="s">
        <v>23357</v>
      </c>
      <c r="C8940" s="21" t="s">
        <v>23358</v>
      </c>
      <c r="D8940" s="21" t="s">
        <v>23359</v>
      </c>
      <c r="E8940" s="21" t="s">
        <v>23359</v>
      </c>
      <c r="F8940" s="21" t="s">
        <v>35777</v>
      </c>
      <c r="G8940" s="21"/>
      <c r="H8940" s="21" t="s">
        <v>23472</v>
      </c>
      <c r="I8940" s="21" t="s">
        <v>23473</v>
      </c>
      <c r="J8940" s="21"/>
      <c r="K8940" s="21" t="s">
        <v>22717</v>
      </c>
      <c r="L8940" s="21" t="s">
        <v>35785</v>
      </c>
      <c r="M8940" s="21" t="s">
        <v>35778</v>
      </c>
      <c r="N8940" s="21" t="s">
        <v>35786</v>
      </c>
      <c r="O8940" s="21" t="s">
        <v>8293</v>
      </c>
      <c r="P8940" s="21"/>
      <c r="Q8940" s="21">
        <v>1002</v>
      </c>
      <c r="R8940" s="21">
        <v>1181</v>
      </c>
      <c r="S8940" s="21">
        <v>180</v>
      </c>
      <c r="T8940" s="21"/>
      <c r="U8940" s="21" t="s">
        <v>35739</v>
      </c>
      <c r="V8940" s="21"/>
    </row>
    <row r="8941" spans="1:22" ht="24.95" customHeight="1" x14ac:dyDescent="0.2">
      <c r="A8941" s="21">
        <v>8929</v>
      </c>
      <c r="B8941" s="21" t="s">
        <v>23357</v>
      </c>
      <c r="C8941" s="21" t="s">
        <v>23358</v>
      </c>
      <c r="D8941" s="21" t="s">
        <v>23359</v>
      </c>
      <c r="E8941" s="21" t="s">
        <v>23359</v>
      </c>
      <c r="F8941" s="21" t="s">
        <v>35787</v>
      </c>
      <c r="G8941" s="21"/>
      <c r="H8941" s="21" t="s">
        <v>35788</v>
      </c>
      <c r="I8941" s="21" t="s">
        <v>35789</v>
      </c>
      <c r="J8941" s="21"/>
      <c r="K8941" s="21" t="s">
        <v>8492</v>
      </c>
      <c r="L8941" s="21" t="s">
        <v>35790</v>
      </c>
      <c r="M8941" s="21" t="s">
        <v>35778</v>
      </c>
      <c r="N8941" s="21" t="s">
        <v>35791</v>
      </c>
      <c r="O8941" s="21" t="s">
        <v>52</v>
      </c>
      <c r="P8941" s="21"/>
      <c r="Q8941" s="21">
        <v>1</v>
      </c>
      <c r="R8941" s="21">
        <v>200</v>
      </c>
      <c r="S8941" s="21">
        <v>200</v>
      </c>
      <c r="T8941" s="21"/>
      <c r="U8941" s="21" t="s">
        <v>35739</v>
      </c>
      <c r="V8941" s="21"/>
    </row>
    <row r="8942" spans="1:22" ht="24.95" customHeight="1" x14ac:dyDescent="0.2">
      <c r="A8942" s="21">
        <v>8930</v>
      </c>
      <c r="B8942" s="21" t="s">
        <v>23357</v>
      </c>
      <c r="C8942" s="21" t="s">
        <v>23358</v>
      </c>
      <c r="D8942" s="21" t="s">
        <v>23359</v>
      </c>
      <c r="E8942" s="21" t="s">
        <v>23359</v>
      </c>
      <c r="F8942" s="21" t="s">
        <v>35787</v>
      </c>
      <c r="G8942" s="21"/>
      <c r="H8942" s="21" t="s">
        <v>35788</v>
      </c>
      <c r="I8942" s="21" t="s">
        <v>35789</v>
      </c>
      <c r="J8942" s="21"/>
      <c r="K8942" s="21" t="s">
        <v>9292</v>
      </c>
      <c r="L8942" s="21" t="s">
        <v>35698</v>
      </c>
      <c r="M8942" s="21" t="s">
        <v>35778</v>
      </c>
      <c r="N8942" s="21" t="s">
        <v>35792</v>
      </c>
      <c r="O8942" s="21" t="s">
        <v>7739</v>
      </c>
      <c r="P8942" s="21"/>
      <c r="Q8942" s="21">
        <v>201</v>
      </c>
      <c r="R8942" s="21">
        <v>387</v>
      </c>
      <c r="S8942" s="21">
        <v>186</v>
      </c>
      <c r="T8942" s="21"/>
      <c r="U8942" s="21" t="s">
        <v>35739</v>
      </c>
      <c r="V8942" s="21"/>
    </row>
    <row r="8943" spans="1:22" ht="24.95" customHeight="1" x14ac:dyDescent="0.2">
      <c r="A8943" s="21">
        <v>8931</v>
      </c>
      <c r="B8943" s="21" t="s">
        <v>23357</v>
      </c>
      <c r="C8943" s="21" t="s">
        <v>23358</v>
      </c>
      <c r="D8943" s="21" t="s">
        <v>23359</v>
      </c>
      <c r="E8943" s="21" t="s">
        <v>23359</v>
      </c>
      <c r="F8943" s="21" t="s">
        <v>35793</v>
      </c>
      <c r="G8943" s="21"/>
      <c r="H8943" s="21" t="s">
        <v>35794</v>
      </c>
      <c r="I8943" s="21" t="s">
        <v>35795</v>
      </c>
      <c r="J8943" s="21"/>
      <c r="K8943" s="21" t="s">
        <v>7719</v>
      </c>
      <c r="L8943" s="21" t="s">
        <v>18817</v>
      </c>
      <c r="M8943" s="21" t="s">
        <v>35778</v>
      </c>
      <c r="N8943" s="21" t="s">
        <v>35796</v>
      </c>
      <c r="O8943" s="21" t="s">
        <v>52</v>
      </c>
      <c r="P8943" s="21"/>
      <c r="Q8943" s="21">
        <v>1</v>
      </c>
      <c r="R8943" s="21">
        <v>72</v>
      </c>
      <c r="S8943" s="21">
        <v>72</v>
      </c>
      <c r="T8943" s="21"/>
      <c r="U8943" s="21" t="s">
        <v>35739</v>
      </c>
      <c r="V8943" s="21"/>
    </row>
    <row r="8944" spans="1:22" ht="24.95" customHeight="1" x14ac:dyDescent="0.2">
      <c r="A8944" s="21">
        <v>8932</v>
      </c>
      <c r="B8944" s="21" t="s">
        <v>23357</v>
      </c>
      <c r="C8944" s="21" t="s">
        <v>23358</v>
      </c>
      <c r="D8944" s="21" t="s">
        <v>23359</v>
      </c>
      <c r="E8944" s="21" t="s">
        <v>23359</v>
      </c>
      <c r="F8944" s="21" t="s">
        <v>35797</v>
      </c>
      <c r="G8944" s="21"/>
      <c r="H8944" s="21" t="s">
        <v>35798</v>
      </c>
      <c r="I8944" s="21" t="s">
        <v>35799</v>
      </c>
      <c r="J8944" s="21"/>
      <c r="K8944" s="21" t="s">
        <v>7705</v>
      </c>
      <c r="L8944" s="21" t="s">
        <v>1680</v>
      </c>
      <c r="M8944" s="21" t="s">
        <v>35800</v>
      </c>
      <c r="N8944" s="21" t="s">
        <v>35801</v>
      </c>
      <c r="O8944" s="21" t="s">
        <v>52</v>
      </c>
      <c r="P8944" s="21"/>
      <c r="Q8944" s="21">
        <v>1</v>
      </c>
      <c r="R8944" s="21">
        <v>208</v>
      </c>
      <c r="S8944" s="21">
        <v>208</v>
      </c>
      <c r="T8944" s="21"/>
      <c r="U8944" s="21" t="s">
        <v>35739</v>
      </c>
      <c r="V8944" s="21"/>
    </row>
    <row r="8945" spans="1:22" ht="24.95" customHeight="1" x14ac:dyDescent="0.2">
      <c r="A8945" s="21">
        <v>8933</v>
      </c>
      <c r="B8945" s="21" t="s">
        <v>23357</v>
      </c>
      <c r="C8945" s="21" t="s">
        <v>23358</v>
      </c>
      <c r="D8945" s="21" t="s">
        <v>23359</v>
      </c>
      <c r="E8945" s="21" t="s">
        <v>23359</v>
      </c>
      <c r="F8945" s="21" t="s">
        <v>35797</v>
      </c>
      <c r="G8945" s="21"/>
      <c r="H8945" s="21" t="s">
        <v>35798</v>
      </c>
      <c r="I8945" s="21" t="s">
        <v>35799</v>
      </c>
      <c r="J8945" s="21"/>
      <c r="K8945" s="21" t="s">
        <v>1545</v>
      </c>
      <c r="L8945" s="21" t="s">
        <v>49</v>
      </c>
      <c r="M8945" s="21" t="s">
        <v>35800</v>
      </c>
      <c r="N8945" s="21" t="s">
        <v>35802</v>
      </c>
      <c r="O8945" s="21" t="s">
        <v>7739</v>
      </c>
      <c r="P8945" s="21"/>
      <c r="Q8945" s="21">
        <v>209</v>
      </c>
      <c r="R8945" s="21">
        <v>372</v>
      </c>
      <c r="S8945" s="21">
        <v>164</v>
      </c>
      <c r="T8945" s="21"/>
      <c r="U8945" s="21" t="s">
        <v>35739</v>
      </c>
      <c r="V8945" s="21"/>
    </row>
    <row r="8946" spans="1:22" ht="24.95" customHeight="1" x14ac:dyDescent="0.2">
      <c r="A8946" s="21">
        <v>8934</v>
      </c>
      <c r="B8946" s="21" t="s">
        <v>20504</v>
      </c>
      <c r="C8946" s="21" t="s">
        <v>20505</v>
      </c>
      <c r="D8946" s="21" t="s">
        <v>20506</v>
      </c>
      <c r="E8946" s="21" t="s">
        <v>20507</v>
      </c>
      <c r="F8946" s="21" t="s">
        <v>35803</v>
      </c>
      <c r="G8946" s="21" t="s">
        <v>35804</v>
      </c>
      <c r="H8946" s="21" t="s">
        <v>35805</v>
      </c>
      <c r="I8946" s="21" t="s">
        <v>35806</v>
      </c>
      <c r="J8946" s="21"/>
      <c r="K8946" s="21" t="s">
        <v>35807</v>
      </c>
      <c r="L8946" s="21" t="s">
        <v>35808</v>
      </c>
      <c r="M8946" s="21" t="s">
        <v>35809</v>
      </c>
      <c r="N8946" s="21" t="s">
        <v>35810</v>
      </c>
      <c r="O8946" s="21"/>
      <c r="P8946"/>
      <c r="Q8946" s="21">
        <v>1</v>
      </c>
      <c r="R8946" s="21">
        <v>3</v>
      </c>
      <c r="S8946" s="21">
        <v>3</v>
      </c>
      <c r="T8946" s="21"/>
      <c r="U8946" s="21" t="s">
        <v>23430</v>
      </c>
      <c r="V8946" s="21"/>
    </row>
    <row r="8947" spans="1:22" ht="24.95" customHeight="1" x14ac:dyDescent="0.2">
      <c r="A8947" s="21">
        <v>8935</v>
      </c>
      <c r="B8947" s="21" t="s">
        <v>20504</v>
      </c>
      <c r="C8947" s="21" t="s">
        <v>20505</v>
      </c>
      <c r="D8947" s="21" t="s">
        <v>20506</v>
      </c>
      <c r="E8947" s="21" t="s">
        <v>20507</v>
      </c>
      <c r="F8947" s="21" t="s">
        <v>35811</v>
      </c>
      <c r="G8947" s="21" t="s">
        <v>35812</v>
      </c>
      <c r="H8947" s="21" t="s">
        <v>35813</v>
      </c>
      <c r="I8947" s="21" t="s">
        <v>35814</v>
      </c>
      <c r="J8947" s="21"/>
      <c r="K8947" s="21" t="s">
        <v>35815</v>
      </c>
      <c r="L8947" s="21" t="s">
        <v>35816</v>
      </c>
      <c r="M8947" s="21" t="s">
        <v>35809</v>
      </c>
      <c r="N8947" s="21" t="s">
        <v>35817</v>
      </c>
      <c r="O8947" s="21"/>
      <c r="P8947"/>
      <c r="Q8947" s="21">
        <v>1</v>
      </c>
      <c r="R8947" s="21">
        <v>4</v>
      </c>
      <c r="S8947" s="21">
        <v>4</v>
      </c>
      <c r="T8947" s="21"/>
      <c r="U8947" s="21" t="s">
        <v>23430</v>
      </c>
      <c r="V8947" s="21"/>
    </row>
    <row r="8948" spans="1:22" ht="24.95" customHeight="1" x14ac:dyDescent="0.2">
      <c r="A8948" s="21">
        <v>8936</v>
      </c>
      <c r="B8948" s="21" t="s">
        <v>20504</v>
      </c>
      <c r="C8948" s="21" t="s">
        <v>20505</v>
      </c>
      <c r="D8948" s="21" t="s">
        <v>20506</v>
      </c>
      <c r="E8948" s="21" t="s">
        <v>20507</v>
      </c>
      <c r="F8948" s="21" t="s">
        <v>35818</v>
      </c>
      <c r="G8948" s="21" t="s">
        <v>35819</v>
      </c>
      <c r="H8948" s="21" t="s">
        <v>35820</v>
      </c>
      <c r="I8948" s="21" t="s">
        <v>35821</v>
      </c>
      <c r="J8948" s="21"/>
      <c r="K8948" s="21" t="s">
        <v>35822</v>
      </c>
      <c r="L8948" s="21" t="s">
        <v>35823</v>
      </c>
      <c r="M8948" s="21" t="s">
        <v>35809</v>
      </c>
      <c r="N8948" s="21" t="s">
        <v>35824</v>
      </c>
      <c r="O8948" s="21"/>
      <c r="P8948"/>
      <c r="Q8948" s="21">
        <v>1</v>
      </c>
      <c r="R8948" s="21">
        <v>5</v>
      </c>
      <c r="S8948" s="21">
        <v>5</v>
      </c>
      <c r="T8948" s="21"/>
      <c r="U8948" s="21" t="s">
        <v>23430</v>
      </c>
      <c r="V8948" s="21"/>
    </row>
    <row r="8949" spans="1:22" ht="24.95" customHeight="1" x14ac:dyDescent="0.2">
      <c r="A8949" s="21">
        <v>8937</v>
      </c>
      <c r="B8949" s="21" t="s">
        <v>20504</v>
      </c>
      <c r="C8949" s="21" t="s">
        <v>20505</v>
      </c>
      <c r="D8949" s="21" t="s">
        <v>20506</v>
      </c>
      <c r="E8949" s="21" t="s">
        <v>20507</v>
      </c>
      <c r="F8949" s="21" t="s">
        <v>35825</v>
      </c>
      <c r="G8949" s="21" t="s">
        <v>35826</v>
      </c>
      <c r="H8949" s="21" t="s">
        <v>35827</v>
      </c>
      <c r="I8949" s="21" t="s">
        <v>35828</v>
      </c>
      <c r="J8949" s="21"/>
      <c r="K8949" s="21" t="s">
        <v>35829</v>
      </c>
      <c r="L8949" s="21" t="s">
        <v>35830</v>
      </c>
      <c r="M8949" s="21" t="s">
        <v>35809</v>
      </c>
      <c r="N8949" s="21" t="s">
        <v>35831</v>
      </c>
      <c r="O8949" s="21"/>
      <c r="P8949"/>
      <c r="Q8949" s="21">
        <v>1</v>
      </c>
      <c r="R8949" s="21">
        <v>2</v>
      </c>
      <c r="S8949" s="21">
        <v>2</v>
      </c>
      <c r="T8949" s="21"/>
      <c r="U8949" s="21" t="s">
        <v>23430</v>
      </c>
      <c r="V8949" s="21"/>
    </row>
    <row r="8950" spans="1:22" ht="24.95" customHeight="1" x14ac:dyDescent="0.2">
      <c r="A8950" s="21">
        <v>8938</v>
      </c>
      <c r="B8950" s="21" t="s">
        <v>20504</v>
      </c>
      <c r="C8950" s="21" t="s">
        <v>20505</v>
      </c>
      <c r="D8950" s="21" t="s">
        <v>20506</v>
      </c>
      <c r="E8950" s="21" t="s">
        <v>20507</v>
      </c>
      <c r="F8950" s="21" t="s">
        <v>35832</v>
      </c>
      <c r="G8950" s="21" t="s">
        <v>35833</v>
      </c>
      <c r="H8950" s="21" t="s">
        <v>35834</v>
      </c>
      <c r="I8950" s="21"/>
      <c r="J8950"/>
      <c r="K8950" s="21" t="s">
        <v>35835</v>
      </c>
      <c r="L8950" s="21" t="s">
        <v>35836</v>
      </c>
      <c r="M8950" s="21" t="s">
        <v>35809</v>
      </c>
      <c r="N8950" s="21" t="s">
        <v>35837</v>
      </c>
      <c r="O8950" s="21"/>
      <c r="P8950"/>
      <c r="Q8950" s="21">
        <v>1</v>
      </c>
      <c r="R8950" s="21">
        <v>6</v>
      </c>
      <c r="S8950" s="21">
        <v>6</v>
      </c>
      <c r="T8950" s="21"/>
      <c r="U8950" s="21" t="s">
        <v>23430</v>
      </c>
      <c r="V8950" s="21"/>
    </row>
    <row r="8951" spans="1:22" ht="24.95" customHeight="1" x14ac:dyDescent="0.2">
      <c r="A8951" s="21">
        <v>8939</v>
      </c>
      <c r="B8951" s="21" t="s">
        <v>20504</v>
      </c>
      <c r="C8951" s="21" t="s">
        <v>20505</v>
      </c>
      <c r="D8951" s="21" t="s">
        <v>20506</v>
      </c>
      <c r="E8951" s="21" t="s">
        <v>20507</v>
      </c>
      <c r="F8951" s="21" t="s">
        <v>35838</v>
      </c>
      <c r="G8951" s="21" t="s">
        <v>35839</v>
      </c>
      <c r="H8951" s="21" t="s">
        <v>35840</v>
      </c>
      <c r="I8951" s="21" t="s">
        <v>35841</v>
      </c>
      <c r="J8951" s="21"/>
      <c r="K8951" s="21" t="s">
        <v>35842</v>
      </c>
      <c r="L8951" s="21" t="s">
        <v>35843</v>
      </c>
      <c r="M8951" s="21" t="s">
        <v>35809</v>
      </c>
      <c r="N8951" s="21" t="s">
        <v>35844</v>
      </c>
      <c r="O8951" s="21"/>
      <c r="P8951"/>
      <c r="Q8951" s="21">
        <v>1</v>
      </c>
      <c r="R8951" s="21">
        <v>18</v>
      </c>
      <c r="S8951" s="21">
        <v>18</v>
      </c>
      <c r="T8951" s="21"/>
      <c r="U8951" s="21" t="s">
        <v>23430</v>
      </c>
      <c r="V8951" s="21"/>
    </row>
    <row r="8952" spans="1:22" ht="24.95" customHeight="1" x14ac:dyDescent="0.2">
      <c r="A8952" s="21">
        <v>8940</v>
      </c>
      <c r="B8952" s="21" t="s">
        <v>20504</v>
      </c>
      <c r="C8952" s="21" t="s">
        <v>20505</v>
      </c>
      <c r="D8952" s="21" t="s">
        <v>20506</v>
      </c>
      <c r="E8952" s="21" t="s">
        <v>20507</v>
      </c>
      <c r="F8952" s="21" t="s">
        <v>35845</v>
      </c>
      <c r="G8952" s="21" t="s">
        <v>35846</v>
      </c>
      <c r="H8952" s="21" t="s">
        <v>35562</v>
      </c>
      <c r="I8952" s="21" t="s">
        <v>35847</v>
      </c>
      <c r="J8952" s="21"/>
      <c r="K8952" s="21" t="s">
        <v>35848</v>
      </c>
      <c r="L8952" s="21" t="s">
        <v>35849</v>
      </c>
      <c r="M8952" s="21" t="s">
        <v>35809</v>
      </c>
      <c r="N8952" s="21" t="s">
        <v>35850</v>
      </c>
      <c r="O8952" s="21"/>
      <c r="P8952"/>
      <c r="Q8952" s="21">
        <v>1</v>
      </c>
      <c r="R8952" s="21">
        <v>2</v>
      </c>
      <c r="S8952" s="21">
        <v>2</v>
      </c>
      <c r="T8952" s="21"/>
      <c r="U8952" s="21" t="s">
        <v>23430</v>
      </c>
      <c r="V8952" s="21"/>
    </row>
    <row r="8953" spans="1:22" ht="24.95" customHeight="1" x14ac:dyDescent="0.2">
      <c r="A8953" s="21">
        <v>8941</v>
      </c>
      <c r="B8953" s="21" t="s">
        <v>20504</v>
      </c>
      <c r="C8953" s="21" t="s">
        <v>20505</v>
      </c>
      <c r="D8953" s="21" t="s">
        <v>20506</v>
      </c>
      <c r="E8953" s="21" t="s">
        <v>20507</v>
      </c>
      <c r="F8953" s="21" t="s">
        <v>35851</v>
      </c>
      <c r="G8953" s="21" t="s">
        <v>35852</v>
      </c>
      <c r="H8953" s="21" t="s">
        <v>35853</v>
      </c>
      <c r="I8953" s="21" t="s">
        <v>35854</v>
      </c>
      <c r="J8953" s="21"/>
      <c r="K8953" s="21" t="s">
        <v>35855</v>
      </c>
      <c r="L8953" s="21" t="s">
        <v>35849</v>
      </c>
      <c r="M8953" s="21" t="s">
        <v>35809</v>
      </c>
      <c r="N8953" s="21" t="s">
        <v>35856</v>
      </c>
      <c r="O8953" s="21"/>
      <c r="P8953"/>
      <c r="Q8953" s="21">
        <v>1</v>
      </c>
      <c r="R8953" s="21">
        <v>3</v>
      </c>
      <c r="S8953" s="21">
        <v>3</v>
      </c>
      <c r="T8953" s="21"/>
      <c r="U8953" s="21" t="s">
        <v>23430</v>
      </c>
      <c r="V8953" s="21"/>
    </row>
    <row r="8954" spans="1:22" ht="24.95" customHeight="1" x14ac:dyDescent="0.2">
      <c r="A8954" s="21">
        <v>8942</v>
      </c>
      <c r="B8954" s="21" t="s">
        <v>20504</v>
      </c>
      <c r="C8954" s="21" t="s">
        <v>20505</v>
      </c>
      <c r="D8954" s="21" t="s">
        <v>20506</v>
      </c>
      <c r="E8954" s="21" t="s">
        <v>20507</v>
      </c>
      <c r="F8954" s="21" t="s">
        <v>35857</v>
      </c>
      <c r="G8954" s="21" t="s">
        <v>35858</v>
      </c>
      <c r="H8954" s="21" t="s">
        <v>35859</v>
      </c>
      <c r="I8954" s="21" t="s">
        <v>35860</v>
      </c>
      <c r="J8954" s="21"/>
      <c r="K8954" s="21" t="s">
        <v>35861</v>
      </c>
      <c r="L8954" s="21" t="s">
        <v>35862</v>
      </c>
      <c r="M8954" s="21" t="s">
        <v>35809</v>
      </c>
      <c r="N8954" s="21" t="s">
        <v>35863</v>
      </c>
      <c r="O8954" s="21"/>
      <c r="P8954"/>
      <c r="Q8954" s="21">
        <v>1</v>
      </c>
      <c r="R8954" s="21">
        <v>6</v>
      </c>
      <c r="S8954" s="21">
        <v>6</v>
      </c>
      <c r="T8954" s="21"/>
      <c r="U8954" s="21" t="s">
        <v>23430</v>
      </c>
      <c r="V8954" s="21"/>
    </row>
    <row r="8955" spans="1:22" ht="24.95" customHeight="1" x14ac:dyDescent="0.2">
      <c r="A8955" s="21">
        <v>8943</v>
      </c>
      <c r="B8955" s="21" t="s">
        <v>20504</v>
      </c>
      <c r="C8955" s="21" t="s">
        <v>20505</v>
      </c>
      <c r="D8955" s="21" t="s">
        <v>20506</v>
      </c>
      <c r="E8955" s="21" t="s">
        <v>20507</v>
      </c>
      <c r="F8955" s="21" t="s">
        <v>35864</v>
      </c>
      <c r="G8955" s="21" t="s">
        <v>35865</v>
      </c>
      <c r="H8955" s="21" t="s">
        <v>35866</v>
      </c>
      <c r="I8955" s="21" t="s">
        <v>35867</v>
      </c>
      <c r="J8955" s="21"/>
      <c r="K8955" s="21" t="s">
        <v>35868</v>
      </c>
      <c r="L8955" s="21" t="s">
        <v>35869</v>
      </c>
      <c r="M8955" s="21" t="s">
        <v>35809</v>
      </c>
      <c r="N8955" s="21" t="s">
        <v>35870</v>
      </c>
      <c r="O8955" s="21"/>
      <c r="P8955"/>
      <c r="Q8955" s="21">
        <v>1</v>
      </c>
      <c r="R8955" s="21">
        <v>2</v>
      </c>
      <c r="S8955" s="21">
        <v>2</v>
      </c>
      <c r="T8955" s="21"/>
      <c r="U8955" s="21" t="s">
        <v>23430</v>
      </c>
      <c r="V8955" s="21"/>
    </row>
    <row r="8956" spans="1:22" ht="24.95" customHeight="1" x14ac:dyDescent="0.2">
      <c r="A8956" s="21">
        <v>8944</v>
      </c>
      <c r="B8956" s="21" t="s">
        <v>20504</v>
      </c>
      <c r="C8956" s="21" t="s">
        <v>20505</v>
      </c>
      <c r="D8956" s="21" t="s">
        <v>20506</v>
      </c>
      <c r="E8956" s="21" t="s">
        <v>20507</v>
      </c>
      <c r="F8956" s="21" t="s">
        <v>35871</v>
      </c>
      <c r="G8956" s="21" t="s">
        <v>35872</v>
      </c>
      <c r="H8956" s="21" t="s">
        <v>35873</v>
      </c>
      <c r="I8956" s="21" t="s">
        <v>35874</v>
      </c>
      <c r="J8956" s="21"/>
      <c r="K8956" s="21" t="s">
        <v>35875</v>
      </c>
      <c r="L8956" s="21" t="s">
        <v>35876</v>
      </c>
      <c r="M8956" s="21" t="s">
        <v>35809</v>
      </c>
      <c r="N8956" s="21" t="s">
        <v>35877</v>
      </c>
      <c r="O8956" s="21"/>
      <c r="P8956"/>
      <c r="Q8956" s="21">
        <v>1</v>
      </c>
      <c r="R8956" s="21">
        <v>2</v>
      </c>
      <c r="S8956" s="21">
        <v>2</v>
      </c>
      <c r="T8956" s="21"/>
      <c r="U8956" s="21" t="s">
        <v>23430</v>
      </c>
      <c r="V8956" s="21"/>
    </row>
    <row r="8957" spans="1:22" ht="24.95" customHeight="1" x14ac:dyDescent="0.2">
      <c r="A8957" s="21">
        <v>8945</v>
      </c>
      <c r="B8957" s="21" t="s">
        <v>20504</v>
      </c>
      <c r="C8957" s="21" t="s">
        <v>20505</v>
      </c>
      <c r="D8957" s="21" t="s">
        <v>20506</v>
      </c>
      <c r="E8957" s="21" t="s">
        <v>20507</v>
      </c>
      <c r="F8957" s="21" t="s">
        <v>35878</v>
      </c>
      <c r="G8957" s="21" t="s">
        <v>35879</v>
      </c>
      <c r="H8957" s="21" t="s">
        <v>35593</v>
      </c>
      <c r="I8957" s="21" t="s">
        <v>35880</v>
      </c>
      <c r="J8957" s="21"/>
      <c r="K8957" s="21" t="s">
        <v>35881</v>
      </c>
      <c r="L8957" s="21" t="s">
        <v>35882</v>
      </c>
      <c r="M8957" s="21" t="s">
        <v>35809</v>
      </c>
      <c r="N8957" s="21" t="s">
        <v>35883</v>
      </c>
      <c r="O8957" s="21"/>
      <c r="P8957"/>
      <c r="Q8957" s="21">
        <v>1</v>
      </c>
      <c r="R8957" s="21">
        <v>2</v>
      </c>
      <c r="S8957" s="21">
        <v>2</v>
      </c>
      <c r="T8957" s="21"/>
      <c r="U8957" s="21" t="s">
        <v>23430</v>
      </c>
      <c r="V8957" s="21"/>
    </row>
    <row r="8958" spans="1:22" ht="24.95" customHeight="1" x14ac:dyDescent="0.2">
      <c r="A8958" s="21">
        <v>8946</v>
      </c>
      <c r="B8958" s="21" t="s">
        <v>20504</v>
      </c>
      <c r="C8958" s="21" t="s">
        <v>20505</v>
      </c>
      <c r="D8958" s="21" t="s">
        <v>20506</v>
      </c>
      <c r="E8958" s="21" t="s">
        <v>20507</v>
      </c>
      <c r="F8958" s="21" t="s">
        <v>35884</v>
      </c>
      <c r="G8958" s="21" t="s">
        <v>35885</v>
      </c>
      <c r="H8958" s="21" t="s">
        <v>35886</v>
      </c>
      <c r="I8958" s="21" t="s">
        <v>35887</v>
      </c>
      <c r="J8958" s="21"/>
      <c r="K8958" s="21" t="s">
        <v>35888</v>
      </c>
      <c r="L8958" s="21" t="s">
        <v>35889</v>
      </c>
      <c r="M8958" s="21" t="s">
        <v>35809</v>
      </c>
      <c r="N8958" s="21" t="s">
        <v>35890</v>
      </c>
      <c r="O8958" s="21"/>
      <c r="P8958"/>
      <c r="Q8958" s="21">
        <v>1</v>
      </c>
      <c r="R8958" s="21">
        <v>2</v>
      </c>
      <c r="S8958" s="21">
        <v>2</v>
      </c>
      <c r="T8958" s="21"/>
      <c r="U8958" s="21" t="s">
        <v>23430</v>
      </c>
      <c r="V8958" s="21"/>
    </row>
    <row r="8959" spans="1:22" ht="24.95" customHeight="1" x14ac:dyDescent="0.2">
      <c r="A8959" s="21">
        <v>8947</v>
      </c>
      <c r="B8959" s="21" t="s">
        <v>20504</v>
      </c>
      <c r="C8959" s="21" t="s">
        <v>20505</v>
      </c>
      <c r="D8959" s="21" t="s">
        <v>20506</v>
      </c>
      <c r="E8959" s="21" t="s">
        <v>20507</v>
      </c>
      <c r="F8959" s="21" t="s">
        <v>35891</v>
      </c>
      <c r="G8959" s="21" t="s">
        <v>35892</v>
      </c>
      <c r="H8959" s="21" t="s">
        <v>35893</v>
      </c>
      <c r="I8959" s="21" t="s">
        <v>35894</v>
      </c>
      <c r="J8959" s="21"/>
      <c r="K8959" s="21" t="s">
        <v>35895</v>
      </c>
      <c r="L8959" s="21" t="s">
        <v>35896</v>
      </c>
      <c r="M8959" s="21" t="s">
        <v>35809</v>
      </c>
      <c r="N8959" s="21" t="s">
        <v>35897</v>
      </c>
      <c r="O8959" s="21"/>
      <c r="P8959"/>
      <c r="Q8959" s="21">
        <v>1</v>
      </c>
      <c r="R8959" s="21">
        <v>3</v>
      </c>
      <c r="S8959" s="21">
        <v>3</v>
      </c>
      <c r="T8959" s="21"/>
      <c r="U8959" s="21" t="s">
        <v>23430</v>
      </c>
      <c r="V8959" s="21"/>
    </row>
    <row r="8960" spans="1:22" ht="24.95" customHeight="1" x14ac:dyDescent="0.2">
      <c r="A8960" s="21">
        <v>8948</v>
      </c>
      <c r="B8960" s="21" t="s">
        <v>20504</v>
      </c>
      <c r="C8960" s="21" t="s">
        <v>20505</v>
      </c>
      <c r="D8960" s="21" t="s">
        <v>20506</v>
      </c>
      <c r="E8960" s="21" t="s">
        <v>20507</v>
      </c>
      <c r="F8960" s="21" t="s">
        <v>35898</v>
      </c>
      <c r="G8960" s="21" t="s">
        <v>35899</v>
      </c>
      <c r="H8960" s="21" t="s">
        <v>35900</v>
      </c>
      <c r="I8960" s="21" t="s">
        <v>35901</v>
      </c>
      <c r="J8960" s="21"/>
      <c r="K8960" s="21" t="s">
        <v>35902</v>
      </c>
      <c r="L8960" s="21" t="s">
        <v>35903</v>
      </c>
      <c r="M8960" s="21" t="s">
        <v>35904</v>
      </c>
      <c r="N8960" s="21" t="s">
        <v>35905</v>
      </c>
      <c r="O8960" s="21"/>
      <c r="P8960"/>
      <c r="Q8960" s="21">
        <v>1</v>
      </c>
      <c r="R8960" s="21">
        <v>2</v>
      </c>
      <c r="S8960" s="21">
        <v>2</v>
      </c>
      <c r="T8960" s="21"/>
      <c r="U8960" s="21" t="s">
        <v>23430</v>
      </c>
      <c r="V8960" s="21"/>
    </row>
    <row r="8961" spans="1:22" ht="24.95" customHeight="1" x14ac:dyDescent="0.2">
      <c r="A8961" s="21">
        <v>8949</v>
      </c>
      <c r="B8961" s="21" t="s">
        <v>20504</v>
      </c>
      <c r="C8961" s="21" t="s">
        <v>20505</v>
      </c>
      <c r="D8961" s="21" t="s">
        <v>20506</v>
      </c>
      <c r="E8961" s="21" t="s">
        <v>20507</v>
      </c>
      <c r="F8961" s="21" t="s">
        <v>35906</v>
      </c>
      <c r="G8961" s="21" t="s">
        <v>35907</v>
      </c>
      <c r="H8961" s="21" t="s">
        <v>35908</v>
      </c>
      <c r="I8961" s="21" t="s">
        <v>35588</v>
      </c>
      <c r="J8961" s="21"/>
      <c r="K8961" s="21" t="s">
        <v>35909</v>
      </c>
      <c r="L8961" s="21" t="s">
        <v>35909</v>
      </c>
      <c r="M8961" s="21" t="s">
        <v>35904</v>
      </c>
      <c r="N8961" s="21" t="s">
        <v>35910</v>
      </c>
      <c r="O8961" s="21"/>
      <c r="P8961"/>
      <c r="Q8961" s="21">
        <v>1</v>
      </c>
      <c r="R8961" s="21">
        <v>1</v>
      </c>
      <c r="S8961" s="21">
        <v>1</v>
      </c>
      <c r="T8961" s="21"/>
      <c r="U8961" s="21" t="s">
        <v>23430</v>
      </c>
      <c r="V8961" s="21"/>
    </row>
    <row r="8962" spans="1:22" ht="24.95" customHeight="1" x14ac:dyDescent="0.2">
      <c r="A8962" s="21">
        <v>8950</v>
      </c>
      <c r="B8962" s="21" t="s">
        <v>20504</v>
      </c>
      <c r="C8962" s="21" t="s">
        <v>20505</v>
      </c>
      <c r="D8962" s="21" t="s">
        <v>20506</v>
      </c>
      <c r="E8962" s="21" t="s">
        <v>20507</v>
      </c>
      <c r="F8962" s="21" t="s">
        <v>35911</v>
      </c>
      <c r="G8962" s="21" t="s">
        <v>35912</v>
      </c>
      <c r="H8962" s="21" t="s">
        <v>35908</v>
      </c>
      <c r="I8962" s="21" t="s">
        <v>35913</v>
      </c>
      <c r="J8962" s="21"/>
      <c r="K8962" s="21" t="s">
        <v>35914</v>
      </c>
      <c r="L8962" s="21" t="s">
        <v>35915</v>
      </c>
      <c r="M8962" s="21" t="s">
        <v>35904</v>
      </c>
      <c r="N8962" s="21" t="s">
        <v>35916</v>
      </c>
      <c r="O8962" s="21"/>
      <c r="P8962"/>
      <c r="Q8962" s="21">
        <v>1</v>
      </c>
      <c r="R8962" s="21">
        <v>5</v>
      </c>
      <c r="S8962" s="21">
        <v>5</v>
      </c>
      <c r="T8962" s="21"/>
      <c r="U8962" s="21" t="s">
        <v>23430</v>
      </c>
      <c r="V8962" s="21"/>
    </row>
    <row r="8963" spans="1:22" ht="24.95" customHeight="1" x14ac:dyDescent="0.2">
      <c r="A8963" s="21">
        <v>8951</v>
      </c>
      <c r="B8963" s="21" t="s">
        <v>20504</v>
      </c>
      <c r="C8963" s="21" t="s">
        <v>20505</v>
      </c>
      <c r="D8963" s="21" t="s">
        <v>20506</v>
      </c>
      <c r="E8963" s="21" t="s">
        <v>20507</v>
      </c>
      <c r="F8963" s="21" t="s">
        <v>35917</v>
      </c>
      <c r="G8963" s="21" t="s">
        <v>35918</v>
      </c>
      <c r="H8963" s="21" t="s">
        <v>35908</v>
      </c>
      <c r="I8963" s="21" t="s">
        <v>35642</v>
      </c>
      <c r="J8963" s="21"/>
      <c r="K8963" s="21" t="s">
        <v>35914</v>
      </c>
      <c r="L8963" s="21" t="s">
        <v>35919</v>
      </c>
      <c r="M8963" s="21" t="s">
        <v>35904</v>
      </c>
      <c r="N8963" s="21" t="s">
        <v>35920</v>
      </c>
      <c r="O8963" s="21"/>
      <c r="P8963"/>
      <c r="Q8963" s="21">
        <v>1</v>
      </c>
      <c r="R8963" s="21">
        <v>4</v>
      </c>
      <c r="S8963" s="21">
        <v>4</v>
      </c>
      <c r="T8963" s="21"/>
      <c r="U8963" s="21" t="s">
        <v>23430</v>
      </c>
      <c r="V8963" s="21"/>
    </row>
    <row r="8964" spans="1:22" ht="24.95" customHeight="1" x14ac:dyDescent="0.2">
      <c r="A8964" s="21">
        <v>8952</v>
      </c>
      <c r="B8964" s="21" t="s">
        <v>20504</v>
      </c>
      <c r="C8964" s="21" t="s">
        <v>20505</v>
      </c>
      <c r="D8964" s="21" t="s">
        <v>20506</v>
      </c>
      <c r="E8964" s="21" t="s">
        <v>20507</v>
      </c>
      <c r="F8964" s="21" t="s">
        <v>35921</v>
      </c>
      <c r="G8964" s="21" t="s">
        <v>35605</v>
      </c>
      <c r="H8964" s="21" t="s">
        <v>35606</v>
      </c>
      <c r="I8964" s="21" t="s">
        <v>35607</v>
      </c>
      <c r="J8964" s="21"/>
      <c r="K8964" s="21" t="s">
        <v>35922</v>
      </c>
      <c r="L8964" s="21" t="s">
        <v>35922</v>
      </c>
      <c r="M8964" s="21" t="s">
        <v>35904</v>
      </c>
      <c r="N8964" s="21" t="s">
        <v>35923</v>
      </c>
      <c r="O8964" s="21"/>
      <c r="P8964"/>
      <c r="Q8964" s="21">
        <v>1</v>
      </c>
      <c r="R8964" s="21">
        <v>1</v>
      </c>
      <c r="S8964" s="21">
        <v>1</v>
      </c>
      <c r="T8964" s="21"/>
      <c r="U8964" s="21" t="s">
        <v>23430</v>
      </c>
      <c r="V8964" s="21"/>
    </row>
    <row r="8965" spans="1:22" ht="24.95" customHeight="1" x14ac:dyDescent="0.2">
      <c r="A8965" s="21">
        <v>8953</v>
      </c>
      <c r="B8965" s="21" t="s">
        <v>20504</v>
      </c>
      <c r="C8965" s="21" t="s">
        <v>20505</v>
      </c>
      <c r="D8965" s="21" t="s">
        <v>20506</v>
      </c>
      <c r="E8965" s="21" t="s">
        <v>20507</v>
      </c>
      <c r="F8965" s="21" t="s">
        <v>35924</v>
      </c>
      <c r="G8965" s="21" t="s">
        <v>35652</v>
      </c>
      <c r="H8965" s="21" t="s">
        <v>35606</v>
      </c>
      <c r="I8965" s="21" t="s">
        <v>35654</v>
      </c>
      <c r="J8965" s="21"/>
      <c r="K8965" s="21" t="s">
        <v>35925</v>
      </c>
      <c r="L8965" s="21" t="s">
        <v>35926</v>
      </c>
      <c r="M8965" s="21" t="s">
        <v>35904</v>
      </c>
      <c r="N8965" s="21" t="s">
        <v>35927</v>
      </c>
      <c r="O8965" s="21"/>
      <c r="P8965"/>
      <c r="Q8965" s="21">
        <v>1</v>
      </c>
      <c r="R8965" s="21">
        <v>2</v>
      </c>
      <c r="S8965" s="21">
        <v>2</v>
      </c>
      <c r="T8965" s="21"/>
      <c r="U8965" s="21" t="s">
        <v>23430</v>
      </c>
      <c r="V8965" s="21"/>
    </row>
    <row r="8966" spans="1:22" ht="24.95" customHeight="1" x14ac:dyDescent="0.2">
      <c r="A8966" s="21">
        <v>8954</v>
      </c>
      <c r="B8966" s="21" t="s">
        <v>20504</v>
      </c>
      <c r="C8966" s="21" t="s">
        <v>20505</v>
      </c>
      <c r="D8966" s="21" t="s">
        <v>20506</v>
      </c>
      <c r="E8966" s="21" t="s">
        <v>20507</v>
      </c>
      <c r="F8966" s="21" t="s">
        <v>35928</v>
      </c>
      <c r="G8966" s="21" t="s">
        <v>35929</v>
      </c>
      <c r="H8966" s="21" t="s">
        <v>35930</v>
      </c>
      <c r="I8966" s="21" t="s">
        <v>35931</v>
      </c>
      <c r="J8966" s="21"/>
      <c r="K8966" s="21" t="s">
        <v>35932</v>
      </c>
      <c r="L8966" s="21" t="s">
        <v>35932</v>
      </c>
      <c r="M8966" s="21" t="s">
        <v>35904</v>
      </c>
      <c r="N8966" s="21" t="s">
        <v>35933</v>
      </c>
      <c r="O8966" s="21"/>
      <c r="P8966"/>
      <c r="Q8966" s="21">
        <v>1</v>
      </c>
      <c r="R8966" s="21">
        <v>1</v>
      </c>
      <c r="S8966" s="21">
        <v>1</v>
      </c>
      <c r="T8966" s="21"/>
      <c r="U8966" s="21" t="s">
        <v>23430</v>
      </c>
      <c r="V8966" s="21"/>
    </row>
    <row r="8967" spans="1:22" ht="24.95" customHeight="1" x14ac:dyDescent="0.2">
      <c r="A8967" s="21">
        <v>8955</v>
      </c>
      <c r="B8967" s="21" t="s">
        <v>20504</v>
      </c>
      <c r="C8967" s="21" t="s">
        <v>20505</v>
      </c>
      <c r="D8967" s="21" t="s">
        <v>20506</v>
      </c>
      <c r="E8967" s="21" t="s">
        <v>20507</v>
      </c>
      <c r="F8967" s="21" t="s">
        <v>35934</v>
      </c>
      <c r="G8967" s="21" t="s">
        <v>35575</v>
      </c>
      <c r="H8967" s="21" t="s">
        <v>35935</v>
      </c>
      <c r="I8967" s="21" t="s">
        <v>35577</v>
      </c>
      <c r="J8967" s="21"/>
      <c r="K8967" s="21" t="s">
        <v>35559</v>
      </c>
      <c r="L8967" s="21" t="s">
        <v>35559</v>
      </c>
      <c r="M8967" s="21" t="s">
        <v>35904</v>
      </c>
      <c r="N8967" s="21" t="s">
        <v>35936</v>
      </c>
      <c r="O8967" s="21"/>
      <c r="P8967"/>
      <c r="Q8967" s="21">
        <v>1</v>
      </c>
      <c r="R8967" s="21">
        <v>1</v>
      </c>
      <c r="S8967" s="21">
        <v>1</v>
      </c>
      <c r="T8967" s="21"/>
      <c r="U8967" s="21" t="s">
        <v>23430</v>
      </c>
      <c r="V8967" s="21"/>
    </row>
    <row r="8968" spans="1:22" ht="24.95" customHeight="1" x14ac:dyDescent="0.2">
      <c r="A8968" s="21">
        <v>8956</v>
      </c>
      <c r="B8968" s="21" t="s">
        <v>20504</v>
      </c>
      <c r="C8968" s="21" t="s">
        <v>20505</v>
      </c>
      <c r="D8968" s="21" t="s">
        <v>20506</v>
      </c>
      <c r="E8968" s="21" t="s">
        <v>20507</v>
      </c>
      <c r="F8968" s="21" t="s">
        <v>35937</v>
      </c>
      <c r="G8968" s="21" t="s">
        <v>35599</v>
      </c>
      <c r="H8968" s="21" t="s">
        <v>35938</v>
      </c>
      <c r="I8968" s="21" t="s">
        <v>35601</v>
      </c>
      <c r="J8968" s="21"/>
      <c r="K8968" s="21" t="s">
        <v>35895</v>
      </c>
      <c r="L8968" s="21" t="s">
        <v>35895</v>
      </c>
      <c r="M8968" s="21" t="s">
        <v>35904</v>
      </c>
      <c r="N8968" s="21" t="s">
        <v>35939</v>
      </c>
      <c r="O8968" s="21"/>
      <c r="P8968"/>
      <c r="Q8968" s="21">
        <v>1</v>
      </c>
      <c r="R8968" s="21">
        <v>1</v>
      </c>
      <c r="S8968" s="21">
        <v>1</v>
      </c>
      <c r="T8968" s="21"/>
      <c r="U8968" s="21" t="s">
        <v>23430</v>
      </c>
      <c r="V8968" s="21"/>
    </row>
    <row r="8969" spans="1:22" ht="24.95" customHeight="1" x14ac:dyDescent="0.2">
      <c r="A8969" s="21">
        <v>8957</v>
      </c>
      <c r="B8969" s="21" t="s">
        <v>20504</v>
      </c>
      <c r="C8969" s="21" t="s">
        <v>20505</v>
      </c>
      <c r="D8969" s="21" t="s">
        <v>20506</v>
      </c>
      <c r="E8969" s="21" t="s">
        <v>20507</v>
      </c>
      <c r="F8969" s="21" t="s">
        <v>35940</v>
      </c>
      <c r="G8969" s="21" t="s">
        <v>35941</v>
      </c>
      <c r="H8969" s="21" t="s">
        <v>35617</v>
      </c>
      <c r="I8969" s="21" t="s">
        <v>35619</v>
      </c>
      <c r="J8969" s="21"/>
      <c r="K8969" s="21" t="s">
        <v>35942</v>
      </c>
      <c r="L8969" s="21" t="s">
        <v>35942</v>
      </c>
      <c r="M8969" s="21" t="s">
        <v>35904</v>
      </c>
      <c r="N8969" s="21" t="s">
        <v>35943</v>
      </c>
      <c r="O8969" s="21"/>
      <c r="P8969"/>
      <c r="Q8969" s="21">
        <v>1</v>
      </c>
      <c r="R8969" s="21">
        <v>1</v>
      </c>
      <c r="S8969" s="21">
        <v>1</v>
      </c>
      <c r="T8969" s="21"/>
      <c r="U8969" s="21" t="s">
        <v>23430</v>
      </c>
      <c r="V8969" s="21"/>
    </row>
    <row r="8970" spans="1:22" ht="24.95" customHeight="1" x14ac:dyDescent="0.2">
      <c r="A8970" s="21">
        <v>8958</v>
      </c>
      <c r="B8970" s="21" t="s">
        <v>20504</v>
      </c>
      <c r="C8970" s="21" t="s">
        <v>20505</v>
      </c>
      <c r="D8970" s="21" t="s">
        <v>20506</v>
      </c>
      <c r="E8970" s="21" t="s">
        <v>20507</v>
      </c>
      <c r="F8970" s="21" t="s">
        <v>35944</v>
      </c>
      <c r="G8970" s="21" t="s">
        <v>35624</v>
      </c>
      <c r="H8970" s="21" t="s">
        <v>35625</v>
      </c>
      <c r="I8970" s="21" t="s">
        <v>35626</v>
      </c>
      <c r="J8970" s="21"/>
      <c r="K8970" s="21" t="s">
        <v>35915</v>
      </c>
      <c r="L8970" s="21" t="s">
        <v>35915</v>
      </c>
      <c r="M8970" s="21" t="s">
        <v>35904</v>
      </c>
      <c r="N8970" s="21" t="s">
        <v>35945</v>
      </c>
      <c r="O8970" s="21"/>
      <c r="P8970"/>
      <c r="Q8970" s="21">
        <v>1</v>
      </c>
      <c r="R8970" s="21">
        <v>1</v>
      </c>
      <c r="S8970" s="21">
        <v>1</v>
      </c>
      <c r="T8970" s="21"/>
      <c r="U8970" s="21" t="s">
        <v>23430</v>
      </c>
      <c r="V8970" s="21"/>
    </row>
    <row r="8971" spans="1:22" ht="24.95" customHeight="1" x14ac:dyDescent="0.2">
      <c r="A8971" s="21">
        <v>8959</v>
      </c>
      <c r="B8971" s="21" t="s">
        <v>20504</v>
      </c>
      <c r="C8971" s="21" t="s">
        <v>20505</v>
      </c>
      <c r="D8971" s="21" t="s">
        <v>20506</v>
      </c>
      <c r="E8971" s="21" t="s">
        <v>20507</v>
      </c>
      <c r="F8971" s="21" t="s">
        <v>35946</v>
      </c>
      <c r="G8971" s="21" t="s">
        <v>35658</v>
      </c>
      <c r="H8971" s="21" t="s">
        <v>35659</v>
      </c>
      <c r="I8971" s="21" t="s">
        <v>35660</v>
      </c>
      <c r="J8971" s="21"/>
      <c r="K8971" s="21" t="s">
        <v>35687</v>
      </c>
      <c r="L8971" s="21" t="s">
        <v>35687</v>
      </c>
      <c r="M8971" s="21" t="s">
        <v>35904</v>
      </c>
      <c r="N8971" s="21" t="s">
        <v>35947</v>
      </c>
      <c r="O8971" s="21"/>
      <c r="P8971"/>
      <c r="Q8971" s="21">
        <v>1</v>
      </c>
      <c r="R8971" s="21">
        <v>1</v>
      </c>
      <c r="S8971" s="21">
        <v>1</v>
      </c>
      <c r="T8971" s="21"/>
      <c r="U8971" s="21" t="s">
        <v>23430</v>
      </c>
      <c r="V8971" s="21"/>
    </row>
    <row r="8972" spans="1:22" ht="24.95" customHeight="1" x14ac:dyDescent="0.2">
      <c r="A8972" s="21">
        <v>8960</v>
      </c>
      <c r="B8972" s="21" t="s">
        <v>20504</v>
      </c>
      <c r="C8972" s="21" t="s">
        <v>20505</v>
      </c>
      <c r="D8972" s="21" t="s">
        <v>20506</v>
      </c>
      <c r="E8972" s="21" t="s">
        <v>20507</v>
      </c>
      <c r="F8972" s="21" t="s">
        <v>35948</v>
      </c>
      <c r="G8972" s="21" t="s">
        <v>35637</v>
      </c>
      <c r="H8972" s="21" t="s">
        <v>25580</v>
      </c>
      <c r="I8972" s="21" t="s">
        <v>35638</v>
      </c>
      <c r="J8972" s="21"/>
      <c r="K8972" s="21" t="s">
        <v>35949</v>
      </c>
      <c r="L8972" s="21" t="s">
        <v>35949</v>
      </c>
      <c r="M8972" s="21" t="s">
        <v>35904</v>
      </c>
      <c r="N8972" s="21" t="s">
        <v>35950</v>
      </c>
      <c r="O8972" s="21"/>
      <c r="P8972"/>
      <c r="Q8972" s="21">
        <v>1</v>
      </c>
      <c r="R8972" s="21">
        <v>1</v>
      </c>
      <c r="S8972" s="21">
        <v>1</v>
      </c>
      <c r="T8972" s="21"/>
      <c r="U8972" s="21" t="s">
        <v>23430</v>
      </c>
      <c r="V8972" s="21"/>
    </row>
    <row r="8973" spans="1:22" ht="24.95" customHeight="1" x14ac:dyDescent="0.2">
      <c r="A8973" s="21">
        <v>8961</v>
      </c>
      <c r="B8973" s="21" t="s">
        <v>23357</v>
      </c>
      <c r="C8973" s="21" t="s">
        <v>23358</v>
      </c>
      <c r="D8973" s="21" t="s">
        <v>23359</v>
      </c>
      <c r="E8973" s="21" t="s">
        <v>23359</v>
      </c>
      <c r="F8973" s="21" t="s">
        <v>35951</v>
      </c>
      <c r="G8973" s="21" t="s">
        <v>35952</v>
      </c>
      <c r="H8973" s="21" t="s">
        <v>35953</v>
      </c>
      <c r="I8973" s="21" t="s">
        <v>35954</v>
      </c>
      <c r="J8973" s="21"/>
      <c r="K8973" s="21" t="s">
        <v>35572</v>
      </c>
      <c r="L8973" s="21" t="s">
        <v>35955</v>
      </c>
      <c r="M8973" s="21" t="s">
        <v>35956</v>
      </c>
      <c r="N8973" s="21" t="s">
        <v>35957</v>
      </c>
      <c r="O8973" s="21"/>
      <c r="P8973"/>
      <c r="Q8973" s="21">
        <v>1</v>
      </c>
      <c r="R8973" s="21">
        <v>19</v>
      </c>
      <c r="S8973" s="21">
        <v>19</v>
      </c>
      <c r="T8973" s="21"/>
      <c r="U8973" s="21" t="s">
        <v>23430</v>
      </c>
      <c r="V8973" s="21"/>
    </row>
    <row r="8974" spans="1:22" ht="24.95" customHeight="1" x14ac:dyDescent="0.2">
      <c r="A8974" s="21">
        <v>8962</v>
      </c>
      <c r="B8974" s="21" t="s">
        <v>23357</v>
      </c>
      <c r="C8974" s="21" t="s">
        <v>23358</v>
      </c>
      <c r="D8974" s="21" t="s">
        <v>23359</v>
      </c>
      <c r="E8974" s="21" t="s">
        <v>23359</v>
      </c>
      <c r="F8974" s="21" t="s">
        <v>35958</v>
      </c>
      <c r="G8974" s="21" t="s">
        <v>35959</v>
      </c>
      <c r="H8974" s="21" t="s">
        <v>24287</v>
      </c>
      <c r="I8974" s="21" t="s">
        <v>35960</v>
      </c>
      <c r="J8974" s="21"/>
      <c r="K8974" s="21" t="s">
        <v>35961</v>
      </c>
      <c r="L8974" s="21" t="s">
        <v>35962</v>
      </c>
      <c r="M8974" s="21" t="s">
        <v>35956</v>
      </c>
      <c r="N8974" s="21" t="s">
        <v>35963</v>
      </c>
      <c r="O8974" s="21"/>
      <c r="P8974"/>
      <c r="Q8974" s="21">
        <v>1</v>
      </c>
      <c r="R8974" s="21">
        <v>2</v>
      </c>
      <c r="S8974" s="21">
        <v>2</v>
      </c>
      <c r="T8974" s="21"/>
      <c r="U8974" s="21" t="s">
        <v>23430</v>
      </c>
      <c r="V8974" s="21"/>
    </row>
    <row r="8975" spans="1:22" ht="24.95" customHeight="1" x14ac:dyDescent="0.2">
      <c r="A8975" s="21">
        <v>8963</v>
      </c>
      <c r="B8975" s="21" t="s">
        <v>23357</v>
      </c>
      <c r="C8975" s="21" t="s">
        <v>23358</v>
      </c>
      <c r="D8975" s="21" t="s">
        <v>23359</v>
      </c>
      <c r="E8975" s="21" t="s">
        <v>23359</v>
      </c>
      <c r="F8975" s="21" t="s">
        <v>35964</v>
      </c>
      <c r="G8975" s="21" t="s">
        <v>35965</v>
      </c>
      <c r="H8975" s="21" t="s">
        <v>17230</v>
      </c>
      <c r="I8975" s="21" t="s">
        <v>35966</v>
      </c>
      <c r="J8975" s="21"/>
      <c r="K8975" s="21" t="s">
        <v>25588</v>
      </c>
      <c r="L8975" s="21" t="s">
        <v>35967</v>
      </c>
      <c r="M8975" s="21" t="s">
        <v>35956</v>
      </c>
      <c r="N8975" s="21" t="s">
        <v>35968</v>
      </c>
      <c r="O8975" s="21"/>
      <c r="P8975"/>
      <c r="Q8975" s="21">
        <v>1</v>
      </c>
      <c r="R8975" s="21">
        <v>14</v>
      </c>
      <c r="S8975" s="21">
        <v>14</v>
      </c>
      <c r="T8975" s="21"/>
      <c r="U8975" s="21" t="s">
        <v>23430</v>
      </c>
      <c r="V8975" s="21"/>
    </row>
    <row r="8976" spans="1:22" ht="24.95" customHeight="1" x14ac:dyDescent="0.2">
      <c r="A8976" s="21">
        <v>8964</v>
      </c>
      <c r="B8976" s="21" t="s">
        <v>23357</v>
      </c>
      <c r="C8976" s="21" t="s">
        <v>23358</v>
      </c>
      <c r="D8976" s="21" t="s">
        <v>23359</v>
      </c>
      <c r="E8976" s="21" t="s">
        <v>23359</v>
      </c>
      <c r="F8976" s="21" t="s">
        <v>35356</v>
      </c>
      <c r="G8976" s="21" t="s">
        <v>35357</v>
      </c>
      <c r="H8976" s="21" t="s">
        <v>15277</v>
      </c>
      <c r="I8976" s="21" t="s">
        <v>35358</v>
      </c>
      <c r="J8976" s="21"/>
      <c r="K8976" s="21" t="s">
        <v>35969</v>
      </c>
      <c r="L8976" s="21" t="s">
        <v>35969</v>
      </c>
      <c r="M8976" s="21" t="s">
        <v>35956</v>
      </c>
      <c r="N8976" s="21" t="s">
        <v>35970</v>
      </c>
      <c r="O8976" s="21"/>
      <c r="P8976"/>
      <c r="Q8976" s="21">
        <v>1</v>
      </c>
      <c r="R8976" s="21">
        <v>3</v>
      </c>
      <c r="S8976" s="21">
        <v>3</v>
      </c>
      <c r="T8976" s="21"/>
      <c r="U8976" s="21" t="s">
        <v>23430</v>
      </c>
      <c r="V8976" s="21"/>
    </row>
    <row r="8977" spans="1:22" ht="24.95" customHeight="1" x14ac:dyDescent="0.2">
      <c r="A8977" s="21">
        <v>8965</v>
      </c>
      <c r="B8977" s="21" t="s">
        <v>23357</v>
      </c>
      <c r="C8977" s="21" t="s">
        <v>23358</v>
      </c>
      <c r="D8977" s="21" t="s">
        <v>23359</v>
      </c>
      <c r="E8977" s="21" t="s">
        <v>23359</v>
      </c>
      <c r="F8977" s="21" t="s">
        <v>35971</v>
      </c>
      <c r="G8977" s="21" t="s">
        <v>35972</v>
      </c>
      <c r="H8977" s="21" t="s">
        <v>35973</v>
      </c>
      <c r="I8977" s="21" t="s">
        <v>35974</v>
      </c>
      <c r="J8977" s="21"/>
      <c r="K8977" s="21" t="s">
        <v>35559</v>
      </c>
      <c r="L8977" s="21" t="s">
        <v>35975</v>
      </c>
      <c r="M8977" s="21" t="s">
        <v>35956</v>
      </c>
      <c r="N8977" s="21" t="s">
        <v>35976</v>
      </c>
      <c r="O8977" s="21"/>
      <c r="P8977"/>
      <c r="Q8977" s="21">
        <v>1</v>
      </c>
      <c r="R8977" s="21">
        <v>3</v>
      </c>
      <c r="S8977" s="21">
        <v>3</v>
      </c>
      <c r="T8977" s="21"/>
      <c r="U8977" s="21" t="s">
        <v>23430</v>
      </c>
      <c r="V8977" s="21"/>
    </row>
    <row r="8978" spans="1:22" ht="24.95" customHeight="1" x14ac:dyDescent="0.2">
      <c r="A8978" s="21">
        <v>8966</v>
      </c>
      <c r="B8978" s="21" t="s">
        <v>23357</v>
      </c>
      <c r="C8978" s="21" t="s">
        <v>23358</v>
      </c>
      <c r="D8978" s="21" t="s">
        <v>23359</v>
      </c>
      <c r="E8978" s="21" t="s">
        <v>23359</v>
      </c>
      <c r="F8978" s="21" t="s">
        <v>35977</v>
      </c>
      <c r="G8978" s="21" t="s">
        <v>35978</v>
      </c>
      <c r="H8978" s="21" t="s">
        <v>35979</v>
      </c>
      <c r="I8978" s="21" t="s">
        <v>35980</v>
      </c>
      <c r="J8978" s="21"/>
      <c r="K8978" s="21" t="s">
        <v>35981</v>
      </c>
      <c r="L8978" s="21" t="s">
        <v>35981</v>
      </c>
      <c r="M8978" s="21" t="s">
        <v>35956</v>
      </c>
      <c r="N8978" s="21" t="s">
        <v>35982</v>
      </c>
      <c r="O8978" s="21"/>
      <c r="P8978"/>
      <c r="Q8978" s="21">
        <v>1</v>
      </c>
      <c r="R8978" s="21">
        <v>2</v>
      </c>
      <c r="S8978" s="21">
        <v>2</v>
      </c>
      <c r="T8978" s="21"/>
      <c r="U8978" s="21" t="s">
        <v>23430</v>
      </c>
      <c r="V8978" s="21"/>
    </row>
    <row r="8979" spans="1:22" ht="24.95" customHeight="1" x14ac:dyDescent="0.2">
      <c r="A8979" s="21">
        <v>8967</v>
      </c>
      <c r="B8979" s="21" t="s">
        <v>23357</v>
      </c>
      <c r="C8979" s="21" t="s">
        <v>23358</v>
      </c>
      <c r="D8979" s="21" t="s">
        <v>23359</v>
      </c>
      <c r="E8979" s="21" t="s">
        <v>23359</v>
      </c>
      <c r="F8979" s="21" t="s">
        <v>35983</v>
      </c>
      <c r="G8979" s="21" t="s">
        <v>35984</v>
      </c>
      <c r="H8979" s="21" t="s">
        <v>1178</v>
      </c>
      <c r="I8979" s="21" t="s">
        <v>35985</v>
      </c>
      <c r="J8979" s="21"/>
      <c r="K8979" s="21" t="s">
        <v>35986</v>
      </c>
      <c r="L8979" s="21" t="s">
        <v>35987</v>
      </c>
      <c r="M8979" s="21" t="s">
        <v>35956</v>
      </c>
      <c r="N8979" s="21" t="s">
        <v>35988</v>
      </c>
      <c r="O8979" s="21"/>
      <c r="P8979"/>
      <c r="Q8979" s="21">
        <v>1</v>
      </c>
      <c r="R8979" s="21">
        <v>6</v>
      </c>
      <c r="S8979" s="21">
        <v>6</v>
      </c>
      <c r="T8979" s="21"/>
      <c r="U8979" s="21" t="s">
        <v>23430</v>
      </c>
      <c r="V8979" s="21"/>
    </row>
    <row r="8980" spans="1:22" ht="24.95" customHeight="1" x14ac:dyDescent="0.2">
      <c r="A8980" s="21">
        <v>8968</v>
      </c>
      <c r="B8980" s="21" t="s">
        <v>23357</v>
      </c>
      <c r="C8980" s="21" t="s">
        <v>23358</v>
      </c>
      <c r="D8980" s="21" t="s">
        <v>23359</v>
      </c>
      <c r="E8980" s="21" t="s">
        <v>23359</v>
      </c>
      <c r="F8980" s="21" t="s">
        <v>35989</v>
      </c>
      <c r="G8980" s="21" t="s">
        <v>35990</v>
      </c>
      <c r="H8980" s="21" t="s">
        <v>35991</v>
      </c>
      <c r="I8980" s="21" t="s">
        <v>35992</v>
      </c>
      <c r="J8980" s="21"/>
      <c r="K8980" s="21" t="s">
        <v>35993</v>
      </c>
      <c r="L8980" s="21" t="s">
        <v>35993</v>
      </c>
      <c r="M8980" s="21" t="s">
        <v>35956</v>
      </c>
      <c r="N8980" s="21" t="s">
        <v>35994</v>
      </c>
      <c r="O8980" s="21"/>
      <c r="P8980"/>
      <c r="Q8980" s="21">
        <v>1</v>
      </c>
      <c r="R8980" s="21">
        <v>1</v>
      </c>
      <c r="S8980" s="21">
        <v>1</v>
      </c>
      <c r="T8980" s="21"/>
      <c r="U8980" s="21" t="s">
        <v>23430</v>
      </c>
      <c r="V8980" s="21"/>
    </row>
    <row r="8981" spans="1:22" ht="24.95" customHeight="1" x14ac:dyDescent="0.2">
      <c r="A8981" s="21">
        <v>8969</v>
      </c>
      <c r="B8981" s="21" t="s">
        <v>23357</v>
      </c>
      <c r="C8981" s="21" t="s">
        <v>23358</v>
      </c>
      <c r="D8981" s="21" t="s">
        <v>23359</v>
      </c>
      <c r="E8981" s="21" t="s">
        <v>23359</v>
      </c>
      <c r="F8981" s="21" t="s">
        <v>35995</v>
      </c>
      <c r="G8981" s="21" t="s">
        <v>35996</v>
      </c>
      <c r="H8981" s="21" t="s">
        <v>35997</v>
      </c>
      <c r="I8981" s="21" t="s">
        <v>35998</v>
      </c>
      <c r="J8981" s="21"/>
      <c r="K8981" s="21" t="s">
        <v>35999</v>
      </c>
      <c r="L8981" s="21" t="s">
        <v>36000</v>
      </c>
      <c r="M8981" s="21" t="s">
        <v>35956</v>
      </c>
      <c r="N8981" s="21" t="s">
        <v>36001</v>
      </c>
      <c r="O8981" s="21"/>
      <c r="P8981"/>
      <c r="Q8981" s="21">
        <v>1</v>
      </c>
      <c r="R8981" s="21">
        <v>16</v>
      </c>
      <c r="S8981" s="21">
        <v>16</v>
      </c>
      <c r="T8981" s="21"/>
      <c r="U8981" s="21" t="s">
        <v>23430</v>
      </c>
      <c r="V8981" s="21"/>
    </row>
    <row r="8982" spans="1:22" ht="24.95" customHeight="1" x14ac:dyDescent="0.2">
      <c r="A8982" s="21">
        <v>8970</v>
      </c>
      <c r="B8982" s="21" t="s">
        <v>23357</v>
      </c>
      <c r="C8982" s="21" t="s">
        <v>23358</v>
      </c>
      <c r="D8982" s="21" t="s">
        <v>23359</v>
      </c>
      <c r="E8982" s="21" t="s">
        <v>23359</v>
      </c>
      <c r="F8982" s="21" t="s">
        <v>36002</v>
      </c>
      <c r="G8982" s="21" t="s">
        <v>36003</v>
      </c>
      <c r="H8982" s="21" t="s">
        <v>36004</v>
      </c>
      <c r="I8982" s="21" t="s">
        <v>36005</v>
      </c>
      <c r="J8982" s="21"/>
      <c r="K8982" s="21" t="s">
        <v>36006</v>
      </c>
      <c r="L8982" s="21" t="s">
        <v>35986</v>
      </c>
      <c r="M8982" s="21" t="s">
        <v>35956</v>
      </c>
      <c r="N8982" s="21" t="s">
        <v>36007</v>
      </c>
      <c r="O8982" s="21"/>
      <c r="P8982"/>
      <c r="Q8982" s="21">
        <v>1</v>
      </c>
      <c r="R8982" s="21">
        <v>3</v>
      </c>
      <c r="S8982" s="21">
        <v>3</v>
      </c>
      <c r="T8982" s="21"/>
      <c r="U8982" s="21" t="s">
        <v>23430</v>
      </c>
      <c r="V8982" s="21"/>
    </row>
    <row r="8983" spans="1:22" ht="24.95" customHeight="1" x14ac:dyDescent="0.2">
      <c r="A8983" s="21">
        <v>8971</v>
      </c>
      <c r="B8983" s="21" t="s">
        <v>23357</v>
      </c>
      <c r="C8983" s="21" t="s">
        <v>23358</v>
      </c>
      <c r="D8983" s="21" t="s">
        <v>23359</v>
      </c>
      <c r="E8983" s="21" t="s">
        <v>23359</v>
      </c>
      <c r="F8983" s="21" t="s">
        <v>36008</v>
      </c>
      <c r="G8983" s="21" t="s">
        <v>36009</v>
      </c>
      <c r="H8983" s="21" t="s">
        <v>36010</v>
      </c>
      <c r="I8983" s="21" t="s">
        <v>36011</v>
      </c>
      <c r="J8983" s="21"/>
      <c r="K8983" s="21" t="s">
        <v>35986</v>
      </c>
      <c r="L8983" s="21" t="s">
        <v>35986</v>
      </c>
      <c r="M8983" s="21" t="s">
        <v>35956</v>
      </c>
      <c r="N8983" s="21" t="s">
        <v>36012</v>
      </c>
      <c r="O8983" s="21"/>
      <c r="P8983"/>
      <c r="Q8983" s="21">
        <v>1</v>
      </c>
      <c r="R8983" s="21">
        <v>1</v>
      </c>
      <c r="S8983" s="21">
        <v>1</v>
      </c>
      <c r="T8983" s="21"/>
      <c r="U8983" s="21" t="s">
        <v>23430</v>
      </c>
      <c r="V8983" s="21"/>
    </row>
    <row r="8984" spans="1:22" ht="24.95" customHeight="1" x14ac:dyDescent="0.2">
      <c r="A8984" s="21">
        <v>8972</v>
      </c>
      <c r="B8984" s="21" t="s">
        <v>23357</v>
      </c>
      <c r="C8984" s="21" t="s">
        <v>23358</v>
      </c>
      <c r="D8984" s="21" t="s">
        <v>23359</v>
      </c>
      <c r="E8984" s="21" t="s">
        <v>23359</v>
      </c>
      <c r="F8984" s="21" t="s">
        <v>36013</v>
      </c>
      <c r="G8984" s="21" t="s">
        <v>36014</v>
      </c>
      <c r="H8984" s="21" t="s">
        <v>36015</v>
      </c>
      <c r="I8984" s="21" t="s">
        <v>36016</v>
      </c>
      <c r="J8984" s="21"/>
      <c r="K8984" s="21" t="s">
        <v>36017</v>
      </c>
      <c r="L8984" s="21" t="s">
        <v>36018</v>
      </c>
      <c r="M8984" s="21" t="s">
        <v>35956</v>
      </c>
      <c r="N8984" s="21" t="s">
        <v>36019</v>
      </c>
      <c r="O8984" s="21"/>
      <c r="P8984"/>
      <c r="Q8984" s="21">
        <v>1</v>
      </c>
      <c r="R8984" s="21">
        <v>13</v>
      </c>
      <c r="S8984" s="21">
        <v>13</v>
      </c>
      <c r="T8984" s="21"/>
      <c r="U8984" s="21" t="s">
        <v>23430</v>
      </c>
      <c r="V8984" s="21"/>
    </row>
    <row r="8985" spans="1:22" ht="24.95" customHeight="1" x14ac:dyDescent="0.2">
      <c r="A8985" s="21">
        <v>8973</v>
      </c>
      <c r="B8985" s="21" t="s">
        <v>23357</v>
      </c>
      <c r="C8985" s="21" t="s">
        <v>23358</v>
      </c>
      <c r="D8985" s="21" t="s">
        <v>23359</v>
      </c>
      <c r="E8985" s="21" t="s">
        <v>23359</v>
      </c>
      <c r="F8985" s="21" t="s">
        <v>36020</v>
      </c>
      <c r="G8985" s="21" t="s">
        <v>36021</v>
      </c>
      <c r="H8985" s="21" t="s">
        <v>36022</v>
      </c>
      <c r="I8985" s="21" t="s">
        <v>36023</v>
      </c>
      <c r="J8985" s="21"/>
      <c r="K8985" s="21" t="s">
        <v>30449</v>
      </c>
      <c r="L8985" s="21" t="s">
        <v>36024</v>
      </c>
      <c r="M8985" s="21" t="s">
        <v>35956</v>
      </c>
      <c r="N8985" s="21" t="s">
        <v>36025</v>
      </c>
      <c r="O8985" s="21"/>
      <c r="P8985"/>
      <c r="Q8985" s="21">
        <v>1</v>
      </c>
      <c r="R8985" s="21">
        <v>9</v>
      </c>
      <c r="S8985" s="21">
        <v>9</v>
      </c>
      <c r="T8985" s="21"/>
      <c r="U8985" s="21" t="s">
        <v>23430</v>
      </c>
      <c r="V8985" s="21"/>
    </row>
    <row r="8986" spans="1:22" ht="24.95" customHeight="1" x14ac:dyDescent="0.2">
      <c r="A8986" s="21">
        <v>8974</v>
      </c>
      <c r="B8986" s="21" t="s">
        <v>23357</v>
      </c>
      <c r="C8986" s="21" t="s">
        <v>23358</v>
      </c>
      <c r="D8986" s="21" t="s">
        <v>23359</v>
      </c>
      <c r="E8986" s="21" t="s">
        <v>23359</v>
      </c>
      <c r="F8986" s="21" t="s">
        <v>36026</v>
      </c>
      <c r="G8986" s="21" t="s">
        <v>36027</v>
      </c>
      <c r="H8986" s="21" t="s">
        <v>74</v>
      </c>
      <c r="I8986" s="21" t="s">
        <v>36028</v>
      </c>
      <c r="J8986" s="21"/>
      <c r="K8986" s="21" t="s">
        <v>36029</v>
      </c>
      <c r="L8986" s="21" t="s">
        <v>36030</v>
      </c>
      <c r="M8986" s="21" t="s">
        <v>35956</v>
      </c>
      <c r="N8986" s="21" t="s">
        <v>36031</v>
      </c>
      <c r="O8986" s="21"/>
      <c r="P8986"/>
      <c r="Q8986" s="21">
        <v>1</v>
      </c>
      <c r="R8986" s="21">
        <v>28</v>
      </c>
      <c r="S8986" s="21">
        <v>28</v>
      </c>
      <c r="T8986" s="21"/>
      <c r="U8986" s="21" t="s">
        <v>23430</v>
      </c>
      <c r="V8986" s="21"/>
    </row>
    <row r="8987" spans="1:22" ht="24.95" customHeight="1" x14ac:dyDescent="0.2">
      <c r="A8987" s="21">
        <v>8975</v>
      </c>
      <c r="B8987" s="21" t="s">
        <v>23357</v>
      </c>
      <c r="C8987" s="21" t="s">
        <v>23358</v>
      </c>
      <c r="D8987" s="21" t="s">
        <v>23359</v>
      </c>
      <c r="E8987" s="21" t="s">
        <v>23359</v>
      </c>
      <c r="F8987" s="21" t="s">
        <v>36032</v>
      </c>
      <c r="G8987" s="21" t="s">
        <v>36033</v>
      </c>
      <c r="H8987" s="21" t="s">
        <v>7405</v>
      </c>
      <c r="I8987" s="21" t="s">
        <v>36034</v>
      </c>
      <c r="J8987" s="21"/>
      <c r="K8987" s="21" t="s">
        <v>36035</v>
      </c>
      <c r="L8987" s="21" t="s">
        <v>36035</v>
      </c>
      <c r="M8987" s="21" t="s">
        <v>35956</v>
      </c>
      <c r="N8987" s="21" t="s">
        <v>36036</v>
      </c>
      <c r="O8987" s="21"/>
      <c r="P8987"/>
      <c r="Q8987" s="21">
        <v>1</v>
      </c>
      <c r="R8987" s="21">
        <v>1</v>
      </c>
      <c r="S8987" s="21">
        <v>1</v>
      </c>
      <c r="T8987" s="21"/>
      <c r="U8987" s="21" t="s">
        <v>23430</v>
      </c>
      <c r="V8987" s="21"/>
    </row>
    <row r="8988" spans="1:22" ht="24.95" customHeight="1" x14ac:dyDescent="0.2">
      <c r="A8988" s="21">
        <v>8976</v>
      </c>
      <c r="B8988" s="21" t="s">
        <v>23357</v>
      </c>
      <c r="C8988" s="21" t="s">
        <v>23358</v>
      </c>
      <c r="D8988" s="21" t="s">
        <v>23359</v>
      </c>
      <c r="E8988" s="21" t="s">
        <v>23359</v>
      </c>
      <c r="F8988" s="21" t="s">
        <v>36037</v>
      </c>
      <c r="G8988" s="21" t="s">
        <v>36038</v>
      </c>
      <c r="H8988" s="21" t="s">
        <v>30798</v>
      </c>
      <c r="I8988" s="21" t="s">
        <v>36039</v>
      </c>
      <c r="J8988" s="21"/>
      <c r="K8988" s="21" t="s">
        <v>36040</v>
      </c>
      <c r="L8988" s="21" t="s">
        <v>36040</v>
      </c>
      <c r="M8988" s="21" t="s">
        <v>35956</v>
      </c>
      <c r="N8988" s="21" t="s">
        <v>36041</v>
      </c>
      <c r="O8988" s="21"/>
      <c r="P8988"/>
      <c r="Q8988" s="21">
        <v>1</v>
      </c>
      <c r="R8988" s="21">
        <v>1</v>
      </c>
      <c r="S8988" s="21">
        <v>1</v>
      </c>
      <c r="T8988" s="21"/>
      <c r="U8988" s="21" t="s">
        <v>23430</v>
      </c>
      <c r="V8988" s="21"/>
    </row>
    <row r="8989" spans="1:22" ht="24.95" customHeight="1" x14ac:dyDescent="0.2">
      <c r="A8989" s="21">
        <v>8977</v>
      </c>
      <c r="B8989" s="21" t="s">
        <v>23357</v>
      </c>
      <c r="C8989" s="21" t="s">
        <v>23358</v>
      </c>
      <c r="D8989" s="21" t="s">
        <v>23359</v>
      </c>
      <c r="E8989" s="21" t="s">
        <v>23359</v>
      </c>
      <c r="F8989" s="21" t="s">
        <v>36042</v>
      </c>
      <c r="G8989" s="21" t="s">
        <v>36043</v>
      </c>
      <c r="H8989" s="21" t="s">
        <v>36044</v>
      </c>
      <c r="I8989" s="21" t="s">
        <v>36045</v>
      </c>
      <c r="J8989" s="21"/>
      <c r="K8989" s="21" t="s">
        <v>36046</v>
      </c>
      <c r="L8989" s="21" t="s">
        <v>36046</v>
      </c>
      <c r="M8989" s="21" t="s">
        <v>35956</v>
      </c>
      <c r="N8989" s="21" t="s">
        <v>36047</v>
      </c>
      <c r="O8989" s="21"/>
      <c r="P8989"/>
      <c r="Q8989" s="21">
        <v>1</v>
      </c>
      <c r="R8989" s="21">
        <v>1</v>
      </c>
      <c r="S8989" s="21">
        <v>1</v>
      </c>
      <c r="T8989" s="21"/>
      <c r="U8989" s="21" t="s">
        <v>23430</v>
      </c>
      <c r="V8989" s="21"/>
    </row>
    <row r="8990" spans="1:22" ht="24.95" customHeight="1" x14ac:dyDescent="0.2">
      <c r="A8990" s="21">
        <v>8978</v>
      </c>
      <c r="B8990" s="21" t="s">
        <v>23357</v>
      </c>
      <c r="C8990" s="21" t="s">
        <v>23358</v>
      </c>
      <c r="D8990" s="21" t="s">
        <v>23359</v>
      </c>
      <c r="E8990" s="21" t="s">
        <v>23359</v>
      </c>
      <c r="F8990" s="21" t="s">
        <v>36048</v>
      </c>
      <c r="G8990" s="21" t="s">
        <v>36049</v>
      </c>
      <c r="H8990" s="21" t="s">
        <v>10631</v>
      </c>
      <c r="I8990" s="21" t="s">
        <v>36050</v>
      </c>
      <c r="J8990" s="21"/>
      <c r="K8990" s="21" t="s">
        <v>36051</v>
      </c>
      <c r="L8990" s="21" t="s">
        <v>36052</v>
      </c>
      <c r="M8990" s="21" t="s">
        <v>35956</v>
      </c>
      <c r="N8990" s="21" t="s">
        <v>36053</v>
      </c>
      <c r="O8990" s="21"/>
      <c r="P8990"/>
      <c r="Q8990" s="21">
        <v>1</v>
      </c>
      <c r="R8990" s="21">
        <v>4</v>
      </c>
      <c r="S8990" s="21">
        <v>4</v>
      </c>
      <c r="T8990" s="21"/>
      <c r="U8990" s="21" t="s">
        <v>23430</v>
      </c>
      <c r="V8990" s="21"/>
    </row>
    <row r="8991" spans="1:22" ht="24.95" customHeight="1" x14ac:dyDescent="0.2">
      <c r="A8991" s="21">
        <v>8979</v>
      </c>
      <c r="B8991" s="21" t="s">
        <v>23357</v>
      </c>
      <c r="C8991" s="21" t="s">
        <v>23358</v>
      </c>
      <c r="D8991" s="21" t="s">
        <v>23359</v>
      </c>
      <c r="E8991" s="21" t="s">
        <v>23359</v>
      </c>
      <c r="F8991" s="21" t="s">
        <v>36054</v>
      </c>
      <c r="G8991" s="21" t="s">
        <v>36055</v>
      </c>
      <c r="H8991" s="21" t="s">
        <v>21154</v>
      </c>
      <c r="I8991" s="21" t="s">
        <v>36056</v>
      </c>
      <c r="J8991" s="21"/>
      <c r="K8991" s="21" t="s">
        <v>36057</v>
      </c>
      <c r="L8991" s="21" t="s">
        <v>36057</v>
      </c>
      <c r="M8991" s="21" t="s">
        <v>36058</v>
      </c>
      <c r="N8991" s="21" t="s">
        <v>36059</v>
      </c>
      <c r="O8991" s="21"/>
      <c r="P8991"/>
      <c r="Q8991" s="21">
        <v>1</v>
      </c>
      <c r="R8991" s="21">
        <v>6</v>
      </c>
      <c r="S8991" s="21">
        <v>6</v>
      </c>
      <c r="T8991" s="21"/>
      <c r="U8991" s="21" t="s">
        <v>23430</v>
      </c>
      <c r="V8991" s="21"/>
    </row>
    <row r="8992" spans="1:22" ht="24.95" customHeight="1" x14ac:dyDescent="0.2">
      <c r="A8992" s="21">
        <v>8980</v>
      </c>
      <c r="B8992" s="21" t="s">
        <v>23357</v>
      </c>
      <c r="C8992" s="21" t="s">
        <v>23358</v>
      </c>
      <c r="D8992" s="21" t="s">
        <v>23359</v>
      </c>
      <c r="E8992" s="21" t="s">
        <v>23359</v>
      </c>
      <c r="F8992" s="21" t="s">
        <v>36060</v>
      </c>
      <c r="G8992" s="21" t="s">
        <v>36061</v>
      </c>
      <c r="H8992" s="21" t="s">
        <v>36062</v>
      </c>
      <c r="I8992" s="21" t="s">
        <v>36063</v>
      </c>
      <c r="J8992" s="21"/>
      <c r="K8992" s="21" t="s">
        <v>30956</v>
      </c>
      <c r="L8992" s="21" t="s">
        <v>30956</v>
      </c>
      <c r="M8992" s="21" t="s">
        <v>36058</v>
      </c>
      <c r="N8992" s="21" t="s">
        <v>36064</v>
      </c>
      <c r="O8992" s="21"/>
      <c r="P8992"/>
      <c r="Q8992" s="21">
        <v>1</v>
      </c>
      <c r="R8992" s="21">
        <v>1</v>
      </c>
      <c r="S8992" s="21">
        <v>1</v>
      </c>
      <c r="T8992" s="21"/>
      <c r="U8992" s="21" t="s">
        <v>23430</v>
      </c>
      <c r="V8992" s="21"/>
    </row>
    <row r="8993" spans="1:22" ht="24.95" customHeight="1" x14ac:dyDescent="0.2">
      <c r="A8993" s="21">
        <v>8981</v>
      </c>
      <c r="B8993" s="21" t="s">
        <v>23357</v>
      </c>
      <c r="C8993" s="21" t="s">
        <v>23358</v>
      </c>
      <c r="D8993" s="21" t="s">
        <v>23359</v>
      </c>
      <c r="E8993" s="21" t="s">
        <v>23359</v>
      </c>
      <c r="F8993" s="21" t="s">
        <v>36065</v>
      </c>
      <c r="G8993" s="21" t="s">
        <v>36066</v>
      </c>
      <c r="H8993" s="21" t="s">
        <v>36067</v>
      </c>
      <c r="I8993" s="21" t="s">
        <v>36068</v>
      </c>
      <c r="J8993" s="21"/>
      <c r="K8993" s="21" t="s">
        <v>36069</v>
      </c>
      <c r="L8993" s="21" t="s">
        <v>36069</v>
      </c>
      <c r="M8993" s="21" t="s">
        <v>36058</v>
      </c>
      <c r="N8993" s="21" t="s">
        <v>36070</v>
      </c>
      <c r="O8993" s="21"/>
      <c r="P8993"/>
      <c r="Q8993" s="21">
        <v>1</v>
      </c>
      <c r="R8993" s="21">
        <v>1</v>
      </c>
      <c r="S8993" s="21">
        <v>1</v>
      </c>
      <c r="T8993" s="21"/>
      <c r="U8993" s="21" t="s">
        <v>23430</v>
      </c>
      <c r="V8993" s="21"/>
    </row>
    <row r="8994" spans="1:22" ht="24.95" customHeight="1" x14ac:dyDescent="0.2">
      <c r="A8994" s="21">
        <v>8982</v>
      </c>
      <c r="B8994" s="21" t="s">
        <v>23357</v>
      </c>
      <c r="C8994" s="21" t="s">
        <v>23358</v>
      </c>
      <c r="D8994" s="21" t="s">
        <v>23359</v>
      </c>
      <c r="E8994" s="21" t="s">
        <v>23359</v>
      </c>
      <c r="F8994" s="21" t="s">
        <v>36071</v>
      </c>
      <c r="G8994" s="21" t="s">
        <v>36072</v>
      </c>
      <c r="H8994" s="21" t="s">
        <v>36073</v>
      </c>
      <c r="I8994" s="21" t="s">
        <v>36074</v>
      </c>
      <c r="J8994" s="21"/>
      <c r="K8994" s="21" t="s">
        <v>35634</v>
      </c>
      <c r="L8994" s="21" t="s">
        <v>36075</v>
      </c>
      <c r="M8994" s="21" t="s">
        <v>36058</v>
      </c>
      <c r="N8994" s="21" t="s">
        <v>36076</v>
      </c>
      <c r="O8994" s="21"/>
      <c r="P8994"/>
      <c r="Q8994" s="21">
        <v>1</v>
      </c>
      <c r="R8994" s="21">
        <v>1</v>
      </c>
      <c r="S8994" s="21">
        <v>1</v>
      </c>
      <c r="T8994" s="21"/>
      <c r="U8994" s="21" t="s">
        <v>23430</v>
      </c>
      <c r="V8994" s="21"/>
    </row>
    <row r="8995" spans="1:22" ht="24.95" customHeight="1" x14ac:dyDescent="0.2">
      <c r="A8995" s="21">
        <v>8983</v>
      </c>
      <c r="B8995" s="21" t="s">
        <v>23357</v>
      </c>
      <c r="C8995" s="21" t="s">
        <v>23358</v>
      </c>
      <c r="D8995" s="21" t="s">
        <v>23359</v>
      </c>
      <c r="E8995" s="21" t="s">
        <v>23359</v>
      </c>
      <c r="F8995" s="21" t="s">
        <v>36077</v>
      </c>
      <c r="G8995" s="21" t="s">
        <v>36078</v>
      </c>
      <c r="H8995" s="21" t="s">
        <v>36079</v>
      </c>
      <c r="I8995" s="21" t="s">
        <v>36080</v>
      </c>
      <c r="J8995" s="21"/>
      <c r="K8995" s="21" t="s">
        <v>36081</v>
      </c>
      <c r="L8995" s="21" t="s">
        <v>36081</v>
      </c>
      <c r="M8995" s="21" t="s">
        <v>36058</v>
      </c>
      <c r="N8995" s="21" t="s">
        <v>36082</v>
      </c>
      <c r="O8995" s="21"/>
      <c r="P8995"/>
      <c r="Q8995" s="21">
        <v>1</v>
      </c>
      <c r="R8995" s="21">
        <v>1</v>
      </c>
      <c r="S8995" s="21">
        <v>1</v>
      </c>
      <c r="T8995" s="21"/>
      <c r="U8995" s="21" t="s">
        <v>23430</v>
      </c>
      <c r="V8995" s="21"/>
    </row>
    <row r="8996" spans="1:22" ht="24.95" customHeight="1" x14ac:dyDescent="0.2">
      <c r="A8996" s="21">
        <v>8984</v>
      </c>
      <c r="B8996" s="21" t="s">
        <v>23357</v>
      </c>
      <c r="C8996" s="21" t="s">
        <v>23358</v>
      </c>
      <c r="D8996" s="21" t="s">
        <v>23359</v>
      </c>
      <c r="E8996" s="21" t="s">
        <v>23359</v>
      </c>
      <c r="F8996" s="21" t="s">
        <v>36083</v>
      </c>
      <c r="G8996" s="21" t="s">
        <v>36084</v>
      </c>
      <c r="H8996" s="21" t="s">
        <v>19962</v>
      </c>
      <c r="I8996" s="21" t="s">
        <v>36085</v>
      </c>
      <c r="J8996" s="21"/>
      <c r="K8996" s="21" t="s">
        <v>36086</v>
      </c>
      <c r="L8996" s="21" t="s">
        <v>36086</v>
      </c>
      <c r="M8996" s="21" t="s">
        <v>36058</v>
      </c>
      <c r="N8996" s="21" t="s">
        <v>36087</v>
      </c>
      <c r="O8996" s="21"/>
      <c r="P8996"/>
      <c r="Q8996" s="21">
        <v>1</v>
      </c>
      <c r="R8996" s="21">
        <v>1</v>
      </c>
      <c r="S8996" s="21">
        <v>1</v>
      </c>
      <c r="T8996" s="21"/>
      <c r="U8996" s="21" t="s">
        <v>23430</v>
      </c>
      <c r="V8996" s="21"/>
    </row>
    <row r="8997" spans="1:22" ht="24.95" customHeight="1" x14ac:dyDescent="0.2">
      <c r="A8997" s="21">
        <v>8985</v>
      </c>
      <c r="B8997" s="21" t="s">
        <v>23357</v>
      </c>
      <c r="C8997" s="21" t="s">
        <v>23358</v>
      </c>
      <c r="D8997" s="21" t="s">
        <v>23359</v>
      </c>
      <c r="E8997" s="21" t="s">
        <v>23359</v>
      </c>
      <c r="F8997" s="21" t="s">
        <v>36088</v>
      </c>
      <c r="G8997" s="21" t="s">
        <v>36089</v>
      </c>
      <c r="H8997" s="21" t="s">
        <v>36090</v>
      </c>
      <c r="I8997" s="21" t="s">
        <v>36091</v>
      </c>
      <c r="J8997" s="21"/>
      <c r="K8997" s="21" t="s">
        <v>35822</v>
      </c>
      <c r="L8997" s="21" t="s">
        <v>35822</v>
      </c>
      <c r="M8997" s="21" t="s">
        <v>36058</v>
      </c>
      <c r="N8997" s="21" t="s">
        <v>36092</v>
      </c>
      <c r="O8997" s="21"/>
      <c r="P8997"/>
      <c r="Q8997" s="21">
        <v>1</v>
      </c>
      <c r="R8997" s="21">
        <v>1</v>
      </c>
      <c r="S8997" s="21">
        <v>1</v>
      </c>
      <c r="T8997" s="21"/>
      <c r="U8997" s="21" t="s">
        <v>23430</v>
      </c>
      <c r="V8997" s="21"/>
    </row>
    <row r="8998" spans="1:22" ht="24.95" customHeight="1" x14ac:dyDescent="0.2">
      <c r="A8998" s="21">
        <v>8986</v>
      </c>
      <c r="B8998" s="21" t="s">
        <v>23357</v>
      </c>
      <c r="C8998" s="21" t="s">
        <v>23358</v>
      </c>
      <c r="D8998" s="21" t="s">
        <v>23359</v>
      </c>
      <c r="E8998" s="21" t="s">
        <v>23359</v>
      </c>
      <c r="F8998" s="21" t="s">
        <v>36093</v>
      </c>
      <c r="G8998" s="21" t="s">
        <v>36094</v>
      </c>
      <c r="H8998" s="21" t="s">
        <v>32930</v>
      </c>
      <c r="I8998" s="21" t="s">
        <v>36095</v>
      </c>
      <c r="J8998" s="21"/>
      <c r="K8998" s="21" t="s">
        <v>36096</v>
      </c>
      <c r="L8998" s="21" t="s">
        <v>36096</v>
      </c>
      <c r="M8998" s="21" t="s">
        <v>36058</v>
      </c>
      <c r="N8998" s="21" t="s">
        <v>36097</v>
      </c>
      <c r="O8998" s="21"/>
      <c r="P8998"/>
      <c r="Q8998" s="21">
        <v>1</v>
      </c>
      <c r="R8998" s="21">
        <v>1</v>
      </c>
      <c r="S8998" s="21">
        <v>1</v>
      </c>
      <c r="T8998" s="21"/>
      <c r="U8998" s="21" t="s">
        <v>23430</v>
      </c>
      <c r="V8998" s="21"/>
    </row>
    <row r="8999" spans="1:22" ht="24.95" customHeight="1" x14ac:dyDescent="0.2">
      <c r="A8999" s="21">
        <v>8987</v>
      </c>
      <c r="B8999" s="21" t="s">
        <v>40</v>
      </c>
      <c r="C8999" s="21" t="s">
        <v>41</v>
      </c>
      <c r="D8999" s="21" t="s">
        <v>42</v>
      </c>
      <c r="E8999" s="21" t="s">
        <v>43</v>
      </c>
      <c r="F8999" s="21" t="s">
        <v>36098</v>
      </c>
      <c r="G8999" s="21" t="s">
        <v>36099</v>
      </c>
      <c r="H8999" s="21" t="s">
        <v>36100</v>
      </c>
      <c r="I8999" s="21" t="s">
        <v>36101</v>
      </c>
      <c r="J8999" s="21"/>
      <c r="K8999" s="21" t="s">
        <v>36102</v>
      </c>
      <c r="L8999" s="21" t="s">
        <v>36102</v>
      </c>
      <c r="M8999" s="21" t="s">
        <v>36058</v>
      </c>
      <c r="N8999" s="21" t="s">
        <v>36103</v>
      </c>
      <c r="O8999" s="21"/>
      <c r="P8999"/>
      <c r="Q8999" s="21">
        <v>1</v>
      </c>
      <c r="R8999" s="21">
        <v>2</v>
      </c>
      <c r="S8999" s="21">
        <v>2</v>
      </c>
      <c r="T8999" s="21"/>
      <c r="U8999" s="21" t="s">
        <v>23430</v>
      </c>
      <c r="V8999" s="21"/>
    </row>
    <row r="9000" spans="1:22" ht="24.95" customHeight="1" x14ac:dyDescent="0.2">
      <c r="A9000" s="21">
        <v>8988</v>
      </c>
      <c r="B9000" s="21" t="s">
        <v>23357</v>
      </c>
      <c r="C9000" s="21" t="s">
        <v>23358</v>
      </c>
      <c r="D9000" s="21" t="s">
        <v>23359</v>
      </c>
      <c r="E9000" s="21" t="s">
        <v>23359</v>
      </c>
      <c r="F9000" s="21" t="s">
        <v>36104</v>
      </c>
      <c r="G9000" s="21" t="s">
        <v>36105</v>
      </c>
      <c r="H9000" s="21" t="s">
        <v>9740</v>
      </c>
      <c r="I9000" s="21" t="s">
        <v>36106</v>
      </c>
      <c r="J9000" s="21"/>
      <c r="K9000" s="21" t="s">
        <v>18817</v>
      </c>
      <c r="L9000" s="21" t="s">
        <v>36107</v>
      </c>
      <c r="M9000" s="21" t="s">
        <v>36058</v>
      </c>
      <c r="N9000" s="21" t="s">
        <v>36108</v>
      </c>
      <c r="O9000" s="21"/>
      <c r="P9000"/>
      <c r="Q9000" s="21">
        <v>1</v>
      </c>
      <c r="R9000" s="21">
        <v>36</v>
      </c>
      <c r="S9000" s="21">
        <v>36</v>
      </c>
      <c r="T9000" s="21"/>
      <c r="U9000" s="21" t="s">
        <v>23430</v>
      </c>
      <c r="V9000" s="21"/>
    </row>
    <row r="9001" spans="1:22" ht="24.95" customHeight="1" x14ac:dyDescent="0.2">
      <c r="A9001" s="21">
        <v>8989</v>
      </c>
      <c r="B9001" s="21" t="s">
        <v>23357</v>
      </c>
      <c r="C9001" s="21" t="s">
        <v>23358</v>
      </c>
      <c r="D9001" s="21" t="s">
        <v>23359</v>
      </c>
      <c r="E9001" s="21" t="s">
        <v>23359</v>
      </c>
      <c r="F9001" s="21" t="s">
        <v>36109</v>
      </c>
      <c r="G9001" s="21" t="s">
        <v>23432</v>
      </c>
      <c r="H9001" s="21" t="s">
        <v>36110</v>
      </c>
      <c r="I9001" s="21" t="s">
        <v>36111</v>
      </c>
      <c r="J9001" s="21"/>
      <c r="K9001" s="21" t="s">
        <v>36030</v>
      </c>
      <c r="L9001" s="21" t="s">
        <v>36030</v>
      </c>
      <c r="M9001" s="21" t="s">
        <v>36058</v>
      </c>
      <c r="N9001" s="21" t="s">
        <v>36112</v>
      </c>
      <c r="O9001" s="21"/>
      <c r="P9001"/>
      <c r="Q9001" s="21">
        <v>1</v>
      </c>
      <c r="R9001" s="21">
        <v>1</v>
      </c>
      <c r="S9001" s="21">
        <v>1</v>
      </c>
      <c r="T9001" s="21"/>
      <c r="U9001" s="21" t="s">
        <v>23430</v>
      </c>
      <c r="V9001" s="21"/>
    </row>
    <row r="9002" spans="1:22" ht="24.95" customHeight="1" x14ac:dyDescent="0.2">
      <c r="A9002" s="21">
        <v>8990</v>
      </c>
      <c r="B9002" s="21" t="s">
        <v>23357</v>
      </c>
      <c r="C9002" s="21" t="s">
        <v>23358</v>
      </c>
      <c r="D9002" s="21" t="s">
        <v>23359</v>
      </c>
      <c r="E9002" s="21" t="s">
        <v>23359</v>
      </c>
      <c r="F9002" s="21" t="s">
        <v>36113</v>
      </c>
      <c r="G9002" s="21" t="s">
        <v>36114</v>
      </c>
      <c r="H9002" s="21" t="s">
        <v>36115</v>
      </c>
      <c r="I9002" s="21" t="s">
        <v>36116</v>
      </c>
      <c r="J9002" s="21"/>
      <c r="K9002" s="21" t="s">
        <v>36107</v>
      </c>
      <c r="L9002" s="21" t="s">
        <v>36107</v>
      </c>
      <c r="M9002" s="21" t="s">
        <v>36058</v>
      </c>
      <c r="N9002" s="21" t="s">
        <v>36117</v>
      </c>
      <c r="O9002" s="21"/>
      <c r="P9002"/>
      <c r="Q9002" s="21">
        <v>1</v>
      </c>
      <c r="R9002" s="21">
        <v>1</v>
      </c>
      <c r="S9002" s="21">
        <v>1</v>
      </c>
      <c r="T9002" s="21"/>
      <c r="U9002" s="21" t="s">
        <v>23430</v>
      </c>
      <c r="V9002" s="21"/>
    </row>
    <row r="9003" spans="1:22" ht="24.95" customHeight="1" x14ac:dyDescent="0.2">
      <c r="A9003" s="21">
        <v>8991</v>
      </c>
      <c r="B9003" s="21" t="s">
        <v>23357</v>
      </c>
      <c r="C9003" s="21" t="s">
        <v>23358</v>
      </c>
      <c r="D9003" s="21" t="s">
        <v>23359</v>
      </c>
      <c r="E9003" s="21" t="s">
        <v>23359</v>
      </c>
      <c r="F9003" s="21" t="s">
        <v>36088</v>
      </c>
      <c r="G9003" s="21" t="s">
        <v>36118</v>
      </c>
      <c r="H9003" s="21" t="s">
        <v>36119</v>
      </c>
      <c r="I9003" s="21" t="s">
        <v>36120</v>
      </c>
      <c r="J9003" s="21"/>
      <c r="K9003" s="21" t="s">
        <v>35915</v>
      </c>
      <c r="L9003" s="21" t="s">
        <v>35915</v>
      </c>
      <c r="M9003" s="21" t="s">
        <v>36058</v>
      </c>
      <c r="N9003" s="21" t="s">
        <v>36121</v>
      </c>
      <c r="O9003" s="21"/>
      <c r="P9003"/>
      <c r="Q9003" s="21">
        <v>1</v>
      </c>
      <c r="R9003" s="21">
        <v>1</v>
      </c>
      <c r="S9003" s="21">
        <v>1</v>
      </c>
      <c r="T9003" s="21"/>
      <c r="U9003" s="21" t="s">
        <v>23430</v>
      </c>
      <c r="V9003" s="21"/>
    </row>
    <row r="9004" spans="1:22" ht="24.95" customHeight="1" x14ac:dyDescent="0.2">
      <c r="A9004" s="21">
        <v>8992</v>
      </c>
      <c r="B9004" s="21" t="s">
        <v>23357</v>
      </c>
      <c r="C9004" s="21" t="s">
        <v>23358</v>
      </c>
      <c r="D9004" s="21" t="s">
        <v>23359</v>
      </c>
      <c r="E9004" s="21" t="s">
        <v>23359</v>
      </c>
      <c r="F9004" s="21" t="s">
        <v>23359</v>
      </c>
      <c r="G9004" s="21" t="s">
        <v>36114</v>
      </c>
      <c r="H9004" s="21" t="s">
        <v>36122</v>
      </c>
      <c r="I9004" s="21" t="s">
        <v>36116</v>
      </c>
      <c r="J9004" s="21"/>
      <c r="K9004" s="21" t="s">
        <v>36123</v>
      </c>
      <c r="L9004" s="21" t="s">
        <v>36123</v>
      </c>
      <c r="M9004" s="21" t="s">
        <v>36058</v>
      </c>
      <c r="N9004" s="21" t="s">
        <v>36124</v>
      </c>
      <c r="O9004" s="21"/>
      <c r="P9004"/>
      <c r="Q9004" s="21">
        <v>1</v>
      </c>
      <c r="R9004" s="21">
        <v>1</v>
      </c>
      <c r="S9004" s="21">
        <v>1</v>
      </c>
      <c r="T9004" s="21"/>
      <c r="U9004" s="21" t="s">
        <v>23430</v>
      </c>
      <c r="V9004" s="21"/>
    </row>
    <row r="9005" spans="1:22" ht="24.95" customHeight="1" x14ac:dyDescent="0.2">
      <c r="A9005" s="21">
        <v>8993</v>
      </c>
      <c r="B9005" s="21" t="s">
        <v>23357</v>
      </c>
      <c r="C9005" s="21" t="s">
        <v>23358</v>
      </c>
      <c r="D9005" s="21" t="s">
        <v>23359</v>
      </c>
      <c r="E9005" s="21" t="s">
        <v>23359</v>
      </c>
      <c r="F9005" s="21" t="s">
        <v>24135</v>
      </c>
      <c r="G9005" s="21" t="s">
        <v>23456</v>
      </c>
      <c r="H9005" s="21" t="s">
        <v>36125</v>
      </c>
      <c r="I9005" s="21" t="s">
        <v>24137</v>
      </c>
      <c r="J9005" s="21"/>
      <c r="K9005" s="21" t="s">
        <v>36126</v>
      </c>
      <c r="L9005" s="21" t="s">
        <v>36126</v>
      </c>
      <c r="M9005" s="21" t="s">
        <v>36058</v>
      </c>
      <c r="N9005" s="21" t="s">
        <v>36127</v>
      </c>
      <c r="O9005" s="21"/>
      <c r="P9005"/>
      <c r="Q9005" s="21">
        <v>1</v>
      </c>
      <c r="R9005" s="21">
        <v>2</v>
      </c>
      <c r="S9005" s="21">
        <v>2</v>
      </c>
      <c r="T9005" s="21"/>
      <c r="U9005" s="21" t="s">
        <v>23430</v>
      </c>
      <c r="V9005" s="21"/>
    </row>
    <row r="9006" spans="1:22" ht="24.95" customHeight="1" x14ac:dyDescent="0.2">
      <c r="A9006" s="21">
        <v>8994</v>
      </c>
      <c r="B9006" s="21" t="s">
        <v>23357</v>
      </c>
      <c r="C9006" s="21" t="s">
        <v>23358</v>
      </c>
      <c r="D9006" s="21" t="s">
        <v>23359</v>
      </c>
      <c r="E9006" s="21" t="s">
        <v>23359</v>
      </c>
      <c r="F9006" s="21" t="s">
        <v>36128</v>
      </c>
      <c r="G9006" s="21" t="s">
        <v>36129</v>
      </c>
      <c r="H9006" s="21" t="s">
        <v>36130</v>
      </c>
      <c r="I9006" s="21" t="s">
        <v>36131</v>
      </c>
      <c r="J9006" s="21"/>
      <c r="K9006" s="21" t="s">
        <v>36132</v>
      </c>
      <c r="L9006" s="21" t="s">
        <v>36132</v>
      </c>
      <c r="M9006" s="21" t="s">
        <v>36058</v>
      </c>
      <c r="N9006" s="21" t="s">
        <v>36133</v>
      </c>
      <c r="O9006" s="21"/>
      <c r="P9006"/>
      <c r="Q9006" s="21">
        <v>1</v>
      </c>
      <c r="R9006" s="21">
        <v>1</v>
      </c>
      <c r="S9006" s="21">
        <v>1</v>
      </c>
      <c r="T9006" s="21"/>
      <c r="U9006" s="21" t="s">
        <v>23430</v>
      </c>
      <c r="V9006" s="21"/>
    </row>
    <row r="9007" spans="1:22" ht="24.95" customHeight="1" x14ac:dyDescent="0.2">
      <c r="A9007" s="21">
        <v>8995</v>
      </c>
      <c r="B9007" s="21" t="s">
        <v>23357</v>
      </c>
      <c r="C9007" s="21" t="s">
        <v>23358</v>
      </c>
      <c r="D9007" s="21" t="s">
        <v>23359</v>
      </c>
      <c r="E9007" s="21" t="s">
        <v>23359</v>
      </c>
      <c r="F9007" s="21" t="s">
        <v>36134</v>
      </c>
      <c r="G9007" s="21" t="s">
        <v>23432</v>
      </c>
      <c r="H9007" s="21" t="s">
        <v>36135</v>
      </c>
      <c r="I9007" s="21" t="s">
        <v>36136</v>
      </c>
      <c r="J9007" s="21"/>
      <c r="K9007" s="21" t="s">
        <v>35842</v>
      </c>
      <c r="L9007" s="21" t="s">
        <v>36030</v>
      </c>
      <c r="M9007" s="21" t="s">
        <v>36058</v>
      </c>
      <c r="N9007" s="21" t="s">
        <v>36137</v>
      </c>
      <c r="O9007" s="21"/>
      <c r="P9007"/>
      <c r="Q9007" s="21">
        <v>1</v>
      </c>
      <c r="R9007" s="21">
        <v>2</v>
      </c>
      <c r="S9007" s="21">
        <v>2</v>
      </c>
      <c r="T9007" s="21"/>
      <c r="U9007" s="21" t="s">
        <v>23430</v>
      </c>
      <c r="V9007" s="21"/>
    </row>
    <row r="9008" spans="1:22" ht="24.95" customHeight="1" x14ac:dyDescent="0.2">
      <c r="A9008" s="21">
        <v>8996</v>
      </c>
      <c r="B9008" s="21" t="s">
        <v>23357</v>
      </c>
      <c r="C9008" s="21" t="s">
        <v>23358</v>
      </c>
      <c r="D9008" s="21" t="s">
        <v>23359</v>
      </c>
      <c r="E9008" s="21" t="s">
        <v>23359</v>
      </c>
      <c r="F9008" s="21" t="s">
        <v>24491</v>
      </c>
      <c r="G9008" s="21" t="s">
        <v>24492</v>
      </c>
      <c r="H9008" s="21" t="s">
        <v>24493</v>
      </c>
      <c r="I9008" s="21" t="s">
        <v>24494</v>
      </c>
      <c r="J9008" s="21"/>
      <c r="K9008" s="21" t="s">
        <v>36138</v>
      </c>
      <c r="L9008" s="21" t="s">
        <v>36138</v>
      </c>
      <c r="M9008" s="21" t="s">
        <v>36139</v>
      </c>
      <c r="N9008" s="21" t="s">
        <v>36140</v>
      </c>
      <c r="O9008" s="21"/>
      <c r="P9008"/>
      <c r="Q9008" s="21">
        <v>1</v>
      </c>
      <c r="R9008" s="21">
        <v>2</v>
      </c>
      <c r="S9008" s="21">
        <v>2</v>
      </c>
      <c r="T9008" s="21"/>
      <c r="U9008" s="21" t="s">
        <v>23430</v>
      </c>
      <c r="V9008" s="21"/>
    </row>
    <row r="9009" spans="1:22" ht="24.95" customHeight="1" x14ac:dyDescent="0.2">
      <c r="A9009" s="21">
        <v>8997</v>
      </c>
      <c r="B9009" s="21" t="s">
        <v>23357</v>
      </c>
      <c r="C9009" s="21" t="s">
        <v>23358</v>
      </c>
      <c r="D9009" s="21" t="s">
        <v>23359</v>
      </c>
      <c r="E9009" s="21" t="s">
        <v>23359</v>
      </c>
      <c r="F9009" s="21" t="s">
        <v>35989</v>
      </c>
      <c r="G9009" s="21" t="s">
        <v>35990</v>
      </c>
      <c r="H9009" s="21" t="s">
        <v>35991</v>
      </c>
      <c r="I9009" s="21" t="s">
        <v>36141</v>
      </c>
      <c r="J9009" s="21"/>
      <c r="K9009" s="21" t="s">
        <v>36142</v>
      </c>
      <c r="L9009" s="21" t="s">
        <v>36143</v>
      </c>
      <c r="M9009" s="21" t="s">
        <v>36139</v>
      </c>
      <c r="N9009" s="21" t="s">
        <v>36144</v>
      </c>
      <c r="O9009" s="21"/>
      <c r="P9009"/>
      <c r="Q9009" s="21">
        <v>1</v>
      </c>
      <c r="R9009" s="21">
        <v>2</v>
      </c>
      <c r="S9009" s="21">
        <v>2</v>
      </c>
      <c r="T9009" s="21"/>
      <c r="U9009" s="21" t="s">
        <v>23430</v>
      </c>
      <c r="V9009" s="21"/>
    </row>
    <row r="9010" spans="1:22" ht="24.95" customHeight="1" x14ac:dyDescent="0.2">
      <c r="A9010" s="21">
        <v>8998</v>
      </c>
      <c r="B9010" s="21" t="s">
        <v>23357</v>
      </c>
      <c r="C9010" s="21" t="s">
        <v>23358</v>
      </c>
      <c r="D9010" s="21" t="s">
        <v>23359</v>
      </c>
      <c r="E9010" s="21" t="s">
        <v>23359</v>
      </c>
      <c r="F9010" s="21" t="s">
        <v>24413</v>
      </c>
      <c r="G9010" s="21" t="s">
        <v>24414</v>
      </c>
      <c r="H9010" s="21" t="s">
        <v>36145</v>
      </c>
      <c r="I9010" s="21" t="s">
        <v>24415</v>
      </c>
      <c r="J9010" s="21"/>
      <c r="K9010" s="21" t="s">
        <v>24194</v>
      </c>
      <c r="L9010" s="21" t="s">
        <v>24194</v>
      </c>
      <c r="M9010" s="21" t="s">
        <v>36139</v>
      </c>
      <c r="N9010" s="21" t="s">
        <v>36146</v>
      </c>
      <c r="O9010" s="21"/>
      <c r="P9010"/>
      <c r="Q9010" s="21">
        <v>1</v>
      </c>
      <c r="R9010" s="21">
        <v>2</v>
      </c>
      <c r="S9010" s="21">
        <v>2</v>
      </c>
      <c r="T9010" s="21"/>
      <c r="U9010" s="21" t="s">
        <v>23430</v>
      </c>
      <c r="V9010" s="21"/>
    </row>
    <row r="9011" spans="1:22" ht="24.95" customHeight="1" x14ac:dyDescent="0.2">
      <c r="A9011" s="21">
        <v>8999</v>
      </c>
      <c r="B9011" s="21" t="s">
        <v>23357</v>
      </c>
      <c r="C9011" s="21" t="s">
        <v>23358</v>
      </c>
      <c r="D9011" s="21" t="s">
        <v>23359</v>
      </c>
      <c r="E9011" s="21" t="s">
        <v>23359</v>
      </c>
      <c r="F9011" s="21" t="s">
        <v>24637</v>
      </c>
      <c r="G9011" s="21" t="s">
        <v>24638</v>
      </c>
      <c r="H9011" s="21" t="s">
        <v>20301</v>
      </c>
      <c r="I9011" s="21" t="s">
        <v>24639</v>
      </c>
      <c r="J9011" s="21"/>
      <c r="K9011" s="21" t="s">
        <v>36147</v>
      </c>
      <c r="L9011" s="21" t="s">
        <v>36147</v>
      </c>
      <c r="M9011" s="21" t="s">
        <v>36139</v>
      </c>
      <c r="N9011" s="21" t="s">
        <v>36148</v>
      </c>
      <c r="O9011" s="21"/>
      <c r="P9011"/>
      <c r="Q9011" s="21">
        <v>1</v>
      </c>
      <c r="R9011" s="21">
        <v>1</v>
      </c>
      <c r="S9011" s="21">
        <v>1</v>
      </c>
      <c r="T9011" s="21"/>
      <c r="U9011" s="21" t="s">
        <v>23430</v>
      </c>
      <c r="V9011" s="21"/>
    </row>
    <row r="9012" spans="1:22" ht="24.95" customHeight="1" x14ac:dyDescent="0.2">
      <c r="A9012" s="21">
        <v>9000</v>
      </c>
      <c r="B9012" s="21" t="s">
        <v>23357</v>
      </c>
      <c r="C9012" s="21" t="s">
        <v>23358</v>
      </c>
      <c r="D9012" s="21" t="s">
        <v>23359</v>
      </c>
      <c r="E9012" s="21" t="s">
        <v>23359</v>
      </c>
      <c r="F9012" s="21" t="s">
        <v>36149</v>
      </c>
      <c r="G9012" s="21" t="s">
        <v>36150</v>
      </c>
      <c r="H9012" s="21" t="s">
        <v>36151</v>
      </c>
      <c r="I9012" s="21" t="s">
        <v>36152</v>
      </c>
      <c r="J9012" s="21"/>
      <c r="K9012" s="21" t="s">
        <v>36102</v>
      </c>
      <c r="L9012" s="21" t="s">
        <v>36102</v>
      </c>
      <c r="M9012" s="21" t="s">
        <v>36139</v>
      </c>
      <c r="N9012" s="21" t="s">
        <v>36153</v>
      </c>
      <c r="O9012" s="21"/>
      <c r="P9012"/>
      <c r="Q9012" s="21">
        <v>1</v>
      </c>
      <c r="R9012" s="21">
        <v>1</v>
      </c>
      <c r="S9012" s="21">
        <v>1</v>
      </c>
      <c r="T9012" s="21"/>
      <c r="U9012" s="21" t="s">
        <v>23430</v>
      </c>
      <c r="V9012" s="21"/>
    </row>
    <row r="9013" spans="1:22" ht="24.95" customHeight="1" x14ac:dyDescent="0.2">
      <c r="A9013" s="21">
        <v>9001</v>
      </c>
      <c r="B9013" s="21" t="s">
        <v>23357</v>
      </c>
      <c r="C9013" s="21" t="s">
        <v>23358</v>
      </c>
      <c r="D9013" s="21" t="s">
        <v>23359</v>
      </c>
      <c r="E9013" s="21" t="s">
        <v>23359</v>
      </c>
      <c r="F9013" s="21" t="s">
        <v>24135</v>
      </c>
      <c r="G9013" s="21" t="s">
        <v>23456</v>
      </c>
      <c r="H9013" s="21" t="s">
        <v>36154</v>
      </c>
      <c r="I9013" s="21" t="s">
        <v>24137</v>
      </c>
      <c r="J9013" s="21"/>
      <c r="K9013" s="21" t="s">
        <v>36096</v>
      </c>
      <c r="L9013" s="21" t="s">
        <v>36096</v>
      </c>
      <c r="M9013" s="21" t="s">
        <v>36139</v>
      </c>
      <c r="N9013" s="21" t="s">
        <v>36155</v>
      </c>
      <c r="O9013" s="21"/>
      <c r="P9013"/>
      <c r="Q9013" s="21">
        <v>1</v>
      </c>
      <c r="R9013" s="21">
        <v>1</v>
      </c>
      <c r="S9013" s="21">
        <v>1</v>
      </c>
      <c r="T9013" s="21"/>
      <c r="U9013" s="21" t="s">
        <v>23430</v>
      </c>
      <c r="V9013" s="21"/>
    </row>
    <row r="9014" spans="1:22" ht="24.95" customHeight="1" x14ac:dyDescent="0.2">
      <c r="A9014" s="21">
        <v>9002</v>
      </c>
      <c r="B9014" s="21" t="s">
        <v>23357</v>
      </c>
      <c r="C9014" s="21" t="s">
        <v>23358</v>
      </c>
      <c r="D9014" s="21" t="s">
        <v>23359</v>
      </c>
      <c r="E9014" s="21" t="s">
        <v>23359</v>
      </c>
      <c r="F9014" s="21" t="s">
        <v>36156</v>
      </c>
      <c r="G9014" s="21" t="s">
        <v>36157</v>
      </c>
      <c r="H9014" s="21" t="s">
        <v>36158</v>
      </c>
      <c r="I9014" s="21" t="s">
        <v>36159</v>
      </c>
      <c r="J9014" s="21"/>
      <c r="K9014" s="21" t="s">
        <v>18817</v>
      </c>
      <c r="L9014" s="21" t="s">
        <v>10430</v>
      </c>
      <c r="M9014" s="21" t="s">
        <v>36139</v>
      </c>
      <c r="N9014" s="21" t="s">
        <v>36160</v>
      </c>
      <c r="O9014" s="21"/>
      <c r="P9014"/>
      <c r="Q9014" s="21">
        <v>1</v>
      </c>
      <c r="R9014" s="21">
        <v>1</v>
      </c>
      <c r="S9014" s="21">
        <v>1</v>
      </c>
      <c r="T9014" s="21"/>
      <c r="U9014" s="21" t="s">
        <v>23430</v>
      </c>
      <c r="V9014" s="21"/>
    </row>
    <row r="9015" spans="1:22" ht="24.95" customHeight="1" x14ac:dyDescent="0.2">
      <c r="A9015" s="21">
        <v>9003</v>
      </c>
      <c r="B9015" s="21" t="s">
        <v>23357</v>
      </c>
      <c r="C9015" s="21" t="s">
        <v>23358</v>
      </c>
      <c r="D9015" s="21" t="s">
        <v>23359</v>
      </c>
      <c r="E9015" s="21" t="s">
        <v>23359</v>
      </c>
      <c r="F9015" s="21" t="s">
        <v>36161</v>
      </c>
      <c r="G9015" s="21" t="s">
        <v>36162</v>
      </c>
      <c r="H9015" s="21" t="s">
        <v>36163</v>
      </c>
      <c r="I9015" s="21" t="s">
        <v>36164</v>
      </c>
      <c r="J9015" s="21"/>
      <c r="K9015" s="21" t="s">
        <v>24432</v>
      </c>
      <c r="L9015" s="21" t="s">
        <v>24432</v>
      </c>
      <c r="M9015" s="21" t="s">
        <v>36139</v>
      </c>
      <c r="N9015" s="21" t="s">
        <v>36165</v>
      </c>
      <c r="O9015" s="21"/>
      <c r="P9015"/>
      <c r="Q9015" s="21">
        <v>1</v>
      </c>
      <c r="R9015" s="21">
        <v>1</v>
      </c>
      <c r="S9015" s="21">
        <v>1</v>
      </c>
      <c r="T9015" s="21"/>
      <c r="U9015" s="21" t="s">
        <v>23430</v>
      </c>
      <c r="V9015" s="21"/>
    </row>
    <row r="9016" spans="1:22" ht="24.95" customHeight="1" x14ac:dyDescent="0.2">
      <c r="A9016" s="21">
        <v>9004</v>
      </c>
      <c r="B9016" s="21" t="s">
        <v>23357</v>
      </c>
      <c r="C9016" s="21" t="s">
        <v>23358</v>
      </c>
      <c r="D9016" s="21" t="s">
        <v>23359</v>
      </c>
      <c r="E9016" s="21" t="s">
        <v>23359</v>
      </c>
      <c r="F9016" s="21" t="s">
        <v>36161</v>
      </c>
      <c r="G9016" s="21" t="s">
        <v>36166</v>
      </c>
      <c r="H9016" s="21" t="s">
        <v>36167</v>
      </c>
      <c r="I9016" s="21" t="s">
        <v>36164</v>
      </c>
      <c r="J9016" s="21"/>
      <c r="K9016" s="21" t="s">
        <v>35919</v>
      </c>
      <c r="L9016" s="21" t="s">
        <v>35919</v>
      </c>
      <c r="M9016" s="21" t="s">
        <v>36139</v>
      </c>
      <c r="N9016" s="21" t="s">
        <v>36168</v>
      </c>
      <c r="O9016" s="21"/>
      <c r="P9016"/>
      <c r="Q9016" s="21">
        <v>1</v>
      </c>
      <c r="R9016" s="21">
        <v>1</v>
      </c>
      <c r="S9016" s="21">
        <v>1</v>
      </c>
      <c r="T9016" s="21"/>
      <c r="U9016" s="21" t="s">
        <v>23430</v>
      </c>
      <c r="V9016" s="21"/>
    </row>
    <row r="9017" spans="1:22" ht="24.95" customHeight="1" x14ac:dyDescent="0.2">
      <c r="A9017" s="21">
        <v>9005</v>
      </c>
      <c r="B9017" s="21" t="s">
        <v>40</v>
      </c>
      <c r="C9017" s="21" t="s">
        <v>20411</v>
      </c>
      <c r="D9017" s="21" t="s">
        <v>42</v>
      </c>
      <c r="E9017" s="21" t="s">
        <v>20412</v>
      </c>
      <c r="F9017" s="21" t="s">
        <v>36169</v>
      </c>
      <c r="G9017" s="21" t="s">
        <v>36170</v>
      </c>
      <c r="H9017" s="21" t="s">
        <v>36171</v>
      </c>
      <c r="I9017" s="21" t="s">
        <v>36172</v>
      </c>
      <c r="J9017" s="21"/>
      <c r="K9017" s="21" t="s">
        <v>36173</v>
      </c>
      <c r="L9017" s="21" t="s">
        <v>36173</v>
      </c>
      <c r="M9017" s="21" t="s">
        <v>36139</v>
      </c>
      <c r="N9017" s="21" t="s">
        <v>36174</v>
      </c>
      <c r="O9017" s="21"/>
      <c r="P9017"/>
      <c r="Q9017" s="21">
        <v>1</v>
      </c>
      <c r="R9017" s="21">
        <v>1</v>
      </c>
      <c r="S9017" s="21">
        <v>1</v>
      </c>
      <c r="T9017" s="21"/>
      <c r="U9017" s="21" t="s">
        <v>23430</v>
      </c>
      <c r="V9017" s="21"/>
    </row>
    <row r="9018" spans="1:22" ht="24.95" customHeight="1" x14ac:dyDescent="0.2">
      <c r="A9018" s="21">
        <v>9006</v>
      </c>
      <c r="B9018" s="21" t="s">
        <v>40</v>
      </c>
      <c r="C9018" s="21" t="s">
        <v>20411</v>
      </c>
      <c r="D9018" s="21" t="s">
        <v>42</v>
      </c>
      <c r="E9018" s="21" t="s">
        <v>20412</v>
      </c>
      <c r="F9018" s="21" t="s">
        <v>36175</v>
      </c>
      <c r="G9018" s="21" t="s">
        <v>36176</v>
      </c>
      <c r="H9018" s="21" t="s">
        <v>36177</v>
      </c>
      <c r="I9018" s="21" t="s">
        <v>36178</v>
      </c>
      <c r="J9018" s="21"/>
      <c r="K9018" s="21" t="s">
        <v>36179</v>
      </c>
      <c r="L9018" s="21" t="s">
        <v>35829</v>
      </c>
      <c r="M9018" s="21" t="s">
        <v>36139</v>
      </c>
      <c r="N9018" s="21" t="s">
        <v>36180</v>
      </c>
      <c r="O9018" s="21"/>
      <c r="P9018"/>
      <c r="Q9018" s="21">
        <v>1</v>
      </c>
      <c r="R9018" s="21">
        <v>35</v>
      </c>
      <c r="S9018" s="21">
        <v>35</v>
      </c>
      <c r="T9018" s="21"/>
      <c r="U9018" s="21" t="s">
        <v>23430</v>
      </c>
      <c r="V9018" s="21"/>
    </row>
    <row r="9019" spans="1:22" ht="24.95" customHeight="1" x14ac:dyDescent="0.2">
      <c r="A9019" s="21">
        <v>9007</v>
      </c>
      <c r="B9019" s="21" t="s">
        <v>40</v>
      </c>
      <c r="C9019" s="21" t="s">
        <v>20411</v>
      </c>
      <c r="D9019" s="21" t="s">
        <v>42</v>
      </c>
      <c r="E9019" s="21" t="s">
        <v>20412</v>
      </c>
      <c r="F9019" s="21" t="s">
        <v>36181</v>
      </c>
      <c r="G9019" s="21" t="s">
        <v>36182</v>
      </c>
      <c r="H9019" s="21" t="s">
        <v>19962</v>
      </c>
      <c r="I9019" s="21" t="s">
        <v>36183</v>
      </c>
      <c r="J9019" s="21"/>
      <c r="K9019" s="21" t="s">
        <v>30956</v>
      </c>
      <c r="L9019" s="21" t="s">
        <v>35830</v>
      </c>
      <c r="M9019" s="21" t="s">
        <v>36139</v>
      </c>
      <c r="N9019" s="21" t="s">
        <v>36184</v>
      </c>
      <c r="O9019" s="21"/>
      <c r="P9019"/>
      <c r="Q9019" s="21">
        <v>1</v>
      </c>
      <c r="R9019" s="21">
        <v>23</v>
      </c>
      <c r="S9019" s="21">
        <v>23</v>
      </c>
      <c r="T9019" s="21"/>
      <c r="U9019" s="21" t="s">
        <v>23430</v>
      </c>
      <c r="V9019" s="21"/>
    </row>
    <row r="9020" spans="1:22" ht="24.95" customHeight="1" x14ac:dyDescent="0.2">
      <c r="A9020" s="21">
        <v>9008</v>
      </c>
      <c r="B9020" s="21" t="s">
        <v>40</v>
      </c>
      <c r="C9020" s="21" t="s">
        <v>20411</v>
      </c>
      <c r="D9020" s="21" t="s">
        <v>42</v>
      </c>
      <c r="E9020" s="21" t="s">
        <v>20412</v>
      </c>
      <c r="F9020" s="21" t="s">
        <v>36185</v>
      </c>
      <c r="G9020" s="21" t="s">
        <v>36186</v>
      </c>
      <c r="H9020" s="21" t="s">
        <v>36187</v>
      </c>
      <c r="I9020" s="21" t="s">
        <v>36188</v>
      </c>
      <c r="J9020" s="21"/>
      <c r="K9020" s="21" t="s">
        <v>35842</v>
      </c>
      <c r="L9020" s="21" t="s">
        <v>35842</v>
      </c>
      <c r="M9020" s="21" t="s">
        <v>36139</v>
      </c>
      <c r="N9020" s="21" t="s">
        <v>36189</v>
      </c>
      <c r="O9020" s="21"/>
      <c r="P9020"/>
      <c r="Q9020" s="21">
        <v>1</v>
      </c>
      <c r="R9020" s="21">
        <v>1</v>
      </c>
      <c r="S9020" s="21">
        <v>1</v>
      </c>
      <c r="T9020" s="21"/>
      <c r="U9020" s="21" t="s">
        <v>23430</v>
      </c>
      <c r="V9020" s="21"/>
    </row>
    <row r="9021" spans="1:22" ht="24.95" customHeight="1" x14ac:dyDescent="0.2">
      <c r="A9021" s="21">
        <v>9009</v>
      </c>
      <c r="B9021" s="21" t="s">
        <v>40</v>
      </c>
      <c r="C9021" s="21" t="s">
        <v>20411</v>
      </c>
      <c r="D9021" s="21" t="s">
        <v>42</v>
      </c>
      <c r="E9021" s="21" t="s">
        <v>20412</v>
      </c>
      <c r="F9021" s="21" t="s">
        <v>36190</v>
      </c>
      <c r="G9021" s="21" t="s">
        <v>36191</v>
      </c>
      <c r="H9021" s="21" t="s">
        <v>30666</v>
      </c>
      <c r="I9021" s="21" t="s">
        <v>30667</v>
      </c>
      <c r="J9021" s="21"/>
      <c r="K9021" s="21" t="s">
        <v>36192</v>
      </c>
      <c r="L9021" s="21" t="s">
        <v>36192</v>
      </c>
      <c r="M9021" s="21" t="s">
        <v>36139</v>
      </c>
      <c r="N9021" s="21" t="s">
        <v>36193</v>
      </c>
      <c r="O9021" s="21"/>
      <c r="P9021"/>
      <c r="Q9021" s="21">
        <v>1</v>
      </c>
      <c r="R9021" s="21">
        <v>1</v>
      </c>
      <c r="S9021" s="21">
        <v>1</v>
      </c>
      <c r="T9021" s="21"/>
      <c r="U9021" s="21" t="s">
        <v>23430</v>
      </c>
      <c r="V9021" s="21"/>
    </row>
    <row r="9022" spans="1:22" ht="24.95" customHeight="1" x14ac:dyDescent="0.2">
      <c r="A9022" s="21">
        <v>9010</v>
      </c>
      <c r="B9022" s="21" t="s">
        <v>40</v>
      </c>
      <c r="C9022" s="21" t="s">
        <v>20411</v>
      </c>
      <c r="D9022" s="21" t="s">
        <v>42</v>
      </c>
      <c r="E9022" s="21" t="s">
        <v>20412</v>
      </c>
      <c r="F9022" s="21" t="s">
        <v>36194</v>
      </c>
      <c r="G9022" s="21" t="s">
        <v>36195</v>
      </c>
      <c r="H9022" s="21" t="s">
        <v>36196</v>
      </c>
      <c r="I9022" s="21" t="s">
        <v>36197</v>
      </c>
      <c r="J9022" s="21"/>
      <c r="K9022" s="21" t="s">
        <v>36107</v>
      </c>
      <c r="L9022" s="21" t="s">
        <v>36107</v>
      </c>
      <c r="M9022" s="21" t="s">
        <v>36139</v>
      </c>
      <c r="N9022" s="21" t="s">
        <v>36198</v>
      </c>
      <c r="O9022" s="21"/>
      <c r="P9022"/>
      <c r="Q9022" s="21">
        <v>1</v>
      </c>
      <c r="R9022" s="21">
        <v>1</v>
      </c>
      <c r="S9022" s="21">
        <v>1</v>
      </c>
      <c r="T9022" s="21"/>
      <c r="U9022" s="21" t="s">
        <v>23430</v>
      </c>
      <c r="V9022" s="21"/>
    </row>
    <row r="9023" spans="1:22" ht="24.95" customHeight="1" x14ac:dyDescent="0.2">
      <c r="A9023" s="21">
        <v>9011</v>
      </c>
      <c r="B9023" s="21" t="s">
        <v>25419</v>
      </c>
      <c r="C9023" s="21" t="s">
        <v>25420</v>
      </c>
      <c r="D9023" s="21" t="s">
        <v>25421</v>
      </c>
      <c r="E9023" s="21" t="s">
        <v>25422</v>
      </c>
      <c r="F9023" s="21" t="s">
        <v>36199</v>
      </c>
      <c r="G9023" s="21" t="s">
        <v>36200</v>
      </c>
      <c r="H9023" s="21" t="s">
        <v>36201</v>
      </c>
      <c r="I9023" s="21" t="s">
        <v>36202</v>
      </c>
      <c r="J9023" s="21"/>
      <c r="K9023" s="21" t="s">
        <v>36203</v>
      </c>
      <c r="L9023" s="21" t="s">
        <v>36203</v>
      </c>
      <c r="M9023" s="21" t="s">
        <v>36139</v>
      </c>
      <c r="N9023" s="21" t="s">
        <v>36204</v>
      </c>
      <c r="O9023" s="21"/>
      <c r="P9023"/>
      <c r="Q9023" s="21">
        <v>1</v>
      </c>
      <c r="R9023" s="21">
        <v>1</v>
      </c>
      <c r="S9023" s="21">
        <v>1</v>
      </c>
      <c r="T9023" s="21"/>
      <c r="U9023" s="21" t="s">
        <v>23430</v>
      </c>
      <c r="V9023" s="21"/>
    </row>
    <row r="9024" spans="1:22" ht="24.95" customHeight="1" x14ac:dyDescent="0.2">
      <c r="A9024" s="21">
        <v>9012</v>
      </c>
      <c r="B9024" s="21" t="s">
        <v>25419</v>
      </c>
      <c r="C9024" s="21" t="s">
        <v>25420</v>
      </c>
      <c r="D9024" s="21" t="s">
        <v>25421</v>
      </c>
      <c r="E9024" s="21" t="s">
        <v>25422</v>
      </c>
      <c r="F9024" s="21" t="s">
        <v>36205</v>
      </c>
      <c r="G9024" s="21" t="s">
        <v>36200</v>
      </c>
      <c r="H9024" s="21" t="s">
        <v>36206</v>
      </c>
      <c r="I9024" s="21" t="s">
        <v>36202</v>
      </c>
      <c r="J9024" s="21"/>
      <c r="K9024" s="21" t="s">
        <v>36203</v>
      </c>
      <c r="L9024" s="21" t="s">
        <v>36203</v>
      </c>
      <c r="M9024" s="21" t="s">
        <v>36139</v>
      </c>
      <c r="N9024" s="21" t="s">
        <v>36207</v>
      </c>
      <c r="O9024" s="21"/>
      <c r="P9024"/>
      <c r="Q9024" s="21">
        <v>1</v>
      </c>
      <c r="R9024" s="21">
        <v>1</v>
      </c>
      <c r="S9024" s="21">
        <v>1</v>
      </c>
      <c r="T9024" s="21"/>
      <c r="U9024" s="21" t="s">
        <v>23430</v>
      </c>
      <c r="V9024" s="21"/>
    </row>
    <row r="9025" spans="1:22" ht="24.95" customHeight="1" x14ac:dyDescent="0.2">
      <c r="A9025" s="21">
        <v>9013</v>
      </c>
      <c r="B9025" s="21" t="s">
        <v>23357</v>
      </c>
      <c r="C9025" s="21" t="s">
        <v>23358</v>
      </c>
      <c r="D9025" s="21" t="s">
        <v>23359</v>
      </c>
      <c r="E9025" s="21" t="s">
        <v>23359</v>
      </c>
      <c r="F9025" s="21" t="s">
        <v>36208</v>
      </c>
      <c r="G9025" s="21" t="s">
        <v>36209</v>
      </c>
      <c r="H9025" s="21" t="s">
        <v>36210</v>
      </c>
      <c r="I9025" s="21" t="s">
        <v>36211</v>
      </c>
      <c r="J9025" s="21"/>
      <c r="K9025" s="21" t="s">
        <v>36096</v>
      </c>
      <c r="L9025" s="21" t="s">
        <v>36096</v>
      </c>
      <c r="M9025" s="21" t="s">
        <v>36058</v>
      </c>
      <c r="N9025" s="21" t="s">
        <v>36212</v>
      </c>
      <c r="O9025" s="21"/>
      <c r="P9025"/>
      <c r="Q9025" s="21">
        <v>1</v>
      </c>
      <c r="R9025" s="21">
        <v>1</v>
      </c>
      <c r="S9025" s="21">
        <v>1</v>
      </c>
      <c r="T9025" s="21"/>
      <c r="U9025" s="21" t="s">
        <v>23430</v>
      </c>
      <c r="V9025" s="21"/>
    </row>
    <row r="9026" spans="1:22" ht="24.95" customHeight="1" x14ac:dyDescent="0.2">
      <c r="A9026" s="21">
        <v>9014</v>
      </c>
      <c r="B9026" s="21" t="s">
        <v>23357</v>
      </c>
      <c r="C9026" s="21" t="s">
        <v>23358</v>
      </c>
      <c r="D9026" s="21" t="s">
        <v>23359</v>
      </c>
      <c r="E9026" s="21" t="s">
        <v>23359</v>
      </c>
      <c r="F9026" s="21" t="s">
        <v>36213</v>
      </c>
      <c r="G9026" s="21" t="s">
        <v>36214</v>
      </c>
      <c r="H9026" s="21" t="s">
        <v>36215</v>
      </c>
      <c r="I9026" s="21" t="s">
        <v>36216</v>
      </c>
      <c r="J9026" s="21"/>
      <c r="K9026" s="21" t="s">
        <v>25588</v>
      </c>
      <c r="L9026" s="21" t="s">
        <v>36018</v>
      </c>
      <c r="M9026" s="21" t="s">
        <v>36139</v>
      </c>
      <c r="N9026" s="21" t="s">
        <v>36217</v>
      </c>
      <c r="O9026" s="21"/>
      <c r="P9026"/>
      <c r="Q9026" s="21">
        <v>1</v>
      </c>
      <c r="R9026" s="21">
        <v>3</v>
      </c>
      <c r="S9026" s="21">
        <v>3</v>
      </c>
      <c r="T9026" s="21"/>
      <c r="U9026" s="21" t="s">
        <v>23430</v>
      </c>
      <c r="V9026" s="21"/>
    </row>
    <row r="9027" spans="1:22" ht="24.95" customHeight="1" x14ac:dyDescent="0.2">
      <c r="A9027" s="21">
        <v>9015</v>
      </c>
      <c r="B9027" s="21" t="s">
        <v>40</v>
      </c>
      <c r="C9027" s="21" t="s">
        <v>20411</v>
      </c>
      <c r="D9027" s="21" t="s">
        <v>42</v>
      </c>
      <c r="E9027" s="21" t="s">
        <v>20412</v>
      </c>
      <c r="F9027" s="21" t="s">
        <v>36218</v>
      </c>
      <c r="G9027" s="21" t="s">
        <v>36219</v>
      </c>
      <c r="H9027" s="21" t="s">
        <v>19248</v>
      </c>
      <c r="I9027" s="21" t="s">
        <v>36220</v>
      </c>
      <c r="J9027" s="21"/>
      <c r="K9027" s="21" t="s">
        <v>24489</v>
      </c>
      <c r="L9027" s="21" t="s">
        <v>30112</v>
      </c>
      <c r="M9027" s="21" t="s">
        <v>31050</v>
      </c>
      <c r="N9027" s="21" t="s">
        <v>36221</v>
      </c>
      <c r="O9027" s="21"/>
      <c r="P9027"/>
      <c r="Q9027" s="21">
        <v>1</v>
      </c>
      <c r="R9027" s="21">
        <v>29</v>
      </c>
      <c r="S9027" s="21">
        <v>29</v>
      </c>
      <c r="T9027" s="21"/>
      <c r="U9027" s="21" t="s">
        <v>35739</v>
      </c>
      <c r="V9027" s="21"/>
    </row>
    <row r="9028" spans="1:22" ht="24.95" customHeight="1" x14ac:dyDescent="0.2">
      <c r="A9028" s="21">
        <v>9016</v>
      </c>
      <c r="B9028" s="21" t="s">
        <v>40</v>
      </c>
      <c r="C9028" s="21" t="s">
        <v>20411</v>
      </c>
      <c r="D9028" s="21" t="s">
        <v>42</v>
      </c>
      <c r="E9028" s="21" t="s">
        <v>20412</v>
      </c>
      <c r="F9028" s="21" t="s">
        <v>36222</v>
      </c>
      <c r="G9028" s="21" t="s">
        <v>36223</v>
      </c>
      <c r="H9028" s="21" t="s">
        <v>36224</v>
      </c>
      <c r="I9028" s="21" t="s">
        <v>36225</v>
      </c>
      <c r="J9028" s="21"/>
      <c r="K9028" s="21" t="s">
        <v>30135</v>
      </c>
      <c r="L9028" s="21" t="s">
        <v>30112</v>
      </c>
      <c r="M9028" s="21" t="s">
        <v>31050</v>
      </c>
      <c r="N9028" s="21" t="s">
        <v>36226</v>
      </c>
      <c r="O9028" s="21"/>
      <c r="P9028"/>
      <c r="Q9028" s="21">
        <v>1</v>
      </c>
      <c r="R9028" s="21">
        <v>21</v>
      </c>
      <c r="S9028" s="21">
        <v>21</v>
      </c>
      <c r="T9028" s="21"/>
      <c r="U9028" s="21" t="s">
        <v>35739</v>
      </c>
      <c r="V9028" s="21"/>
    </row>
    <row r="9029" spans="1:22" ht="24.95" customHeight="1" x14ac:dyDescent="0.2">
      <c r="A9029" s="21">
        <v>9017</v>
      </c>
      <c r="B9029" s="21" t="s">
        <v>40</v>
      </c>
      <c r="C9029" s="21" t="s">
        <v>20411</v>
      </c>
      <c r="D9029" s="21" t="s">
        <v>42</v>
      </c>
      <c r="E9029" s="21" t="s">
        <v>20412</v>
      </c>
      <c r="F9029" s="21" t="s">
        <v>36227</v>
      </c>
      <c r="G9029" s="21" t="s">
        <v>36228</v>
      </c>
      <c r="H9029" s="21" t="s">
        <v>36229</v>
      </c>
      <c r="I9029" s="21" t="s">
        <v>36230</v>
      </c>
      <c r="J9029" s="21"/>
      <c r="K9029" s="21" t="s">
        <v>24634</v>
      </c>
      <c r="L9029" s="21" t="s">
        <v>24510</v>
      </c>
      <c r="M9029" s="21" t="s">
        <v>31050</v>
      </c>
      <c r="N9029" s="21" t="s">
        <v>36231</v>
      </c>
      <c r="O9029" s="21"/>
      <c r="P9029"/>
      <c r="Q9029" s="21">
        <v>1</v>
      </c>
      <c r="R9029" s="21">
        <v>51</v>
      </c>
      <c r="S9029" s="21">
        <v>51</v>
      </c>
      <c r="T9029" s="21"/>
      <c r="U9029" s="21" t="s">
        <v>35739</v>
      </c>
      <c r="V9029" s="21"/>
    </row>
    <row r="9030" spans="1:22" ht="24.95" customHeight="1" x14ac:dyDescent="0.2">
      <c r="A9030" s="21">
        <v>9018</v>
      </c>
      <c r="B9030" s="21" t="s">
        <v>40</v>
      </c>
      <c r="C9030" s="21" t="s">
        <v>20411</v>
      </c>
      <c r="D9030" s="21" t="s">
        <v>42</v>
      </c>
      <c r="E9030" s="21" t="s">
        <v>20412</v>
      </c>
      <c r="F9030" s="21" t="s">
        <v>36232</v>
      </c>
      <c r="G9030" s="21" t="s">
        <v>36233</v>
      </c>
      <c r="H9030" s="21" t="s">
        <v>36234</v>
      </c>
      <c r="I9030" s="21" t="s">
        <v>36235</v>
      </c>
      <c r="J9030" s="21"/>
      <c r="K9030" s="21" t="s">
        <v>30236</v>
      </c>
      <c r="L9030" s="21" t="s">
        <v>30112</v>
      </c>
      <c r="M9030" s="21" t="s">
        <v>31050</v>
      </c>
      <c r="N9030" s="21" t="s">
        <v>36236</v>
      </c>
      <c r="O9030" s="21"/>
      <c r="P9030"/>
      <c r="Q9030" s="21">
        <v>1</v>
      </c>
      <c r="R9030" s="21">
        <v>40</v>
      </c>
      <c r="S9030" s="21">
        <v>40</v>
      </c>
      <c r="T9030" s="21"/>
      <c r="U9030" s="21" t="s">
        <v>35739</v>
      </c>
      <c r="V9030" s="21"/>
    </row>
    <row r="9031" spans="1:22" ht="24.95" customHeight="1" x14ac:dyDescent="0.2">
      <c r="A9031" s="21">
        <v>9019</v>
      </c>
      <c r="B9031" s="21" t="s">
        <v>40</v>
      </c>
      <c r="C9031" s="21" t="s">
        <v>20411</v>
      </c>
      <c r="D9031" s="21" t="s">
        <v>42</v>
      </c>
      <c r="E9031" s="21" t="s">
        <v>20412</v>
      </c>
      <c r="F9031" s="21" t="s">
        <v>36237</v>
      </c>
      <c r="G9031" s="21" t="s">
        <v>36238</v>
      </c>
      <c r="H9031" s="21" t="s">
        <v>36239</v>
      </c>
      <c r="I9031" s="21" t="s">
        <v>36240</v>
      </c>
      <c r="J9031" s="21"/>
      <c r="K9031" s="21" t="s">
        <v>24534</v>
      </c>
      <c r="L9031" s="21" t="s">
        <v>36241</v>
      </c>
      <c r="M9031" s="21" t="s">
        <v>31050</v>
      </c>
      <c r="N9031" s="21" t="s">
        <v>36242</v>
      </c>
      <c r="O9031" s="21"/>
      <c r="P9031"/>
      <c r="Q9031" s="21">
        <v>1</v>
      </c>
      <c r="R9031" s="21">
        <v>42</v>
      </c>
      <c r="S9031" s="21">
        <v>42</v>
      </c>
      <c r="T9031" s="21"/>
      <c r="U9031" s="21" t="s">
        <v>35739</v>
      </c>
      <c r="V9031" s="21"/>
    </row>
    <row r="9032" spans="1:22" ht="24.95" customHeight="1" x14ac:dyDescent="0.2">
      <c r="A9032" s="21">
        <v>9020</v>
      </c>
      <c r="B9032" s="21" t="s">
        <v>40</v>
      </c>
      <c r="C9032" s="21" t="s">
        <v>20411</v>
      </c>
      <c r="D9032" s="21" t="s">
        <v>42</v>
      </c>
      <c r="E9032" s="21" t="s">
        <v>20412</v>
      </c>
      <c r="F9032" s="21" t="s">
        <v>36243</v>
      </c>
      <c r="G9032" s="21" t="s">
        <v>36244</v>
      </c>
      <c r="H9032" s="21" t="s">
        <v>36239</v>
      </c>
      <c r="I9032" s="21" t="s">
        <v>36245</v>
      </c>
      <c r="J9032" s="21"/>
      <c r="K9032" s="21" t="s">
        <v>24534</v>
      </c>
      <c r="L9032" s="21" t="s">
        <v>36241</v>
      </c>
      <c r="M9032" s="21" t="s">
        <v>31050</v>
      </c>
      <c r="N9032" s="21" t="s">
        <v>36246</v>
      </c>
      <c r="O9032" s="21"/>
      <c r="P9032"/>
      <c r="Q9032" s="21">
        <v>1</v>
      </c>
      <c r="R9032" s="21">
        <v>40</v>
      </c>
      <c r="S9032" s="21">
        <v>40</v>
      </c>
      <c r="T9032" s="21"/>
      <c r="U9032" s="21" t="s">
        <v>35739</v>
      </c>
      <c r="V9032" s="21"/>
    </row>
    <row r="9033" spans="1:22" ht="24.95" customHeight="1" x14ac:dyDescent="0.2">
      <c r="A9033" s="21">
        <v>9021</v>
      </c>
      <c r="B9033" s="21" t="s">
        <v>40</v>
      </c>
      <c r="C9033" s="21" t="s">
        <v>20411</v>
      </c>
      <c r="D9033" s="21" t="s">
        <v>42</v>
      </c>
      <c r="E9033" s="21" t="s">
        <v>20412</v>
      </c>
      <c r="F9033" s="21" t="s">
        <v>36247</v>
      </c>
      <c r="G9033" s="21" t="s">
        <v>36248</v>
      </c>
      <c r="H9033" s="21" t="s">
        <v>36249</v>
      </c>
      <c r="I9033" s="21" t="s">
        <v>36250</v>
      </c>
      <c r="J9033" s="21"/>
      <c r="K9033" s="21" t="s">
        <v>30803</v>
      </c>
      <c r="L9033" s="21" t="s">
        <v>24510</v>
      </c>
      <c r="M9033" s="21" t="s">
        <v>31050</v>
      </c>
      <c r="N9033" s="21" t="s">
        <v>36251</v>
      </c>
      <c r="O9033" s="21"/>
      <c r="P9033"/>
      <c r="Q9033" s="21">
        <v>1</v>
      </c>
      <c r="R9033" s="21">
        <v>20</v>
      </c>
      <c r="S9033" s="21">
        <v>20</v>
      </c>
      <c r="T9033" s="21"/>
      <c r="U9033" s="21" t="s">
        <v>35739</v>
      </c>
      <c r="V9033" s="21"/>
    </row>
    <row r="9034" spans="1:22" ht="24.95" customHeight="1" x14ac:dyDescent="0.2">
      <c r="A9034" s="21">
        <v>9022</v>
      </c>
      <c r="B9034" s="21" t="s">
        <v>40</v>
      </c>
      <c r="C9034" s="21" t="s">
        <v>20411</v>
      </c>
      <c r="D9034" s="21" t="s">
        <v>42</v>
      </c>
      <c r="E9034" s="21" t="s">
        <v>20412</v>
      </c>
      <c r="F9034" s="21" t="s">
        <v>36252</v>
      </c>
      <c r="G9034" s="21" t="s">
        <v>36253</v>
      </c>
      <c r="H9034" s="21" t="s">
        <v>36254</v>
      </c>
      <c r="I9034" s="21" t="s">
        <v>36255</v>
      </c>
      <c r="J9034" s="21"/>
      <c r="K9034" s="21" t="s">
        <v>24534</v>
      </c>
      <c r="L9034" s="21" t="s">
        <v>30255</v>
      </c>
      <c r="M9034" s="21" t="s">
        <v>31050</v>
      </c>
      <c r="N9034" s="21" t="s">
        <v>36256</v>
      </c>
      <c r="O9034" s="21"/>
      <c r="P9034"/>
      <c r="Q9034" s="21">
        <v>1</v>
      </c>
      <c r="R9034" s="21">
        <v>69</v>
      </c>
      <c r="S9034" s="21">
        <v>69</v>
      </c>
      <c r="T9034" s="21"/>
      <c r="U9034" s="21" t="s">
        <v>35739</v>
      </c>
      <c r="V9034" s="21"/>
    </row>
    <row r="9035" spans="1:22" ht="24.95" customHeight="1" x14ac:dyDescent="0.2">
      <c r="A9035" s="21">
        <v>9023</v>
      </c>
      <c r="B9035" s="21" t="s">
        <v>40</v>
      </c>
      <c r="C9035" s="21" t="s">
        <v>20411</v>
      </c>
      <c r="D9035" s="21" t="s">
        <v>42</v>
      </c>
      <c r="E9035" s="21" t="s">
        <v>20412</v>
      </c>
      <c r="F9035" s="21" t="s">
        <v>36257</v>
      </c>
      <c r="G9035" s="21" t="s">
        <v>36258</v>
      </c>
      <c r="H9035" s="21" t="s">
        <v>36259</v>
      </c>
      <c r="I9035" s="21" t="s">
        <v>36260</v>
      </c>
      <c r="J9035" s="21"/>
      <c r="K9035" s="21" t="s">
        <v>36261</v>
      </c>
      <c r="L9035" s="21" t="s">
        <v>36262</v>
      </c>
      <c r="M9035" s="21" t="s">
        <v>31050</v>
      </c>
      <c r="N9035" s="21" t="s">
        <v>36263</v>
      </c>
      <c r="O9035" s="21"/>
      <c r="P9035"/>
      <c r="Q9035" s="21">
        <v>1</v>
      </c>
      <c r="R9035" s="21">
        <v>128</v>
      </c>
      <c r="S9035" s="21">
        <v>128</v>
      </c>
      <c r="T9035" s="21"/>
      <c r="U9035" s="21" t="s">
        <v>35739</v>
      </c>
      <c r="V9035" s="21"/>
    </row>
    <row r="9036" spans="1:22" ht="24.95" customHeight="1" x14ac:dyDescent="0.2">
      <c r="A9036" s="21">
        <v>9024</v>
      </c>
      <c r="B9036" s="21" t="s">
        <v>40</v>
      </c>
      <c r="C9036" s="21" t="s">
        <v>20411</v>
      </c>
      <c r="D9036" s="21" t="s">
        <v>42</v>
      </c>
      <c r="E9036" s="21" t="s">
        <v>20412</v>
      </c>
      <c r="F9036" s="21" t="s">
        <v>36264</v>
      </c>
      <c r="G9036" s="21" t="s">
        <v>36265</v>
      </c>
      <c r="H9036" s="21" t="s">
        <v>36266</v>
      </c>
      <c r="I9036" s="21" t="s">
        <v>36267</v>
      </c>
      <c r="J9036" s="21"/>
      <c r="K9036" s="21" t="s">
        <v>24534</v>
      </c>
      <c r="L9036" s="21" t="s">
        <v>26740</v>
      </c>
      <c r="M9036" s="21" t="s">
        <v>31050</v>
      </c>
      <c r="N9036" s="21" t="s">
        <v>36268</v>
      </c>
      <c r="O9036" s="21"/>
      <c r="P9036"/>
      <c r="Q9036" s="21">
        <v>1</v>
      </c>
      <c r="R9036" s="21">
        <v>21</v>
      </c>
      <c r="S9036" s="21">
        <v>21</v>
      </c>
      <c r="T9036" s="21"/>
      <c r="U9036" s="21" t="s">
        <v>35739</v>
      </c>
      <c r="V9036" s="21"/>
    </row>
    <row r="9037" spans="1:22" ht="24.95" customHeight="1" x14ac:dyDescent="0.2">
      <c r="A9037" s="21">
        <v>9025</v>
      </c>
      <c r="B9037" s="21" t="s">
        <v>40</v>
      </c>
      <c r="C9037" s="21" t="s">
        <v>20411</v>
      </c>
      <c r="D9037" s="21" t="s">
        <v>42</v>
      </c>
      <c r="E9037" s="21" t="s">
        <v>20412</v>
      </c>
      <c r="F9037" s="21" t="s">
        <v>36269</v>
      </c>
      <c r="G9037" s="21" t="s">
        <v>36270</v>
      </c>
      <c r="H9037" s="21" t="s">
        <v>5640</v>
      </c>
      <c r="I9037" s="21" t="s">
        <v>36271</v>
      </c>
      <c r="J9037" s="21"/>
      <c r="K9037" s="21" t="s">
        <v>29913</v>
      </c>
      <c r="L9037" s="21" t="s">
        <v>26753</v>
      </c>
      <c r="M9037" s="21" t="s">
        <v>31050</v>
      </c>
      <c r="N9037" s="21" t="s">
        <v>36272</v>
      </c>
      <c r="O9037" s="21"/>
      <c r="P9037"/>
      <c r="Q9037" s="21">
        <v>1</v>
      </c>
      <c r="R9037" s="21">
        <v>21</v>
      </c>
      <c r="S9037" s="21">
        <v>21</v>
      </c>
      <c r="T9037" s="21"/>
      <c r="U9037" s="21" t="s">
        <v>35739</v>
      </c>
      <c r="V9037" s="21"/>
    </row>
    <row r="9038" spans="1:22" ht="24.95" customHeight="1" x14ac:dyDescent="0.2">
      <c r="A9038" s="21">
        <v>9026</v>
      </c>
      <c r="B9038" s="21" t="s">
        <v>40</v>
      </c>
      <c r="C9038" s="21" t="s">
        <v>20411</v>
      </c>
      <c r="D9038" s="21" t="s">
        <v>42</v>
      </c>
      <c r="E9038" s="21" t="s">
        <v>20412</v>
      </c>
      <c r="F9038" s="21" t="s">
        <v>36273</v>
      </c>
      <c r="G9038" s="21" t="s">
        <v>36274</v>
      </c>
      <c r="H9038" s="21" t="s">
        <v>36275</v>
      </c>
      <c r="I9038" s="21" t="s">
        <v>36276</v>
      </c>
      <c r="J9038" s="21"/>
      <c r="K9038" s="21" t="s">
        <v>36277</v>
      </c>
      <c r="L9038" s="21" t="s">
        <v>26753</v>
      </c>
      <c r="M9038" s="21" t="s">
        <v>31050</v>
      </c>
      <c r="N9038" s="21" t="s">
        <v>36278</v>
      </c>
      <c r="O9038" s="21"/>
      <c r="P9038"/>
      <c r="Q9038" s="21">
        <v>1</v>
      </c>
      <c r="R9038" s="21">
        <v>23</v>
      </c>
      <c r="S9038" s="21">
        <v>23</v>
      </c>
      <c r="T9038" s="21"/>
      <c r="U9038" s="21" t="s">
        <v>35739</v>
      </c>
      <c r="V9038" s="21"/>
    </row>
    <row r="9039" spans="1:22" ht="24.95" customHeight="1" x14ac:dyDescent="0.2">
      <c r="A9039" s="21">
        <v>9027</v>
      </c>
      <c r="B9039" s="21" t="s">
        <v>40</v>
      </c>
      <c r="C9039" s="21" t="s">
        <v>20411</v>
      </c>
      <c r="D9039" s="21" t="s">
        <v>42</v>
      </c>
      <c r="E9039" s="21" t="s">
        <v>20412</v>
      </c>
      <c r="F9039" s="21" t="s">
        <v>36279</v>
      </c>
      <c r="G9039" s="21" t="s">
        <v>36280</v>
      </c>
      <c r="H9039" s="21" t="s">
        <v>36281</v>
      </c>
      <c r="I9039" s="21" t="s">
        <v>36282</v>
      </c>
      <c r="J9039" s="21"/>
      <c r="K9039" s="21" t="s">
        <v>30180</v>
      </c>
      <c r="L9039" s="21" t="s">
        <v>24489</v>
      </c>
      <c r="M9039" s="21" t="s">
        <v>31012</v>
      </c>
      <c r="N9039" s="21" t="s">
        <v>36283</v>
      </c>
      <c r="O9039" s="21"/>
      <c r="P9039"/>
      <c r="Q9039" s="21">
        <v>1</v>
      </c>
      <c r="R9039" s="21">
        <v>27</v>
      </c>
      <c r="S9039" s="21">
        <v>27</v>
      </c>
      <c r="T9039" s="21"/>
      <c r="U9039" s="21" t="s">
        <v>35739</v>
      </c>
      <c r="V9039" s="21"/>
    </row>
    <row r="9040" spans="1:22" ht="24.95" customHeight="1" x14ac:dyDescent="0.2">
      <c r="A9040" s="21">
        <v>9028</v>
      </c>
      <c r="B9040" s="21" t="s">
        <v>40</v>
      </c>
      <c r="C9040" s="21" t="s">
        <v>20411</v>
      </c>
      <c r="D9040" s="21" t="s">
        <v>42</v>
      </c>
      <c r="E9040" s="21" t="s">
        <v>20412</v>
      </c>
      <c r="F9040" s="21" t="s">
        <v>36284</v>
      </c>
      <c r="G9040" s="21" t="s">
        <v>36285</v>
      </c>
      <c r="H9040" s="21" t="s">
        <v>36286</v>
      </c>
      <c r="I9040" s="21" t="s">
        <v>36287</v>
      </c>
      <c r="J9040" s="21"/>
      <c r="K9040" s="21" t="s">
        <v>36288</v>
      </c>
      <c r="L9040" s="21" t="s">
        <v>25582</v>
      </c>
      <c r="M9040" s="21" t="s">
        <v>31012</v>
      </c>
      <c r="N9040" s="21" t="s">
        <v>36289</v>
      </c>
      <c r="O9040" s="21"/>
      <c r="P9040"/>
      <c r="Q9040" s="21">
        <v>1</v>
      </c>
      <c r="R9040" s="21">
        <v>66</v>
      </c>
      <c r="S9040" s="21">
        <v>66</v>
      </c>
      <c r="T9040" s="21"/>
      <c r="U9040" s="21" t="s">
        <v>35739</v>
      </c>
      <c r="V9040" s="21"/>
    </row>
    <row r="9041" spans="1:22" ht="24.95" customHeight="1" x14ac:dyDescent="0.2">
      <c r="A9041" s="21">
        <v>9029</v>
      </c>
      <c r="B9041" s="21" t="s">
        <v>40</v>
      </c>
      <c r="C9041" s="21" t="s">
        <v>20411</v>
      </c>
      <c r="D9041" s="21" t="s">
        <v>42</v>
      </c>
      <c r="E9041" s="21" t="s">
        <v>20412</v>
      </c>
      <c r="F9041" s="21" t="s">
        <v>36290</v>
      </c>
      <c r="G9041" s="21" t="s">
        <v>36291</v>
      </c>
      <c r="H9041" s="21" t="s">
        <v>36292</v>
      </c>
      <c r="I9041" s="21" t="s">
        <v>36293</v>
      </c>
      <c r="J9041" s="21"/>
      <c r="K9041" s="21" t="s">
        <v>36294</v>
      </c>
      <c r="L9041" s="21" t="s">
        <v>31225</v>
      </c>
      <c r="M9041" s="21" t="s">
        <v>31012</v>
      </c>
      <c r="N9041" s="21" t="s">
        <v>36295</v>
      </c>
      <c r="O9041" s="21"/>
      <c r="P9041"/>
      <c r="Q9041" s="21">
        <v>1</v>
      </c>
      <c r="R9041" s="21">
        <v>42</v>
      </c>
      <c r="S9041" s="21">
        <v>42</v>
      </c>
      <c r="T9041" s="21"/>
      <c r="U9041" s="21" t="s">
        <v>35739</v>
      </c>
      <c r="V9041" s="21"/>
    </row>
    <row r="9042" spans="1:22" ht="24.95" customHeight="1" x14ac:dyDescent="0.2">
      <c r="A9042" s="21">
        <v>9030</v>
      </c>
      <c r="B9042" s="21" t="s">
        <v>40</v>
      </c>
      <c r="C9042" s="21" t="s">
        <v>20411</v>
      </c>
      <c r="D9042" s="21" t="s">
        <v>42</v>
      </c>
      <c r="E9042" s="21" t="s">
        <v>20412</v>
      </c>
      <c r="F9042" s="21" t="s">
        <v>36296</v>
      </c>
      <c r="G9042" s="21" t="s">
        <v>36297</v>
      </c>
      <c r="H9042" s="21" t="s">
        <v>36298</v>
      </c>
      <c r="I9042" s="21" t="s">
        <v>36299</v>
      </c>
      <c r="J9042" s="21"/>
      <c r="K9042" s="21" t="s">
        <v>29908</v>
      </c>
      <c r="L9042" s="21" t="s">
        <v>16631</v>
      </c>
      <c r="M9042" s="21" t="s">
        <v>31012</v>
      </c>
      <c r="N9042" s="21" t="s">
        <v>36300</v>
      </c>
      <c r="O9042" s="21"/>
      <c r="P9042"/>
      <c r="Q9042" s="21">
        <v>1</v>
      </c>
      <c r="R9042" s="21">
        <v>46</v>
      </c>
      <c r="S9042" s="21">
        <v>46</v>
      </c>
      <c r="T9042" s="21"/>
      <c r="U9042" s="21" t="s">
        <v>35739</v>
      </c>
      <c r="V9042" s="21"/>
    </row>
    <row r="9043" spans="1:22" ht="24.95" customHeight="1" x14ac:dyDescent="0.2">
      <c r="A9043" s="21">
        <v>9031</v>
      </c>
      <c r="B9043" s="21" t="s">
        <v>40</v>
      </c>
      <c r="C9043" s="21" t="s">
        <v>20411</v>
      </c>
      <c r="D9043" s="21" t="s">
        <v>42</v>
      </c>
      <c r="E9043" s="21" t="s">
        <v>20412</v>
      </c>
      <c r="F9043" s="21" t="s">
        <v>36301</v>
      </c>
      <c r="G9043" s="21" t="s">
        <v>36265</v>
      </c>
      <c r="H9043" s="21" t="s">
        <v>36266</v>
      </c>
      <c r="I9043" s="21" t="s">
        <v>36302</v>
      </c>
      <c r="J9043" s="21"/>
      <c r="K9043" s="21" t="s">
        <v>30956</v>
      </c>
      <c r="L9043" s="21" t="s">
        <v>36303</v>
      </c>
      <c r="M9043" s="21" t="s">
        <v>31012</v>
      </c>
      <c r="N9043" s="21" t="s">
        <v>36304</v>
      </c>
      <c r="O9043" s="21"/>
      <c r="P9043"/>
      <c r="Q9043" s="21">
        <v>1</v>
      </c>
      <c r="R9043" s="21">
        <v>26</v>
      </c>
      <c r="S9043" s="21">
        <v>26</v>
      </c>
      <c r="T9043" s="21"/>
      <c r="U9043" s="21" t="s">
        <v>35739</v>
      </c>
      <c r="V9043" s="21"/>
    </row>
    <row r="9044" spans="1:22" ht="24.95" customHeight="1" x14ac:dyDescent="0.2">
      <c r="A9044" s="21">
        <v>9032</v>
      </c>
      <c r="B9044" s="21" t="s">
        <v>40</v>
      </c>
      <c r="C9044" s="21" t="s">
        <v>20411</v>
      </c>
      <c r="D9044" s="21" t="s">
        <v>42</v>
      </c>
      <c r="E9044" s="21" t="s">
        <v>20412</v>
      </c>
      <c r="F9044" s="21" t="s">
        <v>36305</v>
      </c>
      <c r="G9044" s="21" t="s">
        <v>36306</v>
      </c>
      <c r="H9044" s="21" t="s">
        <v>36307</v>
      </c>
      <c r="I9044" s="21" t="s">
        <v>36308</v>
      </c>
      <c r="J9044" s="21"/>
      <c r="K9044" s="21" t="s">
        <v>24075</v>
      </c>
      <c r="L9044" s="21" t="s">
        <v>29884</v>
      </c>
      <c r="M9044" s="21" t="s">
        <v>31012</v>
      </c>
      <c r="N9044" s="21" t="s">
        <v>36309</v>
      </c>
      <c r="O9044" s="21"/>
      <c r="P9044"/>
      <c r="Q9044" s="21">
        <v>1</v>
      </c>
      <c r="R9044" s="21">
        <v>32</v>
      </c>
      <c r="S9044" s="21">
        <v>32</v>
      </c>
      <c r="T9044" s="21"/>
      <c r="U9044" s="21" t="s">
        <v>35739</v>
      </c>
      <c r="V9044" s="21"/>
    </row>
    <row r="9045" spans="1:22" ht="24.95" customHeight="1" x14ac:dyDescent="0.2">
      <c r="A9045" s="21">
        <v>9033</v>
      </c>
      <c r="B9045" s="21" t="s">
        <v>40</v>
      </c>
      <c r="C9045" s="21" t="s">
        <v>20411</v>
      </c>
      <c r="D9045" s="21" t="s">
        <v>42</v>
      </c>
      <c r="E9045" s="21" t="s">
        <v>20412</v>
      </c>
      <c r="F9045" s="21" t="s">
        <v>36310</v>
      </c>
      <c r="G9045" s="21" t="s">
        <v>36311</v>
      </c>
      <c r="H9045" s="21" t="s">
        <v>36312</v>
      </c>
      <c r="I9045" s="21" t="s">
        <v>36313</v>
      </c>
      <c r="J9045" s="21"/>
      <c r="K9045" s="21" t="s">
        <v>29908</v>
      </c>
      <c r="L9045" s="21" t="s">
        <v>23661</v>
      </c>
      <c r="M9045" s="21" t="s">
        <v>31012</v>
      </c>
      <c r="N9045" s="21" t="s">
        <v>36314</v>
      </c>
      <c r="O9045" s="21"/>
      <c r="P9045"/>
      <c r="Q9045" s="21">
        <v>1</v>
      </c>
      <c r="R9045" s="21">
        <v>74</v>
      </c>
      <c r="S9045" s="21">
        <v>74</v>
      </c>
      <c r="T9045" s="21"/>
      <c r="U9045" s="21" t="s">
        <v>35739</v>
      </c>
      <c r="V9045" s="21"/>
    </row>
    <row r="9046" spans="1:22" ht="24.95" customHeight="1" x14ac:dyDescent="0.2">
      <c r="A9046" s="21">
        <v>9034</v>
      </c>
      <c r="B9046" s="21" t="s">
        <v>40</v>
      </c>
      <c r="C9046" s="21" t="s">
        <v>20411</v>
      </c>
      <c r="D9046" s="21" t="s">
        <v>42</v>
      </c>
      <c r="E9046" s="21" t="s">
        <v>20412</v>
      </c>
      <c r="F9046" s="21" t="s">
        <v>36315</v>
      </c>
      <c r="G9046" s="21" t="s">
        <v>36316</v>
      </c>
      <c r="H9046" s="21" t="s">
        <v>36317</v>
      </c>
      <c r="I9046" s="21" t="s">
        <v>36318</v>
      </c>
      <c r="J9046" s="21"/>
      <c r="K9046" s="21" t="s">
        <v>24634</v>
      </c>
      <c r="L9046" s="21" t="s">
        <v>26753</v>
      </c>
      <c r="M9046" s="21" t="s">
        <v>31046</v>
      </c>
      <c r="N9046" s="21" t="s">
        <v>36319</v>
      </c>
      <c r="O9046" s="21"/>
      <c r="P9046"/>
      <c r="Q9046" s="21">
        <v>1</v>
      </c>
      <c r="R9046" s="21">
        <v>20</v>
      </c>
      <c r="S9046" s="21">
        <v>20</v>
      </c>
      <c r="T9046" s="21"/>
      <c r="U9046" s="21" t="s">
        <v>35739</v>
      </c>
      <c r="V9046" s="21"/>
    </row>
    <row r="9047" spans="1:22" ht="24.95" customHeight="1" x14ac:dyDescent="0.2">
      <c r="A9047" s="21">
        <v>9035</v>
      </c>
      <c r="B9047" s="21" t="s">
        <v>40</v>
      </c>
      <c r="C9047" s="21" t="s">
        <v>20411</v>
      </c>
      <c r="D9047" s="21" t="s">
        <v>42</v>
      </c>
      <c r="E9047" s="21" t="s">
        <v>20412</v>
      </c>
      <c r="F9047" s="21" t="s">
        <v>36320</v>
      </c>
      <c r="G9047" s="21" t="s">
        <v>36321</v>
      </c>
      <c r="H9047" s="21" t="s">
        <v>36322</v>
      </c>
      <c r="I9047" s="21" t="s">
        <v>36323</v>
      </c>
      <c r="J9047" s="21"/>
      <c r="K9047" s="21" t="s">
        <v>24489</v>
      </c>
      <c r="L9047" s="21" t="s">
        <v>29913</v>
      </c>
      <c r="M9047" s="21" t="s">
        <v>31046</v>
      </c>
      <c r="N9047" s="21" t="s">
        <v>36324</v>
      </c>
      <c r="O9047" s="21"/>
      <c r="P9047"/>
      <c r="Q9047" s="21">
        <v>1</v>
      </c>
      <c r="R9047" s="21">
        <v>42</v>
      </c>
      <c r="S9047" s="21">
        <v>42</v>
      </c>
      <c r="T9047" s="21"/>
      <c r="U9047" s="21" t="s">
        <v>35739</v>
      </c>
      <c r="V9047" s="21"/>
    </row>
    <row r="9048" spans="1:22" ht="24.95" customHeight="1" x14ac:dyDescent="0.2">
      <c r="A9048" s="21">
        <v>9036</v>
      </c>
      <c r="B9048" s="21" t="s">
        <v>40</v>
      </c>
      <c r="C9048" s="21" t="s">
        <v>20411</v>
      </c>
      <c r="D9048" s="21" t="s">
        <v>42</v>
      </c>
      <c r="E9048" s="21" t="s">
        <v>20412</v>
      </c>
      <c r="F9048" s="21" t="s">
        <v>36325</v>
      </c>
      <c r="G9048" s="21" t="s">
        <v>36326</v>
      </c>
      <c r="H9048" s="21" t="s">
        <v>1024</v>
      </c>
      <c r="I9048" s="21" t="s">
        <v>36327</v>
      </c>
      <c r="J9048" s="21"/>
      <c r="K9048" s="21" t="s">
        <v>25575</v>
      </c>
      <c r="L9048" s="21" t="s">
        <v>24528</v>
      </c>
      <c r="M9048" s="21" t="s">
        <v>31046</v>
      </c>
      <c r="N9048" s="21" t="s">
        <v>36328</v>
      </c>
      <c r="O9048" s="21"/>
      <c r="P9048"/>
      <c r="Q9048" s="21">
        <v>1</v>
      </c>
      <c r="R9048" s="21">
        <v>70</v>
      </c>
      <c r="S9048" s="21">
        <v>70</v>
      </c>
      <c r="T9048" s="21"/>
      <c r="U9048" s="21" t="s">
        <v>35739</v>
      </c>
      <c r="V9048" s="21"/>
    </row>
    <row r="9049" spans="1:22" ht="24.95" customHeight="1" x14ac:dyDescent="0.2">
      <c r="A9049" s="21">
        <v>9037</v>
      </c>
      <c r="B9049" s="21" t="s">
        <v>40</v>
      </c>
      <c r="C9049" s="21" t="s">
        <v>20411</v>
      </c>
      <c r="D9049" s="21" t="s">
        <v>42</v>
      </c>
      <c r="E9049" s="21" t="s">
        <v>20412</v>
      </c>
      <c r="F9049" s="21" t="s">
        <v>36329</v>
      </c>
      <c r="G9049" s="21" t="s">
        <v>36330</v>
      </c>
      <c r="H9049" s="21" t="s">
        <v>36331</v>
      </c>
      <c r="I9049" s="21" t="s">
        <v>36332</v>
      </c>
      <c r="J9049" s="21"/>
      <c r="K9049" s="21" t="s">
        <v>36333</v>
      </c>
      <c r="L9049" s="21" t="s">
        <v>36334</v>
      </c>
      <c r="M9049" s="21" t="s">
        <v>31046</v>
      </c>
      <c r="N9049" s="21" t="s">
        <v>36335</v>
      </c>
      <c r="O9049" s="21"/>
      <c r="P9049"/>
      <c r="Q9049" s="21">
        <v>1</v>
      </c>
      <c r="R9049" s="21">
        <v>85</v>
      </c>
      <c r="S9049" s="21">
        <v>85</v>
      </c>
      <c r="T9049" s="21"/>
      <c r="U9049" s="21" t="s">
        <v>35739</v>
      </c>
      <c r="V9049" s="21"/>
    </row>
    <row r="9050" spans="1:22" ht="24.95" customHeight="1" x14ac:dyDescent="0.2">
      <c r="A9050" s="21">
        <v>9038</v>
      </c>
      <c r="B9050" s="21" t="s">
        <v>40</v>
      </c>
      <c r="C9050" s="21" t="s">
        <v>20411</v>
      </c>
      <c r="D9050" s="21" t="s">
        <v>42</v>
      </c>
      <c r="E9050" s="21" t="s">
        <v>20412</v>
      </c>
      <c r="F9050" s="21" t="s">
        <v>36336</v>
      </c>
      <c r="G9050" s="21" t="s">
        <v>36337</v>
      </c>
      <c r="H9050" s="21" t="s">
        <v>36338</v>
      </c>
      <c r="I9050" s="21" t="s">
        <v>36339</v>
      </c>
      <c r="J9050" s="21"/>
      <c r="K9050" s="21" t="s">
        <v>30281</v>
      </c>
      <c r="L9050" s="21" t="s">
        <v>24634</v>
      </c>
      <c r="M9050" s="21" t="s">
        <v>31046</v>
      </c>
      <c r="N9050" s="21" t="s">
        <v>36340</v>
      </c>
      <c r="O9050" s="21"/>
      <c r="P9050"/>
      <c r="Q9050" s="21">
        <v>1</v>
      </c>
      <c r="R9050" s="21">
        <v>67</v>
      </c>
      <c r="S9050" s="21">
        <v>67</v>
      </c>
      <c r="T9050" s="21"/>
      <c r="U9050" s="21" t="s">
        <v>35739</v>
      </c>
      <c r="V9050" s="21"/>
    </row>
    <row r="9051" spans="1:22" ht="24.95" customHeight="1" x14ac:dyDescent="0.2">
      <c r="A9051" s="21">
        <v>9039</v>
      </c>
      <c r="B9051" s="21" t="s">
        <v>40</v>
      </c>
      <c r="C9051" s="21" t="s">
        <v>20411</v>
      </c>
      <c r="D9051" s="21" t="s">
        <v>42</v>
      </c>
      <c r="E9051" s="21" t="s">
        <v>20412</v>
      </c>
      <c r="F9051" s="21" t="s">
        <v>36341</v>
      </c>
      <c r="G9051" s="21" t="s">
        <v>36342</v>
      </c>
      <c r="H9051" s="21" t="s">
        <v>36343</v>
      </c>
      <c r="I9051" s="21" t="s">
        <v>36344</v>
      </c>
      <c r="J9051" s="21"/>
      <c r="K9051" s="21" t="s">
        <v>30265</v>
      </c>
      <c r="L9051" s="21" t="s">
        <v>31158</v>
      </c>
      <c r="M9051" s="21" t="s">
        <v>31046</v>
      </c>
      <c r="N9051" s="21" t="s">
        <v>36345</v>
      </c>
      <c r="O9051" s="21"/>
      <c r="P9051"/>
      <c r="Q9051" s="21">
        <v>1</v>
      </c>
      <c r="R9051" s="21">
        <v>33</v>
      </c>
      <c r="S9051" s="21">
        <v>33</v>
      </c>
      <c r="T9051" s="21"/>
      <c r="U9051" s="21" t="s">
        <v>35739</v>
      </c>
      <c r="V9051" s="21"/>
    </row>
    <row r="9052" spans="1:22" ht="24.95" customHeight="1" x14ac:dyDescent="0.2">
      <c r="A9052" s="21">
        <v>9040</v>
      </c>
      <c r="B9052" s="21" t="s">
        <v>40</v>
      </c>
      <c r="C9052" s="21" t="s">
        <v>20411</v>
      </c>
      <c r="D9052" s="21" t="s">
        <v>42</v>
      </c>
      <c r="E9052" s="21" t="s">
        <v>20412</v>
      </c>
      <c r="F9052" s="21" t="s">
        <v>36346</v>
      </c>
      <c r="G9052" s="21" t="s">
        <v>36347</v>
      </c>
      <c r="H9052" s="21" t="s">
        <v>36348</v>
      </c>
      <c r="I9052" s="21" t="s">
        <v>36349</v>
      </c>
      <c r="J9052" s="21"/>
      <c r="K9052" s="21" t="s">
        <v>24390</v>
      </c>
      <c r="L9052" s="21" t="s">
        <v>30426</v>
      </c>
      <c r="M9052" s="21" t="s">
        <v>31046</v>
      </c>
      <c r="N9052" s="21" t="s">
        <v>36350</v>
      </c>
      <c r="O9052" s="21"/>
      <c r="P9052"/>
      <c r="Q9052" s="21">
        <v>1</v>
      </c>
      <c r="R9052" s="21">
        <v>39</v>
      </c>
      <c r="S9052" s="21">
        <v>39</v>
      </c>
      <c r="T9052" s="21"/>
      <c r="U9052" s="21" t="s">
        <v>35739</v>
      </c>
      <c r="V9052" s="21"/>
    </row>
    <row r="9053" spans="1:22" ht="24.95" customHeight="1" x14ac:dyDescent="0.2">
      <c r="A9053" s="21">
        <v>9041</v>
      </c>
      <c r="B9053" s="21" t="s">
        <v>40</v>
      </c>
      <c r="C9053" s="21" t="s">
        <v>20411</v>
      </c>
      <c r="D9053" s="21" t="s">
        <v>42</v>
      </c>
      <c r="E9053" s="21" t="s">
        <v>20412</v>
      </c>
      <c r="F9053" s="21" t="s">
        <v>36351</v>
      </c>
      <c r="G9053" s="21" t="s">
        <v>36352</v>
      </c>
      <c r="H9053" s="21" t="s">
        <v>36331</v>
      </c>
      <c r="I9053" s="21" t="s">
        <v>36353</v>
      </c>
      <c r="J9053" s="21"/>
      <c r="K9053" s="21" t="s">
        <v>24390</v>
      </c>
      <c r="L9053" s="21" t="s">
        <v>36334</v>
      </c>
      <c r="M9053" s="21" t="s">
        <v>31046</v>
      </c>
      <c r="N9053" s="21" t="s">
        <v>36354</v>
      </c>
      <c r="O9053" s="21"/>
      <c r="P9053"/>
      <c r="Q9053" s="21">
        <v>1</v>
      </c>
      <c r="R9053" s="21">
        <v>102</v>
      </c>
      <c r="S9053" s="21">
        <v>102</v>
      </c>
      <c r="T9053" s="21"/>
      <c r="U9053" s="21" t="s">
        <v>35739</v>
      </c>
      <c r="V9053" s="21"/>
    </row>
    <row r="9054" spans="1:22" ht="24.95" customHeight="1" x14ac:dyDescent="0.2">
      <c r="A9054" s="21">
        <v>9042</v>
      </c>
      <c r="B9054" s="21" t="s">
        <v>40</v>
      </c>
      <c r="C9054" s="21" t="s">
        <v>20411</v>
      </c>
      <c r="D9054" s="21" t="s">
        <v>42</v>
      </c>
      <c r="E9054" s="21" t="s">
        <v>20412</v>
      </c>
      <c r="F9054" s="21" t="s">
        <v>36355</v>
      </c>
      <c r="G9054" s="21" t="s">
        <v>36356</v>
      </c>
      <c r="H9054" s="21" t="s">
        <v>36357</v>
      </c>
      <c r="I9054" s="21" t="s">
        <v>36358</v>
      </c>
      <c r="J9054" s="21"/>
      <c r="K9054" s="21" t="s">
        <v>29894</v>
      </c>
      <c r="L9054" s="21" t="s">
        <v>24510</v>
      </c>
      <c r="M9054" s="21" t="s">
        <v>31046</v>
      </c>
      <c r="N9054" s="21" t="s">
        <v>36359</v>
      </c>
      <c r="O9054" s="21"/>
      <c r="P9054"/>
      <c r="Q9054" s="21">
        <v>1</v>
      </c>
      <c r="R9054" s="21">
        <v>42</v>
      </c>
      <c r="S9054" s="21">
        <v>42</v>
      </c>
      <c r="T9054" s="21"/>
      <c r="U9054" s="21" t="s">
        <v>35739</v>
      </c>
      <c r="V9054" s="21"/>
    </row>
    <row r="9055" spans="1:22" ht="24.95" customHeight="1" x14ac:dyDescent="0.2">
      <c r="A9055" s="21">
        <v>9043</v>
      </c>
      <c r="B9055" s="21" t="s">
        <v>40</v>
      </c>
      <c r="C9055" s="21" t="s">
        <v>20411</v>
      </c>
      <c r="D9055" s="21" t="s">
        <v>42</v>
      </c>
      <c r="E9055" s="21" t="s">
        <v>20412</v>
      </c>
      <c r="F9055" s="21" t="s">
        <v>36360</v>
      </c>
      <c r="G9055" s="21" t="s">
        <v>36361</v>
      </c>
      <c r="H9055" s="21" t="s">
        <v>36362</v>
      </c>
      <c r="I9055" s="21" t="s">
        <v>36363</v>
      </c>
      <c r="J9055" s="21"/>
      <c r="K9055" s="21" t="s">
        <v>25576</v>
      </c>
      <c r="L9055" s="21" t="s">
        <v>30265</v>
      </c>
      <c r="M9055" s="21" t="s">
        <v>31046</v>
      </c>
      <c r="N9055" s="21" t="s">
        <v>36364</v>
      </c>
      <c r="O9055" s="21"/>
      <c r="P9055"/>
      <c r="Q9055" s="21">
        <v>1</v>
      </c>
      <c r="R9055" s="21">
        <v>21</v>
      </c>
      <c r="S9055" s="21">
        <v>21</v>
      </c>
      <c r="T9055" s="21"/>
      <c r="U9055" s="21" t="s">
        <v>35739</v>
      </c>
      <c r="V9055" s="21"/>
    </row>
    <row r="9056" spans="1:22" ht="24.95" customHeight="1" x14ac:dyDescent="0.2">
      <c r="A9056" s="21">
        <v>9044</v>
      </c>
      <c r="B9056" s="21" t="s">
        <v>40</v>
      </c>
      <c r="C9056" s="21" t="s">
        <v>20411</v>
      </c>
      <c r="D9056" s="21" t="s">
        <v>42</v>
      </c>
      <c r="E9056" s="21" t="s">
        <v>20412</v>
      </c>
      <c r="F9056" s="21" t="s">
        <v>36365</v>
      </c>
      <c r="G9056" s="21" t="s">
        <v>36366</v>
      </c>
      <c r="H9056" s="21" t="s">
        <v>36367</v>
      </c>
      <c r="I9056" s="21" t="s">
        <v>36368</v>
      </c>
      <c r="J9056" s="21"/>
      <c r="K9056" s="21" t="s">
        <v>30281</v>
      </c>
      <c r="L9056" s="21" t="s">
        <v>30265</v>
      </c>
      <c r="M9056" s="21" t="s">
        <v>31046</v>
      </c>
      <c r="N9056" s="21" t="s">
        <v>36369</v>
      </c>
      <c r="O9056" s="21"/>
      <c r="P9056"/>
      <c r="Q9056" s="21">
        <v>1</v>
      </c>
      <c r="R9056" s="21">
        <v>19</v>
      </c>
      <c r="S9056" s="21">
        <v>19</v>
      </c>
      <c r="T9056" s="21"/>
      <c r="U9056" s="21" t="s">
        <v>35739</v>
      </c>
      <c r="V9056" s="21"/>
    </row>
    <row r="9057" spans="1:22" ht="24.95" customHeight="1" x14ac:dyDescent="0.2">
      <c r="A9057" s="21">
        <v>9045</v>
      </c>
      <c r="B9057" s="21" t="s">
        <v>40</v>
      </c>
      <c r="C9057" s="21" t="s">
        <v>20411</v>
      </c>
      <c r="D9057" s="21" t="s">
        <v>42</v>
      </c>
      <c r="E9057" s="21" t="s">
        <v>20412</v>
      </c>
      <c r="F9057" s="21" t="s">
        <v>36370</v>
      </c>
      <c r="G9057" s="21" t="s">
        <v>36371</v>
      </c>
      <c r="H9057" s="21" t="s">
        <v>3844</v>
      </c>
      <c r="I9057" s="21" t="s">
        <v>36344</v>
      </c>
      <c r="J9057" s="21"/>
      <c r="K9057" s="21" t="s">
        <v>25575</v>
      </c>
      <c r="L9057" s="21" t="s">
        <v>30135</v>
      </c>
      <c r="M9057" s="21" t="s">
        <v>31046</v>
      </c>
      <c r="N9057" s="21" t="s">
        <v>36372</v>
      </c>
      <c r="O9057" s="21"/>
      <c r="P9057"/>
      <c r="Q9057" s="21">
        <v>1</v>
      </c>
      <c r="R9057" s="21">
        <v>35</v>
      </c>
      <c r="S9057" s="21">
        <v>35</v>
      </c>
      <c r="T9057" s="21"/>
      <c r="U9057" s="21" t="s">
        <v>35739</v>
      </c>
      <c r="V9057" s="21"/>
    </row>
    <row r="9058" spans="1:22" ht="24.95" customHeight="1" x14ac:dyDescent="0.2">
      <c r="A9058" s="21">
        <v>9046</v>
      </c>
      <c r="B9058" s="21" t="s">
        <v>40</v>
      </c>
      <c r="C9058" s="21" t="s">
        <v>20411</v>
      </c>
      <c r="D9058" s="21" t="s">
        <v>42</v>
      </c>
      <c r="E9058" s="21" t="s">
        <v>20412</v>
      </c>
      <c r="F9058" s="21" t="s">
        <v>36373</v>
      </c>
      <c r="G9058" s="21" t="s">
        <v>36374</v>
      </c>
      <c r="H9058" s="21" t="s">
        <v>19185</v>
      </c>
      <c r="I9058" s="21" t="s">
        <v>36344</v>
      </c>
      <c r="J9058" s="21"/>
      <c r="K9058" s="21" t="s">
        <v>30236</v>
      </c>
      <c r="L9058" s="21" t="s">
        <v>31041</v>
      </c>
      <c r="M9058" s="21" t="s">
        <v>31046</v>
      </c>
      <c r="N9058" s="21" t="s">
        <v>36375</v>
      </c>
      <c r="O9058" s="21"/>
      <c r="P9058"/>
      <c r="Q9058" s="21">
        <v>1</v>
      </c>
      <c r="R9058" s="21">
        <v>97</v>
      </c>
      <c r="S9058" s="21">
        <v>97</v>
      </c>
      <c r="T9058" s="21"/>
      <c r="U9058" s="21" t="s">
        <v>35739</v>
      </c>
      <c r="V9058" s="21"/>
    </row>
    <row r="9059" spans="1:22" ht="24.95" customHeight="1" x14ac:dyDescent="0.2">
      <c r="A9059" s="21">
        <v>9047</v>
      </c>
      <c r="B9059" s="21" t="s">
        <v>40</v>
      </c>
      <c r="C9059" s="21" t="s">
        <v>20411</v>
      </c>
      <c r="D9059" s="21" t="s">
        <v>42</v>
      </c>
      <c r="E9059" s="21" t="s">
        <v>20412</v>
      </c>
      <c r="F9059" s="21" t="s">
        <v>36376</v>
      </c>
      <c r="G9059" s="21" t="s">
        <v>36377</v>
      </c>
      <c r="H9059" s="21" t="s">
        <v>36378</v>
      </c>
      <c r="I9059" s="21" t="s">
        <v>36379</v>
      </c>
      <c r="J9059" s="21"/>
      <c r="K9059" s="21" t="s">
        <v>23540</v>
      </c>
      <c r="L9059" s="21" t="s">
        <v>24603</v>
      </c>
      <c r="M9059" s="21" t="s">
        <v>31059</v>
      </c>
      <c r="N9059" s="21" t="s">
        <v>36380</v>
      </c>
      <c r="O9059" s="21"/>
      <c r="P9059"/>
      <c r="Q9059" s="21">
        <v>1</v>
      </c>
      <c r="R9059" s="21">
        <v>94</v>
      </c>
      <c r="S9059" s="21">
        <v>94</v>
      </c>
      <c r="T9059" s="21"/>
      <c r="U9059" s="21" t="s">
        <v>35739</v>
      </c>
      <c r="V9059" s="21"/>
    </row>
    <row r="9060" spans="1:22" ht="24.95" customHeight="1" x14ac:dyDescent="0.2">
      <c r="A9060" s="21">
        <v>9048</v>
      </c>
      <c r="B9060" s="21" t="s">
        <v>40</v>
      </c>
      <c r="C9060" s="21" t="s">
        <v>20411</v>
      </c>
      <c r="D9060" s="21" t="s">
        <v>42</v>
      </c>
      <c r="E9060" s="21" t="s">
        <v>20412</v>
      </c>
      <c r="F9060" s="21" t="s">
        <v>36381</v>
      </c>
      <c r="G9060" s="21" t="s">
        <v>36382</v>
      </c>
      <c r="H9060" s="21" t="s">
        <v>36383</v>
      </c>
      <c r="I9060" s="21" t="s">
        <v>36384</v>
      </c>
      <c r="J9060" s="21"/>
      <c r="K9060" s="21" t="s">
        <v>23661</v>
      </c>
      <c r="L9060" s="21" t="s">
        <v>30185</v>
      </c>
      <c r="M9060" s="21" t="s">
        <v>31059</v>
      </c>
      <c r="N9060" s="21" t="s">
        <v>36385</v>
      </c>
      <c r="O9060" s="21"/>
      <c r="P9060"/>
      <c r="Q9060" s="21">
        <v>1</v>
      </c>
      <c r="R9060" s="21">
        <v>17</v>
      </c>
      <c r="S9060" s="21">
        <v>17</v>
      </c>
      <c r="T9060" s="21"/>
      <c r="U9060" s="21" t="s">
        <v>35739</v>
      </c>
      <c r="V9060" s="21"/>
    </row>
    <row r="9061" spans="1:22" ht="24.95" customHeight="1" x14ac:dyDescent="0.2">
      <c r="A9061" s="21">
        <v>9049</v>
      </c>
      <c r="B9061" s="21" t="s">
        <v>40</v>
      </c>
      <c r="C9061" s="21" t="s">
        <v>20411</v>
      </c>
      <c r="D9061" s="21" t="s">
        <v>42</v>
      </c>
      <c r="E9061" s="21" t="s">
        <v>20412</v>
      </c>
      <c r="F9061" s="21" t="s">
        <v>36386</v>
      </c>
      <c r="G9061" s="21" t="s">
        <v>36387</v>
      </c>
      <c r="H9061" s="21" t="s">
        <v>36388</v>
      </c>
      <c r="I9061" s="21" t="s">
        <v>36389</v>
      </c>
      <c r="J9061" s="21"/>
      <c r="K9061" s="21" t="s">
        <v>36277</v>
      </c>
      <c r="L9061" s="21" t="s">
        <v>24246</v>
      </c>
      <c r="M9061" s="21" t="s">
        <v>31059</v>
      </c>
      <c r="N9061" s="21" t="s">
        <v>36390</v>
      </c>
      <c r="O9061" s="21"/>
      <c r="P9061"/>
      <c r="Q9061" s="21">
        <v>1</v>
      </c>
      <c r="R9061" s="21">
        <v>26</v>
      </c>
      <c r="S9061" s="21">
        <v>26</v>
      </c>
      <c r="T9061" s="21"/>
      <c r="U9061" s="21" t="s">
        <v>35739</v>
      </c>
      <c r="V9061" s="21"/>
    </row>
    <row r="9062" spans="1:22" ht="24.95" customHeight="1" x14ac:dyDescent="0.2">
      <c r="A9062" s="21">
        <v>9050</v>
      </c>
      <c r="B9062" s="21" t="s">
        <v>40</v>
      </c>
      <c r="C9062" s="21" t="s">
        <v>20411</v>
      </c>
      <c r="D9062" s="21" t="s">
        <v>42</v>
      </c>
      <c r="E9062" s="21" t="s">
        <v>20412</v>
      </c>
      <c r="F9062" s="21" t="s">
        <v>36391</v>
      </c>
      <c r="G9062" s="21" t="s">
        <v>36392</v>
      </c>
      <c r="H9062" s="21" t="s">
        <v>36393</v>
      </c>
      <c r="I9062" s="21" t="s">
        <v>36394</v>
      </c>
      <c r="J9062" s="21"/>
      <c r="K9062" s="21" t="s">
        <v>31058</v>
      </c>
      <c r="L9062" s="21" t="s">
        <v>24603</v>
      </c>
      <c r="M9062" s="21" t="s">
        <v>31059</v>
      </c>
      <c r="N9062" s="21" t="s">
        <v>36395</v>
      </c>
      <c r="O9062" s="21"/>
      <c r="P9062"/>
      <c r="Q9062" s="21">
        <v>1</v>
      </c>
      <c r="R9062" s="21">
        <v>48</v>
      </c>
      <c r="S9062" s="21">
        <v>48</v>
      </c>
      <c r="T9062" s="21"/>
      <c r="U9062" s="21" t="s">
        <v>35739</v>
      </c>
      <c r="V9062" s="21"/>
    </row>
    <row r="9063" spans="1:22" ht="24.95" customHeight="1" x14ac:dyDescent="0.2">
      <c r="A9063" s="21">
        <v>9051</v>
      </c>
      <c r="B9063" s="21" t="s">
        <v>40</v>
      </c>
      <c r="C9063" s="21" t="s">
        <v>20411</v>
      </c>
      <c r="D9063" s="21" t="s">
        <v>42</v>
      </c>
      <c r="E9063" s="21" t="s">
        <v>20412</v>
      </c>
      <c r="F9063" s="21" t="s">
        <v>36396</v>
      </c>
      <c r="G9063" s="21" t="s">
        <v>36397</v>
      </c>
      <c r="H9063" s="21" t="s">
        <v>36398</v>
      </c>
      <c r="I9063" s="21" t="s">
        <v>36399</v>
      </c>
      <c r="J9063" s="21"/>
      <c r="K9063" s="21" t="s">
        <v>30260</v>
      </c>
      <c r="L9063" s="21" t="s">
        <v>24603</v>
      </c>
      <c r="M9063" s="21" t="s">
        <v>31059</v>
      </c>
      <c r="N9063" s="21" t="s">
        <v>36400</v>
      </c>
      <c r="O9063" s="21"/>
      <c r="P9063"/>
      <c r="Q9063" s="21">
        <v>1</v>
      </c>
      <c r="R9063" s="21">
        <v>15</v>
      </c>
      <c r="S9063" s="21">
        <v>15</v>
      </c>
      <c r="T9063" s="21"/>
      <c r="U9063" s="21" t="s">
        <v>35739</v>
      </c>
      <c r="V9063" s="21"/>
    </row>
    <row r="9064" spans="1:22" ht="24.95" customHeight="1" x14ac:dyDescent="0.2">
      <c r="A9064" s="21">
        <v>9052</v>
      </c>
      <c r="B9064" s="21" t="s">
        <v>40</v>
      </c>
      <c r="C9064" s="21" t="s">
        <v>20411</v>
      </c>
      <c r="D9064" s="21" t="s">
        <v>42</v>
      </c>
      <c r="E9064" s="21" t="s">
        <v>20412</v>
      </c>
      <c r="F9064" s="21" t="s">
        <v>36401</v>
      </c>
      <c r="G9064" s="21" t="s">
        <v>36402</v>
      </c>
      <c r="H9064" s="21" t="s">
        <v>36403</v>
      </c>
      <c r="I9064" s="21" t="s">
        <v>36404</v>
      </c>
      <c r="J9064" s="21"/>
      <c r="K9064" s="21" t="s">
        <v>31076</v>
      </c>
      <c r="L9064" s="21" t="s">
        <v>31220</v>
      </c>
      <c r="M9064" s="21" t="s">
        <v>31059</v>
      </c>
      <c r="N9064" s="21" t="s">
        <v>36405</v>
      </c>
      <c r="O9064" s="21"/>
      <c r="P9064"/>
      <c r="Q9064" s="21">
        <v>1</v>
      </c>
      <c r="R9064" s="21">
        <v>32</v>
      </c>
      <c r="S9064" s="21">
        <v>32</v>
      </c>
      <c r="T9064" s="21"/>
      <c r="U9064" s="21" t="s">
        <v>35739</v>
      </c>
      <c r="V9064" s="21"/>
    </row>
    <row r="9065" spans="1:22" ht="24.95" customHeight="1" x14ac:dyDescent="0.2">
      <c r="A9065" s="21">
        <v>9053</v>
      </c>
      <c r="B9065" s="21" t="s">
        <v>40</v>
      </c>
      <c r="C9065" s="21" t="s">
        <v>20411</v>
      </c>
      <c r="D9065" s="21" t="s">
        <v>42</v>
      </c>
      <c r="E9065" s="21" t="s">
        <v>20412</v>
      </c>
      <c r="F9065" s="21" t="s">
        <v>36406</v>
      </c>
      <c r="G9065" s="21" t="s">
        <v>36407</v>
      </c>
      <c r="H9065" s="21" t="s">
        <v>36408</v>
      </c>
      <c r="I9065" s="21" t="s">
        <v>36409</v>
      </c>
      <c r="J9065" s="21"/>
      <c r="K9065" s="21" t="s">
        <v>36241</v>
      </c>
      <c r="L9065" s="21" t="s">
        <v>24603</v>
      </c>
      <c r="M9065" s="21" t="s">
        <v>31059</v>
      </c>
      <c r="N9065" s="21" t="s">
        <v>36410</v>
      </c>
      <c r="O9065" s="21"/>
      <c r="P9065"/>
      <c r="Q9065" s="21">
        <v>1</v>
      </c>
      <c r="R9065" s="21">
        <v>20</v>
      </c>
      <c r="S9065" s="21">
        <v>20</v>
      </c>
      <c r="T9065" s="21"/>
      <c r="U9065" s="21" t="s">
        <v>35739</v>
      </c>
      <c r="V9065" s="21"/>
    </row>
    <row r="9066" spans="1:22" ht="24.95" customHeight="1" x14ac:dyDescent="0.2">
      <c r="A9066" s="21">
        <v>9054</v>
      </c>
      <c r="B9066" s="21" t="s">
        <v>40</v>
      </c>
      <c r="C9066" s="21" t="s">
        <v>20411</v>
      </c>
      <c r="D9066" s="21" t="s">
        <v>42</v>
      </c>
      <c r="E9066" s="21" t="s">
        <v>20412</v>
      </c>
      <c r="F9066" s="21" t="s">
        <v>36411</v>
      </c>
      <c r="G9066" s="21" t="s">
        <v>36412</v>
      </c>
      <c r="H9066" s="21" t="s">
        <v>36413</v>
      </c>
      <c r="I9066" s="21" t="s">
        <v>36414</v>
      </c>
      <c r="J9066" s="21"/>
      <c r="K9066" s="21" t="s">
        <v>23540</v>
      </c>
      <c r="L9066" s="21" t="s">
        <v>24225</v>
      </c>
      <c r="M9066" s="21" t="s">
        <v>31059</v>
      </c>
      <c r="N9066" s="21" t="s">
        <v>36415</v>
      </c>
      <c r="O9066" s="21"/>
      <c r="P9066"/>
      <c r="Q9066" s="21">
        <v>1</v>
      </c>
      <c r="R9066" s="21">
        <v>46</v>
      </c>
      <c r="S9066" s="21">
        <v>46</v>
      </c>
      <c r="T9066" s="21"/>
      <c r="U9066" s="21" t="s">
        <v>35739</v>
      </c>
      <c r="V9066" s="21"/>
    </row>
    <row r="9067" spans="1:22" ht="24.95" customHeight="1" x14ac:dyDescent="0.2">
      <c r="A9067" s="21">
        <v>9055</v>
      </c>
      <c r="B9067" s="21" t="s">
        <v>40</v>
      </c>
      <c r="C9067" s="21" t="s">
        <v>20411</v>
      </c>
      <c r="D9067" s="21" t="s">
        <v>42</v>
      </c>
      <c r="E9067" s="21" t="s">
        <v>20412</v>
      </c>
      <c r="F9067" s="21" t="s">
        <v>36416</v>
      </c>
      <c r="G9067" s="21" t="s">
        <v>36417</v>
      </c>
      <c r="H9067" s="21" t="s">
        <v>36239</v>
      </c>
      <c r="I9067" s="21" t="s">
        <v>31057</v>
      </c>
      <c r="J9067" s="21"/>
      <c r="K9067" s="21" t="s">
        <v>31058</v>
      </c>
      <c r="L9067" s="21" t="s">
        <v>29822</v>
      </c>
      <c r="M9067" s="21" t="s">
        <v>31059</v>
      </c>
      <c r="N9067" s="21" t="s">
        <v>36418</v>
      </c>
      <c r="O9067" s="21"/>
      <c r="P9067"/>
      <c r="Q9067" s="21">
        <v>1</v>
      </c>
      <c r="R9067" s="21">
        <v>47</v>
      </c>
      <c r="S9067" s="21">
        <v>47</v>
      </c>
      <c r="T9067" s="21"/>
      <c r="U9067" s="21" t="s">
        <v>35739</v>
      </c>
      <c r="V9067" s="21"/>
    </row>
    <row r="9068" spans="1:22" ht="24.95" customHeight="1" x14ac:dyDescent="0.2">
      <c r="A9068" s="21">
        <v>9056</v>
      </c>
      <c r="B9068" s="21" t="s">
        <v>40</v>
      </c>
      <c r="C9068" s="21" t="s">
        <v>20411</v>
      </c>
      <c r="D9068" s="21" t="s">
        <v>42</v>
      </c>
      <c r="E9068" s="21" t="s">
        <v>20412</v>
      </c>
      <c r="F9068" s="21" t="s">
        <v>36419</v>
      </c>
      <c r="G9068" s="21" t="s">
        <v>36420</v>
      </c>
      <c r="H9068" s="21" t="s">
        <v>36421</v>
      </c>
      <c r="I9068" s="21" t="s">
        <v>36422</v>
      </c>
      <c r="J9068" s="21"/>
      <c r="K9068" s="21" t="s">
        <v>31099</v>
      </c>
      <c r="L9068" s="21" t="s">
        <v>36423</v>
      </c>
      <c r="M9068" s="21" t="s">
        <v>31095</v>
      </c>
      <c r="N9068" s="21" t="s">
        <v>36424</v>
      </c>
      <c r="O9068" s="21"/>
      <c r="P9068"/>
      <c r="Q9068" s="21">
        <v>1</v>
      </c>
      <c r="R9068" s="21">
        <v>16</v>
      </c>
      <c r="S9068" s="21">
        <v>16</v>
      </c>
      <c r="T9068" s="21"/>
      <c r="U9068" s="21" t="s">
        <v>35739</v>
      </c>
      <c r="V9068" s="21"/>
    </row>
    <row r="9069" spans="1:22" ht="24.95" customHeight="1" x14ac:dyDescent="0.2">
      <c r="A9069" s="21">
        <v>9057</v>
      </c>
      <c r="B9069" s="21" t="s">
        <v>40</v>
      </c>
      <c r="C9069" s="21" t="s">
        <v>20411</v>
      </c>
      <c r="D9069" s="21" t="s">
        <v>42</v>
      </c>
      <c r="E9069" s="21" t="s">
        <v>20412</v>
      </c>
      <c r="F9069" s="21" t="s">
        <v>36425</v>
      </c>
      <c r="G9069" s="21" t="s">
        <v>36426</v>
      </c>
      <c r="H9069" s="21" t="s">
        <v>36427</v>
      </c>
      <c r="I9069" s="21" t="s">
        <v>36428</v>
      </c>
      <c r="J9069" s="21"/>
      <c r="K9069" s="21" t="s">
        <v>26747</v>
      </c>
      <c r="L9069" s="21" t="s">
        <v>31220</v>
      </c>
      <c r="M9069" s="21" t="s">
        <v>31095</v>
      </c>
      <c r="N9069" s="21" t="s">
        <v>36429</v>
      </c>
      <c r="O9069" s="21"/>
      <c r="P9069"/>
      <c r="Q9069" s="21">
        <v>1</v>
      </c>
      <c r="R9069" s="21">
        <v>114</v>
      </c>
      <c r="S9069" s="21">
        <v>114</v>
      </c>
      <c r="T9069" s="21"/>
      <c r="U9069" s="21" t="s">
        <v>35739</v>
      </c>
      <c r="V9069" s="21"/>
    </row>
    <row r="9070" spans="1:22" ht="24.95" customHeight="1" x14ac:dyDescent="0.2">
      <c r="A9070" s="21">
        <v>9058</v>
      </c>
      <c r="B9070" s="21" t="s">
        <v>40</v>
      </c>
      <c r="C9070" s="21" t="s">
        <v>20411</v>
      </c>
      <c r="D9070" s="21" t="s">
        <v>42</v>
      </c>
      <c r="E9070" s="21" t="s">
        <v>20412</v>
      </c>
      <c r="F9070" s="21" t="s">
        <v>36430</v>
      </c>
      <c r="G9070" s="21" t="s">
        <v>36431</v>
      </c>
      <c r="H9070" s="21" t="s">
        <v>36432</v>
      </c>
      <c r="I9070" s="21" t="s">
        <v>36433</v>
      </c>
      <c r="J9070" s="21"/>
      <c r="K9070" s="21" t="s">
        <v>26740</v>
      </c>
      <c r="L9070" s="21" t="s">
        <v>24603</v>
      </c>
      <c r="M9070" s="21" t="s">
        <v>31095</v>
      </c>
      <c r="N9070" s="21" t="s">
        <v>36434</v>
      </c>
      <c r="O9070" s="21"/>
      <c r="P9070"/>
      <c r="Q9070" s="21">
        <v>1</v>
      </c>
      <c r="R9070" s="21">
        <v>14</v>
      </c>
      <c r="S9070" s="21">
        <v>14</v>
      </c>
      <c r="T9070" s="21"/>
      <c r="U9070" s="21" t="s">
        <v>35739</v>
      </c>
      <c r="V9070" s="21"/>
    </row>
    <row r="9071" spans="1:22" ht="24.95" customHeight="1" x14ac:dyDescent="0.2">
      <c r="A9071" s="21">
        <v>9059</v>
      </c>
      <c r="B9071" s="21" t="s">
        <v>40</v>
      </c>
      <c r="C9071" s="21" t="s">
        <v>20411</v>
      </c>
      <c r="D9071" s="21" t="s">
        <v>42</v>
      </c>
      <c r="E9071" s="21" t="s">
        <v>20412</v>
      </c>
      <c r="F9071" s="21" t="s">
        <v>36435</v>
      </c>
      <c r="G9071" s="21" t="s">
        <v>36436</v>
      </c>
      <c r="H9071" s="21" t="s">
        <v>36437</v>
      </c>
      <c r="I9071" s="21" t="s">
        <v>36438</v>
      </c>
      <c r="J9071" s="21"/>
      <c r="K9071" s="21" t="s">
        <v>24283</v>
      </c>
      <c r="L9071" s="21" t="s">
        <v>30426</v>
      </c>
      <c r="M9071" s="21" t="s">
        <v>31140</v>
      </c>
      <c r="N9071" s="21" t="s">
        <v>36439</v>
      </c>
      <c r="O9071" s="21"/>
      <c r="P9071"/>
      <c r="Q9071" s="21">
        <v>1</v>
      </c>
      <c r="R9071" s="21">
        <v>24</v>
      </c>
      <c r="S9071" s="21">
        <v>24</v>
      </c>
      <c r="T9071" s="21"/>
      <c r="U9071" s="21" t="s">
        <v>35739</v>
      </c>
      <c r="V9071" s="21"/>
    </row>
    <row r="9072" spans="1:22" ht="24.95" customHeight="1" x14ac:dyDescent="0.2">
      <c r="A9072" s="21">
        <v>9060</v>
      </c>
      <c r="B9072" s="21" t="s">
        <v>40</v>
      </c>
      <c r="C9072" s="21" t="s">
        <v>20411</v>
      </c>
      <c r="D9072" s="21" t="s">
        <v>42</v>
      </c>
      <c r="E9072" s="21" t="s">
        <v>20412</v>
      </c>
      <c r="F9072" s="21" t="s">
        <v>36440</v>
      </c>
      <c r="G9072" s="21" t="s">
        <v>36441</v>
      </c>
      <c r="H9072" s="21" t="s">
        <v>36442</v>
      </c>
      <c r="I9072" s="21" t="s">
        <v>36443</v>
      </c>
      <c r="J9072" s="21"/>
      <c r="K9072" s="21" t="s">
        <v>26747</v>
      </c>
      <c r="L9072" s="21" t="s">
        <v>30426</v>
      </c>
      <c r="M9072" s="21" t="s">
        <v>31140</v>
      </c>
      <c r="N9072" s="21" t="s">
        <v>36444</v>
      </c>
      <c r="O9072" s="21"/>
      <c r="P9072"/>
      <c r="Q9072" s="21">
        <v>1</v>
      </c>
      <c r="R9072" s="21">
        <v>20</v>
      </c>
      <c r="S9072" s="21">
        <v>20</v>
      </c>
      <c r="T9072" s="21"/>
      <c r="U9072" s="21" t="s">
        <v>35739</v>
      </c>
      <c r="V9072" s="21"/>
    </row>
    <row r="9073" spans="1:22" ht="24.95" customHeight="1" x14ac:dyDescent="0.2">
      <c r="A9073" s="21">
        <v>9061</v>
      </c>
      <c r="B9073" s="21" t="s">
        <v>40</v>
      </c>
      <c r="C9073" s="21" t="s">
        <v>20411</v>
      </c>
      <c r="D9073" s="21" t="s">
        <v>42</v>
      </c>
      <c r="E9073" s="21" t="s">
        <v>20412</v>
      </c>
      <c r="F9073" s="21" t="s">
        <v>36445</v>
      </c>
      <c r="G9073" s="21" t="s">
        <v>36446</v>
      </c>
      <c r="H9073" s="21" t="s">
        <v>36447</v>
      </c>
      <c r="I9073" s="21" t="s">
        <v>36448</v>
      </c>
      <c r="J9073" s="21"/>
      <c r="K9073" s="21" t="s">
        <v>31099</v>
      </c>
      <c r="L9073" s="21" t="s">
        <v>24246</v>
      </c>
      <c r="M9073" s="21" t="s">
        <v>31140</v>
      </c>
      <c r="N9073" s="21" t="s">
        <v>36449</v>
      </c>
      <c r="O9073" s="21"/>
      <c r="P9073"/>
      <c r="Q9073" s="21">
        <v>1</v>
      </c>
      <c r="R9073" s="21">
        <v>19</v>
      </c>
      <c r="S9073" s="21">
        <v>19</v>
      </c>
      <c r="T9073" s="21"/>
      <c r="U9073" s="21" t="s">
        <v>35739</v>
      </c>
      <c r="V9073" s="21"/>
    </row>
    <row r="9074" spans="1:22" ht="24.95" customHeight="1" x14ac:dyDescent="0.2">
      <c r="A9074" s="21">
        <v>9062</v>
      </c>
      <c r="B9074" s="21" t="s">
        <v>40</v>
      </c>
      <c r="C9074" s="21" t="s">
        <v>20411</v>
      </c>
      <c r="D9074" s="21" t="s">
        <v>42</v>
      </c>
      <c r="E9074" s="21" t="s">
        <v>20412</v>
      </c>
      <c r="F9074" s="21" t="s">
        <v>36450</v>
      </c>
      <c r="G9074" s="21" t="s">
        <v>36451</v>
      </c>
      <c r="H9074" s="21" t="s">
        <v>3844</v>
      </c>
      <c r="I9074" s="21" t="s">
        <v>36452</v>
      </c>
      <c r="J9074" s="21"/>
      <c r="K9074" s="21" t="s">
        <v>31076</v>
      </c>
      <c r="L9074" s="21" t="s">
        <v>31158</v>
      </c>
      <c r="M9074" s="21" t="s">
        <v>31140</v>
      </c>
      <c r="N9074" s="21" t="s">
        <v>36453</v>
      </c>
      <c r="O9074" s="21"/>
      <c r="P9074"/>
      <c r="Q9074" s="21">
        <v>1</v>
      </c>
      <c r="R9074" s="21">
        <v>76</v>
      </c>
      <c r="S9074" s="21">
        <v>76</v>
      </c>
      <c r="T9074" s="21"/>
      <c r="U9074" s="21" t="s">
        <v>35739</v>
      </c>
      <c r="V9074" s="21"/>
    </row>
    <row r="9075" spans="1:22" ht="24.95" customHeight="1" x14ac:dyDescent="0.2">
      <c r="A9075" s="21">
        <v>9063</v>
      </c>
      <c r="B9075" s="21" t="s">
        <v>40</v>
      </c>
      <c r="C9075" s="21" t="s">
        <v>20411</v>
      </c>
      <c r="D9075" s="21" t="s">
        <v>42</v>
      </c>
      <c r="E9075" s="21" t="s">
        <v>20412</v>
      </c>
      <c r="F9075" s="21" t="s">
        <v>36454</v>
      </c>
      <c r="G9075" s="21" t="s">
        <v>36455</v>
      </c>
      <c r="H9075" s="21" t="s">
        <v>2135</v>
      </c>
      <c r="I9075" s="21" t="s">
        <v>36456</v>
      </c>
      <c r="J9075" s="21"/>
      <c r="K9075" s="21" t="s">
        <v>24571</v>
      </c>
      <c r="L9075" s="21" t="s">
        <v>30426</v>
      </c>
      <c r="M9075" s="21" t="s">
        <v>31140</v>
      </c>
      <c r="N9075" s="21" t="s">
        <v>36457</v>
      </c>
      <c r="O9075" s="21"/>
      <c r="P9075"/>
      <c r="Q9075" s="21">
        <v>1</v>
      </c>
      <c r="R9075" s="21">
        <v>47</v>
      </c>
      <c r="S9075" s="21">
        <v>47</v>
      </c>
      <c r="T9075" s="21"/>
      <c r="U9075" s="21" t="s">
        <v>35739</v>
      </c>
      <c r="V9075" s="21"/>
    </row>
    <row r="9076" spans="1:22" ht="24.95" customHeight="1" x14ac:dyDescent="0.2">
      <c r="A9076" s="21">
        <v>9064</v>
      </c>
      <c r="B9076" s="21" t="s">
        <v>20504</v>
      </c>
      <c r="C9076" s="21" t="s">
        <v>20505</v>
      </c>
      <c r="D9076" s="21" t="s">
        <v>20506</v>
      </c>
      <c r="E9076" s="21" t="s">
        <v>20507</v>
      </c>
      <c r="F9076" s="21" t="s">
        <v>35818</v>
      </c>
      <c r="G9076" s="21" t="s">
        <v>35819</v>
      </c>
      <c r="H9076" s="21" t="s">
        <v>35820</v>
      </c>
      <c r="I9076" s="21" t="s">
        <v>35821</v>
      </c>
      <c r="J9076" s="21"/>
      <c r="K9076" s="21" t="s">
        <v>36458</v>
      </c>
      <c r="L9076" s="21" t="s">
        <v>36459</v>
      </c>
      <c r="M9076" s="21" t="s">
        <v>36460</v>
      </c>
      <c r="N9076" s="21" t="s">
        <v>36461</v>
      </c>
      <c r="O9076" s="21"/>
      <c r="P9076"/>
      <c r="Q9076" s="21">
        <v>1</v>
      </c>
      <c r="R9076" s="21">
        <v>3</v>
      </c>
      <c r="S9076" s="21">
        <v>3</v>
      </c>
      <c r="T9076" s="21"/>
      <c r="U9076" s="21" t="s">
        <v>54</v>
      </c>
      <c r="V9076" s="21"/>
    </row>
    <row r="9077" spans="1:22" ht="24.95" customHeight="1" x14ac:dyDescent="0.2">
      <c r="A9077" s="21">
        <v>9065</v>
      </c>
      <c r="B9077" s="21" t="s">
        <v>20504</v>
      </c>
      <c r="C9077" s="21" t="s">
        <v>20505</v>
      </c>
      <c r="D9077" s="21" t="s">
        <v>20506</v>
      </c>
      <c r="E9077" s="21" t="s">
        <v>20507</v>
      </c>
      <c r="F9077" s="21" t="s">
        <v>36462</v>
      </c>
      <c r="G9077" s="21" t="s">
        <v>36463</v>
      </c>
      <c r="H9077" s="21" t="s">
        <v>35625</v>
      </c>
      <c r="I9077" s="21" t="s">
        <v>36464</v>
      </c>
      <c r="J9077" s="21"/>
      <c r="K9077" s="21" t="s">
        <v>36465</v>
      </c>
      <c r="L9077" s="21" t="s">
        <v>36466</v>
      </c>
      <c r="M9077" s="21" t="s">
        <v>36460</v>
      </c>
      <c r="N9077" s="21" t="s">
        <v>36467</v>
      </c>
      <c r="O9077" s="21"/>
      <c r="P9077"/>
      <c r="Q9077" s="21">
        <v>1</v>
      </c>
      <c r="R9077" s="21">
        <v>4</v>
      </c>
      <c r="S9077" s="21">
        <v>4</v>
      </c>
      <c r="T9077" s="21"/>
      <c r="U9077" s="21" t="s">
        <v>54</v>
      </c>
      <c r="V9077" s="21"/>
    </row>
    <row r="9078" spans="1:22" ht="24.95" customHeight="1" x14ac:dyDescent="0.2">
      <c r="A9078" s="21">
        <v>9066</v>
      </c>
      <c r="B9078" s="21" t="s">
        <v>20504</v>
      </c>
      <c r="C9078" s="21" t="s">
        <v>20505</v>
      </c>
      <c r="D9078" s="21" t="s">
        <v>20506</v>
      </c>
      <c r="E9078" s="21" t="s">
        <v>20507</v>
      </c>
      <c r="F9078" s="21" t="s">
        <v>36468</v>
      </c>
      <c r="G9078" s="21" t="s">
        <v>36469</v>
      </c>
      <c r="H9078" s="21" t="s">
        <v>26744</v>
      </c>
      <c r="I9078" s="21" t="s">
        <v>36470</v>
      </c>
      <c r="J9078" s="21"/>
      <c r="K9078" s="21" t="s">
        <v>36471</v>
      </c>
      <c r="L9078" s="21" t="s">
        <v>36472</v>
      </c>
      <c r="M9078" s="21" t="s">
        <v>36460</v>
      </c>
      <c r="N9078" s="21" t="s">
        <v>36473</v>
      </c>
      <c r="O9078" s="21"/>
      <c r="P9078"/>
      <c r="Q9078" s="21">
        <v>1</v>
      </c>
      <c r="R9078" s="21">
        <v>5</v>
      </c>
      <c r="S9078" s="21">
        <v>5</v>
      </c>
      <c r="T9078" s="21"/>
      <c r="U9078" s="21" t="s">
        <v>54</v>
      </c>
      <c r="V9078" s="21"/>
    </row>
    <row r="9079" spans="1:22" ht="24.95" customHeight="1" x14ac:dyDescent="0.2">
      <c r="A9079" s="21">
        <v>9067</v>
      </c>
      <c r="B9079" s="21" t="s">
        <v>20504</v>
      </c>
      <c r="C9079" s="21" t="s">
        <v>20505</v>
      </c>
      <c r="D9079" s="21" t="s">
        <v>20506</v>
      </c>
      <c r="E9079" s="21" t="s">
        <v>20507</v>
      </c>
      <c r="F9079" s="21" t="s">
        <v>36474</v>
      </c>
      <c r="G9079" s="21" t="s">
        <v>36475</v>
      </c>
      <c r="H9079" s="21" t="s">
        <v>36476</v>
      </c>
      <c r="I9079" s="21" t="s">
        <v>36477</v>
      </c>
      <c r="J9079" s="21"/>
      <c r="K9079" s="21" t="s">
        <v>36478</v>
      </c>
      <c r="L9079" s="21" t="s">
        <v>36479</v>
      </c>
      <c r="M9079" s="21" t="s">
        <v>36460</v>
      </c>
      <c r="N9079" s="21" t="s">
        <v>36480</v>
      </c>
      <c r="O9079" s="21"/>
      <c r="P9079"/>
      <c r="Q9079" s="21">
        <v>1</v>
      </c>
      <c r="R9079" s="21">
        <v>2</v>
      </c>
      <c r="S9079" s="21">
        <v>2</v>
      </c>
      <c r="T9079" s="21"/>
      <c r="U9079" s="21" t="s">
        <v>54</v>
      </c>
      <c r="V9079" s="21"/>
    </row>
    <row r="9080" spans="1:22" ht="24.95" customHeight="1" x14ac:dyDescent="0.2">
      <c r="A9080" s="21">
        <v>9068</v>
      </c>
      <c r="B9080" s="21" t="s">
        <v>20504</v>
      </c>
      <c r="C9080" s="21" t="s">
        <v>20505</v>
      </c>
      <c r="D9080" s="21" t="s">
        <v>20506</v>
      </c>
      <c r="E9080" s="21" t="s">
        <v>20507</v>
      </c>
      <c r="F9080" s="21" t="s">
        <v>36481</v>
      </c>
      <c r="G9080" s="21" t="s">
        <v>36482</v>
      </c>
      <c r="H9080" s="21" t="s">
        <v>36483</v>
      </c>
      <c r="I9080" s="21" t="s">
        <v>36484</v>
      </c>
      <c r="J9080" s="21"/>
      <c r="K9080" s="21" t="s">
        <v>36485</v>
      </c>
      <c r="L9080" s="21" t="s">
        <v>36486</v>
      </c>
      <c r="M9080" s="21" t="s">
        <v>36460</v>
      </c>
      <c r="N9080" s="21" t="s">
        <v>36487</v>
      </c>
      <c r="O9080" s="21"/>
      <c r="P9080"/>
      <c r="Q9080" s="21">
        <v>1</v>
      </c>
      <c r="R9080" s="21">
        <v>3</v>
      </c>
      <c r="S9080" s="21">
        <v>3</v>
      </c>
      <c r="T9080" s="21"/>
      <c r="U9080" s="21" t="s">
        <v>54</v>
      </c>
      <c r="V9080" s="21"/>
    </row>
    <row r="9081" spans="1:22" ht="24.95" customHeight="1" x14ac:dyDescent="0.2">
      <c r="A9081" s="21">
        <v>9069</v>
      </c>
      <c r="B9081" s="21" t="s">
        <v>20504</v>
      </c>
      <c r="C9081" s="21" t="s">
        <v>20505</v>
      </c>
      <c r="D9081" s="21" t="s">
        <v>20506</v>
      </c>
      <c r="E9081" s="21" t="s">
        <v>20507</v>
      </c>
      <c r="F9081" s="21" t="s">
        <v>36488</v>
      </c>
      <c r="G9081" s="21" t="s">
        <v>36489</v>
      </c>
      <c r="H9081" s="21" t="s">
        <v>36490</v>
      </c>
      <c r="I9081" s="21" t="s">
        <v>36491</v>
      </c>
      <c r="J9081" s="21"/>
      <c r="K9081" s="21" t="s">
        <v>36492</v>
      </c>
      <c r="L9081" s="21" t="s">
        <v>36493</v>
      </c>
      <c r="M9081" s="21" t="s">
        <v>36460</v>
      </c>
      <c r="N9081" s="21" t="s">
        <v>36494</v>
      </c>
      <c r="O9081" s="21"/>
      <c r="P9081"/>
      <c r="Q9081" s="21">
        <v>1</v>
      </c>
      <c r="R9081" s="21">
        <v>2</v>
      </c>
      <c r="S9081" s="21">
        <v>2</v>
      </c>
      <c r="T9081" s="21"/>
      <c r="U9081" s="21" t="s">
        <v>54</v>
      </c>
      <c r="V9081" s="21"/>
    </row>
    <row r="9082" spans="1:22" ht="24.95" customHeight="1" x14ac:dyDescent="0.2">
      <c r="A9082" s="21">
        <v>9070</v>
      </c>
      <c r="B9082" s="21" t="s">
        <v>20504</v>
      </c>
      <c r="C9082" s="21" t="s">
        <v>20505</v>
      </c>
      <c r="D9082" s="21" t="s">
        <v>20506</v>
      </c>
      <c r="E9082" s="21" t="s">
        <v>20507</v>
      </c>
      <c r="F9082" s="21" t="s">
        <v>35878</v>
      </c>
      <c r="G9082" s="21" t="s">
        <v>35879</v>
      </c>
      <c r="H9082" s="21" t="s">
        <v>35593</v>
      </c>
      <c r="I9082" s="21" t="s">
        <v>35880</v>
      </c>
      <c r="J9082" s="21"/>
      <c r="K9082" s="21" t="s">
        <v>36495</v>
      </c>
      <c r="L9082" s="21" t="s">
        <v>36496</v>
      </c>
      <c r="M9082" s="21" t="s">
        <v>36460</v>
      </c>
      <c r="N9082" s="21" t="s">
        <v>36497</v>
      </c>
      <c r="O9082" s="21"/>
      <c r="P9082"/>
      <c r="Q9082" s="21">
        <v>1</v>
      </c>
      <c r="R9082" s="21">
        <v>2</v>
      </c>
      <c r="S9082" s="21">
        <v>2</v>
      </c>
      <c r="T9082" s="21"/>
      <c r="U9082" s="21" t="s">
        <v>54</v>
      </c>
      <c r="V9082" s="21"/>
    </row>
    <row r="9083" spans="1:22" ht="24.95" customHeight="1" x14ac:dyDescent="0.2">
      <c r="A9083" s="21">
        <v>9071</v>
      </c>
      <c r="B9083" s="21" t="s">
        <v>20504</v>
      </c>
      <c r="C9083" s="21" t="s">
        <v>20505</v>
      </c>
      <c r="D9083" s="21" t="s">
        <v>20506</v>
      </c>
      <c r="E9083" s="21" t="s">
        <v>20507</v>
      </c>
      <c r="F9083" s="21" t="s">
        <v>36498</v>
      </c>
      <c r="G9083" s="21" t="s">
        <v>36499</v>
      </c>
      <c r="H9083" s="21" t="s">
        <v>36500</v>
      </c>
      <c r="I9083" s="21" t="s">
        <v>36501</v>
      </c>
      <c r="J9083" s="21"/>
      <c r="K9083" s="21" t="s">
        <v>36502</v>
      </c>
      <c r="L9083" s="21" t="s">
        <v>36485</v>
      </c>
      <c r="M9083" s="21" t="s">
        <v>36460</v>
      </c>
      <c r="N9083" s="21" t="s">
        <v>36503</v>
      </c>
      <c r="O9083" s="21"/>
      <c r="P9083"/>
      <c r="Q9083" s="21">
        <v>1</v>
      </c>
      <c r="R9083" s="21">
        <v>2</v>
      </c>
      <c r="S9083" s="21">
        <v>2</v>
      </c>
      <c r="T9083" s="21"/>
      <c r="U9083" s="21" t="s">
        <v>54</v>
      </c>
      <c r="V9083" s="21"/>
    </row>
    <row r="9084" spans="1:22" ht="24.95" customHeight="1" x14ac:dyDescent="0.2">
      <c r="A9084" s="21">
        <v>9072</v>
      </c>
      <c r="B9084" s="21" t="s">
        <v>20504</v>
      </c>
      <c r="C9084" s="21" t="s">
        <v>20505</v>
      </c>
      <c r="D9084" s="21" t="s">
        <v>20506</v>
      </c>
      <c r="E9084" s="21" t="s">
        <v>20507</v>
      </c>
      <c r="F9084" s="21" t="s">
        <v>36504</v>
      </c>
      <c r="G9084" s="21" t="s">
        <v>36505</v>
      </c>
      <c r="H9084" s="21" t="s">
        <v>36506</v>
      </c>
      <c r="I9084" s="21" t="s">
        <v>36507</v>
      </c>
      <c r="J9084" s="21"/>
      <c r="K9084" s="21" t="s">
        <v>36508</v>
      </c>
      <c r="L9084" s="21" t="s">
        <v>36509</v>
      </c>
      <c r="M9084" s="21" t="s">
        <v>36460</v>
      </c>
      <c r="N9084" s="21" t="s">
        <v>36510</v>
      </c>
      <c r="O9084" s="21"/>
      <c r="P9084"/>
      <c r="Q9084" s="21">
        <v>1</v>
      </c>
      <c r="R9084" s="21">
        <v>4</v>
      </c>
      <c r="S9084" s="21">
        <v>4</v>
      </c>
      <c r="T9084" s="21"/>
      <c r="U9084" s="21" t="s">
        <v>54</v>
      </c>
      <c r="V9084" s="21"/>
    </row>
    <row r="9085" spans="1:22" ht="24.95" customHeight="1" x14ac:dyDescent="0.2">
      <c r="A9085" s="21">
        <v>9073</v>
      </c>
      <c r="B9085" s="21" t="s">
        <v>20504</v>
      </c>
      <c r="C9085" s="21" t="s">
        <v>20505</v>
      </c>
      <c r="D9085" s="21" t="s">
        <v>20506</v>
      </c>
      <c r="E9085" s="21" t="s">
        <v>20507</v>
      </c>
      <c r="F9085" s="21" t="s">
        <v>36511</v>
      </c>
      <c r="G9085" s="21" t="s">
        <v>36512</v>
      </c>
      <c r="H9085" s="21" t="s">
        <v>36513</v>
      </c>
      <c r="I9085" s="21" t="s">
        <v>36514</v>
      </c>
      <c r="J9085" s="21"/>
      <c r="K9085" s="21" t="s">
        <v>36515</v>
      </c>
      <c r="L9085" s="21" t="s">
        <v>36516</v>
      </c>
      <c r="M9085" s="21" t="s">
        <v>36460</v>
      </c>
      <c r="N9085" s="21" t="s">
        <v>36517</v>
      </c>
      <c r="O9085" s="21"/>
      <c r="P9085"/>
      <c r="Q9085" s="21">
        <v>1</v>
      </c>
      <c r="R9085" s="21">
        <v>3</v>
      </c>
      <c r="S9085" s="21">
        <v>3</v>
      </c>
      <c r="T9085" s="21"/>
      <c r="U9085" s="21" t="s">
        <v>54</v>
      </c>
      <c r="V9085" s="21"/>
    </row>
    <row r="9086" spans="1:22" ht="24.95" customHeight="1" x14ac:dyDescent="0.2">
      <c r="A9086" s="21">
        <v>9074</v>
      </c>
      <c r="B9086" s="21" t="s">
        <v>20504</v>
      </c>
      <c r="C9086" s="21" t="s">
        <v>20505</v>
      </c>
      <c r="D9086" s="21" t="s">
        <v>20506</v>
      </c>
      <c r="E9086" s="21" t="s">
        <v>20507</v>
      </c>
      <c r="F9086" s="21" t="s">
        <v>36518</v>
      </c>
      <c r="G9086" s="21" t="s">
        <v>36519</v>
      </c>
      <c r="H9086" s="21" t="s">
        <v>35625</v>
      </c>
      <c r="I9086" s="21" t="s">
        <v>36520</v>
      </c>
      <c r="J9086" s="21"/>
      <c r="K9086" s="21" t="s">
        <v>36521</v>
      </c>
      <c r="L9086" s="21" t="s">
        <v>36522</v>
      </c>
      <c r="M9086" s="21" t="s">
        <v>36460</v>
      </c>
      <c r="N9086" s="21" t="s">
        <v>36523</v>
      </c>
      <c r="O9086" s="21"/>
      <c r="P9086"/>
      <c r="Q9086" s="21">
        <v>1</v>
      </c>
      <c r="R9086" s="21">
        <v>2</v>
      </c>
      <c r="S9086" s="21">
        <v>2</v>
      </c>
      <c r="T9086" s="21"/>
      <c r="U9086" s="21" t="s">
        <v>54</v>
      </c>
      <c r="V9086" s="21"/>
    </row>
    <row r="9087" spans="1:22" ht="24.95" customHeight="1" x14ac:dyDescent="0.2">
      <c r="A9087" s="21">
        <v>9075</v>
      </c>
      <c r="B9087" s="21" t="s">
        <v>20504</v>
      </c>
      <c r="C9087" s="21" t="s">
        <v>20505</v>
      </c>
      <c r="D9087" s="21" t="s">
        <v>20506</v>
      </c>
      <c r="E9087" s="21" t="s">
        <v>20507</v>
      </c>
      <c r="F9087" s="21" t="s">
        <v>36524</v>
      </c>
      <c r="G9087" s="21" t="s">
        <v>36525</v>
      </c>
      <c r="H9087" s="21" t="s">
        <v>36526</v>
      </c>
      <c r="I9087" s="21" t="s">
        <v>36527</v>
      </c>
      <c r="J9087" s="21"/>
      <c r="K9087" s="21" t="s">
        <v>36528</v>
      </c>
      <c r="L9087" s="21" t="s">
        <v>36529</v>
      </c>
      <c r="M9087" s="21" t="s">
        <v>36460</v>
      </c>
      <c r="N9087" s="21" t="s">
        <v>36530</v>
      </c>
      <c r="O9087" s="21"/>
      <c r="P9087"/>
      <c r="Q9087" s="21">
        <v>1</v>
      </c>
      <c r="R9087" s="21">
        <v>4</v>
      </c>
      <c r="S9087" s="21">
        <v>4</v>
      </c>
      <c r="T9087" s="21"/>
      <c r="U9087" s="21" t="s">
        <v>54</v>
      </c>
      <c r="V9087" s="21"/>
    </row>
    <row r="9088" spans="1:22" ht="24.95" customHeight="1" x14ac:dyDescent="0.2">
      <c r="A9088" s="21">
        <v>9076</v>
      </c>
      <c r="B9088" s="21" t="s">
        <v>20504</v>
      </c>
      <c r="C9088" s="21" t="s">
        <v>20505</v>
      </c>
      <c r="D9088" s="21" t="s">
        <v>20506</v>
      </c>
      <c r="E9088" s="21" t="s">
        <v>20507</v>
      </c>
      <c r="F9088" s="21" t="s">
        <v>36531</v>
      </c>
      <c r="G9088" s="21" t="s">
        <v>36532</v>
      </c>
      <c r="H9088" s="21" t="s">
        <v>36533</v>
      </c>
      <c r="I9088" s="21" t="s">
        <v>36534</v>
      </c>
      <c r="J9088" s="21"/>
      <c r="K9088" s="21" t="s">
        <v>36535</v>
      </c>
      <c r="L9088" s="21" t="s">
        <v>36536</v>
      </c>
      <c r="M9088" s="21" t="s">
        <v>36460</v>
      </c>
      <c r="N9088" s="21" t="s">
        <v>36537</v>
      </c>
      <c r="O9088" s="21"/>
      <c r="P9088"/>
      <c r="Q9088" s="21">
        <v>1</v>
      </c>
      <c r="R9088" s="21">
        <v>4</v>
      </c>
      <c r="S9088" s="21">
        <v>4</v>
      </c>
      <c r="T9088" s="21"/>
      <c r="U9088" s="21" t="s">
        <v>54</v>
      </c>
      <c r="V9088" s="21"/>
    </row>
    <row r="9089" spans="1:22" ht="24.95" customHeight="1" x14ac:dyDescent="0.2">
      <c r="A9089" s="21">
        <v>9077</v>
      </c>
      <c r="B9089" s="21" t="s">
        <v>20504</v>
      </c>
      <c r="C9089" s="21" t="s">
        <v>20505</v>
      </c>
      <c r="D9089" s="21" t="s">
        <v>20506</v>
      </c>
      <c r="E9089" s="21" t="s">
        <v>20507</v>
      </c>
      <c r="F9089" s="21" t="s">
        <v>36538</v>
      </c>
      <c r="G9089" s="21" t="s">
        <v>36539</v>
      </c>
      <c r="H9089" s="21" t="s">
        <v>36540</v>
      </c>
      <c r="I9089" s="21" t="s">
        <v>36541</v>
      </c>
      <c r="J9089" s="21"/>
      <c r="K9089" s="21" t="s">
        <v>36542</v>
      </c>
      <c r="L9089" s="21" t="s">
        <v>36542</v>
      </c>
      <c r="M9089" s="21" t="s">
        <v>36460</v>
      </c>
      <c r="N9089" s="21" t="s">
        <v>36543</v>
      </c>
      <c r="O9089" s="21"/>
      <c r="P9089"/>
      <c r="Q9089" s="21">
        <v>1</v>
      </c>
      <c r="R9089" s="21">
        <v>1</v>
      </c>
      <c r="S9089" s="21">
        <v>1</v>
      </c>
      <c r="T9089" s="21"/>
      <c r="U9089" s="21" t="s">
        <v>54</v>
      </c>
      <c r="V9089" s="21"/>
    </row>
    <row r="9090" spans="1:22" ht="12" customHeight="1" x14ac:dyDescent="0.2">
      <c r="A9090" s="23"/>
      <c r="B9090" s="24"/>
      <c r="C9090" s="24"/>
      <c r="D9090" s="24"/>
      <c r="E9090" s="24"/>
      <c r="F9090" s="24"/>
      <c r="G9090" s="24"/>
      <c r="H9090" s="24"/>
      <c r="I9090" s="24"/>
      <c r="J9090" s="24"/>
      <c r="K9090" s="24"/>
      <c r="L9090" s="24"/>
      <c r="M9090" s="24"/>
      <c r="N9090" s="24"/>
      <c r="O9090" s="24"/>
      <c r="P9090" s="25"/>
      <c r="Q9090" s="24"/>
      <c r="R9090" s="24"/>
      <c r="S9090" s="24"/>
      <c r="T9090" s="24"/>
      <c r="U9090" s="24"/>
      <c r="V9090" s="26"/>
    </row>
    <row r="9091" spans="1:22" ht="24.95" customHeight="1" x14ac:dyDescent="0.2">
      <c r="A9091" s="27" t="s">
        <v>36544</v>
      </c>
      <c r="B9091" s="28"/>
      <c r="C9091" s="49"/>
      <c r="D9091" s="49"/>
      <c r="E9091" s="49"/>
      <c r="F9091" s="49"/>
      <c r="G9091" s="49"/>
      <c r="H9091" s="28"/>
      <c r="I9091" s="28"/>
      <c r="J9091" s="28"/>
      <c r="K9091" s="28"/>
      <c r="L9091" s="29" t="s">
        <v>36545</v>
      </c>
      <c r="M9091" s="28"/>
      <c r="N9091" s="49"/>
      <c r="O9091" s="49"/>
      <c r="P9091" s="49"/>
      <c r="Q9091" s="49"/>
      <c r="R9091" s="49"/>
      <c r="S9091" s="49"/>
      <c r="T9091" s="49"/>
      <c r="U9091" s="49"/>
      <c r="V9091" s="30"/>
    </row>
    <row r="9092" spans="1:22" ht="24.95" customHeight="1" x14ac:dyDescent="0.2">
      <c r="A9092" s="27" t="s">
        <v>36546</v>
      </c>
      <c r="B9092" s="28"/>
      <c r="C9092" s="49"/>
      <c r="D9092" s="49"/>
      <c r="E9092" s="49"/>
      <c r="F9092" s="49"/>
      <c r="G9092" s="49"/>
      <c r="H9092" s="28"/>
      <c r="I9092" s="28"/>
      <c r="J9092" s="28"/>
      <c r="K9092" s="28"/>
      <c r="L9092" s="29" t="s">
        <v>36546</v>
      </c>
      <c r="M9092" s="28"/>
      <c r="N9092" s="49"/>
      <c r="O9092" s="49"/>
      <c r="P9092" s="49"/>
      <c r="Q9092" s="49"/>
      <c r="R9092" s="49"/>
      <c r="S9092" s="49"/>
      <c r="T9092" s="49"/>
      <c r="U9092" s="49"/>
      <c r="V9092" s="30"/>
    </row>
    <row r="9093" spans="1:22" ht="24.95" customHeight="1" x14ac:dyDescent="0.2">
      <c r="A9093" s="27" t="s">
        <v>36547</v>
      </c>
      <c r="B9093" s="28"/>
      <c r="C9093" s="49"/>
      <c r="D9093" s="49"/>
      <c r="E9093" s="49"/>
      <c r="F9093" s="49"/>
      <c r="G9093" s="49"/>
      <c r="H9093" s="28"/>
      <c r="I9093" s="28"/>
      <c r="J9093" s="28"/>
      <c r="K9093" s="28"/>
      <c r="L9093" s="29" t="s">
        <v>36547</v>
      </c>
      <c r="M9093" s="28"/>
      <c r="N9093" s="49"/>
      <c r="O9093" s="49"/>
      <c r="P9093" s="49"/>
      <c r="Q9093" s="49"/>
      <c r="R9093" s="49"/>
      <c r="S9093" s="49"/>
      <c r="T9093" s="49"/>
      <c r="U9093" s="49"/>
      <c r="V9093" s="30"/>
    </row>
    <row r="9094" spans="1:22" ht="24.95" customHeight="1" x14ac:dyDescent="0.2">
      <c r="A9094" s="27" t="s">
        <v>36548</v>
      </c>
      <c r="B9094" s="29"/>
      <c r="C9094" s="49"/>
      <c r="D9094" s="49"/>
      <c r="E9094" s="49"/>
      <c r="F9094" s="49"/>
      <c r="G9094" s="49"/>
      <c r="H9094" s="29"/>
      <c r="I9094" s="29"/>
      <c r="J9094" s="29"/>
      <c r="K9094" s="29"/>
      <c r="L9094" s="29" t="s">
        <v>36548</v>
      </c>
      <c r="M9094" s="29"/>
      <c r="N9094" s="49"/>
      <c r="O9094" s="49"/>
      <c r="P9094" s="49"/>
      <c r="Q9094" s="49"/>
      <c r="R9094" s="49"/>
      <c r="S9094" s="49"/>
      <c r="T9094" s="49"/>
      <c r="U9094" s="49"/>
      <c r="V9094" s="30"/>
    </row>
    <row r="9095" spans="1:22" ht="12" customHeight="1" x14ac:dyDescent="0.2">
      <c r="A9095" s="31"/>
      <c r="B9095" s="32"/>
      <c r="C9095" s="32"/>
      <c r="D9095" s="32"/>
      <c r="E9095" s="32"/>
      <c r="F9095" s="32"/>
      <c r="G9095" s="32"/>
      <c r="H9095" s="32"/>
      <c r="I9095" s="32"/>
      <c r="J9095" s="32"/>
      <c r="K9095" s="32"/>
      <c r="L9095" s="32"/>
      <c r="M9095" s="32"/>
      <c r="N9095" s="33"/>
      <c r="O9095" s="33"/>
      <c r="P9095" s="33"/>
      <c r="Q9095" s="33"/>
      <c r="R9095" s="33"/>
      <c r="S9095" s="33"/>
      <c r="T9095" s="33"/>
      <c r="U9095" s="33"/>
      <c r="V9095" s="34"/>
    </row>
    <row r="9096" spans="1:22" ht="14.25" x14ac:dyDescent="0.2"/>
    <row r="9097" spans="1:22" ht="34.5" customHeight="1" x14ac:dyDescent="0.2"/>
    <row r="9098" spans="1:22" ht="11.25" customHeight="1" x14ac:dyDescent="0.2"/>
    <row r="9099" spans="1:22" ht="12.75" customHeight="1" x14ac:dyDescent="0.2"/>
  </sheetData>
  <mergeCells count="40">
    <mergeCell ref="C9093:G9093"/>
    <mergeCell ref="N9093:U9093"/>
    <mergeCell ref="C9094:G9094"/>
    <mergeCell ref="N9094:U9094"/>
    <mergeCell ref="T11:T12"/>
    <mergeCell ref="U11:U12"/>
    <mergeCell ref="V11:V12"/>
    <mergeCell ref="C9091:G9091"/>
    <mergeCell ref="N9091:U9091"/>
    <mergeCell ref="C9092:G9092"/>
    <mergeCell ref="N9092:U9092"/>
    <mergeCell ref="S8:T9"/>
    <mergeCell ref="D9:I9"/>
    <mergeCell ref="A11:A12"/>
    <mergeCell ref="B11:C11"/>
    <mergeCell ref="D11:E11"/>
    <mergeCell ref="F11:J11"/>
    <mergeCell ref="K11:K12"/>
    <mergeCell ref="L11:L12"/>
    <mergeCell ref="M11:P11"/>
    <mergeCell ref="Q11:S11"/>
    <mergeCell ref="D6:I6"/>
    <mergeCell ref="K6:N6"/>
    <mergeCell ref="P6:T6"/>
    <mergeCell ref="U6:V9"/>
    <mergeCell ref="D7:I7"/>
    <mergeCell ref="K7:N9"/>
    <mergeCell ref="P7:R7"/>
    <mergeCell ref="S7:T7"/>
    <mergeCell ref="D8:I8"/>
    <mergeCell ref="P8:R9"/>
    <mergeCell ref="A1:U1"/>
    <mergeCell ref="V1:V4"/>
    <mergeCell ref="A2:U2"/>
    <mergeCell ref="A3:B3"/>
    <mergeCell ref="C3:S3"/>
    <mergeCell ref="T3:U3"/>
    <mergeCell ref="A4:B4"/>
    <mergeCell ref="C4:S4"/>
    <mergeCell ref="T4:U4"/>
  </mergeCells>
  <printOptions horizontalCentered="1" verticalCentered="1"/>
  <pageMargins left="0.78739999999999999" right="0.78739999999999999" top="0.98390000000000022" bottom="0.78" header="0.59020000000000006" footer="0.27560000000000001"/>
  <pageSetup paperSize="0" fitToWidth="0" fitToHeight="0" orientation="landscape" horizontalDpi="0" verticalDpi="0" copies="0"/>
  <headerFooter alignWithMargins="0">
    <oddFooter>&amp;L&amp;"Arial1,Regular"&amp;9Formato: FO-AC-07 Versión: 3&amp;C&amp;"Arial1,Regular"&amp;9Página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0"/>
  <sheetViews>
    <sheetView workbookViewId="0"/>
  </sheetViews>
  <sheetFormatPr baseColWidth="10" defaultRowHeight="12.75" x14ac:dyDescent="0.2"/>
  <cols>
    <col min="1" max="1024" width="9.375" customWidth="1"/>
  </cols>
  <sheetData>
    <row r="1" spans="2:4" ht="14.25" x14ac:dyDescent="0.2"/>
    <row r="2" spans="2:4" ht="14.25" x14ac:dyDescent="0.2"/>
    <row r="3" spans="2:4" ht="14.25" x14ac:dyDescent="0.2"/>
    <row r="4" spans="2:4" ht="14.25" x14ac:dyDescent="0.2"/>
    <row r="5" spans="2:4" ht="14.25" x14ac:dyDescent="0.2">
      <c r="B5" s="50" t="s">
        <v>36549</v>
      </c>
      <c r="C5" s="50" t="s">
        <v>36550</v>
      </c>
      <c r="D5" s="50" t="s">
        <v>36551</v>
      </c>
    </row>
    <row r="6" spans="2:4" ht="24" x14ac:dyDescent="0.2">
      <c r="B6" s="51" t="s">
        <v>36552</v>
      </c>
      <c r="C6" s="52" t="s">
        <v>36553</v>
      </c>
      <c r="D6" s="51" t="s">
        <v>36554</v>
      </c>
    </row>
    <row r="7" spans="2:4" ht="60" x14ac:dyDescent="0.2">
      <c r="B7" s="51" t="s">
        <v>36555</v>
      </c>
      <c r="C7" s="52" t="s">
        <v>36556</v>
      </c>
      <c r="D7" s="51" t="s">
        <v>36557</v>
      </c>
    </row>
    <row r="8" spans="2:4" ht="36" x14ac:dyDescent="0.2">
      <c r="B8" s="51" t="s">
        <v>36558</v>
      </c>
      <c r="C8" s="52" t="s">
        <v>36559</v>
      </c>
      <c r="D8" s="51" t="s">
        <v>36560</v>
      </c>
    </row>
    <row r="9" spans="2:4" ht="48" x14ac:dyDescent="0.2">
      <c r="B9" s="51" t="s">
        <v>36561</v>
      </c>
      <c r="C9" s="52" t="s">
        <v>36562</v>
      </c>
      <c r="D9" s="51" t="s">
        <v>36563</v>
      </c>
    </row>
    <row r="10" spans="2:4" ht="60" x14ac:dyDescent="0.2">
      <c r="B10" s="51" t="s">
        <v>36564</v>
      </c>
      <c r="C10" s="52" t="s">
        <v>36565</v>
      </c>
      <c r="D10" s="51" t="s">
        <v>36566</v>
      </c>
    </row>
    <row r="11" spans="2:4" ht="60" x14ac:dyDescent="0.2">
      <c r="B11" s="51" t="s">
        <v>36567</v>
      </c>
      <c r="C11" s="52" t="s">
        <v>36568</v>
      </c>
      <c r="D11" s="51" t="s">
        <v>36569</v>
      </c>
    </row>
    <row r="12" spans="2:4" ht="84" x14ac:dyDescent="0.2">
      <c r="B12" s="51" t="s">
        <v>36570</v>
      </c>
      <c r="C12" s="52" t="s">
        <v>36571</v>
      </c>
      <c r="D12" s="51" t="s">
        <v>36572</v>
      </c>
    </row>
    <row r="13" spans="2:4" ht="84" x14ac:dyDescent="0.2">
      <c r="B13" s="51" t="s">
        <v>36573</v>
      </c>
      <c r="C13" s="52" t="s">
        <v>36574</v>
      </c>
      <c r="D13" s="51" t="s">
        <v>36575</v>
      </c>
    </row>
    <row r="14" spans="2:4" ht="60" x14ac:dyDescent="0.2">
      <c r="B14" s="51" t="s">
        <v>36576</v>
      </c>
      <c r="C14" s="52" t="s">
        <v>36577</v>
      </c>
      <c r="D14" s="51" t="s">
        <v>36578</v>
      </c>
    </row>
    <row r="15" spans="2:4" ht="96" x14ac:dyDescent="0.2">
      <c r="B15" s="51" t="s">
        <v>36579</v>
      </c>
      <c r="C15" s="52" t="s">
        <v>36580</v>
      </c>
      <c r="D15" s="51" t="s">
        <v>36581</v>
      </c>
    </row>
    <row r="16" spans="2:4" ht="96" x14ac:dyDescent="0.2">
      <c r="B16" s="51" t="s">
        <v>36582</v>
      </c>
      <c r="C16" s="52" t="s">
        <v>36583</v>
      </c>
      <c r="D16" s="51" t="s">
        <v>36584</v>
      </c>
    </row>
    <row r="17" spans="2:4" ht="36" x14ac:dyDescent="0.2">
      <c r="B17" s="51" t="s">
        <v>36585</v>
      </c>
      <c r="C17" s="52" t="s">
        <v>36586</v>
      </c>
      <c r="D17" s="51" t="s">
        <v>36587</v>
      </c>
    </row>
    <row r="18" spans="2:4" ht="84" x14ac:dyDescent="0.2">
      <c r="B18" s="51" t="s">
        <v>36588</v>
      </c>
      <c r="C18" s="52" t="s">
        <v>36589</v>
      </c>
      <c r="D18" s="51" t="s">
        <v>36590</v>
      </c>
    </row>
    <row r="19" spans="2:4" ht="60" x14ac:dyDescent="0.2">
      <c r="B19" s="51" t="s">
        <v>36591</v>
      </c>
      <c r="C19" s="52" t="s">
        <v>36592</v>
      </c>
      <c r="D19" s="51" t="s">
        <v>36593</v>
      </c>
    </row>
    <row r="20" spans="2:4" ht="48" x14ac:dyDescent="0.2">
      <c r="B20" s="51" t="s">
        <v>36594</v>
      </c>
      <c r="C20" s="52" t="s">
        <v>36595</v>
      </c>
      <c r="D20" s="51" t="s">
        <v>36596</v>
      </c>
    </row>
    <row r="21" spans="2:4" ht="60" x14ac:dyDescent="0.2">
      <c r="B21" s="51" t="s">
        <v>36597</v>
      </c>
      <c r="C21" s="52" t="s">
        <v>36598</v>
      </c>
      <c r="D21" s="51" t="s">
        <v>36599</v>
      </c>
    </row>
    <row r="22" spans="2:4" ht="84" x14ac:dyDescent="0.2">
      <c r="B22" s="51" t="s">
        <v>36600</v>
      </c>
      <c r="C22" s="52" t="s">
        <v>36601</v>
      </c>
      <c r="D22" s="51" t="s">
        <v>36602</v>
      </c>
    </row>
    <row r="23" spans="2:4" ht="48" x14ac:dyDescent="0.2">
      <c r="B23" s="51" t="s">
        <v>36603</v>
      </c>
      <c r="C23" s="52" t="s">
        <v>36604</v>
      </c>
      <c r="D23" s="51" t="s">
        <v>36605</v>
      </c>
    </row>
    <row r="24" spans="2:4" ht="48" x14ac:dyDescent="0.2">
      <c r="B24" s="51" t="s">
        <v>5</v>
      </c>
      <c r="C24" s="52" t="s">
        <v>36606</v>
      </c>
      <c r="D24" s="51" t="s">
        <v>36607</v>
      </c>
    </row>
    <row r="25" spans="2:4" ht="60" x14ac:dyDescent="0.2">
      <c r="B25" s="51" t="s">
        <v>36608</v>
      </c>
      <c r="C25" s="52" t="s">
        <v>36609</v>
      </c>
      <c r="D25" s="51" t="s">
        <v>36610</v>
      </c>
    </row>
    <row r="26" spans="2:4" ht="72" x14ac:dyDescent="0.2">
      <c r="B26" s="51" t="s">
        <v>36611</v>
      </c>
      <c r="C26" s="52" t="s">
        <v>36612</v>
      </c>
      <c r="D26" s="51" t="s">
        <v>36613</v>
      </c>
    </row>
    <row r="27" spans="2:4" ht="72" x14ac:dyDescent="0.2">
      <c r="B27" s="51" t="s">
        <v>36614</v>
      </c>
      <c r="C27" s="52" t="s">
        <v>36615</v>
      </c>
      <c r="D27" s="51" t="s">
        <v>36616</v>
      </c>
    </row>
    <row r="28" spans="2:4" ht="84" x14ac:dyDescent="0.2">
      <c r="C28" s="52" t="s">
        <v>36617</v>
      </c>
      <c r="D28" s="51" t="s">
        <v>36618</v>
      </c>
    </row>
    <row r="29" spans="2:4" ht="72" x14ac:dyDescent="0.2">
      <c r="C29" s="52" t="s">
        <v>36619</v>
      </c>
      <c r="D29" s="51" t="s">
        <v>36620</v>
      </c>
    </row>
    <row r="30" spans="2:4" ht="96" x14ac:dyDescent="0.2">
      <c r="C30" s="52" t="s">
        <v>36621</v>
      </c>
      <c r="D30" s="51" t="s">
        <v>36622</v>
      </c>
    </row>
    <row r="31" spans="2:4" ht="72" x14ac:dyDescent="0.2">
      <c r="C31" s="52" t="s">
        <v>36623</v>
      </c>
      <c r="D31" s="51" t="s">
        <v>36624</v>
      </c>
    </row>
    <row r="32" spans="2:4" ht="72" x14ac:dyDescent="0.2">
      <c r="C32" s="52" t="s">
        <v>36625</v>
      </c>
      <c r="D32" s="51" t="s">
        <v>36626</v>
      </c>
    </row>
    <row r="33" spans="3:4" ht="84" x14ac:dyDescent="0.2">
      <c r="C33" s="52" t="s">
        <v>36627</v>
      </c>
      <c r="D33" s="51" t="s">
        <v>36628</v>
      </c>
    </row>
    <row r="34" spans="3:4" ht="60" x14ac:dyDescent="0.2">
      <c r="C34" s="52" t="s">
        <v>36629</v>
      </c>
      <c r="D34" s="51" t="s">
        <v>36630</v>
      </c>
    </row>
    <row r="35" spans="3:4" ht="48" x14ac:dyDescent="0.2">
      <c r="C35" s="52" t="s">
        <v>36631</v>
      </c>
      <c r="D35" s="51" t="s">
        <v>36632</v>
      </c>
    </row>
    <row r="36" spans="3:4" ht="48" x14ac:dyDescent="0.2">
      <c r="C36" s="52" t="s">
        <v>36633</v>
      </c>
      <c r="D36" s="51" t="s">
        <v>36634</v>
      </c>
    </row>
    <row r="37" spans="3:4" ht="60" x14ac:dyDescent="0.2">
      <c r="C37" s="52" t="s">
        <v>36635</v>
      </c>
      <c r="D37" s="51" t="s">
        <v>36636</v>
      </c>
    </row>
    <row r="38" spans="3:4" ht="48" x14ac:dyDescent="0.2">
      <c r="C38" s="52" t="s">
        <v>36637</v>
      </c>
      <c r="D38" s="51" t="s">
        <v>36638</v>
      </c>
    </row>
    <row r="39" spans="3:4" ht="36" x14ac:dyDescent="0.2">
      <c r="D39" s="51" t="s">
        <v>36639</v>
      </c>
    </row>
    <row r="40" spans="3:4" ht="60" x14ac:dyDescent="0.2">
      <c r="D40" s="51" t="s">
        <v>36640</v>
      </c>
    </row>
  </sheetData>
  <dataValidations count="1">
    <dataValidation allowBlank="1" showInputMessage="1" showErrorMessage="1" sqref="B6 D6"/>
  </dataValidations>
  <pageMargins left="0.70000000000000007" right="0.70000000000000007" top="1.1437000000000002" bottom="1.1437000000000002" header="0.75000000000000011" footer="0.75000000000000011"/>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4"/>
  <sheetViews>
    <sheetView workbookViewId="0"/>
  </sheetViews>
  <sheetFormatPr baseColWidth="10" defaultRowHeight="12.75" x14ac:dyDescent="0.2"/>
  <cols>
    <col min="1" max="7" width="6.875" style="22" customWidth="1"/>
    <col min="8" max="8" width="25.875" style="22" customWidth="1"/>
    <col min="9" max="9" width="15.375" style="22" customWidth="1"/>
    <col min="10" max="10" width="16" style="22" customWidth="1"/>
    <col min="11" max="11" width="10.5" style="22" customWidth="1"/>
    <col min="12" max="20" width="9.875" style="22" customWidth="1"/>
    <col min="21" max="21" width="14.5" style="22" customWidth="1"/>
    <col min="22" max="22" width="22" style="22" customWidth="1"/>
    <col min="23" max="1024" width="9.875" style="22" customWidth="1"/>
  </cols>
  <sheetData>
    <row r="1" spans="1:22" customFormat="1" ht="11.25" customHeight="1" x14ac:dyDescent="0.2">
      <c r="A1" s="35" t="s">
        <v>0</v>
      </c>
      <c r="B1" s="35"/>
      <c r="C1" s="35"/>
      <c r="D1" s="35"/>
      <c r="E1" s="35"/>
      <c r="F1" s="35"/>
      <c r="G1" s="35"/>
      <c r="H1" s="35"/>
      <c r="I1" s="35"/>
      <c r="J1" s="35"/>
      <c r="K1" s="35"/>
      <c r="L1" s="35"/>
      <c r="M1" s="35"/>
      <c r="N1" s="35"/>
      <c r="O1" s="35"/>
      <c r="P1" s="35"/>
      <c r="Q1" s="35"/>
      <c r="R1" s="35"/>
      <c r="S1" s="35"/>
      <c r="T1" s="35"/>
      <c r="U1" s="35"/>
      <c r="V1" s="36"/>
    </row>
    <row r="2" spans="1:22" customFormat="1" ht="14.25" customHeight="1" x14ac:dyDescent="0.2">
      <c r="A2" s="37" t="str">
        <f>UPPER(Control!A2)</f>
        <v>INVENTARIO UNICO DOCUMENTAL</v>
      </c>
      <c r="B2" s="37"/>
      <c r="C2" s="37"/>
      <c r="D2" s="37"/>
      <c r="E2" s="37"/>
      <c r="F2" s="37"/>
      <c r="G2" s="37"/>
      <c r="H2" s="37"/>
      <c r="I2" s="37"/>
      <c r="J2" s="37"/>
      <c r="K2" s="37"/>
      <c r="L2" s="37"/>
      <c r="M2" s="37"/>
      <c r="N2" s="37"/>
      <c r="O2" s="37"/>
      <c r="P2" s="37"/>
      <c r="Q2" s="37"/>
      <c r="R2" s="37"/>
      <c r="S2" s="37"/>
      <c r="T2" s="37"/>
      <c r="U2" s="37"/>
      <c r="V2" s="36"/>
    </row>
    <row r="3" spans="1:22" customFormat="1" ht="11.25" customHeight="1" x14ac:dyDescent="0.2">
      <c r="A3" s="38" t="s">
        <v>1</v>
      </c>
      <c r="B3" s="38"/>
      <c r="C3" s="38" t="s">
        <v>2</v>
      </c>
      <c r="D3" s="38"/>
      <c r="E3" s="38"/>
      <c r="F3" s="38"/>
      <c r="G3" s="38"/>
      <c r="H3" s="38"/>
      <c r="I3" s="38"/>
      <c r="J3" s="38"/>
      <c r="K3" s="38"/>
      <c r="L3" s="38"/>
      <c r="M3" s="38"/>
      <c r="N3" s="38"/>
      <c r="O3" s="38"/>
      <c r="P3" s="38"/>
      <c r="Q3" s="38"/>
      <c r="R3" s="38"/>
      <c r="S3" s="38"/>
      <c r="T3" s="39" t="s">
        <v>3</v>
      </c>
      <c r="U3" s="39"/>
      <c r="V3" s="36"/>
    </row>
    <row r="4" spans="1:22" customFormat="1" ht="14.25" customHeight="1" x14ac:dyDescent="0.2">
      <c r="A4" s="37" t="str">
        <f>Control!A4</f>
        <v>FO-DO-17</v>
      </c>
      <c r="B4" s="37"/>
      <c r="C4" s="37" t="str">
        <f>Control!C4</f>
        <v>Gestión Documental</v>
      </c>
      <c r="D4" s="37"/>
      <c r="E4" s="37"/>
      <c r="F4" s="37"/>
      <c r="G4" s="37"/>
      <c r="H4" s="37"/>
      <c r="I4" s="37"/>
      <c r="J4" s="37"/>
      <c r="K4" s="37"/>
      <c r="L4" s="37"/>
      <c r="M4" s="37"/>
      <c r="N4" s="37"/>
      <c r="O4" s="37"/>
      <c r="P4" s="37"/>
      <c r="Q4" s="37"/>
      <c r="R4" s="37"/>
      <c r="S4" s="37"/>
      <c r="T4" s="37">
        <f>Control!H4</f>
        <v>2</v>
      </c>
      <c r="U4" s="37"/>
      <c r="V4" s="36"/>
    </row>
    <row r="5" spans="1:22" customFormat="1" ht="14.25" x14ac:dyDescent="0.2">
      <c r="A5" s="1"/>
      <c r="B5" s="2"/>
      <c r="C5" s="2"/>
      <c r="D5" s="2"/>
      <c r="E5" s="2"/>
      <c r="F5" s="2"/>
      <c r="G5" s="2"/>
      <c r="H5" s="2"/>
      <c r="I5" s="2"/>
      <c r="J5" s="2"/>
      <c r="K5" s="3"/>
    </row>
    <row r="6" spans="1:22" s="7" customFormat="1" ht="24.95" customHeight="1" x14ac:dyDescent="0.2">
      <c r="A6" s="4" t="s">
        <v>6</v>
      </c>
      <c r="B6" s="5"/>
      <c r="C6" s="5"/>
      <c r="D6" s="65" t="s">
        <v>36641</v>
      </c>
      <c r="E6" s="65"/>
      <c r="F6" s="65"/>
      <c r="G6" s="65"/>
      <c r="H6" s="65"/>
      <c r="I6" s="65"/>
      <c r="J6" s="6"/>
      <c r="K6" s="41" t="s">
        <v>7</v>
      </c>
      <c r="L6" s="41"/>
      <c r="M6" s="41"/>
      <c r="N6" s="41"/>
      <c r="O6" s="6"/>
      <c r="P6" s="41" t="s">
        <v>8</v>
      </c>
      <c r="Q6" s="41"/>
      <c r="R6" s="41"/>
      <c r="S6" s="41"/>
      <c r="T6" s="41"/>
      <c r="U6" s="42" t="s">
        <v>9</v>
      </c>
      <c r="V6" s="42"/>
    </row>
    <row r="7" spans="1:22" customFormat="1" ht="24.95" customHeight="1" x14ac:dyDescent="0.2">
      <c r="A7" s="8" t="s">
        <v>10</v>
      </c>
      <c r="B7" s="9"/>
      <c r="C7" s="9"/>
      <c r="D7" s="65" t="s">
        <v>36642</v>
      </c>
      <c r="E7" s="65"/>
      <c r="F7" s="65"/>
      <c r="G7" s="65"/>
      <c r="H7" s="65"/>
      <c r="I7" s="65"/>
      <c r="J7" s="9"/>
      <c r="K7" s="66" t="s">
        <v>36643</v>
      </c>
      <c r="L7" s="66"/>
      <c r="M7" s="66"/>
      <c r="N7" s="66"/>
      <c r="O7" s="9"/>
      <c r="P7" s="41" t="s">
        <v>11</v>
      </c>
      <c r="Q7" s="41"/>
      <c r="R7" s="41"/>
      <c r="S7" s="41" t="s">
        <v>12</v>
      </c>
      <c r="T7" s="41"/>
      <c r="U7" s="42"/>
      <c r="V7" s="42"/>
    </row>
    <row r="8" spans="1:22" customFormat="1" ht="24.95" customHeight="1" x14ac:dyDescent="0.2">
      <c r="A8" s="8" t="s">
        <v>13</v>
      </c>
      <c r="B8" s="9"/>
      <c r="C8" s="9"/>
      <c r="D8" s="65" t="s">
        <v>36644</v>
      </c>
      <c r="E8" s="65"/>
      <c r="F8" s="65"/>
      <c r="G8" s="65"/>
      <c r="H8" s="65"/>
      <c r="I8" s="65"/>
      <c r="J8" s="9"/>
      <c r="K8" s="66"/>
      <c r="L8" s="66"/>
      <c r="M8" s="66"/>
      <c r="N8" s="66"/>
      <c r="O8" s="10"/>
      <c r="P8" s="44" t="s">
        <v>14</v>
      </c>
      <c r="Q8" s="44"/>
      <c r="R8" s="44"/>
      <c r="S8" s="43"/>
      <c r="T8" s="43"/>
      <c r="U8" s="42"/>
      <c r="V8" s="42"/>
    </row>
    <row r="9" spans="1:22" customFormat="1" ht="24.95" customHeight="1" x14ac:dyDescent="0.2">
      <c r="A9" s="11" t="s">
        <v>15</v>
      </c>
      <c r="B9" s="12"/>
      <c r="C9" s="12"/>
      <c r="D9" s="65" t="s">
        <v>36645</v>
      </c>
      <c r="E9" s="65"/>
      <c r="F9" s="65"/>
      <c r="G9" s="65"/>
      <c r="H9" s="65"/>
      <c r="I9" s="65"/>
      <c r="J9" s="12"/>
      <c r="K9" s="66"/>
      <c r="L9" s="66"/>
      <c r="M9" s="66"/>
      <c r="N9" s="66"/>
      <c r="O9" s="13"/>
      <c r="P9" s="44"/>
      <c r="Q9" s="44"/>
      <c r="R9" s="44"/>
      <c r="S9" s="43"/>
      <c r="T9" s="43"/>
      <c r="U9" s="42"/>
      <c r="V9" s="42"/>
    </row>
    <row r="10" spans="1:22" s="17" customFormat="1" ht="12" customHeight="1" x14ac:dyDescent="0.2">
      <c r="A10" s="14"/>
      <c r="B10" s="15"/>
      <c r="C10" s="15"/>
      <c r="D10" s="15"/>
      <c r="E10" s="15"/>
      <c r="F10" s="15"/>
      <c r="G10" s="15"/>
      <c r="H10" s="15"/>
      <c r="I10" s="15"/>
      <c r="J10" s="15"/>
      <c r="K10" s="15"/>
      <c r="L10" s="15"/>
      <c r="M10" s="15"/>
      <c r="N10" s="15"/>
      <c r="O10" s="15"/>
      <c r="P10" s="15"/>
      <c r="Q10" s="15"/>
      <c r="R10" s="15"/>
      <c r="S10" s="15"/>
      <c r="T10" s="15"/>
      <c r="U10" s="15"/>
      <c r="V10" s="16"/>
    </row>
    <row r="11" spans="1:22" s="20" customFormat="1" ht="24.95" customHeight="1" x14ac:dyDescent="0.2">
      <c r="A11" s="45" t="s">
        <v>16</v>
      </c>
      <c r="B11" s="46" t="s">
        <v>1</v>
      </c>
      <c r="C11" s="46"/>
      <c r="D11" s="45" t="s">
        <v>17</v>
      </c>
      <c r="E11" s="45"/>
      <c r="F11" s="46" t="s">
        <v>18</v>
      </c>
      <c r="G11" s="46"/>
      <c r="H11" s="46"/>
      <c r="I11" s="46"/>
      <c r="J11" s="46"/>
      <c r="K11" s="45" t="s">
        <v>19</v>
      </c>
      <c r="L11" s="45" t="s">
        <v>20</v>
      </c>
      <c r="M11" s="46" t="s">
        <v>21</v>
      </c>
      <c r="N11" s="46"/>
      <c r="O11" s="46"/>
      <c r="P11" s="46"/>
      <c r="Q11" s="47" t="s">
        <v>22</v>
      </c>
      <c r="R11" s="47"/>
      <c r="S11" s="47"/>
      <c r="T11" s="47" t="s">
        <v>23</v>
      </c>
      <c r="U11" s="48" t="s">
        <v>24</v>
      </c>
      <c r="V11" s="45" t="s">
        <v>25</v>
      </c>
    </row>
    <row r="12" spans="1:22" customFormat="1" ht="24.95" customHeight="1" x14ac:dyDescent="0.2">
      <c r="A12" s="45"/>
      <c r="B12" s="18" t="s">
        <v>26</v>
      </c>
      <c r="C12" s="18" t="s">
        <v>27</v>
      </c>
      <c r="D12" s="18" t="s">
        <v>26</v>
      </c>
      <c r="E12" s="18" t="s">
        <v>27</v>
      </c>
      <c r="F12" s="18" t="s">
        <v>28</v>
      </c>
      <c r="G12" s="18" t="s">
        <v>29</v>
      </c>
      <c r="H12" s="18" t="s">
        <v>30</v>
      </c>
      <c r="I12" s="18" t="s">
        <v>31</v>
      </c>
      <c r="J12" s="18" t="s">
        <v>32</v>
      </c>
      <c r="K12" s="45"/>
      <c r="L12" s="45"/>
      <c r="M12" s="18" t="s">
        <v>33</v>
      </c>
      <c r="N12" s="18" t="s">
        <v>34</v>
      </c>
      <c r="O12" s="18" t="s">
        <v>35</v>
      </c>
      <c r="P12" s="18" t="s">
        <v>36</v>
      </c>
      <c r="Q12" s="18" t="s">
        <v>37</v>
      </c>
      <c r="R12" s="19" t="s">
        <v>38</v>
      </c>
      <c r="S12" s="19" t="s">
        <v>39</v>
      </c>
      <c r="T12" s="47"/>
      <c r="U12" s="48"/>
      <c r="V12" s="45"/>
    </row>
    <row r="13" spans="1:22" ht="24.95" customHeight="1" x14ac:dyDescent="0.2">
      <c r="A13" s="67" t="s">
        <v>36646</v>
      </c>
      <c r="B13" s="67" t="s">
        <v>36647</v>
      </c>
      <c r="C13" s="67" t="s">
        <v>36648</v>
      </c>
      <c r="D13" s="67" t="s">
        <v>36649</v>
      </c>
      <c r="E13" s="67" t="s">
        <v>36650</v>
      </c>
      <c r="F13" s="67" t="s">
        <v>36651</v>
      </c>
      <c r="G13" s="67" t="s">
        <v>36652</v>
      </c>
      <c r="H13" s="67" t="s">
        <v>36653</v>
      </c>
      <c r="I13" s="67" t="s">
        <v>36654</v>
      </c>
      <c r="J13" s="67" t="s">
        <v>36655</v>
      </c>
      <c r="K13" s="67" t="s">
        <v>36656</v>
      </c>
      <c r="L13" s="67" t="s">
        <v>36657</v>
      </c>
      <c r="M13" s="67" t="s">
        <v>36658</v>
      </c>
      <c r="N13" s="67" t="s">
        <v>36659</v>
      </c>
      <c r="O13" s="67" t="s">
        <v>36660</v>
      </c>
      <c r="P13" s="67" t="s">
        <v>36661</v>
      </c>
      <c r="Q13" s="67" t="s">
        <v>36662</v>
      </c>
      <c r="R13" s="67" t="s">
        <v>36663</v>
      </c>
      <c r="S13" s="67" t="s">
        <v>36664</v>
      </c>
      <c r="T13" s="67" t="s">
        <v>36665</v>
      </c>
      <c r="U13" s="67" t="s">
        <v>36666</v>
      </c>
      <c r="V13" s="67" t="s">
        <v>36667</v>
      </c>
    </row>
    <row r="14" spans="1:22" ht="24.95" customHeight="1" x14ac:dyDescent="0.2">
      <c r="A14" s="67"/>
      <c r="B14" s="67"/>
      <c r="C14" s="67"/>
      <c r="D14" s="67"/>
      <c r="E14" s="67"/>
      <c r="F14" s="67"/>
      <c r="G14" s="67"/>
      <c r="H14" s="67"/>
      <c r="I14" s="67"/>
      <c r="J14" s="67"/>
      <c r="K14" s="67"/>
      <c r="L14" s="67"/>
      <c r="M14" s="67"/>
      <c r="N14" s="67"/>
      <c r="O14" s="67"/>
      <c r="P14" s="67"/>
      <c r="Q14" s="67"/>
      <c r="R14" s="67"/>
      <c r="S14" s="67"/>
      <c r="T14" s="67"/>
      <c r="U14" s="67"/>
      <c r="V14" s="67"/>
    </row>
    <row r="15" spans="1:22" ht="24.95" customHeight="1" x14ac:dyDescent="0.2">
      <c r="A15" s="67"/>
      <c r="B15" s="67"/>
      <c r="C15" s="67"/>
      <c r="D15" s="67"/>
      <c r="E15" s="67"/>
      <c r="F15" s="67"/>
      <c r="G15" s="67"/>
      <c r="H15" s="67"/>
      <c r="I15" s="67"/>
      <c r="J15" s="67"/>
      <c r="K15" s="67"/>
      <c r="L15" s="67"/>
      <c r="M15" s="67"/>
      <c r="N15" s="67"/>
      <c r="O15" s="67"/>
      <c r="P15" s="67"/>
      <c r="Q15" s="67"/>
      <c r="R15" s="67"/>
      <c r="S15" s="67"/>
      <c r="T15" s="67"/>
      <c r="U15" s="67"/>
      <c r="V15" s="67"/>
    </row>
    <row r="16" spans="1:22" ht="24.95" customHeight="1" x14ac:dyDescent="0.2">
      <c r="A16" s="67"/>
      <c r="B16" s="67"/>
      <c r="C16" s="67"/>
      <c r="D16" s="67"/>
      <c r="E16" s="67"/>
      <c r="F16" s="67"/>
      <c r="G16" s="67"/>
      <c r="H16" s="67"/>
      <c r="I16" s="67"/>
      <c r="J16" s="67"/>
      <c r="K16" s="67"/>
      <c r="L16" s="67"/>
      <c r="M16" s="67"/>
      <c r="N16" s="67"/>
      <c r="O16" s="67"/>
      <c r="P16" s="67"/>
      <c r="Q16" s="67"/>
      <c r="R16" s="67"/>
      <c r="S16" s="67"/>
      <c r="T16" s="67"/>
      <c r="U16" s="67"/>
      <c r="V16" s="67"/>
    </row>
    <row r="17" spans="1:22" ht="24.95" customHeight="1" x14ac:dyDescent="0.2">
      <c r="A17" s="67"/>
      <c r="B17" s="67"/>
      <c r="C17" s="67"/>
      <c r="D17" s="67"/>
      <c r="E17" s="67"/>
      <c r="F17" s="67"/>
      <c r="G17" s="67"/>
      <c r="H17" s="67"/>
      <c r="I17" s="67"/>
      <c r="J17" s="67"/>
      <c r="K17" s="67"/>
      <c r="L17" s="67"/>
      <c r="M17" s="67"/>
      <c r="N17" s="67"/>
      <c r="O17" s="67"/>
      <c r="P17" s="67"/>
      <c r="Q17" s="67"/>
      <c r="R17" s="67"/>
      <c r="S17" s="67"/>
      <c r="T17" s="67"/>
      <c r="U17" s="67"/>
      <c r="V17" s="67"/>
    </row>
    <row r="18" spans="1:22" ht="24" customHeight="1" x14ac:dyDescent="0.2">
      <c r="A18" s="67"/>
      <c r="B18" s="67"/>
      <c r="C18" s="67"/>
      <c r="D18" s="67"/>
      <c r="E18" s="67"/>
      <c r="F18" s="67"/>
      <c r="G18" s="67"/>
      <c r="H18" s="67"/>
      <c r="I18" s="67"/>
      <c r="J18" s="67"/>
      <c r="K18" s="67"/>
      <c r="L18" s="67"/>
      <c r="M18" s="67"/>
      <c r="N18" s="67"/>
      <c r="O18" s="67"/>
      <c r="P18" s="67"/>
      <c r="Q18" s="67"/>
      <c r="R18" s="67"/>
      <c r="S18" s="67"/>
      <c r="T18" s="67"/>
      <c r="U18" s="67"/>
      <c r="V18" s="67"/>
    </row>
    <row r="19" spans="1:22" ht="24.75" hidden="1" customHeight="1" x14ac:dyDescent="0.2">
      <c r="A19" s="67"/>
      <c r="B19" s="67"/>
      <c r="C19" s="67"/>
      <c r="D19" s="67"/>
      <c r="E19" s="67"/>
      <c r="F19" s="67"/>
      <c r="G19" s="67"/>
      <c r="H19" s="67"/>
      <c r="I19" s="67"/>
      <c r="J19" s="67"/>
      <c r="K19" s="67"/>
      <c r="L19" s="67"/>
      <c r="M19" s="67"/>
      <c r="N19" s="67"/>
      <c r="O19" s="67"/>
      <c r="P19" s="67"/>
      <c r="Q19" s="67"/>
      <c r="R19" s="67"/>
      <c r="S19" s="67"/>
      <c r="T19" s="67"/>
      <c r="U19" s="67"/>
      <c r="V19" s="67"/>
    </row>
    <row r="20" spans="1:22" ht="24.75" hidden="1" customHeight="1" x14ac:dyDescent="0.2">
      <c r="A20" s="67"/>
      <c r="B20" s="67"/>
      <c r="C20" s="67"/>
      <c r="D20" s="67"/>
      <c r="E20" s="67"/>
      <c r="F20" s="67"/>
      <c r="G20" s="67"/>
      <c r="H20" s="67"/>
      <c r="I20" s="67"/>
      <c r="J20" s="67"/>
      <c r="K20" s="67"/>
      <c r="L20" s="67"/>
      <c r="M20" s="67"/>
      <c r="N20" s="67"/>
      <c r="O20" s="67"/>
      <c r="P20" s="67"/>
      <c r="Q20" s="67"/>
      <c r="R20" s="67"/>
      <c r="S20" s="67"/>
      <c r="T20" s="67"/>
      <c r="U20" s="67"/>
      <c r="V20" s="67"/>
    </row>
    <row r="21" spans="1:22" ht="24.75" hidden="1" customHeight="1" x14ac:dyDescent="0.2">
      <c r="A21" s="67"/>
      <c r="B21" s="67"/>
      <c r="C21" s="67"/>
      <c r="D21" s="67"/>
      <c r="E21" s="67"/>
      <c r="F21" s="67"/>
      <c r="G21" s="67"/>
      <c r="H21" s="67"/>
      <c r="I21" s="67"/>
      <c r="J21" s="67"/>
      <c r="K21" s="67"/>
      <c r="L21" s="67"/>
      <c r="M21" s="67"/>
      <c r="N21" s="67"/>
      <c r="O21" s="67"/>
      <c r="P21" s="67"/>
      <c r="Q21" s="67"/>
      <c r="R21" s="67"/>
      <c r="S21" s="67"/>
      <c r="T21" s="67"/>
      <c r="U21" s="67"/>
      <c r="V21" s="67"/>
    </row>
    <row r="22" spans="1:22" ht="24.75" hidden="1" customHeight="1" x14ac:dyDescent="0.2">
      <c r="A22" s="67"/>
      <c r="B22" s="67"/>
      <c r="C22" s="67"/>
      <c r="D22" s="67"/>
      <c r="E22" s="67"/>
      <c r="F22" s="67"/>
      <c r="G22" s="67"/>
      <c r="H22" s="67"/>
      <c r="I22" s="67"/>
      <c r="J22" s="67"/>
      <c r="K22" s="67"/>
      <c r="L22" s="67"/>
      <c r="M22" s="67"/>
      <c r="N22" s="67"/>
      <c r="O22" s="67"/>
      <c r="P22" s="67"/>
      <c r="Q22" s="67"/>
      <c r="R22" s="67"/>
      <c r="S22" s="67"/>
      <c r="T22" s="67"/>
      <c r="U22" s="67"/>
      <c r="V22" s="67"/>
    </row>
    <row r="23" spans="1:22" ht="24.95" customHeight="1" x14ac:dyDescent="0.2">
      <c r="A23" s="53"/>
      <c r="B23" s="53"/>
      <c r="C23" s="53"/>
      <c r="D23" s="53"/>
      <c r="E23" s="53"/>
      <c r="F23" s="53"/>
      <c r="G23" s="53"/>
      <c r="H23" s="53"/>
      <c r="I23" s="53"/>
      <c r="J23" s="53"/>
      <c r="K23" s="53"/>
      <c r="L23" s="53"/>
      <c r="M23" s="53"/>
      <c r="N23" s="53"/>
      <c r="O23" s="53"/>
      <c r="P23" s="53"/>
      <c r="Q23" s="53"/>
      <c r="R23" s="53"/>
      <c r="S23" s="53"/>
      <c r="T23" s="53"/>
      <c r="U23" s="53"/>
      <c r="V23" s="53"/>
    </row>
    <row r="24" spans="1:22" ht="24.95" customHeight="1" x14ac:dyDescent="0.2">
      <c r="A24" s="21"/>
      <c r="B24" s="21"/>
      <c r="C24" s="21"/>
      <c r="D24" s="21"/>
      <c r="E24" s="21"/>
      <c r="F24" s="21"/>
      <c r="G24" s="21"/>
      <c r="H24" s="21"/>
      <c r="I24" s="21"/>
      <c r="J24" s="21"/>
      <c r="K24" s="21"/>
      <c r="L24" s="21"/>
      <c r="M24" s="21"/>
      <c r="N24" s="21"/>
      <c r="O24" s="21"/>
      <c r="P24" s="21"/>
      <c r="Q24" s="21"/>
      <c r="R24" s="21"/>
      <c r="S24" s="21"/>
      <c r="T24" s="21"/>
      <c r="U24" s="21"/>
      <c r="V24" s="21"/>
    </row>
    <row r="25" spans="1:22" ht="24.95" customHeight="1" x14ac:dyDescent="0.2">
      <c r="A25" s="21"/>
      <c r="B25" s="21"/>
      <c r="C25" s="21"/>
      <c r="D25" s="21"/>
      <c r="E25" s="21"/>
      <c r="F25" s="21"/>
      <c r="G25" s="21"/>
      <c r="H25" s="21"/>
      <c r="I25" s="21"/>
      <c r="J25" s="21"/>
      <c r="K25" s="21"/>
      <c r="L25" s="21"/>
      <c r="M25" s="21"/>
      <c r="N25" s="54"/>
      <c r="O25" s="54"/>
      <c r="P25" s="54"/>
      <c r="Q25" s="54"/>
      <c r="R25" s="54"/>
      <c r="S25" s="54"/>
      <c r="T25" s="54"/>
      <c r="U25" s="54"/>
      <c r="V25" s="54"/>
    </row>
    <row r="26" spans="1:22" ht="24.95" customHeight="1" x14ac:dyDescent="0.2">
      <c r="A26" s="21"/>
      <c r="B26" s="21"/>
      <c r="C26" s="21"/>
      <c r="D26" s="21"/>
      <c r="E26" s="21"/>
      <c r="F26" s="21"/>
      <c r="G26" s="21"/>
      <c r="H26" s="21"/>
      <c r="I26" s="21"/>
      <c r="J26" s="21"/>
      <c r="K26" s="21"/>
      <c r="L26" s="21"/>
      <c r="M26" s="21"/>
      <c r="N26" s="54"/>
      <c r="O26" s="54"/>
      <c r="P26" s="54"/>
      <c r="Q26" s="54"/>
      <c r="R26" s="54"/>
      <c r="S26" s="54"/>
      <c r="T26" s="54"/>
      <c r="U26" s="54"/>
      <c r="V26" s="54"/>
    </row>
    <row r="27" spans="1:22" ht="24.95" customHeight="1" x14ac:dyDescent="0.2">
      <c r="A27" s="21"/>
      <c r="B27" s="21"/>
      <c r="C27" s="21"/>
      <c r="D27" s="21"/>
      <c r="E27" s="21"/>
      <c r="F27" s="21"/>
      <c r="G27" s="21"/>
      <c r="H27" s="21"/>
      <c r="I27" s="21"/>
      <c r="J27" s="21"/>
      <c r="K27" s="21"/>
      <c r="L27" s="21"/>
      <c r="M27" s="21"/>
      <c r="N27" s="54"/>
      <c r="O27" s="54"/>
      <c r="P27" s="54"/>
      <c r="Q27" s="54"/>
      <c r="R27" s="54"/>
      <c r="S27" s="54"/>
      <c r="T27" s="54"/>
      <c r="U27" s="54"/>
      <c r="V27" s="54"/>
    </row>
    <row r="28" spans="1:22" ht="12" customHeight="1" x14ac:dyDescent="0.2">
      <c r="A28" s="23"/>
      <c r="B28" s="24"/>
      <c r="C28" s="24"/>
      <c r="D28" s="24"/>
      <c r="E28" s="24"/>
      <c r="F28" s="24"/>
      <c r="G28" s="24"/>
      <c r="H28" s="24"/>
      <c r="I28" s="24"/>
      <c r="J28" s="24"/>
      <c r="K28" s="24"/>
      <c r="L28" s="24"/>
      <c r="M28" s="24"/>
      <c r="N28" s="24"/>
      <c r="O28" s="24"/>
      <c r="P28" s="25"/>
      <c r="Q28" s="24"/>
      <c r="R28" s="24"/>
      <c r="S28" s="24"/>
      <c r="T28" s="24"/>
      <c r="U28" s="24"/>
      <c r="V28" s="26"/>
    </row>
    <row r="29" spans="1:22" ht="24.95" customHeight="1" x14ac:dyDescent="0.2">
      <c r="A29" s="27" t="s">
        <v>36544</v>
      </c>
      <c r="B29" s="28"/>
      <c r="C29" s="49"/>
      <c r="D29" s="49"/>
      <c r="E29" s="49"/>
      <c r="F29" s="49"/>
      <c r="G29" s="49"/>
      <c r="H29" s="28"/>
      <c r="I29" s="28"/>
      <c r="J29" s="28"/>
      <c r="K29" s="28"/>
      <c r="L29" s="29" t="s">
        <v>36545</v>
      </c>
      <c r="M29" s="28"/>
      <c r="N29" s="49"/>
      <c r="O29" s="49"/>
      <c r="P29" s="49"/>
      <c r="Q29" s="49"/>
      <c r="R29" s="49"/>
      <c r="S29" s="49"/>
      <c r="T29" s="49"/>
      <c r="U29" s="49"/>
      <c r="V29" s="30"/>
    </row>
    <row r="30" spans="1:22" ht="24.95" customHeight="1" x14ac:dyDescent="0.2">
      <c r="A30" s="27" t="s">
        <v>36546</v>
      </c>
      <c r="B30" s="28"/>
      <c r="C30" s="49"/>
      <c r="D30" s="49"/>
      <c r="E30" s="49"/>
      <c r="F30" s="49"/>
      <c r="G30" s="49"/>
      <c r="H30" s="28"/>
      <c r="I30" s="28"/>
      <c r="J30" s="28"/>
      <c r="K30" s="28"/>
      <c r="L30" s="29" t="s">
        <v>36546</v>
      </c>
      <c r="M30" s="28"/>
      <c r="N30" s="49"/>
      <c r="O30" s="49"/>
      <c r="P30" s="49"/>
      <c r="Q30" s="49"/>
      <c r="R30" s="49"/>
      <c r="S30" s="49"/>
      <c r="T30" s="49"/>
      <c r="U30" s="49"/>
      <c r="V30" s="30"/>
    </row>
    <row r="31" spans="1:22" ht="24.95" customHeight="1" x14ac:dyDescent="0.2">
      <c r="A31" s="27" t="s">
        <v>36547</v>
      </c>
      <c r="B31" s="28"/>
      <c r="C31" s="49"/>
      <c r="D31" s="49"/>
      <c r="E31" s="49"/>
      <c r="F31" s="49"/>
      <c r="G31" s="49"/>
      <c r="H31" s="28"/>
      <c r="I31" s="28"/>
      <c r="J31" s="28"/>
      <c r="K31" s="28"/>
      <c r="L31" s="29" t="s">
        <v>36547</v>
      </c>
      <c r="M31" s="28"/>
      <c r="N31" s="49"/>
      <c r="O31" s="49"/>
      <c r="P31" s="49"/>
      <c r="Q31" s="49"/>
      <c r="R31" s="49"/>
      <c r="S31" s="49"/>
      <c r="T31" s="49"/>
      <c r="U31" s="49"/>
      <c r="V31" s="30"/>
    </row>
    <row r="32" spans="1:22" ht="24.95" customHeight="1" x14ac:dyDescent="0.2">
      <c r="A32" s="27" t="s">
        <v>36548</v>
      </c>
      <c r="B32" s="29"/>
      <c r="C32" s="49"/>
      <c r="D32" s="49"/>
      <c r="E32" s="49"/>
      <c r="F32" s="49"/>
      <c r="G32" s="49"/>
      <c r="H32" s="29"/>
      <c r="I32" s="29"/>
      <c r="J32" s="29"/>
      <c r="K32" s="29"/>
      <c r="L32" s="29" t="s">
        <v>36548</v>
      </c>
      <c r="M32" s="29"/>
      <c r="N32" s="49"/>
      <c r="O32" s="49"/>
      <c r="P32" s="49"/>
      <c r="Q32" s="49"/>
      <c r="R32" s="49"/>
      <c r="S32" s="49"/>
      <c r="T32" s="49"/>
      <c r="U32" s="49"/>
      <c r="V32" s="30"/>
    </row>
    <row r="33" spans="1:22" ht="12" customHeight="1" x14ac:dyDescent="0.2">
      <c r="A33" s="31"/>
      <c r="B33" s="32"/>
      <c r="C33" s="32"/>
      <c r="D33" s="32"/>
      <c r="E33" s="32"/>
      <c r="F33" s="32"/>
      <c r="G33" s="32"/>
      <c r="H33" s="32"/>
      <c r="I33" s="32"/>
      <c r="J33" s="32"/>
      <c r="K33" s="32"/>
      <c r="L33" s="32"/>
      <c r="M33" s="32"/>
      <c r="N33" s="33"/>
      <c r="O33" s="33"/>
      <c r="P33" s="33"/>
      <c r="Q33" s="33"/>
      <c r="R33" s="33"/>
      <c r="S33" s="33"/>
      <c r="T33" s="33"/>
      <c r="U33" s="33"/>
      <c r="V33" s="34"/>
    </row>
    <row r="34" spans="1:22" ht="14.25" x14ac:dyDescent="0.2">
      <c r="A34" s="55"/>
      <c r="B34" s="56"/>
      <c r="C34" s="56"/>
      <c r="D34" s="56"/>
      <c r="E34" s="56"/>
      <c r="F34" s="56"/>
      <c r="G34" s="56"/>
      <c r="H34" s="56"/>
      <c r="I34" s="56"/>
      <c r="J34" s="56"/>
      <c r="K34" s="57"/>
    </row>
    <row r="35" spans="1:22" ht="14.25" x14ac:dyDescent="0.2">
      <c r="A35" s="55"/>
      <c r="B35" s="56"/>
      <c r="C35" s="56"/>
      <c r="D35" s="58"/>
      <c r="E35" s="58"/>
      <c r="F35" s="58"/>
      <c r="G35" s="58"/>
      <c r="H35" s="58"/>
      <c r="I35" s="58"/>
      <c r="J35" s="58"/>
      <c r="K35" s="59"/>
    </row>
    <row r="36" spans="1:22" ht="14.25" x14ac:dyDescent="0.2">
      <c r="A36" s="55"/>
      <c r="B36" s="56"/>
      <c r="C36" s="56"/>
      <c r="D36" s="58"/>
      <c r="E36" s="58"/>
      <c r="F36" s="58"/>
      <c r="G36" s="58"/>
      <c r="H36" s="58"/>
      <c r="I36" s="58"/>
      <c r="J36" s="58"/>
      <c r="K36" s="59"/>
    </row>
    <row r="37" spans="1:22" ht="14.25" x14ac:dyDescent="0.2">
      <c r="A37" s="55"/>
      <c r="B37" s="56"/>
      <c r="C37" s="56"/>
      <c r="D37" s="58"/>
      <c r="E37" s="58"/>
      <c r="F37" s="58"/>
      <c r="G37" s="58"/>
      <c r="H37" s="58"/>
      <c r="I37" s="58"/>
      <c r="J37" s="58"/>
      <c r="K37" s="59"/>
    </row>
    <row r="38" spans="1:22" ht="14.25" x14ac:dyDescent="0.2">
      <c r="A38" s="55"/>
      <c r="B38" s="56"/>
      <c r="C38" s="56"/>
      <c r="D38" s="58"/>
      <c r="E38" s="58"/>
      <c r="F38" s="58"/>
      <c r="G38" s="58"/>
      <c r="H38" s="58"/>
      <c r="I38" s="58"/>
      <c r="J38" s="58"/>
      <c r="K38" s="59"/>
    </row>
    <row r="39" spans="1:22" ht="14.25" x14ac:dyDescent="0.2">
      <c r="A39" s="55"/>
      <c r="B39" s="56"/>
      <c r="C39" s="56"/>
      <c r="D39" s="58"/>
      <c r="E39" s="58"/>
      <c r="F39" s="58"/>
      <c r="G39" s="58"/>
      <c r="H39" s="58"/>
      <c r="I39" s="58"/>
      <c r="J39" s="58"/>
      <c r="K39" s="59"/>
    </row>
    <row r="40" spans="1:22" ht="14.25" x14ac:dyDescent="0.2">
      <c r="A40" s="55"/>
      <c r="B40" s="56"/>
      <c r="C40" s="56"/>
      <c r="D40" s="58"/>
      <c r="E40" s="58"/>
      <c r="F40" s="58"/>
      <c r="G40" s="58"/>
      <c r="H40" s="58"/>
      <c r="I40" s="58"/>
      <c r="J40" s="58"/>
      <c r="K40" s="59"/>
    </row>
    <row r="41" spans="1:22" ht="14.25" x14ac:dyDescent="0.2">
      <c r="A41" s="55"/>
      <c r="B41" s="56"/>
      <c r="C41" s="56"/>
      <c r="D41" s="58"/>
      <c r="E41" s="58"/>
      <c r="F41" s="58"/>
      <c r="G41" s="58"/>
      <c r="H41" s="58"/>
      <c r="I41" s="58"/>
      <c r="J41" s="58"/>
      <c r="K41" s="59"/>
    </row>
    <row r="42" spans="1:22" ht="14.25" x14ac:dyDescent="0.2">
      <c r="A42" s="55"/>
      <c r="B42" s="56"/>
      <c r="C42" s="56"/>
      <c r="D42" s="58"/>
      <c r="E42" s="58"/>
      <c r="F42" s="58"/>
      <c r="G42" s="58"/>
      <c r="H42" s="58"/>
      <c r="I42" s="58"/>
      <c r="J42" s="58"/>
      <c r="K42" s="59"/>
    </row>
    <row r="43" spans="1:22" ht="14.25" x14ac:dyDescent="0.2">
      <c r="A43" s="55"/>
      <c r="B43" s="56"/>
      <c r="C43" s="56"/>
      <c r="D43" s="58"/>
      <c r="E43" s="58"/>
      <c r="F43" s="58"/>
      <c r="G43" s="58"/>
      <c r="H43" s="58"/>
      <c r="I43" s="58"/>
      <c r="J43" s="58"/>
      <c r="K43" s="59"/>
    </row>
    <row r="44" spans="1:22" ht="14.25" x14ac:dyDescent="0.2">
      <c r="A44" s="1"/>
      <c r="B44" s="2"/>
      <c r="C44" s="2"/>
      <c r="D44" s="2"/>
      <c r="E44" s="2"/>
      <c r="F44" s="2"/>
      <c r="G44" s="2"/>
      <c r="H44" s="2"/>
      <c r="I44" s="2"/>
      <c r="J44" s="2"/>
      <c r="K44" s="3"/>
    </row>
    <row r="45" spans="1:22" ht="14.25" x14ac:dyDescent="0.2">
      <c r="A45" s="55"/>
      <c r="B45" s="56"/>
      <c r="C45" s="56"/>
      <c r="D45" s="56"/>
      <c r="E45" s="56"/>
      <c r="F45" s="56"/>
      <c r="G45" s="56"/>
      <c r="H45" s="56"/>
      <c r="I45" s="56"/>
      <c r="J45" s="56"/>
      <c r="K45" s="57"/>
    </row>
    <row r="46" spans="1:22" ht="14.25" x14ac:dyDescent="0.2">
      <c r="A46" s="55"/>
      <c r="B46" s="56"/>
      <c r="C46" s="56"/>
      <c r="D46" s="58"/>
      <c r="E46" s="58"/>
      <c r="F46" s="58"/>
      <c r="G46" s="58"/>
      <c r="H46" s="58"/>
      <c r="I46" s="58"/>
      <c r="J46" s="58"/>
      <c r="K46" s="59"/>
    </row>
    <row r="47" spans="1:22" ht="14.25" x14ac:dyDescent="0.2">
      <c r="A47" s="55"/>
      <c r="B47" s="56"/>
      <c r="C47" s="56"/>
      <c r="D47" s="58"/>
      <c r="E47" s="58"/>
      <c r="F47" s="58"/>
      <c r="G47" s="58"/>
      <c r="H47" s="58"/>
      <c r="I47" s="58"/>
      <c r="J47" s="58"/>
      <c r="K47" s="59"/>
    </row>
    <row r="48" spans="1:22" ht="14.25" x14ac:dyDescent="0.2">
      <c r="A48" s="55"/>
      <c r="B48" s="56"/>
      <c r="C48" s="56"/>
      <c r="D48" s="58"/>
      <c r="E48" s="58"/>
      <c r="F48" s="58"/>
      <c r="G48" s="58"/>
      <c r="H48" s="58"/>
      <c r="I48" s="58"/>
      <c r="J48" s="58"/>
      <c r="K48" s="59"/>
    </row>
    <row r="49" spans="1:11" ht="14.25" x14ac:dyDescent="0.2">
      <c r="A49" s="55"/>
      <c r="B49" s="56"/>
      <c r="C49" s="56"/>
      <c r="D49" s="58"/>
      <c r="E49" s="58"/>
      <c r="F49" s="58"/>
      <c r="G49" s="58"/>
      <c r="H49" s="58"/>
      <c r="I49" s="58"/>
      <c r="J49" s="58"/>
      <c r="K49" s="59"/>
    </row>
    <row r="50" spans="1:11" ht="14.25" x14ac:dyDescent="0.2">
      <c r="A50" s="55"/>
      <c r="B50" s="56"/>
      <c r="C50" s="56"/>
      <c r="D50" s="58"/>
      <c r="E50" s="58"/>
      <c r="F50" s="58"/>
      <c r="G50" s="58"/>
      <c r="H50" s="58"/>
      <c r="I50" s="58"/>
      <c r="J50" s="58"/>
      <c r="K50" s="59"/>
    </row>
    <row r="51" spans="1:11" ht="14.25" x14ac:dyDescent="0.2">
      <c r="A51" s="55"/>
      <c r="B51" s="56"/>
      <c r="C51" s="56"/>
      <c r="D51" s="58"/>
      <c r="E51" s="58"/>
      <c r="F51" s="58"/>
      <c r="G51" s="58"/>
      <c r="H51" s="58"/>
      <c r="I51" s="58"/>
      <c r="J51" s="58"/>
      <c r="K51" s="59"/>
    </row>
    <row r="52" spans="1:11" ht="14.25" x14ac:dyDescent="0.2">
      <c r="A52" s="55"/>
      <c r="B52" s="56"/>
      <c r="C52" s="56"/>
      <c r="D52" s="58"/>
      <c r="E52" s="58"/>
      <c r="F52" s="58"/>
      <c r="G52" s="58"/>
      <c r="H52" s="58"/>
      <c r="I52" s="58"/>
      <c r="J52" s="58"/>
      <c r="K52" s="59"/>
    </row>
    <row r="53" spans="1:11" ht="14.25" x14ac:dyDescent="0.2">
      <c r="A53" s="55"/>
      <c r="B53" s="56"/>
      <c r="C53" s="56"/>
      <c r="D53" s="58"/>
      <c r="E53" s="58"/>
      <c r="F53" s="58"/>
      <c r="G53" s="58"/>
      <c r="H53" s="58"/>
      <c r="I53" s="58"/>
      <c r="J53" s="58"/>
      <c r="K53" s="59"/>
    </row>
    <row r="54" spans="1:11" ht="14.25" x14ac:dyDescent="0.2">
      <c r="A54" s="55"/>
      <c r="B54" s="56"/>
      <c r="C54" s="56"/>
      <c r="D54" s="58"/>
      <c r="E54" s="58"/>
      <c r="F54" s="58"/>
      <c r="G54" s="58"/>
      <c r="H54" s="58"/>
      <c r="I54" s="58"/>
      <c r="J54" s="58"/>
      <c r="K54" s="59"/>
    </row>
    <row r="55" spans="1:11" ht="14.25" x14ac:dyDescent="0.2">
      <c r="A55" s="55"/>
      <c r="B55" s="56"/>
      <c r="C55" s="56"/>
      <c r="D55" s="58"/>
      <c r="E55" s="58"/>
      <c r="F55" s="58"/>
      <c r="G55" s="58"/>
      <c r="H55" s="58"/>
      <c r="I55" s="58"/>
      <c r="J55" s="58"/>
      <c r="K55" s="59"/>
    </row>
    <row r="56" spans="1:11" ht="14.25" x14ac:dyDescent="0.2">
      <c r="A56" s="1"/>
      <c r="B56" s="2"/>
      <c r="C56" s="2"/>
      <c r="D56" s="2"/>
      <c r="E56" s="2"/>
      <c r="F56" s="2"/>
      <c r="G56" s="2"/>
      <c r="H56" s="2"/>
      <c r="I56" s="2"/>
      <c r="J56" s="2"/>
      <c r="K56" s="3"/>
    </row>
    <row r="57" spans="1:11" ht="14.25" x14ac:dyDescent="0.2">
      <c r="A57" s="55"/>
      <c r="B57" s="56"/>
      <c r="C57" s="56"/>
      <c r="D57" s="56"/>
      <c r="E57" s="56"/>
      <c r="F57" s="56"/>
      <c r="G57" s="56"/>
      <c r="H57" s="56"/>
      <c r="I57" s="56"/>
      <c r="J57" s="56"/>
      <c r="K57" s="57"/>
    </row>
    <row r="58" spans="1:11" ht="14.25" x14ac:dyDescent="0.2">
      <c r="A58" s="55"/>
      <c r="B58" s="56"/>
      <c r="C58" s="56"/>
      <c r="D58" s="58"/>
      <c r="E58" s="58"/>
      <c r="F58" s="58"/>
      <c r="G58" s="58"/>
      <c r="H58" s="58"/>
      <c r="I58" s="58"/>
      <c r="J58" s="58"/>
      <c r="K58" s="59"/>
    </row>
    <row r="59" spans="1:11" ht="14.25" x14ac:dyDescent="0.2">
      <c r="A59" s="55"/>
      <c r="B59" s="56"/>
      <c r="C59" s="56"/>
      <c r="D59" s="58"/>
      <c r="E59" s="58"/>
      <c r="F59" s="58"/>
      <c r="G59" s="58"/>
      <c r="H59" s="58"/>
      <c r="I59" s="58"/>
      <c r="J59" s="58"/>
      <c r="K59" s="59"/>
    </row>
    <row r="60" spans="1:11" ht="14.25" x14ac:dyDescent="0.2">
      <c r="A60" s="55"/>
      <c r="B60" s="56"/>
      <c r="C60" s="56"/>
      <c r="D60" s="58"/>
      <c r="E60" s="58"/>
      <c r="F60" s="58"/>
      <c r="G60" s="58"/>
      <c r="H60" s="58"/>
      <c r="I60" s="58"/>
      <c r="J60" s="58"/>
      <c r="K60" s="59"/>
    </row>
    <row r="61" spans="1:11" ht="14.25" x14ac:dyDescent="0.2">
      <c r="A61" s="55"/>
      <c r="B61" s="56"/>
      <c r="C61" s="56"/>
      <c r="D61" s="58"/>
      <c r="E61" s="58"/>
      <c r="F61" s="58"/>
      <c r="G61" s="58"/>
      <c r="H61" s="58"/>
      <c r="I61" s="58"/>
      <c r="J61" s="58"/>
      <c r="K61" s="59"/>
    </row>
    <row r="62" spans="1:11" ht="14.25" x14ac:dyDescent="0.2">
      <c r="A62" s="55"/>
      <c r="B62" s="56"/>
      <c r="C62" s="56"/>
      <c r="D62" s="58"/>
      <c r="E62" s="58"/>
      <c r="F62" s="58"/>
      <c r="G62" s="58"/>
      <c r="H62" s="58"/>
      <c r="I62" s="58"/>
      <c r="J62" s="58"/>
      <c r="K62" s="59"/>
    </row>
    <row r="63" spans="1:11" ht="14.25" x14ac:dyDescent="0.2">
      <c r="A63" s="55"/>
      <c r="B63" s="56"/>
      <c r="C63" s="56"/>
      <c r="D63" s="58"/>
      <c r="E63" s="58"/>
      <c r="F63" s="58"/>
      <c r="G63" s="58"/>
      <c r="H63" s="58"/>
      <c r="I63" s="58"/>
      <c r="J63" s="58"/>
      <c r="K63" s="59"/>
    </row>
    <row r="64" spans="1:11" ht="14.25" x14ac:dyDescent="0.2">
      <c r="A64" s="55"/>
      <c r="B64" s="56"/>
      <c r="C64" s="56"/>
      <c r="D64" s="58"/>
      <c r="E64" s="58"/>
      <c r="F64" s="58"/>
      <c r="G64" s="58"/>
      <c r="H64" s="58"/>
      <c r="I64" s="58"/>
      <c r="J64" s="58"/>
      <c r="K64" s="59"/>
    </row>
    <row r="65" spans="1:11" ht="14.25" x14ac:dyDescent="0.2">
      <c r="A65" s="55"/>
      <c r="B65" s="56"/>
      <c r="C65" s="56"/>
      <c r="D65" s="58"/>
      <c r="E65" s="58"/>
      <c r="F65" s="58"/>
      <c r="G65" s="58"/>
      <c r="H65" s="58"/>
      <c r="I65" s="58"/>
      <c r="J65" s="58"/>
      <c r="K65" s="59"/>
    </row>
    <row r="66" spans="1:11" ht="14.25" x14ac:dyDescent="0.2">
      <c r="A66" s="55"/>
      <c r="B66" s="56"/>
      <c r="C66" s="56"/>
      <c r="D66" s="58"/>
      <c r="E66" s="58"/>
      <c r="F66" s="58"/>
      <c r="G66" s="58"/>
      <c r="H66" s="58"/>
      <c r="I66" s="58"/>
      <c r="J66" s="58"/>
      <c r="K66" s="59"/>
    </row>
    <row r="67" spans="1:11" ht="14.25" x14ac:dyDescent="0.2">
      <c r="A67" s="55"/>
      <c r="B67" s="56"/>
      <c r="C67" s="56"/>
      <c r="D67" s="58"/>
      <c r="E67" s="58"/>
      <c r="F67" s="58"/>
      <c r="G67" s="58"/>
      <c r="H67" s="58"/>
      <c r="I67" s="58"/>
      <c r="J67" s="58"/>
      <c r="K67" s="59"/>
    </row>
    <row r="68" spans="1:11" ht="14.25" x14ac:dyDescent="0.2">
      <c r="A68" s="1"/>
      <c r="B68" s="2"/>
      <c r="C68" s="2"/>
      <c r="D68" s="2"/>
      <c r="E68" s="2"/>
      <c r="F68" s="2"/>
      <c r="G68" s="2"/>
      <c r="H68" s="2"/>
      <c r="I68" s="2"/>
      <c r="J68" s="2"/>
      <c r="K68" s="3"/>
    </row>
    <row r="69" spans="1:11" ht="14.25" x14ac:dyDescent="0.2">
      <c r="A69" s="55"/>
      <c r="B69" s="56"/>
      <c r="C69" s="56"/>
      <c r="D69" s="56"/>
      <c r="E69" s="56"/>
      <c r="F69" s="56"/>
      <c r="G69" s="56"/>
      <c r="H69" s="56"/>
      <c r="I69" s="56"/>
      <c r="J69" s="56"/>
      <c r="K69" s="57"/>
    </row>
    <row r="70" spans="1:11" ht="14.25" x14ac:dyDescent="0.2">
      <c r="A70" s="55"/>
      <c r="B70" s="56"/>
      <c r="C70" s="56"/>
      <c r="D70" s="58"/>
      <c r="E70" s="58"/>
      <c r="F70" s="58"/>
      <c r="G70" s="58"/>
      <c r="H70" s="58"/>
      <c r="I70" s="58"/>
      <c r="J70" s="58"/>
      <c r="K70" s="59"/>
    </row>
    <row r="71" spans="1:11" ht="14.25" x14ac:dyDescent="0.2">
      <c r="A71" s="55"/>
      <c r="B71" s="56"/>
      <c r="C71" s="56"/>
      <c r="D71" s="58"/>
      <c r="E71" s="58"/>
      <c r="F71" s="58"/>
      <c r="G71" s="58"/>
      <c r="H71" s="58"/>
      <c r="I71" s="58"/>
      <c r="J71" s="58"/>
      <c r="K71" s="59"/>
    </row>
    <row r="72" spans="1:11" ht="14.25" x14ac:dyDescent="0.2">
      <c r="A72" s="55"/>
      <c r="B72" s="56"/>
      <c r="C72" s="56"/>
      <c r="D72" s="58"/>
      <c r="E72" s="58"/>
      <c r="F72" s="58"/>
      <c r="G72" s="58"/>
      <c r="H72" s="58"/>
      <c r="I72" s="58"/>
      <c r="J72" s="58"/>
      <c r="K72" s="59"/>
    </row>
    <row r="73" spans="1:11" ht="14.25" x14ac:dyDescent="0.2">
      <c r="A73" s="55"/>
      <c r="B73" s="56"/>
      <c r="C73" s="56"/>
      <c r="D73" s="58"/>
      <c r="E73" s="58"/>
      <c r="F73" s="58"/>
      <c r="G73" s="58"/>
      <c r="H73" s="58"/>
      <c r="I73" s="58"/>
      <c r="J73" s="58"/>
      <c r="K73" s="59"/>
    </row>
    <row r="74" spans="1:11" ht="14.25" x14ac:dyDescent="0.2">
      <c r="A74" s="55"/>
      <c r="B74" s="56"/>
      <c r="C74" s="56"/>
      <c r="D74" s="58"/>
      <c r="E74" s="58"/>
      <c r="F74" s="58"/>
      <c r="G74" s="58"/>
      <c r="H74" s="58"/>
      <c r="I74" s="58"/>
      <c r="J74" s="58"/>
      <c r="K74" s="59"/>
    </row>
    <row r="75" spans="1:11" ht="14.25" x14ac:dyDescent="0.2">
      <c r="A75" s="55"/>
      <c r="B75" s="56"/>
      <c r="C75" s="56"/>
      <c r="D75" s="58"/>
      <c r="E75" s="58"/>
      <c r="F75" s="58"/>
      <c r="G75" s="58"/>
      <c r="H75" s="58"/>
      <c r="I75" s="58"/>
      <c r="J75" s="58"/>
      <c r="K75" s="59"/>
    </row>
    <row r="76" spans="1:11" ht="14.25" x14ac:dyDescent="0.2">
      <c r="A76" s="55"/>
      <c r="B76" s="56"/>
      <c r="C76" s="56"/>
      <c r="D76" s="58"/>
      <c r="E76" s="58"/>
      <c r="F76" s="58"/>
      <c r="G76" s="58"/>
      <c r="H76" s="58"/>
      <c r="I76" s="58"/>
      <c r="J76" s="58"/>
      <c r="K76" s="59"/>
    </row>
    <row r="77" spans="1:11" ht="14.25" x14ac:dyDescent="0.2">
      <c r="A77" s="55"/>
      <c r="B77" s="56"/>
      <c r="C77" s="56"/>
      <c r="D77" s="58"/>
      <c r="E77" s="58"/>
      <c r="F77" s="58"/>
      <c r="G77" s="58"/>
      <c r="H77" s="58"/>
      <c r="I77" s="58"/>
      <c r="J77" s="58"/>
      <c r="K77" s="59"/>
    </row>
    <row r="78" spans="1:11" ht="14.25" x14ac:dyDescent="0.2">
      <c r="A78" s="55"/>
      <c r="B78" s="56"/>
      <c r="C78" s="56"/>
      <c r="D78" s="58"/>
      <c r="E78" s="58"/>
      <c r="F78" s="58"/>
      <c r="G78" s="58"/>
      <c r="H78" s="58"/>
      <c r="I78" s="58"/>
      <c r="J78" s="58"/>
      <c r="K78" s="59"/>
    </row>
    <row r="79" spans="1:11" ht="14.25" x14ac:dyDescent="0.2">
      <c r="A79" s="55"/>
      <c r="B79" s="56"/>
      <c r="C79" s="56"/>
      <c r="D79" s="58"/>
      <c r="E79" s="58"/>
      <c r="F79" s="58"/>
      <c r="G79" s="58"/>
      <c r="H79" s="58"/>
      <c r="I79" s="58"/>
      <c r="J79" s="58"/>
      <c r="K79" s="59"/>
    </row>
    <row r="80" spans="1:11" ht="14.25" x14ac:dyDescent="0.2">
      <c r="A80" s="1"/>
      <c r="B80" s="2"/>
      <c r="C80" s="2"/>
      <c r="D80" s="2"/>
      <c r="E80" s="2"/>
      <c r="F80" s="2"/>
      <c r="G80" s="2"/>
      <c r="H80" s="2"/>
      <c r="I80" s="2"/>
      <c r="J80" s="2"/>
      <c r="K80" s="3"/>
    </row>
    <row r="81" spans="1:11" ht="14.25" x14ac:dyDescent="0.2">
      <c r="A81" s="55"/>
      <c r="B81" s="56"/>
      <c r="C81" s="56"/>
      <c r="D81" s="56"/>
      <c r="E81" s="56"/>
      <c r="F81" s="56"/>
      <c r="G81" s="56"/>
      <c r="H81" s="56"/>
      <c r="I81" s="56"/>
      <c r="J81" s="56"/>
      <c r="K81" s="57"/>
    </row>
    <row r="82" spans="1:11" ht="14.25" x14ac:dyDescent="0.2">
      <c r="A82" s="55"/>
      <c r="B82" s="56"/>
      <c r="C82" s="56"/>
      <c r="D82" s="58"/>
      <c r="E82" s="58"/>
      <c r="F82" s="58"/>
      <c r="G82" s="58"/>
      <c r="H82" s="58"/>
      <c r="I82" s="58"/>
      <c r="J82" s="58"/>
      <c r="K82" s="59"/>
    </row>
    <row r="83" spans="1:11" ht="14.25" x14ac:dyDescent="0.2">
      <c r="A83" s="55"/>
      <c r="B83" s="56"/>
      <c r="C83" s="56"/>
      <c r="D83" s="58"/>
      <c r="E83" s="58"/>
      <c r="F83" s="58"/>
      <c r="G83" s="58"/>
      <c r="H83" s="58"/>
      <c r="I83" s="58"/>
      <c r="J83" s="58"/>
      <c r="K83" s="59"/>
    </row>
    <row r="84" spans="1:11" ht="14.25" x14ac:dyDescent="0.2">
      <c r="A84" s="55"/>
      <c r="B84" s="56"/>
      <c r="C84" s="56"/>
      <c r="D84" s="58"/>
      <c r="E84" s="58"/>
      <c r="F84" s="58"/>
      <c r="G84" s="58"/>
      <c r="H84" s="58"/>
      <c r="I84" s="58"/>
      <c r="J84" s="58"/>
      <c r="K84" s="59"/>
    </row>
    <row r="85" spans="1:11" ht="14.25" x14ac:dyDescent="0.2">
      <c r="A85" s="55"/>
      <c r="B85" s="56"/>
      <c r="C85" s="56"/>
      <c r="D85" s="56"/>
      <c r="E85" s="56"/>
      <c r="F85" s="58"/>
      <c r="G85" s="56"/>
      <c r="H85" s="56"/>
      <c r="I85" s="56"/>
      <c r="J85" s="56"/>
      <c r="K85" s="57"/>
    </row>
    <row r="86" spans="1:11" ht="14.25" x14ac:dyDescent="0.2">
      <c r="A86" s="55"/>
      <c r="B86" s="56"/>
      <c r="C86" s="56"/>
      <c r="D86" s="56"/>
      <c r="E86" s="56"/>
      <c r="F86" s="58"/>
      <c r="G86" s="56"/>
      <c r="H86" s="56"/>
      <c r="I86" s="56"/>
      <c r="J86" s="56"/>
      <c r="K86" s="57"/>
    </row>
    <row r="87" spans="1:11" ht="14.25" x14ac:dyDescent="0.2">
      <c r="A87" s="55"/>
      <c r="B87" s="56"/>
      <c r="C87" s="56"/>
      <c r="D87" s="56"/>
      <c r="E87" s="56"/>
      <c r="F87" s="58"/>
      <c r="G87" s="56"/>
      <c r="H87" s="56"/>
      <c r="I87" s="56"/>
      <c r="J87" s="56"/>
      <c r="K87" s="57"/>
    </row>
    <row r="88" spans="1:11" ht="14.25" x14ac:dyDescent="0.2">
      <c r="A88" s="55"/>
      <c r="B88" s="56"/>
      <c r="C88" s="56"/>
      <c r="D88" s="56"/>
      <c r="E88" s="56"/>
      <c r="F88" s="58"/>
      <c r="G88" s="56"/>
      <c r="H88" s="56"/>
      <c r="I88" s="56"/>
      <c r="J88" s="56"/>
      <c r="K88" s="57"/>
    </row>
    <row r="89" spans="1:11" ht="14.25" x14ac:dyDescent="0.2">
      <c r="A89" s="60"/>
      <c r="B89" s="58"/>
      <c r="C89" s="58"/>
      <c r="D89" s="58"/>
      <c r="E89" s="58"/>
      <c r="F89" s="58"/>
      <c r="G89" s="56"/>
      <c r="H89" s="56"/>
      <c r="I89" s="56"/>
      <c r="J89" s="56"/>
      <c r="K89" s="57"/>
    </row>
    <row r="90" spans="1:11" ht="14.25" x14ac:dyDescent="0.2">
      <c r="A90" s="61"/>
      <c r="B90" s="62"/>
      <c r="C90" s="62"/>
      <c r="D90" s="63"/>
      <c r="E90" s="63"/>
      <c r="F90" s="63"/>
      <c r="G90" s="63"/>
      <c r="H90" s="63"/>
      <c r="I90" s="63"/>
      <c r="J90" s="63"/>
      <c r="K90" s="64"/>
    </row>
    <row r="91" spans="1:11" ht="14.25" x14ac:dyDescent="0.2"/>
    <row r="92" spans="1:11" ht="34.5" customHeight="1" x14ac:dyDescent="0.2"/>
    <row r="93" spans="1:11" ht="11.25" customHeight="1" x14ac:dyDescent="0.2"/>
    <row r="94" spans="1:11" ht="12.75" customHeight="1" x14ac:dyDescent="0.2"/>
  </sheetData>
  <mergeCells count="62">
    <mergeCell ref="C31:G31"/>
    <mergeCell ref="N31:U31"/>
    <mergeCell ref="C32:G32"/>
    <mergeCell ref="N32:U32"/>
    <mergeCell ref="T13:T22"/>
    <mergeCell ref="U13:U22"/>
    <mergeCell ref="V13:V22"/>
    <mergeCell ref="C29:G29"/>
    <mergeCell ref="N29:U29"/>
    <mergeCell ref="C30:G30"/>
    <mergeCell ref="N30:U30"/>
    <mergeCell ref="N13:N22"/>
    <mergeCell ref="O13:O22"/>
    <mergeCell ref="P13:P22"/>
    <mergeCell ref="Q13:Q22"/>
    <mergeCell ref="R13:R22"/>
    <mergeCell ref="S13:S22"/>
    <mergeCell ref="H13:H22"/>
    <mergeCell ref="I13:I22"/>
    <mergeCell ref="J13:J22"/>
    <mergeCell ref="K13:K22"/>
    <mergeCell ref="L13:L22"/>
    <mergeCell ref="M13:M22"/>
    <mergeCell ref="T11:T12"/>
    <mergeCell ref="U11:U12"/>
    <mergeCell ref="V11:V12"/>
    <mergeCell ref="A13:A22"/>
    <mergeCell ref="B13:B22"/>
    <mergeCell ref="C13:C22"/>
    <mergeCell ref="D13:D22"/>
    <mergeCell ref="E13:E22"/>
    <mergeCell ref="F13:F22"/>
    <mergeCell ref="G13:G22"/>
    <mergeCell ref="S8:T9"/>
    <mergeCell ref="D9:I9"/>
    <mergeCell ref="A11:A12"/>
    <mergeCell ref="B11:C11"/>
    <mergeCell ref="D11:E11"/>
    <mergeCell ref="F11:J11"/>
    <mergeCell ref="K11:K12"/>
    <mergeCell ref="L11:L12"/>
    <mergeCell ref="M11:P11"/>
    <mergeCell ref="Q11:S11"/>
    <mergeCell ref="D6:I6"/>
    <mergeCell ref="K6:N6"/>
    <mergeCell ref="P6:T6"/>
    <mergeCell ref="U6:V9"/>
    <mergeCell ref="D7:I7"/>
    <mergeCell ref="K7:N9"/>
    <mergeCell ref="P7:R7"/>
    <mergeCell ref="S7:T7"/>
    <mergeCell ref="D8:I8"/>
    <mergeCell ref="P8:R9"/>
    <mergeCell ref="A1:U1"/>
    <mergeCell ref="V1:V4"/>
    <mergeCell ref="A2:U2"/>
    <mergeCell ref="A3:B3"/>
    <mergeCell ref="C3:S3"/>
    <mergeCell ref="T3:U3"/>
    <mergeCell ref="A4:B4"/>
    <mergeCell ref="C4:S4"/>
    <mergeCell ref="T4:U4"/>
  </mergeCells>
  <printOptions horizontalCentered="1" verticalCentered="1"/>
  <pageMargins left="0.78739999999999999" right="0.78739999999999999" top="0.98390000000000022" bottom="0.78" header="0.59020000000000006" footer="0.27560000000000001"/>
  <pageSetup paperSize="0" fitToWidth="0" fitToHeight="0" orientation="landscape" horizontalDpi="0" verticalDpi="0" copies="0"/>
  <headerFooter alignWithMargins="0">
    <oddFooter>&amp;L&amp;"Arial1,Regular"&amp;9Formato: FO-AC-07 Versión: 3&amp;C&amp;"Arial1,Regular"&amp;9Página &amp;P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
  <sheetViews>
    <sheetView workbookViewId="0"/>
  </sheetViews>
  <sheetFormatPr baseColWidth="10" defaultRowHeight="12.75" x14ac:dyDescent="0.2"/>
  <cols>
    <col min="1" max="1" width="7.5" style="22" customWidth="1"/>
    <col min="2" max="2" width="5.75" style="22" customWidth="1"/>
    <col min="3" max="3" width="5.875" style="22" customWidth="1"/>
    <col min="4" max="4" width="6.875" style="22" customWidth="1"/>
    <col min="5" max="5" width="17.25" style="22" customWidth="1"/>
    <col min="6" max="8" width="6.875" style="22" customWidth="1"/>
    <col min="9" max="9" width="3.375" style="22" customWidth="1"/>
    <col min="10" max="10" width="3.75" style="22" customWidth="1"/>
    <col min="11" max="11" width="9.5" style="22" customWidth="1"/>
    <col min="12" max="1024" width="9.875" style="22" customWidth="1"/>
  </cols>
  <sheetData>
    <row r="1" spans="1:11" ht="11.25" customHeight="1" thickTop="1" thickBot="1" x14ac:dyDescent="0.25">
      <c r="A1" s="87" t="s">
        <v>0</v>
      </c>
      <c r="B1" s="87"/>
      <c r="C1" s="87"/>
      <c r="D1" s="87"/>
      <c r="E1" s="87"/>
      <c r="F1" s="87"/>
      <c r="G1" s="87"/>
      <c r="H1" s="87"/>
      <c r="I1" s="87"/>
      <c r="J1" s="88"/>
      <c r="K1" s="88"/>
    </row>
    <row r="2" spans="1:11" ht="14.25" customHeight="1" thickTop="1" thickBot="1" x14ac:dyDescent="0.25">
      <c r="A2" s="89" t="s">
        <v>36668</v>
      </c>
      <c r="B2" s="89"/>
      <c r="C2" s="89"/>
      <c r="D2" s="89"/>
      <c r="E2" s="89"/>
      <c r="F2" s="89"/>
      <c r="G2" s="89"/>
      <c r="H2" s="89"/>
      <c r="I2" s="89"/>
      <c r="J2" s="88"/>
      <c r="K2" s="88"/>
    </row>
    <row r="3" spans="1:11" ht="11.25" customHeight="1" thickTop="1" thickBot="1" x14ac:dyDescent="0.25">
      <c r="A3" s="90" t="s">
        <v>1</v>
      </c>
      <c r="B3" s="90"/>
      <c r="C3" s="38" t="s">
        <v>2</v>
      </c>
      <c r="D3" s="38"/>
      <c r="E3" s="38"/>
      <c r="F3" s="38"/>
      <c r="G3" s="38"/>
      <c r="H3" s="38" t="s">
        <v>3</v>
      </c>
      <c r="I3" s="38"/>
      <c r="J3" s="88"/>
      <c r="K3" s="88"/>
    </row>
    <row r="4" spans="1:11" ht="14.25" customHeight="1" thickTop="1" thickBot="1" x14ac:dyDescent="0.25">
      <c r="A4" s="91" t="s">
        <v>4</v>
      </c>
      <c r="B4" s="91"/>
      <c r="C4" s="92" t="s">
        <v>5</v>
      </c>
      <c r="D4" s="92"/>
      <c r="E4" s="92"/>
      <c r="F4" s="92"/>
      <c r="G4" s="92"/>
      <c r="H4" s="92">
        <v>2</v>
      </c>
      <c r="I4" s="92"/>
      <c r="J4" s="88"/>
      <c r="K4" s="88"/>
    </row>
    <row r="5" spans="1:11" ht="6" customHeight="1" thickTop="1" x14ac:dyDescent="0.2">
      <c r="A5" s="68"/>
      <c r="B5"/>
      <c r="C5"/>
      <c r="D5"/>
      <c r="E5"/>
      <c r="F5"/>
      <c r="G5"/>
      <c r="H5"/>
      <c r="I5"/>
      <c r="J5"/>
      <c r="K5" s="69"/>
    </row>
    <row r="6" spans="1:11" ht="14.25" x14ac:dyDescent="0.2">
      <c r="A6" s="93"/>
      <c r="B6" s="93"/>
      <c r="C6" s="93"/>
      <c r="D6" s="93"/>
      <c r="E6" s="93"/>
      <c r="F6" s="93"/>
      <c r="G6" s="93"/>
      <c r="H6" s="93"/>
      <c r="I6" s="93"/>
      <c r="J6" s="93"/>
      <c r="K6" s="93"/>
    </row>
    <row r="7" spans="1:11" ht="14.25" x14ac:dyDescent="0.2">
      <c r="A7" s="70"/>
      <c r="B7" s="71"/>
      <c r="C7" s="71"/>
      <c r="D7" s="71"/>
      <c r="E7" s="71"/>
      <c r="F7" s="71"/>
      <c r="G7" s="71"/>
      <c r="H7" s="71"/>
      <c r="I7" s="71"/>
      <c r="J7" s="71"/>
      <c r="K7" s="72"/>
    </row>
    <row r="8" spans="1:11" ht="14.25" x14ac:dyDescent="0.2">
      <c r="A8" s="70"/>
      <c r="B8" s="71"/>
      <c r="C8" s="71"/>
      <c r="D8" s="71"/>
      <c r="E8" s="71"/>
      <c r="F8" s="73"/>
      <c r="G8" s="71"/>
      <c r="H8" s="71"/>
      <c r="I8" s="71"/>
      <c r="J8" s="71"/>
      <c r="K8" s="72"/>
    </row>
    <row r="9" spans="1:11" ht="14.25" x14ac:dyDescent="0.2">
      <c r="A9" s="70"/>
      <c r="B9" s="71"/>
      <c r="C9" s="71"/>
      <c r="D9" s="71"/>
      <c r="E9" s="71"/>
      <c r="F9" s="71"/>
      <c r="G9" s="71"/>
      <c r="H9" s="71"/>
      <c r="I9" s="71"/>
      <c r="J9" s="71"/>
      <c r="K9" s="72"/>
    </row>
    <row r="10" spans="1:11" ht="14.25" x14ac:dyDescent="0.2">
      <c r="A10" s="70"/>
      <c r="B10" s="71"/>
      <c r="C10" s="71"/>
      <c r="D10" s="71"/>
      <c r="E10" s="71"/>
      <c r="F10" s="71"/>
      <c r="G10" s="71"/>
      <c r="H10" s="71"/>
      <c r="I10" s="71"/>
      <c r="J10" s="71"/>
      <c r="K10" s="72"/>
    </row>
    <row r="11" spans="1:11" ht="14.25" x14ac:dyDescent="0.2">
      <c r="A11" s="70"/>
      <c r="B11" s="71"/>
      <c r="C11" s="71"/>
      <c r="D11" s="71"/>
      <c r="E11" s="71"/>
      <c r="F11" s="71"/>
      <c r="G11" s="71"/>
      <c r="H11" s="71"/>
      <c r="I11" s="71"/>
      <c r="J11" s="71"/>
      <c r="K11" s="72"/>
    </row>
    <row r="12" spans="1:11" ht="14.25" customHeight="1" x14ac:dyDescent="0.2">
      <c r="A12" s="93"/>
      <c r="B12" s="93"/>
      <c r="C12" s="93"/>
      <c r="D12" s="93"/>
      <c r="E12" s="93"/>
      <c r="F12" s="93"/>
      <c r="G12" s="93"/>
      <c r="H12" s="93"/>
      <c r="I12" s="93"/>
      <c r="J12" s="93"/>
      <c r="K12" s="93"/>
    </row>
    <row r="13" spans="1:11" ht="14.25" customHeight="1" x14ac:dyDescent="0.2">
      <c r="A13" s="74"/>
      <c r="B13" s="94"/>
      <c r="C13" s="94"/>
      <c r="D13" s="94"/>
      <c r="E13" s="94"/>
      <c r="F13" s="94"/>
      <c r="G13" s="94"/>
      <c r="H13" s="94"/>
      <c r="I13" s="94"/>
      <c r="J13" s="94"/>
      <c r="K13" s="75"/>
    </row>
    <row r="14" spans="1:11" ht="22.5" customHeight="1" x14ac:dyDescent="0.2">
      <c r="A14" s="76"/>
      <c r="B14" s="94"/>
      <c r="C14" s="94"/>
      <c r="D14" s="94"/>
      <c r="E14" s="94"/>
      <c r="F14" s="94"/>
      <c r="G14" s="94"/>
      <c r="H14" s="94"/>
      <c r="I14" s="94"/>
      <c r="J14" s="94"/>
      <c r="K14" s="77"/>
    </row>
    <row r="15" spans="1:11" ht="14.25" x14ac:dyDescent="0.2">
      <c r="A15" s="1"/>
      <c r="B15" s="2"/>
      <c r="C15" s="2"/>
      <c r="D15" s="2"/>
      <c r="E15" s="2"/>
      <c r="F15" s="2"/>
      <c r="G15" s="2"/>
      <c r="H15" s="2"/>
      <c r="I15" s="2"/>
      <c r="J15" s="2"/>
      <c r="K15" s="3"/>
    </row>
    <row r="16" spans="1:11" ht="28.5" customHeight="1" x14ac:dyDescent="0.2">
      <c r="A16" s="95" t="s">
        <v>36669</v>
      </c>
      <c r="B16" s="95"/>
      <c r="C16" s="95"/>
      <c r="D16" s="95"/>
      <c r="E16" s="95"/>
      <c r="F16" s="95"/>
      <c r="G16" s="95"/>
      <c r="H16" s="95"/>
      <c r="I16" s="95"/>
      <c r="J16" s="95"/>
      <c r="K16" s="95"/>
    </row>
    <row r="17" spans="1:11" ht="96" customHeight="1" x14ac:dyDescent="0.2">
      <c r="A17" s="78"/>
      <c r="B17" s="79"/>
      <c r="C17" s="79"/>
      <c r="D17" s="79"/>
      <c r="E17" s="79"/>
      <c r="F17" s="79"/>
      <c r="G17" s="79"/>
      <c r="H17" s="79"/>
      <c r="I17" s="79"/>
      <c r="J17" s="79"/>
      <c r="K17" s="80"/>
    </row>
    <row r="18" spans="1:11" ht="14.25" x14ac:dyDescent="0.2">
      <c r="A18" s="1"/>
      <c r="B18" s="2"/>
      <c r="C18" s="2"/>
      <c r="D18" s="2"/>
      <c r="E18" s="2"/>
      <c r="F18" s="2"/>
      <c r="G18" s="2"/>
      <c r="H18" s="2"/>
      <c r="I18" s="2"/>
      <c r="J18" s="2"/>
      <c r="K18" s="3"/>
    </row>
    <row r="19" spans="1:11" ht="14.25" customHeight="1" x14ac:dyDescent="0.2">
      <c r="A19" s="81" t="s">
        <v>36670</v>
      </c>
      <c r="B19" s="96" t="s">
        <v>36671</v>
      </c>
      <c r="C19" s="96"/>
      <c r="D19" s="96" t="s">
        <v>36672</v>
      </c>
      <c r="E19" s="96"/>
      <c r="F19" s="96"/>
      <c r="G19" s="96"/>
      <c r="H19" s="96"/>
      <c r="I19" s="96"/>
      <c r="J19" s="96"/>
      <c r="K19" s="81" t="s">
        <v>36673</v>
      </c>
    </row>
    <row r="20" spans="1:11" ht="22.5" customHeight="1" x14ac:dyDescent="0.2">
      <c r="A20" s="82">
        <v>2</v>
      </c>
      <c r="B20" s="97">
        <v>43396</v>
      </c>
      <c r="C20" s="97"/>
      <c r="D20" s="98" t="s">
        <v>36674</v>
      </c>
      <c r="E20" s="98"/>
      <c r="F20" s="98"/>
      <c r="G20" s="98"/>
      <c r="H20" s="98"/>
      <c r="I20" s="98"/>
      <c r="J20" s="98"/>
      <c r="K20" s="83"/>
    </row>
    <row r="21" spans="1:11" ht="14.25" x14ac:dyDescent="0.2">
      <c r="A21" s="82">
        <v>1</v>
      </c>
      <c r="B21" s="97">
        <v>42044</v>
      </c>
      <c r="C21" s="97"/>
      <c r="D21" s="99" t="s">
        <v>36675</v>
      </c>
      <c r="E21" s="99"/>
      <c r="F21" s="99"/>
      <c r="G21" s="99"/>
      <c r="H21" s="99"/>
      <c r="I21" s="99"/>
      <c r="J21" s="99"/>
      <c r="K21" s="83">
        <v>1</v>
      </c>
    </row>
    <row r="22" spans="1:11" ht="14.25" x14ac:dyDescent="0.2">
      <c r="A22" s="1"/>
      <c r="B22" s="2"/>
      <c r="C22" s="2"/>
      <c r="D22" s="2"/>
      <c r="E22" s="2"/>
      <c r="F22" s="2"/>
      <c r="G22" s="2"/>
      <c r="H22" s="2"/>
      <c r="I22" s="2"/>
      <c r="J22" s="2"/>
      <c r="K22" s="3"/>
    </row>
    <row r="23" spans="1:11" ht="14.25" x14ac:dyDescent="0.2">
      <c r="A23" s="1"/>
      <c r="B23" s="2"/>
      <c r="C23" s="2"/>
      <c r="D23" s="2"/>
      <c r="E23" s="2"/>
      <c r="F23" s="2"/>
      <c r="G23" s="2"/>
      <c r="H23" s="2"/>
      <c r="I23" s="2"/>
      <c r="J23" s="2"/>
      <c r="K23" s="3"/>
    </row>
    <row r="24" spans="1:11" ht="14.25" x14ac:dyDescent="0.2">
      <c r="A24" s="1"/>
      <c r="B24" s="2"/>
      <c r="C24" s="2"/>
      <c r="D24" s="2"/>
      <c r="E24" s="2"/>
      <c r="F24" s="2"/>
      <c r="G24" s="2"/>
      <c r="H24" s="2"/>
      <c r="I24" s="2"/>
      <c r="J24" s="2"/>
      <c r="K24" s="3"/>
    </row>
    <row r="25" spans="1:11" ht="34.5" customHeight="1" x14ac:dyDescent="0.2">
      <c r="A25" s="100" t="s">
        <v>36676</v>
      </c>
      <c r="B25" s="100"/>
      <c r="C25" s="100"/>
      <c r="D25" s="101" t="s">
        <v>36677</v>
      </c>
      <c r="E25" s="101"/>
      <c r="F25" s="101"/>
      <c r="G25" s="101"/>
      <c r="H25" s="101"/>
      <c r="I25" s="101"/>
      <c r="J25" s="101"/>
      <c r="K25" s="101"/>
    </row>
    <row r="26" spans="1:11" ht="24" customHeight="1" x14ac:dyDescent="0.2">
      <c r="A26" s="100" t="s">
        <v>36678</v>
      </c>
      <c r="B26" s="100"/>
      <c r="C26" s="100"/>
      <c r="D26" s="102" t="s">
        <v>36679</v>
      </c>
      <c r="E26" s="102"/>
      <c r="F26" s="102"/>
      <c r="G26" s="102"/>
      <c r="H26" s="102"/>
      <c r="I26" s="102"/>
      <c r="J26" s="102"/>
      <c r="K26" s="102"/>
    </row>
    <row r="27" spans="1:11" ht="43.5" customHeight="1" x14ac:dyDescent="0.2">
      <c r="A27" s="100" t="s">
        <v>36680</v>
      </c>
      <c r="B27" s="100"/>
      <c r="C27" s="100"/>
      <c r="D27" s="102" t="s">
        <v>36681</v>
      </c>
      <c r="E27" s="102"/>
      <c r="F27" s="102"/>
      <c r="G27" s="102"/>
      <c r="H27" s="102"/>
      <c r="I27" s="102"/>
      <c r="J27" s="102"/>
      <c r="K27" s="102"/>
    </row>
    <row r="28" spans="1:11" ht="41.25" customHeight="1" x14ac:dyDescent="0.2">
      <c r="A28" s="100" t="s">
        <v>36682</v>
      </c>
      <c r="B28" s="100"/>
      <c r="C28" s="100"/>
      <c r="D28" s="102" t="s">
        <v>36683</v>
      </c>
      <c r="E28" s="102"/>
      <c r="F28" s="102"/>
      <c r="G28" s="102"/>
      <c r="H28" s="102"/>
      <c r="I28" s="102"/>
      <c r="J28" s="102"/>
      <c r="K28" s="102"/>
    </row>
    <row r="29" spans="1:11" ht="22.5" customHeight="1" x14ac:dyDescent="0.2">
      <c r="A29" s="1" t="s">
        <v>36684</v>
      </c>
      <c r="B29" s="2"/>
      <c r="C29" s="2"/>
      <c r="D29" s="2"/>
      <c r="E29" s="2"/>
      <c r="F29" s="2"/>
      <c r="G29" s="2"/>
      <c r="H29" s="2"/>
      <c r="I29" s="2"/>
      <c r="J29" s="2"/>
      <c r="K29" s="3"/>
    </row>
    <row r="30" spans="1:11" ht="14.25" x14ac:dyDescent="0.2">
      <c r="A30" s="84"/>
      <c r="B30" s="85"/>
      <c r="C30" s="85"/>
      <c r="D30" s="85"/>
      <c r="E30" s="85"/>
      <c r="F30" s="85"/>
      <c r="G30" s="85"/>
      <c r="H30" s="85"/>
      <c r="I30" s="85"/>
      <c r="J30" s="85"/>
      <c r="K30" s="86"/>
    </row>
  </sheetData>
  <mergeCells count="30">
    <mergeCell ref="A28:C28"/>
    <mergeCell ref="D28:K28"/>
    <mergeCell ref="A25:C25"/>
    <mergeCell ref="D25:K25"/>
    <mergeCell ref="A26:C26"/>
    <mergeCell ref="D26:K26"/>
    <mergeCell ref="A27:C27"/>
    <mergeCell ref="D27:K27"/>
    <mergeCell ref="A16:K16"/>
    <mergeCell ref="B19:C19"/>
    <mergeCell ref="D19:J19"/>
    <mergeCell ref="B20:C20"/>
    <mergeCell ref="D20:J20"/>
    <mergeCell ref="B21:C21"/>
    <mergeCell ref="D21:J21"/>
    <mergeCell ref="A6:K6"/>
    <mergeCell ref="A12:K12"/>
    <mergeCell ref="B13:C13"/>
    <mergeCell ref="D13:J13"/>
    <mergeCell ref="B14:C14"/>
    <mergeCell ref="D14:J14"/>
    <mergeCell ref="A1:I1"/>
    <mergeCell ref="J1:K4"/>
    <mergeCell ref="A2:I2"/>
    <mergeCell ref="A3:B3"/>
    <mergeCell ref="C3:G3"/>
    <mergeCell ref="H3:I3"/>
    <mergeCell ref="A4:B4"/>
    <mergeCell ref="C4:G4"/>
    <mergeCell ref="H4:I4"/>
  </mergeCells>
  <dataValidations count="1">
    <dataValidation allowBlank="1" showInputMessage="1" showErrorMessage="1" promptTitle="Advertencia" prompt="Si el formato es aprobado de forma convencional (firmas) por favor elimine esta parte." sqref="A16 A17:K17"/>
  </dataValidations>
  <printOptions horizontalCentered="1"/>
  <pageMargins left="0.78739999999999999" right="0.78739999999999999" top="0.98390000000000022" bottom="0.78080000000000016" header="0.59020000000000006" footer="0.27560000000000001"/>
  <pageSetup paperSize="0" fitToWidth="0" fitToHeight="0" orientation="portrait" horizontalDpi="0" verticalDpi="0" copies="0"/>
  <headerFooter alignWithMargins="0">
    <oddFooter>&amp;L&amp;"Segoe UI Black1,Regular"&amp;9Formato: FO-AC-07 Versión: 3&amp;C&amp;"Segoe UI Black1,Regular"&amp;9Página &amp;P</oddFooter>
  </headerFooter>
  <drawing r:id="rId1"/>
</worksheet>
</file>

<file path=docProps/app.xml><?xml version="1.0" encoding="utf-8"?>
<Properties xmlns="http://schemas.openxmlformats.org/officeDocument/2006/extended-properties" xmlns:vt="http://schemas.openxmlformats.org/officeDocument/2006/docPropsVTypes">
  <TotalTime>85</TotalTim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21</vt:i4>
      </vt:variant>
    </vt:vector>
  </HeadingPairs>
  <TitlesOfParts>
    <vt:vector size="25" baseType="lpstr">
      <vt:lpstr>Formato</vt:lpstr>
      <vt:lpstr>paramentros</vt:lpstr>
      <vt:lpstr>Instrucciones (opcional)</vt:lpstr>
      <vt:lpstr>Control</vt:lpstr>
      <vt:lpstr>Control!Área_de_impresión</vt:lpstr>
      <vt:lpstr>Formato!Área_de_impresión</vt:lpstr>
      <vt:lpstr>'Instrucciones (opcional)'!Área_de_impresión</vt:lpstr>
      <vt:lpstr>areas</vt:lpstr>
      <vt:lpstr>cargos</vt:lpstr>
      <vt:lpstr>Control!Print_Area_0</vt:lpstr>
      <vt:lpstr>Formato!Print_Area_0</vt:lpstr>
      <vt:lpstr>'Instrucciones (opcional)'!Print_Area_0</vt:lpstr>
      <vt:lpstr>Control!Print_Area_0_0</vt:lpstr>
      <vt:lpstr>Formato!Print_Area_0_0</vt:lpstr>
      <vt:lpstr>'Instrucciones (opcional)'!Print_Area_0_0</vt:lpstr>
      <vt:lpstr>Control!Print_Area_0_0_0</vt:lpstr>
      <vt:lpstr>Formato!Print_Area_0_0_0</vt:lpstr>
      <vt:lpstr>'Instrucciones (opcional)'!Print_Area_0_0_0</vt:lpstr>
      <vt:lpstr>Control!Print_Titles_0</vt:lpstr>
      <vt:lpstr>Formato!Print_Titles_0</vt:lpstr>
      <vt:lpstr>Control!Print_Titles_0_0</vt:lpstr>
      <vt:lpstr>Formato!Print_Titles_0_0</vt:lpstr>
      <vt:lpstr>Control!Print_Titles_0_0_0</vt:lpstr>
      <vt:lpstr>Formato!Print_Titles_0_0_0</vt:lpstr>
      <vt:lpstr>procesos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pjquirog1</dc:creator>
  <cp:lastModifiedBy>Romulo Rodriguez Ayala</cp:lastModifiedBy>
  <cp:revision>13</cp:revision>
  <cp:lastPrinted>2018-08-29T11:41:35Z</cp:lastPrinted>
  <dcterms:created xsi:type="dcterms:W3CDTF">2010-10-19T13:59:17Z</dcterms:created>
  <dcterms:modified xsi:type="dcterms:W3CDTF">2025-02-25T17:17:09Z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Dark</vt:lpwstr>
  </property>
  <property fmtid="{D5CDD505-2E9C-101B-9397-08002B2CF9AE}" pid="4" name="DocSecurity">
    <vt:r8>0</vt:r8>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